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Z:\ESTADISTICA\INFORMES_OPERACIONALES\2025\4. ADULTO MAYOR, ADOLESCENTE Y JOVEN\"/>
    </mc:Choice>
  </mc:AlternateContent>
  <xr:revisionPtr revIDLastSave="0" documentId="13_ncr:1_{87EA436D-0B15-4D8E-8AD3-2248DE325D0B}" xr6:coauthVersionLast="47" xr6:coauthVersionMax="47" xr10:uidLastSave="{00000000-0000-0000-0000-000000000000}"/>
  <bookViews>
    <workbookView xWindow="-120" yWindow="-120" windowWidth="29040" windowHeight="15720" tabRatio="728" activeTab="4" xr2:uid="{00000000-000D-0000-FFFF-FFFF00000000}"/>
  </bookViews>
  <sheets>
    <sheet name="Ene" sheetId="1" r:id="rId1"/>
    <sheet name="Feb" sheetId="5" r:id="rId2"/>
    <sheet name="Mar" sheetId="6" r:id="rId3"/>
    <sheet name="Abr" sheetId="7" r:id="rId4"/>
    <sheet name="May" sheetId="8" r:id="rId5"/>
    <sheet name="Jun" sheetId="9" r:id="rId6"/>
    <sheet name="Jul" sheetId="29" r:id="rId7"/>
    <sheet name="Ago" sheetId="30" r:id="rId8"/>
    <sheet name="Set" sheetId="31" r:id="rId9"/>
    <sheet name="Oct" sheetId="32" r:id="rId10"/>
    <sheet name="Nov" sheetId="33" r:id="rId11"/>
    <sheet name="Dic" sheetId="34" r:id="rId12"/>
    <sheet name="Acumulado" sheetId="23" r:id="rId13"/>
    <sheet name="Formula" sheetId="18" r:id="rId14"/>
    <sheet name="Restricciones" sheetId="20" r:id="rId15"/>
    <sheet name="Reporte" sheetId="22" r:id="rId16"/>
  </sheets>
  <definedNames>
    <definedName name="_xlnm.Print_Area" localSheetId="15">Reporte!$A$1:$K$104</definedName>
    <definedName name="_xlnm.Print_Titles" localSheetId="15">Reporte!$7:$8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K113" i="34" l="1"/>
  <c r="LJ113" i="34"/>
  <c r="LI113" i="34"/>
  <c r="LH113" i="34"/>
  <c r="LG113" i="34"/>
  <c r="LF113" i="34"/>
  <c r="LE113" i="34"/>
  <c r="LD113" i="34"/>
  <c r="LC113" i="34"/>
  <c r="LB113" i="34"/>
  <c r="LA113" i="34"/>
  <c r="KZ113" i="34"/>
  <c r="KY113" i="34"/>
  <c r="KX113" i="34"/>
  <c r="KW113" i="34"/>
  <c r="KV113" i="34"/>
  <c r="KU113" i="34"/>
  <c r="KT113" i="34"/>
  <c r="KS113" i="34"/>
  <c r="KR113" i="34"/>
  <c r="KQ113" i="34"/>
  <c r="KP113" i="34"/>
  <c r="KO113" i="34"/>
  <c r="KN113" i="34"/>
  <c r="KM113" i="34"/>
  <c r="KL113" i="34"/>
  <c r="KK113" i="34"/>
  <c r="KJ113" i="34"/>
  <c r="KI113" i="34"/>
  <c r="KH113" i="34"/>
  <c r="KG113" i="34"/>
  <c r="KF113" i="34"/>
  <c r="KE113" i="34"/>
  <c r="KD113" i="34"/>
  <c r="KC113" i="34"/>
  <c r="KB113" i="34"/>
  <c r="KA113" i="34"/>
  <c r="JZ113" i="34"/>
  <c r="JY113" i="34"/>
  <c r="JX113" i="34"/>
  <c r="JW113" i="34"/>
  <c r="JV113" i="34"/>
  <c r="JU113" i="34"/>
  <c r="JT113" i="34"/>
  <c r="JS113" i="34"/>
  <c r="JR113" i="34"/>
  <c r="JQ113" i="34"/>
  <c r="JP113" i="34"/>
  <c r="JO113" i="34"/>
  <c r="JN113" i="34"/>
  <c r="JM113" i="34"/>
  <c r="JL113" i="34"/>
  <c r="JK113" i="34"/>
  <c r="JJ113" i="34"/>
  <c r="JI113" i="34"/>
  <c r="JH113" i="34"/>
  <c r="JG113" i="34"/>
  <c r="JF113" i="34"/>
  <c r="JE113" i="34"/>
  <c r="JD113" i="34"/>
  <c r="JC113" i="34"/>
  <c r="JB113" i="34"/>
  <c r="JA113" i="34"/>
  <c r="IZ113" i="34"/>
  <c r="IY113" i="34"/>
  <c r="IX113" i="34"/>
  <c r="IW113" i="34"/>
  <c r="IV113" i="34"/>
  <c r="IU113" i="34"/>
  <c r="IT113" i="34"/>
  <c r="IS113" i="34"/>
  <c r="IR113" i="34"/>
  <c r="IQ113" i="34"/>
  <c r="IP113" i="34"/>
  <c r="IO113" i="34"/>
  <c r="IN113" i="34"/>
  <c r="IM113" i="34"/>
  <c r="IL113" i="34"/>
  <c r="IK113" i="34"/>
  <c r="IJ113" i="34"/>
  <c r="II113" i="34"/>
  <c r="IH113" i="34"/>
  <c r="IG113" i="34"/>
  <c r="IF113" i="34"/>
  <c r="IE113" i="34"/>
  <c r="ID113" i="34"/>
  <c r="IC113" i="34"/>
  <c r="IB113" i="34"/>
  <c r="IA113" i="34"/>
  <c r="HZ113" i="34"/>
  <c r="HY113" i="34"/>
  <c r="HX113" i="34"/>
  <c r="HW113" i="34"/>
  <c r="HV113" i="34"/>
  <c r="HU113" i="34"/>
  <c r="HT113" i="34"/>
  <c r="HS113" i="34"/>
  <c r="HR113" i="34"/>
  <c r="HQ113" i="34"/>
  <c r="HP113" i="34"/>
  <c r="HO113" i="34"/>
  <c r="HN113" i="34"/>
  <c r="HM113" i="34"/>
  <c r="HL113" i="34"/>
  <c r="HK113" i="34"/>
  <c r="HJ113" i="34"/>
  <c r="HI113" i="34"/>
  <c r="HH113" i="34"/>
  <c r="HG113" i="34"/>
  <c r="HF113" i="34"/>
  <c r="HE113" i="34"/>
  <c r="HD113" i="34"/>
  <c r="HC113" i="34"/>
  <c r="HB113" i="34"/>
  <c r="HA113" i="34"/>
  <c r="GZ113" i="34"/>
  <c r="GY113" i="34"/>
  <c r="GX113" i="34"/>
  <c r="GW113" i="34"/>
  <c r="GV113" i="34"/>
  <c r="GU113" i="34"/>
  <c r="GT113" i="34"/>
  <c r="GS113" i="34"/>
  <c r="GR113" i="34"/>
  <c r="GQ113" i="34"/>
  <c r="GP113" i="34"/>
  <c r="GO113" i="34"/>
  <c r="GN113" i="34"/>
  <c r="GM113" i="34"/>
  <c r="GL113" i="34"/>
  <c r="GK113" i="34"/>
  <c r="GJ113" i="34"/>
  <c r="GI113" i="34"/>
  <c r="GH113" i="34"/>
  <c r="GG113" i="34"/>
  <c r="GF113" i="34"/>
  <c r="GE113" i="34"/>
  <c r="GD113" i="34"/>
  <c r="GC113" i="34"/>
  <c r="GB113" i="34"/>
  <c r="GA113" i="34"/>
  <c r="FZ113" i="34"/>
  <c r="FY113" i="34"/>
  <c r="FX113" i="34"/>
  <c r="FW113" i="34"/>
  <c r="FV113" i="34"/>
  <c r="FU113" i="34"/>
  <c r="FT113" i="34"/>
  <c r="FS113" i="34"/>
  <c r="FR113" i="34"/>
  <c r="FQ113" i="34"/>
  <c r="FP113" i="34"/>
  <c r="FO113" i="34"/>
  <c r="FN113" i="34"/>
  <c r="FM113" i="34"/>
  <c r="FL113" i="34"/>
  <c r="FK113" i="34"/>
  <c r="FJ113" i="34"/>
  <c r="FI113" i="34"/>
  <c r="FH113" i="34"/>
  <c r="FG113" i="34"/>
  <c r="FF113" i="34"/>
  <c r="FE113" i="34"/>
  <c r="FD113" i="34"/>
  <c r="FC113" i="34"/>
  <c r="FB113" i="34"/>
  <c r="FA113" i="34"/>
  <c r="EZ113" i="34"/>
  <c r="EY113" i="34"/>
  <c r="EX113" i="34"/>
  <c r="EW113" i="34"/>
  <c r="EV113" i="34"/>
  <c r="EU113" i="34"/>
  <c r="ET113" i="34"/>
  <c r="ES113" i="34"/>
  <c r="ER113" i="34"/>
  <c r="EQ113" i="34"/>
  <c r="EP113" i="34"/>
  <c r="EO113" i="34"/>
  <c r="EN113" i="34"/>
  <c r="EM113" i="34"/>
  <c r="EL113" i="34"/>
  <c r="EK113" i="34"/>
  <c r="EJ113" i="34"/>
  <c r="EI113" i="34"/>
  <c r="EH113" i="34"/>
  <c r="EG113" i="34"/>
  <c r="EF113" i="34"/>
  <c r="EE113" i="34"/>
  <c r="ED113" i="34"/>
  <c r="EC113" i="34"/>
  <c r="EB113" i="34"/>
  <c r="EA113" i="34"/>
  <c r="DZ113" i="34"/>
  <c r="DY113" i="34"/>
  <c r="DX113" i="34"/>
  <c r="DW113" i="34"/>
  <c r="DV113" i="34"/>
  <c r="DU113" i="34"/>
  <c r="DT113" i="34"/>
  <c r="DS113" i="34"/>
  <c r="DR113" i="34"/>
  <c r="DQ113" i="34"/>
  <c r="DP113" i="34"/>
  <c r="DO113" i="34"/>
  <c r="DN113" i="34"/>
  <c r="DM113" i="34"/>
  <c r="DL113" i="34"/>
  <c r="DK113" i="34"/>
  <c r="DJ113" i="34"/>
  <c r="DI113" i="34"/>
  <c r="DH113" i="34"/>
  <c r="DG113" i="34"/>
  <c r="DF113" i="34"/>
  <c r="DE113" i="34"/>
  <c r="DD113" i="34"/>
  <c r="DC113" i="34"/>
  <c r="DB113" i="34"/>
  <c r="DA113" i="34"/>
  <c r="CZ113" i="34"/>
  <c r="CY113" i="34"/>
  <c r="CX113" i="34"/>
  <c r="CW113" i="34"/>
  <c r="CV113" i="34"/>
  <c r="CU113" i="34"/>
  <c r="CT113" i="34"/>
  <c r="CS113" i="34"/>
  <c r="CR113" i="34"/>
  <c r="CQ113" i="34"/>
  <c r="CP113" i="34"/>
  <c r="CO113" i="34"/>
  <c r="CN113" i="34"/>
  <c r="CM113" i="34"/>
  <c r="CL113" i="34"/>
  <c r="CK113" i="34"/>
  <c r="CJ113" i="34"/>
  <c r="CI113" i="34"/>
  <c r="CH113" i="34"/>
  <c r="CG113" i="34"/>
  <c r="CF113" i="34"/>
  <c r="CE113" i="34"/>
  <c r="CD113" i="34"/>
  <c r="CC113" i="34"/>
  <c r="CB113" i="34"/>
  <c r="CA113" i="34"/>
  <c r="BZ113" i="34"/>
  <c r="BY113" i="34"/>
  <c r="BX113" i="34"/>
  <c r="BW113" i="34"/>
  <c r="BV113" i="34"/>
  <c r="BU113" i="34"/>
  <c r="BT113" i="34"/>
  <c r="BS113" i="34"/>
  <c r="BR113" i="34"/>
  <c r="BQ113" i="34"/>
  <c r="BP113" i="34"/>
  <c r="BO113" i="34"/>
  <c r="BN113" i="34"/>
  <c r="BM113" i="34"/>
  <c r="BL113" i="34"/>
  <c r="BK113" i="34"/>
  <c r="BJ113" i="34"/>
  <c r="BI113" i="34"/>
  <c r="BH113" i="34"/>
  <c r="BG113" i="34"/>
  <c r="BF113" i="34"/>
  <c r="BE113" i="34"/>
  <c r="BD113" i="34"/>
  <c r="BC113" i="34"/>
  <c r="BB113" i="34"/>
  <c r="BA113" i="34"/>
  <c r="AZ113" i="34"/>
  <c r="AY113" i="34"/>
  <c r="AX113" i="34"/>
  <c r="AW113" i="34"/>
  <c r="AV113" i="34"/>
  <c r="AU113" i="34"/>
  <c r="AT113" i="34"/>
  <c r="AS113" i="34"/>
  <c r="AR113" i="34"/>
  <c r="AQ113" i="34"/>
  <c r="AP113" i="34"/>
  <c r="AO113" i="34"/>
  <c r="AN113" i="34"/>
  <c r="AM113" i="34"/>
  <c r="AL113" i="34"/>
  <c r="AK113" i="34"/>
  <c r="AJ113" i="34"/>
  <c r="AI113" i="34"/>
  <c r="AH113" i="34"/>
  <c r="AG113" i="34"/>
  <c r="AF113" i="34"/>
  <c r="AE113" i="34"/>
  <c r="AD113" i="34"/>
  <c r="AC113" i="34"/>
  <c r="AB113" i="34"/>
  <c r="AA113" i="34"/>
  <c r="Z113" i="34"/>
  <c r="Y113" i="34"/>
  <c r="X113" i="34"/>
  <c r="W113" i="34"/>
  <c r="V113" i="34"/>
  <c r="U113" i="34"/>
  <c r="T113" i="34"/>
  <c r="S113" i="34"/>
  <c r="R113" i="34"/>
  <c r="Q113" i="34"/>
  <c r="P113" i="34"/>
  <c r="O113" i="34"/>
  <c r="N113" i="34"/>
  <c r="M113" i="34"/>
  <c r="L113" i="34"/>
  <c r="K113" i="34"/>
  <c r="J113" i="34"/>
  <c r="I113" i="34"/>
  <c r="H113" i="34"/>
  <c r="G113" i="34"/>
  <c r="F113" i="34"/>
  <c r="LK112" i="34"/>
  <c r="LJ112" i="34"/>
  <c r="LI112" i="34"/>
  <c r="LH112" i="34"/>
  <c r="LG112" i="34"/>
  <c r="LF112" i="34"/>
  <c r="LE112" i="34"/>
  <c r="LD112" i="34"/>
  <c r="LC112" i="34"/>
  <c r="LB112" i="34"/>
  <c r="LA112" i="34"/>
  <c r="KZ112" i="34"/>
  <c r="KY112" i="34"/>
  <c r="KX112" i="34"/>
  <c r="KW112" i="34"/>
  <c r="KV112" i="34"/>
  <c r="KU112" i="34"/>
  <c r="KT112" i="34"/>
  <c r="KS112" i="34"/>
  <c r="KR112" i="34"/>
  <c r="KQ112" i="34"/>
  <c r="KP112" i="34"/>
  <c r="KO112" i="34"/>
  <c r="KN112" i="34"/>
  <c r="KM112" i="34"/>
  <c r="KL112" i="34"/>
  <c r="KK112" i="34"/>
  <c r="KJ112" i="34"/>
  <c r="KI112" i="34"/>
  <c r="KH112" i="34"/>
  <c r="KG112" i="34"/>
  <c r="KF112" i="34"/>
  <c r="KE112" i="34"/>
  <c r="KD112" i="34"/>
  <c r="KC112" i="34"/>
  <c r="KB112" i="34"/>
  <c r="KA112" i="34"/>
  <c r="JZ112" i="34"/>
  <c r="JY112" i="34"/>
  <c r="JX112" i="34"/>
  <c r="JW112" i="34"/>
  <c r="JV112" i="34"/>
  <c r="JU112" i="34"/>
  <c r="JT112" i="34"/>
  <c r="JS112" i="34"/>
  <c r="JR112" i="34"/>
  <c r="JQ112" i="34"/>
  <c r="JP112" i="34"/>
  <c r="JO112" i="34"/>
  <c r="JN112" i="34"/>
  <c r="JM112" i="34"/>
  <c r="JL112" i="34"/>
  <c r="JK112" i="34"/>
  <c r="JJ112" i="34"/>
  <c r="JI112" i="34"/>
  <c r="JH112" i="34"/>
  <c r="JG112" i="34"/>
  <c r="JF112" i="34"/>
  <c r="JE112" i="34"/>
  <c r="JD112" i="34"/>
  <c r="JC112" i="34"/>
  <c r="JB112" i="34"/>
  <c r="JA112" i="34"/>
  <c r="IZ112" i="34"/>
  <c r="IY112" i="34"/>
  <c r="IX112" i="34"/>
  <c r="IW112" i="34"/>
  <c r="IV112" i="34"/>
  <c r="IU112" i="34"/>
  <c r="IT112" i="34"/>
  <c r="IS112" i="34"/>
  <c r="IR112" i="34"/>
  <c r="IQ112" i="34"/>
  <c r="IP112" i="34"/>
  <c r="IO112" i="34"/>
  <c r="IN112" i="34"/>
  <c r="IM112" i="34"/>
  <c r="IL112" i="34"/>
  <c r="IK112" i="34"/>
  <c r="IJ112" i="34"/>
  <c r="II112" i="34"/>
  <c r="IH112" i="34"/>
  <c r="IG112" i="34"/>
  <c r="IF112" i="34"/>
  <c r="IE112" i="34"/>
  <c r="ID112" i="34"/>
  <c r="IC112" i="34"/>
  <c r="IB112" i="34"/>
  <c r="IA112" i="34"/>
  <c r="HZ112" i="34"/>
  <c r="HY112" i="34"/>
  <c r="HX112" i="34"/>
  <c r="HW112" i="34"/>
  <c r="HV112" i="34"/>
  <c r="HU112" i="34"/>
  <c r="HT112" i="34"/>
  <c r="HS112" i="34"/>
  <c r="HR112" i="34"/>
  <c r="HQ112" i="34"/>
  <c r="HP112" i="34"/>
  <c r="HO112" i="34"/>
  <c r="HN112" i="34"/>
  <c r="HM112" i="34"/>
  <c r="HL112" i="34"/>
  <c r="HK112" i="34"/>
  <c r="HJ112" i="34"/>
  <c r="HI112" i="34"/>
  <c r="HH112" i="34"/>
  <c r="HG112" i="34"/>
  <c r="HF112" i="34"/>
  <c r="HE112" i="34"/>
  <c r="HD112" i="34"/>
  <c r="HC112" i="34"/>
  <c r="HB112" i="34"/>
  <c r="HA112" i="34"/>
  <c r="GZ112" i="34"/>
  <c r="GY112" i="34"/>
  <c r="GX112" i="34"/>
  <c r="GW112" i="34"/>
  <c r="GV112" i="34"/>
  <c r="GU112" i="34"/>
  <c r="GT112" i="34"/>
  <c r="GS112" i="34"/>
  <c r="GR112" i="34"/>
  <c r="GQ112" i="34"/>
  <c r="GP112" i="34"/>
  <c r="GO112" i="34"/>
  <c r="GN112" i="34"/>
  <c r="GM112" i="34"/>
  <c r="GL112" i="34"/>
  <c r="GK112" i="34"/>
  <c r="GJ112" i="34"/>
  <c r="GI112" i="34"/>
  <c r="GH112" i="34"/>
  <c r="GG112" i="34"/>
  <c r="GF112" i="34"/>
  <c r="GE112" i="34"/>
  <c r="GD112" i="34"/>
  <c r="GC112" i="34"/>
  <c r="GB112" i="34"/>
  <c r="GA112" i="34"/>
  <c r="FZ112" i="34"/>
  <c r="FY112" i="34"/>
  <c r="FX112" i="34"/>
  <c r="FW112" i="34"/>
  <c r="FV112" i="34"/>
  <c r="FU112" i="34"/>
  <c r="FT112" i="34"/>
  <c r="FS112" i="34"/>
  <c r="FR112" i="34"/>
  <c r="FQ112" i="34"/>
  <c r="FP112" i="34"/>
  <c r="FO112" i="34"/>
  <c r="FN112" i="34"/>
  <c r="FM112" i="34"/>
  <c r="FL112" i="34"/>
  <c r="FK112" i="34"/>
  <c r="FJ112" i="34"/>
  <c r="FI112" i="34"/>
  <c r="FH112" i="34"/>
  <c r="FG112" i="34"/>
  <c r="FF112" i="34"/>
  <c r="FE112" i="34"/>
  <c r="FD112" i="34"/>
  <c r="FC112" i="34"/>
  <c r="FB112" i="34"/>
  <c r="FA112" i="34"/>
  <c r="EZ112" i="34"/>
  <c r="EY112" i="34"/>
  <c r="EX112" i="34"/>
  <c r="EW112" i="34"/>
  <c r="EV112" i="34"/>
  <c r="EU112" i="34"/>
  <c r="ET112" i="34"/>
  <c r="ES112" i="34"/>
  <c r="ER112" i="34"/>
  <c r="EQ112" i="34"/>
  <c r="EP112" i="34"/>
  <c r="EO112" i="34"/>
  <c r="EN112" i="34"/>
  <c r="EM112" i="34"/>
  <c r="EL112" i="34"/>
  <c r="EK112" i="34"/>
  <c r="EJ112" i="34"/>
  <c r="EI112" i="34"/>
  <c r="EH112" i="34"/>
  <c r="EG112" i="34"/>
  <c r="EF112" i="34"/>
  <c r="EE112" i="34"/>
  <c r="ED112" i="34"/>
  <c r="EC112" i="34"/>
  <c r="EB112" i="34"/>
  <c r="EA112" i="34"/>
  <c r="DZ112" i="34"/>
  <c r="DY112" i="34"/>
  <c r="DX112" i="34"/>
  <c r="DW112" i="34"/>
  <c r="DV112" i="34"/>
  <c r="DU112" i="34"/>
  <c r="DT112" i="34"/>
  <c r="DS112" i="34"/>
  <c r="DR112" i="34"/>
  <c r="DQ112" i="34"/>
  <c r="DP112" i="34"/>
  <c r="DO112" i="34"/>
  <c r="DN112" i="34"/>
  <c r="DM112" i="34"/>
  <c r="DL112" i="34"/>
  <c r="DK112" i="34"/>
  <c r="DJ112" i="34"/>
  <c r="DI112" i="34"/>
  <c r="DH112" i="34"/>
  <c r="DG112" i="34"/>
  <c r="DF112" i="34"/>
  <c r="DE112" i="34"/>
  <c r="DD112" i="34"/>
  <c r="DC112" i="34"/>
  <c r="DB112" i="34"/>
  <c r="DA112" i="34"/>
  <c r="CZ112" i="34"/>
  <c r="CY112" i="34"/>
  <c r="CX112" i="34"/>
  <c r="CW112" i="34"/>
  <c r="CV112" i="34"/>
  <c r="CU112" i="34"/>
  <c r="CT112" i="34"/>
  <c r="CS112" i="34"/>
  <c r="CR112" i="34"/>
  <c r="CQ112" i="34"/>
  <c r="CP112" i="34"/>
  <c r="CO112" i="34"/>
  <c r="CN112" i="34"/>
  <c r="CM112" i="34"/>
  <c r="CL112" i="34"/>
  <c r="CK112" i="34"/>
  <c r="CJ112" i="34"/>
  <c r="CI112" i="34"/>
  <c r="CH112" i="34"/>
  <c r="CG112" i="34"/>
  <c r="CF112" i="34"/>
  <c r="CE112" i="34"/>
  <c r="CD112" i="34"/>
  <c r="CC112" i="34"/>
  <c r="CB112" i="34"/>
  <c r="CA112" i="34"/>
  <c r="BZ112" i="34"/>
  <c r="BY112" i="34"/>
  <c r="BX112" i="34"/>
  <c r="BW112" i="34"/>
  <c r="BV112" i="34"/>
  <c r="BU112" i="34"/>
  <c r="BT112" i="34"/>
  <c r="BS112" i="34"/>
  <c r="BR112" i="34"/>
  <c r="BQ112" i="34"/>
  <c r="BP112" i="34"/>
  <c r="BO112" i="34"/>
  <c r="BN112" i="34"/>
  <c r="BM112" i="34"/>
  <c r="BL112" i="34"/>
  <c r="BK112" i="34"/>
  <c r="BJ112" i="34"/>
  <c r="BI112" i="34"/>
  <c r="BH112" i="34"/>
  <c r="BG112" i="34"/>
  <c r="BF112" i="34"/>
  <c r="BE112" i="34"/>
  <c r="BD112" i="34"/>
  <c r="BC112" i="34"/>
  <c r="BB112" i="34"/>
  <c r="BA112" i="34"/>
  <c r="AZ112" i="34"/>
  <c r="AY112" i="34"/>
  <c r="AX112" i="34"/>
  <c r="AW112" i="34"/>
  <c r="AV112" i="34"/>
  <c r="AU112" i="34"/>
  <c r="AT112" i="34"/>
  <c r="AS112" i="34"/>
  <c r="AR112" i="34"/>
  <c r="AQ112" i="34"/>
  <c r="AP112" i="34"/>
  <c r="AO112" i="34"/>
  <c r="AN112" i="34"/>
  <c r="AM112" i="34"/>
  <c r="AL112" i="34"/>
  <c r="AK112" i="34"/>
  <c r="AJ112" i="34"/>
  <c r="AI112" i="34"/>
  <c r="AH112" i="34"/>
  <c r="AG112" i="34"/>
  <c r="AF112" i="34"/>
  <c r="AE112" i="34"/>
  <c r="AD112" i="34"/>
  <c r="AC112" i="34"/>
  <c r="AB112" i="34"/>
  <c r="AA112" i="34"/>
  <c r="Z112" i="34"/>
  <c r="Y112" i="34"/>
  <c r="X112" i="34"/>
  <c r="W112" i="34"/>
  <c r="V112" i="34"/>
  <c r="U112" i="34"/>
  <c r="T112" i="34"/>
  <c r="S112" i="34"/>
  <c r="R112" i="34"/>
  <c r="Q112" i="34"/>
  <c r="P112" i="34"/>
  <c r="O112" i="34"/>
  <c r="N112" i="34"/>
  <c r="M112" i="34"/>
  <c r="L112" i="34"/>
  <c r="K112" i="34"/>
  <c r="J112" i="34"/>
  <c r="I112" i="34"/>
  <c r="H112" i="34"/>
  <c r="G112" i="34"/>
  <c r="F112" i="34"/>
  <c r="LK111" i="34"/>
  <c r="LJ111" i="34"/>
  <c r="LI111" i="34"/>
  <c r="LH111" i="34"/>
  <c r="LG111" i="34"/>
  <c r="LF111" i="34"/>
  <c r="LE111" i="34"/>
  <c r="LD111" i="34"/>
  <c r="LC111" i="34"/>
  <c r="LB111" i="34"/>
  <c r="LA111" i="34"/>
  <c r="KZ111" i="34"/>
  <c r="KY111" i="34"/>
  <c r="KX111" i="34"/>
  <c r="KW111" i="34"/>
  <c r="KV111" i="34"/>
  <c r="KU111" i="34"/>
  <c r="KT111" i="34"/>
  <c r="KS111" i="34"/>
  <c r="KR111" i="34"/>
  <c r="KQ111" i="34"/>
  <c r="KP111" i="34"/>
  <c r="KO111" i="34"/>
  <c r="KN111" i="34"/>
  <c r="KM111" i="34"/>
  <c r="KL111" i="34"/>
  <c r="KK111" i="34"/>
  <c r="KJ111" i="34"/>
  <c r="KI111" i="34"/>
  <c r="KH111" i="34"/>
  <c r="KG111" i="34"/>
  <c r="KF111" i="34"/>
  <c r="KE111" i="34"/>
  <c r="KD111" i="34"/>
  <c r="KC111" i="34"/>
  <c r="KB111" i="34"/>
  <c r="KA111" i="34"/>
  <c r="JZ111" i="34"/>
  <c r="JY111" i="34"/>
  <c r="JX111" i="34"/>
  <c r="JW111" i="34"/>
  <c r="JV111" i="34"/>
  <c r="JU111" i="34"/>
  <c r="JT111" i="34"/>
  <c r="JS111" i="34"/>
  <c r="JR111" i="34"/>
  <c r="JQ111" i="34"/>
  <c r="JP111" i="34"/>
  <c r="JO111" i="34"/>
  <c r="JN111" i="34"/>
  <c r="JM111" i="34"/>
  <c r="JL111" i="34"/>
  <c r="JK111" i="34"/>
  <c r="JJ111" i="34"/>
  <c r="JI111" i="34"/>
  <c r="JH111" i="34"/>
  <c r="JG111" i="34"/>
  <c r="JF111" i="34"/>
  <c r="JE111" i="34"/>
  <c r="JD111" i="34"/>
  <c r="JC111" i="34"/>
  <c r="JB111" i="34"/>
  <c r="JA111" i="34"/>
  <c r="IZ111" i="34"/>
  <c r="IY111" i="34"/>
  <c r="IX111" i="34"/>
  <c r="IW111" i="34"/>
  <c r="IV111" i="34"/>
  <c r="IU111" i="34"/>
  <c r="IT111" i="34"/>
  <c r="IS111" i="34"/>
  <c r="IR111" i="34"/>
  <c r="IQ111" i="34"/>
  <c r="IP111" i="34"/>
  <c r="IO111" i="34"/>
  <c r="IN111" i="34"/>
  <c r="IM111" i="34"/>
  <c r="IL111" i="34"/>
  <c r="IK111" i="34"/>
  <c r="IJ111" i="34"/>
  <c r="II111" i="34"/>
  <c r="IH111" i="34"/>
  <c r="IG111" i="34"/>
  <c r="IF111" i="34"/>
  <c r="IE111" i="34"/>
  <c r="ID111" i="34"/>
  <c r="IC111" i="34"/>
  <c r="IB111" i="34"/>
  <c r="IA111" i="34"/>
  <c r="HZ111" i="34"/>
  <c r="HY111" i="34"/>
  <c r="HX111" i="34"/>
  <c r="HW111" i="34"/>
  <c r="HV111" i="34"/>
  <c r="HU111" i="34"/>
  <c r="HT111" i="34"/>
  <c r="HS111" i="34"/>
  <c r="HR111" i="34"/>
  <c r="HQ111" i="34"/>
  <c r="HP111" i="34"/>
  <c r="HO111" i="34"/>
  <c r="HN111" i="34"/>
  <c r="HM111" i="34"/>
  <c r="HL111" i="34"/>
  <c r="HK111" i="34"/>
  <c r="HJ111" i="34"/>
  <c r="HI111" i="34"/>
  <c r="HH111" i="34"/>
  <c r="HG111" i="34"/>
  <c r="HF111" i="34"/>
  <c r="HE111" i="34"/>
  <c r="HD111" i="34"/>
  <c r="HC111" i="34"/>
  <c r="HB111" i="34"/>
  <c r="HA111" i="34"/>
  <c r="GZ111" i="34"/>
  <c r="GY111" i="34"/>
  <c r="GX111" i="34"/>
  <c r="GW111" i="34"/>
  <c r="GV111" i="34"/>
  <c r="GU111" i="34"/>
  <c r="GT111" i="34"/>
  <c r="GS111" i="34"/>
  <c r="GR111" i="34"/>
  <c r="GQ111" i="34"/>
  <c r="GP111" i="34"/>
  <c r="GO111" i="34"/>
  <c r="GN111" i="34"/>
  <c r="GM111" i="34"/>
  <c r="GL111" i="34"/>
  <c r="GK111" i="34"/>
  <c r="GJ111" i="34"/>
  <c r="GI111" i="34"/>
  <c r="GH111" i="34"/>
  <c r="GG111" i="34"/>
  <c r="GF111" i="34"/>
  <c r="GE111" i="34"/>
  <c r="GD111" i="34"/>
  <c r="GC111" i="34"/>
  <c r="GB111" i="34"/>
  <c r="GA111" i="34"/>
  <c r="FZ111" i="34"/>
  <c r="FY111" i="34"/>
  <c r="FX111" i="34"/>
  <c r="FW111" i="34"/>
  <c r="FV111" i="34"/>
  <c r="FU111" i="34"/>
  <c r="FT111" i="34"/>
  <c r="FS111" i="34"/>
  <c r="FR111" i="34"/>
  <c r="FQ111" i="34"/>
  <c r="FP111" i="34"/>
  <c r="FO111" i="34"/>
  <c r="FN111" i="34"/>
  <c r="FM111" i="34"/>
  <c r="FL111" i="34"/>
  <c r="FK111" i="34"/>
  <c r="FJ111" i="34"/>
  <c r="FI111" i="34"/>
  <c r="FH111" i="34"/>
  <c r="FG111" i="34"/>
  <c r="FF111" i="34"/>
  <c r="FE111" i="34"/>
  <c r="FD111" i="34"/>
  <c r="FC111" i="34"/>
  <c r="FB111" i="34"/>
  <c r="FA111" i="34"/>
  <c r="EZ111" i="34"/>
  <c r="EY111" i="34"/>
  <c r="EX111" i="34"/>
  <c r="EW111" i="34"/>
  <c r="EV111" i="34"/>
  <c r="EU111" i="34"/>
  <c r="ET111" i="34"/>
  <c r="ES111" i="34"/>
  <c r="ER111" i="34"/>
  <c r="EQ111" i="34"/>
  <c r="EP111" i="34"/>
  <c r="EO111" i="34"/>
  <c r="EN111" i="34"/>
  <c r="EM111" i="34"/>
  <c r="EL111" i="34"/>
  <c r="EK111" i="34"/>
  <c r="EJ111" i="34"/>
  <c r="EI111" i="34"/>
  <c r="EH111" i="34"/>
  <c r="EG111" i="34"/>
  <c r="EF111" i="34"/>
  <c r="EE111" i="34"/>
  <c r="ED111" i="34"/>
  <c r="EC111" i="34"/>
  <c r="EB111" i="34"/>
  <c r="EA111" i="34"/>
  <c r="DZ111" i="34"/>
  <c r="DY111" i="34"/>
  <c r="DX111" i="34"/>
  <c r="DW111" i="34"/>
  <c r="DV111" i="34"/>
  <c r="DU111" i="34"/>
  <c r="DT111" i="34"/>
  <c r="DS111" i="34"/>
  <c r="DR111" i="34"/>
  <c r="DQ111" i="34"/>
  <c r="DP111" i="34"/>
  <c r="DO111" i="34"/>
  <c r="DN111" i="34"/>
  <c r="DM111" i="34"/>
  <c r="DL111" i="34"/>
  <c r="DK111" i="34"/>
  <c r="DJ111" i="34"/>
  <c r="DI111" i="34"/>
  <c r="DH111" i="34"/>
  <c r="DG111" i="34"/>
  <c r="DF111" i="34"/>
  <c r="DE111" i="34"/>
  <c r="DD111" i="34"/>
  <c r="DC111" i="34"/>
  <c r="DB111" i="34"/>
  <c r="DA111" i="34"/>
  <c r="CZ111" i="34"/>
  <c r="CY111" i="34"/>
  <c r="CX111" i="34"/>
  <c r="CW111" i="34"/>
  <c r="CV111" i="34"/>
  <c r="CU111" i="34"/>
  <c r="CT111" i="34"/>
  <c r="CS111" i="34"/>
  <c r="CR111" i="34"/>
  <c r="CQ111" i="34"/>
  <c r="CP111" i="34"/>
  <c r="CO111" i="34"/>
  <c r="CN111" i="34"/>
  <c r="CM111" i="34"/>
  <c r="CL111" i="34"/>
  <c r="CK111" i="34"/>
  <c r="CJ111" i="34"/>
  <c r="CI111" i="34"/>
  <c r="CH111" i="34"/>
  <c r="CG111" i="34"/>
  <c r="CF111" i="34"/>
  <c r="CE111" i="34"/>
  <c r="CD111" i="34"/>
  <c r="CC111" i="34"/>
  <c r="CB111" i="34"/>
  <c r="CA111" i="34"/>
  <c r="BZ111" i="34"/>
  <c r="BY111" i="34"/>
  <c r="BX111" i="34"/>
  <c r="BW111" i="34"/>
  <c r="BV111" i="34"/>
  <c r="BU111" i="34"/>
  <c r="BT111" i="34"/>
  <c r="BS111" i="34"/>
  <c r="BR111" i="34"/>
  <c r="BQ111" i="34"/>
  <c r="BP111" i="34"/>
  <c r="BO111" i="34"/>
  <c r="BN111" i="34"/>
  <c r="BM111" i="34"/>
  <c r="BL111" i="34"/>
  <c r="BK111" i="34"/>
  <c r="BJ111" i="34"/>
  <c r="BI111" i="34"/>
  <c r="BH111" i="34"/>
  <c r="BG111" i="34"/>
  <c r="BF111" i="34"/>
  <c r="BE111" i="34"/>
  <c r="BD111" i="34"/>
  <c r="BC111" i="34"/>
  <c r="BB111" i="34"/>
  <c r="BA111" i="34"/>
  <c r="AZ111" i="34"/>
  <c r="AY111" i="34"/>
  <c r="AX111" i="34"/>
  <c r="AW111" i="34"/>
  <c r="AV111" i="34"/>
  <c r="AU111" i="34"/>
  <c r="AT111" i="34"/>
  <c r="AS111" i="34"/>
  <c r="AR111" i="34"/>
  <c r="AQ111" i="34"/>
  <c r="AP111" i="34"/>
  <c r="AO111" i="34"/>
  <c r="AN111" i="34"/>
  <c r="AM111" i="34"/>
  <c r="AL111" i="34"/>
  <c r="AK111" i="34"/>
  <c r="AJ111" i="34"/>
  <c r="AI111" i="34"/>
  <c r="AH111" i="34"/>
  <c r="AG111" i="34"/>
  <c r="AF111" i="34"/>
  <c r="AE111" i="34"/>
  <c r="AD111" i="34"/>
  <c r="AC111" i="34"/>
  <c r="AB111" i="34"/>
  <c r="AA111" i="34"/>
  <c r="Z111" i="34"/>
  <c r="Y111" i="34"/>
  <c r="X111" i="34"/>
  <c r="W111" i="34"/>
  <c r="V111" i="34"/>
  <c r="U111" i="34"/>
  <c r="T111" i="34"/>
  <c r="S111" i="34"/>
  <c r="R111" i="34"/>
  <c r="Q111" i="34"/>
  <c r="P111" i="34"/>
  <c r="O111" i="34"/>
  <c r="N111" i="34"/>
  <c r="M111" i="34"/>
  <c r="L111" i="34"/>
  <c r="K111" i="34"/>
  <c r="J111" i="34"/>
  <c r="I111" i="34"/>
  <c r="H111" i="34"/>
  <c r="G111" i="34"/>
  <c r="F111" i="34"/>
  <c r="LK110" i="34"/>
  <c r="LJ110" i="34"/>
  <c r="LI110" i="34"/>
  <c r="LH110" i="34"/>
  <c r="LG110" i="34"/>
  <c r="LF110" i="34"/>
  <c r="LE110" i="34"/>
  <c r="LD110" i="34"/>
  <c r="LC110" i="34"/>
  <c r="LB110" i="34"/>
  <c r="LA110" i="34"/>
  <c r="KZ110" i="34"/>
  <c r="KY110" i="34"/>
  <c r="KX110" i="34"/>
  <c r="KW110" i="34"/>
  <c r="KV110" i="34"/>
  <c r="KU110" i="34"/>
  <c r="KT110" i="34"/>
  <c r="KS110" i="34"/>
  <c r="KR110" i="34"/>
  <c r="KQ110" i="34"/>
  <c r="KP110" i="34"/>
  <c r="KO110" i="34"/>
  <c r="KN110" i="34"/>
  <c r="KM110" i="34"/>
  <c r="KL110" i="34"/>
  <c r="KK110" i="34"/>
  <c r="KJ110" i="34"/>
  <c r="KI110" i="34"/>
  <c r="KH110" i="34"/>
  <c r="KG110" i="34"/>
  <c r="KF110" i="34"/>
  <c r="KE110" i="34"/>
  <c r="KD110" i="34"/>
  <c r="KC110" i="34"/>
  <c r="KB110" i="34"/>
  <c r="KA110" i="34"/>
  <c r="JZ110" i="34"/>
  <c r="JY110" i="34"/>
  <c r="JX110" i="34"/>
  <c r="JW110" i="34"/>
  <c r="JV110" i="34"/>
  <c r="JU110" i="34"/>
  <c r="JT110" i="34"/>
  <c r="JS110" i="34"/>
  <c r="JR110" i="34"/>
  <c r="JQ110" i="34"/>
  <c r="JP110" i="34"/>
  <c r="JO110" i="34"/>
  <c r="JN110" i="34"/>
  <c r="JM110" i="34"/>
  <c r="JL110" i="34"/>
  <c r="JK110" i="34"/>
  <c r="JJ110" i="34"/>
  <c r="JI110" i="34"/>
  <c r="JH110" i="34"/>
  <c r="JG110" i="34"/>
  <c r="JF110" i="34"/>
  <c r="JE110" i="34"/>
  <c r="JD110" i="34"/>
  <c r="JC110" i="34"/>
  <c r="JB110" i="34"/>
  <c r="JA110" i="34"/>
  <c r="IZ110" i="34"/>
  <c r="IY110" i="34"/>
  <c r="IX110" i="34"/>
  <c r="IW110" i="34"/>
  <c r="IV110" i="34"/>
  <c r="IU110" i="34"/>
  <c r="IT110" i="34"/>
  <c r="IS110" i="34"/>
  <c r="IR110" i="34"/>
  <c r="IQ110" i="34"/>
  <c r="IP110" i="34"/>
  <c r="IO110" i="34"/>
  <c r="IN110" i="34"/>
  <c r="IM110" i="34"/>
  <c r="IL110" i="34"/>
  <c r="IK110" i="34"/>
  <c r="IJ110" i="34"/>
  <c r="II110" i="34"/>
  <c r="IH110" i="34"/>
  <c r="IG110" i="34"/>
  <c r="IF110" i="34"/>
  <c r="IE110" i="34"/>
  <c r="ID110" i="34"/>
  <c r="IC110" i="34"/>
  <c r="IB110" i="34"/>
  <c r="IA110" i="34"/>
  <c r="HZ110" i="34"/>
  <c r="HY110" i="34"/>
  <c r="HX110" i="34"/>
  <c r="HW110" i="34"/>
  <c r="HV110" i="34"/>
  <c r="HU110" i="34"/>
  <c r="HT110" i="34"/>
  <c r="HS110" i="34"/>
  <c r="HR110" i="34"/>
  <c r="HQ110" i="34"/>
  <c r="HP110" i="34"/>
  <c r="HO110" i="34"/>
  <c r="HN110" i="34"/>
  <c r="HM110" i="34"/>
  <c r="HL110" i="34"/>
  <c r="HK110" i="34"/>
  <c r="HJ110" i="34"/>
  <c r="HI110" i="34"/>
  <c r="HH110" i="34"/>
  <c r="HG110" i="34"/>
  <c r="HF110" i="34"/>
  <c r="HE110" i="34"/>
  <c r="HD110" i="34"/>
  <c r="HC110" i="34"/>
  <c r="HB110" i="34"/>
  <c r="HA110" i="34"/>
  <c r="GZ110" i="34"/>
  <c r="GY110" i="34"/>
  <c r="GX110" i="34"/>
  <c r="GW110" i="34"/>
  <c r="GV110" i="34"/>
  <c r="GU110" i="34"/>
  <c r="GT110" i="34"/>
  <c r="GS110" i="34"/>
  <c r="GR110" i="34"/>
  <c r="GQ110" i="34"/>
  <c r="GP110" i="34"/>
  <c r="GO110" i="34"/>
  <c r="GN110" i="34"/>
  <c r="GM110" i="34"/>
  <c r="GL110" i="34"/>
  <c r="GK110" i="34"/>
  <c r="GJ110" i="34"/>
  <c r="GI110" i="34"/>
  <c r="GH110" i="34"/>
  <c r="GG110" i="34"/>
  <c r="GF110" i="34"/>
  <c r="GE110" i="34"/>
  <c r="GD110" i="34"/>
  <c r="GC110" i="34"/>
  <c r="GB110" i="34"/>
  <c r="GA110" i="34"/>
  <c r="FZ110" i="34"/>
  <c r="FY110" i="34"/>
  <c r="FX110" i="34"/>
  <c r="FW110" i="34"/>
  <c r="FV110" i="34"/>
  <c r="FU110" i="34"/>
  <c r="FT110" i="34"/>
  <c r="FS110" i="34"/>
  <c r="FR110" i="34"/>
  <c r="FQ110" i="34"/>
  <c r="FP110" i="34"/>
  <c r="FO110" i="34"/>
  <c r="FN110" i="34"/>
  <c r="FM110" i="34"/>
  <c r="FL110" i="34"/>
  <c r="FK110" i="34"/>
  <c r="FJ110" i="34"/>
  <c r="FI110" i="34"/>
  <c r="FH110" i="34"/>
  <c r="FG110" i="34"/>
  <c r="FF110" i="34"/>
  <c r="FE110" i="34"/>
  <c r="FD110" i="34"/>
  <c r="FC110" i="34"/>
  <c r="FB110" i="34"/>
  <c r="FA110" i="34"/>
  <c r="EZ110" i="34"/>
  <c r="EY110" i="34"/>
  <c r="EX110" i="34"/>
  <c r="EW110" i="34"/>
  <c r="EV110" i="34"/>
  <c r="EU110" i="34"/>
  <c r="ET110" i="34"/>
  <c r="ES110" i="34"/>
  <c r="ER110" i="34"/>
  <c r="EQ110" i="34"/>
  <c r="EP110" i="34"/>
  <c r="EO110" i="34"/>
  <c r="EN110" i="34"/>
  <c r="EM110" i="34"/>
  <c r="EL110" i="34"/>
  <c r="EK110" i="34"/>
  <c r="EJ110" i="34"/>
  <c r="EI110" i="34"/>
  <c r="EH110" i="34"/>
  <c r="EG110" i="34"/>
  <c r="EF110" i="34"/>
  <c r="EE110" i="34"/>
  <c r="ED110" i="34"/>
  <c r="EC110" i="34"/>
  <c r="EB110" i="34"/>
  <c r="EA110" i="34"/>
  <c r="DZ110" i="34"/>
  <c r="DY110" i="34"/>
  <c r="DX110" i="34"/>
  <c r="DW110" i="34"/>
  <c r="DV110" i="34"/>
  <c r="DU110" i="34"/>
  <c r="DT110" i="34"/>
  <c r="DS110" i="34"/>
  <c r="DR110" i="34"/>
  <c r="DQ110" i="34"/>
  <c r="DP110" i="34"/>
  <c r="DO110" i="34"/>
  <c r="DN110" i="34"/>
  <c r="DM110" i="34"/>
  <c r="DL110" i="34"/>
  <c r="DK110" i="34"/>
  <c r="DJ110" i="34"/>
  <c r="DI110" i="34"/>
  <c r="DH110" i="34"/>
  <c r="DG110" i="34"/>
  <c r="DF110" i="34"/>
  <c r="DE110" i="34"/>
  <c r="DD110" i="34"/>
  <c r="DC110" i="34"/>
  <c r="DB110" i="34"/>
  <c r="DA110" i="34"/>
  <c r="CZ110" i="34"/>
  <c r="CY110" i="34"/>
  <c r="CX110" i="34"/>
  <c r="CW110" i="34"/>
  <c r="CV110" i="34"/>
  <c r="CU110" i="34"/>
  <c r="CT110" i="34"/>
  <c r="CS110" i="34"/>
  <c r="CR110" i="34"/>
  <c r="CQ110" i="34"/>
  <c r="CP110" i="34"/>
  <c r="CO110" i="34"/>
  <c r="CN110" i="34"/>
  <c r="CM110" i="34"/>
  <c r="CL110" i="34"/>
  <c r="CK110" i="34"/>
  <c r="CJ110" i="34"/>
  <c r="CI110" i="34"/>
  <c r="CH110" i="34"/>
  <c r="CG110" i="34"/>
  <c r="CF110" i="34"/>
  <c r="CE110" i="34"/>
  <c r="CD110" i="34"/>
  <c r="CC110" i="34"/>
  <c r="CB110" i="34"/>
  <c r="CA110" i="34"/>
  <c r="BZ110" i="34"/>
  <c r="BY110" i="34"/>
  <c r="BX110" i="34"/>
  <c r="BW110" i="34"/>
  <c r="BV110" i="34"/>
  <c r="BU110" i="34"/>
  <c r="BT110" i="34"/>
  <c r="BS110" i="34"/>
  <c r="BR110" i="34"/>
  <c r="BQ110" i="34"/>
  <c r="BP110" i="34"/>
  <c r="BO110" i="34"/>
  <c r="BN110" i="34"/>
  <c r="BM110" i="34"/>
  <c r="BL110" i="34"/>
  <c r="BK110" i="34"/>
  <c r="BJ110" i="34"/>
  <c r="BI110" i="34"/>
  <c r="BH110" i="34"/>
  <c r="BG110" i="34"/>
  <c r="BF110" i="34"/>
  <c r="BE110" i="34"/>
  <c r="BD110" i="34"/>
  <c r="BC110" i="34"/>
  <c r="BB110" i="34"/>
  <c r="BA110" i="34"/>
  <c r="AZ110" i="34"/>
  <c r="AY110" i="34"/>
  <c r="AX110" i="34"/>
  <c r="AW110" i="34"/>
  <c r="AV110" i="34"/>
  <c r="AU110" i="34"/>
  <c r="AT110" i="34"/>
  <c r="AS110" i="34"/>
  <c r="AR110" i="34"/>
  <c r="AQ110" i="34"/>
  <c r="AP110" i="34"/>
  <c r="AO110" i="34"/>
  <c r="AN110" i="34"/>
  <c r="AM110" i="34"/>
  <c r="AL110" i="34"/>
  <c r="AK110" i="34"/>
  <c r="AJ110" i="34"/>
  <c r="AI110" i="34"/>
  <c r="AH110" i="34"/>
  <c r="AG110" i="34"/>
  <c r="AF110" i="34"/>
  <c r="AE110" i="34"/>
  <c r="AD110" i="34"/>
  <c r="AC110" i="34"/>
  <c r="AB110" i="34"/>
  <c r="AA110" i="34"/>
  <c r="Z110" i="34"/>
  <c r="Y110" i="34"/>
  <c r="X110" i="34"/>
  <c r="W110" i="34"/>
  <c r="V110" i="34"/>
  <c r="U110" i="34"/>
  <c r="T110" i="34"/>
  <c r="S110" i="34"/>
  <c r="R110" i="34"/>
  <c r="Q110" i="34"/>
  <c r="P110" i="34"/>
  <c r="O110" i="34"/>
  <c r="N110" i="34"/>
  <c r="M110" i="34"/>
  <c r="L110" i="34"/>
  <c r="K110" i="34"/>
  <c r="J110" i="34"/>
  <c r="I110" i="34"/>
  <c r="H110" i="34"/>
  <c r="G110" i="34"/>
  <c r="F110" i="34"/>
  <c r="LK109" i="34"/>
  <c r="LJ109" i="34"/>
  <c r="LI109" i="34"/>
  <c r="LH109" i="34"/>
  <c r="LG109" i="34"/>
  <c r="LF109" i="34"/>
  <c r="LE109" i="34"/>
  <c r="LD109" i="34"/>
  <c r="LC109" i="34"/>
  <c r="LB109" i="34"/>
  <c r="LA109" i="34"/>
  <c r="KZ109" i="34"/>
  <c r="KY109" i="34"/>
  <c r="KX109" i="34"/>
  <c r="KW109" i="34"/>
  <c r="KV109" i="34"/>
  <c r="KU109" i="34"/>
  <c r="KT109" i="34"/>
  <c r="KS109" i="34"/>
  <c r="KR109" i="34"/>
  <c r="KQ109" i="34"/>
  <c r="KP109" i="34"/>
  <c r="KO109" i="34"/>
  <c r="KN109" i="34"/>
  <c r="KM109" i="34"/>
  <c r="KL109" i="34"/>
  <c r="KK109" i="34"/>
  <c r="KJ109" i="34"/>
  <c r="KI109" i="34"/>
  <c r="KH109" i="34"/>
  <c r="KG109" i="34"/>
  <c r="KF109" i="34"/>
  <c r="KE109" i="34"/>
  <c r="KD109" i="34"/>
  <c r="KC109" i="34"/>
  <c r="KB109" i="34"/>
  <c r="KA109" i="34"/>
  <c r="JZ109" i="34"/>
  <c r="JY109" i="34"/>
  <c r="JX109" i="34"/>
  <c r="JW109" i="34"/>
  <c r="JV109" i="34"/>
  <c r="JU109" i="34"/>
  <c r="JT109" i="34"/>
  <c r="JS109" i="34"/>
  <c r="JR109" i="34"/>
  <c r="JQ109" i="34"/>
  <c r="JP109" i="34"/>
  <c r="JO109" i="34"/>
  <c r="JN109" i="34"/>
  <c r="JM109" i="34"/>
  <c r="JL109" i="34"/>
  <c r="JK109" i="34"/>
  <c r="JJ109" i="34"/>
  <c r="JI109" i="34"/>
  <c r="JH109" i="34"/>
  <c r="JG109" i="34"/>
  <c r="JF109" i="34"/>
  <c r="JE109" i="34"/>
  <c r="JD109" i="34"/>
  <c r="JC109" i="34"/>
  <c r="JB109" i="34"/>
  <c r="JA109" i="34"/>
  <c r="IZ109" i="34"/>
  <c r="IY109" i="34"/>
  <c r="IX109" i="34"/>
  <c r="IW109" i="34"/>
  <c r="IV109" i="34"/>
  <c r="IU109" i="34"/>
  <c r="IT109" i="34"/>
  <c r="IS109" i="34"/>
  <c r="IR109" i="34"/>
  <c r="IQ109" i="34"/>
  <c r="IP109" i="34"/>
  <c r="IO109" i="34"/>
  <c r="IN109" i="34"/>
  <c r="IM109" i="34"/>
  <c r="IL109" i="34"/>
  <c r="IK109" i="34"/>
  <c r="IJ109" i="34"/>
  <c r="II109" i="34"/>
  <c r="IH109" i="34"/>
  <c r="IG109" i="34"/>
  <c r="IF109" i="34"/>
  <c r="IE109" i="34"/>
  <c r="ID109" i="34"/>
  <c r="IC109" i="34"/>
  <c r="IB109" i="34"/>
  <c r="IA109" i="34"/>
  <c r="HZ109" i="34"/>
  <c r="HY109" i="34"/>
  <c r="HX109" i="34"/>
  <c r="HW109" i="34"/>
  <c r="HV109" i="34"/>
  <c r="HU109" i="34"/>
  <c r="HT109" i="34"/>
  <c r="HS109" i="34"/>
  <c r="HR109" i="34"/>
  <c r="HQ109" i="34"/>
  <c r="HP109" i="34"/>
  <c r="HO109" i="34"/>
  <c r="HN109" i="34"/>
  <c r="HM109" i="34"/>
  <c r="HL109" i="34"/>
  <c r="HK109" i="34"/>
  <c r="HJ109" i="34"/>
  <c r="HI109" i="34"/>
  <c r="HH109" i="34"/>
  <c r="HG109" i="34"/>
  <c r="HF109" i="34"/>
  <c r="HE109" i="34"/>
  <c r="HD109" i="34"/>
  <c r="HC109" i="34"/>
  <c r="HB109" i="34"/>
  <c r="HA109" i="34"/>
  <c r="GZ109" i="34"/>
  <c r="GY109" i="34"/>
  <c r="GX109" i="34"/>
  <c r="GW109" i="34"/>
  <c r="GV109" i="34"/>
  <c r="GU109" i="34"/>
  <c r="GT109" i="34"/>
  <c r="GS109" i="34"/>
  <c r="GR109" i="34"/>
  <c r="GQ109" i="34"/>
  <c r="GP109" i="34"/>
  <c r="GO109" i="34"/>
  <c r="GN109" i="34"/>
  <c r="GM109" i="34"/>
  <c r="GL109" i="34"/>
  <c r="GK109" i="34"/>
  <c r="GJ109" i="34"/>
  <c r="GI109" i="34"/>
  <c r="GH109" i="34"/>
  <c r="GG109" i="34"/>
  <c r="GF109" i="34"/>
  <c r="GE109" i="34"/>
  <c r="GD109" i="34"/>
  <c r="GC109" i="34"/>
  <c r="GB109" i="34"/>
  <c r="GA109" i="34"/>
  <c r="FZ109" i="34"/>
  <c r="FY109" i="34"/>
  <c r="FX109" i="34"/>
  <c r="FW109" i="34"/>
  <c r="FV109" i="34"/>
  <c r="FU109" i="34"/>
  <c r="FT109" i="34"/>
  <c r="FS109" i="34"/>
  <c r="FR109" i="34"/>
  <c r="FQ109" i="34"/>
  <c r="FP109" i="34"/>
  <c r="FO109" i="34"/>
  <c r="FN109" i="34"/>
  <c r="FM109" i="34"/>
  <c r="FL109" i="34"/>
  <c r="FK109" i="34"/>
  <c r="FJ109" i="34"/>
  <c r="FI109" i="34"/>
  <c r="FH109" i="34"/>
  <c r="FG109" i="34"/>
  <c r="FF109" i="34"/>
  <c r="FE109" i="34"/>
  <c r="FD109" i="34"/>
  <c r="FC109" i="34"/>
  <c r="FB109" i="34"/>
  <c r="FA109" i="34"/>
  <c r="EZ109" i="34"/>
  <c r="EY109" i="34"/>
  <c r="EX109" i="34"/>
  <c r="EW109" i="34"/>
  <c r="EV109" i="34"/>
  <c r="EU109" i="34"/>
  <c r="ET109" i="34"/>
  <c r="ES109" i="34"/>
  <c r="ER109" i="34"/>
  <c r="EQ109" i="34"/>
  <c r="EP109" i="34"/>
  <c r="EO109" i="34"/>
  <c r="EN109" i="34"/>
  <c r="EM109" i="34"/>
  <c r="EL109" i="34"/>
  <c r="EK109" i="34"/>
  <c r="EJ109" i="34"/>
  <c r="EI109" i="34"/>
  <c r="EH109" i="34"/>
  <c r="EG109" i="34"/>
  <c r="EF109" i="34"/>
  <c r="EE109" i="34"/>
  <c r="ED109" i="34"/>
  <c r="EC109" i="34"/>
  <c r="EB109" i="34"/>
  <c r="EA109" i="34"/>
  <c r="DZ109" i="34"/>
  <c r="DY109" i="34"/>
  <c r="DX109" i="34"/>
  <c r="DW109" i="34"/>
  <c r="DV109" i="34"/>
  <c r="DU109" i="34"/>
  <c r="DT109" i="34"/>
  <c r="DS109" i="34"/>
  <c r="DR109" i="34"/>
  <c r="DQ109" i="34"/>
  <c r="DP109" i="34"/>
  <c r="DO109" i="34"/>
  <c r="DN109" i="34"/>
  <c r="DM109" i="34"/>
  <c r="DL109" i="34"/>
  <c r="DK109" i="34"/>
  <c r="DJ109" i="34"/>
  <c r="DI109" i="34"/>
  <c r="DH109" i="34"/>
  <c r="DG109" i="34"/>
  <c r="DF109" i="34"/>
  <c r="DE109" i="34"/>
  <c r="DD109" i="34"/>
  <c r="DC109" i="34"/>
  <c r="DB109" i="34"/>
  <c r="DA109" i="34"/>
  <c r="CZ109" i="34"/>
  <c r="CY109" i="34"/>
  <c r="CX109" i="34"/>
  <c r="CW109" i="34"/>
  <c r="CV109" i="34"/>
  <c r="CU109" i="34"/>
  <c r="CT109" i="34"/>
  <c r="CS109" i="34"/>
  <c r="CR109" i="34"/>
  <c r="CQ109" i="34"/>
  <c r="CP109" i="34"/>
  <c r="CO109" i="34"/>
  <c r="CN109" i="34"/>
  <c r="CM109" i="34"/>
  <c r="CL109" i="34"/>
  <c r="CK109" i="34"/>
  <c r="CJ109" i="34"/>
  <c r="CI109" i="34"/>
  <c r="CH109" i="34"/>
  <c r="CG109" i="34"/>
  <c r="CF109" i="34"/>
  <c r="CE109" i="34"/>
  <c r="CD109" i="34"/>
  <c r="CC109" i="34"/>
  <c r="CB109" i="34"/>
  <c r="CA109" i="34"/>
  <c r="BZ109" i="34"/>
  <c r="BY109" i="34"/>
  <c r="BX109" i="34"/>
  <c r="BW109" i="34"/>
  <c r="BV109" i="34"/>
  <c r="BU109" i="34"/>
  <c r="BT109" i="34"/>
  <c r="BS109" i="34"/>
  <c r="BR109" i="34"/>
  <c r="BQ109" i="34"/>
  <c r="BP109" i="34"/>
  <c r="BO109" i="34"/>
  <c r="BN109" i="34"/>
  <c r="BM109" i="34"/>
  <c r="BL109" i="34"/>
  <c r="BK109" i="34"/>
  <c r="BJ109" i="34"/>
  <c r="BI109" i="34"/>
  <c r="BH109" i="34"/>
  <c r="BG109" i="34"/>
  <c r="BF109" i="34"/>
  <c r="BE109" i="34"/>
  <c r="BD109" i="34"/>
  <c r="BC109" i="34"/>
  <c r="BB109" i="34"/>
  <c r="BA109" i="34"/>
  <c r="AZ109" i="34"/>
  <c r="AY109" i="34"/>
  <c r="AX109" i="34"/>
  <c r="AW109" i="34"/>
  <c r="AV109" i="34"/>
  <c r="AU109" i="34"/>
  <c r="AT109" i="34"/>
  <c r="AS109" i="34"/>
  <c r="AR109" i="34"/>
  <c r="AQ109" i="34"/>
  <c r="AP109" i="34"/>
  <c r="AO109" i="34"/>
  <c r="AN109" i="34"/>
  <c r="AM109" i="34"/>
  <c r="AL109" i="34"/>
  <c r="AK109" i="34"/>
  <c r="AJ109" i="34"/>
  <c r="AI109" i="34"/>
  <c r="AH109" i="34"/>
  <c r="AG109" i="34"/>
  <c r="AF109" i="34"/>
  <c r="AE109" i="34"/>
  <c r="AD109" i="34"/>
  <c r="AC109" i="34"/>
  <c r="AB109" i="34"/>
  <c r="AA109" i="34"/>
  <c r="Z109" i="34"/>
  <c r="Y109" i="34"/>
  <c r="X109" i="34"/>
  <c r="W109" i="34"/>
  <c r="V109" i="34"/>
  <c r="U109" i="34"/>
  <c r="T109" i="34"/>
  <c r="S109" i="34"/>
  <c r="R109" i="34"/>
  <c r="Q109" i="34"/>
  <c r="P109" i="34"/>
  <c r="O109" i="34"/>
  <c r="N109" i="34"/>
  <c r="M109" i="34"/>
  <c r="L109" i="34"/>
  <c r="K109" i="34"/>
  <c r="J109" i="34"/>
  <c r="I109" i="34"/>
  <c r="H109" i="34"/>
  <c r="G109" i="34"/>
  <c r="F109" i="34"/>
  <c r="LK108" i="34"/>
  <c r="LJ108" i="34"/>
  <c r="LI108" i="34"/>
  <c r="LH108" i="34"/>
  <c r="LG108" i="34"/>
  <c r="LF108" i="34"/>
  <c r="LE108" i="34"/>
  <c r="LD108" i="34"/>
  <c r="LC108" i="34"/>
  <c r="LB108" i="34"/>
  <c r="LA108" i="34"/>
  <c r="KZ108" i="34"/>
  <c r="KY108" i="34"/>
  <c r="KX108" i="34"/>
  <c r="KW108" i="34"/>
  <c r="KV108" i="34"/>
  <c r="KU108" i="34"/>
  <c r="KT108" i="34"/>
  <c r="KS108" i="34"/>
  <c r="KR108" i="34"/>
  <c r="KQ108" i="34"/>
  <c r="KP108" i="34"/>
  <c r="KO108" i="34"/>
  <c r="KN108" i="34"/>
  <c r="KM108" i="34"/>
  <c r="KL108" i="34"/>
  <c r="KK108" i="34"/>
  <c r="KJ108" i="34"/>
  <c r="KI108" i="34"/>
  <c r="KH108" i="34"/>
  <c r="KG108" i="34"/>
  <c r="KF108" i="34"/>
  <c r="KE108" i="34"/>
  <c r="KD108" i="34"/>
  <c r="KC108" i="34"/>
  <c r="KB108" i="34"/>
  <c r="KA108" i="34"/>
  <c r="JZ108" i="34"/>
  <c r="JY108" i="34"/>
  <c r="JX108" i="34"/>
  <c r="JW108" i="34"/>
  <c r="JV108" i="34"/>
  <c r="JU108" i="34"/>
  <c r="JT108" i="34"/>
  <c r="JS108" i="34"/>
  <c r="JR108" i="34"/>
  <c r="JQ108" i="34"/>
  <c r="JP108" i="34"/>
  <c r="JO108" i="34"/>
  <c r="JN108" i="34"/>
  <c r="JM108" i="34"/>
  <c r="JL108" i="34"/>
  <c r="JK108" i="34"/>
  <c r="JJ108" i="34"/>
  <c r="JI108" i="34"/>
  <c r="JH108" i="34"/>
  <c r="JG108" i="34"/>
  <c r="JF108" i="34"/>
  <c r="JE108" i="34"/>
  <c r="JD108" i="34"/>
  <c r="JC108" i="34"/>
  <c r="JB108" i="34"/>
  <c r="JA108" i="34"/>
  <c r="IZ108" i="34"/>
  <c r="IY108" i="34"/>
  <c r="IX108" i="34"/>
  <c r="IW108" i="34"/>
  <c r="IV108" i="34"/>
  <c r="IU108" i="34"/>
  <c r="IT108" i="34"/>
  <c r="IS108" i="34"/>
  <c r="IR108" i="34"/>
  <c r="IQ108" i="34"/>
  <c r="IP108" i="34"/>
  <c r="IO108" i="34"/>
  <c r="IN108" i="34"/>
  <c r="IM108" i="34"/>
  <c r="IL108" i="34"/>
  <c r="IK108" i="34"/>
  <c r="IJ108" i="34"/>
  <c r="II108" i="34"/>
  <c r="IH108" i="34"/>
  <c r="IG108" i="34"/>
  <c r="IF108" i="34"/>
  <c r="IE108" i="34"/>
  <c r="ID108" i="34"/>
  <c r="IC108" i="34"/>
  <c r="IB108" i="34"/>
  <c r="IA108" i="34"/>
  <c r="HZ108" i="34"/>
  <c r="HY108" i="34"/>
  <c r="HX108" i="34"/>
  <c r="HW108" i="34"/>
  <c r="HV108" i="34"/>
  <c r="HU108" i="34"/>
  <c r="HT108" i="34"/>
  <c r="HS108" i="34"/>
  <c r="HR108" i="34"/>
  <c r="HQ108" i="34"/>
  <c r="HP108" i="34"/>
  <c r="HO108" i="34"/>
  <c r="HN108" i="34"/>
  <c r="HM108" i="34"/>
  <c r="HL108" i="34"/>
  <c r="HK108" i="34"/>
  <c r="HJ108" i="34"/>
  <c r="HI108" i="34"/>
  <c r="HH108" i="34"/>
  <c r="HG108" i="34"/>
  <c r="HF108" i="34"/>
  <c r="HE108" i="34"/>
  <c r="HD108" i="34"/>
  <c r="HC108" i="34"/>
  <c r="HB108" i="34"/>
  <c r="HA108" i="34"/>
  <c r="GZ108" i="34"/>
  <c r="GY108" i="34"/>
  <c r="GX108" i="34"/>
  <c r="GW108" i="34"/>
  <c r="GV108" i="34"/>
  <c r="GU108" i="34"/>
  <c r="GT108" i="34"/>
  <c r="GS108" i="34"/>
  <c r="GR108" i="34"/>
  <c r="GQ108" i="34"/>
  <c r="GP108" i="34"/>
  <c r="GO108" i="34"/>
  <c r="GN108" i="34"/>
  <c r="GM108" i="34"/>
  <c r="GL108" i="34"/>
  <c r="GK108" i="34"/>
  <c r="GJ108" i="34"/>
  <c r="GI108" i="34"/>
  <c r="GH108" i="34"/>
  <c r="GG108" i="34"/>
  <c r="GF108" i="34"/>
  <c r="GE108" i="34"/>
  <c r="GD108" i="34"/>
  <c r="GC108" i="34"/>
  <c r="GB108" i="34"/>
  <c r="GA108" i="34"/>
  <c r="FZ108" i="34"/>
  <c r="FY108" i="34"/>
  <c r="FX108" i="34"/>
  <c r="FW108" i="34"/>
  <c r="FV108" i="34"/>
  <c r="FU108" i="34"/>
  <c r="FT108" i="34"/>
  <c r="FS108" i="34"/>
  <c r="FR108" i="34"/>
  <c r="FQ108" i="34"/>
  <c r="FP108" i="34"/>
  <c r="FO108" i="34"/>
  <c r="FN108" i="34"/>
  <c r="FM108" i="34"/>
  <c r="FL108" i="34"/>
  <c r="FK108" i="34"/>
  <c r="FJ108" i="34"/>
  <c r="FI108" i="34"/>
  <c r="FH108" i="34"/>
  <c r="FG108" i="34"/>
  <c r="FF108" i="34"/>
  <c r="FE108" i="34"/>
  <c r="FD108" i="34"/>
  <c r="FC108" i="34"/>
  <c r="FB108" i="34"/>
  <c r="FA108" i="34"/>
  <c r="EZ108" i="34"/>
  <c r="EY108" i="34"/>
  <c r="EX108" i="34"/>
  <c r="EW108" i="34"/>
  <c r="EV108" i="34"/>
  <c r="EU108" i="34"/>
  <c r="ET108" i="34"/>
  <c r="ES108" i="34"/>
  <c r="ER108" i="34"/>
  <c r="EQ108" i="34"/>
  <c r="EP108" i="34"/>
  <c r="EO108" i="34"/>
  <c r="EN108" i="34"/>
  <c r="EM108" i="34"/>
  <c r="EL108" i="34"/>
  <c r="EK108" i="34"/>
  <c r="EJ108" i="34"/>
  <c r="EI108" i="34"/>
  <c r="EH108" i="34"/>
  <c r="EG108" i="34"/>
  <c r="EF108" i="34"/>
  <c r="EE108" i="34"/>
  <c r="ED108" i="34"/>
  <c r="EC108" i="34"/>
  <c r="EB108" i="34"/>
  <c r="EA108" i="34"/>
  <c r="DZ108" i="34"/>
  <c r="DY108" i="34"/>
  <c r="DX108" i="34"/>
  <c r="DW108" i="34"/>
  <c r="DV108" i="34"/>
  <c r="DU108" i="34"/>
  <c r="DT108" i="34"/>
  <c r="DS108" i="34"/>
  <c r="DR108" i="34"/>
  <c r="DQ108" i="34"/>
  <c r="DP108" i="34"/>
  <c r="DO108" i="34"/>
  <c r="DN108" i="34"/>
  <c r="DM108" i="34"/>
  <c r="DL108" i="34"/>
  <c r="DK108" i="34"/>
  <c r="DJ108" i="34"/>
  <c r="DI108" i="34"/>
  <c r="DH108" i="34"/>
  <c r="DG108" i="34"/>
  <c r="DF108" i="34"/>
  <c r="DE108" i="34"/>
  <c r="DD108" i="34"/>
  <c r="DC108" i="34"/>
  <c r="DB108" i="34"/>
  <c r="DA108" i="34"/>
  <c r="CZ108" i="34"/>
  <c r="CY108" i="34"/>
  <c r="CX108" i="34"/>
  <c r="CW108" i="34"/>
  <c r="CV108" i="34"/>
  <c r="CU108" i="34"/>
  <c r="CT108" i="34"/>
  <c r="CS108" i="34"/>
  <c r="CR108" i="34"/>
  <c r="CQ108" i="34"/>
  <c r="CP108" i="34"/>
  <c r="CO108" i="34"/>
  <c r="CN108" i="34"/>
  <c r="CM108" i="34"/>
  <c r="CL108" i="34"/>
  <c r="CK108" i="34"/>
  <c r="CJ108" i="34"/>
  <c r="CI108" i="34"/>
  <c r="CH108" i="34"/>
  <c r="CG108" i="34"/>
  <c r="CF108" i="34"/>
  <c r="CE108" i="34"/>
  <c r="CD108" i="34"/>
  <c r="CC108" i="34"/>
  <c r="CB108" i="34"/>
  <c r="CA108" i="34"/>
  <c r="BZ108" i="34"/>
  <c r="BY108" i="34"/>
  <c r="BX108" i="34"/>
  <c r="BW108" i="34"/>
  <c r="BV108" i="34"/>
  <c r="BU108" i="34"/>
  <c r="BT108" i="34"/>
  <c r="BS108" i="34"/>
  <c r="BR108" i="34"/>
  <c r="BQ108" i="34"/>
  <c r="BP108" i="34"/>
  <c r="BO108" i="34"/>
  <c r="BN108" i="34"/>
  <c r="BM108" i="34"/>
  <c r="BL108" i="34"/>
  <c r="BK108" i="34"/>
  <c r="BJ108" i="34"/>
  <c r="BI108" i="34"/>
  <c r="BH108" i="34"/>
  <c r="BG108" i="34"/>
  <c r="BF108" i="34"/>
  <c r="BE108" i="34"/>
  <c r="BD108" i="34"/>
  <c r="BC108" i="34"/>
  <c r="BB108" i="34"/>
  <c r="BA108" i="34"/>
  <c r="AZ108" i="34"/>
  <c r="AY108" i="34"/>
  <c r="AX108" i="34"/>
  <c r="AW108" i="34"/>
  <c r="AV108" i="34"/>
  <c r="AU108" i="34"/>
  <c r="AT108" i="34"/>
  <c r="AS108" i="34"/>
  <c r="AR108" i="34"/>
  <c r="AQ108" i="34"/>
  <c r="AP108" i="34"/>
  <c r="AO108" i="34"/>
  <c r="AN108" i="34"/>
  <c r="AM108" i="34"/>
  <c r="AL108" i="34"/>
  <c r="AK108" i="34"/>
  <c r="AJ108" i="34"/>
  <c r="AI108" i="34"/>
  <c r="AH108" i="34"/>
  <c r="AG108" i="34"/>
  <c r="AF108" i="34"/>
  <c r="AE108" i="34"/>
  <c r="AD108" i="34"/>
  <c r="AC108" i="34"/>
  <c r="AB108" i="34"/>
  <c r="AA108" i="34"/>
  <c r="Z108" i="34"/>
  <c r="Y108" i="34"/>
  <c r="X108" i="34"/>
  <c r="W108" i="34"/>
  <c r="V108" i="34"/>
  <c r="U108" i="34"/>
  <c r="T108" i="34"/>
  <c r="S108" i="34"/>
  <c r="R108" i="34"/>
  <c r="Q108" i="34"/>
  <c r="P108" i="34"/>
  <c r="O108" i="34"/>
  <c r="N108" i="34"/>
  <c r="M108" i="34"/>
  <c r="L108" i="34"/>
  <c r="K108" i="34"/>
  <c r="J108" i="34"/>
  <c r="I108" i="34"/>
  <c r="H108" i="34"/>
  <c r="G108" i="34"/>
  <c r="F108" i="34"/>
  <c r="LK107" i="34"/>
  <c r="LJ107" i="34"/>
  <c r="LI107" i="34"/>
  <c r="LH107" i="34"/>
  <c r="LG107" i="34"/>
  <c r="LF107" i="34"/>
  <c r="LE107" i="34"/>
  <c r="LD107" i="34"/>
  <c r="LC107" i="34"/>
  <c r="LB107" i="34"/>
  <c r="LA107" i="34"/>
  <c r="KZ107" i="34"/>
  <c r="KY107" i="34"/>
  <c r="KX107" i="34"/>
  <c r="KW107" i="34"/>
  <c r="KV107" i="34"/>
  <c r="KU107" i="34"/>
  <c r="KT107" i="34"/>
  <c r="KS107" i="34"/>
  <c r="KR107" i="34"/>
  <c r="KQ107" i="34"/>
  <c r="KP107" i="34"/>
  <c r="KO107" i="34"/>
  <c r="KN107" i="34"/>
  <c r="KM107" i="34"/>
  <c r="KL107" i="34"/>
  <c r="KK107" i="34"/>
  <c r="KJ107" i="34"/>
  <c r="KI107" i="34"/>
  <c r="KH107" i="34"/>
  <c r="KG107" i="34"/>
  <c r="KF107" i="34"/>
  <c r="KE107" i="34"/>
  <c r="KD107" i="34"/>
  <c r="KC107" i="34"/>
  <c r="KB107" i="34"/>
  <c r="KA107" i="34"/>
  <c r="JZ107" i="34"/>
  <c r="JY107" i="34"/>
  <c r="JX107" i="34"/>
  <c r="JW107" i="34"/>
  <c r="JV107" i="34"/>
  <c r="JU107" i="34"/>
  <c r="JT107" i="34"/>
  <c r="JS107" i="34"/>
  <c r="JR107" i="34"/>
  <c r="JQ107" i="34"/>
  <c r="JP107" i="34"/>
  <c r="JO107" i="34"/>
  <c r="JN107" i="34"/>
  <c r="JM107" i="34"/>
  <c r="JL107" i="34"/>
  <c r="JK107" i="34"/>
  <c r="JJ107" i="34"/>
  <c r="JI107" i="34"/>
  <c r="JH107" i="34"/>
  <c r="JG107" i="34"/>
  <c r="JF107" i="34"/>
  <c r="JE107" i="34"/>
  <c r="JD107" i="34"/>
  <c r="JC107" i="34"/>
  <c r="JB107" i="34"/>
  <c r="JA107" i="34"/>
  <c r="IZ107" i="34"/>
  <c r="IY107" i="34"/>
  <c r="IX107" i="34"/>
  <c r="IW107" i="34"/>
  <c r="IV107" i="34"/>
  <c r="IU107" i="34"/>
  <c r="IT107" i="34"/>
  <c r="IS107" i="34"/>
  <c r="IR107" i="34"/>
  <c r="IQ107" i="34"/>
  <c r="IP107" i="34"/>
  <c r="IO107" i="34"/>
  <c r="IN107" i="34"/>
  <c r="IM107" i="34"/>
  <c r="IL107" i="34"/>
  <c r="IK107" i="34"/>
  <c r="IJ107" i="34"/>
  <c r="II107" i="34"/>
  <c r="IH107" i="34"/>
  <c r="IG107" i="34"/>
  <c r="IF107" i="34"/>
  <c r="IE107" i="34"/>
  <c r="ID107" i="34"/>
  <c r="IC107" i="34"/>
  <c r="IB107" i="34"/>
  <c r="IA107" i="34"/>
  <c r="HZ107" i="34"/>
  <c r="HY107" i="34"/>
  <c r="HX107" i="34"/>
  <c r="HW107" i="34"/>
  <c r="HV107" i="34"/>
  <c r="HU107" i="34"/>
  <c r="HT107" i="34"/>
  <c r="HS107" i="34"/>
  <c r="HR107" i="34"/>
  <c r="HQ107" i="34"/>
  <c r="HP107" i="34"/>
  <c r="HO107" i="34"/>
  <c r="HN107" i="34"/>
  <c r="HM107" i="34"/>
  <c r="HL107" i="34"/>
  <c r="HK107" i="34"/>
  <c r="HJ107" i="34"/>
  <c r="HI107" i="34"/>
  <c r="HH107" i="34"/>
  <c r="HG107" i="34"/>
  <c r="HF107" i="34"/>
  <c r="HE107" i="34"/>
  <c r="HD107" i="34"/>
  <c r="HC107" i="34"/>
  <c r="HB107" i="34"/>
  <c r="HA107" i="34"/>
  <c r="GZ107" i="34"/>
  <c r="GY107" i="34"/>
  <c r="GX107" i="34"/>
  <c r="GW107" i="34"/>
  <c r="GV107" i="34"/>
  <c r="GU107" i="34"/>
  <c r="GT107" i="34"/>
  <c r="GS107" i="34"/>
  <c r="GR107" i="34"/>
  <c r="GQ107" i="34"/>
  <c r="GP107" i="34"/>
  <c r="GO107" i="34"/>
  <c r="GN107" i="34"/>
  <c r="GM107" i="34"/>
  <c r="GL107" i="34"/>
  <c r="GK107" i="34"/>
  <c r="GJ107" i="34"/>
  <c r="GI107" i="34"/>
  <c r="GH107" i="34"/>
  <c r="GG107" i="34"/>
  <c r="GF107" i="34"/>
  <c r="GE107" i="34"/>
  <c r="GD107" i="34"/>
  <c r="GC107" i="34"/>
  <c r="GB107" i="34"/>
  <c r="GA107" i="34"/>
  <c r="FZ107" i="34"/>
  <c r="FY107" i="34"/>
  <c r="FX107" i="34"/>
  <c r="FW107" i="34"/>
  <c r="FV107" i="34"/>
  <c r="FU107" i="34"/>
  <c r="FT107" i="34"/>
  <c r="FS107" i="34"/>
  <c r="FR107" i="34"/>
  <c r="FQ107" i="34"/>
  <c r="FP107" i="34"/>
  <c r="FO107" i="34"/>
  <c r="FN107" i="34"/>
  <c r="FM107" i="34"/>
  <c r="FL107" i="34"/>
  <c r="FK107" i="34"/>
  <c r="FJ107" i="34"/>
  <c r="FI107" i="34"/>
  <c r="FH107" i="34"/>
  <c r="FG107" i="34"/>
  <c r="FF107" i="34"/>
  <c r="FE107" i="34"/>
  <c r="FD107" i="34"/>
  <c r="FC107" i="34"/>
  <c r="FB107" i="34"/>
  <c r="FA107" i="34"/>
  <c r="EZ107" i="34"/>
  <c r="EY107" i="34"/>
  <c r="EX107" i="34"/>
  <c r="EW107" i="34"/>
  <c r="EV107" i="34"/>
  <c r="EU107" i="34"/>
  <c r="ET107" i="34"/>
  <c r="ES107" i="34"/>
  <c r="ER107" i="34"/>
  <c r="EQ107" i="34"/>
  <c r="EP107" i="34"/>
  <c r="EO107" i="34"/>
  <c r="EN107" i="34"/>
  <c r="EM107" i="34"/>
  <c r="EL107" i="34"/>
  <c r="EK107" i="34"/>
  <c r="EJ107" i="34"/>
  <c r="EI107" i="34"/>
  <c r="EH107" i="34"/>
  <c r="EG107" i="34"/>
  <c r="EF107" i="34"/>
  <c r="EE107" i="34"/>
  <c r="ED107" i="34"/>
  <c r="EC107" i="34"/>
  <c r="EB107" i="34"/>
  <c r="EA107" i="34"/>
  <c r="DZ107" i="34"/>
  <c r="DY107" i="34"/>
  <c r="DX107" i="34"/>
  <c r="DW107" i="34"/>
  <c r="DV107" i="34"/>
  <c r="DU107" i="34"/>
  <c r="DT107" i="34"/>
  <c r="DS107" i="34"/>
  <c r="DR107" i="34"/>
  <c r="DQ107" i="34"/>
  <c r="DP107" i="34"/>
  <c r="DO107" i="34"/>
  <c r="DN107" i="34"/>
  <c r="DM107" i="34"/>
  <c r="DL107" i="34"/>
  <c r="DK107" i="34"/>
  <c r="DJ107" i="34"/>
  <c r="DI107" i="34"/>
  <c r="DH107" i="34"/>
  <c r="DG107" i="34"/>
  <c r="DF107" i="34"/>
  <c r="DE107" i="34"/>
  <c r="DD107" i="34"/>
  <c r="DC107" i="34"/>
  <c r="DB107" i="34"/>
  <c r="DA107" i="34"/>
  <c r="CZ107" i="34"/>
  <c r="CY107" i="34"/>
  <c r="CX107" i="34"/>
  <c r="CW107" i="34"/>
  <c r="CV107" i="34"/>
  <c r="CU107" i="34"/>
  <c r="CT107" i="34"/>
  <c r="CS107" i="34"/>
  <c r="CR107" i="34"/>
  <c r="CQ107" i="34"/>
  <c r="CP107" i="34"/>
  <c r="CO107" i="34"/>
  <c r="CN107" i="34"/>
  <c r="CM107" i="34"/>
  <c r="CL107" i="34"/>
  <c r="CK107" i="34"/>
  <c r="CJ107" i="34"/>
  <c r="CI107" i="34"/>
  <c r="CH107" i="34"/>
  <c r="CG107" i="34"/>
  <c r="CF107" i="34"/>
  <c r="CE107" i="34"/>
  <c r="CD107" i="34"/>
  <c r="CC107" i="34"/>
  <c r="CB107" i="34"/>
  <c r="CA107" i="34"/>
  <c r="BZ107" i="34"/>
  <c r="BY107" i="34"/>
  <c r="BX107" i="34"/>
  <c r="BW107" i="34"/>
  <c r="BV107" i="34"/>
  <c r="BU107" i="34"/>
  <c r="BT107" i="34"/>
  <c r="BS107" i="34"/>
  <c r="BR107" i="34"/>
  <c r="BQ107" i="34"/>
  <c r="BP107" i="34"/>
  <c r="BO107" i="34"/>
  <c r="BN107" i="34"/>
  <c r="BM107" i="34"/>
  <c r="BL107" i="34"/>
  <c r="BK107" i="34"/>
  <c r="BJ107" i="34"/>
  <c r="BI107" i="34"/>
  <c r="BH107" i="34"/>
  <c r="BG107" i="34"/>
  <c r="BF107" i="34"/>
  <c r="BE107" i="34"/>
  <c r="BD107" i="34"/>
  <c r="BC107" i="34"/>
  <c r="BB107" i="34"/>
  <c r="BA107" i="34"/>
  <c r="AZ107" i="34"/>
  <c r="AY107" i="34"/>
  <c r="AX107" i="34"/>
  <c r="AW107" i="34"/>
  <c r="AV107" i="34"/>
  <c r="AU107" i="34"/>
  <c r="AT107" i="34"/>
  <c r="AS107" i="34"/>
  <c r="AR107" i="34"/>
  <c r="AQ107" i="34"/>
  <c r="AP107" i="34"/>
  <c r="AO107" i="34"/>
  <c r="AN107" i="34"/>
  <c r="AM107" i="34"/>
  <c r="AL107" i="34"/>
  <c r="AK107" i="34"/>
  <c r="AJ107" i="34"/>
  <c r="AI107" i="34"/>
  <c r="AH107" i="34"/>
  <c r="AG107" i="34"/>
  <c r="AF107" i="34"/>
  <c r="AE107" i="34"/>
  <c r="AD107" i="34"/>
  <c r="AC107" i="34"/>
  <c r="AB107" i="34"/>
  <c r="AA107" i="34"/>
  <c r="Z107" i="34"/>
  <c r="Y107" i="34"/>
  <c r="X107" i="34"/>
  <c r="W107" i="34"/>
  <c r="V107" i="34"/>
  <c r="U107" i="34"/>
  <c r="T107" i="34"/>
  <c r="S107" i="34"/>
  <c r="R107" i="34"/>
  <c r="Q107" i="34"/>
  <c r="P107" i="34"/>
  <c r="O107" i="34"/>
  <c r="N107" i="34"/>
  <c r="M107" i="34"/>
  <c r="L107" i="34"/>
  <c r="K107" i="34"/>
  <c r="J107" i="34"/>
  <c r="I107" i="34"/>
  <c r="H107" i="34"/>
  <c r="G107" i="34"/>
  <c r="F107" i="34"/>
  <c r="LK106" i="34"/>
  <c r="LJ106" i="34"/>
  <c r="LI106" i="34"/>
  <c r="LH106" i="34"/>
  <c r="LG106" i="34"/>
  <c r="LF106" i="34"/>
  <c r="LF105" i="34" s="1"/>
  <c r="LE106" i="34"/>
  <c r="LD106" i="34"/>
  <c r="LC106" i="34"/>
  <c r="LB106" i="34"/>
  <c r="LA106" i="34"/>
  <c r="KZ106" i="34"/>
  <c r="KY106" i="34"/>
  <c r="KX106" i="34"/>
  <c r="KX105" i="34" s="1"/>
  <c r="KW106" i="34"/>
  <c r="KV106" i="34"/>
  <c r="KU106" i="34"/>
  <c r="KT106" i="34"/>
  <c r="KS106" i="34"/>
  <c r="KR106" i="34"/>
  <c r="KQ106" i="34"/>
  <c r="KP106" i="34"/>
  <c r="KP105" i="34" s="1"/>
  <c r="KO106" i="34"/>
  <c r="KN106" i="34"/>
  <c r="KM106" i="34"/>
  <c r="KL106" i="34"/>
  <c r="KK106" i="34"/>
  <c r="KJ106" i="34"/>
  <c r="KI106" i="34"/>
  <c r="KH106" i="34"/>
  <c r="KH105" i="34" s="1"/>
  <c r="KG106" i="34"/>
  <c r="KF106" i="34"/>
  <c r="KE106" i="34"/>
  <c r="KD106" i="34"/>
  <c r="KC106" i="34"/>
  <c r="KB106" i="34"/>
  <c r="KA106" i="34"/>
  <c r="JZ106" i="34"/>
  <c r="JY106" i="34"/>
  <c r="JX106" i="34"/>
  <c r="JW106" i="34"/>
  <c r="JV106" i="34"/>
  <c r="JU106" i="34"/>
  <c r="JT106" i="34"/>
  <c r="JS106" i="34"/>
  <c r="JR106" i="34"/>
  <c r="JR105" i="34" s="1"/>
  <c r="JQ106" i="34"/>
  <c r="JP106" i="34"/>
  <c r="JO106" i="34"/>
  <c r="JN106" i="34"/>
  <c r="JM106" i="34"/>
  <c r="JL106" i="34"/>
  <c r="JK106" i="34"/>
  <c r="JJ106" i="34"/>
  <c r="JJ105" i="34" s="1"/>
  <c r="JI106" i="34"/>
  <c r="JH106" i="34"/>
  <c r="JG106" i="34"/>
  <c r="JF106" i="34"/>
  <c r="JE106" i="34"/>
  <c r="JD106" i="34"/>
  <c r="JC106" i="34"/>
  <c r="JB106" i="34"/>
  <c r="JB105" i="34" s="1"/>
  <c r="JA106" i="34"/>
  <c r="IZ106" i="34"/>
  <c r="IY106" i="34"/>
  <c r="IX106" i="34"/>
  <c r="IW106" i="34"/>
  <c r="IV106" i="34"/>
  <c r="IU106" i="34"/>
  <c r="IT106" i="34"/>
  <c r="IT105" i="34" s="1"/>
  <c r="IS106" i="34"/>
  <c r="IR106" i="34"/>
  <c r="IQ106" i="34"/>
  <c r="IP106" i="34"/>
  <c r="IO106" i="34"/>
  <c r="IN106" i="34"/>
  <c r="IM106" i="34"/>
  <c r="IL106" i="34"/>
  <c r="IL105" i="34" s="1"/>
  <c r="IK106" i="34"/>
  <c r="IJ106" i="34"/>
  <c r="II106" i="34"/>
  <c r="IH106" i="34"/>
  <c r="IG106" i="34"/>
  <c r="IF106" i="34"/>
  <c r="IE106" i="34"/>
  <c r="ID106" i="34"/>
  <c r="ID105" i="34" s="1"/>
  <c r="IC106" i="34"/>
  <c r="IB106" i="34"/>
  <c r="IA106" i="34"/>
  <c r="HZ106" i="34"/>
  <c r="HY106" i="34"/>
  <c r="HX106" i="34"/>
  <c r="HW106" i="34"/>
  <c r="HV106" i="34"/>
  <c r="HV105" i="34" s="1"/>
  <c r="HU106" i="34"/>
  <c r="HT106" i="34"/>
  <c r="HS106" i="34"/>
  <c r="HR106" i="34"/>
  <c r="HQ106" i="34"/>
  <c r="HP106" i="34"/>
  <c r="HO106" i="34"/>
  <c r="HN106" i="34"/>
  <c r="HM106" i="34"/>
  <c r="HL106" i="34"/>
  <c r="HK106" i="34"/>
  <c r="HJ106" i="34"/>
  <c r="HI106" i="34"/>
  <c r="HH106" i="34"/>
  <c r="HG106" i="34"/>
  <c r="HF106" i="34"/>
  <c r="HF105" i="34" s="1"/>
  <c r="HE106" i="34"/>
  <c r="HD106" i="34"/>
  <c r="HC106" i="34"/>
  <c r="HB106" i="34"/>
  <c r="HA106" i="34"/>
  <c r="GZ106" i="34"/>
  <c r="GY106" i="34"/>
  <c r="GX106" i="34"/>
  <c r="GX105" i="34" s="1"/>
  <c r="GW106" i="34"/>
  <c r="GV106" i="34"/>
  <c r="GU106" i="34"/>
  <c r="GT106" i="34"/>
  <c r="GS106" i="34"/>
  <c r="GR106" i="34"/>
  <c r="GQ106" i="34"/>
  <c r="GP106" i="34"/>
  <c r="GP105" i="34" s="1"/>
  <c r="GO106" i="34"/>
  <c r="GN106" i="34"/>
  <c r="GM106" i="34"/>
  <c r="GL106" i="34"/>
  <c r="GK106" i="34"/>
  <c r="GJ106" i="34"/>
  <c r="GI106" i="34"/>
  <c r="GH106" i="34"/>
  <c r="GH105" i="34" s="1"/>
  <c r="GG106" i="34"/>
  <c r="GF106" i="34"/>
  <c r="GE106" i="34"/>
  <c r="GD106" i="34"/>
  <c r="GC106" i="34"/>
  <c r="GB106" i="34"/>
  <c r="GA106" i="34"/>
  <c r="FZ106" i="34"/>
  <c r="FZ105" i="34" s="1"/>
  <c r="FY106" i="34"/>
  <c r="FX106" i="34"/>
  <c r="FW106" i="34"/>
  <c r="FV106" i="34"/>
  <c r="FU106" i="34"/>
  <c r="FT106" i="34"/>
  <c r="FS106" i="34"/>
  <c r="FR106" i="34"/>
  <c r="FR105" i="34" s="1"/>
  <c r="FQ106" i="34"/>
  <c r="FP106" i="34"/>
  <c r="FO106" i="34"/>
  <c r="FN106" i="34"/>
  <c r="FM106" i="34"/>
  <c r="FL106" i="34"/>
  <c r="FK106" i="34"/>
  <c r="FJ106" i="34"/>
  <c r="FJ105" i="34" s="1"/>
  <c r="FI106" i="34"/>
  <c r="FH106" i="34"/>
  <c r="FG106" i="34"/>
  <c r="FF106" i="34"/>
  <c r="FE106" i="34"/>
  <c r="FD106" i="34"/>
  <c r="FC106" i="34"/>
  <c r="FB106" i="34"/>
  <c r="FA106" i="34"/>
  <c r="EZ106" i="34"/>
  <c r="EY106" i="34"/>
  <c r="EX106" i="34"/>
  <c r="EW106" i="34"/>
  <c r="EV106" i="34"/>
  <c r="EU106" i="34"/>
  <c r="ET106" i="34"/>
  <c r="ET105" i="34" s="1"/>
  <c r="ES106" i="34"/>
  <c r="ER106" i="34"/>
  <c r="EQ106" i="34"/>
  <c r="EP106" i="34"/>
  <c r="EO106" i="34"/>
  <c r="EN106" i="34"/>
  <c r="EM106" i="34"/>
  <c r="EL106" i="34"/>
  <c r="EL105" i="34" s="1"/>
  <c r="EK106" i="34"/>
  <c r="EJ106" i="34"/>
  <c r="EI106" i="34"/>
  <c r="EH106" i="34"/>
  <c r="EG106" i="34"/>
  <c r="EF106" i="34"/>
  <c r="EE106" i="34"/>
  <c r="ED106" i="34"/>
  <c r="ED105" i="34" s="1"/>
  <c r="EC106" i="34"/>
  <c r="EB106" i="34"/>
  <c r="EA106" i="34"/>
  <c r="DZ106" i="34"/>
  <c r="DY106" i="34"/>
  <c r="DX106" i="34"/>
  <c r="DW106" i="34"/>
  <c r="DV106" i="34"/>
  <c r="DV105" i="34" s="1"/>
  <c r="DU106" i="34"/>
  <c r="DT106" i="34"/>
  <c r="DS106" i="34"/>
  <c r="DR106" i="34"/>
  <c r="DQ106" i="34"/>
  <c r="DP106" i="34"/>
  <c r="DO106" i="34"/>
  <c r="DN106" i="34"/>
  <c r="DN105" i="34" s="1"/>
  <c r="DM106" i="34"/>
  <c r="DL106" i="34"/>
  <c r="DK106" i="34"/>
  <c r="DJ106" i="34"/>
  <c r="DI106" i="34"/>
  <c r="DH106" i="34"/>
  <c r="DG106" i="34"/>
  <c r="DF106" i="34"/>
  <c r="DF105" i="34" s="1"/>
  <c r="DE106" i="34"/>
  <c r="DD106" i="34"/>
  <c r="DC106" i="34"/>
  <c r="DB106" i="34"/>
  <c r="DA106" i="34"/>
  <c r="CZ106" i="34"/>
  <c r="CY106" i="34"/>
  <c r="CX106" i="34"/>
  <c r="CX105" i="34" s="1"/>
  <c r="CW106" i="34"/>
  <c r="CV106" i="34"/>
  <c r="CU106" i="34"/>
  <c r="CT106" i="34"/>
  <c r="CS106" i="34"/>
  <c r="CR106" i="34"/>
  <c r="CQ106" i="34"/>
  <c r="CP106" i="34"/>
  <c r="CO106" i="34"/>
  <c r="CN106" i="34"/>
  <c r="CM106" i="34"/>
  <c r="CL106" i="34"/>
  <c r="CK106" i="34"/>
  <c r="CJ106" i="34"/>
  <c r="CI106" i="34"/>
  <c r="CH106" i="34"/>
  <c r="CH105" i="34" s="1"/>
  <c r="CG106" i="34"/>
  <c r="CF106" i="34"/>
  <c r="CE106" i="34"/>
  <c r="CD106" i="34"/>
  <c r="CC106" i="34"/>
  <c r="CB106" i="34"/>
  <c r="CA106" i="34"/>
  <c r="BZ106" i="34"/>
  <c r="BZ105" i="34" s="1"/>
  <c r="BY106" i="34"/>
  <c r="BX106" i="34"/>
  <c r="BW106" i="34"/>
  <c r="BV106" i="34"/>
  <c r="BU106" i="34"/>
  <c r="BT106" i="34"/>
  <c r="BS106" i="34"/>
  <c r="BR106" i="34"/>
  <c r="BR105" i="34" s="1"/>
  <c r="BQ106" i="34"/>
  <c r="BP106" i="34"/>
  <c r="BO106" i="34"/>
  <c r="BN106" i="34"/>
  <c r="BM106" i="34"/>
  <c r="BL106" i="34"/>
  <c r="BK106" i="34"/>
  <c r="BJ106" i="34"/>
  <c r="BJ105" i="34" s="1"/>
  <c r="BI106" i="34"/>
  <c r="BH106" i="34"/>
  <c r="BG106" i="34"/>
  <c r="BF106" i="34"/>
  <c r="BE106" i="34"/>
  <c r="BD106" i="34"/>
  <c r="BC106" i="34"/>
  <c r="BB106" i="34"/>
  <c r="BB105" i="34" s="1"/>
  <c r="BA106" i="34"/>
  <c r="AZ106" i="34"/>
  <c r="AY106" i="34"/>
  <c r="AX106" i="34"/>
  <c r="AW106" i="34"/>
  <c r="AV106" i="34"/>
  <c r="AU106" i="34"/>
  <c r="AT106" i="34"/>
  <c r="AT105" i="34" s="1"/>
  <c r="AS106" i="34"/>
  <c r="AR106" i="34"/>
  <c r="AQ106" i="34"/>
  <c r="AP106" i="34"/>
  <c r="AO106" i="34"/>
  <c r="AN106" i="34"/>
  <c r="AM106" i="34"/>
  <c r="AL106" i="34"/>
  <c r="AL105" i="34" s="1"/>
  <c r="AK106" i="34"/>
  <c r="AJ106" i="34"/>
  <c r="AI106" i="34"/>
  <c r="AH106" i="34"/>
  <c r="AG106" i="34"/>
  <c r="AF106" i="34"/>
  <c r="AE106" i="34"/>
  <c r="AD106" i="34"/>
  <c r="AC106" i="34"/>
  <c r="AB106" i="34"/>
  <c r="AA106" i="34"/>
  <c r="Z106" i="34"/>
  <c r="Y106" i="34"/>
  <c r="X106" i="34"/>
  <c r="W106" i="34"/>
  <c r="V106" i="34"/>
  <c r="V105" i="34" s="1"/>
  <c r="U106" i="34"/>
  <c r="T106" i="34"/>
  <c r="S106" i="34"/>
  <c r="R106" i="34"/>
  <c r="Q106" i="34"/>
  <c r="P106" i="34"/>
  <c r="O106" i="34"/>
  <c r="N106" i="34"/>
  <c r="N105" i="34" s="1"/>
  <c r="M106" i="34"/>
  <c r="L106" i="34"/>
  <c r="K106" i="34"/>
  <c r="J106" i="34"/>
  <c r="I106" i="34"/>
  <c r="H106" i="34"/>
  <c r="G106" i="34"/>
  <c r="F106" i="34"/>
  <c r="F105" i="34" s="1"/>
  <c r="LK105" i="34"/>
  <c r="LI105" i="34"/>
  <c r="LG105" i="34"/>
  <c r="LE105" i="34"/>
  <c r="LC105" i="34"/>
  <c r="LA105" i="34"/>
  <c r="KY105" i="34"/>
  <c r="KW105" i="34"/>
  <c r="KU105" i="34"/>
  <c r="KS105" i="34"/>
  <c r="KQ105" i="34"/>
  <c r="KO105" i="34"/>
  <c r="KM105" i="34"/>
  <c r="KK105" i="34"/>
  <c r="KI105" i="34"/>
  <c r="KG105" i="34"/>
  <c r="KE105" i="34"/>
  <c r="KC105" i="34"/>
  <c r="KA105" i="34"/>
  <c r="JZ105" i="34"/>
  <c r="JY105" i="34"/>
  <c r="JW105" i="34"/>
  <c r="JU105" i="34"/>
  <c r="JS105" i="34"/>
  <c r="JQ105" i="34"/>
  <c r="JO105" i="34"/>
  <c r="JM105" i="34"/>
  <c r="JK105" i="34"/>
  <c r="JI105" i="34"/>
  <c r="JG105" i="34"/>
  <c r="JE105" i="34"/>
  <c r="JC105" i="34"/>
  <c r="JA105" i="34"/>
  <c r="IY105" i="34"/>
  <c r="IW105" i="34"/>
  <c r="IU105" i="34"/>
  <c r="IS105" i="34"/>
  <c r="IQ105" i="34"/>
  <c r="IO105" i="34"/>
  <c r="IM105" i="34"/>
  <c r="IK105" i="34"/>
  <c r="II105" i="34"/>
  <c r="IG105" i="34"/>
  <c r="IE105" i="34"/>
  <c r="IC105" i="34"/>
  <c r="IA105" i="34"/>
  <c r="HY105" i="34"/>
  <c r="HW105" i="34"/>
  <c r="HU105" i="34"/>
  <c r="HS105" i="34"/>
  <c r="HQ105" i="34"/>
  <c r="HO105" i="34"/>
  <c r="HN105" i="34"/>
  <c r="HM105" i="34"/>
  <c r="HK105" i="34"/>
  <c r="HI105" i="34"/>
  <c r="HG105" i="34"/>
  <c r="HE105" i="34"/>
  <c r="HC105" i="34"/>
  <c r="HA105" i="34"/>
  <c r="GY105" i="34"/>
  <c r="GW105" i="34"/>
  <c r="GU105" i="34"/>
  <c r="GS105" i="34"/>
  <c r="GQ105" i="34"/>
  <c r="GO105" i="34"/>
  <c r="GM105" i="34"/>
  <c r="GK105" i="34"/>
  <c r="GI105" i="34"/>
  <c r="GG105" i="34"/>
  <c r="GE105" i="34"/>
  <c r="GC105" i="34"/>
  <c r="GA105" i="34"/>
  <c r="FY105" i="34"/>
  <c r="FW105" i="34"/>
  <c r="FU105" i="34"/>
  <c r="FS105" i="34"/>
  <c r="FQ105" i="34"/>
  <c r="FO105" i="34"/>
  <c r="FM105" i="34"/>
  <c r="FK105" i="34"/>
  <c r="FI105" i="34"/>
  <c r="FG105" i="34"/>
  <c r="FE105" i="34"/>
  <c r="FC105" i="34"/>
  <c r="FB105" i="34"/>
  <c r="FA105" i="34"/>
  <c r="EY105" i="34"/>
  <c r="EW105" i="34"/>
  <c r="EU105" i="34"/>
  <c r="ES105" i="34"/>
  <c r="EQ105" i="34"/>
  <c r="EO105" i="34"/>
  <c r="EM105" i="34"/>
  <c r="EK105" i="34"/>
  <c r="EI105" i="34"/>
  <c r="EG105" i="34"/>
  <c r="EE105" i="34"/>
  <c r="EC105" i="34"/>
  <c r="EA105" i="34"/>
  <c r="DY105" i="34"/>
  <c r="DW105" i="34"/>
  <c r="DU105" i="34"/>
  <c r="DS105" i="34"/>
  <c r="DQ105" i="34"/>
  <c r="DO105" i="34"/>
  <c r="DM105" i="34"/>
  <c r="DK105" i="34"/>
  <c r="DI105" i="34"/>
  <c r="DG105" i="34"/>
  <c r="DE105" i="34"/>
  <c r="DC105" i="34"/>
  <c r="DA105" i="34"/>
  <c r="CY105" i="34"/>
  <c r="CW105" i="34"/>
  <c r="CU105" i="34"/>
  <c r="CS105" i="34"/>
  <c r="CQ105" i="34"/>
  <c r="CP105" i="34"/>
  <c r="CO105" i="34"/>
  <c r="CM105" i="34"/>
  <c r="CK105" i="34"/>
  <c r="CI105" i="34"/>
  <c r="CG105" i="34"/>
  <c r="CE105" i="34"/>
  <c r="CC105" i="34"/>
  <c r="CA105" i="34"/>
  <c r="BY105" i="34"/>
  <c r="BW105" i="34"/>
  <c r="BU105" i="34"/>
  <c r="BS105" i="34"/>
  <c r="BQ105" i="34"/>
  <c r="BO105" i="34"/>
  <c r="BM105" i="34"/>
  <c r="BK105" i="34"/>
  <c r="BI105" i="34"/>
  <c r="BG105" i="34"/>
  <c r="BE105" i="34"/>
  <c r="BC105" i="34"/>
  <c r="BA105" i="34"/>
  <c r="AY105" i="34"/>
  <c r="AW105" i="34"/>
  <c r="AU105" i="34"/>
  <c r="AS105" i="34"/>
  <c r="AQ105" i="34"/>
  <c r="AO105" i="34"/>
  <c r="AM105" i="34"/>
  <c r="AK105" i="34"/>
  <c r="AI105" i="34"/>
  <c r="AG105" i="34"/>
  <c r="AE105" i="34"/>
  <c r="AD105" i="34"/>
  <c r="AC105" i="34"/>
  <c r="AA105" i="34"/>
  <c r="Y105" i="34"/>
  <c r="W105" i="34"/>
  <c r="U105" i="34"/>
  <c r="S105" i="34"/>
  <c r="Q105" i="34"/>
  <c r="O105" i="34"/>
  <c r="M105" i="34"/>
  <c r="K105" i="34"/>
  <c r="I105" i="34"/>
  <c r="G105" i="34"/>
  <c r="LK113" i="33"/>
  <c r="LJ113" i="33"/>
  <c r="LI113" i="33"/>
  <c r="LH113" i="33"/>
  <c r="LG113" i="33"/>
  <c r="LF113" i="33"/>
  <c r="LE113" i="33"/>
  <c r="LD113" i="33"/>
  <c r="LC113" i="33"/>
  <c r="LB113" i="33"/>
  <c r="LA113" i="33"/>
  <c r="KZ113" i="33"/>
  <c r="KY113" i="33"/>
  <c r="KX113" i="33"/>
  <c r="KW113" i="33"/>
  <c r="KV113" i="33"/>
  <c r="KU113" i="33"/>
  <c r="KT113" i="33"/>
  <c r="KS113" i="33"/>
  <c r="KR113" i="33"/>
  <c r="KQ113" i="33"/>
  <c r="KP113" i="33"/>
  <c r="KO113" i="33"/>
  <c r="KN113" i="33"/>
  <c r="KM113" i="33"/>
  <c r="KL113" i="33"/>
  <c r="KK113" i="33"/>
  <c r="KJ113" i="33"/>
  <c r="KI113" i="33"/>
  <c r="KH113" i="33"/>
  <c r="KG113" i="33"/>
  <c r="KF113" i="33"/>
  <c r="KE113" i="33"/>
  <c r="KD113" i="33"/>
  <c r="KC113" i="33"/>
  <c r="KB113" i="33"/>
  <c r="KA113" i="33"/>
  <c r="JZ113" i="33"/>
  <c r="JY113" i="33"/>
  <c r="JX113" i="33"/>
  <c r="JW113" i="33"/>
  <c r="JV113" i="33"/>
  <c r="JU113" i="33"/>
  <c r="JT113" i="33"/>
  <c r="JS113" i="33"/>
  <c r="JR113" i="33"/>
  <c r="JQ113" i="33"/>
  <c r="JP113" i="33"/>
  <c r="JO113" i="33"/>
  <c r="JN113" i="33"/>
  <c r="JM113" i="33"/>
  <c r="JL113" i="33"/>
  <c r="JK113" i="33"/>
  <c r="JJ113" i="33"/>
  <c r="JI113" i="33"/>
  <c r="JH113" i="33"/>
  <c r="JG113" i="33"/>
  <c r="JF113" i="33"/>
  <c r="JE113" i="33"/>
  <c r="JD113" i="33"/>
  <c r="JC113" i="33"/>
  <c r="JB113" i="33"/>
  <c r="JA113" i="33"/>
  <c r="IZ113" i="33"/>
  <c r="IY113" i="33"/>
  <c r="IX113" i="33"/>
  <c r="IW113" i="33"/>
  <c r="IV113" i="33"/>
  <c r="IU113" i="33"/>
  <c r="IT113" i="33"/>
  <c r="IS113" i="33"/>
  <c r="IR113" i="33"/>
  <c r="IQ113" i="33"/>
  <c r="IP113" i="33"/>
  <c r="IO113" i="33"/>
  <c r="IN113" i="33"/>
  <c r="IM113" i="33"/>
  <c r="IL113" i="33"/>
  <c r="IK113" i="33"/>
  <c r="IJ113" i="33"/>
  <c r="II113" i="33"/>
  <c r="IH113" i="33"/>
  <c r="IG113" i="33"/>
  <c r="IF113" i="33"/>
  <c r="IE113" i="33"/>
  <c r="ID113" i="33"/>
  <c r="IC113" i="33"/>
  <c r="IB113" i="33"/>
  <c r="IA113" i="33"/>
  <c r="HZ113" i="33"/>
  <c r="HY113" i="33"/>
  <c r="HX113" i="33"/>
  <c r="HW113" i="33"/>
  <c r="HV113" i="33"/>
  <c r="HU113" i="33"/>
  <c r="HT113" i="33"/>
  <c r="HS113" i="33"/>
  <c r="HR113" i="33"/>
  <c r="HQ113" i="33"/>
  <c r="HP113" i="33"/>
  <c r="HO113" i="33"/>
  <c r="HN113" i="33"/>
  <c r="HM113" i="33"/>
  <c r="HL113" i="33"/>
  <c r="HK113" i="33"/>
  <c r="HJ113" i="33"/>
  <c r="HI113" i="33"/>
  <c r="HH113" i="33"/>
  <c r="HG113" i="33"/>
  <c r="HF113" i="33"/>
  <c r="HE113" i="33"/>
  <c r="HD113" i="33"/>
  <c r="HC113" i="33"/>
  <c r="HB113" i="33"/>
  <c r="HA113" i="33"/>
  <c r="GZ113" i="33"/>
  <c r="GY113" i="33"/>
  <c r="GX113" i="33"/>
  <c r="GW113" i="33"/>
  <c r="GV113" i="33"/>
  <c r="GU113" i="33"/>
  <c r="GT113" i="33"/>
  <c r="GS113" i="33"/>
  <c r="GR113" i="33"/>
  <c r="GQ113" i="33"/>
  <c r="GP113" i="33"/>
  <c r="GO113" i="33"/>
  <c r="GN113" i="33"/>
  <c r="GM113" i="33"/>
  <c r="GL113" i="33"/>
  <c r="GK113" i="33"/>
  <c r="GJ113" i="33"/>
  <c r="GI113" i="33"/>
  <c r="GH113" i="33"/>
  <c r="GG113" i="33"/>
  <c r="GF113" i="33"/>
  <c r="GE113" i="33"/>
  <c r="GD113" i="33"/>
  <c r="GC113" i="33"/>
  <c r="GB113" i="33"/>
  <c r="GA113" i="33"/>
  <c r="FZ113" i="33"/>
  <c r="FY113" i="33"/>
  <c r="FX113" i="33"/>
  <c r="FW113" i="33"/>
  <c r="FV113" i="33"/>
  <c r="FU113" i="33"/>
  <c r="FT113" i="33"/>
  <c r="FS113" i="33"/>
  <c r="FR113" i="33"/>
  <c r="FQ113" i="33"/>
  <c r="FP113" i="33"/>
  <c r="FO113" i="33"/>
  <c r="FN113" i="33"/>
  <c r="FM113" i="33"/>
  <c r="FL113" i="33"/>
  <c r="FK113" i="33"/>
  <c r="FJ113" i="33"/>
  <c r="FI113" i="33"/>
  <c r="FH113" i="33"/>
  <c r="FG113" i="33"/>
  <c r="FF113" i="33"/>
  <c r="FE113" i="33"/>
  <c r="FD113" i="33"/>
  <c r="FC113" i="33"/>
  <c r="FB113" i="33"/>
  <c r="FA113" i="33"/>
  <c r="EZ113" i="33"/>
  <c r="EY113" i="33"/>
  <c r="EX113" i="33"/>
  <c r="EW113" i="33"/>
  <c r="EV113" i="33"/>
  <c r="EU113" i="33"/>
  <c r="ET113" i="33"/>
  <c r="ES113" i="33"/>
  <c r="ER113" i="33"/>
  <c r="EQ113" i="33"/>
  <c r="EP113" i="33"/>
  <c r="EO113" i="33"/>
  <c r="EN113" i="33"/>
  <c r="EM113" i="33"/>
  <c r="EL113" i="33"/>
  <c r="EK113" i="33"/>
  <c r="EJ113" i="33"/>
  <c r="EI113" i="33"/>
  <c r="EH113" i="33"/>
  <c r="EG113" i="33"/>
  <c r="EF113" i="33"/>
  <c r="EE113" i="33"/>
  <c r="ED113" i="33"/>
  <c r="EC113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DD113" i="33"/>
  <c r="DC113" i="33"/>
  <c r="DB113" i="33"/>
  <c r="DA113" i="33"/>
  <c r="CZ113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A113" i="33"/>
  <c r="BZ113" i="33"/>
  <c r="BY113" i="33"/>
  <c r="BX113" i="33"/>
  <c r="BW113" i="33"/>
  <c r="BV113" i="33"/>
  <c r="BU113" i="33"/>
  <c r="BT113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AU113" i="33"/>
  <c r="AT113" i="33"/>
  <c r="AS113" i="33"/>
  <c r="AR113" i="33"/>
  <c r="AQ113" i="33"/>
  <c r="AP113" i="33"/>
  <c r="AO113" i="33"/>
  <c r="AN113" i="33"/>
  <c r="AM113" i="33"/>
  <c r="AL113" i="33"/>
  <c r="AK113" i="33"/>
  <c r="AJ113" i="33"/>
  <c r="AI113" i="33"/>
  <c r="AH113" i="33"/>
  <c r="AG113" i="33"/>
  <c r="AF113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G113" i="33"/>
  <c r="F113" i="33"/>
  <c r="LK112" i="33"/>
  <c r="LJ112" i="33"/>
  <c r="LI112" i="33"/>
  <c r="LH112" i="33"/>
  <c r="LG112" i="33"/>
  <c r="LF112" i="33"/>
  <c r="LE112" i="33"/>
  <c r="LD112" i="33"/>
  <c r="LC112" i="33"/>
  <c r="LB112" i="33"/>
  <c r="LA112" i="33"/>
  <c r="KZ112" i="33"/>
  <c r="KY112" i="33"/>
  <c r="KX112" i="33"/>
  <c r="KW112" i="33"/>
  <c r="KV112" i="33"/>
  <c r="KU112" i="33"/>
  <c r="KT112" i="33"/>
  <c r="KS112" i="33"/>
  <c r="KR112" i="33"/>
  <c r="KQ112" i="33"/>
  <c r="KP112" i="33"/>
  <c r="KO112" i="33"/>
  <c r="KN112" i="33"/>
  <c r="KM112" i="33"/>
  <c r="KL112" i="33"/>
  <c r="KK112" i="33"/>
  <c r="KJ112" i="33"/>
  <c r="KI112" i="33"/>
  <c r="KH112" i="33"/>
  <c r="KG112" i="33"/>
  <c r="KF112" i="33"/>
  <c r="KE112" i="33"/>
  <c r="KD112" i="33"/>
  <c r="KC112" i="33"/>
  <c r="KB112" i="33"/>
  <c r="KA112" i="33"/>
  <c r="JZ112" i="33"/>
  <c r="JY112" i="33"/>
  <c r="JX112" i="33"/>
  <c r="JW112" i="33"/>
  <c r="JV112" i="33"/>
  <c r="JU112" i="33"/>
  <c r="JT112" i="33"/>
  <c r="JS112" i="33"/>
  <c r="JR112" i="33"/>
  <c r="JQ112" i="33"/>
  <c r="JP112" i="33"/>
  <c r="JO112" i="33"/>
  <c r="JN112" i="33"/>
  <c r="JM112" i="33"/>
  <c r="JL112" i="33"/>
  <c r="JK112" i="33"/>
  <c r="JJ112" i="33"/>
  <c r="JI112" i="33"/>
  <c r="JH112" i="33"/>
  <c r="JG112" i="33"/>
  <c r="JF112" i="33"/>
  <c r="JE112" i="33"/>
  <c r="JD112" i="33"/>
  <c r="JC112" i="33"/>
  <c r="JB112" i="33"/>
  <c r="JA112" i="33"/>
  <c r="IZ112" i="33"/>
  <c r="IY112" i="33"/>
  <c r="IX112" i="33"/>
  <c r="IW112" i="33"/>
  <c r="IV112" i="33"/>
  <c r="IU112" i="33"/>
  <c r="IT112" i="33"/>
  <c r="IS112" i="33"/>
  <c r="IR112" i="33"/>
  <c r="IQ112" i="33"/>
  <c r="IP112" i="33"/>
  <c r="IO112" i="33"/>
  <c r="IN112" i="33"/>
  <c r="IM112" i="33"/>
  <c r="IL112" i="33"/>
  <c r="IK112" i="33"/>
  <c r="IJ112" i="33"/>
  <c r="II112" i="33"/>
  <c r="IH112" i="33"/>
  <c r="IG112" i="33"/>
  <c r="IF112" i="33"/>
  <c r="IE112" i="33"/>
  <c r="ID112" i="33"/>
  <c r="IC112" i="33"/>
  <c r="IB112" i="33"/>
  <c r="IA112" i="33"/>
  <c r="HZ112" i="33"/>
  <c r="HY112" i="33"/>
  <c r="HX112" i="33"/>
  <c r="HW112" i="33"/>
  <c r="HV112" i="33"/>
  <c r="HU112" i="33"/>
  <c r="HT112" i="33"/>
  <c r="HS112" i="33"/>
  <c r="HR112" i="33"/>
  <c r="HQ112" i="33"/>
  <c r="HP112" i="33"/>
  <c r="HO112" i="33"/>
  <c r="HN112" i="33"/>
  <c r="HM112" i="33"/>
  <c r="HL112" i="33"/>
  <c r="HK112" i="33"/>
  <c r="HJ112" i="33"/>
  <c r="HI112" i="33"/>
  <c r="HH112" i="33"/>
  <c r="HG112" i="33"/>
  <c r="HF112" i="33"/>
  <c r="HE112" i="33"/>
  <c r="HD112" i="33"/>
  <c r="HC112" i="33"/>
  <c r="HB112" i="33"/>
  <c r="HA112" i="33"/>
  <c r="GZ112" i="33"/>
  <c r="GY112" i="33"/>
  <c r="GX112" i="33"/>
  <c r="GW112" i="33"/>
  <c r="GV112" i="33"/>
  <c r="GU112" i="33"/>
  <c r="GT112" i="33"/>
  <c r="GS112" i="33"/>
  <c r="GR112" i="33"/>
  <c r="GQ112" i="33"/>
  <c r="GP112" i="33"/>
  <c r="GO112" i="33"/>
  <c r="GN112" i="33"/>
  <c r="GM112" i="33"/>
  <c r="GL112" i="33"/>
  <c r="GK112" i="33"/>
  <c r="GJ112" i="33"/>
  <c r="GI112" i="33"/>
  <c r="GH112" i="33"/>
  <c r="GG112" i="33"/>
  <c r="GF112" i="33"/>
  <c r="GE112" i="33"/>
  <c r="GD112" i="33"/>
  <c r="GC112" i="33"/>
  <c r="GB112" i="33"/>
  <c r="GA112" i="33"/>
  <c r="FZ112" i="33"/>
  <c r="FY112" i="33"/>
  <c r="FX112" i="33"/>
  <c r="FW112" i="33"/>
  <c r="FV112" i="33"/>
  <c r="FU112" i="33"/>
  <c r="FT112" i="33"/>
  <c r="FS112" i="33"/>
  <c r="FR112" i="33"/>
  <c r="FQ112" i="33"/>
  <c r="FP112" i="33"/>
  <c r="FO112" i="33"/>
  <c r="FN112" i="33"/>
  <c r="FM112" i="33"/>
  <c r="FL112" i="33"/>
  <c r="FK112" i="33"/>
  <c r="FJ112" i="33"/>
  <c r="FI112" i="33"/>
  <c r="FH112" i="33"/>
  <c r="FG112" i="33"/>
  <c r="FF112" i="33"/>
  <c r="FE112" i="33"/>
  <c r="FD112" i="33"/>
  <c r="FC112" i="33"/>
  <c r="FB112" i="33"/>
  <c r="FA112" i="33"/>
  <c r="EZ112" i="33"/>
  <c r="EY112" i="33"/>
  <c r="EX112" i="33"/>
  <c r="EW112" i="33"/>
  <c r="EV112" i="33"/>
  <c r="EU112" i="33"/>
  <c r="ET112" i="33"/>
  <c r="ES112" i="33"/>
  <c r="ER112" i="33"/>
  <c r="EQ112" i="33"/>
  <c r="EP112" i="33"/>
  <c r="EO112" i="33"/>
  <c r="EN112" i="33"/>
  <c r="EM112" i="33"/>
  <c r="EL112" i="33"/>
  <c r="EK112" i="33"/>
  <c r="EJ112" i="33"/>
  <c r="EI112" i="33"/>
  <c r="EH112" i="33"/>
  <c r="EG112" i="33"/>
  <c r="EF112" i="33"/>
  <c r="EE112" i="33"/>
  <c r="ED112" i="33"/>
  <c r="EC112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DD112" i="33"/>
  <c r="DC112" i="33"/>
  <c r="DB112" i="33"/>
  <c r="DA112" i="33"/>
  <c r="CZ112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A112" i="33"/>
  <c r="BZ112" i="33"/>
  <c r="BY112" i="33"/>
  <c r="BX112" i="33"/>
  <c r="BW112" i="33"/>
  <c r="BV112" i="33"/>
  <c r="BU112" i="33"/>
  <c r="BT112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AU112" i="33"/>
  <c r="AT112" i="33"/>
  <c r="AS112" i="33"/>
  <c r="AR112" i="33"/>
  <c r="AQ112" i="33"/>
  <c r="AP112" i="33"/>
  <c r="AO112" i="33"/>
  <c r="AN112" i="33"/>
  <c r="AM112" i="33"/>
  <c r="AL112" i="33"/>
  <c r="AK112" i="33"/>
  <c r="AJ112" i="33"/>
  <c r="AI112" i="33"/>
  <c r="AH112" i="33"/>
  <c r="AG112" i="33"/>
  <c r="AF112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G112" i="33"/>
  <c r="F112" i="33"/>
  <c r="LK111" i="33"/>
  <c r="LJ111" i="33"/>
  <c r="LI111" i="33"/>
  <c r="LH111" i="33"/>
  <c r="LG111" i="33"/>
  <c r="LF111" i="33"/>
  <c r="LE111" i="33"/>
  <c r="LD111" i="33"/>
  <c r="LC111" i="33"/>
  <c r="LB111" i="33"/>
  <c r="LA111" i="33"/>
  <c r="KZ111" i="33"/>
  <c r="KY111" i="33"/>
  <c r="KX111" i="33"/>
  <c r="KW111" i="33"/>
  <c r="KV111" i="33"/>
  <c r="KU111" i="33"/>
  <c r="KT111" i="33"/>
  <c r="KS111" i="33"/>
  <c r="KR111" i="33"/>
  <c r="KQ111" i="33"/>
  <c r="KP111" i="33"/>
  <c r="KO111" i="33"/>
  <c r="KN111" i="33"/>
  <c r="KM111" i="33"/>
  <c r="KL111" i="33"/>
  <c r="KK111" i="33"/>
  <c r="KJ111" i="33"/>
  <c r="KI111" i="33"/>
  <c r="KH111" i="33"/>
  <c r="KG111" i="33"/>
  <c r="KF111" i="33"/>
  <c r="KE111" i="33"/>
  <c r="KD111" i="33"/>
  <c r="KC111" i="33"/>
  <c r="KB111" i="33"/>
  <c r="KA111" i="33"/>
  <c r="JZ111" i="33"/>
  <c r="JY111" i="33"/>
  <c r="JX111" i="33"/>
  <c r="JW111" i="33"/>
  <c r="JV111" i="33"/>
  <c r="JU111" i="33"/>
  <c r="JT111" i="33"/>
  <c r="JS111" i="33"/>
  <c r="JR111" i="33"/>
  <c r="JQ111" i="33"/>
  <c r="JP111" i="33"/>
  <c r="JO111" i="33"/>
  <c r="JN111" i="33"/>
  <c r="JM111" i="33"/>
  <c r="JL111" i="33"/>
  <c r="JK111" i="33"/>
  <c r="JJ111" i="33"/>
  <c r="JI111" i="33"/>
  <c r="JH111" i="33"/>
  <c r="JG111" i="33"/>
  <c r="JF111" i="33"/>
  <c r="JE111" i="33"/>
  <c r="JD111" i="33"/>
  <c r="JC111" i="33"/>
  <c r="JB111" i="33"/>
  <c r="JA111" i="33"/>
  <c r="IZ111" i="33"/>
  <c r="IY111" i="33"/>
  <c r="IX111" i="33"/>
  <c r="IW111" i="33"/>
  <c r="IV111" i="33"/>
  <c r="IU111" i="33"/>
  <c r="IT111" i="33"/>
  <c r="IS111" i="33"/>
  <c r="IR111" i="33"/>
  <c r="IQ111" i="33"/>
  <c r="IP111" i="33"/>
  <c r="IO111" i="33"/>
  <c r="IN111" i="33"/>
  <c r="IM111" i="33"/>
  <c r="IL111" i="33"/>
  <c r="IK111" i="33"/>
  <c r="IJ111" i="33"/>
  <c r="II111" i="33"/>
  <c r="IH111" i="33"/>
  <c r="IG111" i="33"/>
  <c r="IF111" i="33"/>
  <c r="IE111" i="33"/>
  <c r="ID111" i="33"/>
  <c r="IC111" i="33"/>
  <c r="IB111" i="33"/>
  <c r="IA111" i="33"/>
  <c r="HZ111" i="33"/>
  <c r="HY111" i="33"/>
  <c r="HX111" i="33"/>
  <c r="HW111" i="33"/>
  <c r="HV111" i="33"/>
  <c r="HU111" i="33"/>
  <c r="HT111" i="33"/>
  <c r="HS111" i="33"/>
  <c r="HR111" i="33"/>
  <c r="HQ111" i="33"/>
  <c r="HP111" i="33"/>
  <c r="HO111" i="33"/>
  <c r="HN111" i="33"/>
  <c r="HM111" i="33"/>
  <c r="HL111" i="33"/>
  <c r="HK111" i="33"/>
  <c r="HJ111" i="33"/>
  <c r="HI111" i="33"/>
  <c r="HH111" i="33"/>
  <c r="HG111" i="33"/>
  <c r="HF111" i="33"/>
  <c r="HE111" i="33"/>
  <c r="HD111" i="33"/>
  <c r="HC111" i="33"/>
  <c r="HB111" i="33"/>
  <c r="HA111" i="33"/>
  <c r="GZ111" i="33"/>
  <c r="GY111" i="33"/>
  <c r="GX111" i="33"/>
  <c r="GW111" i="33"/>
  <c r="GV111" i="33"/>
  <c r="GU111" i="33"/>
  <c r="GT111" i="33"/>
  <c r="GS111" i="33"/>
  <c r="GR111" i="33"/>
  <c r="GQ111" i="33"/>
  <c r="GP111" i="33"/>
  <c r="GO111" i="33"/>
  <c r="GN111" i="33"/>
  <c r="GM111" i="33"/>
  <c r="GL111" i="33"/>
  <c r="GK111" i="33"/>
  <c r="GJ111" i="33"/>
  <c r="GI111" i="33"/>
  <c r="GH111" i="33"/>
  <c r="GG111" i="33"/>
  <c r="GF111" i="33"/>
  <c r="GE111" i="33"/>
  <c r="GD111" i="33"/>
  <c r="GC111" i="33"/>
  <c r="GB111" i="33"/>
  <c r="GA111" i="33"/>
  <c r="FZ111" i="33"/>
  <c r="FY111" i="33"/>
  <c r="FX111" i="33"/>
  <c r="FW111" i="33"/>
  <c r="FV111" i="33"/>
  <c r="FU111" i="33"/>
  <c r="FT111" i="33"/>
  <c r="FS111" i="33"/>
  <c r="FR111" i="33"/>
  <c r="FQ111" i="33"/>
  <c r="FP111" i="33"/>
  <c r="FO111" i="33"/>
  <c r="FN111" i="33"/>
  <c r="FM111" i="33"/>
  <c r="FL111" i="33"/>
  <c r="FK111" i="33"/>
  <c r="FJ111" i="33"/>
  <c r="FI111" i="33"/>
  <c r="FH111" i="33"/>
  <c r="FG111" i="33"/>
  <c r="FF111" i="33"/>
  <c r="FE111" i="33"/>
  <c r="FD111" i="33"/>
  <c r="FC111" i="33"/>
  <c r="FB111" i="33"/>
  <c r="FA111" i="33"/>
  <c r="EZ111" i="33"/>
  <c r="EY111" i="33"/>
  <c r="EX111" i="33"/>
  <c r="EW111" i="33"/>
  <c r="EV111" i="33"/>
  <c r="EU111" i="33"/>
  <c r="ET111" i="33"/>
  <c r="ES111" i="33"/>
  <c r="ER111" i="33"/>
  <c r="EQ111" i="33"/>
  <c r="EP111" i="33"/>
  <c r="EO111" i="33"/>
  <c r="EN111" i="33"/>
  <c r="EM111" i="33"/>
  <c r="EL111" i="33"/>
  <c r="EK111" i="33"/>
  <c r="EJ111" i="33"/>
  <c r="EI111" i="33"/>
  <c r="EH111" i="33"/>
  <c r="EG111" i="33"/>
  <c r="EF111" i="33"/>
  <c r="EE111" i="33"/>
  <c r="ED111" i="33"/>
  <c r="EC111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DD111" i="33"/>
  <c r="DC111" i="33"/>
  <c r="DB111" i="33"/>
  <c r="DA111" i="33"/>
  <c r="CZ111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A111" i="33"/>
  <c r="BZ111" i="33"/>
  <c r="BY111" i="33"/>
  <c r="BX111" i="33"/>
  <c r="BW111" i="33"/>
  <c r="BV111" i="33"/>
  <c r="BU111" i="33"/>
  <c r="BT111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AU111" i="33"/>
  <c r="AT111" i="33"/>
  <c r="AS111" i="33"/>
  <c r="AR111" i="33"/>
  <c r="AQ111" i="33"/>
  <c r="AP111" i="33"/>
  <c r="AO111" i="33"/>
  <c r="AN111" i="33"/>
  <c r="AM111" i="33"/>
  <c r="AL111" i="33"/>
  <c r="AK111" i="33"/>
  <c r="AJ111" i="33"/>
  <c r="AI111" i="33"/>
  <c r="AH111" i="33"/>
  <c r="AG111" i="33"/>
  <c r="AF111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G111" i="33"/>
  <c r="F111" i="33"/>
  <c r="LK110" i="33"/>
  <c r="LJ110" i="33"/>
  <c r="LI110" i="33"/>
  <c r="LH110" i="33"/>
  <c r="LG110" i="33"/>
  <c r="LF110" i="33"/>
  <c r="LE110" i="33"/>
  <c r="LD110" i="33"/>
  <c r="LC110" i="33"/>
  <c r="LB110" i="33"/>
  <c r="LA110" i="33"/>
  <c r="KZ110" i="33"/>
  <c r="KY110" i="33"/>
  <c r="KX110" i="33"/>
  <c r="KW110" i="33"/>
  <c r="KV110" i="33"/>
  <c r="KU110" i="33"/>
  <c r="KT110" i="33"/>
  <c r="KS110" i="33"/>
  <c r="KR110" i="33"/>
  <c r="KQ110" i="33"/>
  <c r="KP110" i="33"/>
  <c r="KO110" i="33"/>
  <c r="KN110" i="33"/>
  <c r="KM110" i="33"/>
  <c r="KL110" i="33"/>
  <c r="KK110" i="33"/>
  <c r="KJ110" i="33"/>
  <c r="KI110" i="33"/>
  <c r="KH110" i="33"/>
  <c r="KG110" i="33"/>
  <c r="KF110" i="33"/>
  <c r="KE110" i="33"/>
  <c r="KD110" i="33"/>
  <c r="KC110" i="33"/>
  <c r="KB110" i="33"/>
  <c r="KA110" i="33"/>
  <c r="JZ110" i="33"/>
  <c r="JY110" i="33"/>
  <c r="JX110" i="33"/>
  <c r="JW110" i="33"/>
  <c r="JV110" i="33"/>
  <c r="JU110" i="33"/>
  <c r="JT110" i="33"/>
  <c r="JS110" i="33"/>
  <c r="JR110" i="33"/>
  <c r="JQ110" i="33"/>
  <c r="JP110" i="33"/>
  <c r="JO110" i="33"/>
  <c r="JN110" i="33"/>
  <c r="JM110" i="33"/>
  <c r="JL110" i="33"/>
  <c r="JK110" i="33"/>
  <c r="JJ110" i="33"/>
  <c r="JI110" i="33"/>
  <c r="JH110" i="33"/>
  <c r="JG110" i="33"/>
  <c r="JF110" i="33"/>
  <c r="JE110" i="33"/>
  <c r="JD110" i="33"/>
  <c r="JC110" i="33"/>
  <c r="JB110" i="33"/>
  <c r="JA110" i="33"/>
  <c r="IZ110" i="33"/>
  <c r="IY110" i="33"/>
  <c r="IX110" i="33"/>
  <c r="IW110" i="33"/>
  <c r="IV110" i="33"/>
  <c r="IU110" i="33"/>
  <c r="IT110" i="33"/>
  <c r="IS110" i="33"/>
  <c r="IR110" i="33"/>
  <c r="IQ110" i="33"/>
  <c r="IP110" i="33"/>
  <c r="IO110" i="33"/>
  <c r="IN110" i="33"/>
  <c r="IM110" i="33"/>
  <c r="IL110" i="33"/>
  <c r="IK110" i="33"/>
  <c r="IJ110" i="33"/>
  <c r="II110" i="33"/>
  <c r="IH110" i="33"/>
  <c r="IG110" i="33"/>
  <c r="IF110" i="33"/>
  <c r="IE110" i="33"/>
  <c r="ID110" i="33"/>
  <c r="IC110" i="33"/>
  <c r="IB110" i="33"/>
  <c r="IA110" i="33"/>
  <c r="HZ110" i="33"/>
  <c r="HY110" i="33"/>
  <c r="HX110" i="33"/>
  <c r="HW110" i="33"/>
  <c r="HV110" i="33"/>
  <c r="HU110" i="33"/>
  <c r="HT110" i="33"/>
  <c r="HS110" i="33"/>
  <c r="HR110" i="33"/>
  <c r="HQ110" i="33"/>
  <c r="HP110" i="33"/>
  <c r="HO110" i="33"/>
  <c r="HN110" i="33"/>
  <c r="HM110" i="33"/>
  <c r="HL110" i="33"/>
  <c r="HK110" i="33"/>
  <c r="HJ110" i="33"/>
  <c r="HI110" i="33"/>
  <c r="HH110" i="33"/>
  <c r="HG110" i="33"/>
  <c r="HF110" i="33"/>
  <c r="HE110" i="33"/>
  <c r="HD110" i="33"/>
  <c r="HC110" i="33"/>
  <c r="HB110" i="33"/>
  <c r="HA110" i="33"/>
  <c r="GZ110" i="33"/>
  <c r="GY110" i="33"/>
  <c r="GX110" i="33"/>
  <c r="GW110" i="33"/>
  <c r="GV110" i="33"/>
  <c r="GU110" i="33"/>
  <c r="GT110" i="33"/>
  <c r="GS110" i="33"/>
  <c r="GR110" i="33"/>
  <c r="GQ110" i="33"/>
  <c r="GP110" i="33"/>
  <c r="GO110" i="33"/>
  <c r="GN110" i="33"/>
  <c r="GM110" i="33"/>
  <c r="GL110" i="33"/>
  <c r="GK110" i="33"/>
  <c r="GJ110" i="33"/>
  <c r="GI110" i="33"/>
  <c r="GH110" i="33"/>
  <c r="GG110" i="33"/>
  <c r="GF110" i="33"/>
  <c r="GE110" i="33"/>
  <c r="GD110" i="33"/>
  <c r="GC110" i="33"/>
  <c r="GB110" i="33"/>
  <c r="GA110" i="33"/>
  <c r="FZ110" i="33"/>
  <c r="FY110" i="33"/>
  <c r="FX110" i="33"/>
  <c r="FW110" i="33"/>
  <c r="FV110" i="33"/>
  <c r="FU110" i="33"/>
  <c r="FT110" i="33"/>
  <c r="FS110" i="33"/>
  <c r="FR110" i="33"/>
  <c r="FQ110" i="33"/>
  <c r="FP110" i="33"/>
  <c r="FO110" i="33"/>
  <c r="FN110" i="33"/>
  <c r="FM110" i="33"/>
  <c r="FL110" i="33"/>
  <c r="FK110" i="33"/>
  <c r="FJ110" i="33"/>
  <c r="FI110" i="33"/>
  <c r="FH110" i="33"/>
  <c r="FG110" i="33"/>
  <c r="FF110" i="33"/>
  <c r="FE110" i="33"/>
  <c r="FD110" i="33"/>
  <c r="FC110" i="33"/>
  <c r="FB110" i="33"/>
  <c r="FA110" i="33"/>
  <c r="EZ110" i="33"/>
  <c r="EY110" i="33"/>
  <c r="EX110" i="33"/>
  <c r="EW110" i="33"/>
  <c r="EV110" i="33"/>
  <c r="EU110" i="33"/>
  <c r="ET110" i="33"/>
  <c r="ES110" i="33"/>
  <c r="ER110" i="33"/>
  <c r="EQ110" i="33"/>
  <c r="EP110" i="33"/>
  <c r="EO110" i="33"/>
  <c r="EN110" i="33"/>
  <c r="EM110" i="33"/>
  <c r="EL110" i="33"/>
  <c r="EK110" i="33"/>
  <c r="EJ110" i="33"/>
  <c r="EI110" i="33"/>
  <c r="EH110" i="33"/>
  <c r="EG110" i="33"/>
  <c r="EF110" i="33"/>
  <c r="EE110" i="33"/>
  <c r="ED110" i="33"/>
  <c r="EC110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DD110" i="33"/>
  <c r="DC110" i="33"/>
  <c r="DB110" i="33"/>
  <c r="DA110" i="33"/>
  <c r="CZ110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A110" i="33"/>
  <c r="BZ110" i="33"/>
  <c r="BY110" i="33"/>
  <c r="BX110" i="33"/>
  <c r="BW110" i="33"/>
  <c r="BV110" i="33"/>
  <c r="BU110" i="33"/>
  <c r="BT110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AU110" i="33"/>
  <c r="AT110" i="33"/>
  <c r="AS110" i="33"/>
  <c r="AR110" i="33"/>
  <c r="AQ110" i="33"/>
  <c r="AP110" i="33"/>
  <c r="AO110" i="33"/>
  <c r="AN110" i="33"/>
  <c r="AM110" i="33"/>
  <c r="AL110" i="33"/>
  <c r="AK110" i="33"/>
  <c r="AJ110" i="33"/>
  <c r="AI110" i="33"/>
  <c r="AH110" i="33"/>
  <c r="AG110" i="33"/>
  <c r="AF110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LK109" i="33"/>
  <c r="LJ109" i="33"/>
  <c r="LI109" i="33"/>
  <c r="LH109" i="33"/>
  <c r="LG109" i="33"/>
  <c r="LF109" i="33"/>
  <c r="LE109" i="33"/>
  <c r="LD109" i="33"/>
  <c r="LC109" i="33"/>
  <c r="LC105" i="33" s="1"/>
  <c r="LB109" i="33"/>
  <c r="LA109" i="33"/>
  <c r="KZ109" i="33"/>
  <c r="KY109" i="33"/>
  <c r="KX109" i="33"/>
  <c r="KW109" i="33"/>
  <c r="KV109" i="33"/>
  <c r="KU109" i="33"/>
  <c r="KU105" i="33" s="1"/>
  <c r="KT109" i="33"/>
  <c r="KS109" i="33"/>
  <c r="KR109" i="33"/>
  <c r="KQ109" i="33"/>
  <c r="KP109" i="33"/>
  <c r="KO109" i="33"/>
  <c r="KN109" i="33"/>
  <c r="KM109" i="33"/>
  <c r="KM105" i="33" s="1"/>
  <c r="KL109" i="33"/>
  <c r="KK109" i="33"/>
  <c r="KJ109" i="33"/>
  <c r="KI109" i="33"/>
  <c r="KH109" i="33"/>
  <c r="KG109" i="33"/>
  <c r="KF109" i="33"/>
  <c r="KE109" i="33"/>
  <c r="KD109" i="33"/>
  <c r="KC109" i="33"/>
  <c r="KB109" i="33"/>
  <c r="KA109" i="33"/>
  <c r="JZ109" i="33"/>
  <c r="JY109" i="33"/>
  <c r="JX109" i="33"/>
  <c r="JW109" i="33"/>
  <c r="JV109" i="33"/>
  <c r="JU109" i="33"/>
  <c r="JT109" i="33"/>
  <c r="JS109" i="33"/>
  <c r="JR109" i="33"/>
  <c r="JQ109" i="33"/>
  <c r="JP109" i="33"/>
  <c r="JO109" i="33"/>
  <c r="JO105" i="33" s="1"/>
  <c r="JN109" i="33"/>
  <c r="JM109" i="33"/>
  <c r="JL109" i="33"/>
  <c r="JK109" i="33"/>
  <c r="JJ109" i="33"/>
  <c r="JI109" i="33"/>
  <c r="JH109" i="33"/>
  <c r="JG109" i="33"/>
  <c r="JG105" i="33" s="1"/>
  <c r="JF109" i="33"/>
  <c r="JE109" i="33"/>
  <c r="JD109" i="33"/>
  <c r="JC109" i="33"/>
  <c r="JB109" i="33"/>
  <c r="JA109" i="33"/>
  <c r="IZ109" i="33"/>
  <c r="IY109" i="33"/>
  <c r="IY105" i="33" s="1"/>
  <c r="IX109" i="33"/>
  <c r="IW109" i="33"/>
  <c r="IV109" i="33"/>
  <c r="IU109" i="33"/>
  <c r="IT109" i="33"/>
  <c r="IS109" i="33"/>
  <c r="IR109" i="33"/>
  <c r="IQ109" i="33"/>
  <c r="IP109" i="33"/>
  <c r="IO109" i="33"/>
  <c r="IN109" i="33"/>
  <c r="IM109" i="33"/>
  <c r="IL109" i="33"/>
  <c r="IK109" i="33"/>
  <c r="IJ109" i="33"/>
  <c r="II109" i="33"/>
  <c r="IH109" i="33"/>
  <c r="IG109" i="33"/>
  <c r="IF109" i="33"/>
  <c r="IE109" i="33"/>
  <c r="ID109" i="33"/>
  <c r="IC109" i="33"/>
  <c r="IB109" i="33"/>
  <c r="IA109" i="33"/>
  <c r="HZ109" i="33"/>
  <c r="HY109" i="33"/>
  <c r="HX109" i="33"/>
  <c r="HW109" i="33"/>
  <c r="HV109" i="33"/>
  <c r="HU109" i="33"/>
  <c r="HT109" i="33"/>
  <c r="HS109" i="33"/>
  <c r="HR109" i="33"/>
  <c r="HQ109" i="33"/>
  <c r="HP109" i="33"/>
  <c r="HO109" i="33"/>
  <c r="HN109" i="33"/>
  <c r="HM109" i="33"/>
  <c r="HL109" i="33"/>
  <c r="HK109" i="33"/>
  <c r="HK105" i="33" s="1"/>
  <c r="HJ109" i="33"/>
  <c r="HI109" i="33"/>
  <c r="HH109" i="33"/>
  <c r="HG109" i="33"/>
  <c r="HF109" i="33"/>
  <c r="HE109" i="33"/>
  <c r="HD109" i="33"/>
  <c r="HC109" i="33"/>
  <c r="HC105" i="33" s="1"/>
  <c r="HB109" i="33"/>
  <c r="HA109" i="33"/>
  <c r="GZ109" i="33"/>
  <c r="GY109" i="33"/>
  <c r="GX109" i="33"/>
  <c r="GW109" i="33"/>
  <c r="GV109" i="33"/>
  <c r="GU109" i="33"/>
  <c r="GU105" i="33" s="1"/>
  <c r="GT109" i="33"/>
  <c r="GS109" i="33"/>
  <c r="GR109" i="33"/>
  <c r="GQ109" i="33"/>
  <c r="GP109" i="33"/>
  <c r="GO109" i="33"/>
  <c r="GN109" i="33"/>
  <c r="GM109" i="33"/>
  <c r="GM105" i="33" s="1"/>
  <c r="GL109" i="33"/>
  <c r="GK109" i="33"/>
  <c r="GJ109" i="33"/>
  <c r="GI109" i="33"/>
  <c r="GH109" i="33"/>
  <c r="GG109" i="33"/>
  <c r="GF109" i="33"/>
  <c r="GE109" i="33"/>
  <c r="GD109" i="33"/>
  <c r="GC109" i="33"/>
  <c r="GB109" i="33"/>
  <c r="GA109" i="33"/>
  <c r="FZ109" i="33"/>
  <c r="FY109" i="33"/>
  <c r="FX109" i="33"/>
  <c r="FW109" i="33"/>
  <c r="FV109" i="33"/>
  <c r="FU109" i="33"/>
  <c r="FT109" i="33"/>
  <c r="FS109" i="33"/>
  <c r="FR109" i="33"/>
  <c r="FQ109" i="33"/>
  <c r="FP109" i="33"/>
  <c r="FO109" i="33"/>
  <c r="FN109" i="33"/>
  <c r="FM109" i="33"/>
  <c r="FL109" i="33"/>
  <c r="FK109" i="33"/>
  <c r="FJ109" i="33"/>
  <c r="FI109" i="33"/>
  <c r="FH109" i="33"/>
  <c r="FG109" i="33"/>
  <c r="FF109" i="33"/>
  <c r="FE109" i="33"/>
  <c r="FD109" i="33"/>
  <c r="FC109" i="33"/>
  <c r="FB109" i="33"/>
  <c r="FA109" i="33"/>
  <c r="EZ109" i="33"/>
  <c r="EY109" i="33"/>
  <c r="EY105" i="33" s="1"/>
  <c r="EX109" i="33"/>
  <c r="EW109" i="33"/>
  <c r="EV109" i="33"/>
  <c r="EU109" i="33"/>
  <c r="ET109" i="33"/>
  <c r="ES109" i="33"/>
  <c r="ER109" i="33"/>
  <c r="EQ109" i="33"/>
  <c r="EQ105" i="33" s="1"/>
  <c r="EP109" i="33"/>
  <c r="EO109" i="33"/>
  <c r="EN109" i="33"/>
  <c r="EM109" i="33"/>
  <c r="EL109" i="33"/>
  <c r="EK109" i="33"/>
  <c r="EJ109" i="33"/>
  <c r="EI109" i="33"/>
  <c r="EI105" i="33" s="1"/>
  <c r="EH109" i="33"/>
  <c r="EG109" i="33"/>
  <c r="EF109" i="33"/>
  <c r="EE109" i="33"/>
  <c r="ED109" i="33"/>
  <c r="EC109" i="33"/>
  <c r="EB109" i="33"/>
  <c r="EA109" i="33"/>
  <c r="EA105" i="33" s="1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DD109" i="33"/>
  <c r="DC109" i="33"/>
  <c r="DB109" i="33"/>
  <c r="DA109" i="33"/>
  <c r="CZ109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M105" i="33" s="1"/>
  <c r="CL109" i="33"/>
  <c r="CK109" i="33"/>
  <c r="CJ109" i="33"/>
  <c r="CI109" i="33"/>
  <c r="CH109" i="33"/>
  <c r="CG109" i="33"/>
  <c r="CF109" i="33"/>
  <c r="CE109" i="33"/>
  <c r="CE105" i="33" s="1"/>
  <c r="CD109" i="33"/>
  <c r="CC109" i="33"/>
  <c r="CB109" i="33"/>
  <c r="CA109" i="33"/>
  <c r="BZ109" i="33"/>
  <c r="BY109" i="33"/>
  <c r="BX109" i="33"/>
  <c r="BW109" i="33"/>
  <c r="BW105" i="33" s="1"/>
  <c r="BV109" i="33"/>
  <c r="BU109" i="33"/>
  <c r="BT109" i="33"/>
  <c r="BS109" i="33"/>
  <c r="BR109" i="33"/>
  <c r="BQ109" i="33"/>
  <c r="BP109" i="33"/>
  <c r="BO109" i="33"/>
  <c r="BO105" i="33" s="1"/>
  <c r="BN109" i="33"/>
  <c r="BM109" i="33"/>
  <c r="BL109" i="33"/>
  <c r="BK109" i="33"/>
  <c r="BJ109" i="33"/>
  <c r="BI109" i="33"/>
  <c r="BH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AU109" i="33"/>
  <c r="AT109" i="33"/>
  <c r="AS109" i="33"/>
  <c r="AR109" i="33"/>
  <c r="AQ109" i="33"/>
  <c r="AP109" i="33"/>
  <c r="AO109" i="33"/>
  <c r="AN109" i="33"/>
  <c r="AM109" i="33"/>
  <c r="AL109" i="33"/>
  <c r="AK109" i="33"/>
  <c r="AJ109" i="33"/>
  <c r="AI109" i="33"/>
  <c r="AH109" i="33"/>
  <c r="AG109" i="33"/>
  <c r="AF109" i="33"/>
  <c r="AE109" i="33"/>
  <c r="AD109" i="33"/>
  <c r="AC109" i="33"/>
  <c r="AB109" i="33"/>
  <c r="AA109" i="33"/>
  <c r="AA105" i="33" s="1"/>
  <c r="Z109" i="33"/>
  <c r="Y109" i="33"/>
  <c r="X109" i="33"/>
  <c r="W109" i="33"/>
  <c r="V109" i="33"/>
  <c r="U109" i="33"/>
  <c r="T109" i="33"/>
  <c r="S109" i="33"/>
  <c r="S105" i="33" s="1"/>
  <c r="R109" i="33"/>
  <c r="Q109" i="33"/>
  <c r="P109" i="33"/>
  <c r="O109" i="33"/>
  <c r="N109" i="33"/>
  <c r="M109" i="33"/>
  <c r="L109" i="33"/>
  <c r="K109" i="33"/>
  <c r="K105" i="33" s="1"/>
  <c r="J109" i="33"/>
  <c r="I109" i="33"/>
  <c r="H109" i="33"/>
  <c r="G109" i="33"/>
  <c r="F109" i="33"/>
  <c r="LK108" i="33"/>
  <c r="LJ108" i="33"/>
  <c r="LI108" i="33"/>
  <c r="LI105" i="33" s="1"/>
  <c r="LH108" i="33"/>
  <c r="LG108" i="33"/>
  <c r="LF108" i="33"/>
  <c r="LE108" i="33"/>
  <c r="LD108" i="33"/>
  <c r="LC108" i="33"/>
  <c r="LB108" i="33"/>
  <c r="LA108" i="33"/>
  <c r="LA105" i="33" s="1"/>
  <c r="KZ108" i="33"/>
  <c r="KY108" i="33"/>
  <c r="KX108" i="33"/>
  <c r="KW108" i="33"/>
  <c r="KV108" i="33"/>
  <c r="KU108" i="33"/>
  <c r="KT108" i="33"/>
  <c r="KS108" i="33"/>
  <c r="KS105" i="33" s="1"/>
  <c r="KR108" i="33"/>
  <c r="KQ108" i="33"/>
  <c r="KP108" i="33"/>
  <c r="KO108" i="33"/>
  <c r="KN108" i="33"/>
  <c r="KM108" i="33"/>
  <c r="KL108" i="33"/>
  <c r="KK108" i="33"/>
  <c r="KK105" i="33" s="1"/>
  <c r="KJ108" i="33"/>
  <c r="KI108" i="33"/>
  <c r="KH108" i="33"/>
  <c r="KG108" i="33"/>
  <c r="KF108" i="33"/>
  <c r="KE108" i="33"/>
  <c r="KD108" i="33"/>
  <c r="KC108" i="33"/>
  <c r="KC105" i="33" s="1"/>
  <c r="KB108" i="33"/>
  <c r="KA108" i="33"/>
  <c r="JZ108" i="33"/>
  <c r="JY108" i="33"/>
  <c r="JX108" i="33"/>
  <c r="JW108" i="33"/>
  <c r="JV108" i="33"/>
  <c r="JU108" i="33"/>
  <c r="JU105" i="33" s="1"/>
  <c r="JT108" i="33"/>
  <c r="JS108" i="33"/>
  <c r="JR108" i="33"/>
  <c r="JQ108" i="33"/>
  <c r="JP108" i="33"/>
  <c r="JO108" i="33"/>
  <c r="JN108" i="33"/>
  <c r="JM108" i="33"/>
  <c r="JM105" i="33" s="1"/>
  <c r="JL108" i="33"/>
  <c r="JK108" i="33"/>
  <c r="JJ108" i="33"/>
  <c r="JI108" i="33"/>
  <c r="JH108" i="33"/>
  <c r="JG108" i="33"/>
  <c r="JF108" i="33"/>
  <c r="JE108" i="33"/>
  <c r="JE105" i="33" s="1"/>
  <c r="JD108" i="33"/>
  <c r="JC108" i="33"/>
  <c r="JB108" i="33"/>
  <c r="JA108" i="33"/>
  <c r="IZ108" i="33"/>
  <c r="IY108" i="33"/>
  <c r="IX108" i="33"/>
  <c r="IW108" i="33"/>
  <c r="IW105" i="33" s="1"/>
  <c r="IV108" i="33"/>
  <c r="IU108" i="33"/>
  <c r="IT108" i="33"/>
  <c r="IS108" i="33"/>
  <c r="IR108" i="33"/>
  <c r="IQ108" i="33"/>
  <c r="IP108" i="33"/>
  <c r="IO108" i="33"/>
  <c r="IO105" i="33" s="1"/>
  <c r="IN108" i="33"/>
  <c r="IM108" i="33"/>
  <c r="IL108" i="33"/>
  <c r="IK108" i="33"/>
  <c r="IJ108" i="33"/>
  <c r="II108" i="33"/>
  <c r="IH108" i="33"/>
  <c r="IG108" i="33"/>
  <c r="IG105" i="33" s="1"/>
  <c r="IF108" i="33"/>
  <c r="IE108" i="33"/>
  <c r="ID108" i="33"/>
  <c r="IC108" i="33"/>
  <c r="IB108" i="33"/>
  <c r="IA108" i="33"/>
  <c r="HZ108" i="33"/>
  <c r="HY108" i="33"/>
  <c r="HY105" i="33" s="1"/>
  <c r="HX108" i="33"/>
  <c r="HW108" i="33"/>
  <c r="HV108" i="33"/>
  <c r="HU108" i="33"/>
  <c r="HT108" i="33"/>
  <c r="HS108" i="33"/>
  <c r="HR108" i="33"/>
  <c r="HQ108" i="33"/>
  <c r="HQ105" i="33" s="1"/>
  <c r="HP108" i="33"/>
  <c r="HO108" i="33"/>
  <c r="HN108" i="33"/>
  <c r="HM108" i="33"/>
  <c r="HL108" i="33"/>
  <c r="HK108" i="33"/>
  <c r="HJ108" i="33"/>
  <c r="HI108" i="33"/>
  <c r="HI105" i="33" s="1"/>
  <c r="HH108" i="33"/>
  <c r="HG108" i="33"/>
  <c r="HF108" i="33"/>
  <c r="HE108" i="33"/>
  <c r="HD108" i="33"/>
  <c r="HC108" i="33"/>
  <c r="HB108" i="33"/>
  <c r="HA108" i="33"/>
  <c r="HA105" i="33" s="1"/>
  <c r="GZ108" i="33"/>
  <c r="GY108" i="33"/>
  <c r="GX108" i="33"/>
  <c r="GW108" i="33"/>
  <c r="GV108" i="33"/>
  <c r="GU108" i="33"/>
  <c r="GT108" i="33"/>
  <c r="GS108" i="33"/>
  <c r="GS105" i="33" s="1"/>
  <c r="GR108" i="33"/>
  <c r="GQ108" i="33"/>
  <c r="GP108" i="33"/>
  <c r="GO108" i="33"/>
  <c r="GN108" i="33"/>
  <c r="GM108" i="33"/>
  <c r="GL108" i="33"/>
  <c r="GK108" i="33"/>
  <c r="GK105" i="33" s="1"/>
  <c r="GJ108" i="33"/>
  <c r="GI108" i="33"/>
  <c r="GH108" i="33"/>
  <c r="GG108" i="33"/>
  <c r="GF108" i="33"/>
  <c r="GE108" i="33"/>
  <c r="GD108" i="33"/>
  <c r="GC108" i="33"/>
  <c r="GC105" i="33" s="1"/>
  <c r="GB108" i="33"/>
  <c r="GA108" i="33"/>
  <c r="FZ108" i="33"/>
  <c r="FY108" i="33"/>
  <c r="FX108" i="33"/>
  <c r="FW108" i="33"/>
  <c r="FV108" i="33"/>
  <c r="FU108" i="33"/>
  <c r="FU105" i="33" s="1"/>
  <c r="FT108" i="33"/>
  <c r="FS108" i="33"/>
  <c r="FR108" i="33"/>
  <c r="FQ108" i="33"/>
  <c r="FP108" i="33"/>
  <c r="FO108" i="33"/>
  <c r="FN108" i="33"/>
  <c r="FM108" i="33"/>
  <c r="FM105" i="33" s="1"/>
  <c r="FL108" i="33"/>
  <c r="FK108" i="33"/>
  <c r="FJ108" i="33"/>
  <c r="FI108" i="33"/>
  <c r="FH108" i="33"/>
  <c r="FG108" i="33"/>
  <c r="FF108" i="33"/>
  <c r="FE108" i="33"/>
  <c r="FE105" i="33" s="1"/>
  <c r="FD108" i="33"/>
  <c r="FC108" i="33"/>
  <c r="FB108" i="33"/>
  <c r="FA108" i="33"/>
  <c r="EZ108" i="33"/>
  <c r="EY108" i="33"/>
  <c r="EX108" i="33"/>
  <c r="EW108" i="33"/>
  <c r="EW105" i="33" s="1"/>
  <c r="EV108" i="33"/>
  <c r="EU108" i="33"/>
  <c r="ET108" i="33"/>
  <c r="ES108" i="33"/>
  <c r="ER108" i="33"/>
  <c r="EQ108" i="33"/>
  <c r="EP108" i="33"/>
  <c r="EO108" i="33"/>
  <c r="EO105" i="33" s="1"/>
  <c r="EN108" i="33"/>
  <c r="EM108" i="33"/>
  <c r="EL108" i="33"/>
  <c r="EK108" i="33"/>
  <c r="EJ108" i="33"/>
  <c r="EI108" i="33"/>
  <c r="EH108" i="33"/>
  <c r="EG108" i="33"/>
  <c r="EG105" i="33" s="1"/>
  <c r="EF108" i="33"/>
  <c r="EE108" i="33"/>
  <c r="ED108" i="33"/>
  <c r="EC108" i="33"/>
  <c r="EB108" i="33"/>
  <c r="EA108" i="33"/>
  <c r="DZ108" i="33"/>
  <c r="DY108" i="33"/>
  <c r="DY105" i="33" s="1"/>
  <c r="DX108" i="33"/>
  <c r="DW108" i="33"/>
  <c r="DV108" i="33"/>
  <c r="DU108" i="33"/>
  <c r="DT108" i="33"/>
  <c r="DS108" i="33"/>
  <c r="DR108" i="33"/>
  <c r="DQ108" i="33"/>
  <c r="DQ105" i="33" s="1"/>
  <c r="DP108" i="33"/>
  <c r="DO108" i="33"/>
  <c r="DN108" i="33"/>
  <c r="DM108" i="33"/>
  <c r="DL108" i="33"/>
  <c r="DK108" i="33"/>
  <c r="DJ108" i="33"/>
  <c r="DI108" i="33"/>
  <c r="DI105" i="33" s="1"/>
  <c r="DH108" i="33"/>
  <c r="DG108" i="33"/>
  <c r="DF108" i="33"/>
  <c r="DE108" i="33"/>
  <c r="DD108" i="33"/>
  <c r="DC108" i="33"/>
  <c r="DB108" i="33"/>
  <c r="DA108" i="33"/>
  <c r="DA105" i="33" s="1"/>
  <c r="CZ108" i="33"/>
  <c r="CY108" i="33"/>
  <c r="CX108" i="33"/>
  <c r="CW108" i="33"/>
  <c r="CV108" i="33"/>
  <c r="CU108" i="33"/>
  <c r="CT108" i="33"/>
  <c r="CS108" i="33"/>
  <c r="CS105" i="33" s="1"/>
  <c r="CR108" i="33"/>
  <c r="CQ108" i="33"/>
  <c r="CP108" i="33"/>
  <c r="CO108" i="33"/>
  <c r="CN108" i="33"/>
  <c r="CM108" i="33"/>
  <c r="CL108" i="33"/>
  <c r="CK108" i="33"/>
  <c r="CK105" i="33" s="1"/>
  <c r="CJ108" i="33"/>
  <c r="CI108" i="33"/>
  <c r="CH108" i="33"/>
  <c r="CG108" i="33"/>
  <c r="CF108" i="33"/>
  <c r="CE108" i="33"/>
  <c r="CD108" i="33"/>
  <c r="CC108" i="33"/>
  <c r="CC105" i="33" s="1"/>
  <c r="CB108" i="33"/>
  <c r="CA108" i="33"/>
  <c r="BZ108" i="33"/>
  <c r="BY108" i="33"/>
  <c r="BX108" i="33"/>
  <c r="BW108" i="33"/>
  <c r="BV108" i="33"/>
  <c r="BU108" i="33"/>
  <c r="BU105" i="33" s="1"/>
  <c r="BT108" i="33"/>
  <c r="BS108" i="33"/>
  <c r="BR108" i="33"/>
  <c r="BQ108" i="33"/>
  <c r="BP108" i="33"/>
  <c r="BO108" i="33"/>
  <c r="BN108" i="33"/>
  <c r="BM108" i="33"/>
  <c r="BM105" i="33" s="1"/>
  <c r="BL108" i="33"/>
  <c r="BK108" i="33"/>
  <c r="BJ108" i="33"/>
  <c r="BI108" i="33"/>
  <c r="BH108" i="33"/>
  <c r="BG108" i="33"/>
  <c r="BF108" i="33"/>
  <c r="BE108" i="33"/>
  <c r="BE105" i="33" s="1"/>
  <c r="BD108" i="33"/>
  <c r="BC108" i="33"/>
  <c r="BB108" i="33"/>
  <c r="BA108" i="33"/>
  <c r="AZ108" i="33"/>
  <c r="AY108" i="33"/>
  <c r="AX108" i="33"/>
  <c r="AW108" i="33"/>
  <c r="AW105" i="33" s="1"/>
  <c r="AV108" i="33"/>
  <c r="AU108" i="33"/>
  <c r="AT108" i="33"/>
  <c r="AS108" i="33"/>
  <c r="AR108" i="33"/>
  <c r="AQ108" i="33"/>
  <c r="AP108" i="33"/>
  <c r="AO108" i="33"/>
  <c r="AO105" i="33" s="1"/>
  <c r="AN108" i="33"/>
  <c r="AM108" i="33"/>
  <c r="AL108" i="33"/>
  <c r="AK108" i="33"/>
  <c r="AJ108" i="33"/>
  <c r="AI108" i="33"/>
  <c r="AH108" i="33"/>
  <c r="AG108" i="33"/>
  <c r="AG105" i="33" s="1"/>
  <c r="AF108" i="33"/>
  <c r="AE108" i="33"/>
  <c r="AD108" i="33"/>
  <c r="AC108" i="33"/>
  <c r="AB108" i="33"/>
  <c r="AA108" i="33"/>
  <c r="Z108" i="33"/>
  <c r="Y108" i="33"/>
  <c r="Y105" i="33" s="1"/>
  <c r="X108" i="33"/>
  <c r="W108" i="33"/>
  <c r="V108" i="33"/>
  <c r="U108" i="33"/>
  <c r="T108" i="33"/>
  <c r="S108" i="33"/>
  <c r="R108" i="33"/>
  <c r="Q108" i="33"/>
  <c r="Q105" i="33" s="1"/>
  <c r="P108" i="33"/>
  <c r="O108" i="33"/>
  <c r="N108" i="33"/>
  <c r="M108" i="33"/>
  <c r="L108" i="33"/>
  <c r="K108" i="33"/>
  <c r="J108" i="33"/>
  <c r="I108" i="33"/>
  <c r="I105" i="33" s="1"/>
  <c r="H108" i="33"/>
  <c r="G108" i="33"/>
  <c r="F108" i="33"/>
  <c r="LK107" i="33"/>
  <c r="LJ107" i="33"/>
  <c r="LI107" i="33"/>
  <c r="LH107" i="33"/>
  <c r="LG107" i="33"/>
  <c r="LG105" i="33" s="1"/>
  <c r="LF107" i="33"/>
  <c r="LE107" i="33"/>
  <c r="LD107" i="33"/>
  <c r="LC107" i="33"/>
  <c r="LB107" i="33"/>
  <c r="LA107" i="33"/>
  <c r="KZ107" i="33"/>
  <c r="KY107" i="33"/>
  <c r="KY105" i="33" s="1"/>
  <c r="KX107" i="33"/>
  <c r="KW107" i="33"/>
  <c r="KV107" i="33"/>
  <c r="KU107" i="33"/>
  <c r="KT107" i="33"/>
  <c r="KS107" i="33"/>
  <c r="KR107" i="33"/>
  <c r="KQ107" i="33"/>
  <c r="KQ105" i="33" s="1"/>
  <c r="KP107" i="33"/>
  <c r="KO107" i="33"/>
  <c r="KN107" i="33"/>
  <c r="KM107" i="33"/>
  <c r="KL107" i="33"/>
  <c r="KK107" i="33"/>
  <c r="KJ107" i="33"/>
  <c r="KI107" i="33"/>
  <c r="KI105" i="33" s="1"/>
  <c r="KH107" i="33"/>
  <c r="KG107" i="33"/>
  <c r="KF107" i="33"/>
  <c r="KE107" i="33"/>
  <c r="KD107" i="33"/>
  <c r="KC107" i="33"/>
  <c r="KB107" i="33"/>
  <c r="KA107" i="33"/>
  <c r="KA105" i="33" s="1"/>
  <c r="JZ107" i="33"/>
  <c r="JY107" i="33"/>
  <c r="JX107" i="33"/>
  <c r="JW107" i="33"/>
  <c r="JV107" i="33"/>
  <c r="JU107" i="33"/>
  <c r="JT107" i="33"/>
  <c r="JS107" i="33"/>
  <c r="JS105" i="33" s="1"/>
  <c r="JR107" i="33"/>
  <c r="JQ107" i="33"/>
  <c r="JP107" i="33"/>
  <c r="JO107" i="33"/>
  <c r="JN107" i="33"/>
  <c r="JM107" i="33"/>
  <c r="JL107" i="33"/>
  <c r="JK107" i="33"/>
  <c r="JK105" i="33" s="1"/>
  <c r="JJ107" i="33"/>
  <c r="JI107" i="33"/>
  <c r="JH107" i="33"/>
  <c r="JG107" i="33"/>
  <c r="JF107" i="33"/>
  <c r="JE107" i="33"/>
  <c r="JD107" i="33"/>
  <c r="JC107" i="33"/>
  <c r="JC105" i="33" s="1"/>
  <c r="JB107" i="33"/>
  <c r="JA107" i="33"/>
  <c r="IZ107" i="33"/>
  <c r="IY107" i="33"/>
  <c r="IX107" i="33"/>
  <c r="IW107" i="33"/>
  <c r="IV107" i="33"/>
  <c r="IU107" i="33"/>
  <c r="IU105" i="33" s="1"/>
  <c r="IT107" i="33"/>
  <c r="IS107" i="33"/>
  <c r="IR107" i="33"/>
  <c r="IQ107" i="33"/>
  <c r="IP107" i="33"/>
  <c r="IO107" i="33"/>
  <c r="IN107" i="33"/>
  <c r="IM107" i="33"/>
  <c r="IM105" i="33" s="1"/>
  <c r="IL107" i="33"/>
  <c r="IK107" i="33"/>
  <c r="IJ107" i="33"/>
  <c r="II107" i="33"/>
  <c r="IH107" i="33"/>
  <c r="IG107" i="33"/>
  <c r="IF107" i="33"/>
  <c r="IE107" i="33"/>
  <c r="IE105" i="33" s="1"/>
  <c r="ID107" i="33"/>
  <c r="IC107" i="33"/>
  <c r="IB107" i="33"/>
  <c r="IA107" i="33"/>
  <c r="HZ107" i="33"/>
  <c r="HY107" i="33"/>
  <c r="HX107" i="33"/>
  <c r="HW107" i="33"/>
  <c r="HW105" i="33" s="1"/>
  <c r="HV107" i="33"/>
  <c r="HU107" i="33"/>
  <c r="HT107" i="33"/>
  <c r="HS107" i="33"/>
  <c r="HR107" i="33"/>
  <c r="HQ107" i="33"/>
  <c r="HP107" i="33"/>
  <c r="HO107" i="33"/>
  <c r="HO105" i="33" s="1"/>
  <c r="HN107" i="33"/>
  <c r="HM107" i="33"/>
  <c r="HL107" i="33"/>
  <c r="HK107" i="33"/>
  <c r="HJ107" i="33"/>
  <c r="HI107" i="33"/>
  <c r="HH107" i="33"/>
  <c r="HG107" i="33"/>
  <c r="HG105" i="33" s="1"/>
  <c r="HF107" i="33"/>
  <c r="HE107" i="33"/>
  <c r="HD107" i="33"/>
  <c r="HC107" i="33"/>
  <c r="HB107" i="33"/>
  <c r="HA107" i="33"/>
  <c r="GZ107" i="33"/>
  <c r="GY107" i="33"/>
  <c r="GY105" i="33" s="1"/>
  <c r="GX107" i="33"/>
  <c r="GW107" i="33"/>
  <c r="GV107" i="33"/>
  <c r="GU107" i="33"/>
  <c r="GT107" i="33"/>
  <c r="GS107" i="33"/>
  <c r="GR107" i="33"/>
  <c r="GQ107" i="33"/>
  <c r="GQ105" i="33" s="1"/>
  <c r="GP107" i="33"/>
  <c r="GO107" i="33"/>
  <c r="GN107" i="33"/>
  <c r="GM107" i="33"/>
  <c r="GL107" i="33"/>
  <c r="GK107" i="33"/>
  <c r="GJ107" i="33"/>
  <c r="GI107" i="33"/>
  <c r="GI105" i="33" s="1"/>
  <c r="GH107" i="33"/>
  <c r="GG107" i="33"/>
  <c r="GF107" i="33"/>
  <c r="GE107" i="33"/>
  <c r="GD107" i="33"/>
  <c r="GC107" i="33"/>
  <c r="GB107" i="33"/>
  <c r="GA107" i="33"/>
  <c r="GA105" i="33" s="1"/>
  <c r="FZ107" i="33"/>
  <c r="FY107" i="33"/>
  <c r="FX107" i="33"/>
  <c r="FW107" i="33"/>
  <c r="FV107" i="33"/>
  <c r="FU107" i="33"/>
  <c r="FT107" i="33"/>
  <c r="FS107" i="33"/>
  <c r="FS105" i="33" s="1"/>
  <c r="FR107" i="33"/>
  <c r="FQ107" i="33"/>
  <c r="FP107" i="33"/>
  <c r="FO107" i="33"/>
  <c r="FN107" i="33"/>
  <c r="FM107" i="33"/>
  <c r="FL107" i="33"/>
  <c r="FK107" i="33"/>
  <c r="FK105" i="33" s="1"/>
  <c r="FJ107" i="33"/>
  <c r="FI107" i="33"/>
  <c r="FH107" i="33"/>
  <c r="FG107" i="33"/>
  <c r="FF107" i="33"/>
  <c r="FE107" i="33"/>
  <c r="FD107" i="33"/>
  <c r="FC107" i="33"/>
  <c r="FC105" i="33" s="1"/>
  <c r="FB107" i="33"/>
  <c r="FA107" i="33"/>
  <c r="EZ107" i="33"/>
  <c r="EY107" i="33"/>
  <c r="EX107" i="33"/>
  <c r="EW107" i="33"/>
  <c r="EV107" i="33"/>
  <c r="EU107" i="33"/>
  <c r="EU105" i="33" s="1"/>
  <c r="ET107" i="33"/>
  <c r="ES107" i="33"/>
  <c r="ER107" i="33"/>
  <c r="EQ107" i="33"/>
  <c r="EP107" i="33"/>
  <c r="EO107" i="33"/>
  <c r="EN107" i="33"/>
  <c r="EM107" i="33"/>
  <c r="EM105" i="33" s="1"/>
  <c r="EL107" i="33"/>
  <c r="EK107" i="33"/>
  <c r="EJ107" i="33"/>
  <c r="EI107" i="33"/>
  <c r="EH107" i="33"/>
  <c r="EG107" i="33"/>
  <c r="EF107" i="33"/>
  <c r="EE107" i="33"/>
  <c r="EE105" i="33" s="1"/>
  <c r="ED107" i="33"/>
  <c r="EC107" i="33"/>
  <c r="EB107" i="33"/>
  <c r="EA107" i="33"/>
  <c r="DZ107" i="33"/>
  <c r="DY107" i="33"/>
  <c r="DX107" i="33"/>
  <c r="DW107" i="33"/>
  <c r="DW105" i="33" s="1"/>
  <c r="DV107" i="33"/>
  <c r="DU107" i="33"/>
  <c r="DT107" i="33"/>
  <c r="DS107" i="33"/>
  <c r="DR107" i="33"/>
  <c r="DQ107" i="33"/>
  <c r="DP107" i="33"/>
  <c r="DO107" i="33"/>
  <c r="DO105" i="33" s="1"/>
  <c r="DN107" i="33"/>
  <c r="DM107" i="33"/>
  <c r="DL107" i="33"/>
  <c r="DK107" i="33"/>
  <c r="DJ107" i="33"/>
  <c r="DI107" i="33"/>
  <c r="DH107" i="33"/>
  <c r="DG107" i="33"/>
  <c r="DG105" i="33" s="1"/>
  <c r="DF107" i="33"/>
  <c r="DE107" i="33"/>
  <c r="DD107" i="33"/>
  <c r="DC107" i="33"/>
  <c r="DB107" i="33"/>
  <c r="DA107" i="33"/>
  <c r="CZ107" i="33"/>
  <c r="CY107" i="33"/>
  <c r="CY105" i="33" s="1"/>
  <c r="CX107" i="33"/>
  <c r="CW107" i="33"/>
  <c r="CV107" i="33"/>
  <c r="CU107" i="33"/>
  <c r="CT107" i="33"/>
  <c r="CS107" i="33"/>
  <c r="CR107" i="33"/>
  <c r="CQ107" i="33"/>
  <c r="CQ105" i="33" s="1"/>
  <c r="CP107" i="33"/>
  <c r="CO107" i="33"/>
  <c r="CN107" i="33"/>
  <c r="CM107" i="33"/>
  <c r="CL107" i="33"/>
  <c r="CK107" i="33"/>
  <c r="CJ107" i="33"/>
  <c r="CI107" i="33"/>
  <c r="CI105" i="33" s="1"/>
  <c r="CH107" i="33"/>
  <c r="CG107" i="33"/>
  <c r="CF107" i="33"/>
  <c r="CE107" i="33"/>
  <c r="CD107" i="33"/>
  <c r="CC107" i="33"/>
  <c r="CB107" i="33"/>
  <c r="CA107" i="33"/>
  <c r="CA105" i="33" s="1"/>
  <c r="BZ107" i="33"/>
  <c r="BY107" i="33"/>
  <c r="BX107" i="33"/>
  <c r="BW107" i="33"/>
  <c r="BV107" i="33"/>
  <c r="BU107" i="33"/>
  <c r="BT107" i="33"/>
  <c r="BS107" i="33"/>
  <c r="BS105" i="33" s="1"/>
  <c r="BR107" i="33"/>
  <c r="BQ107" i="33"/>
  <c r="BP107" i="33"/>
  <c r="BO107" i="33"/>
  <c r="BN107" i="33"/>
  <c r="BM107" i="33"/>
  <c r="BL107" i="33"/>
  <c r="BK107" i="33"/>
  <c r="BK105" i="33" s="1"/>
  <c r="BJ107" i="33"/>
  <c r="BI107" i="33"/>
  <c r="BH107" i="33"/>
  <c r="BG107" i="33"/>
  <c r="BF107" i="33"/>
  <c r="BE107" i="33"/>
  <c r="BD107" i="33"/>
  <c r="BC107" i="33"/>
  <c r="BC105" i="33" s="1"/>
  <c r="BB107" i="33"/>
  <c r="BA107" i="33"/>
  <c r="AZ107" i="33"/>
  <c r="AY107" i="33"/>
  <c r="AX107" i="33"/>
  <c r="AW107" i="33"/>
  <c r="AV107" i="33"/>
  <c r="AU107" i="33"/>
  <c r="AU105" i="33" s="1"/>
  <c r="AT107" i="33"/>
  <c r="AS107" i="33"/>
  <c r="AR107" i="33"/>
  <c r="AQ107" i="33"/>
  <c r="AP107" i="33"/>
  <c r="AO107" i="33"/>
  <c r="AN107" i="33"/>
  <c r="AM107" i="33"/>
  <c r="AM105" i="33" s="1"/>
  <c r="AL107" i="33"/>
  <c r="AK107" i="33"/>
  <c r="AJ107" i="33"/>
  <c r="AI107" i="33"/>
  <c r="AH107" i="33"/>
  <c r="AG107" i="33"/>
  <c r="AF107" i="33"/>
  <c r="AE107" i="33"/>
  <c r="AE105" i="33" s="1"/>
  <c r="AD107" i="33"/>
  <c r="AC107" i="33"/>
  <c r="AB107" i="33"/>
  <c r="AA107" i="33"/>
  <c r="Z107" i="33"/>
  <c r="Y107" i="33"/>
  <c r="X107" i="33"/>
  <c r="W107" i="33"/>
  <c r="W105" i="33" s="1"/>
  <c r="V107" i="33"/>
  <c r="U107" i="33"/>
  <c r="T107" i="33"/>
  <c r="S107" i="33"/>
  <c r="R107" i="33"/>
  <c r="Q107" i="33"/>
  <c r="P107" i="33"/>
  <c r="O107" i="33"/>
  <c r="O105" i="33" s="1"/>
  <c r="N107" i="33"/>
  <c r="M107" i="33"/>
  <c r="L107" i="33"/>
  <c r="K107" i="33"/>
  <c r="J107" i="33"/>
  <c r="I107" i="33"/>
  <c r="H107" i="33"/>
  <c r="G107" i="33"/>
  <c r="G105" i="33" s="1"/>
  <c r="F107" i="33"/>
  <c r="LK106" i="33"/>
  <c r="LJ106" i="33"/>
  <c r="LI106" i="33"/>
  <c r="LH106" i="33"/>
  <c r="LG106" i="33"/>
  <c r="LF106" i="33"/>
  <c r="LF105" i="33" s="1"/>
  <c r="LE106" i="33"/>
  <c r="LE105" i="33" s="1"/>
  <c r="LD106" i="33"/>
  <c r="LC106" i="33"/>
  <c r="LB106" i="33"/>
  <c r="LA106" i="33"/>
  <c r="KZ106" i="33"/>
  <c r="KY106" i="33"/>
  <c r="KX106" i="33"/>
  <c r="KX105" i="33" s="1"/>
  <c r="KW106" i="33"/>
  <c r="KW105" i="33" s="1"/>
  <c r="KV106" i="33"/>
  <c r="KU106" i="33"/>
  <c r="KT106" i="33"/>
  <c r="KS106" i="33"/>
  <c r="KR106" i="33"/>
  <c r="KQ106" i="33"/>
  <c r="KP106" i="33"/>
  <c r="KP105" i="33" s="1"/>
  <c r="KO106" i="33"/>
  <c r="KO105" i="33" s="1"/>
  <c r="KN106" i="33"/>
  <c r="KM106" i="33"/>
  <c r="KL106" i="33"/>
  <c r="KK106" i="33"/>
  <c r="KJ106" i="33"/>
  <c r="KI106" i="33"/>
  <c r="KH106" i="33"/>
  <c r="KH105" i="33" s="1"/>
  <c r="KG106" i="33"/>
  <c r="KG105" i="33" s="1"/>
  <c r="KF106" i="33"/>
  <c r="KE106" i="33"/>
  <c r="KD106" i="33"/>
  <c r="KC106" i="33"/>
  <c r="KB106" i="33"/>
  <c r="KA106" i="33"/>
  <c r="JZ106" i="33"/>
  <c r="JZ105" i="33" s="1"/>
  <c r="JY106" i="33"/>
  <c r="JY105" i="33" s="1"/>
  <c r="JX106" i="33"/>
  <c r="JW106" i="33"/>
  <c r="JV106" i="33"/>
  <c r="JU106" i="33"/>
  <c r="JT106" i="33"/>
  <c r="JS106" i="33"/>
  <c r="JR106" i="33"/>
  <c r="JR105" i="33" s="1"/>
  <c r="JQ106" i="33"/>
  <c r="JQ105" i="33" s="1"/>
  <c r="JP106" i="33"/>
  <c r="JO106" i="33"/>
  <c r="JN106" i="33"/>
  <c r="JM106" i="33"/>
  <c r="JL106" i="33"/>
  <c r="JK106" i="33"/>
  <c r="JJ106" i="33"/>
  <c r="JJ105" i="33" s="1"/>
  <c r="JI106" i="33"/>
  <c r="JH106" i="33"/>
  <c r="JG106" i="33"/>
  <c r="JF106" i="33"/>
  <c r="JE106" i="33"/>
  <c r="JD106" i="33"/>
  <c r="JC106" i="33"/>
  <c r="JB106" i="33"/>
  <c r="JB105" i="33" s="1"/>
  <c r="JA106" i="33"/>
  <c r="JA105" i="33" s="1"/>
  <c r="IZ106" i="33"/>
  <c r="IY106" i="33"/>
  <c r="IX106" i="33"/>
  <c r="IW106" i="33"/>
  <c r="IV106" i="33"/>
  <c r="IU106" i="33"/>
  <c r="IT106" i="33"/>
  <c r="IT105" i="33" s="1"/>
  <c r="IS106" i="33"/>
  <c r="IS105" i="33" s="1"/>
  <c r="IR106" i="33"/>
  <c r="IQ106" i="33"/>
  <c r="IP106" i="33"/>
  <c r="IO106" i="33"/>
  <c r="IN106" i="33"/>
  <c r="IM106" i="33"/>
  <c r="IL106" i="33"/>
  <c r="IL105" i="33" s="1"/>
  <c r="IK106" i="33"/>
  <c r="IK105" i="33" s="1"/>
  <c r="IJ106" i="33"/>
  <c r="II106" i="33"/>
  <c r="IH106" i="33"/>
  <c r="IG106" i="33"/>
  <c r="IF106" i="33"/>
  <c r="IE106" i="33"/>
  <c r="ID106" i="33"/>
  <c r="ID105" i="33" s="1"/>
  <c r="IC106" i="33"/>
  <c r="IC105" i="33" s="1"/>
  <c r="IB106" i="33"/>
  <c r="IA106" i="33"/>
  <c r="HZ106" i="33"/>
  <c r="HY106" i="33"/>
  <c r="HX106" i="33"/>
  <c r="HW106" i="33"/>
  <c r="HV106" i="33"/>
  <c r="HV105" i="33" s="1"/>
  <c r="HU106" i="33"/>
  <c r="HU105" i="33" s="1"/>
  <c r="HT106" i="33"/>
  <c r="HS106" i="33"/>
  <c r="HR106" i="33"/>
  <c r="HQ106" i="33"/>
  <c r="HP106" i="33"/>
  <c r="HO106" i="33"/>
  <c r="HN106" i="33"/>
  <c r="HN105" i="33" s="1"/>
  <c r="HM106" i="33"/>
  <c r="HM105" i="33" s="1"/>
  <c r="HL106" i="33"/>
  <c r="HK106" i="33"/>
  <c r="HJ106" i="33"/>
  <c r="HI106" i="33"/>
  <c r="HH106" i="33"/>
  <c r="HG106" i="33"/>
  <c r="HF106" i="33"/>
  <c r="HF105" i="33" s="1"/>
  <c r="HE106" i="33"/>
  <c r="HE105" i="33" s="1"/>
  <c r="HD106" i="33"/>
  <c r="HC106" i="33"/>
  <c r="HB106" i="33"/>
  <c r="HA106" i="33"/>
  <c r="GZ106" i="33"/>
  <c r="GY106" i="33"/>
  <c r="GX106" i="33"/>
  <c r="GX105" i="33" s="1"/>
  <c r="GW106" i="33"/>
  <c r="GV106" i="33"/>
  <c r="GU106" i="33"/>
  <c r="GT106" i="33"/>
  <c r="GS106" i="33"/>
  <c r="GR106" i="33"/>
  <c r="GQ106" i="33"/>
  <c r="GP106" i="33"/>
  <c r="GP105" i="33" s="1"/>
  <c r="GO106" i="33"/>
  <c r="GO105" i="33" s="1"/>
  <c r="GN106" i="33"/>
  <c r="GM106" i="33"/>
  <c r="GL106" i="33"/>
  <c r="GK106" i="33"/>
  <c r="GJ106" i="33"/>
  <c r="GI106" i="33"/>
  <c r="GH106" i="33"/>
  <c r="GH105" i="33" s="1"/>
  <c r="GG106" i="33"/>
  <c r="GG105" i="33" s="1"/>
  <c r="GF106" i="33"/>
  <c r="GE106" i="33"/>
  <c r="GD106" i="33"/>
  <c r="GC106" i="33"/>
  <c r="GB106" i="33"/>
  <c r="GA106" i="33"/>
  <c r="FZ106" i="33"/>
  <c r="FZ105" i="33" s="1"/>
  <c r="FY106" i="33"/>
  <c r="FY105" i="33" s="1"/>
  <c r="FX106" i="33"/>
  <c r="FW106" i="33"/>
  <c r="FV106" i="33"/>
  <c r="FU106" i="33"/>
  <c r="FT106" i="33"/>
  <c r="FS106" i="33"/>
  <c r="FR106" i="33"/>
  <c r="FR105" i="33" s="1"/>
  <c r="FQ106" i="33"/>
  <c r="FQ105" i="33" s="1"/>
  <c r="FP106" i="33"/>
  <c r="FO106" i="33"/>
  <c r="FN106" i="33"/>
  <c r="FM106" i="33"/>
  <c r="FL106" i="33"/>
  <c r="FK106" i="33"/>
  <c r="FJ106" i="33"/>
  <c r="FJ105" i="33" s="1"/>
  <c r="FI106" i="33"/>
  <c r="FI105" i="33" s="1"/>
  <c r="FH106" i="33"/>
  <c r="FG106" i="33"/>
  <c r="FF106" i="33"/>
  <c r="FE106" i="33"/>
  <c r="FD106" i="33"/>
  <c r="FC106" i="33"/>
  <c r="FB106" i="33"/>
  <c r="FB105" i="33" s="1"/>
  <c r="FA106" i="33"/>
  <c r="FA105" i="33" s="1"/>
  <c r="EZ106" i="33"/>
  <c r="EY106" i="33"/>
  <c r="EX106" i="33"/>
  <c r="EW106" i="33"/>
  <c r="EV106" i="33"/>
  <c r="EU106" i="33"/>
  <c r="ET106" i="33"/>
  <c r="ET105" i="33" s="1"/>
  <c r="ES106" i="33"/>
  <c r="ES105" i="33" s="1"/>
  <c r="ER106" i="33"/>
  <c r="EQ106" i="33"/>
  <c r="EP106" i="33"/>
  <c r="EO106" i="33"/>
  <c r="EN106" i="33"/>
  <c r="EM106" i="33"/>
  <c r="EL106" i="33"/>
  <c r="EL105" i="33" s="1"/>
  <c r="EK106" i="33"/>
  <c r="EJ106" i="33"/>
  <c r="EI106" i="33"/>
  <c r="EH106" i="33"/>
  <c r="EG106" i="33"/>
  <c r="EF106" i="33"/>
  <c r="EE106" i="33"/>
  <c r="ED106" i="33"/>
  <c r="ED105" i="33" s="1"/>
  <c r="EC106" i="33"/>
  <c r="EC105" i="33" s="1"/>
  <c r="EB106" i="33"/>
  <c r="EA106" i="33"/>
  <c r="DZ106" i="33"/>
  <c r="DY106" i="33"/>
  <c r="DX106" i="33"/>
  <c r="DW106" i="33"/>
  <c r="DV106" i="33"/>
  <c r="DV105" i="33" s="1"/>
  <c r="DU106" i="33"/>
  <c r="DU105" i="33" s="1"/>
  <c r="DT106" i="33"/>
  <c r="DS106" i="33"/>
  <c r="DR106" i="33"/>
  <c r="DQ106" i="33"/>
  <c r="DP106" i="33"/>
  <c r="DO106" i="33"/>
  <c r="DN106" i="33"/>
  <c r="DN105" i="33" s="1"/>
  <c r="DM106" i="33"/>
  <c r="DM105" i="33" s="1"/>
  <c r="DL106" i="33"/>
  <c r="DK106" i="33"/>
  <c r="DJ106" i="33"/>
  <c r="DI106" i="33"/>
  <c r="DH106" i="33"/>
  <c r="DG106" i="33"/>
  <c r="DF106" i="33"/>
  <c r="DF105" i="33" s="1"/>
  <c r="DE106" i="33"/>
  <c r="DE105" i="33" s="1"/>
  <c r="DD106" i="33"/>
  <c r="DC106" i="33"/>
  <c r="DB106" i="33"/>
  <c r="DA106" i="33"/>
  <c r="CZ106" i="33"/>
  <c r="CY106" i="33"/>
  <c r="CX106" i="33"/>
  <c r="CX105" i="33" s="1"/>
  <c r="CW106" i="33"/>
  <c r="CW105" i="33" s="1"/>
  <c r="CV106" i="33"/>
  <c r="CU106" i="33"/>
  <c r="CT106" i="33"/>
  <c r="CS106" i="33"/>
  <c r="CR106" i="33"/>
  <c r="CQ106" i="33"/>
  <c r="CP106" i="33"/>
  <c r="CP105" i="33" s="1"/>
  <c r="CO106" i="33"/>
  <c r="CO105" i="33" s="1"/>
  <c r="CN106" i="33"/>
  <c r="CM106" i="33"/>
  <c r="CL106" i="33"/>
  <c r="CK106" i="33"/>
  <c r="CJ106" i="33"/>
  <c r="CI106" i="33"/>
  <c r="CH106" i="33"/>
  <c r="CH105" i="33" s="1"/>
  <c r="CG106" i="33"/>
  <c r="CG105" i="33" s="1"/>
  <c r="CF106" i="33"/>
  <c r="CE106" i="33"/>
  <c r="CD106" i="33"/>
  <c r="CC106" i="33"/>
  <c r="CB106" i="33"/>
  <c r="CA106" i="33"/>
  <c r="BZ106" i="33"/>
  <c r="BZ105" i="33" s="1"/>
  <c r="BY106" i="33"/>
  <c r="BX106" i="33"/>
  <c r="BW106" i="33"/>
  <c r="BV106" i="33"/>
  <c r="BU106" i="33"/>
  <c r="BT106" i="33"/>
  <c r="BS106" i="33"/>
  <c r="BR106" i="33"/>
  <c r="BR105" i="33" s="1"/>
  <c r="BQ106" i="33"/>
  <c r="BQ105" i="33" s="1"/>
  <c r="BP106" i="33"/>
  <c r="BO106" i="33"/>
  <c r="BN106" i="33"/>
  <c r="BM106" i="33"/>
  <c r="BL106" i="33"/>
  <c r="BK106" i="33"/>
  <c r="BJ106" i="33"/>
  <c r="BJ105" i="33" s="1"/>
  <c r="BI106" i="33"/>
  <c r="BI105" i="33" s="1"/>
  <c r="BH106" i="33"/>
  <c r="BG106" i="33"/>
  <c r="BF106" i="33"/>
  <c r="BE106" i="33"/>
  <c r="BD106" i="33"/>
  <c r="BC106" i="33"/>
  <c r="BB106" i="33"/>
  <c r="BB105" i="33" s="1"/>
  <c r="BA106" i="33"/>
  <c r="BA105" i="33" s="1"/>
  <c r="AZ106" i="33"/>
  <c r="AY106" i="33"/>
  <c r="AX106" i="33"/>
  <c r="AW106" i="33"/>
  <c r="AV106" i="33"/>
  <c r="AU106" i="33"/>
  <c r="AT106" i="33"/>
  <c r="AT105" i="33" s="1"/>
  <c r="AS106" i="33"/>
  <c r="AS105" i="33" s="1"/>
  <c r="AR106" i="33"/>
  <c r="AQ106" i="33"/>
  <c r="AP106" i="33"/>
  <c r="AO106" i="33"/>
  <c r="AN106" i="33"/>
  <c r="AM106" i="33"/>
  <c r="AL106" i="33"/>
  <c r="AL105" i="33" s="1"/>
  <c r="AK106" i="33"/>
  <c r="AK105" i="33" s="1"/>
  <c r="AJ106" i="33"/>
  <c r="AI106" i="33"/>
  <c r="AH106" i="33"/>
  <c r="AG106" i="33"/>
  <c r="AF106" i="33"/>
  <c r="AE106" i="33"/>
  <c r="AD106" i="33"/>
  <c r="AD105" i="33" s="1"/>
  <c r="AC106" i="33"/>
  <c r="AC105" i="33" s="1"/>
  <c r="AB106" i="33"/>
  <c r="AA106" i="33"/>
  <c r="Z106" i="33"/>
  <c r="Y106" i="33"/>
  <c r="X106" i="33"/>
  <c r="W106" i="33"/>
  <c r="V106" i="33"/>
  <c r="V105" i="33" s="1"/>
  <c r="U106" i="33"/>
  <c r="U105" i="33" s="1"/>
  <c r="T106" i="33"/>
  <c r="S106" i="33"/>
  <c r="R106" i="33"/>
  <c r="Q106" i="33"/>
  <c r="P106" i="33"/>
  <c r="O106" i="33"/>
  <c r="N106" i="33"/>
  <c r="N105" i="33" s="1"/>
  <c r="M106" i="33"/>
  <c r="L106" i="33"/>
  <c r="K106" i="33"/>
  <c r="J106" i="33"/>
  <c r="I106" i="33"/>
  <c r="H106" i="33"/>
  <c r="G106" i="33"/>
  <c r="F106" i="33"/>
  <c r="F105" i="33" s="1"/>
  <c r="LK105" i="33"/>
  <c r="LD105" i="33"/>
  <c r="KV105" i="33"/>
  <c r="KN105" i="33"/>
  <c r="KF105" i="33"/>
  <c r="JX105" i="33"/>
  <c r="JI105" i="33"/>
  <c r="JH105" i="33"/>
  <c r="IZ105" i="33"/>
  <c r="IR105" i="33"/>
  <c r="IJ105" i="33"/>
  <c r="IB105" i="33"/>
  <c r="HT105" i="33"/>
  <c r="HL105" i="33"/>
  <c r="HD105" i="33"/>
  <c r="GW105" i="33"/>
  <c r="GV105" i="33"/>
  <c r="GN105" i="33"/>
  <c r="GF105" i="33"/>
  <c r="FX105" i="33"/>
  <c r="FP105" i="33"/>
  <c r="FH105" i="33"/>
  <c r="EZ105" i="33"/>
  <c r="ER105" i="33"/>
  <c r="EK105" i="33"/>
  <c r="EJ105" i="33"/>
  <c r="EB105" i="33"/>
  <c r="DT105" i="33"/>
  <c r="DL105" i="33"/>
  <c r="DD105" i="33"/>
  <c r="CV105" i="33"/>
  <c r="CN105" i="33"/>
  <c r="CF105" i="33"/>
  <c r="BY105" i="33"/>
  <c r="BX105" i="33"/>
  <c r="BP105" i="33"/>
  <c r="BH105" i="33"/>
  <c r="AZ105" i="33"/>
  <c r="AR105" i="33"/>
  <c r="AJ105" i="33"/>
  <c r="AB105" i="33"/>
  <c r="T105" i="33"/>
  <c r="M105" i="33"/>
  <c r="L105" i="33"/>
  <c r="LK113" i="32"/>
  <c r="LJ113" i="32"/>
  <c r="LI113" i="32"/>
  <c r="LH113" i="32"/>
  <c r="LG113" i="32"/>
  <c r="LF113" i="32"/>
  <c r="LE113" i="32"/>
  <c r="LD113" i="32"/>
  <c r="LC113" i="32"/>
  <c r="LB113" i="32"/>
  <c r="LA113" i="32"/>
  <c r="KZ113" i="32"/>
  <c r="KY113" i="32"/>
  <c r="KX113" i="32"/>
  <c r="KW113" i="32"/>
  <c r="KV113" i="32"/>
  <c r="KU113" i="32"/>
  <c r="KT113" i="32"/>
  <c r="KS113" i="32"/>
  <c r="KR113" i="32"/>
  <c r="KQ113" i="32"/>
  <c r="KP113" i="32"/>
  <c r="KO113" i="32"/>
  <c r="KN113" i="32"/>
  <c r="KM113" i="32"/>
  <c r="KL113" i="32"/>
  <c r="KK113" i="32"/>
  <c r="KJ113" i="32"/>
  <c r="KI113" i="32"/>
  <c r="KH113" i="32"/>
  <c r="KG113" i="32"/>
  <c r="KF113" i="32"/>
  <c r="KE113" i="32"/>
  <c r="KD113" i="32"/>
  <c r="KC113" i="32"/>
  <c r="KB113" i="32"/>
  <c r="KA113" i="32"/>
  <c r="JZ113" i="32"/>
  <c r="JY113" i="32"/>
  <c r="JX113" i="32"/>
  <c r="JW113" i="32"/>
  <c r="JV113" i="32"/>
  <c r="JU113" i="32"/>
  <c r="JT113" i="32"/>
  <c r="JS113" i="32"/>
  <c r="JR113" i="32"/>
  <c r="JQ113" i="32"/>
  <c r="JP113" i="32"/>
  <c r="JO113" i="32"/>
  <c r="JN113" i="32"/>
  <c r="JM113" i="32"/>
  <c r="JL113" i="32"/>
  <c r="JK113" i="32"/>
  <c r="JJ113" i="32"/>
  <c r="JI113" i="32"/>
  <c r="JH113" i="32"/>
  <c r="JG113" i="32"/>
  <c r="JF113" i="32"/>
  <c r="JE113" i="32"/>
  <c r="JD113" i="32"/>
  <c r="JC113" i="32"/>
  <c r="JB113" i="32"/>
  <c r="JA113" i="32"/>
  <c r="IZ113" i="32"/>
  <c r="IY113" i="32"/>
  <c r="IX113" i="32"/>
  <c r="IW113" i="32"/>
  <c r="IV113" i="32"/>
  <c r="IU113" i="32"/>
  <c r="IT113" i="32"/>
  <c r="IS113" i="32"/>
  <c r="IR113" i="32"/>
  <c r="IQ113" i="32"/>
  <c r="IP113" i="32"/>
  <c r="IO113" i="32"/>
  <c r="IN113" i="32"/>
  <c r="IM113" i="32"/>
  <c r="IL113" i="32"/>
  <c r="IK113" i="32"/>
  <c r="IJ113" i="32"/>
  <c r="II113" i="32"/>
  <c r="IH113" i="32"/>
  <c r="IG113" i="32"/>
  <c r="IF113" i="32"/>
  <c r="IE113" i="32"/>
  <c r="ID113" i="32"/>
  <c r="IC113" i="32"/>
  <c r="IB113" i="32"/>
  <c r="IA113" i="32"/>
  <c r="HZ113" i="32"/>
  <c r="HY113" i="32"/>
  <c r="HX113" i="32"/>
  <c r="HW113" i="32"/>
  <c r="HV113" i="32"/>
  <c r="HU113" i="32"/>
  <c r="HT113" i="32"/>
  <c r="HS113" i="32"/>
  <c r="HR113" i="32"/>
  <c r="HQ113" i="32"/>
  <c r="HP113" i="32"/>
  <c r="HO113" i="32"/>
  <c r="HN113" i="32"/>
  <c r="HM113" i="32"/>
  <c r="HL113" i="32"/>
  <c r="HK113" i="32"/>
  <c r="HJ113" i="32"/>
  <c r="HI113" i="32"/>
  <c r="HH113" i="32"/>
  <c r="HG113" i="32"/>
  <c r="HF113" i="32"/>
  <c r="HE113" i="32"/>
  <c r="HD113" i="32"/>
  <c r="HC113" i="32"/>
  <c r="HB113" i="32"/>
  <c r="HA113" i="32"/>
  <c r="GZ113" i="32"/>
  <c r="GY113" i="32"/>
  <c r="GX113" i="32"/>
  <c r="GW113" i="32"/>
  <c r="GV113" i="32"/>
  <c r="GU113" i="32"/>
  <c r="GT113" i="32"/>
  <c r="GS113" i="32"/>
  <c r="GR113" i="32"/>
  <c r="GQ113" i="32"/>
  <c r="GP113" i="32"/>
  <c r="GO113" i="32"/>
  <c r="GN113" i="32"/>
  <c r="GM113" i="32"/>
  <c r="GL113" i="32"/>
  <c r="GK113" i="32"/>
  <c r="GJ113" i="32"/>
  <c r="GI113" i="32"/>
  <c r="GH113" i="32"/>
  <c r="GG113" i="32"/>
  <c r="GF113" i="32"/>
  <c r="GE113" i="32"/>
  <c r="GD113" i="32"/>
  <c r="GC113" i="32"/>
  <c r="GB113" i="32"/>
  <c r="GA113" i="32"/>
  <c r="FZ113" i="32"/>
  <c r="FY113" i="32"/>
  <c r="FX113" i="32"/>
  <c r="FW113" i="32"/>
  <c r="FV113" i="32"/>
  <c r="FU113" i="32"/>
  <c r="FT113" i="32"/>
  <c r="FS113" i="32"/>
  <c r="FR113" i="32"/>
  <c r="FQ113" i="32"/>
  <c r="FP113" i="32"/>
  <c r="FO113" i="32"/>
  <c r="FN113" i="32"/>
  <c r="FM113" i="32"/>
  <c r="FL113" i="32"/>
  <c r="FK113" i="32"/>
  <c r="FJ113" i="32"/>
  <c r="FI113" i="32"/>
  <c r="FH113" i="32"/>
  <c r="FG113" i="32"/>
  <c r="FF113" i="32"/>
  <c r="FE113" i="32"/>
  <c r="FD113" i="32"/>
  <c r="FC113" i="32"/>
  <c r="FB113" i="32"/>
  <c r="FA113" i="32"/>
  <c r="EZ113" i="32"/>
  <c r="EY113" i="32"/>
  <c r="EX113" i="32"/>
  <c r="EW113" i="32"/>
  <c r="EV113" i="32"/>
  <c r="EU113" i="32"/>
  <c r="ET113" i="32"/>
  <c r="ES113" i="32"/>
  <c r="ER113" i="32"/>
  <c r="EQ113" i="32"/>
  <c r="EP113" i="32"/>
  <c r="EO113" i="32"/>
  <c r="EN113" i="32"/>
  <c r="EM113" i="32"/>
  <c r="EL113" i="32"/>
  <c r="EK113" i="32"/>
  <c r="EJ113" i="32"/>
  <c r="EI113" i="32"/>
  <c r="EH113" i="32"/>
  <c r="EG113" i="32"/>
  <c r="EF113" i="32"/>
  <c r="EE113" i="32"/>
  <c r="ED113" i="32"/>
  <c r="EC113" i="32"/>
  <c r="EB113" i="32"/>
  <c r="EA113" i="32"/>
  <c r="DZ113" i="32"/>
  <c r="DY113" i="32"/>
  <c r="DX113" i="32"/>
  <c r="DW113" i="32"/>
  <c r="DV113" i="32"/>
  <c r="DU113" i="32"/>
  <c r="DT113" i="32"/>
  <c r="DS113" i="32"/>
  <c r="DR113" i="32"/>
  <c r="DQ113" i="32"/>
  <c r="DP113" i="32"/>
  <c r="DO113" i="32"/>
  <c r="DN113" i="32"/>
  <c r="DM113" i="32"/>
  <c r="DL113" i="32"/>
  <c r="DK113" i="32"/>
  <c r="DJ113" i="32"/>
  <c r="DI113" i="32"/>
  <c r="DH113" i="32"/>
  <c r="DG113" i="32"/>
  <c r="DF113" i="32"/>
  <c r="DE113" i="32"/>
  <c r="DD113" i="32"/>
  <c r="DC113" i="32"/>
  <c r="DB113" i="32"/>
  <c r="DA113" i="32"/>
  <c r="CZ113" i="32"/>
  <c r="CY113" i="32"/>
  <c r="CX113" i="32"/>
  <c r="CW113" i="32"/>
  <c r="CV113" i="32"/>
  <c r="CU113" i="32"/>
  <c r="CT113" i="32"/>
  <c r="CS113" i="32"/>
  <c r="CR113" i="32"/>
  <c r="CQ113" i="32"/>
  <c r="CP113" i="32"/>
  <c r="CO113" i="32"/>
  <c r="CN113" i="32"/>
  <c r="CM113" i="32"/>
  <c r="CL113" i="32"/>
  <c r="CK113" i="32"/>
  <c r="CJ113" i="32"/>
  <c r="CI113" i="32"/>
  <c r="CH113" i="32"/>
  <c r="CG113" i="32"/>
  <c r="CF113" i="32"/>
  <c r="CE113" i="32"/>
  <c r="CD113" i="32"/>
  <c r="CC113" i="32"/>
  <c r="CB113" i="32"/>
  <c r="CA113" i="32"/>
  <c r="BZ113" i="32"/>
  <c r="BY113" i="32"/>
  <c r="BX113" i="32"/>
  <c r="BW113" i="32"/>
  <c r="BV113" i="32"/>
  <c r="BU113" i="32"/>
  <c r="BT113" i="32"/>
  <c r="BS113" i="32"/>
  <c r="BR113" i="32"/>
  <c r="BQ113" i="32"/>
  <c r="BP113" i="32"/>
  <c r="BO113" i="32"/>
  <c r="BN113" i="32"/>
  <c r="BM113" i="32"/>
  <c r="BL113" i="32"/>
  <c r="BK113" i="32"/>
  <c r="BJ113" i="32"/>
  <c r="BI113" i="32"/>
  <c r="BH113" i="32"/>
  <c r="BG113" i="32"/>
  <c r="BF113" i="32"/>
  <c r="BE113" i="32"/>
  <c r="BD113" i="32"/>
  <c r="BC113" i="32"/>
  <c r="BB113" i="32"/>
  <c r="BA113" i="32"/>
  <c r="AZ113" i="32"/>
  <c r="AY113" i="32"/>
  <c r="AX113" i="32"/>
  <c r="AW113" i="32"/>
  <c r="AV113" i="32"/>
  <c r="AU113" i="32"/>
  <c r="AT113" i="32"/>
  <c r="AS113" i="32"/>
  <c r="AR113" i="32"/>
  <c r="AQ113" i="32"/>
  <c r="AP113" i="32"/>
  <c r="AO113" i="32"/>
  <c r="AN113" i="32"/>
  <c r="AM113" i="32"/>
  <c r="AL113" i="32"/>
  <c r="AK113" i="32"/>
  <c r="AJ113" i="32"/>
  <c r="AI113" i="32"/>
  <c r="AH113" i="32"/>
  <c r="AG113" i="32"/>
  <c r="AF113" i="32"/>
  <c r="AE113" i="32"/>
  <c r="AD113" i="32"/>
  <c r="AC113" i="32"/>
  <c r="AB113" i="32"/>
  <c r="AA113" i="32"/>
  <c r="Z113" i="32"/>
  <c r="Y113" i="32"/>
  <c r="X113" i="32"/>
  <c r="W113" i="32"/>
  <c r="V113" i="32"/>
  <c r="U113" i="32"/>
  <c r="T113" i="32"/>
  <c r="S113" i="32"/>
  <c r="R113" i="32"/>
  <c r="Q113" i="32"/>
  <c r="P113" i="32"/>
  <c r="O113" i="32"/>
  <c r="N113" i="32"/>
  <c r="M113" i="32"/>
  <c r="L113" i="32"/>
  <c r="K113" i="32"/>
  <c r="J113" i="32"/>
  <c r="I113" i="32"/>
  <c r="H113" i="32"/>
  <c r="G113" i="32"/>
  <c r="F113" i="32"/>
  <c r="LK112" i="32"/>
  <c r="LJ112" i="32"/>
  <c r="LI112" i="32"/>
  <c r="LH112" i="32"/>
  <c r="LG112" i="32"/>
  <c r="LF112" i="32"/>
  <c r="LE112" i="32"/>
  <c r="LD112" i="32"/>
  <c r="LC112" i="32"/>
  <c r="LB112" i="32"/>
  <c r="LA112" i="32"/>
  <c r="KZ112" i="32"/>
  <c r="KY112" i="32"/>
  <c r="KX112" i="32"/>
  <c r="KW112" i="32"/>
  <c r="KV112" i="32"/>
  <c r="KU112" i="32"/>
  <c r="KT112" i="32"/>
  <c r="KS112" i="32"/>
  <c r="KR112" i="32"/>
  <c r="KQ112" i="32"/>
  <c r="KP112" i="32"/>
  <c r="KO112" i="32"/>
  <c r="KN112" i="32"/>
  <c r="KM112" i="32"/>
  <c r="KL112" i="32"/>
  <c r="KK112" i="32"/>
  <c r="KJ112" i="32"/>
  <c r="KI112" i="32"/>
  <c r="KH112" i="32"/>
  <c r="KG112" i="32"/>
  <c r="KF112" i="32"/>
  <c r="KE112" i="32"/>
  <c r="KD112" i="32"/>
  <c r="KC112" i="32"/>
  <c r="KB112" i="32"/>
  <c r="KA112" i="32"/>
  <c r="JZ112" i="32"/>
  <c r="JY112" i="32"/>
  <c r="JX112" i="32"/>
  <c r="JW112" i="32"/>
  <c r="JV112" i="32"/>
  <c r="JU112" i="32"/>
  <c r="JT112" i="32"/>
  <c r="JS112" i="32"/>
  <c r="JR112" i="32"/>
  <c r="JQ112" i="32"/>
  <c r="JP112" i="32"/>
  <c r="JO112" i="32"/>
  <c r="JN112" i="32"/>
  <c r="JM112" i="32"/>
  <c r="JL112" i="32"/>
  <c r="JK112" i="32"/>
  <c r="JJ112" i="32"/>
  <c r="JI112" i="32"/>
  <c r="JH112" i="32"/>
  <c r="JG112" i="32"/>
  <c r="JF112" i="32"/>
  <c r="JE112" i="32"/>
  <c r="JD112" i="32"/>
  <c r="JC112" i="32"/>
  <c r="JB112" i="32"/>
  <c r="JA112" i="32"/>
  <c r="IZ112" i="32"/>
  <c r="IY112" i="32"/>
  <c r="IX112" i="32"/>
  <c r="IW112" i="32"/>
  <c r="IV112" i="32"/>
  <c r="IU112" i="32"/>
  <c r="IT112" i="32"/>
  <c r="IS112" i="32"/>
  <c r="IR112" i="32"/>
  <c r="IQ112" i="32"/>
  <c r="IP112" i="32"/>
  <c r="IO112" i="32"/>
  <c r="IN112" i="32"/>
  <c r="IM112" i="32"/>
  <c r="IL112" i="32"/>
  <c r="IK112" i="32"/>
  <c r="IJ112" i="32"/>
  <c r="II112" i="32"/>
  <c r="IH112" i="32"/>
  <c r="IG112" i="32"/>
  <c r="IF112" i="32"/>
  <c r="IE112" i="32"/>
  <c r="ID112" i="32"/>
  <c r="IC112" i="32"/>
  <c r="IB112" i="32"/>
  <c r="IA112" i="32"/>
  <c r="HZ112" i="32"/>
  <c r="HY112" i="32"/>
  <c r="HX112" i="32"/>
  <c r="HW112" i="32"/>
  <c r="HV112" i="32"/>
  <c r="HU112" i="32"/>
  <c r="HT112" i="32"/>
  <c r="HS112" i="32"/>
  <c r="HR112" i="32"/>
  <c r="HQ112" i="32"/>
  <c r="HP112" i="32"/>
  <c r="HO112" i="32"/>
  <c r="HN112" i="32"/>
  <c r="HM112" i="32"/>
  <c r="HL112" i="32"/>
  <c r="HK112" i="32"/>
  <c r="HJ112" i="32"/>
  <c r="HI112" i="32"/>
  <c r="HH112" i="32"/>
  <c r="HG112" i="32"/>
  <c r="HF112" i="32"/>
  <c r="HE112" i="32"/>
  <c r="HD112" i="32"/>
  <c r="HC112" i="32"/>
  <c r="HB112" i="32"/>
  <c r="HA112" i="32"/>
  <c r="GZ112" i="32"/>
  <c r="GY112" i="32"/>
  <c r="GX112" i="32"/>
  <c r="GW112" i="32"/>
  <c r="GV112" i="32"/>
  <c r="GU112" i="32"/>
  <c r="GT112" i="32"/>
  <c r="GS112" i="32"/>
  <c r="GR112" i="32"/>
  <c r="GQ112" i="32"/>
  <c r="GP112" i="32"/>
  <c r="GO112" i="32"/>
  <c r="GN112" i="32"/>
  <c r="GM112" i="32"/>
  <c r="GL112" i="32"/>
  <c r="GK112" i="32"/>
  <c r="GJ112" i="32"/>
  <c r="GI112" i="32"/>
  <c r="GH112" i="32"/>
  <c r="GG112" i="32"/>
  <c r="GF112" i="32"/>
  <c r="GE112" i="32"/>
  <c r="GD112" i="32"/>
  <c r="GC112" i="32"/>
  <c r="GB112" i="32"/>
  <c r="GA112" i="32"/>
  <c r="FZ112" i="32"/>
  <c r="FY112" i="32"/>
  <c r="FX112" i="32"/>
  <c r="FW112" i="32"/>
  <c r="FV112" i="32"/>
  <c r="FU112" i="32"/>
  <c r="FT112" i="32"/>
  <c r="FS112" i="32"/>
  <c r="FR112" i="32"/>
  <c r="FQ112" i="32"/>
  <c r="FP112" i="32"/>
  <c r="FO112" i="32"/>
  <c r="FN112" i="32"/>
  <c r="FM112" i="32"/>
  <c r="FL112" i="32"/>
  <c r="FK112" i="32"/>
  <c r="FJ112" i="32"/>
  <c r="FI112" i="32"/>
  <c r="FH112" i="32"/>
  <c r="FG112" i="32"/>
  <c r="FF112" i="32"/>
  <c r="FE112" i="32"/>
  <c r="FD112" i="32"/>
  <c r="FC112" i="32"/>
  <c r="FB112" i="32"/>
  <c r="FA112" i="32"/>
  <c r="EZ112" i="32"/>
  <c r="EY112" i="32"/>
  <c r="EX112" i="32"/>
  <c r="EW112" i="32"/>
  <c r="EV112" i="32"/>
  <c r="EU112" i="32"/>
  <c r="ET112" i="32"/>
  <c r="ES112" i="32"/>
  <c r="ER112" i="32"/>
  <c r="EQ112" i="32"/>
  <c r="EP112" i="32"/>
  <c r="EO112" i="32"/>
  <c r="EN112" i="32"/>
  <c r="EM112" i="32"/>
  <c r="EL112" i="32"/>
  <c r="EK112" i="32"/>
  <c r="EJ112" i="32"/>
  <c r="EI112" i="32"/>
  <c r="EH112" i="32"/>
  <c r="EG112" i="32"/>
  <c r="EF112" i="32"/>
  <c r="EE112" i="32"/>
  <c r="ED112" i="32"/>
  <c r="EC112" i="32"/>
  <c r="EB112" i="32"/>
  <c r="EA112" i="32"/>
  <c r="DZ112" i="32"/>
  <c r="DY112" i="32"/>
  <c r="DX112" i="32"/>
  <c r="DW112" i="32"/>
  <c r="DV112" i="32"/>
  <c r="DU112" i="32"/>
  <c r="DT112" i="32"/>
  <c r="DS112" i="32"/>
  <c r="DR112" i="32"/>
  <c r="DQ112" i="32"/>
  <c r="DP112" i="32"/>
  <c r="DO112" i="32"/>
  <c r="DN112" i="32"/>
  <c r="DM112" i="32"/>
  <c r="DL112" i="32"/>
  <c r="DK112" i="32"/>
  <c r="DJ112" i="32"/>
  <c r="DI112" i="32"/>
  <c r="DH112" i="32"/>
  <c r="DG112" i="32"/>
  <c r="DF112" i="32"/>
  <c r="DE112" i="32"/>
  <c r="DD112" i="32"/>
  <c r="DC112" i="32"/>
  <c r="DB112" i="32"/>
  <c r="DA112" i="32"/>
  <c r="CZ112" i="32"/>
  <c r="CY112" i="32"/>
  <c r="CX112" i="32"/>
  <c r="CW112" i="32"/>
  <c r="CV112" i="32"/>
  <c r="CU112" i="32"/>
  <c r="CT112" i="32"/>
  <c r="CS112" i="32"/>
  <c r="CR112" i="32"/>
  <c r="CQ112" i="32"/>
  <c r="CP112" i="32"/>
  <c r="CO112" i="32"/>
  <c r="CN112" i="32"/>
  <c r="CM112" i="32"/>
  <c r="CL112" i="32"/>
  <c r="CK112" i="32"/>
  <c r="CJ112" i="32"/>
  <c r="CI112" i="32"/>
  <c r="CH112" i="32"/>
  <c r="CG112" i="32"/>
  <c r="CF112" i="32"/>
  <c r="CE112" i="32"/>
  <c r="CD112" i="32"/>
  <c r="CC112" i="32"/>
  <c r="CB112" i="32"/>
  <c r="CA112" i="32"/>
  <c r="BZ112" i="32"/>
  <c r="BY112" i="32"/>
  <c r="BX112" i="32"/>
  <c r="BW112" i="32"/>
  <c r="BV112" i="32"/>
  <c r="BU112" i="32"/>
  <c r="BT112" i="32"/>
  <c r="BS112" i="32"/>
  <c r="BR112" i="32"/>
  <c r="BQ112" i="32"/>
  <c r="BP112" i="32"/>
  <c r="BO112" i="32"/>
  <c r="BN112" i="32"/>
  <c r="BM112" i="32"/>
  <c r="BL112" i="32"/>
  <c r="BK112" i="32"/>
  <c r="BJ112" i="32"/>
  <c r="BI112" i="32"/>
  <c r="BH112" i="32"/>
  <c r="BG112" i="32"/>
  <c r="BF112" i="32"/>
  <c r="BE112" i="32"/>
  <c r="BD112" i="32"/>
  <c r="BC112" i="32"/>
  <c r="BB112" i="32"/>
  <c r="BA112" i="32"/>
  <c r="AZ112" i="32"/>
  <c r="AY112" i="32"/>
  <c r="AX112" i="32"/>
  <c r="AW112" i="32"/>
  <c r="AV112" i="32"/>
  <c r="AU112" i="32"/>
  <c r="AT112" i="32"/>
  <c r="AS112" i="32"/>
  <c r="AR112" i="32"/>
  <c r="AQ112" i="32"/>
  <c r="AP112" i="32"/>
  <c r="AO112" i="32"/>
  <c r="AN112" i="32"/>
  <c r="AM112" i="32"/>
  <c r="AL112" i="32"/>
  <c r="AK112" i="32"/>
  <c r="AJ112" i="32"/>
  <c r="AI112" i="32"/>
  <c r="AH112" i="32"/>
  <c r="AG112" i="32"/>
  <c r="AF112" i="32"/>
  <c r="AE112" i="32"/>
  <c r="AD112" i="32"/>
  <c r="AC112" i="32"/>
  <c r="AB112" i="32"/>
  <c r="AA112" i="32"/>
  <c r="Z112" i="32"/>
  <c r="Y112" i="32"/>
  <c r="X112" i="32"/>
  <c r="W112" i="32"/>
  <c r="V112" i="32"/>
  <c r="U112" i="32"/>
  <c r="T112" i="32"/>
  <c r="S112" i="32"/>
  <c r="R112" i="32"/>
  <c r="Q112" i="32"/>
  <c r="P112" i="32"/>
  <c r="O112" i="32"/>
  <c r="N112" i="32"/>
  <c r="M112" i="32"/>
  <c r="L112" i="32"/>
  <c r="K112" i="32"/>
  <c r="J112" i="32"/>
  <c r="I112" i="32"/>
  <c r="H112" i="32"/>
  <c r="G112" i="32"/>
  <c r="F112" i="32"/>
  <c r="LK111" i="32"/>
  <c r="LJ111" i="32"/>
  <c r="LI111" i="32"/>
  <c r="LH111" i="32"/>
  <c r="LG111" i="32"/>
  <c r="LF111" i="32"/>
  <c r="LE111" i="32"/>
  <c r="LD111" i="32"/>
  <c r="LC111" i="32"/>
  <c r="LB111" i="32"/>
  <c r="LA111" i="32"/>
  <c r="KZ111" i="32"/>
  <c r="KY111" i="32"/>
  <c r="KX111" i="32"/>
  <c r="KW111" i="32"/>
  <c r="KV111" i="32"/>
  <c r="KU111" i="32"/>
  <c r="KT111" i="32"/>
  <c r="KS111" i="32"/>
  <c r="KR111" i="32"/>
  <c r="KQ111" i="32"/>
  <c r="KP111" i="32"/>
  <c r="KO111" i="32"/>
  <c r="KN111" i="32"/>
  <c r="KM111" i="32"/>
  <c r="KL111" i="32"/>
  <c r="KK111" i="32"/>
  <c r="KJ111" i="32"/>
  <c r="KI111" i="32"/>
  <c r="KH111" i="32"/>
  <c r="KG111" i="32"/>
  <c r="KF111" i="32"/>
  <c r="KE111" i="32"/>
  <c r="KD111" i="32"/>
  <c r="KC111" i="32"/>
  <c r="KB111" i="32"/>
  <c r="KA111" i="32"/>
  <c r="JZ111" i="32"/>
  <c r="JY111" i="32"/>
  <c r="JX111" i="32"/>
  <c r="JW111" i="32"/>
  <c r="JV111" i="32"/>
  <c r="JU111" i="32"/>
  <c r="JT111" i="32"/>
  <c r="JS111" i="32"/>
  <c r="JR111" i="32"/>
  <c r="JQ111" i="32"/>
  <c r="JP111" i="32"/>
  <c r="JO111" i="32"/>
  <c r="JN111" i="32"/>
  <c r="JM111" i="32"/>
  <c r="JL111" i="32"/>
  <c r="JK111" i="32"/>
  <c r="JJ111" i="32"/>
  <c r="JI111" i="32"/>
  <c r="JH111" i="32"/>
  <c r="JG111" i="32"/>
  <c r="JF111" i="32"/>
  <c r="JE111" i="32"/>
  <c r="JD111" i="32"/>
  <c r="JC111" i="32"/>
  <c r="JB111" i="32"/>
  <c r="JA111" i="32"/>
  <c r="IZ111" i="32"/>
  <c r="IY111" i="32"/>
  <c r="IX111" i="32"/>
  <c r="IW111" i="32"/>
  <c r="IV111" i="32"/>
  <c r="IU111" i="32"/>
  <c r="IT111" i="32"/>
  <c r="IS111" i="32"/>
  <c r="IR111" i="32"/>
  <c r="IQ111" i="32"/>
  <c r="IP111" i="32"/>
  <c r="IO111" i="32"/>
  <c r="IN111" i="32"/>
  <c r="IM111" i="32"/>
  <c r="IL111" i="32"/>
  <c r="IK111" i="32"/>
  <c r="IJ111" i="32"/>
  <c r="II111" i="32"/>
  <c r="IH111" i="32"/>
  <c r="IG111" i="32"/>
  <c r="IF111" i="32"/>
  <c r="IE111" i="32"/>
  <c r="ID111" i="32"/>
  <c r="IC111" i="32"/>
  <c r="IB111" i="32"/>
  <c r="IA111" i="32"/>
  <c r="HZ111" i="32"/>
  <c r="HY111" i="32"/>
  <c r="HX111" i="32"/>
  <c r="HW111" i="32"/>
  <c r="HV111" i="32"/>
  <c r="HU111" i="32"/>
  <c r="HT111" i="32"/>
  <c r="HS111" i="32"/>
  <c r="HR111" i="32"/>
  <c r="HQ111" i="32"/>
  <c r="HP111" i="32"/>
  <c r="HO111" i="32"/>
  <c r="HN111" i="32"/>
  <c r="HM111" i="32"/>
  <c r="HL111" i="32"/>
  <c r="HK111" i="32"/>
  <c r="HJ111" i="32"/>
  <c r="HI111" i="32"/>
  <c r="HH111" i="32"/>
  <c r="HG111" i="32"/>
  <c r="HF111" i="32"/>
  <c r="HE111" i="32"/>
  <c r="HD111" i="32"/>
  <c r="HC111" i="32"/>
  <c r="HB111" i="32"/>
  <c r="HA111" i="32"/>
  <c r="GZ111" i="32"/>
  <c r="GY111" i="32"/>
  <c r="GX111" i="32"/>
  <c r="GW111" i="32"/>
  <c r="GV111" i="32"/>
  <c r="GU111" i="32"/>
  <c r="GT111" i="32"/>
  <c r="GS111" i="32"/>
  <c r="GR111" i="32"/>
  <c r="GQ111" i="32"/>
  <c r="GP111" i="32"/>
  <c r="GO111" i="32"/>
  <c r="GN111" i="32"/>
  <c r="GM111" i="32"/>
  <c r="GL111" i="32"/>
  <c r="GK111" i="32"/>
  <c r="GJ111" i="32"/>
  <c r="GI111" i="32"/>
  <c r="GH111" i="32"/>
  <c r="GG111" i="32"/>
  <c r="GF111" i="32"/>
  <c r="GE111" i="32"/>
  <c r="GD111" i="32"/>
  <c r="GC111" i="32"/>
  <c r="GB111" i="32"/>
  <c r="GA111" i="32"/>
  <c r="FZ111" i="32"/>
  <c r="FY111" i="32"/>
  <c r="FX111" i="32"/>
  <c r="FW111" i="32"/>
  <c r="FV111" i="32"/>
  <c r="FU111" i="32"/>
  <c r="FT111" i="32"/>
  <c r="FS111" i="32"/>
  <c r="FR111" i="32"/>
  <c r="FQ111" i="32"/>
  <c r="FP111" i="32"/>
  <c r="FO111" i="32"/>
  <c r="FN111" i="32"/>
  <c r="FM111" i="32"/>
  <c r="FL111" i="32"/>
  <c r="FK111" i="32"/>
  <c r="FJ111" i="32"/>
  <c r="FI111" i="32"/>
  <c r="FH111" i="32"/>
  <c r="FG111" i="32"/>
  <c r="FF111" i="32"/>
  <c r="FE111" i="32"/>
  <c r="FD111" i="32"/>
  <c r="FC111" i="32"/>
  <c r="FB111" i="32"/>
  <c r="FA111" i="32"/>
  <c r="EZ111" i="32"/>
  <c r="EY111" i="32"/>
  <c r="EX111" i="32"/>
  <c r="EW111" i="32"/>
  <c r="EV111" i="32"/>
  <c r="EU111" i="32"/>
  <c r="ET111" i="32"/>
  <c r="ES111" i="32"/>
  <c r="ER111" i="32"/>
  <c r="EQ111" i="32"/>
  <c r="EP111" i="32"/>
  <c r="EO111" i="32"/>
  <c r="EN111" i="32"/>
  <c r="EM111" i="32"/>
  <c r="EL111" i="32"/>
  <c r="EK111" i="32"/>
  <c r="EJ111" i="32"/>
  <c r="EI111" i="32"/>
  <c r="EH111" i="32"/>
  <c r="EG111" i="32"/>
  <c r="EF111" i="32"/>
  <c r="EE111" i="32"/>
  <c r="ED111" i="32"/>
  <c r="EC111" i="32"/>
  <c r="EB111" i="32"/>
  <c r="EA111" i="32"/>
  <c r="DZ111" i="32"/>
  <c r="DY111" i="32"/>
  <c r="DX111" i="32"/>
  <c r="DW111" i="32"/>
  <c r="DV111" i="32"/>
  <c r="DU111" i="32"/>
  <c r="DT111" i="32"/>
  <c r="DS111" i="32"/>
  <c r="DR111" i="32"/>
  <c r="DQ111" i="32"/>
  <c r="DP111" i="32"/>
  <c r="DO111" i="32"/>
  <c r="DN111" i="32"/>
  <c r="DM111" i="32"/>
  <c r="DL111" i="32"/>
  <c r="DK111" i="32"/>
  <c r="DJ111" i="32"/>
  <c r="DI111" i="32"/>
  <c r="DH111" i="32"/>
  <c r="DG111" i="32"/>
  <c r="DF111" i="32"/>
  <c r="DE111" i="32"/>
  <c r="DD111" i="32"/>
  <c r="DC111" i="32"/>
  <c r="DB111" i="32"/>
  <c r="DA111" i="32"/>
  <c r="CZ111" i="32"/>
  <c r="CY111" i="32"/>
  <c r="CX111" i="32"/>
  <c r="CW111" i="32"/>
  <c r="CV111" i="32"/>
  <c r="CU111" i="32"/>
  <c r="CT111" i="32"/>
  <c r="CS111" i="32"/>
  <c r="CR111" i="32"/>
  <c r="CQ111" i="32"/>
  <c r="CP111" i="32"/>
  <c r="CO111" i="32"/>
  <c r="CN111" i="32"/>
  <c r="CM111" i="32"/>
  <c r="CL111" i="32"/>
  <c r="CK111" i="32"/>
  <c r="CJ111" i="32"/>
  <c r="CI111" i="32"/>
  <c r="CH111" i="32"/>
  <c r="CG111" i="32"/>
  <c r="CF111" i="32"/>
  <c r="CE111" i="32"/>
  <c r="CD111" i="32"/>
  <c r="CC111" i="32"/>
  <c r="CB111" i="32"/>
  <c r="CA111" i="32"/>
  <c r="BZ111" i="32"/>
  <c r="BY111" i="32"/>
  <c r="BX111" i="32"/>
  <c r="BW111" i="32"/>
  <c r="BV111" i="32"/>
  <c r="BU111" i="32"/>
  <c r="BT111" i="32"/>
  <c r="BS111" i="32"/>
  <c r="BR111" i="32"/>
  <c r="BQ111" i="32"/>
  <c r="BP111" i="32"/>
  <c r="BO111" i="32"/>
  <c r="BN111" i="32"/>
  <c r="BM111" i="32"/>
  <c r="BL111" i="32"/>
  <c r="BK111" i="32"/>
  <c r="BJ111" i="32"/>
  <c r="BI111" i="32"/>
  <c r="BH111" i="32"/>
  <c r="BG111" i="32"/>
  <c r="BF111" i="32"/>
  <c r="BE111" i="32"/>
  <c r="BD111" i="32"/>
  <c r="BC111" i="32"/>
  <c r="BB111" i="32"/>
  <c r="BA111" i="32"/>
  <c r="AZ111" i="32"/>
  <c r="AY111" i="32"/>
  <c r="AX111" i="32"/>
  <c r="AW111" i="32"/>
  <c r="AV111" i="32"/>
  <c r="AU111" i="32"/>
  <c r="AT111" i="32"/>
  <c r="AS111" i="32"/>
  <c r="AR111" i="32"/>
  <c r="AQ111" i="32"/>
  <c r="AP111" i="32"/>
  <c r="AO111" i="32"/>
  <c r="AN111" i="32"/>
  <c r="AM111" i="32"/>
  <c r="AL111" i="32"/>
  <c r="AK111" i="32"/>
  <c r="AJ111" i="32"/>
  <c r="AI111" i="32"/>
  <c r="AH111" i="32"/>
  <c r="AG111" i="32"/>
  <c r="AF111" i="32"/>
  <c r="AE111" i="32"/>
  <c r="AD111" i="32"/>
  <c r="AC111" i="32"/>
  <c r="AB111" i="32"/>
  <c r="AA111" i="32"/>
  <c r="Z111" i="32"/>
  <c r="Y111" i="32"/>
  <c r="X111" i="32"/>
  <c r="W111" i="32"/>
  <c r="V111" i="32"/>
  <c r="U111" i="32"/>
  <c r="T111" i="32"/>
  <c r="S111" i="32"/>
  <c r="R111" i="32"/>
  <c r="Q111" i="32"/>
  <c r="P111" i="32"/>
  <c r="O111" i="32"/>
  <c r="N111" i="32"/>
  <c r="M111" i="32"/>
  <c r="L111" i="32"/>
  <c r="K111" i="32"/>
  <c r="J111" i="32"/>
  <c r="I111" i="32"/>
  <c r="H111" i="32"/>
  <c r="G111" i="32"/>
  <c r="F111" i="32"/>
  <c r="LK110" i="32"/>
  <c r="LJ110" i="32"/>
  <c r="LI110" i="32"/>
  <c r="LH110" i="32"/>
  <c r="LG110" i="32"/>
  <c r="LF110" i="32"/>
  <c r="LE110" i="32"/>
  <c r="LD110" i="32"/>
  <c r="LC110" i="32"/>
  <c r="LB110" i="32"/>
  <c r="LA110" i="32"/>
  <c r="KZ110" i="32"/>
  <c r="KY110" i="32"/>
  <c r="KX110" i="32"/>
  <c r="KW110" i="32"/>
  <c r="KV110" i="32"/>
  <c r="KU110" i="32"/>
  <c r="KT110" i="32"/>
  <c r="KS110" i="32"/>
  <c r="KR110" i="32"/>
  <c r="KQ110" i="32"/>
  <c r="KP110" i="32"/>
  <c r="KO110" i="32"/>
  <c r="KN110" i="32"/>
  <c r="KM110" i="32"/>
  <c r="KL110" i="32"/>
  <c r="KK110" i="32"/>
  <c r="KJ110" i="32"/>
  <c r="KI110" i="32"/>
  <c r="KH110" i="32"/>
  <c r="KG110" i="32"/>
  <c r="KF110" i="32"/>
  <c r="KE110" i="32"/>
  <c r="KD110" i="32"/>
  <c r="KC110" i="32"/>
  <c r="KB110" i="32"/>
  <c r="KA110" i="32"/>
  <c r="JZ110" i="32"/>
  <c r="JY110" i="32"/>
  <c r="JX110" i="32"/>
  <c r="JW110" i="32"/>
  <c r="JV110" i="32"/>
  <c r="JU110" i="32"/>
  <c r="JT110" i="32"/>
  <c r="JS110" i="32"/>
  <c r="JR110" i="32"/>
  <c r="JQ110" i="32"/>
  <c r="JP110" i="32"/>
  <c r="JO110" i="32"/>
  <c r="JN110" i="32"/>
  <c r="JM110" i="32"/>
  <c r="JL110" i="32"/>
  <c r="JK110" i="32"/>
  <c r="JJ110" i="32"/>
  <c r="JI110" i="32"/>
  <c r="JH110" i="32"/>
  <c r="JG110" i="32"/>
  <c r="JF110" i="32"/>
  <c r="JE110" i="32"/>
  <c r="JD110" i="32"/>
  <c r="JC110" i="32"/>
  <c r="JB110" i="32"/>
  <c r="JA110" i="32"/>
  <c r="IZ110" i="32"/>
  <c r="IY110" i="32"/>
  <c r="IX110" i="32"/>
  <c r="IW110" i="32"/>
  <c r="IV110" i="32"/>
  <c r="IU110" i="32"/>
  <c r="IT110" i="32"/>
  <c r="IS110" i="32"/>
  <c r="IR110" i="32"/>
  <c r="IQ110" i="32"/>
  <c r="IP110" i="32"/>
  <c r="IO110" i="32"/>
  <c r="IN110" i="32"/>
  <c r="IM110" i="32"/>
  <c r="IL110" i="32"/>
  <c r="IK110" i="32"/>
  <c r="IJ110" i="32"/>
  <c r="II110" i="32"/>
  <c r="IH110" i="32"/>
  <c r="IG110" i="32"/>
  <c r="IF110" i="32"/>
  <c r="IE110" i="32"/>
  <c r="ID110" i="32"/>
  <c r="IC110" i="32"/>
  <c r="IB110" i="32"/>
  <c r="IA110" i="32"/>
  <c r="HZ110" i="32"/>
  <c r="HY110" i="32"/>
  <c r="HX110" i="32"/>
  <c r="HW110" i="32"/>
  <c r="HV110" i="32"/>
  <c r="HU110" i="32"/>
  <c r="HT110" i="32"/>
  <c r="HS110" i="32"/>
  <c r="HR110" i="32"/>
  <c r="HQ110" i="32"/>
  <c r="HP110" i="32"/>
  <c r="HO110" i="32"/>
  <c r="HN110" i="32"/>
  <c r="HM110" i="32"/>
  <c r="HL110" i="32"/>
  <c r="HK110" i="32"/>
  <c r="HJ110" i="32"/>
  <c r="HI110" i="32"/>
  <c r="HH110" i="32"/>
  <c r="HG110" i="32"/>
  <c r="HF110" i="32"/>
  <c r="HE110" i="32"/>
  <c r="HD110" i="32"/>
  <c r="HC110" i="32"/>
  <c r="HB110" i="32"/>
  <c r="HA110" i="32"/>
  <c r="GZ110" i="32"/>
  <c r="GY110" i="32"/>
  <c r="GX110" i="32"/>
  <c r="GW110" i="32"/>
  <c r="GV110" i="32"/>
  <c r="GU110" i="32"/>
  <c r="GT110" i="32"/>
  <c r="GS110" i="32"/>
  <c r="GR110" i="32"/>
  <c r="GQ110" i="32"/>
  <c r="GP110" i="32"/>
  <c r="GO110" i="32"/>
  <c r="GN110" i="32"/>
  <c r="GM110" i="32"/>
  <c r="GL110" i="32"/>
  <c r="GK110" i="32"/>
  <c r="GJ110" i="32"/>
  <c r="GI110" i="32"/>
  <c r="GH110" i="32"/>
  <c r="GG110" i="32"/>
  <c r="GF110" i="32"/>
  <c r="GE110" i="32"/>
  <c r="GD110" i="32"/>
  <c r="GC110" i="32"/>
  <c r="GB110" i="32"/>
  <c r="GA110" i="32"/>
  <c r="FZ110" i="32"/>
  <c r="FY110" i="32"/>
  <c r="FX110" i="32"/>
  <c r="FW110" i="32"/>
  <c r="FV110" i="32"/>
  <c r="FU110" i="32"/>
  <c r="FT110" i="32"/>
  <c r="FS110" i="32"/>
  <c r="FR110" i="32"/>
  <c r="FQ110" i="32"/>
  <c r="FP110" i="32"/>
  <c r="FO110" i="32"/>
  <c r="FN110" i="32"/>
  <c r="FM110" i="32"/>
  <c r="FL110" i="32"/>
  <c r="FK110" i="32"/>
  <c r="FJ110" i="32"/>
  <c r="FI110" i="32"/>
  <c r="FH110" i="32"/>
  <c r="FG110" i="32"/>
  <c r="FF110" i="32"/>
  <c r="FE110" i="32"/>
  <c r="FD110" i="32"/>
  <c r="FC110" i="32"/>
  <c r="FB110" i="32"/>
  <c r="FA110" i="32"/>
  <c r="EZ110" i="32"/>
  <c r="EY110" i="32"/>
  <c r="EX110" i="32"/>
  <c r="EW110" i="32"/>
  <c r="EV110" i="32"/>
  <c r="EU110" i="32"/>
  <c r="ET110" i="32"/>
  <c r="ES110" i="32"/>
  <c r="ER110" i="32"/>
  <c r="EQ110" i="32"/>
  <c r="EP110" i="32"/>
  <c r="EO110" i="32"/>
  <c r="EN110" i="32"/>
  <c r="EM110" i="32"/>
  <c r="EL110" i="32"/>
  <c r="EK110" i="32"/>
  <c r="EJ110" i="32"/>
  <c r="EI110" i="32"/>
  <c r="EH110" i="32"/>
  <c r="EG110" i="32"/>
  <c r="EF110" i="32"/>
  <c r="EE110" i="32"/>
  <c r="ED110" i="32"/>
  <c r="EC110" i="32"/>
  <c r="EB110" i="32"/>
  <c r="EA110" i="32"/>
  <c r="DZ110" i="32"/>
  <c r="DY110" i="32"/>
  <c r="DX110" i="32"/>
  <c r="DW110" i="32"/>
  <c r="DV110" i="32"/>
  <c r="DU110" i="32"/>
  <c r="DT110" i="32"/>
  <c r="DS110" i="32"/>
  <c r="DR110" i="32"/>
  <c r="DQ110" i="32"/>
  <c r="DP110" i="32"/>
  <c r="DO110" i="32"/>
  <c r="DN110" i="32"/>
  <c r="DM110" i="32"/>
  <c r="DL110" i="32"/>
  <c r="DK110" i="32"/>
  <c r="DJ110" i="32"/>
  <c r="DI110" i="32"/>
  <c r="DH110" i="32"/>
  <c r="DG110" i="32"/>
  <c r="DF110" i="32"/>
  <c r="DE110" i="32"/>
  <c r="DD110" i="32"/>
  <c r="DC110" i="32"/>
  <c r="DB110" i="32"/>
  <c r="DA110" i="32"/>
  <c r="CZ110" i="32"/>
  <c r="CY110" i="32"/>
  <c r="CX110" i="32"/>
  <c r="CW110" i="32"/>
  <c r="CV110" i="32"/>
  <c r="CU110" i="32"/>
  <c r="CT110" i="32"/>
  <c r="CS110" i="32"/>
  <c r="CR110" i="32"/>
  <c r="CQ110" i="32"/>
  <c r="CP110" i="32"/>
  <c r="CO110" i="32"/>
  <c r="CN110" i="32"/>
  <c r="CM110" i="32"/>
  <c r="CL110" i="32"/>
  <c r="CK110" i="32"/>
  <c r="CJ110" i="32"/>
  <c r="CI110" i="32"/>
  <c r="CH110" i="32"/>
  <c r="CG110" i="32"/>
  <c r="CF110" i="32"/>
  <c r="CE110" i="32"/>
  <c r="CD110" i="32"/>
  <c r="CC110" i="32"/>
  <c r="CB110" i="32"/>
  <c r="CA110" i="32"/>
  <c r="BZ110" i="32"/>
  <c r="BY110" i="32"/>
  <c r="BX110" i="32"/>
  <c r="BW110" i="32"/>
  <c r="BV110" i="32"/>
  <c r="BU110" i="32"/>
  <c r="BT110" i="32"/>
  <c r="BS110" i="32"/>
  <c r="BR110" i="32"/>
  <c r="BQ110" i="32"/>
  <c r="BP110" i="32"/>
  <c r="BO110" i="32"/>
  <c r="BN110" i="32"/>
  <c r="BM110" i="32"/>
  <c r="BL110" i="32"/>
  <c r="BK110" i="32"/>
  <c r="BJ110" i="32"/>
  <c r="BI110" i="32"/>
  <c r="BH110" i="32"/>
  <c r="BG110" i="32"/>
  <c r="BF110" i="32"/>
  <c r="BE110" i="32"/>
  <c r="BD110" i="32"/>
  <c r="BC110" i="32"/>
  <c r="BB110" i="32"/>
  <c r="BA110" i="32"/>
  <c r="AZ110" i="32"/>
  <c r="AY110" i="32"/>
  <c r="AX110" i="32"/>
  <c r="AW110" i="32"/>
  <c r="AV110" i="32"/>
  <c r="AU110" i="32"/>
  <c r="AT110" i="32"/>
  <c r="AS110" i="32"/>
  <c r="AR110" i="32"/>
  <c r="AQ110" i="32"/>
  <c r="AP110" i="32"/>
  <c r="AO110" i="32"/>
  <c r="AN110" i="32"/>
  <c r="AM110" i="32"/>
  <c r="AL110" i="32"/>
  <c r="AK110" i="32"/>
  <c r="AJ110" i="32"/>
  <c r="AI110" i="32"/>
  <c r="AH110" i="32"/>
  <c r="AG110" i="32"/>
  <c r="AF110" i="32"/>
  <c r="AE110" i="32"/>
  <c r="AD110" i="32"/>
  <c r="AC110" i="32"/>
  <c r="AB110" i="32"/>
  <c r="AA110" i="32"/>
  <c r="Z110" i="32"/>
  <c r="Y110" i="32"/>
  <c r="X110" i="32"/>
  <c r="W110" i="32"/>
  <c r="V110" i="32"/>
  <c r="U110" i="32"/>
  <c r="T110" i="32"/>
  <c r="S110" i="32"/>
  <c r="R110" i="32"/>
  <c r="Q110" i="32"/>
  <c r="P110" i="32"/>
  <c r="O110" i="32"/>
  <c r="N110" i="32"/>
  <c r="M110" i="32"/>
  <c r="L110" i="32"/>
  <c r="K110" i="32"/>
  <c r="J110" i="32"/>
  <c r="I110" i="32"/>
  <c r="H110" i="32"/>
  <c r="G110" i="32"/>
  <c r="F110" i="32"/>
  <c r="LK109" i="32"/>
  <c r="LJ109" i="32"/>
  <c r="LI109" i="32"/>
  <c r="LH109" i="32"/>
  <c r="LG109" i="32"/>
  <c r="LF109" i="32"/>
  <c r="LE109" i="32"/>
  <c r="LD109" i="32"/>
  <c r="LC109" i="32"/>
  <c r="LB109" i="32"/>
  <c r="LA109" i="32"/>
  <c r="KZ109" i="32"/>
  <c r="KY109" i="32"/>
  <c r="KX109" i="32"/>
  <c r="KW109" i="32"/>
  <c r="KV109" i="32"/>
  <c r="KU109" i="32"/>
  <c r="KT109" i="32"/>
  <c r="KS109" i="32"/>
  <c r="KR109" i="32"/>
  <c r="KQ109" i="32"/>
  <c r="KP109" i="32"/>
  <c r="KO109" i="32"/>
  <c r="KN109" i="32"/>
  <c r="KM109" i="32"/>
  <c r="KL109" i="32"/>
  <c r="KK109" i="32"/>
  <c r="KJ109" i="32"/>
  <c r="KI109" i="32"/>
  <c r="KH109" i="32"/>
  <c r="KG109" i="32"/>
  <c r="KF109" i="32"/>
  <c r="KE109" i="32"/>
  <c r="KD109" i="32"/>
  <c r="KC109" i="32"/>
  <c r="KB109" i="32"/>
  <c r="KA109" i="32"/>
  <c r="JZ109" i="32"/>
  <c r="JY109" i="32"/>
  <c r="JX109" i="32"/>
  <c r="JW109" i="32"/>
  <c r="JV109" i="32"/>
  <c r="JU109" i="32"/>
  <c r="JT109" i="32"/>
  <c r="JS109" i="32"/>
  <c r="JR109" i="32"/>
  <c r="JQ109" i="32"/>
  <c r="JP109" i="32"/>
  <c r="JO109" i="32"/>
  <c r="JN109" i="32"/>
  <c r="JM109" i="32"/>
  <c r="JL109" i="32"/>
  <c r="JK109" i="32"/>
  <c r="JJ109" i="32"/>
  <c r="JI109" i="32"/>
  <c r="JH109" i="32"/>
  <c r="JG109" i="32"/>
  <c r="JF109" i="32"/>
  <c r="JE109" i="32"/>
  <c r="JD109" i="32"/>
  <c r="JC109" i="32"/>
  <c r="JB109" i="32"/>
  <c r="JA109" i="32"/>
  <c r="IZ109" i="32"/>
  <c r="IY109" i="32"/>
  <c r="IX109" i="32"/>
  <c r="IW109" i="32"/>
  <c r="IV109" i="32"/>
  <c r="IU109" i="32"/>
  <c r="IT109" i="32"/>
  <c r="IS109" i="32"/>
  <c r="IR109" i="32"/>
  <c r="IQ109" i="32"/>
  <c r="IP109" i="32"/>
  <c r="IO109" i="32"/>
  <c r="IN109" i="32"/>
  <c r="IM109" i="32"/>
  <c r="IL109" i="32"/>
  <c r="IK109" i="32"/>
  <c r="IJ109" i="32"/>
  <c r="II109" i="32"/>
  <c r="IH109" i="32"/>
  <c r="IG109" i="32"/>
  <c r="IF109" i="32"/>
  <c r="IE109" i="32"/>
  <c r="ID109" i="32"/>
  <c r="IC109" i="32"/>
  <c r="IB109" i="32"/>
  <c r="IA109" i="32"/>
  <c r="HZ109" i="32"/>
  <c r="HY109" i="32"/>
  <c r="HX109" i="32"/>
  <c r="HW109" i="32"/>
  <c r="HV109" i="32"/>
  <c r="HU109" i="32"/>
  <c r="HT109" i="32"/>
  <c r="HS109" i="32"/>
  <c r="HR109" i="32"/>
  <c r="HQ109" i="32"/>
  <c r="HP109" i="32"/>
  <c r="HO109" i="32"/>
  <c r="HN109" i="32"/>
  <c r="HM109" i="32"/>
  <c r="HL109" i="32"/>
  <c r="HK109" i="32"/>
  <c r="HJ109" i="32"/>
  <c r="HI109" i="32"/>
  <c r="HH109" i="32"/>
  <c r="HG109" i="32"/>
  <c r="HF109" i="32"/>
  <c r="HE109" i="32"/>
  <c r="HD109" i="32"/>
  <c r="HC109" i="32"/>
  <c r="HB109" i="32"/>
  <c r="HA109" i="32"/>
  <c r="GZ109" i="32"/>
  <c r="GY109" i="32"/>
  <c r="GX109" i="32"/>
  <c r="GW109" i="32"/>
  <c r="GV109" i="32"/>
  <c r="GU109" i="32"/>
  <c r="GT109" i="32"/>
  <c r="GS109" i="32"/>
  <c r="GR109" i="32"/>
  <c r="GQ109" i="32"/>
  <c r="GP109" i="32"/>
  <c r="GO109" i="32"/>
  <c r="GN109" i="32"/>
  <c r="GM109" i="32"/>
  <c r="GL109" i="32"/>
  <c r="GK109" i="32"/>
  <c r="GJ109" i="32"/>
  <c r="GI109" i="32"/>
  <c r="GH109" i="32"/>
  <c r="GG109" i="32"/>
  <c r="GF109" i="32"/>
  <c r="GE109" i="32"/>
  <c r="GD109" i="32"/>
  <c r="GC109" i="32"/>
  <c r="GB109" i="32"/>
  <c r="GA109" i="32"/>
  <c r="FZ109" i="32"/>
  <c r="FY109" i="32"/>
  <c r="FX109" i="32"/>
  <c r="FW109" i="32"/>
  <c r="FV109" i="32"/>
  <c r="FU109" i="32"/>
  <c r="FT109" i="32"/>
  <c r="FS109" i="32"/>
  <c r="FR109" i="32"/>
  <c r="FQ109" i="32"/>
  <c r="FP109" i="32"/>
  <c r="FO109" i="32"/>
  <c r="FN109" i="32"/>
  <c r="FM109" i="32"/>
  <c r="FL109" i="32"/>
  <c r="FK109" i="32"/>
  <c r="FJ109" i="32"/>
  <c r="FI109" i="32"/>
  <c r="FH109" i="32"/>
  <c r="FG109" i="32"/>
  <c r="FF109" i="32"/>
  <c r="FE109" i="32"/>
  <c r="FD109" i="32"/>
  <c r="FC109" i="32"/>
  <c r="FB109" i="32"/>
  <c r="FA109" i="32"/>
  <c r="EZ109" i="32"/>
  <c r="EY109" i="32"/>
  <c r="EX109" i="32"/>
  <c r="EW109" i="32"/>
  <c r="EV109" i="32"/>
  <c r="EU109" i="32"/>
  <c r="ET109" i="32"/>
  <c r="ES109" i="32"/>
  <c r="ER109" i="32"/>
  <c r="EQ109" i="32"/>
  <c r="EP109" i="32"/>
  <c r="EO109" i="32"/>
  <c r="EN109" i="32"/>
  <c r="EM109" i="32"/>
  <c r="EL109" i="32"/>
  <c r="EK109" i="32"/>
  <c r="EJ109" i="32"/>
  <c r="EI109" i="32"/>
  <c r="EH109" i="32"/>
  <c r="EG109" i="32"/>
  <c r="EF109" i="32"/>
  <c r="EE109" i="32"/>
  <c r="ED109" i="32"/>
  <c r="EC109" i="32"/>
  <c r="EB109" i="32"/>
  <c r="EA109" i="32"/>
  <c r="DZ109" i="32"/>
  <c r="DY109" i="32"/>
  <c r="DX109" i="32"/>
  <c r="DW109" i="32"/>
  <c r="DV109" i="32"/>
  <c r="DU109" i="32"/>
  <c r="DT109" i="32"/>
  <c r="DS109" i="32"/>
  <c r="DR109" i="32"/>
  <c r="DQ109" i="32"/>
  <c r="DP109" i="32"/>
  <c r="DO109" i="32"/>
  <c r="DN109" i="32"/>
  <c r="DM109" i="32"/>
  <c r="DL109" i="32"/>
  <c r="DK109" i="32"/>
  <c r="DJ109" i="32"/>
  <c r="DI109" i="32"/>
  <c r="DH109" i="32"/>
  <c r="DG109" i="32"/>
  <c r="DF109" i="32"/>
  <c r="DE109" i="32"/>
  <c r="DD109" i="32"/>
  <c r="DC109" i="32"/>
  <c r="DB109" i="32"/>
  <c r="DA109" i="32"/>
  <c r="CZ109" i="32"/>
  <c r="CY109" i="32"/>
  <c r="CX109" i="32"/>
  <c r="CW109" i="32"/>
  <c r="CV109" i="32"/>
  <c r="CU109" i="32"/>
  <c r="CT109" i="32"/>
  <c r="CS109" i="32"/>
  <c r="CR109" i="32"/>
  <c r="CQ109" i="32"/>
  <c r="CP109" i="32"/>
  <c r="CO109" i="32"/>
  <c r="CN109" i="32"/>
  <c r="CM109" i="32"/>
  <c r="CL109" i="32"/>
  <c r="CK109" i="32"/>
  <c r="CJ109" i="32"/>
  <c r="CI109" i="32"/>
  <c r="CH109" i="32"/>
  <c r="CG109" i="32"/>
  <c r="CF109" i="32"/>
  <c r="CE109" i="32"/>
  <c r="CD109" i="32"/>
  <c r="CC109" i="32"/>
  <c r="CB109" i="32"/>
  <c r="CA109" i="32"/>
  <c r="BZ109" i="32"/>
  <c r="BY109" i="32"/>
  <c r="BX109" i="32"/>
  <c r="BW109" i="32"/>
  <c r="BV109" i="32"/>
  <c r="BU109" i="32"/>
  <c r="BT109" i="32"/>
  <c r="BS109" i="32"/>
  <c r="BR109" i="32"/>
  <c r="BQ109" i="32"/>
  <c r="BP109" i="32"/>
  <c r="BO109" i="32"/>
  <c r="BN109" i="32"/>
  <c r="BM109" i="32"/>
  <c r="BL109" i="32"/>
  <c r="BK109" i="32"/>
  <c r="BJ109" i="32"/>
  <c r="BI109" i="32"/>
  <c r="BH109" i="32"/>
  <c r="BG109" i="32"/>
  <c r="BF109" i="32"/>
  <c r="BE109" i="32"/>
  <c r="BD109" i="32"/>
  <c r="BC109" i="32"/>
  <c r="BB109" i="32"/>
  <c r="BA109" i="32"/>
  <c r="AZ109" i="32"/>
  <c r="AY109" i="32"/>
  <c r="AX109" i="32"/>
  <c r="AW109" i="32"/>
  <c r="AV109" i="32"/>
  <c r="AU109" i="32"/>
  <c r="AT109" i="32"/>
  <c r="AS109" i="32"/>
  <c r="AR109" i="32"/>
  <c r="AQ109" i="32"/>
  <c r="AP109" i="32"/>
  <c r="AO109" i="32"/>
  <c r="AN109" i="32"/>
  <c r="AM109" i="32"/>
  <c r="AL109" i="32"/>
  <c r="AK109" i="32"/>
  <c r="AJ109" i="32"/>
  <c r="AI109" i="32"/>
  <c r="AH109" i="32"/>
  <c r="AG109" i="32"/>
  <c r="AF109" i="32"/>
  <c r="AE109" i="32"/>
  <c r="AD109" i="32"/>
  <c r="AC109" i="32"/>
  <c r="AB109" i="32"/>
  <c r="AA109" i="32"/>
  <c r="Z109" i="32"/>
  <c r="Y109" i="32"/>
  <c r="X109" i="32"/>
  <c r="W109" i="32"/>
  <c r="V109" i="32"/>
  <c r="U109" i="32"/>
  <c r="T109" i="32"/>
  <c r="S109" i="32"/>
  <c r="R109" i="32"/>
  <c r="Q109" i="32"/>
  <c r="P109" i="32"/>
  <c r="O109" i="32"/>
  <c r="N109" i="32"/>
  <c r="M109" i="32"/>
  <c r="L109" i="32"/>
  <c r="K109" i="32"/>
  <c r="J109" i="32"/>
  <c r="I109" i="32"/>
  <c r="H109" i="32"/>
  <c r="G109" i="32"/>
  <c r="F109" i="32"/>
  <c r="LK108" i="32"/>
  <c r="LJ108" i="32"/>
  <c r="LI108" i="32"/>
  <c r="LH108" i="32"/>
  <c r="LG108" i="32"/>
  <c r="LF108" i="32"/>
  <c r="LE108" i="32"/>
  <c r="LD108" i="32"/>
  <c r="LC108" i="32"/>
  <c r="LB108" i="32"/>
  <c r="LA108" i="32"/>
  <c r="KZ108" i="32"/>
  <c r="KY108" i="32"/>
  <c r="KX108" i="32"/>
  <c r="KW108" i="32"/>
  <c r="KV108" i="32"/>
  <c r="KU108" i="32"/>
  <c r="KT108" i="32"/>
  <c r="KS108" i="32"/>
  <c r="KR108" i="32"/>
  <c r="KQ108" i="32"/>
  <c r="KP108" i="32"/>
  <c r="KO108" i="32"/>
  <c r="KN108" i="32"/>
  <c r="KM108" i="32"/>
  <c r="KL108" i="32"/>
  <c r="KK108" i="32"/>
  <c r="KJ108" i="32"/>
  <c r="KI108" i="32"/>
  <c r="KH108" i="32"/>
  <c r="KG108" i="32"/>
  <c r="KF108" i="32"/>
  <c r="KE108" i="32"/>
  <c r="KD108" i="32"/>
  <c r="KC108" i="32"/>
  <c r="KB108" i="32"/>
  <c r="KA108" i="32"/>
  <c r="JZ108" i="32"/>
  <c r="JY108" i="32"/>
  <c r="JX108" i="32"/>
  <c r="JW108" i="32"/>
  <c r="JV108" i="32"/>
  <c r="JU108" i="32"/>
  <c r="JT108" i="32"/>
  <c r="JS108" i="32"/>
  <c r="JR108" i="32"/>
  <c r="JQ108" i="32"/>
  <c r="JP108" i="32"/>
  <c r="JO108" i="32"/>
  <c r="JN108" i="32"/>
  <c r="JM108" i="32"/>
  <c r="JL108" i="32"/>
  <c r="JK108" i="32"/>
  <c r="JJ108" i="32"/>
  <c r="JI108" i="32"/>
  <c r="JH108" i="32"/>
  <c r="JG108" i="32"/>
  <c r="JF108" i="32"/>
  <c r="JE108" i="32"/>
  <c r="JD108" i="32"/>
  <c r="JC108" i="32"/>
  <c r="JB108" i="32"/>
  <c r="JA108" i="32"/>
  <c r="IZ108" i="32"/>
  <c r="IY108" i="32"/>
  <c r="IX108" i="32"/>
  <c r="IW108" i="32"/>
  <c r="IV108" i="32"/>
  <c r="IU108" i="32"/>
  <c r="IT108" i="32"/>
  <c r="IS108" i="32"/>
  <c r="IR108" i="32"/>
  <c r="IQ108" i="32"/>
  <c r="IP108" i="32"/>
  <c r="IO108" i="32"/>
  <c r="IN108" i="32"/>
  <c r="IM108" i="32"/>
  <c r="IL108" i="32"/>
  <c r="IK108" i="32"/>
  <c r="IJ108" i="32"/>
  <c r="II108" i="32"/>
  <c r="IH108" i="32"/>
  <c r="IG108" i="32"/>
  <c r="IF108" i="32"/>
  <c r="IE108" i="32"/>
  <c r="ID108" i="32"/>
  <c r="IC108" i="32"/>
  <c r="IB108" i="32"/>
  <c r="IA108" i="32"/>
  <c r="HZ108" i="32"/>
  <c r="HY108" i="32"/>
  <c r="HX108" i="32"/>
  <c r="HW108" i="32"/>
  <c r="HV108" i="32"/>
  <c r="HU108" i="32"/>
  <c r="HT108" i="32"/>
  <c r="HS108" i="32"/>
  <c r="HR108" i="32"/>
  <c r="HQ108" i="32"/>
  <c r="HP108" i="32"/>
  <c r="HO108" i="32"/>
  <c r="HN108" i="32"/>
  <c r="HM108" i="32"/>
  <c r="HL108" i="32"/>
  <c r="HK108" i="32"/>
  <c r="HJ108" i="32"/>
  <c r="HI108" i="32"/>
  <c r="HH108" i="32"/>
  <c r="HG108" i="32"/>
  <c r="HF108" i="32"/>
  <c r="HE108" i="32"/>
  <c r="HD108" i="32"/>
  <c r="HC108" i="32"/>
  <c r="HB108" i="32"/>
  <c r="HA108" i="32"/>
  <c r="GZ108" i="32"/>
  <c r="GY108" i="32"/>
  <c r="GX108" i="32"/>
  <c r="GW108" i="32"/>
  <c r="GV108" i="32"/>
  <c r="GU108" i="32"/>
  <c r="GT108" i="32"/>
  <c r="GS108" i="32"/>
  <c r="GR108" i="32"/>
  <c r="GQ108" i="32"/>
  <c r="GP108" i="32"/>
  <c r="GO108" i="32"/>
  <c r="GN108" i="32"/>
  <c r="GM108" i="32"/>
  <c r="GL108" i="32"/>
  <c r="GK108" i="32"/>
  <c r="GJ108" i="32"/>
  <c r="GI108" i="32"/>
  <c r="GH108" i="32"/>
  <c r="GG108" i="32"/>
  <c r="GF108" i="32"/>
  <c r="GE108" i="32"/>
  <c r="GD108" i="32"/>
  <c r="GC108" i="32"/>
  <c r="GB108" i="32"/>
  <c r="GA108" i="32"/>
  <c r="FZ108" i="32"/>
  <c r="FY108" i="32"/>
  <c r="FX108" i="32"/>
  <c r="FW108" i="32"/>
  <c r="FV108" i="32"/>
  <c r="FU108" i="32"/>
  <c r="FT108" i="32"/>
  <c r="FS108" i="32"/>
  <c r="FR108" i="32"/>
  <c r="FQ108" i="32"/>
  <c r="FP108" i="32"/>
  <c r="FO108" i="32"/>
  <c r="FN108" i="32"/>
  <c r="FM108" i="32"/>
  <c r="FL108" i="32"/>
  <c r="FK108" i="32"/>
  <c r="FJ108" i="32"/>
  <c r="FI108" i="32"/>
  <c r="FH108" i="32"/>
  <c r="FG108" i="32"/>
  <c r="FF108" i="32"/>
  <c r="FE108" i="32"/>
  <c r="FD108" i="32"/>
  <c r="FC108" i="32"/>
  <c r="FB108" i="32"/>
  <c r="FA108" i="32"/>
  <c r="EZ108" i="32"/>
  <c r="EY108" i="32"/>
  <c r="EX108" i="32"/>
  <c r="EW108" i="32"/>
  <c r="EV108" i="32"/>
  <c r="EU108" i="32"/>
  <c r="ET108" i="32"/>
  <c r="ES108" i="32"/>
  <c r="ER108" i="32"/>
  <c r="EQ108" i="32"/>
  <c r="EP108" i="32"/>
  <c r="EO108" i="32"/>
  <c r="EN108" i="32"/>
  <c r="EM108" i="32"/>
  <c r="EL108" i="32"/>
  <c r="EK108" i="32"/>
  <c r="EJ108" i="32"/>
  <c r="EI108" i="32"/>
  <c r="EH108" i="32"/>
  <c r="EG108" i="32"/>
  <c r="EF108" i="32"/>
  <c r="EE108" i="32"/>
  <c r="ED108" i="32"/>
  <c r="EC108" i="32"/>
  <c r="EB108" i="32"/>
  <c r="EA108" i="32"/>
  <c r="DZ108" i="32"/>
  <c r="DY108" i="32"/>
  <c r="DX108" i="32"/>
  <c r="DW108" i="32"/>
  <c r="DV108" i="32"/>
  <c r="DU108" i="32"/>
  <c r="DT108" i="32"/>
  <c r="DS108" i="32"/>
  <c r="DR108" i="32"/>
  <c r="DQ108" i="32"/>
  <c r="DP108" i="32"/>
  <c r="DO108" i="32"/>
  <c r="DN108" i="32"/>
  <c r="DM108" i="32"/>
  <c r="DL108" i="32"/>
  <c r="DK108" i="32"/>
  <c r="DJ108" i="32"/>
  <c r="DI108" i="32"/>
  <c r="DH108" i="32"/>
  <c r="DG108" i="32"/>
  <c r="DF108" i="32"/>
  <c r="DE108" i="32"/>
  <c r="DD108" i="32"/>
  <c r="DC108" i="32"/>
  <c r="DB108" i="32"/>
  <c r="DA108" i="32"/>
  <c r="CZ108" i="32"/>
  <c r="CY108" i="32"/>
  <c r="CX108" i="32"/>
  <c r="CW108" i="32"/>
  <c r="CV108" i="32"/>
  <c r="CU108" i="32"/>
  <c r="CT108" i="32"/>
  <c r="CS108" i="32"/>
  <c r="CR108" i="32"/>
  <c r="CQ108" i="32"/>
  <c r="CP108" i="32"/>
  <c r="CO108" i="32"/>
  <c r="CN108" i="32"/>
  <c r="CM108" i="32"/>
  <c r="CL108" i="32"/>
  <c r="CK108" i="32"/>
  <c r="CJ108" i="32"/>
  <c r="CI108" i="32"/>
  <c r="CH108" i="32"/>
  <c r="CG108" i="32"/>
  <c r="CF108" i="32"/>
  <c r="CE108" i="32"/>
  <c r="CD108" i="32"/>
  <c r="CC108" i="32"/>
  <c r="CB108" i="32"/>
  <c r="CA108" i="32"/>
  <c r="BZ108" i="32"/>
  <c r="BY108" i="32"/>
  <c r="BX108" i="32"/>
  <c r="BW108" i="32"/>
  <c r="BV108" i="32"/>
  <c r="BU108" i="32"/>
  <c r="BT108" i="32"/>
  <c r="BS108" i="32"/>
  <c r="BR108" i="32"/>
  <c r="BQ108" i="32"/>
  <c r="BP108" i="32"/>
  <c r="BO108" i="32"/>
  <c r="BN108" i="32"/>
  <c r="BM108" i="32"/>
  <c r="BL108" i="32"/>
  <c r="BK108" i="32"/>
  <c r="BJ108" i="32"/>
  <c r="BI108" i="32"/>
  <c r="BH108" i="32"/>
  <c r="BG108" i="32"/>
  <c r="BF108" i="32"/>
  <c r="BE108" i="32"/>
  <c r="BD108" i="32"/>
  <c r="BC108" i="32"/>
  <c r="BB108" i="32"/>
  <c r="BA108" i="32"/>
  <c r="AZ108" i="32"/>
  <c r="AY108" i="32"/>
  <c r="AX108" i="32"/>
  <c r="AW108" i="32"/>
  <c r="AV108" i="32"/>
  <c r="AU108" i="32"/>
  <c r="AT108" i="32"/>
  <c r="AS108" i="32"/>
  <c r="AR108" i="32"/>
  <c r="AQ108" i="32"/>
  <c r="AP108" i="32"/>
  <c r="AO108" i="32"/>
  <c r="AN108" i="32"/>
  <c r="AM108" i="32"/>
  <c r="AL108" i="32"/>
  <c r="AK108" i="32"/>
  <c r="AJ108" i="32"/>
  <c r="AI108" i="32"/>
  <c r="AH108" i="32"/>
  <c r="AG108" i="32"/>
  <c r="AF108" i="32"/>
  <c r="AE108" i="32"/>
  <c r="AD108" i="32"/>
  <c r="AC108" i="32"/>
  <c r="AB108" i="32"/>
  <c r="AA108" i="32"/>
  <c r="Z108" i="32"/>
  <c r="Y108" i="32"/>
  <c r="X108" i="32"/>
  <c r="W108" i="32"/>
  <c r="V108" i="32"/>
  <c r="U108" i="32"/>
  <c r="T108" i="32"/>
  <c r="S108" i="32"/>
  <c r="R108" i="32"/>
  <c r="Q108" i="32"/>
  <c r="P108" i="32"/>
  <c r="O108" i="32"/>
  <c r="N108" i="32"/>
  <c r="M108" i="32"/>
  <c r="L108" i="32"/>
  <c r="K108" i="32"/>
  <c r="J108" i="32"/>
  <c r="I108" i="32"/>
  <c r="H108" i="32"/>
  <c r="G108" i="32"/>
  <c r="F108" i="32"/>
  <c r="LK107" i="32"/>
  <c r="LJ107" i="32"/>
  <c r="LI107" i="32"/>
  <c r="LH107" i="32"/>
  <c r="LG107" i="32"/>
  <c r="LF107" i="32"/>
  <c r="LE107" i="32"/>
  <c r="LD107" i="32"/>
  <c r="LD105" i="32" s="1"/>
  <c r="LC107" i="32"/>
  <c r="LB107" i="32"/>
  <c r="LA107" i="32"/>
  <c r="KZ107" i="32"/>
  <c r="KY107" i="32"/>
  <c r="KX107" i="32"/>
  <c r="KW107" i="32"/>
  <c r="KV107" i="32"/>
  <c r="KV105" i="32" s="1"/>
  <c r="KU107" i="32"/>
  <c r="KT107" i="32"/>
  <c r="KS107" i="32"/>
  <c r="KR107" i="32"/>
  <c r="KQ107" i="32"/>
  <c r="KP107" i="32"/>
  <c r="KO107" i="32"/>
  <c r="KN107" i="32"/>
  <c r="KN105" i="32" s="1"/>
  <c r="KM107" i="32"/>
  <c r="KL107" i="32"/>
  <c r="KK107" i="32"/>
  <c r="KJ107" i="32"/>
  <c r="KI107" i="32"/>
  <c r="KH107" i="32"/>
  <c r="KG107" i="32"/>
  <c r="KF107" i="32"/>
  <c r="KE107" i="32"/>
  <c r="KD107" i="32"/>
  <c r="KC107" i="32"/>
  <c r="KB107" i="32"/>
  <c r="KA107" i="32"/>
  <c r="JZ107" i="32"/>
  <c r="JY107" i="32"/>
  <c r="JX107" i="32"/>
  <c r="JX105" i="32" s="1"/>
  <c r="JW107" i="32"/>
  <c r="JV107" i="32"/>
  <c r="JU107" i="32"/>
  <c r="JT107" i="32"/>
  <c r="JS107" i="32"/>
  <c r="JR107" i="32"/>
  <c r="JQ107" i="32"/>
  <c r="JP107" i="32"/>
  <c r="JP105" i="32" s="1"/>
  <c r="JO107" i="32"/>
  <c r="JN107" i="32"/>
  <c r="JM107" i="32"/>
  <c r="JL107" i="32"/>
  <c r="JK107" i="32"/>
  <c r="JJ107" i="32"/>
  <c r="JI107" i="32"/>
  <c r="JH107" i="32"/>
  <c r="JH105" i="32" s="1"/>
  <c r="JG107" i="32"/>
  <c r="JF107" i="32"/>
  <c r="JE107" i="32"/>
  <c r="JD107" i="32"/>
  <c r="JC107" i="32"/>
  <c r="JB107" i="32"/>
  <c r="JA107" i="32"/>
  <c r="IZ107" i="32"/>
  <c r="IZ105" i="32" s="1"/>
  <c r="IY107" i="32"/>
  <c r="IX107" i="32"/>
  <c r="IW107" i="32"/>
  <c r="IV107" i="32"/>
  <c r="IU107" i="32"/>
  <c r="IT107" i="32"/>
  <c r="IS107" i="32"/>
  <c r="IR107" i="32"/>
  <c r="IR105" i="32" s="1"/>
  <c r="IQ107" i="32"/>
  <c r="IP107" i="32"/>
  <c r="IO107" i="32"/>
  <c r="IN107" i="32"/>
  <c r="IM107" i="32"/>
  <c r="IL107" i="32"/>
  <c r="IK107" i="32"/>
  <c r="IJ107" i="32"/>
  <c r="IJ105" i="32" s="1"/>
  <c r="II107" i="32"/>
  <c r="IH107" i="32"/>
  <c r="IG107" i="32"/>
  <c r="IF107" i="32"/>
  <c r="IE107" i="32"/>
  <c r="ID107" i="32"/>
  <c r="IC107" i="32"/>
  <c r="IB107" i="32"/>
  <c r="IB105" i="32" s="1"/>
  <c r="IA107" i="32"/>
  <c r="HZ107" i="32"/>
  <c r="HY107" i="32"/>
  <c r="HX107" i="32"/>
  <c r="HW107" i="32"/>
  <c r="HV107" i="32"/>
  <c r="HU107" i="32"/>
  <c r="HT107" i="32"/>
  <c r="HS107" i="32"/>
  <c r="HR107" i="32"/>
  <c r="HQ107" i="32"/>
  <c r="HP107" i="32"/>
  <c r="HO107" i="32"/>
  <c r="HN107" i="32"/>
  <c r="HM107" i="32"/>
  <c r="HL107" i="32"/>
  <c r="HL105" i="32" s="1"/>
  <c r="HK107" i="32"/>
  <c r="HJ107" i="32"/>
  <c r="HI107" i="32"/>
  <c r="HH107" i="32"/>
  <c r="HG107" i="32"/>
  <c r="HF107" i="32"/>
  <c r="HE107" i="32"/>
  <c r="HD107" i="32"/>
  <c r="HD105" i="32" s="1"/>
  <c r="HC107" i="32"/>
  <c r="HB107" i="32"/>
  <c r="HA107" i="32"/>
  <c r="GZ107" i="32"/>
  <c r="GY107" i="32"/>
  <c r="GX107" i="32"/>
  <c r="GW107" i="32"/>
  <c r="GV107" i="32"/>
  <c r="GV105" i="32" s="1"/>
  <c r="GU107" i="32"/>
  <c r="GT107" i="32"/>
  <c r="GS107" i="32"/>
  <c r="GR107" i="32"/>
  <c r="GQ107" i="32"/>
  <c r="GP107" i="32"/>
  <c r="GO107" i="32"/>
  <c r="GN107" i="32"/>
  <c r="GN105" i="32" s="1"/>
  <c r="GM107" i="32"/>
  <c r="GL107" i="32"/>
  <c r="GK107" i="32"/>
  <c r="GJ107" i="32"/>
  <c r="GI107" i="32"/>
  <c r="GH107" i="32"/>
  <c r="GG107" i="32"/>
  <c r="GF107" i="32"/>
  <c r="GF105" i="32" s="1"/>
  <c r="GE107" i="32"/>
  <c r="GD107" i="32"/>
  <c r="GC107" i="32"/>
  <c r="GB107" i="32"/>
  <c r="GA107" i="32"/>
  <c r="FZ107" i="32"/>
  <c r="FY107" i="32"/>
  <c r="FX107" i="32"/>
  <c r="FX105" i="32" s="1"/>
  <c r="FW107" i="32"/>
  <c r="FV107" i="32"/>
  <c r="FU107" i="32"/>
  <c r="FT107" i="32"/>
  <c r="FS107" i="32"/>
  <c r="FR107" i="32"/>
  <c r="FQ107" i="32"/>
  <c r="FP107" i="32"/>
  <c r="FP105" i="32" s="1"/>
  <c r="FO107" i="32"/>
  <c r="FN107" i="32"/>
  <c r="FM107" i="32"/>
  <c r="FL107" i="32"/>
  <c r="FK107" i="32"/>
  <c r="FJ107" i="32"/>
  <c r="FI107" i="32"/>
  <c r="FH107" i="32"/>
  <c r="FG107" i="32"/>
  <c r="FF107" i="32"/>
  <c r="FE107" i="32"/>
  <c r="FD107" i="32"/>
  <c r="FC107" i="32"/>
  <c r="FB107" i="32"/>
  <c r="FA107" i="32"/>
  <c r="EZ107" i="32"/>
  <c r="EZ105" i="32" s="1"/>
  <c r="EY107" i="32"/>
  <c r="EX107" i="32"/>
  <c r="EW107" i="32"/>
  <c r="EV107" i="32"/>
  <c r="EU107" i="32"/>
  <c r="ET107" i="32"/>
  <c r="ES107" i="32"/>
  <c r="ER107" i="32"/>
  <c r="ER105" i="32" s="1"/>
  <c r="EQ107" i="32"/>
  <c r="EP107" i="32"/>
  <c r="EO107" i="32"/>
  <c r="EN107" i="32"/>
  <c r="EM107" i="32"/>
  <c r="EL107" i="32"/>
  <c r="EK107" i="32"/>
  <c r="EJ107" i="32"/>
  <c r="EJ105" i="32" s="1"/>
  <c r="EI107" i="32"/>
  <c r="EH107" i="32"/>
  <c r="EG107" i="32"/>
  <c r="EF107" i="32"/>
  <c r="EE107" i="32"/>
  <c r="ED107" i="32"/>
  <c r="EC107" i="32"/>
  <c r="EB107" i="32"/>
  <c r="EB105" i="32" s="1"/>
  <c r="EA107" i="32"/>
  <c r="DZ107" i="32"/>
  <c r="DY107" i="32"/>
  <c r="DX107" i="32"/>
  <c r="DW107" i="32"/>
  <c r="DV107" i="32"/>
  <c r="DU107" i="32"/>
  <c r="DT107" i="32"/>
  <c r="DT105" i="32" s="1"/>
  <c r="DS107" i="32"/>
  <c r="DR107" i="32"/>
  <c r="DQ107" i="32"/>
  <c r="DP107" i="32"/>
  <c r="DO107" i="32"/>
  <c r="DN107" i="32"/>
  <c r="DM107" i="32"/>
  <c r="DL107" i="32"/>
  <c r="DL105" i="32" s="1"/>
  <c r="DK107" i="32"/>
  <c r="DJ107" i="32"/>
  <c r="DI107" i="32"/>
  <c r="DH107" i="32"/>
  <c r="DG107" i="32"/>
  <c r="DF107" i="32"/>
  <c r="DE107" i="32"/>
  <c r="DD107" i="32"/>
  <c r="DD105" i="32" s="1"/>
  <c r="DC107" i="32"/>
  <c r="DB107" i="32"/>
  <c r="DA107" i="32"/>
  <c r="CZ107" i="32"/>
  <c r="CY107" i="32"/>
  <c r="CX107" i="32"/>
  <c r="CW107" i="32"/>
  <c r="CV107" i="32"/>
  <c r="CU107" i="32"/>
  <c r="CT107" i="32"/>
  <c r="CS107" i="32"/>
  <c r="CR107" i="32"/>
  <c r="CQ107" i="32"/>
  <c r="CP107" i="32"/>
  <c r="CO107" i="32"/>
  <c r="CN107" i="32"/>
  <c r="CN105" i="32" s="1"/>
  <c r="CM107" i="32"/>
  <c r="CL107" i="32"/>
  <c r="CK107" i="32"/>
  <c r="CJ107" i="32"/>
  <c r="CI107" i="32"/>
  <c r="CH107" i="32"/>
  <c r="CG107" i="32"/>
  <c r="CF107" i="32"/>
  <c r="CF105" i="32" s="1"/>
  <c r="CE107" i="32"/>
  <c r="CD107" i="32"/>
  <c r="CC107" i="32"/>
  <c r="CB107" i="32"/>
  <c r="CA107" i="32"/>
  <c r="BZ107" i="32"/>
  <c r="BY107" i="32"/>
  <c r="BX107" i="32"/>
  <c r="BX105" i="32" s="1"/>
  <c r="BW107" i="32"/>
  <c r="BV107" i="32"/>
  <c r="BU107" i="32"/>
  <c r="BT107" i="32"/>
  <c r="BS107" i="32"/>
  <c r="BR107" i="32"/>
  <c r="BQ107" i="32"/>
  <c r="BP107" i="32"/>
  <c r="BP105" i="32" s="1"/>
  <c r="BO107" i="32"/>
  <c r="BN107" i="32"/>
  <c r="BM107" i="32"/>
  <c r="BL107" i="32"/>
  <c r="BK107" i="32"/>
  <c r="BJ107" i="32"/>
  <c r="BI107" i="32"/>
  <c r="BH107" i="32"/>
  <c r="BH105" i="32" s="1"/>
  <c r="BG107" i="32"/>
  <c r="BF107" i="32"/>
  <c r="BE107" i="32"/>
  <c r="BD107" i="32"/>
  <c r="BC107" i="32"/>
  <c r="BB107" i="32"/>
  <c r="BA107" i="32"/>
  <c r="AZ107" i="32"/>
  <c r="AZ105" i="32" s="1"/>
  <c r="AY107" i="32"/>
  <c r="AX107" i="32"/>
  <c r="AW107" i="32"/>
  <c r="AV107" i="32"/>
  <c r="AU107" i="32"/>
  <c r="AT107" i="32"/>
  <c r="AS107" i="32"/>
  <c r="AR107" i="32"/>
  <c r="AR105" i="32" s="1"/>
  <c r="AQ107" i="32"/>
  <c r="AP107" i="32"/>
  <c r="AO107" i="32"/>
  <c r="AN107" i="32"/>
  <c r="AM107" i="32"/>
  <c r="AL107" i="32"/>
  <c r="AK107" i="32"/>
  <c r="AJ107" i="32"/>
  <c r="AI107" i="32"/>
  <c r="AH107" i="32"/>
  <c r="AG107" i="32"/>
  <c r="AF107" i="32"/>
  <c r="AE107" i="32"/>
  <c r="AD107" i="32"/>
  <c r="AC107" i="32"/>
  <c r="AB107" i="32"/>
  <c r="AB105" i="32" s="1"/>
  <c r="AA107" i="32"/>
  <c r="Z107" i="32"/>
  <c r="Y107" i="32"/>
  <c r="X107" i="32"/>
  <c r="W107" i="32"/>
  <c r="V107" i="32"/>
  <c r="U107" i="32"/>
  <c r="T107" i="32"/>
  <c r="T105" i="32" s="1"/>
  <c r="S107" i="32"/>
  <c r="R107" i="32"/>
  <c r="Q107" i="32"/>
  <c r="P107" i="32"/>
  <c r="O107" i="32"/>
  <c r="N107" i="32"/>
  <c r="M107" i="32"/>
  <c r="L107" i="32"/>
  <c r="L105" i="32" s="1"/>
  <c r="K107" i="32"/>
  <c r="J107" i="32"/>
  <c r="I107" i="32"/>
  <c r="H107" i="32"/>
  <c r="G107" i="32"/>
  <c r="F107" i="32"/>
  <c r="LK106" i="32"/>
  <c r="LJ106" i="32"/>
  <c r="LI106" i="32"/>
  <c r="LH106" i="32"/>
  <c r="LG106" i="32"/>
  <c r="LF106" i="32"/>
  <c r="LE106" i="32"/>
  <c r="LD106" i="32"/>
  <c r="LC106" i="32"/>
  <c r="LB106" i="32"/>
  <c r="LA106" i="32"/>
  <c r="KZ106" i="32"/>
  <c r="KY106" i="32"/>
  <c r="KX106" i="32"/>
  <c r="KW106" i="32"/>
  <c r="KV106" i="32"/>
  <c r="KU106" i="32"/>
  <c r="KT106" i="32"/>
  <c r="KS106" i="32"/>
  <c r="KR106" i="32"/>
  <c r="KQ106" i="32"/>
  <c r="KP106" i="32"/>
  <c r="KO106" i="32"/>
  <c r="KN106" i="32"/>
  <c r="KM106" i="32"/>
  <c r="KL106" i="32"/>
  <c r="KK106" i="32"/>
  <c r="KJ106" i="32"/>
  <c r="KI106" i="32"/>
  <c r="KH106" i="32"/>
  <c r="KG106" i="32"/>
  <c r="KF106" i="32"/>
  <c r="KE106" i="32"/>
  <c r="KD106" i="32"/>
  <c r="KC106" i="32"/>
  <c r="KB106" i="32"/>
  <c r="KA106" i="32"/>
  <c r="JZ106" i="32"/>
  <c r="JY106" i="32"/>
  <c r="JX106" i="32"/>
  <c r="JW106" i="32"/>
  <c r="JV106" i="32"/>
  <c r="JU106" i="32"/>
  <c r="JT106" i="32"/>
  <c r="JS106" i="32"/>
  <c r="JR106" i="32"/>
  <c r="JQ106" i="32"/>
  <c r="JP106" i="32"/>
  <c r="JO106" i="32"/>
  <c r="JN106" i="32"/>
  <c r="JM106" i="32"/>
  <c r="JL106" i="32"/>
  <c r="JK106" i="32"/>
  <c r="JJ106" i="32"/>
  <c r="JI106" i="32"/>
  <c r="JH106" i="32"/>
  <c r="JG106" i="32"/>
  <c r="JF106" i="32"/>
  <c r="JE106" i="32"/>
  <c r="JD106" i="32"/>
  <c r="JC106" i="32"/>
  <c r="JB106" i="32"/>
  <c r="JA106" i="32"/>
  <c r="IZ106" i="32"/>
  <c r="IY106" i="32"/>
  <c r="IX106" i="32"/>
  <c r="IW106" i="32"/>
  <c r="IV106" i="32"/>
  <c r="IU106" i="32"/>
  <c r="IT106" i="32"/>
  <c r="IS106" i="32"/>
  <c r="IR106" i="32"/>
  <c r="IQ106" i="32"/>
  <c r="IP106" i="32"/>
  <c r="IO106" i="32"/>
  <c r="IN106" i="32"/>
  <c r="IM106" i="32"/>
  <c r="IL106" i="32"/>
  <c r="IK106" i="32"/>
  <c r="IJ106" i="32"/>
  <c r="II106" i="32"/>
  <c r="IH106" i="32"/>
  <c r="IG106" i="32"/>
  <c r="IF106" i="32"/>
  <c r="IE106" i="32"/>
  <c r="ID106" i="32"/>
  <c r="IC106" i="32"/>
  <c r="IB106" i="32"/>
  <c r="IA106" i="32"/>
  <c r="HZ106" i="32"/>
  <c r="HY106" i="32"/>
  <c r="HX106" i="32"/>
  <c r="HW106" i="32"/>
  <c r="HV106" i="32"/>
  <c r="HU106" i="32"/>
  <c r="HT106" i="32"/>
  <c r="HS106" i="32"/>
  <c r="HR106" i="32"/>
  <c r="HQ106" i="32"/>
  <c r="HP106" i="32"/>
  <c r="HO106" i="32"/>
  <c r="HN106" i="32"/>
  <c r="HM106" i="32"/>
  <c r="HL106" i="32"/>
  <c r="HK106" i="32"/>
  <c r="HJ106" i="32"/>
  <c r="HI106" i="32"/>
  <c r="HH106" i="32"/>
  <c r="HG106" i="32"/>
  <c r="HF106" i="32"/>
  <c r="HE106" i="32"/>
  <c r="HD106" i="32"/>
  <c r="HC106" i="32"/>
  <c r="HB106" i="32"/>
  <c r="HA106" i="32"/>
  <c r="GZ106" i="32"/>
  <c r="GY106" i="32"/>
  <c r="GX106" i="32"/>
  <c r="GW106" i="32"/>
  <c r="GV106" i="32"/>
  <c r="GU106" i="32"/>
  <c r="GT106" i="32"/>
  <c r="GS106" i="32"/>
  <c r="GR106" i="32"/>
  <c r="GQ106" i="32"/>
  <c r="GP106" i="32"/>
  <c r="GO106" i="32"/>
  <c r="GN106" i="32"/>
  <c r="GM106" i="32"/>
  <c r="GL106" i="32"/>
  <c r="GK106" i="32"/>
  <c r="GJ106" i="32"/>
  <c r="GI106" i="32"/>
  <c r="GH106" i="32"/>
  <c r="GG106" i="32"/>
  <c r="GF106" i="32"/>
  <c r="GE106" i="32"/>
  <c r="GD106" i="32"/>
  <c r="GC106" i="32"/>
  <c r="GB106" i="32"/>
  <c r="GA106" i="32"/>
  <c r="FZ106" i="32"/>
  <c r="FY106" i="32"/>
  <c r="FX106" i="32"/>
  <c r="FW106" i="32"/>
  <c r="FV106" i="32"/>
  <c r="FU106" i="32"/>
  <c r="FT106" i="32"/>
  <c r="FS106" i="32"/>
  <c r="FR106" i="32"/>
  <c r="FQ106" i="32"/>
  <c r="FP106" i="32"/>
  <c r="FO106" i="32"/>
  <c r="FN106" i="32"/>
  <c r="FM106" i="32"/>
  <c r="FL106" i="32"/>
  <c r="FK106" i="32"/>
  <c r="FJ106" i="32"/>
  <c r="FI106" i="32"/>
  <c r="FH106" i="32"/>
  <c r="FG106" i="32"/>
  <c r="FF106" i="32"/>
  <c r="FE106" i="32"/>
  <c r="FD106" i="32"/>
  <c r="FC106" i="32"/>
  <c r="FB106" i="32"/>
  <c r="FA106" i="32"/>
  <c r="EZ106" i="32"/>
  <c r="EY106" i="32"/>
  <c r="EX106" i="32"/>
  <c r="EW106" i="32"/>
  <c r="EV106" i="32"/>
  <c r="EU106" i="32"/>
  <c r="ET106" i="32"/>
  <c r="ES106" i="32"/>
  <c r="ER106" i="32"/>
  <c r="EQ106" i="32"/>
  <c r="EP106" i="32"/>
  <c r="EO106" i="32"/>
  <c r="EN106" i="32"/>
  <c r="EM106" i="32"/>
  <c r="EL106" i="32"/>
  <c r="EK106" i="32"/>
  <c r="EJ106" i="32"/>
  <c r="EI106" i="32"/>
  <c r="EH106" i="32"/>
  <c r="EG106" i="32"/>
  <c r="EF106" i="32"/>
  <c r="EE106" i="32"/>
  <c r="ED106" i="32"/>
  <c r="EC106" i="32"/>
  <c r="EB106" i="32"/>
  <c r="EA106" i="32"/>
  <c r="DZ106" i="32"/>
  <c r="DY106" i="32"/>
  <c r="DX106" i="32"/>
  <c r="DW106" i="32"/>
  <c r="DV106" i="32"/>
  <c r="DU106" i="32"/>
  <c r="DT106" i="32"/>
  <c r="DS106" i="32"/>
  <c r="DR106" i="32"/>
  <c r="DQ106" i="32"/>
  <c r="DP106" i="32"/>
  <c r="DO106" i="32"/>
  <c r="DN106" i="32"/>
  <c r="DM106" i="32"/>
  <c r="DL106" i="32"/>
  <c r="DK106" i="32"/>
  <c r="DJ106" i="32"/>
  <c r="DI106" i="32"/>
  <c r="DH106" i="32"/>
  <c r="DG106" i="32"/>
  <c r="DF106" i="32"/>
  <c r="DE106" i="32"/>
  <c r="DD106" i="32"/>
  <c r="DC106" i="32"/>
  <c r="DB106" i="32"/>
  <c r="DA106" i="32"/>
  <c r="CZ106" i="32"/>
  <c r="CY106" i="32"/>
  <c r="CX106" i="32"/>
  <c r="CW106" i="32"/>
  <c r="CV106" i="32"/>
  <c r="CU106" i="32"/>
  <c r="CT106" i="32"/>
  <c r="CS106" i="32"/>
  <c r="CR106" i="32"/>
  <c r="CQ106" i="32"/>
  <c r="CP106" i="32"/>
  <c r="CO106" i="32"/>
  <c r="CN106" i="32"/>
  <c r="CM106" i="32"/>
  <c r="CL106" i="32"/>
  <c r="CK106" i="32"/>
  <c r="CJ106" i="32"/>
  <c r="CI106" i="32"/>
  <c r="CH106" i="32"/>
  <c r="CG106" i="32"/>
  <c r="CF106" i="32"/>
  <c r="CE106" i="32"/>
  <c r="CD106" i="32"/>
  <c r="CC106" i="32"/>
  <c r="CB106" i="32"/>
  <c r="CA106" i="32"/>
  <c r="BZ106" i="32"/>
  <c r="BY106" i="32"/>
  <c r="BX106" i="32"/>
  <c r="BW106" i="32"/>
  <c r="BV106" i="32"/>
  <c r="BU106" i="32"/>
  <c r="BT106" i="32"/>
  <c r="BS106" i="32"/>
  <c r="BR106" i="32"/>
  <c r="BQ106" i="32"/>
  <c r="BP106" i="32"/>
  <c r="BO106" i="32"/>
  <c r="BN106" i="32"/>
  <c r="BM106" i="32"/>
  <c r="BL106" i="32"/>
  <c r="BK106" i="32"/>
  <c r="BJ106" i="32"/>
  <c r="BI106" i="32"/>
  <c r="BH106" i="32"/>
  <c r="BG106" i="32"/>
  <c r="BF106" i="32"/>
  <c r="BE106" i="32"/>
  <c r="BD106" i="32"/>
  <c r="BC106" i="32"/>
  <c r="BB106" i="32"/>
  <c r="BA106" i="32"/>
  <c r="AZ106" i="32"/>
  <c r="AY106" i="32"/>
  <c r="AX106" i="32"/>
  <c r="AW106" i="32"/>
  <c r="AV106" i="32"/>
  <c r="AU106" i="32"/>
  <c r="AT106" i="32"/>
  <c r="AS106" i="32"/>
  <c r="AR106" i="32"/>
  <c r="AQ106" i="32"/>
  <c r="AP106" i="32"/>
  <c r="AO106" i="32"/>
  <c r="AN106" i="32"/>
  <c r="AM106" i="32"/>
  <c r="AL106" i="32"/>
  <c r="AK106" i="32"/>
  <c r="AJ106" i="32"/>
  <c r="AI106" i="32"/>
  <c r="AH106" i="32"/>
  <c r="AG106" i="32"/>
  <c r="AF106" i="32"/>
  <c r="AE106" i="32"/>
  <c r="AD106" i="32"/>
  <c r="AC106" i="32"/>
  <c r="AB106" i="32"/>
  <c r="AA106" i="32"/>
  <c r="Z106" i="32"/>
  <c r="Y106" i="32"/>
  <c r="X106" i="32"/>
  <c r="W106" i="32"/>
  <c r="V106" i="32"/>
  <c r="U106" i="32"/>
  <c r="T106" i="32"/>
  <c r="S106" i="32"/>
  <c r="R106" i="32"/>
  <c r="Q106" i="32"/>
  <c r="P106" i="32"/>
  <c r="O106" i="32"/>
  <c r="N106" i="32"/>
  <c r="M106" i="32"/>
  <c r="L106" i="32"/>
  <c r="K106" i="32"/>
  <c r="J106" i="32"/>
  <c r="I106" i="32"/>
  <c r="H106" i="32"/>
  <c r="G106" i="32"/>
  <c r="F106" i="32"/>
  <c r="LK105" i="32"/>
  <c r="LI105" i="32"/>
  <c r="LG105" i="32"/>
  <c r="LE105" i="32"/>
  <c r="LC105" i="32"/>
  <c r="LA105" i="32"/>
  <c r="KY105" i="32"/>
  <c r="KW105" i="32"/>
  <c r="KU105" i="32"/>
  <c r="KS105" i="32"/>
  <c r="KQ105" i="32"/>
  <c r="KO105" i="32"/>
  <c r="KM105" i="32"/>
  <c r="KK105" i="32"/>
  <c r="KI105" i="32"/>
  <c r="KG105" i="32"/>
  <c r="KF105" i="32"/>
  <c r="KE105" i="32"/>
  <c r="KC105" i="32"/>
  <c r="KA105" i="32"/>
  <c r="JY105" i="32"/>
  <c r="JW105" i="32"/>
  <c r="JU105" i="32"/>
  <c r="JS105" i="32"/>
  <c r="JQ105" i="32"/>
  <c r="JO105" i="32"/>
  <c r="JM105" i="32"/>
  <c r="JK105" i="32"/>
  <c r="JI105" i="32"/>
  <c r="JG105" i="32"/>
  <c r="JE105" i="32"/>
  <c r="JC105" i="32"/>
  <c r="JA105" i="32"/>
  <c r="IY105" i="32"/>
  <c r="IW105" i="32"/>
  <c r="IU105" i="32"/>
  <c r="IS105" i="32"/>
  <c r="IQ105" i="32"/>
  <c r="IO105" i="32"/>
  <c r="IM105" i="32"/>
  <c r="IK105" i="32"/>
  <c r="II105" i="32"/>
  <c r="IG105" i="32"/>
  <c r="IE105" i="32"/>
  <c r="IC105" i="32"/>
  <c r="IA105" i="32"/>
  <c r="HY105" i="32"/>
  <c r="HW105" i="32"/>
  <c r="HU105" i="32"/>
  <c r="HT105" i="32"/>
  <c r="HS105" i="32"/>
  <c r="HQ105" i="32"/>
  <c r="HO105" i="32"/>
  <c r="HM105" i="32"/>
  <c r="HK105" i="32"/>
  <c r="HI105" i="32"/>
  <c r="HG105" i="32"/>
  <c r="HE105" i="32"/>
  <c r="HC105" i="32"/>
  <c r="HA105" i="32"/>
  <c r="GY105" i="32"/>
  <c r="GW105" i="32"/>
  <c r="GU105" i="32"/>
  <c r="GS105" i="32"/>
  <c r="GQ105" i="32"/>
  <c r="GO105" i="32"/>
  <c r="GM105" i="32"/>
  <c r="GK105" i="32"/>
  <c r="GI105" i="32"/>
  <c r="GG105" i="32"/>
  <c r="GE105" i="32"/>
  <c r="GC105" i="32"/>
  <c r="GA105" i="32"/>
  <c r="FY105" i="32"/>
  <c r="FW105" i="32"/>
  <c r="FU105" i="32"/>
  <c r="FS105" i="32"/>
  <c r="FQ105" i="32"/>
  <c r="FO105" i="32"/>
  <c r="FM105" i="32"/>
  <c r="FK105" i="32"/>
  <c r="FI105" i="32"/>
  <c r="FH105" i="32"/>
  <c r="FG105" i="32"/>
  <c r="FE105" i="32"/>
  <c r="FC105" i="32"/>
  <c r="FA105" i="32"/>
  <c r="EY105" i="32"/>
  <c r="EW105" i="32"/>
  <c r="EU105" i="32"/>
  <c r="ES105" i="32"/>
  <c r="EQ105" i="32"/>
  <c r="EO105" i="32"/>
  <c r="EM105" i="32"/>
  <c r="EK105" i="32"/>
  <c r="EI105" i="32"/>
  <c r="EG105" i="32"/>
  <c r="EE105" i="32"/>
  <c r="EC105" i="32"/>
  <c r="EA105" i="32"/>
  <c r="DY105" i="32"/>
  <c r="DW105" i="32"/>
  <c r="DU105" i="32"/>
  <c r="DS105" i="32"/>
  <c r="DQ105" i="32"/>
  <c r="DO105" i="32"/>
  <c r="DM105" i="32"/>
  <c r="DK105" i="32"/>
  <c r="DI105" i="32"/>
  <c r="DG105" i="32"/>
  <c r="DE105" i="32"/>
  <c r="DC105" i="32"/>
  <c r="DA105" i="32"/>
  <c r="CY105" i="32"/>
  <c r="CW105" i="32"/>
  <c r="CV105" i="32"/>
  <c r="CU105" i="32"/>
  <c r="CS105" i="32"/>
  <c r="CQ105" i="32"/>
  <c r="CO105" i="32"/>
  <c r="CM105" i="32"/>
  <c r="CK105" i="32"/>
  <c r="CI105" i="32"/>
  <c r="CG105" i="32"/>
  <c r="CE105" i="32"/>
  <c r="CC105" i="32"/>
  <c r="CA105" i="32"/>
  <c r="BY105" i="32"/>
  <c r="BW105" i="32"/>
  <c r="BU105" i="32"/>
  <c r="BS105" i="32"/>
  <c r="BQ105" i="32"/>
  <c r="BO105" i="32"/>
  <c r="BM105" i="32"/>
  <c r="BK105" i="32"/>
  <c r="BI105" i="32"/>
  <c r="BG105" i="32"/>
  <c r="BE105" i="32"/>
  <c r="BC105" i="32"/>
  <c r="BA105" i="32"/>
  <c r="AY105" i="32"/>
  <c r="AW105" i="32"/>
  <c r="AU105" i="32"/>
  <c r="AS105" i="32"/>
  <c r="AQ105" i="32"/>
  <c r="AO105" i="32"/>
  <c r="AM105" i="32"/>
  <c r="AK105" i="32"/>
  <c r="AJ105" i="32"/>
  <c r="AI105" i="32"/>
  <c r="AG105" i="32"/>
  <c r="AE105" i="32"/>
  <c r="AC105" i="32"/>
  <c r="AA105" i="32"/>
  <c r="Y105" i="32"/>
  <c r="W105" i="32"/>
  <c r="U105" i="32"/>
  <c r="S105" i="32"/>
  <c r="Q105" i="32"/>
  <c r="O105" i="32"/>
  <c r="M105" i="32"/>
  <c r="K105" i="32"/>
  <c r="I105" i="32"/>
  <c r="G105" i="32"/>
  <c r="H105" i="34" l="1"/>
  <c r="P105" i="34"/>
  <c r="X105" i="34"/>
  <c r="AF105" i="34"/>
  <c r="AN105" i="34"/>
  <c r="AV105" i="34"/>
  <c r="BD105" i="34"/>
  <c r="BL105" i="34"/>
  <c r="BT105" i="34"/>
  <c r="CB105" i="34"/>
  <c r="CJ105" i="34"/>
  <c r="CR105" i="34"/>
  <c r="CZ105" i="34"/>
  <c r="DH105" i="34"/>
  <c r="DP105" i="34"/>
  <c r="DX105" i="34"/>
  <c r="EF105" i="34"/>
  <c r="EN105" i="34"/>
  <c r="EV105" i="34"/>
  <c r="FD105" i="34"/>
  <c r="FL105" i="34"/>
  <c r="FT105" i="34"/>
  <c r="GB105" i="34"/>
  <c r="GJ105" i="34"/>
  <c r="GR105" i="34"/>
  <c r="GZ105" i="34"/>
  <c r="HH105" i="34"/>
  <c r="HP105" i="34"/>
  <c r="HX105" i="34"/>
  <c r="IF105" i="34"/>
  <c r="IN105" i="34"/>
  <c r="IV105" i="34"/>
  <c r="JD105" i="34"/>
  <c r="JL105" i="34"/>
  <c r="JT105" i="34"/>
  <c r="KB105" i="34"/>
  <c r="KJ105" i="34"/>
  <c r="KR105" i="34"/>
  <c r="KZ105" i="34"/>
  <c r="LH105" i="34"/>
  <c r="L105" i="34"/>
  <c r="T105" i="34"/>
  <c r="AB105" i="34"/>
  <c r="AJ105" i="34"/>
  <c r="AR105" i="34"/>
  <c r="AZ105" i="34"/>
  <c r="BH105" i="34"/>
  <c r="BP105" i="34"/>
  <c r="BX105" i="34"/>
  <c r="CF105" i="34"/>
  <c r="CN105" i="34"/>
  <c r="CV105" i="34"/>
  <c r="DD105" i="34"/>
  <c r="DL105" i="34"/>
  <c r="DT105" i="34"/>
  <c r="EB105" i="34"/>
  <c r="EJ105" i="34"/>
  <c r="ER105" i="34"/>
  <c r="EZ105" i="34"/>
  <c r="FH105" i="34"/>
  <c r="FP105" i="34"/>
  <c r="FX105" i="34"/>
  <c r="GF105" i="34"/>
  <c r="GN105" i="34"/>
  <c r="GV105" i="34"/>
  <c r="HD105" i="34"/>
  <c r="HL105" i="34"/>
  <c r="HT105" i="34"/>
  <c r="IB105" i="34"/>
  <c r="IJ105" i="34"/>
  <c r="IR105" i="34"/>
  <c r="IZ105" i="34"/>
  <c r="JH105" i="34"/>
  <c r="JP105" i="34"/>
  <c r="JX105" i="34"/>
  <c r="KF105" i="34"/>
  <c r="KN105" i="34"/>
  <c r="KV105" i="34"/>
  <c r="LD105" i="34"/>
  <c r="AI105" i="33"/>
  <c r="AQ105" i="33"/>
  <c r="AY105" i="33"/>
  <c r="BG105" i="33"/>
  <c r="CU105" i="33"/>
  <c r="DC105" i="33"/>
  <c r="DK105" i="33"/>
  <c r="DS105" i="33"/>
  <c r="FG105" i="33"/>
  <c r="FO105" i="33"/>
  <c r="FW105" i="33"/>
  <c r="GE105" i="33"/>
  <c r="HS105" i="33"/>
  <c r="IA105" i="33"/>
  <c r="II105" i="33"/>
  <c r="IQ105" i="33"/>
  <c r="JW105" i="33"/>
  <c r="KE105" i="33"/>
  <c r="H105" i="33"/>
  <c r="P105" i="33"/>
  <c r="X105" i="33"/>
  <c r="AF105" i="33"/>
  <c r="AN105" i="33"/>
  <c r="AV105" i="33"/>
  <c r="BD105" i="33"/>
  <c r="BL105" i="33"/>
  <c r="BT105" i="33"/>
  <c r="CB105" i="33"/>
  <c r="CJ105" i="33"/>
  <c r="CR105" i="33"/>
  <c r="CZ105" i="33"/>
  <c r="DH105" i="33"/>
  <c r="DP105" i="33"/>
  <c r="DX105" i="33"/>
  <c r="EF105" i="33"/>
  <c r="EN105" i="33"/>
  <c r="EV105" i="33"/>
  <c r="FD105" i="33"/>
  <c r="FL105" i="33"/>
  <c r="FT105" i="33"/>
  <c r="GB105" i="33"/>
  <c r="GJ105" i="33"/>
  <c r="GR105" i="33"/>
  <c r="GZ105" i="33"/>
  <c r="HH105" i="33"/>
  <c r="HP105" i="33"/>
  <c r="HX105" i="33"/>
  <c r="IF105" i="33"/>
  <c r="IN105" i="33"/>
  <c r="IV105" i="33"/>
  <c r="JD105" i="33"/>
  <c r="JL105" i="33"/>
  <c r="JT105" i="33"/>
  <c r="KB105" i="33"/>
  <c r="KJ105" i="33"/>
  <c r="KR105" i="33"/>
  <c r="KZ105" i="33"/>
  <c r="LH105" i="33"/>
  <c r="J105" i="33"/>
  <c r="R105" i="33"/>
  <c r="Z105" i="33"/>
  <c r="AH105" i="33"/>
  <c r="AP105" i="33"/>
  <c r="AX105" i="33"/>
  <c r="BF105" i="33"/>
  <c r="BN105" i="33"/>
  <c r="BV105" i="33"/>
  <c r="CD105" i="33"/>
  <c r="CL105" i="33"/>
  <c r="CT105" i="33"/>
  <c r="DB105" i="33"/>
  <c r="DJ105" i="33"/>
  <c r="DR105" i="33"/>
  <c r="DZ105" i="33"/>
  <c r="EH105" i="33"/>
  <c r="EP105" i="33"/>
  <c r="EX105" i="33"/>
  <c r="FF105" i="33"/>
  <c r="FN105" i="33"/>
  <c r="FV105" i="33"/>
  <c r="GD105" i="33"/>
  <c r="GL105" i="33"/>
  <c r="GT105" i="33"/>
  <c r="HB105" i="33"/>
  <c r="HJ105" i="33"/>
  <c r="HR105" i="33"/>
  <c r="HZ105" i="33"/>
  <c r="IH105" i="33"/>
  <c r="IP105" i="33"/>
  <c r="IX105" i="33"/>
  <c r="JF105" i="33"/>
  <c r="JN105" i="33"/>
  <c r="JV105" i="33"/>
  <c r="KD105" i="33"/>
  <c r="KL105" i="33"/>
  <c r="KT105" i="33"/>
  <c r="LB105" i="33"/>
  <c r="LJ105" i="33"/>
  <c r="JP105" i="33"/>
  <c r="F105" i="32"/>
  <c r="N105" i="32"/>
  <c r="V105" i="32"/>
  <c r="AD105" i="32"/>
  <c r="AT105" i="32"/>
  <c r="BB105" i="32"/>
  <c r="BJ105" i="32"/>
  <c r="BR105" i="32"/>
  <c r="BZ105" i="32"/>
  <c r="CH105" i="32"/>
  <c r="CP105" i="32"/>
  <c r="CX105" i="32"/>
  <c r="DF105" i="32"/>
  <c r="DN105" i="32"/>
  <c r="DV105" i="32"/>
  <c r="ED105" i="32"/>
  <c r="EL105" i="32"/>
  <c r="ET105" i="32"/>
  <c r="FB105" i="32"/>
  <c r="FJ105" i="32"/>
  <c r="FR105" i="32"/>
  <c r="FZ105" i="32"/>
  <c r="GH105" i="32"/>
  <c r="GP105" i="32"/>
  <c r="GX105" i="32"/>
  <c r="HF105" i="32"/>
  <c r="HN105" i="32"/>
  <c r="HV105" i="32"/>
  <c r="ID105" i="32"/>
  <c r="IL105" i="32"/>
  <c r="IT105" i="32"/>
  <c r="JB105" i="32"/>
  <c r="JJ105" i="32"/>
  <c r="JR105" i="32"/>
  <c r="JZ105" i="32"/>
  <c r="KH105" i="32"/>
  <c r="KP105" i="32"/>
  <c r="KX105" i="32"/>
  <c r="LF105" i="32"/>
  <c r="AL105" i="32"/>
  <c r="H105" i="32"/>
  <c r="X105" i="32"/>
  <c r="AN105" i="32"/>
  <c r="CJ105" i="32"/>
  <c r="EH105" i="32"/>
  <c r="EP105" i="32"/>
  <c r="EX105" i="32"/>
  <c r="FF105" i="32"/>
  <c r="FN105" i="32"/>
  <c r="FV105" i="32"/>
  <c r="GD105" i="32"/>
  <c r="GL105" i="32"/>
  <c r="GT105" i="32"/>
  <c r="HB105" i="32"/>
  <c r="HJ105" i="32"/>
  <c r="HR105" i="32"/>
  <c r="HZ105" i="32"/>
  <c r="IH105" i="32"/>
  <c r="IP105" i="32"/>
  <c r="IX105" i="32"/>
  <c r="JF105" i="32"/>
  <c r="JN105" i="32"/>
  <c r="JV105" i="32"/>
  <c r="KD105" i="32"/>
  <c r="KL105" i="32"/>
  <c r="KT105" i="32"/>
  <c r="LB105" i="32"/>
  <c r="LJ105" i="32"/>
  <c r="P105" i="32"/>
  <c r="AF105" i="32"/>
  <c r="AV105" i="32"/>
  <c r="BD105" i="32"/>
  <c r="BL105" i="32"/>
  <c r="BT105" i="32"/>
  <c r="CB105" i="32"/>
  <c r="CR105" i="32"/>
  <c r="CZ105" i="32"/>
  <c r="DH105" i="32"/>
  <c r="DP105" i="32"/>
  <c r="DX105" i="32"/>
  <c r="EF105" i="32"/>
  <c r="EN105" i="32"/>
  <c r="EV105" i="32"/>
  <c r="FD105" i="32"/>
  <c r="FL105" i="32"/>
  <c r="FT105" i="32"/>
  <c r="GB105" i="32"/>
  <c r="GJ105" i="32"/>
  <c r="GR105" i="32"/>
  <c r="GZ105" i="32"/>
  <c r="HH105" i="32"/>
  <c r="HP105" i="32"/>
  <c r="HX105" i="32"/>
  <c r="IF105" i="32"/>
  <c r="IN105" i="32"/>
  <c r="IV105" i="32"/>
  <c r="JD105" i="32"/>
  <c r="JL105" i="32"/>
  <c r="JT105" i="32"/>
  <c r="KB105" i="32"/>
  <c r="KJ105" i="32"/>
  <c r="KR105" i="32"/>
  <c r="KZ105" i="32"/>
  <c r="LH105" i="32"/>
  <c r="J105" i="32"/>
  <c r="R105" i="32"/>
  <c r="Z105" i="32"/>
  <c r="AH105" i="32"/>
  <c r="AP105" i="32"/>
  <c r="AX105" i="32"/>
  <c r="BF105" i="32"/>
  <c r="BN105" i="32"/>
  <c r="BV105" i="32"/>
  <c r="CD105" i="32"/>
  <c r="CL105" i="32"/>
  <c r="CT105" i="32"/>
  <c r="DB105" i="32"/>
  <c r="DJ105" i="32"/>
  <c r="DR105" i="32"/>
  <c r="DZ105" i="32"/>
  <c r="J105" i="34"/>
  <c r="R105" i="34"/>
  <c r="Z105" i="34"/>
  <c r="AH105" i="34"/>
  <c r="AP105" i="34"/>
  <c r="AX105" i="34"/>
  <c r="BF105" i="34"/>
  <c r="BN105" i="34"/>
  <c r="BV105" i="34"/>
  <c r="CD105" i="34"/>
  <c r="CL105" i="34"/>
  <c r="CT105" i="34"/>
  <c r="DB105" i="34"/>
  <c r="DJ105" i="34"/>
  <c r="DR105" i="34"/>
  <c r="DZ105" i="34"/>
  <c r="EH105" i="34"/>
  <c r="EP105" i="34"/>
  <c r="EX105" i="34"/>
  <c r="FF105" i="34"/>
  <c r="FN105" i="34"/>
  <c r="FV105" i="34"/>
  <c r="GD105" i="34"/>
  <c r="GL105" i="34"/>
  <c r="GT105" i="34"/>
  <c r="HB105" i="34"/>
  <c r="HJ105" i="34"/>
  <c r="HR105" i="34"/>
  <c r="HZ105" i="34"/>
  <c r="IH105" i="34"/>
  <c r="IP105" i="34"/>
  <c r="IX105" i="34"/>
  <c r="JF105" i="34"/>
  <c r="JN105" i="34"/>
  <c r="JV105" i="34"/>
  <c r="KD105" i="34"/>
  <c r="KL105" i="34"/>
  <c r="KT105" i="34"/>
  <c r="LB105" i="34"/>
  <c r="LJ105" i="34"/>
  <c r="LK113" i="31"/>
  <c r="LJ113" i="31"/>
  <c r="LI113" i="31"/>
  <c r="LH113" i="31"/>
  <c r="LG113" i="31"/>
  <c r="LF113" i="31"/>
  <c r="LE113" i="31"/>
  <c r="LD113" i="31"/>
  <c r="LC113" i="31"/>
  <c r="LB113" i="31"/>
  <c r="LA113" i="31"/>
  <c r="KZ113" i="31"/>
  <c r="KY113" i="31"/>
  <c r="KX113" i="31"/>
  <c r="KW113" i="31"/>
  <c r="KV113" i="31"/>
  <c r="KU113" i="31"/>
  <c r="KT113" i="31"/>
  <c r="KS113" i="31"/>
  <c r="KR113" i="31"/>
  <c r="KQ113" i="31"/>
  <c r="KP113" i="31"/>
  <c r="KO113" i="31"/>
  <c r="KN113" i="31"/>
  <c r="KM113" i="31"/>
  <c r="KL113" i="31"/>
  <c r="KK113" i="31"/>
  <c r="KJ113" i="31"/>
  <c r="KI113" i="31"/>
  <c r="KH113" i="31"/>
  <c r="KG113" i="31"/>
  <c r="KF113" i="31"/>
  <c r="KE113" i="31"/>
  <c r="KD113" i="31"/>
  <c r="KC113" i="31"/>
  <c r="KB113" i="31"/>
  <c r="KA113" i="31"/>
  <c r="JZ113" i="31"/>
  <c r="JY113" i="31"/>
  <c r="JX113" i="31"/>
  <c r="JW113" i="31"/>
  <c r="JV113" i="31"/>
  <c r="JU113" i="31"/>
  <c r="JT113" i="31"/>
  <c r="JS113" i="31"/>
  <c r="JR113" i="31"/>
  <c r="JQ113" i="31"/>
  <c r="JP113" i="31"/>
  <c r="JO113" i="31"/>
  <c r="JN113" i="31"/>
  <c r="JM113" i="31"/>
  <c r="JL113" i="31"/>
  <c r="JK113" i="31"/>
  <c r="JJ113" i="31"/>
  <c r="JI113" i="31"/>
  <c r="JH113" i="31"/>
  <c r="JG113" i="31"/>
  <c r="JF113" i="31"/>
  <c r="JE113" i="31"/>
  <c r="JD113" i="31"/>
  <c r="JC113" i="31"/>
  <c r="JB113" i="31"/>
  <c r="JA113" i="31"/>
  <c r="IZ113" i="31"/>
  <c r="IY113" i="31"/>
  <c r="IX113" i="31"/>
  <c r="IW113" i="31"/>
  <c r="IV113" i="31"/>
  <c r="IU113" i="31"/>
  <c r="IT113" i="31"/>
  <c r="IS113" i="31"/>
  <c r="IR113" i="31"/>
  <c r="IQ113" i="31"/>
  <c r="IP113" i="31"/>
  <c r="IO113" i="31"/>
  <c r="IN113" i="31"/>
  <c r="IM113" i="31"/>
  <c r="IL113" i="31"/>
  <c r="IK113" i="31"/>
  <c r="IJ113" i="31"/>
  <c r="II113" i="31"/>
  <c r="IH113" i="31"/>
  <c r="IG113" i="31"/>
  <c r="IF113" i="31"/>
  <c r="IE113" i="31"/>
  <c r="ID113" i="31"/>
  <c r="IC113" i="31"/>
  <c r="IB113" i="31"/>
  <c r="IA113" i="31"/>
  <c r="HZ113" i="31"/>
  <c r="HY113" i="31"/>
  <c r="HX113" i="31"/>
  <c r="HW113" i="31"/>
  <c r="HV113" i="31"/>
  <c r="HU113" i="31"/>
  <c r="HT113" i="31"/>
  <c r="HS113" i="31"/>
  <c r="HR113" i="31"/>
  <c r="HQ113" i="31"/>
  <c r="HP113" i="31"/>
  <c r="HO113" i="31"/>
  <c r="HN113" i="31"/>
  <c r="HM113" i="31"/>
  <c r="HL113" i="31"/>
  <c r="HK113" i="31"/>
  <c r="HJ113" i="31"/>
  <c r="HI113" i="31"/>
  <c r="HH113" i="31"/>
  <c r="HG113" i="31"/>
  <c r="HF113" i="31"/>
  <c r="HE113" i="31"/>
  <c r="HD113" i="31"/>
  <c r="HC113" i="31"/>
  <c r="HB113" i="31"/>
  <c r="HA113" i="31"/>
  <c r="GZ113" i="31"/>
  <c r="GY113" i="31"/>
  <c r="GX113" i="31"/>
  <c r="GW113" i="31"/>
  <c r="GV113" i="31"/>
  <c r="GU113" i="31"/>
  <c r="GT113" i="31"/>
  <c r="GS113" i="31"/>
  <c r="GR113" i="31"/>
  <c r="GQ113" i="31"/>
  <c r="GP113" i="31"/>
  <c r="GO113" i="31"/>
  <c r="GN113" i="31"/>
  <c r="GM113" i="31"/>
  <c r="GL113" i="31"/>
  <c r="GK113" i="31"/>
  <c r="GJ113" i="31"/>
  <c r="GI113" i="31"/>
  <c r="GH113" i="31"/>
  <c r="GG113" i="31"/>
  <c r="GF113" i="31"/>
  <c r="GE113" i="31"/>
  <c r="GD113" i="31"/>
  <c r="GC113" i="31"/>
  <c r="GB113" i="31"/>
  <c r="GA113" i="31"/>
  <c r="FZ113" i="31"/>
  <c r="FY113" i="31"/>
  <c r="FX113" i="31"/>
  <c r="FW113" i="31"/>
  <c r="FV113" i="31"/>
  <c r="FU113" i="31"/>
  <c r="FT113" i="31"/>
  <c r="FS113" i="31"/>
  <c r="FR113" i="31"/>
  <c r="FQ113" i="31"/>
  <c r="FP113" i="31"/>
  <c r="FO113" i="31"/>
  <c r="FN113" i="31"/>
  <c r="FM113" i="31"/>
  <c r="FL113" i="31"/>
  <c r="FK113" i="31"/>
  <c r="FJ113" i="31"/>
  <c r="FI113" i="31"/>
  <c r="FH113" i="31"/>
  <c r="FG113" i="31"/>
  <c r="FF113" i="31"/>
  <c r="FE113" i="31"/>
  <c r="FD113" i="31"/>
  <c r="FC113" i="31"/>
  <c r="FB113" i="31"/>
  <c r="FA113" i="31"/>
  <c r="EZ113" i="31"/>
  <c r="EY113" i="31"/>
  <c r="EX113" i="31"/>
  <c r="EW113" i="31"/>
  <c r="EV113" i="31"/>
  <c r="EU113" i="31"/>
  <c r="ET113" i="31"/>
  <c r="ES113" i="31"/>
  <c r="ER113" i="31"/>
  <c r="EQ113" i="31"/>
  <c r="EP113" i="31"/>
  <c r="EO113" i="31"/>
  <c r="EN113" i="31"/>
  <c r="EM113" i="31"/>
  <c r="EL113" i="31"/>
  <c r="EK113" i="31"/>
  <c r="EJ113" i="31"/>
  <c r="EI113" i="31"/>
  <c r="EH113" i="31"/>
  <c r="EG113" i="31"/>
  <c r="EF113" i="31"/>
  <c r="EE113" i="31"/>
  <c r="ED113" i="31"/>
  <c r="EC113" i="31"/>
  <c r="EB113" i="31"/>
  <c r="EA113" i="31"/>
  <c r="DZ113" i="31"/>
  <c r="DY113" i="31"/>
  <c r="DX113" i="31"/>
  <c r="DW113" i="31"/>
  <c r="DV113" i="31"/>
  <c r="DU113" i="31"/>
  <c r="DT113" i="31"/>
  <c r="DS113" i="31"/>
  <c r="DR113" i="31"/>
  <c r="DQ113" i="31"/>
  <c r="DP113" i="31"/>
  <c r="DO113" i="31"/>
  <c r="DN113" i="31"/>
  <c r="DM113" i="31"/>
  <c r="DL113" i="31"/>
  <c r="DK113" i="31"/>
  <c r="DJ113" i="31"/>
  <c r="DI113" i="31"/>
  <c r="DH113" i="31"/>
  <c r="DG113" i="31"/>
  <c r="DF113" i="31"/>
  <c r="DE113" i="31"/>
  <c r="DD113" i="31"/>
  <c r="DC113" i="31"/>
  <c r="DB113" i="31"/>
  <c r="DA113" i="31"/>
  <c r="CZ113" i="31"/>
  <c r="CY113" i="31"/>
  <c r="CX113" i="31"/>
  <c r="CW113" i="31"/>
  <c r="CV113" i="31"/>
  <c r="CU113" i="31"/>
  <c r="CT113" i="31"/>
  <c r="CS113" i="31"/>
  <c r="CR113" i="31"/>
  <c r="CQ113" i="31"/>
  <c r="CP113" i="31"/>
  <c r="CO113" i="31"/>
  <c r="CN113" i="31"/>
  <c r="CM113" i="31"/>
  <c r="CL113" i="31"/>
  <c r="CK113" i="31"/>
  <c r="CJ113" i="31"/>
  <c r="CI113" i="31"/>
  <c r="CH113" i="31"/>
  <c r="CG113" i="31"/>
  <c r="CF113" i="31"/>
  <c r="CE113" i="31"/>
  <c r="CD113" i="31"/>
  <c r="CC113" i="31"/>
  <c r="CB113" i="31"/>
  <c r="CA113" i="31"/>
  <c r="BZ113" i="31"/>
  <c r="BY113" i="31"/>
  <c r="BX113" i="31"/>
  <c r="BW113" i="31"/>
  <c r="BV113" i="31"/>
  <c r="BU113" i="31"/>
  <c r="BT113" i="31"/>
  <c r="BS113" i="31"/>
  <c r="BR113" i="31"/>
  <c r="BQ113" i="31"/>
  <c r="BP113" i="31"/>
  <c r="BO113" i="31"/>
  <c r="BN113" i="31"/>
  <c r="BM113" i="31"/>
  <c r="BL113" i="31"/>
  <c r="BK113" i="31"/>
  <c r="BJ113" i="31"/>
  <c r="BI113" i="31"/>
  <c r="BH113" i="31"/>
  <c r="BG113" i="31"/>
  <c r="BF113" i="31"/>
  <c r="BE113" i="31"/>
  <c r="BD113" i="31"/>
  <c r="BC113" i="31"/>
  <c r="BB113" i="31"/>
  <c r="BA113" i="31"/>
  <c r="AZ113" i="31"/>
  <c r="AY113" i="31"/>
  <c r="AX113" i="31"/>
  <c r="AW113" i="31"/>
  <c r="AV113" i="31"/>
  <c r="AU113" i="31"/>
  <c r="AT113" i="31"/>
  <c r="AS113" i="31"/>
  <c r="AR113" i="31"/>
  <c r="AQ113" i="31"/>
  <c r="AP113" i="31"/>
  <c r="AO113" i="31"/>
  <c r="AN113" i="31"/>
  <c r="AM113" i="31"/>
  <c r="AL113" i="31"/>
  <c r="AK113" i="31"/>
  <c r="AJ113" i="31"/>
  <c r="AI113" i="31"/>
  <c r="AH113" i="31"/>
  <c r="AG113" i="31"/>
  <c r="AF113" i="31"/>
  <c r="AE113" i="31"/>
  <c r="AD113" i="31"/>
  <c r="AC113" i="31"/>
  <c r="AB113" i="31"/>
  <c r="AA113" i="31"/>
  <c r="Z113" i="31"/>
  <c r="Y113" i="31"/>
  <c r="X113" i="31"/>
  <c r="W113" i="31"/>
  <c r="V113" i="31"/>
  <c r="U113" i="31"/>
  <c r="T113" i="31"/>
  <c r="S113" i="31"/>
  <c r="R113" i="31"/>
  <c r="Q113" i="31"/>
  <c r="P113" i="31"/>
  <c r="O113" i="31"/>
  <c r="N113" i="31"/>
  <c r="M113" i="31"/>
  <c r="L113" i="31"/>
  <c r="K113" i="31"/>
  <c r="J113" i="31"/>
  <c r="I113" i="31"/>
  <c r="H113" i="31"/>
  <c r="G113" i="31"/>
  <c r="F113" i="31"/>
  <c r="LK112" i="31"/>
  <c r="LJ112" i="31"/>
  <c r="LI112" i="31"/>
  <c r="LH112" i="31"/>
  <c r="LG112" i="31"/>
  <c r="LF112" i="31"/>
  <c r="LE112" i="31"/>
  <c r="LD112" i="31"/>
  <c r="LC112" i="31"/>
  <c r="LB112" i="31"/>
  <c r="LA112" i="31"/>
  <c r="KZ112" i="31"/>
  <c r="KY112" i="31"/>
  <c r="KX112" i="31"/>
  <c r="KW112" i="31"/>
  <c r="KV112" i="31"/>
  <c r="KU112" i="31"/>
  <c r="KT112" i="31"/>
  <c r="KS112" i="31"/>
  <c r="KR112" i="31"/>
  <c r="KQ112" i="31"/>
  <c r="KP112" i="31"/>
  <c r="KO112" i="31"/>
  <c r="KN112" i="31"/>
  <c r="KM112" i="31"/>
  <c r="KL112" i="31"/>
  <c r="KK112" i="31"/>
  <c r="KJ112" i="31"/>
  <c r="KI112" i="31"/>
  <c r="KH112" i="31"/>
  <c r="KG112" i="31"/>
  <c r="KF112" i="31"/>
  <c r="KE112" i="31"/>
  <c r="KD112" i="31"/>
  <c r="KC112" i="31"/>
  <c r="KB112" i="31"/>
  <c r="KA112" i="31"/>
  <c r="JZ112" i="31"/>
  <c r="JY112" i="31"/>
  <c r="JX112" i="31"/>
  <c r="JW112" i="31"/>
  <c r="JV112" i="31"/>
  <c r="JU112" i="31"/>
  <c r="JT112" i="31"/>
  <c r="JS112" i="31"/>
  <c r="JR112" i="31"/>
  <c r="JQ112" i="31"/>
  <c r="JP112" i="31"/>
  <c r="JO112" i="31"/>
  <c r="JN112" i="31"/>
  <c r="JM112" i="31"/>
  <c r="JL112" i="31"/>
  <c r="JK112" i="31"/>
  <c r="JJ112" i="31"/>
  <c r="JI112" i="31"/>
  <c r="JH112" i="31"/>
  <c r="JG112" i="31"/>
  <c r="JF112" i="31"/>
  <c r="JE112" i="31"/>
  <c r="JD112" i="31"/>
  <c r="JC112" i="31"/>
  <c r="JB112" i="31"/>
  <c r="JA112" i="31"/>
  <c r="IZ112" i="31"/>
  <c r="IY112" i="31"/>
  <c r="IX112" i="31"/>
  <c r="IW112" i="31"/>
  <c r="IV112" i="31"/>
  <c r="IU112" i="31"/>
  <c r="IT112" i="31"/>
  <c r="IS112" i="31"/>
  <c r="IR112" i="31"/>
  <c r="IQ112" i="31"/>
  <c r="IP112" i="31"/>
  <c r="IO112" i="31"/>
  <c r="IN112" i="31"/>
  <c r="IM112" i="31"/>
  <c r="IL112" i="31"/>
  <c r="IK112" i="31"/>
  <c r="IJ112" i="31"/>
  <c r="II112" i="31"/>
  <c r="IH112" i="31"/>
  <c r="IG112" i="31"/>
  <c r="IF112" i="31"/>
  <c r="IE112" i="31"/>
  <c r="ID112" i="31"/>
  <c r="IC112" i="31"/>
  <c r="IB112" i="31"/>
  <c r="IA112" i="31"/>
  <c r="HZ112" i="31"/>
  <c r="HY112" i="31"/>
  <c r="HX112" i="31"/>
  <c r="HW112" i="31"/>
  <c r="HV112" i="31"/>
  <c r="HU112" i="31"/>
  <c r="HT112" i="31"/>
  <c r="HS112" i="31"/>
  <c r="HR112" i="31"/>
  <c r="HQ112" i="31"/>
  <c r="HP112" i="31"/>
  <c r="HO112" i="31"/>
  <c r="HN112" i="31"/>
  <c r="HM112" i="31"/>
  <c r="HL112" i="31"/>
  <c r="HK112" i="31"/>
  <c r="HJ112" i="31"/>
  <c r="HI112" i="31"/>
  <c r="HH112" i="31"/>
  <c r="HG112" i="31"/>
  <c r="HF112" i="31"/>
  <c r="HE112" i="31"/>
  <c r="HD112" i="31"/>
  <c r="HC112" i="31"/>
  <c r="HB112" i="31"/>
  <c r="HA112" i="31"/>
  <c r="GZ112" i="31"/>
  <c r="GY112" i="31"/>
  <c r="GX112" i="31"/>
  <c r="GW112" i="31"/>
  <c r="GV112" i="31"/>
  <c r="GU112" i="31"/>
  <c r="GT112" i="31"/>
  <c r="GS112" i="31"/>
  <c r="GR112" i="31"/>
  <c r="GQ112" i="31"/>
  <c r="GP112" i="31"/>
  <c r="GO112" i="31"/>
  <c r="GN112" i="31"/>
  <c r="GM112" i="31"/>
  <c r="GL112" i="31"/>
  <c r="GK112" i="31"/>
  <c r="GJ112" i="31"/>
  <c r="GI112" i="31"/>
  <c r="GH112" i="31"/>
  <c r="GG112" i="31"/>
  <c r="GF112" i="31"/>
  <c r="GE112" i="31"/>
  <c r="GD112" i="31"/>
  <c r="GC112" i="31"/>
  <c r="GB112" i="31"/>
  <c r="GA112" i="31"/>
  <c r="FZ112" i="31"/>
  <c r="FY112" i="31"/>
  <c r="FX112" i="31"/>
  <c r="FW112" i="31"/>
  <c r="FV112" i="31"/>
  <c r="FU112" i="31"/>
  <c r="FT112" i="31"/>
  <c r="FS112" i="31"/>
  <c r="FR112" i="31"/>
  <c r="FQ112" i="31"/>
  <c r="FP112" i="31"/>
  <c r="FO112" i="31"/>
  <c r="FN112" i="31"/>
  <c r="FM112" i="31"/>
  <c r="FL112" i="31"/>
  <c r="FK112" i="31"/>
  <c r="FJ112" i="31"/>
  <c r="FI112" i="31"/>
  <c r="FH112" i="31"/>
  <c r="FG112" i="31"/>
  <c r="FF112" i="31"/>
  <c r="FE112" i="31"/>
  <c r="FD112" i="31"/>
  <c r="FC112" i="31"/>
  <c r="FB112" i="31"/>
  <c r="FA112" i="31"/>
  <c r="EZ112" i="31"/>
  <c r="EY112" i="31"/>
  <c r="EX112" i="31"/>
  <c r="EW112" i="31"/>
  <c r="EV112" i="31"/>
  <c r="EU112" i="31"/>
  <c r="ET112" i="31"/>
  <c r="ES112" i="31"/>
  <c r="ER112" i="31"/>
  <c r="EQ112" i="31"/>
  <c r="EP112" i="31"/>
  <c r="EO112" i="31"/>
  <c r="EN112" i="31"/>
  <c r="EM112" i="31"/>
  <c r="EL112" i="31"/>
  <c r="EK112" i="31"/>
  <c r="EJ112" i="31"/>
  <c r="EI112" i="31"/>
  <c r="EH112" i="31"/>
  <c r="EG112" i="31"/>
  <c r="EF112" i="31"/>
  <c r="EE112" i="31"/>
  <c r="ED112" i="31"/>
  <c r="EC112" i="31"/>
  <c r="EB112" i="31"/>
  <c r="EA112" i="31"/>
  <c r="DZ112" i="31"/>
  <c r="DY112" i="31"/>
  <c r="DX112" i="31"/>
  <c r="DW112" i="31"/>
  <c r="DV112" i="31"/>
  <c r="DU112" i="31"/>
  <c r="DT112" i="31"/>
  <c r="DS112" i="31"/>
  <c r="DR112" i="31"/>
  <c r="DQ112" i="31"/>
  <c r="DP112" i="31"/>
  <c r="DO112" i="31"/>
  <c r="DN112" i="31"/>
  <c r="DM112" i="31"/>
  <c r="DL112" i="31"/>
  <c r="DK112" i="31"/>
  <c r="DJ112" i="31"/>
  <c r="DI112" i="31"/>
  <c r="DH112" i="31"/>
  <c r="DG112" i="31"/>
  <c r="DF112" i="31"/>
  <c r="DE112" i="31"/>
  <c r="DD112" i="31"/>
  <c r="DC112" i="31"/>
  <c r="DB112" i="31"/>
  <c r="DA112" i="31"/>
  <c r="CZ112" i="31"/>
  <c r="CY112" i="31"/>
  <c r="CX112" i="31"/>
  <c r="CW112" i="31"/>
  <c r="CV112" i="31"/>
  <c r="CU112" i="31"/>
  <c r="CT112" i="31"/>
  <c r="CS112" i="31"/>
  <c r="CR112" i="31"/>
  <c r="CQ112" i="31"/>
  <c r="CP112" i="31"/>
  <c r="CO112" i="31"/>
  <c r="CN112" i="31"/>
  <c r="CM112" i="31"/>
  <c r="CL112" i="31"/>
  <c r="CK112" i="31"/>
  <c r="CJ112" i="31"/>
  <c r="CI112" i="31"/>
  <c r="CH112" i="31"/>
  <c r="CG112" i="31"/>
  <c r="CF112" i="31"/>
  <c r="CE112" i="31"/>
  <c r="CD112" i="31"/>
  <c r="CC112" i="31"/>
  <c r="CB112" i="31"/>
  <c r="CA112" i="31"/>
  <c r="BZ112" i="31"/>
  <c r="BY112" i="31"/>
  <c r="BX112" i="31"/>
  <c r="BW112" i="31"/>
  <c r="BV112" i="31"/>
  <c r="BU112" i="31"/>
  <c r="BT112" i="31"/>
  <c r="BS112" i="31"/>
  <c r="BR112" i="31"/>
  <c r="BQ112" i="31"/>
  <c r="BP112" i="31"/>
  <c r="BO112" i="31"/>
  <c r="BN112" i="31"/>
  <c r="BM112" i="31"/>
  <c r="BL112" i="31"/>
  <c r="BK112" i="31"/>
  <c r="BJ112" i="31"/>
  <c r="BI112" i="31"/>
  <c r="BH112" i="31"/>
  <c r="BG112" i="31"/>
  <c r="BF112" i="31"/>
  <c r="BE112" i="31"/>
  <c r="BD112" i="31"/>
  <c r="BC112" i="31"/>
  <c r="BB112" i="31"/>
  <c r="BA112" i="31"/>
  <c r="AZ112" i="31"/>
  <c r="AY112" i="31"/>
  <c r="AX112" i="31"/>
  <c r="AW112" i="31"/>
  <c r="AV112" i="31"/>
  <c r="AU112" i="31"/>
  <c r="AT112" i="31"/>
  <c r="AS112" i="31"/>
  <c r="AR112" i="31"/>
  <c r="AQ112" i="31"/>
  <c r="AP112" i="31"/>
  <c r="AO112" i="31"/>
  <c r="AN112" i="31"/>
  <c r="AM112" i="31"/>
  <c r="AL112" i="31"/>
  <c r="AK112" i="31"/>
  <c r="AJ112" i="31"/>
  <c r="AI112" i="31"/>
  <c r="AH112" i="31"/>
  <c r="AG112" i="31"/>
  <c r="AF112" i="31"/>
  <c r="AE112" i="31"/>
  <c r="AD112" i="31"/>
  <c r="AC112" i="31"/>
  <c r="AB112" i="31"/>
  <c r="AA112" i="31"/>
  <c r="Z112" i="31"/>
  <c r="Y112" i="31"/>
  <c r="X112" i="31"/>
  <c r="W112" i="31"/>
  <c r="V112" i="31"/>
  <c r="U112" i="31"/>
  <c r="T112" i="31"/>
  <c r="S112" i="31"/>
  <c r="R112" i="31"/>
  <c r="Q112" i="31"/>
  <c r="P112" i="31"/>
  <c r="O112" i="31"/>
  <c r="N112" i="31"/>
  <c r="M112" i="31"/>
  <c r="L112" i="31"/>
  <c r="K112" i="31"/>
  <c r="J112" i="31"/>
  <c r="I112" i="31"/>
  <c r="H112" i="31"/>
  <c r="G112" i="31"/>
  <c r="F112" i="31"/>
  <c r="LK111" i="31"/>
  <c r="LJ111" i="31"/>
  <c r="LI111" i="31"/>
  <c r="LH111" i="31"/>
  <c r="LG111" i="31"/>
  <c r="LF111" i="31"/>
  <c r="LE111" i="31"/>
  <c r="LD111" i="31"/>
  <c r="LC111" i="31"/>
  <c r="LB111" i="31"/>
  <c r="LA111" i="31"/>
  <c r="KZ111" i="31"/>
  <c r="KY111" i="31"/>
  <c r="KX111" i="31"/>
  <c r="KW111" i="31"/>
  <c r="KV111" i="31"/>
  <c r="KU111" i="31"/>
  <c r="KT111" i="31"/>
  <c r="KS111" i="31"/>
  <c r="KR111" i="31"/>
  <c r="KQ111" i="31"/>
  <c r="KP111" i="31"/>
  <c r="KO111" i="31"/>
  <c r="KN111" i="31"/>
  <c r="KM111" i="31"/>
  <c r="KL111" i="31"/>
  <c r="KK111" i="31"/>
  <c r="KJ111" i="31"/>
  <c r="KI111" i="31"/>
  <c r="KH111" i="31"/>
  <c r="KG111" i="31"/>
  <c r="KF111" i="31"/>
  <c r="KE111" i="31"/>
  <c r="KD111" i="31"/>
  <c r="KC111" i="31"/>
  <c r="KB111" i="31"/>
  <c r="KA111" i="31"/>
  <c r="JZ111" i="31"/>
  <c r="JY111" i="31"/>
  <c r="JX111" i="31"/>
  <c r="JW111" i="31"/>
  <c r="JV111" i="31"/>
  <c r="JU111" i="31"/>
  <c r="JT111" i="31"/>
  <c r="JS111" i="31"/>
  <c r="JR111" i="31"/>
  <c r="JQ111" i="31"/>
  <c r="JP111" i="31"/>
  <c r="JO111" i="31"/>
  <c r="JN111" i="31"/>
  <c r="JM111" i="31"/>
  <c r="JL111" i="31"/>
  <c r="JK111" i="31"/>
  <c r="JJ111" i="31"/>
  <c r="JI111" i="31"/>
  <c r="JH111" i="31"/>
  <c r="JG111" i="31"/>
  <c r="JF111" i="31"/>
  <c r="JE111" i="31"/>
  <c r="JD111" i="31"/>
  <c r="JC111" i="31"/>
  <c r="JB111" i="31"/>
  <c r="JA111" i="31"/>
  <c r="IZ111" i="31"/>
  <c r="IY111" i="31"/>
  <c r="IX111" i="31"/>
  <c r="IW111" i="31"/>
  <c r="IV111" i="31"/>
  <c r="IU111" i="31"/>
  <c r="IT111" i="31"/>
  <c r="IS111" i="31"/>
  <c r="IR111" i="31"/>
  <c r="IQ111" i="31"/>
  <c r="IP111" i="31"/>
  <c r="IO111" i="31"/>
  <c r="IN111" i="31"/>
  <c r="IM111" i="31"/>
  <c r="IL111" i="31"/>
  <c r="IK111" i="31"/>
  <c r="IJ111" i="31"/>
  <c r="II111" i="31"/>
  <c r="IH111" i="31"/>
  <c r="IG111" i="31"/>
  <c r="IF111" i="31"/>
  <c r="IE111" i="31"/>
  <c r="ID111" i="31"/>
  <c r="IC111" i="31"/>
  <c r="IB111" i="31"/>
  <c r="IA111" i="31"/>
  <c r="HZ111" i="31"/>
  <c r="HY111" i="31"/>
  <c r="HX111" i="31"/>
  <c r="HW111" i="31"/>
  <c r="HV111" i="31"/>
  <c r="HU111" i="31"/>
  <c r="HT111" i="31"/>
  <c r="HS111" i="31"/>
  <c r="HR111" i="31"/>
  <c r="HQ111" i="31"/>
  <c r="HP111" i="31"/>
  <c r="HO111" i="31"/>
  <c r="HN111" i="31"/>
  <c r="HM111" i="31"/>
  <c r="HL111" i="31"/>
  <c r="HK111" i="31"/>
  <c r="HJ111" i="31"/>
  <c r="HI111" i="31"/>
  <c r="HH111" i="31"/>
  <c r="HG111" i="31"/>
  <c r="HF111" i="31"/>
  <c r="HE111" i="31"/>
  <c r="HD111" i="31"/>
  <c r="HC111" i="31"/>
  <c r="HB111" i="31"/>
  <c r="HA111" i="31"/>
  <c r="GZ111" i="31"/>
  <c r="GY111" i="31"/>
  <c r="GX111" i="31"/>
  <c r="GW111" i="31"/>
  <c r="GV111" i="31"/>
  <c r="GU111" i="31"/>
  <c r="GT111" i="31"/>
  <c r="GS111" i="31"/>
  <c r="GR111" i="31"/>
  <c r="GQ111" i="31"/>
  <c r="GP111" i="31"/>
  <c r="GO111" i="31"/>
  <c r="GN111" i="31"/>
  <c r="GM111" i="31"/>
  <c r="GL111" i="31"/>
  <c r="GK111" i="31"/>
  <c r="GJ111" i="31"/>
  <c r="GI111" i="31"/>
  <c r="GH111" i="31"/>
  <c r="GG111" i="31"/>
  <c r="GF111" i="31"/>
  <c r="GE111" i="31"/>
  <c r="GD111" i="31"/>
  <c r="GC111" i="31"/>
  <c r="GB111" i="31"/>
  <c r="GA111" i="31"/>
  <c r="FZ111" i="31"/>
  <c r="FY111" i="31"/>
  <c r="FX111" i="31"/>
  <c r="FW111" i="31"/>
  <c r="FV111" i="31"/>
  <c r="FU111" i="31"/>
  <c r="FT111" i="31"/>
  <c r="FS111" i="31"/>
  <c r="FR111" i="31"/>
  <c r="FQ111" i="31"/>
  <c r="FP111" i="31"/>
  <c r="FO111" i="31"/>
  <c r="FN111" i="31"/>
  <c r="FM111" i="31"/>
  <c r="FL111" i="31"/>
  <c r="FK111" i="31"/>
  <c r="FJ111" i="31"/>
  <c r="FI111" i="31"/>
  <c r="FH111" i="31"/>
  <c r="FG111" i="31"/>
  <c r="FF111" i="31"/>
  <c r="FE111" i="31"/>
  <c r="FD111" i="31"/>
  <c r="FC111" i="31"/>
  <c r="FB111" i="31"/>
  <c r="FA111" i="31"/>
  <c r="EZ111" i="31"/>
  <c r="EY111" i="31"/>
  <c r="EX111" i="31"/>
  <c r="EW111" i="31"/>
  <c r="EV111" i="31"/>
  <c r="EU111" i="31"/>
  <c r="ET111" i="31"/>
  <c r="ES111" i="31"/>
  <c r="ER111" i="31"/>
  <c r="EQ111" i="31"/>
  <c r="EP111" i="31"/>
  <c r="EO111" i="31"/>
  <c r="EN111" i="31"/>
  <c r="EM111" i="31"/>
  <c r="EL111" i="31"/>
  <c r="EK111" i="31"/>
  <c r="EJ111" i="31"/>
  <c r="EI111" i="31"/>
  <c r="EH111" i="31"/>
  <c r="EG111" i="31"/>
  <c r="EF111" i="31"/>
  <c r="EE111" i="31"/>
  <c r="ED111" i="31"/>
  <c r="EC111" i="31"/>
  <c r="EB111" i="31"/>
  <c r="EA111" i="31"/>
  <c r="DZ111" i="31"/>
  <c r="DY111" i="31"/>
  <c r="DX111" i="31"/>
  <c r="DW111" i="31"/>
  <c r="DV111" i="31"/>
  <c r="DU111" i="31"/>
  <c r="DT111" i="31"/>
  <c r="DS111" i="31"/>
  <c r="DR111" i="31"/>
  <c r="DQ111" i="31"/>
  <c r="DP111" i="31"/>
  <c r="DO111" i="31"/>
  <c r="DN111" i="31"/>
  <c r="DM111" i="31"/>
  <c r="DL111" i="31"/>
  <c r="DK111" i="31"/>
  <c r="DJ111" i="31"/>
  <c r="DI111" i="31"/>
  <c r="DH111" i="31"/>
  <c r="DG111" i="31"/>
  <c r="DF111" i="31"/>
  <c r="DE111" i="31"/>
  <c r="DD111" i="31"/>
  <c r="DC111" i="31"/>
  <c r="DB111" i="31"/>
  <c r="DA111" i="31"/>
  <c r="CZ111" i="31"/>
  <c r="CY111" i="31"/>
  <c r="CX111" i="31"/>
  <c r="CW111" i="31"/>
  <c r="CV111" i="31"/>
  <c r="CU111" i="31"/>
  <c r="CT111" i="31"/>
  <c r="CS111" i="31"/>
  <c r="CR111" i="31"/>
  <c r="CQ111" i="31"/>
  <c r="CP111" i="31"/>
  <c r="CO111" i="31"/>
  <c r="CN111" i="31"/>
  <c r="CM111" i="31"/>
  <c r="CL111" i="31"/>
  <c r="CK111" i="31"/>
  <c r="CJ111" i="31"/>
  <c r="CI111" i="31"/>
  <c r="CH111" i="31"/>
  <c r="CG111" i="31"/>
  <c r="CF111" i="31"/>
  <c r="CE111" i="31"/>
  <c r="CD111" i="31"/>
  <c r="CC111" i="31"/>
  <c r="CB111" i="31"/>
  <c r="CA111" i="31"/>
  <c r="BZ111" i="31"/>
  <c r="BY111" i="31"/>
  <c r="BX111" i="31"/>
  <c r="BW111" i="31"/>
  <c r="BV111" i="31"/>
  <c r="BU111" i="31"/>
  <c r="BT111" i="31"/>
  <c r="BS111" i="31"/>
  <c r="BR111" i="31"/>
  <c r="BQ111" i="31"/>
  <c r="BP111" i="31"/>
  <c r="BO111" i="31"/>
  <c r="BN111" i="31"/>
  <c r="BM111" i="31"/>
  <c r="BL111" i="31"/>
  <c r="BK111" i="31"/>
  <c r="BJ111" i="31"/>
  <c r="BI111" i="31"/>
  <c r="BH111" i="31"/>
  <c r="BG111" i="31"/>
  <c r="BF111" i="31"/>
  <c r="BE111" i="31"/>
  <c r="BD111" i="31"/>
  <c r="BC111" i="31"/>
  <c r="BB111" i="31"/>
  <c r="BA111" i="31"/>
  <c r="AZ111" i="31"/>
  <c r="AY111" i="31"/>
  <c r="AX111" i="31"/>
  <c r="AW111" i="31"/>
  <c r="AV111" i="31"/>
  <c r="AU111" i="31"/>
  <c r="AT111" i="31"/>
  <c r="AS111" i="31"/>
  <c r="AR111" i="31"/>
  <c r="AQ111" i="31"/>
  <c r="AP111" i="31"/>
  <c r="AO111" i="31"/>
  <c r="AN111" i="31"/>
  <c r="AM111" i="31"/>
  <c r="AL111" i="31"/>
  <c r="AK111" i="31"/>
  <c r="AJ111" i="31"/>
  <c r="AI111" i="31"/>
  <c r="AH111" i="31"/>
  <c r="AG111" i="31"/>
  <c r="AF111" i="31"/>
  <c r="AE111" i="31"/>
  <c r="AD111" i="31"/>
  <c r="AC111" i="31"/>
  <c r="AB111" i="31"/>
  <c r="AA111" i="31"/>
  <c r="Z111" i="31"/>
  <c r="Y111" i="31"/>
  <c r="X111" i="31"/>
  <c r="W111" i="31"/>
  <c r="V111" i="31"/>
  <c r="U111" i="31"/>
  <c r="T111" i="31"/>
  <c r="S111" i="31"/>
  <c r="R111" i="31"/>
  <c r="Q111" i="31"/>
  <c r="P111" i="31"/>
  <c r="O111" i="31"/>
  <c r="N111" i="31"/>
  <c r="M111" i="31"/>
  <c r="L111" i="31"/>
  <c r="K111" i="31"/>
  <c r="J111" i="31"/>
  <c r="I111" i="31"/>
  <c r="H111" i="31"/>
  <c r="G111" i="31"/>
  <c r="F111" i="31"/>
  <c r="LK110" i="31"/>
  <c r="LJ110" i="31"/>
  <c r="LI110" i="31"/>
  <c r="LH110" i="31"/>
  <c r="LG110" i="31"/>
  <c r="LF110" i="31"/>
  <c r="LE110" i="31"/>
  <c r="LD110" i="31"/>
  <c r="LC110" i="31"/>
  <c r="LB110" i="31"/>
  <c r="LA110" i="31"/>
  <c r="KZ110" i="31"/>
  <c r="KY110" i="31"/>
  <c r="KX110" i="31"/>
  <c r="KW110" i="31"/>
  <c r="KV110" i="31"/>
  <c r="KU110" i="31"/>
  <c r="KT110" i="31"/>
  <c r="KS110" i="31"/>
  <c r="KR110" i="31"/>
  <c r="KQ110" i="31"/>
  <c r="KP110" i="31"/>
  <c r="KO110" i="31"/>
  <c r="KN110" i="31"/>
  <c r="KM110" i="31"/>
  <c r="KL110" i="31"/>
  <c r="KK110" i="31"/>
  <c r="KJ110" i="31"/>
  <c r="KI110" i="31"/>
  <c r="KH110" i="31"/>
  <c r="KG110" i="31"/>
  <c r="KF110" i="31"/>
  <c r="KE110" i="31"/>
  <c r="KD110" i="31"/>
  <c r="KC110" i="31"/>
  <c r="KB110" i="31"/>
  <c r="KA110" i="31"/>
  <c r="JZ110" i="31"/>
  <c r="JY110" i="31"/>
  <c r="JX110" i="31"/>
  <c r="JW110" i="31"/>
  <c r="JV110" i="31"/>
  <c r="JU110" i="31"/>
  <c r="JT110" i="31"/>
  <c r="JS110" i="31"/>
  <c r="JR110" i="31"/>
  <c r="JQ110" i="31"/>
  <c r="JP110" i="31"/>
  <c r="JO110" i="31"/>
  <c r="JN110" i="31"/>
  <c r="JM110" i="31"/>
  <c r="JL110" i="31"/>
  <c r="JK110" i="31"/>
  <c r="JJ110" i="31"/>
  <c r="JI110" i="31"/>
  <c r="JH110" i="31"/>
  <c r="JG110" i="31"/>
  <c r="JF110" i="31"/>
  <c r="JE110" i="31"/>
  <c r="JD110" i="31"/>
  <c r="JC110" i="31"/>
  <c r="JB110" i="31"/>
  <c r="JA110" i="31"/>
  <c r="IZ110" i="31"/>
  <c r="IY110" i="31"/>
  <c r="IX110" i="31"/>
  <c r="IW110" i="31"/>
  <c r="IV110" i="31"/>
  <c r="IU110" i="31"/>
  <c r="IT110" i="31"/>
  <c r="IS110" i="31"/>
  <c r="IR110" i="31"/>
  <c r="IQ110" i="31"/>
  <c r="IP110" i="31"/>
  <c r="IO110" i="31"/>
  <c r="IN110" i="31"/>
  <c r="IM110" i="31"/>
  <c r="IL110" i="31"/>
  <c r="IK110" i="31"/>
  <c r="IJ110" i="31"/>
  <c r="II110" i="31"/>
  <c r="IH110" i="31"/>
  <c r="IG110" i="31"/>
  <c r="IF110" i="31"/>
  <c r="IE110" i="31"/>
  <c r="ID110" i="31"/>
  <c r="IC110" i="31"/>
  <c r="IB110" i="31"/>
  <c r="IA110" i="31"/>
  <c r="HZ110" i="31"/>
  <c r="HY110" i="31"/>
  <c r="HX110" i="31"/>
  <c r="HW110" i="31"/>
  <c r="HV110" i="31"/>
  <c r="HU110" i="31"/>
  <c r="HT110" i="31"/>
  <c r="HS110" i="31"/>
  <c r="HR110" i="31"/>
  <c r="HQ110" i="31"/>
  <c r="HP110" i="31"/>
  <c r="HO110" i="31"/>
  <c r="HN110" i="31"/>
  <c r="HM110" i="31"/>
  <c r="HL110" i="31"/>
  <c r="HK110" i="31"/>
  <c r="HJ110" i="31"/>
  <c r="HI110" i="31"/>
  <c r="HH110" i="31"/>
  <c r="HG110" i="31"/>
  <c r="HF110" i="31"/>
  <c r="HE110" i="31"/>
  <c r="HD110" i="31"/>
  <c r="HC110" i="31"/>
  <c r="HB110" i="31"/>
  <c r="HA110" i="31"/>
  <c r="GZ110" i="31"/>
  <c r="GY110" i="31"/>
  <c r="GX110" i="31"/>
  <c r="GW110" i="31"/>
  <c r="GV110" i="31"/>
  <c r="GU110" i="31"/>
  <c r="GT110" i="31"/>
  <c r="GS110" i="31"/>
  <c r="GR110" i="31"/>
  <c r="GQ110" i="31"/>
  <c r="GP110" i="31"/>
  <c r="GO110" i="31"/>
  <c r="GN110" i="31"/>
  <c r="GM110" i="31"/>
  <c r="GL110" i="31"/>
  <c r="GK110" i="31"/>
  <c r="GJ110" i="31"/>
  <c r="GI110" i="31"/>
  <c r="GH110" i="31"/>
  <c r="GG110" i="31"/>
  <c r="GF110" i="31"/>
  <c r="GE110" i="31"/>
  <c r="GD110" i="31"/>
  <c r="GC110" i="31"/>
  <c r="GB110" i="31"/>
  <c r="GA110" i="31"/>
  <c r="FZ110" i="31"/>
  <c r="FY110" i="31"/>
  <c r="FX110" i="31"/>
  <c r="FW110" i="31"/>
  <c r="FV110" i="31"/>
  <c r="FU110" i="31"/>
  <c r="FT110" i="31"/>
  <c r="FS110" i="31"/>
  <c r="FR110" i="31"/>
  <c r="FQ110" i="31"/>
  <c r="FP110" i="31"/>
  <c r="FO110" i="31"/>
  <c r="FN110" i="31"/>
  <c r="FM110" i="31"/>
  <c r="FL110" i="31"/>
  <c r="FK110" i="31"/>
  <c r="FJ110" i="31"/>
  <c r="FI110" i="31"/>
  <c r="FH110" i="31"/>
  <c r="FG110" i="31"/>
  <c r="FF110" i="31"/>
  <c r="FE110" i="31"/>
  <c r="FD110" i="31"/>
  <c r="FC110" i="31"/>
  <c r="FB110" i="31"/>
  <c r="FA110" i="31"/>
  <c r="EZ110" i="31"/>
  <c r="EY110" i="31"/>
  <c r="EX110" i="31"/>
  <c r="EW110" i="31"/>
  <c r="EV110" i="31"/>
  <c r="EU110" i="31"/>
  <c r="ET110" i="31"/>
  <c r="ES110" i="31"/>
  <c r="ER110" i="31"/>
  <c r="EQ110" i="31"/>
  <c r="EP110" i="31"/>
  <c r="EO110" i="31"/>
  <c r="EN110" i="31"/>
  <c r="EM110" i="31"/>
  <c r="EL110" i="31"/>
  <c r="EK110" i="31"/>
  <c r="EJ110" i="31"/>
  <c r="EI110" i="31"/>
  <c r="EH110" i="31"/>
  <c r="EG110" i="31"/>
  <c r="EF110" i="31"/>
  <c r="EE110" i="31"/>
  <c r="ED110" i="31"/>
  <c r="EC110" i="31"/>
  <c r="EB110" i="31"/>
  <c r="EA110" i="31"/>
  <c r="DZ110" i="31"/>
  <c r="DY110" i="31"/>
  <c r="DX110" i="31"/>
  <c r="DW110" i="31"/>
  <c r="DV110" i="31"/>
  <c r="DU110" i="31"/>
  <c r="DT110" i="31"/>
  <c r="DS110" i="31"/>
  <c r="DR110" i="31"/>
  <c r="DQ110" i="31"/>
  <c r="DP110" i="31"/>
  <c r="DO110" i="31"/>
  <c r="DN110" i="31"/>
  <c r="DM110" i="31"/>
  <c r="DL110" i="31"/>
  <c r="DK110" i="31"/>
  <c r="DJ110" i="31"/>
  <c r="DI110" i="31"/>
  <c r="DH110" i="31"/>
  <c r="DG110" i="31"/>
  <c r="DF110" i="31"/>
  <c r="DE110" i="31"/>
  <c r="DD110" i="31"/>
  <c r="DC110" i="31"/>
  <c r="DB110" i="31"/>
  <c r="DA110" i="31"/>
  <c r="CZ110" i="31"/>
  <c r="CY110" i="31"/>
  <c r="CX110" i="31"/>
  <c r="CW110" i="31"/>
  <c r="CV110" i="31"/>
  <c r="CU110" i="31"/>
  <c r="CT110" i="31"/>
  <c r="CS110" i="31"/>
  <c r="CR110" i="31"/>
  <c r="CQ110" i="31"/>
  <c r="CP110" i="31"/>
  <c r="CO110" i="31"/>
  <c r="CN110" i="31"/>
  <c r="CM110" i="31"/>
  <c r="CL110" i="31"/>
  <c r="CK110" i="31"/>
  <c r="CJ110" i="31"/>
  <c r="CI110" i="31"/>
  <c r="CH110" i="31"/>
  <c r="CG110" i="31"/>
  <c r="CF110" i="31"/>
  <c r="CE110" i="31"/>
  <c r="CD110" i="31"/>
  <c r="CC110" i="31"/>
  <c r="CB110" i="31"/>
  <c r="CA110" i="31"/>
  <c r="BZ110" i="31"/>
  <c r="BY110" i="31"/>
  <c r="BX110" i="31"/>
  <c r="BW110" i="31"/>
  <c r="BV110" i="31"/>
  <c r="BU110" i="31"/>
  <c r="BT110" i="31"/>
  <c r="BS110" i="31"/>
  <c r="BR110" i="31"/>
  <c r="BQ110" i="31"/>
  <c r="BP110" i="31"/>
  <c r="BO110" i="31"/>
  <c r="BN110" i="31"/>
  <c r="BM110" i="31"/>
  <c r="BL110" i="31"/>
  <c r="BK110" i="31"/>
  <c r="BJ110" i="31"/>
  <c r="BI110" i="31"/>
  <c r="BH110" i="31"/>
  <c r="BG110" i="31"/>
  <c r="BF110" i="31"/>
  <c r="BE110" i="31"/>
  <c r="BD110" i="31"/>
  <c r="BC110" i="31"/>
  <c r="BB110" i="31"/>
  <c r="BA110" i="31"/>
  <c r="AZ110" i="31"/>
  <c r="AY110" i="31"/>
  <c r="AX110" i="31"/>
  <c r="AW110" i="31"/>
  <c r="AV110" i="31"/>
  <c r="AU110" i="31"/>
  <c r="AT110" i="31"/>
  <c r="AS110" i="31"/>
  <c r="AR110" i="31"/>
  <c r="AQ110" i="31"/>
  <c r="AP110" i="31"/>
  <c r="AO110" i="31"/>
  <c r="AN110" i="31"/>
  <c r="AM110" i="31"/>
  <c r="AL110" i="31"/>
  <c r="AK110" i="31"/>
  <c r="AJ110" i="31"/>
  <c r="AI110" i="31"/>
  <c r="AH110" i="31"/>
  <c r="AG110" i="31"/>
  <c r="AF110" i="31"/>
  <c r="AE110" i="31"/>
  <c r="AD110" i="31"/>
  <c r="AC110" i="31"/>
  <c r="AB110" i="31"/>
  <c r="AA110" i="31"/>
  <c r="Z110" i="31"/>
  <c r="Y110" i="31"/>
  <c r="X110" i="31"/>
  <c r="W110" i="31"/>
  <c r="V110" i="31"/>
  <c r="U110" i="31"/>
  <c r="T110" i="31"/>
  <c r="S110" i="31"/>
  <c r="R110" i="31"/>
  <c r="Q110" i="31"/>
  <c r="P110" i="31"/>
  <c r="O110" i="31"/>
  <c r="N110" i="31"/>
  <c r="M110" i="31"/>
  <c r="L110" i="31"/>
  <c r="K110" i="31"/>
  <c r="J110" i="31"/>
  <c r="I110" i="31"/>
  <c r="H110" i="31"/>
  <c r="G110" i="31"/>
  <c r="F110" i="31"/>
  <c r="LK109" i="31"/>
  <c r="LJ109" i="31"/>
  <c r="LI109" i="31"/>
  <c r="LH109" i="31"/>
  <c r="LG109" i="31"/>
  <c r="LF109" i="31"/>
  <c r="LE109" i="31"/>
  <c r="LE105" i="31" s="1"/>
  <c r="LD109" i="31"/>
  <c r="LC109" i="31"/>
  <c r="LB109" i="31"/>
  <c r="LA109" i="31"/>
  <c r="KZ109" i="31"/>
  <c r="KY109" i="31"/>
  <c r="KX109" i="31"/>
  <c r="KW109" i="31"/>
  <c r="KW105" i="31" s="1"/>
  <c r="KV109" i="31"/>
  <c r="KU109" i="31"/>
  <c r="KT109" i="31"/>
  <c r="KS109" i="31"/>
  <c r="KR109" i="31"/>
  <c r="KQ109" i="31"/>
  <c r="KP109" i="31"/>
  <c r="KO109" i="31"/>
  <c r="KO105" i="31" s="1"/>
  <c r="KN109" i="31"/>
  <c r="KM109" i="31"/>
  <c r="KL109" i="31"/>
  <c r="KK109" i="31"/>
  <c r="KJ109" i="31"/>
  <c r="KI109" i="31"/>
  <c r="KH109" i="31"/>
  <c r="KG109" i="31"/>
  <c r="KG105" i="31" s="1"/>
  <c r="KF109" i="31"/>
  <c r="KE109" i="31"/>
  <c r="KD109" i="31"/>
  <c r="KC109" i="31"/>
  <c r="KB109" i="31"/>
  <c r="KA109" i="31"/>
  <c r="JZ109" i="31"/>
  <c r="JY109" i="31"/>
  <c r="JY105" i="31" s="1"/>
  <c r="JX109" i="31"/>
  <c r="JW109" i="31"/>
  <c r="JV109" i="31"/>
  <c r="JU109" i="31"/>
  <c r="JT109" i="31"/>
  <c r="JS109" i="31"/>
  <c r="JR109" i="31"/>
  <c r="JQ109" i="31"/>
  <c r="JQ105" i="31" s="1"/>
  <c r="JP109" i="31"/>
  <c r="JO109" i="31"/>
  <c r="JN109" i="31"/>
  <c r="JM109" i="31"/>
  <c r="JL109" i="31"/>
  <c r="JK109" i="31"/>
  <c r="JJ109" i="31"/>
  <c r="JI109" i="31"/>
  <c r="JI105" i="31" s="1"/>
  <c r="JH109" i="31"/>
  <c r="JG109" i="31"/>
  <c r="JF109" i="31"/>
  <c r="JE109" i="31"/>
  <c r="JD109" i="31"/>
  <c r="JC109" i="31"/>
  <c r="JB109" i="31"/>
  <c r="JA109" i="31"/>
  <c r="JA105" i="31" s="1"/>
  <c r="IZ109" i="31"/>
  <c r="IY109" i="31"/>
  <c r="IX109" i="31"/>
  <c r="IW109" i="31"/>
  <c r="IV109" i="31"/>
  <c r="IU109" i="31"/>
  <c r="IT109" i="31"/>
  <c r="IS109" i="31"/>
  <c r="IS105" i="31" s="1"/>
  <c r="IR109" i="31"/>
  <c r="IQ109" i="31"/>
  <c r="IP109" i="31"/>
  <c r="IO109" i="31"/>
  <c r="IN109" i="31"/>
  <c r="IM109" i="31"/>
  <c r="IL109" i="31"/>
  <c r="IK109" i="31"/>
  <c r="IK105" i="31" s="1"/>
  <c r="IJ109" i="31"/>
  <c r="II109" i="31"/>
  <c r="IH109" i="31"/>
  <c r="IG109" i="31"/>
  <c r="IF109" i="31"/>
  <c r="IE109" i="31"/>
  <c r="ID109" i="31"/>
  <c r="IC109" i="31"/>
  <c r="IC105" i="31" s="1"/>
  <c r="IB109" i="31"/>
  <c r="IA109" i="31"/>
  <c r="HZ109" i="31"/>
  <c r="HY109" i="31"/>
  <c r="HX109" i="31"/>
  <c r="HW109" i="31"/>
  <c r="HV109" i="31"/>
  <c r="HU109" i="31"/>
  <c r="HU105" i="31" s="1"/>
  <c r="HT109" i="31"/>
  <c r="HS109" i="31"/>
  <c r="HR109" i="31"/>
  <c r="HQ109" i="31"/>
  <c r="HP109" i="31"/>
  <c r="HO109" i="31"/>
  <c r="HN109" i="31"/>
  <c r="HM109" i="31"/>
  <c r="HM105" i="31" s="1"/>
  <c r="HL109" i="31"/>
  <c r="HK109" i="31"/>
  <c r="HJ109" i="31"/>
  <c r="HI109" i="31"/>
  <c r="HH109" i="31"/>
  <c r="HG109" i="31"/>
  <c r="HF109" i="31"/>
  <c r="HE109" i="31"/>
  <c r="HE105" i="31" s="1"/>
  <c r="HD109" i="31"/>
  <c r="HC109" i="31"/>
  <c r="HB109" i="31"/>
  <c r="HA109" i="31"/>
  <c r="GZ109" i="31"/>
  <c r="GY109" i="31"/>
  <c r="GX109" i="31"/>
  <c r="GW109" i="31"/>
  <c r="GW105" i="31" s="1"/>
  <c r="GV109" i="31"/>
  <c r="GU109" i="31"/>
  <c r="GT109" i="31"/>
  <c r="GS109" i="31"/>
  <c r="GR109" i="31"/>
  <c r="GQ109" i="31"/>
  <c r="GP109" i="31"/>
  <c r="GO109" i="31"/>
  <c r="GO105" i="31" s="1"/>
  <c r="GN109" i="31"/>
  <c r="GM109" i="31"/>
  <c r="GL109" i="31"/>
  <c r="GK109" i="31"/>
  <c r="GJ109" i="31"/>
  <c r="GI109" i="31"/>
  <c r="GH109" i="31"/>
  <c r="GG109" i="31"/>
  <c r="GG105" i="31" s="1"/>
  <c r="GF109" i="31"/>
  <c r="GE109" i="31"/>
  <c r="GD109" i="31"/>
  <c r="GC109" i="31"/>
  <c r="GB109" i="31"/>
  <c r="GA109" i="31"/>
  <c r="FZ109" i="31"/>
  <c r="FY109" i="31"/>
  <c r="FY105" i="31" s="1"/>
  <c r="FX109" i="31"/>
  <c r="FW109" i="31"/>
  <c r="FV109" i="31"/>
  <c r="FU109" i="31"/>
  <c r="FT109" i="31"/>
  <c r="FS109" i="31"/>
  <c r="FR109" i="31"/>
  <c r="FQ109" i="31"/>
  <c r="FQ105" i="31" s="1"/>
  <c r="FP109" i="31"/>
  <c r="FO109" i="31"/>
  <c r="FN109" i="31"/>
  <c r="FM109" i="31"/>
  <c r="FL109" i="31"/>
  <c r="FK109" i="31"/>
  <c r="FJ109" i="31"/>
  <c r="FI109" i="31"/>
  <c r="FI105" i="31" s="1"/>
  <c r="FH109" i="31"/>
  <c r="FG109" i="31"/>
  <c r="FF109" i="31"/>
  <c r="FE109" i="31"/>
  <c r="FD109" i="31"/>
  <c r="FC109" i="31"/>
  <c r="FB109" i="31"/>
  <c r="FA109" i="31"/>
  <c r="FA105" i="31" s="1"/>
  <c r="EZ109" i="31"/>
  <c r="EY109" i="31"/>
  <c r="EX109" i="31"/>
  <c r="EW109" i="31"/>
  <c r="EV109" i="31"/>
  <c r="EU109" i="31"/>
  <c r="ET109" i="31"/>
  <c r="ES109" i="31"/>
  <c r="ES105" i="31" s="1"/>
  <c r="ER109" i="31"/>
  <c r="EQ109" i="31"/>
  <c r="EP109" i="31"/>
  <c r="EO109" i="31"/>
  <c r="EN109" i="31"/>
  <c r="EM109" i="31"/>
  <c r="EL109" i="31"/>
  <c r="EK109" i="31"/>
  <c r="EK105" i="31" s="1"/>
  <c r="EJ109" i="31"/>
  <c r="EI109" i="31"/>
  <c r="EH109" i="31"/>
  <c r="EG109" i="31"/>
  <c r="EF109" i="31"/>
  <c r="EE109" i="31"/>
  <c r="ED109" i="31"/>
  <c r="EC109" i="31"/>
  <c r="EC105" i="31" s="1"/>
  <c r="EB109" i="31"/>
  <c r="EA109" i="31"/>
  <c r="DZ109" i="31"/>
  <c r="DY109" i="31"/>
  <c r="DX109" i="31"/>
  <c r="DW109" i="31"/>
  <c r="DV109" i="31"/>
  <c r="DU109" i="31"/>
  <c r="DU105" i="31" s="1"/>
  <c r="DT109" i="31"/>
  <c r="DS109" i="31"/>
  <c r="DR109" i="31"/>
  <c r="DQ109" i="31"/>
  <c r="DP109" i="31"/>
  <c r="DO109" i="31"/>
  <c r="DN109" i="31"/>
  <c r="DM109" i="31"/>
  <c r="DM105" i="31" s="1"/>
  <c r="DL109" i="31"/>
  <c r="DK109" i="31"/>
  <c r="DJ109" i="31"/>
  <c r="DI109" i="31"/>
  <c r="DH109" i="31"/>
  <c r="DG109" i="31"/>
  <c r="DF109" i="31"/>
  <c r="DE109" i="31"/>
  <c r="DE105" i="31" s="1"/>
  <c r="DD109" i="31"/>
  <c r="DC109" i="31"/>
  <c r="DB109" i="31"/>
  <c r="DA109" i="31"/>
  <c r="CZ109" i="31"/>
  <c r="CY109" i="31"/>
  <c r="CX109" i="31"/>
  <c r="CW109" i="31"/>
  <c r="CW105" i="31" s="1"/>
  <c r="CV109" i="31"/>
  <c r="CU109" i="31"/>
  <c r="CT109" i="31"/>
  <c r="CS109" i="31"/>
  <c r="CR109" i="31"/>
  <c r="CQ109" i="31"/>
  <c r="CP109" i="31"/>
  <c r="CO109" i="31"/>
  <c r="CO105" i="31" s="1"/>
  <c r="CN109" i="31"/>
  <c r="CM109" i="31"/>
  <c r="CL109" i="31"/>
  <c r="CK109" i="31"/>
  <c r="CJ109" i="31"/>
  <c r="CI109" i="31"/>
  <c r="CH109" i="31"/>
  <c r="CG109" i="31"/>
  <c r="CG105" i="31" s="1"/>
  <c r="CF109" i="31"/>
  <c r="CE109" i="31"/>
  <c r="CD109" i="31"/>
  <c r="CC109" i="31"/>
  <c r="CB109" i="31"/>
  <c r="CA109" i="31"/>
  <c r="BZ109" i="31"/>
  <c r="BY109" i="31"/>
  <c r="BY105" i="31" s="1"/>
  <c r="BX109" i="31"/>
  <c r="BW109" i="31"/>
  <c r="BV109" i="31"/>
  <c r="BU109" i="31"/>
  <c r="BT109" i="31"/>
  <c r="BS109" i="31"/>
  <c r="BR109" i="31"/>
  <c r="BQ109" i="31"/>
  <c r="BQ105" i="31" s="1"/>
  <c r="BP109" i="31"/>
  <c r="BO109" i="31"/>
  <c r="BN109" i="31"/>
  <c r="BM109" i="31"/>
  <c r="BL109" i="31"/>
  <c r="BK109" i="31"/>
  <c r="BJ109" i="31"/>
  <c r="BI109" i="31"/>
  <c r="BI105" i="31" s="1"/>
  <c r="BH109" i="31"/>
  <c r="BG109" i="31"/>
  <c r="BF109" i="31"/>
  <c r="BE109" i="31"/>
  <c r="BD109" i="31"/>
  <c r="BC109" i="31"/>
  <c r="BB109" i="31"/>
  <c r="BA109" i="31"/>
  <c r="BA105" i="31" s="1"/>
  <c r="AZ109" i="31"/>
  <c r="AY109" i="31"/>
  <c r="AX109" i="31"/>
  <c r="AW109" i="31"/>
  <c r="AV109" i="31"/>
  <c r="AU109" i="31"/>
  <c r="AT109" i="31"/>
  <c r="AS109" i="31"/>
  <c r="AS105" i="31" s="1"/>
  <c r="AR109" i="31"/>
  <c r="AQ109" i="31"/>
  <c r="AP109" i="31"/>
  <c r="AO109" i="31"/>
  <c r="AN109" i="31"/>
  <c r="AM109" i="31"/>
  <c r="AL109" i="31"/>
  <c r="AK109" i="31"/>
  <c r="AK105" i="31" s="1"/>
  <c r="AJ109" i="31"/>
  <c r="AI109" i="31"/>
  <c r="AH109" i="31"/>
  <c r="AG109" i="31"/>
  <c r="AF109" i="31"/>
  <c r="AE109" i="31"/>
  <c r="AD109" i="31"/>
  <c r="AC109" i="31"/>
  <c r="AC105" i="31" s="1"/>
  <c r="AB109" i="31"/>
  <c r="AA109" i="31"/>
  <c r="Z109" i="31"/>
  <c r="Y109" i="31"/>
  <c r="X109" i="31"/>
  <c r="W109" i="31"/>
  <c r="V109" i="31"/>
  <c r="U109" i="31"/>
  <c r="U105" i="31" s="1"/>
  <c r="T109" i="31"/>
  <c r="S109" i="31"/>
  <c r="R109" i="31"/>
  <c r="Q109" i="31"/>
  <c r="P109" i="31"/>
  <c r="O109" i="31"/>
  <c r="N109" i="31"/>
  <c r="M109" i="31"/>
  <c r="M105" i="31" s="1"/>
  <c r="L109" i="31"/>
  <c r="K109" i="31"/>
  <c r="J109" i="31"/>
  <c r="I109" i="31"/>
  <c r="H109" i="31"/>
  <c r="G109" i="31"/>
  <c r="F109" i="31"/>
  <c r="LK108" i="31"/>
  <c r="LK105" i="31" s="1"/>
  <c r="LJ108" i="31"/>
  <c r="LI108" i="31"/>
  <c r="LH108" i="31"/>
  <c r="LG108" i="31"/>
  <c r="LF108" i="31"/>
  <c r="LE108" i="31"/>
  <c r="LD108" i="31"/>
  <c r="LC108" i="31"/>
  <c r="LC105" i="31" s="1"/>
  <c r="LB108" i="31"/>
  <c r="LA108" i="31"/>
  <c r="KZ108" i="31"/>
  <c r="KY108" i="31"/>
  <c r="KX108" i="31"/>
  <c r="KW108" i="31"/>
  <c r="KV108" i="31"/>
  <c r="KU108" i="31"/>
  <c r="KU105" i="31" s="1"/>
  <c r="KT108" i="31"/>
  <c r="KS108" i="31"/>
  <c r="KR108" i="31"/>
  <c r="KQ108" i="31"/>
  <c r="KP108" i="31"/>
  <c r="KO108" i="31"/>
  <c r="KN108" i="31"/>
  <c r="KM108" i="31"/>
  <c r="KM105" i="31" s="1"/>
  <c r="KL108" i="31"/>
  <c r="KK108" i="31"/>
  <c r="KJ108" i="31"/>
  <c r="KI108" i="31"/>
  <c r="KH108" i="31"/>
  <c r="KG108" i="31"/>
  <c r="KF108" i="31"/>
  <c r="KE108" i="31"/>
  <c r="KE105" i="31" s="1"/>
  <c r="KD108" i="31"/>
  <c r="KC108" i="31"/>
  <c r="KB108" i="31"/>
  <c r="KA108" i="31"/>
  <c r="JZ108" i="31"/>
  <c r="JY108" i="31"/>
  <c r="JX108" i="31"/>
  <c r="JW108" i="31"/>
  <c r="JW105" i="31" s="1"/>
  <c r="JV108" i="31"/>
  <c r="JU108" i="31"/>
  <c r="JT108" i="31"/>
  <c r="JS108" i="31"/>
  <c r="JR108" i="31"/>
  <c r="JQ108" i="31"/>
  <c r="JP108" i="31"/>
  <c r="JO108" i="31"/>
  <c r="JO105" i="31" s="1"/>
  <c r="JN108" i="31"/>
  <c r="JM108" i="31"/>
  <c r="JL108" i="31"/>
  <c r="JK108" i="31"/>
  <c r="JJ108" i="31"/>
  <c r="JI108" i="31"/>
  <c r="JH108" i="31"/>
  <c r="JG108" i="31"/>
  <c r="JG105" i="31" s="1"/>
  <c r="JF108" i="31"/>
  <c r="JE108" i="31"/>
  <c r="JD108" i="31"/>
  <c r="JC108" i="31"/>
  <c r="JB108" i="31"/>
  <c r="JA108" i="31"/>
  <c r="IZ108" i="31"/>
  <c r="IY108" i="31"/>
  <c r="IY105" i="31" s="1"/>
  <c r="IX108" i="31"/>
  <c r="IW108" i="31"/>
  <c r="IV108" i="31"/>
  <c r="IU108" i="31"/>
  <c r="IT108" i="31"/>
  <c r="IS108" i="31"/>
  <c r="IR108" i="31"/>
  <c r="IQ108" i="31"/>
  <c r="IQ105" i="31" s="1"/>
  <c r="IP108" i="31"/>
  <c r="IO108" i="31"/>
  <c r="IN108" i="31"/>
  <c r="IM108" i="31"/>
  <c r="IL108" i="31"/>
  <c r="IK108" i="31"/>
  <c r="IJ108" i="31"/>
  <c r="II108" i="31"/>
  <c r="II105" i="31" s="1"/>
  <c r="IH108" i="31"/>
  <c r="IG108" i="31"/>
  <c r="IF108" i="31"/>
  <c r="IE108" i="31"/>
  <c r="ID108" i="31"/>
  <c r="IC108" i="31"/>
  <c r="IB108" i="31"/>
  <c r="IA108" i="31"/>
  <c r="IA105" i="31" s="1"/>
  <c r="HZ108" i="31"/>
  <c r="HY108" i="31"/>
  <c r="HX108" i="31"/>
  <c r="HW108" i="31"/>
  <c r="HV108" i="31"/>
  <c r="HU108" i="31"/>
  <c r="HT108" i="31"/>
  <c r="HS108" i="31"/>
  <c r="HS105" i="31" s="1"/>
  <c r="HR108" i="31"/>
  <c r="HQ108" i="31"/>
  <c r="HP108" i="31"/>
  <c r="HO108" i="31"/>
  <c r="HN108" i="31"/>
  <c r="HM108" i="31"/>
  <c r="HL108" i="31"/>
  <c r="HK108" i="31"/>
  <c r="HK105" i="31" s="1"/>
  <c r="HJ108" i="31"/>
  <c r="HI108" i="31"/>
  <c r="HH108" i="31"/>
  <c r="HG108" i="31"/>
  <c r="HF108" i="31"/>
  <c r="HE108" i="31"/>
  <c r="HD108" i="31"/>
  <c r="HC108" i="31"/>
  <c r="HC105" i="31" s="1"/>
  <c r="HB108" i="31"/>
  <c r="HA108" i="31"/>
  <c r="GZ108" i="31"/>
  <c r="GY108" i="31"/>
  <c r="GX108" i="31"/>
  <c r="GW108" i="31"/>
  <c r="GV108" i="31"/>
  <c r="GU108" i="31"/>
  <c r="GU105" i="31" s="1"/>
  <c r="GT108" i="31"/>
  <c r="GS108" i="31"/>
  <c r="GR108" i="31"/>
  <c r="GQ108" i="31"/>
  <c r="GP108" i="31"/>
  <c r="GO108" i="31"/>
  <c r="GN108" i="31"/>
  <c r="GM108" i="31"/>
  <c r="GM105" i="31" s="1"/>
  <c r="GL108" i="31"/>
  <c r="GK108" i="31"/>
  <c r="GJ108" i="31"/>
  <c r="GI108" i="31"/>
  <c r="GH108" i="31"/>
  <c r="GG108" i="31"/>
  <c r="GF108" i="31"/>
  <c r="GE108" i="31"/>
  <c r="GE105" i="31" s="1"/>
  <c r="GD108" i="31"/>
  <c r="GC108" i="31"/>
  <c r="GB108" i="31"/>
  <c r="GA108" i="31"/>
  <c r="FZ108" i="31"/>
  <c r="FY108" i="31"/>
  <c r="FX108" i="31"/>
  <c r="FW108" i="31"/>
  <c r="FW105" i="31" s="1"/>
  <c r="FV108" i="31"/>
  <c r="FU108" i="31"/>
  <c r="FT108" i="31"/>
  <c r="FS108" i="31"/>
  <c r="FR108" i="31"/>
  <c r="FQ108" i="31"/>
  <c r="FP108" i="31"/>
  <c r="FO108" i="31"/>
  <c r="FO105" i="31" s="1"/>
  <c r="FN108" i="31"/>
  <c r="FM108" i="31"/>
  <c r="FL108" i="31"/>
  <c r="FK108" i="31"/>
  <c r="FJ108" i="31"/>
  <c r="FI108" i="31"/>
  <c r="FH108" i="31"/>
  <c r="FG108" i="31"/>
  <c r="FG105" i="31" s="1"/>
  <c r="FF108" i="31"/>
  <c r="FE108" i="31"/>
  <c r="FD108" i="31"/>
  <c r="FC108" i="31"/>
  <c r="FB108" i="31"/>
  <c r="FA108" i="31"/>
  <c r="EZ108" i="31"/>
  <c r="EY108" i="31"/>
  <c r="EY105" i="31" s="1"/>
  <c r="EX108" i="31"/>
  <c r="EW108" i="31"/>
  <c r="EV108" i="31"/>
  <c r="EU108" i="31"/>
  <c r="ET108" i="31"/>
  <c r="ES108" i="31"/>
  <c r="ER108" i="31"/>
  <c r="EQ108" i="31"/>
  <c r="EQ105" i="31" s="1"/>
  <c r="EP108" i="31"/>
  <c r="EO108" i="31"/>
  <c r="EN108" i="31"/>
  <c r="EM108" i="31"/>
  <c r="EL108" i="31"/>
  <c r="EK108" i="31"/>
  <c r="EJ108" i="31"/>
  <c r="EI108" i="31"/>
  <c r="EI105" i="31" s="1"/>
  <c r="EH108" i="31"/>
  <c r="EG108" i="31"/>
  <c r="EF108" i="31"/>
  <c r="EE108" i="31"/>
  <c r="ED108" i="31"/>
  <c r="EC108" i="31"/>
  <c r="EB108" i="31"/>
  <c r="EA108" i="31"/>
  <c r="EA105" i="31" s="1"/>
  <c r="DZ108" i="31"/>
  <c r="DY108" i="31"/>
  <c r="DX108" i="31"/>
  <c r="DW108" i="31"/>
  <c r="DV108" i="31"/>
  <c r="DU108" i="31"/>
  <c r="DT108" i="31"/>
  <c r="DS108" i="31"/>
  <c r="DS105" i="31" s="1"/>
  <c r="DR108" i="31"/>
  <c r="DQ108" i="31"/>
  <c r="DP108" i="31"/>
  <c r="DO108" i="31"/>
  <c r="DN108" i="31"/>
  <c r="DM108" i="31"/>
  <c r="DL108" i="31"/>
  <c r="DK108" i="31"/>
  <c r="DK105" i="31" s="1"/>
  <c r="DJ108" i="31"/>
  <c r="DI108" i="31"/>
  <c r="DH108" i="31"/>
  <c r="DG108" i="31"/>
  <c r="DF108" i="31"/>
  <c r="DE108" i="31"/>
  <c r="DD108" i="31"/>
  <c r="DC108" i="31"/>
  <c r="DC105" i="31" s="1"/>
  <c r="DB108" i="31"/>
  <c r="DA108" i="31"/>
  <c r="CZ108" i="31"/>
  <c r="CY108" i="31"/>
  <c r="CX108" i="31"/>
  <c r="CW108" i="31"/>
  <c r="CV108" i="31"/>
  <c r="CU108" i="31"/>
  <c r="CU105" i="31" s="1"/>
  <c r="CT108" i="31"/>
  <c r="CS108" i="31"/>
  <c r="CR108" i="31"/>
  <c r="CQ108" i="31"/>
  <c r="CP108" i="31"/>
  <c r="CO108" i="31"/>
  <c r="CN108" i="31"/>
  <c r="CM108" i="31"/>
  <c r="CM105" i="31" s="1"/>
  <c r="CL108" i="31"/>
  <c r="CK108" i="31"/>
  <c r="CJ108" i="31"/>
  <c r="CI108" i="31"/>
  <c r="CH108" i="31"/>
  <c r="CG108" i="31"/>
  <c r="CF108" i="31"/>
  <c r="CE108" i="31"/>
  <c r="CE105" i="31" s="1"/>
  <c r="CD108" i="31"/>
  <c r="CC108" i="31"/>
  <c r="CB108" i="31"/>
  <c r="CA108" i="31"/>
  <c r="BZ108" i="31"/>
  <c r="BY108" i="31"/>
  <c r="BX108" i="31"/>
  <c r="BW108" i="31"/>
  <c r="BW105" i="31" s="1"/>
  <c r="BV108" i="31"/>
  <c r="BU108" i="31"/>
  <c r="BT108" i="31"/>
  <c r="BS108" i="31"/>
  <c r="BR108" i="31"/>
  <c r="BQ108" i="31"/>
  <c r="BP108" i="31"/>
  <c r="BO108" i="31"/>
  <c r="BO105" i="31" s="1"/>
  <c r="BN108" i="31"/>
  <c r="BM108" i="31"/>
  <c r="BL108" i="31"/>
  <c r="BK108" i="31"/>
  <c r="BJ108" i="31"/>
  <c r="BI108" i="31"/>
  <c r="BH108" i="31"/>
  <c r="BG108" i="31"/>
  <c r="BG105" i="31" s="1"/>
  <c r="BF108" i="31"/>
  <c r="BE108" i="31"/>
  <c r="BD108" i="31"/>
  <c r="BC108" i="31"/>
  <c r="BB108" i="31"/>
  <c r="BA108" i="31"/>
  <c r="AZ108" i="31"/>
  <c r="AY108" i="31"/>
  <c r="AY105" i="31" s="1"/>
  <c r="AX108" i="31"/>
  <c r="AW108" i="31"/>
  <c r="AV108" i="31"/>
  <c r="AU108" i="31"/>
  <c r="AT108" i="31"/>
  <c r="AS108" i="31"/>
  <c r="AR108" i="31"/>
  <c r="AQ108" i="31"/>
  <c r="AQ105" i="31" s="1"/>
  <c r="AP108" i="31"/>
  <c r="AO108" i="31"/>
  <c r="AN108" i="31"/>
  <c r="AM108" i="31"/>
  <c r="AL108" i="31"/>
  <c r="AK108" i="31"/>
  <c r="AJ108" i="31"/>
  <c r="AI108" i="31"/>
  <c r="AI105" i="31" s="1"/>
  <c r="AH108" i="31"/>
  <c r="AG108" i="31"/>
  <c r="AF108" i="31"/>
  <c r="AE108" i="31"/>
  <c r="AD108" i="31"/>
  <c r="AC108" i="31"/>
  <c r="AB108" i="31"/>
  <c r="AA108" i="31"/>
  <c r="AA105" i="31" s="1"/>
  <c r="Z108" i="31"/>
  <c r="Y108" i="31"/>
  <c r="X108" i="31"/>
  <c r="W108" i="31"/>
  <c r="V108" i="31"/>
  <c r="U108" i="31"/>
  <c r="T108" i="31"/>
  <c r="S108" i="31"/>
  <c r="S105" i="31" s="1"/>
  <c r="R108" i="31"/>
  <c r="Q108" i="31"/>
  <c r="P108" i="31"/>
  <c r="O108" i="31"/>
  <c r="N108" i="31"/>
  <c r="M108" i="31"/>
  <c r="L108" i="31"/>
  <c r="K108" i="31"/>
  <c r="K105" i="31" s="1"/>
  <c r="J108" i="31"/>
  <c r="I108" i="31"/>
  <c r="H108" i="31"/>
  <c r="G108" i="31"/>
  <c r="F108" i="31"/>
  <c r="LK107" i="31"/>
  <c r="LJ107" i="31"/>
  <c r="LI107" i="31"/>
  <c r="LI105" i="31" s="1"/>
  <c r="LH107" i="31"/>
  <c r="LG107" i="31"/>
  <c r="LF107" i="31"/>
  <c r="LE107" i="31"/>
  <c r="LD107" i="31"/>
  <c r="LC107" i="31"/>
  <c r="LB107" i="31"/>
  <c r="LA107" i="31"/>
  <c r="LA105" i="31" s="1"/>
  <c r="KZ107" i="31"/>
  <c r="KY107" i="31"/>
  <c r="KX107" i="31"/>
  <c r="KW107" i="31"/>
  <c r="KV107" i="31"/>
  <c r="KU107" i="31"/>
  <c r="KT107" i="31"/>
  <c r="KS107" i="31"/>
  <c r="KS105" i="31" s="1"/>
  <c r="KR107" i="31"/>
  <c r="KQ107" i="31"/>
  <c r="KP107" i="31"/>
  <c r="KO107" i="31"/>
  <c r="KN107" i="31"/>
  <c r="KM107" i="31"/>
  <c r="KL107" i="31"/>
  <c r="KK107" i="31"/>
  <c r="KK105" i="31" s="1"/>
  <c r="KJ107" i="31"/>
  <c r="KI107" i="31"/>
  <c r="KH107" i="31"/>
  <c r="KG107" i="31"/>
  <c r="KF107" i="31"/>
  <c r="KE107" i="31"/>
  <c r="KD107" i="31"/>
  <c r="KC107" i="31"/>
  <c r="KC105" i="31" s="1"/>
  <c r="KB107" i="31"/>
  <c r="KA107" i="31"/>
  <c r="JZ107" i="31"/>
  <c r="JY107" i="31"/>
  <c r="JX107" i="31"/>
  <c r="JW107" i="31"/>
  <c r="JV107" i="31"/>
  <c r="JU107" i="31"/>
  <c r="JU105" i="31" s="1"/>
  <c r="JT107" i="31"/>
  <c r="JS107" i="31"/>
  <c r="JR107" i="31"/>
  <c r="JQ107" i="31"/>
  <c r="JP107" i="31"/>
  <c r="JO107" i="31"/>
  <c r="JN107" i="31"/>
  <c r="JM107" i="31"/>
  <c r="JM105" i="31" s="1"/>
  <c r="JL107" i="31"/>
  <c r="JK107" i="31"/>
  <c r="JJ107" i="31"/>
  <c r="JI107" i="31"/>
  <c r="JH107" i="31"/>
  <c r="JG107" i="31"/>
  <c r="JF107" i="31"/>
  <c r="JE107" i="31"/>
  <c r="JE105" i="31" s="1"/>
  <c r="JD107" i="31"/>
  <c r="JC107" i="31"/>
  <c r="JB107" i="31"/>
  <c r="JA107" i="31"/>
  <c r="IZ107" i="31"/>
  <c r="IY107" i="31"/>
  <c r="IX107" i="31"/>
  <c r="IW107" i="31"/>
  <c r="IW105" i="31" s="1"/>
  <c r="IV107" i="31"/>
  <c r="IU107" i="31"/>
  <c r="IT107" i="31"/>
  <c r="IS107" i="31"/>
  <c r="IR107" i="31"/>
  <c r="IQ107" i="31"/>
  <c r="IP107" i="31"/>
  <c r="IO107" i="31"/>
  <c r="IO105" i="31" s="1"/>
  <c r="IN107" i="31"/>
  <c r="IM107" i="31"/>
  <c r="IL107" i="31"/>
  <c r="IK107" i="31"/>
  <c r="IJ107" i="31"/>
  <c r="II107" i="31"/>
  <c r="IH107" i="31"/>
  <c r="IG107" i="31"/>
  <c r="IG105" i="31" s="1"/>
  <c r="IF107" i="31"/>
  <c r="IE107" i="31"/>
  <c r="ID107" i="31"/>
  <c r="IC107" i="31"/>
  <c r="IB107" i="31"/>
  <c r="IA107" i="31"/>
  <c r="HZ107" i="31"/>
  <c r="HY107" i="31"/>
  <c r="HY105" i="31" s="1"/>
  <c r="HX107" i="31"/>
  <c r="HW107" i="31"/>
  <c r="HV107" i="31"/>
  <c r="HU107" i="31"/>
  <c r="HT107" i="31"/>
  <c r="HS107" i="31"/>
  <c r="HR107" i="31"/>
  <c r="HQ107" i="31"/>
  <c r="HQ105" i="31" s="1"/>
  <c r="HP107" i="31"/>
  <c r="HO107" i="31"/>
  <c r="HN107" i="31"/>
  <c r="HM107" i="31"/>
  <c r="HL107" i="31"/>
  <c r="HK107" i="31"/>
  <c r="HJ107" i="31"/>
  <c r="HI107" i="31"/>
  <c r="HI105" i="31" s="1"/>
  <c r="HH107" i="31"/>
  <c r="HG107" i="31"/>
  <c r="HF107" i="31"/>
  <c r="HE107" i="31"/>
  <c r="HD107" i="31"/>
  <c r="HC107" i="31"/>
  <c r="HB107" i="31"/>
  <c r="HA107" i="31"/>
  <c r="HA105" i="31" s="1"/>
  <c r="GZ107" i="31"/>
  <c r="GY107" i="31"/>
  <c r="GX107" i="31"/>
  <c r="GW107" i="31"/>
  <c r="GV107" i="31"/>
  <c r="GU107" i="31"/>
  <c r="GT107" i="31"/>
  <c r="GS107" i="31"/>
  <c r="GS105" i="31" s="1"/>
  <c r="GR107" i="31"/>
  <c r="GQ107" i="31"/>
  <c r="GP107" i="31"/>
  <c r="GO107" i="31"/>
  <c r="GN107" i="31"/>
  <c r="GM107" i="31"/>
  <c r="GL107" i="31"/>
  <c r="GK107" i="31"/>
  <c r="GK105" i="31" s="1"/>
  <c r="GJ107" i="31"/>
  <c r="GI107" i="31"/>
  <c r="GH107" i="31"/>
  <c r="GG107" i="31"/>
  <c r="GF107" i="31"/>
  <c r="GE107" i="31"/>
  <c r="GD107" i="31"/>
  <c r="GC107" i="31"/>
  <c r="GC105" i="31" s="1"/>
  <c r="GB107" i="31"/>
  <c r="GA107" i="31"/>
  <c r="FZ107" i="31"/>
  <c r="FY107" i="31"/>
  <c r="FX107" i="31"/>
  <c r="FW107" i="31"/>
  <c r="FV107" i="31"/>
  <c r="FU107" i="31"/>
  <c r="FU105" i="31" s="1"/>
  <c r="FT107" i="31"/>
  <c r="FS107" i="31"/>
  <c r="FR107" i="31"/>
  <c r="FQ107" i="31"/>
  <c r="FP107" i="31"/>
  <c r="FO107" i="31"/>
  <c r="FN107" i="31"/>
  <c r="FM107" i="31"/>
  <c r="FM105" i="31" s="1"/>
  <c r="FL107" i="31"/>
  <c r="FK107" i="31"/>
  <c r="FJ107" i="31"/>
  <c r="FI107" i="31"/>
  <c r="FH107" i="31"/>
  <c r="FG107" i="31"/>
  <c r="FF107" i="31"/>
  <c r="FE107" i="31"/>
  <c r="FE105" i="31" s="1"/>
  <c r="FD107" i="31"/>
  <c r="FC107" i="31"/>
  <c r="FB107" i="31"/>
  <c r="FA107" i="31"/>
  <c r="EZ107" i="31"/>
  <c r="EY107" i="31"/>
  <c r="EX107" i="31"/>
  <c r="EW107" i="31"/>
  <c r="EW105" i="31" s="1"/>
  <c r="EV107" i="31"/>
  <c r="EU107" i="31"/>
  <c r="ET107" i="31"/>
  <c r="ES107" i="31"/>
  <c r="ER107" i="31"/>
  <c r="EQ107" i="31"/>
  <c r="EP107" i="31"/>
  <c r="EO107" i="31"/>
  <c r="EO105" i="31" s="1"/>
  <c r="EN107" i="31"/>
  <c r="EM107" i="31"/>
  <c r="EL107" i="31"/>
  <c r="EK107" i="31"/>
  <c r="EJ107" i="31"/>
  <c r="EI107" i="31"/>
  <c r="EH107" i="31"/>
  <c r="EG107" i="31"/>
  <c r="EG105" i="31" s="1"/>
  <c r="EF107" i="31"/>
  <c r="EE107" i="31"/>
  <c r="ED107" i="31"/>
  <c r="EC107" i="31"/>
  <c r="EB107" i="31"/>
  <c r="EA107" i="31"/>
  <c r="DZ107" i="31"/>
  <c r="DY107" i="31"/>
  <c r="DY105" i="31" s="1"/>
  <c r="DX107" i="31"/>
  <c r="DW107" i="31"/>
  <c r="DV107" i="31"/>
  <c r="DU107" i="31"/>
  <c r="DT107" i="31"/>
  <c r="DS107" i="31"/>
  <c r="DR107" i="31"/>
  <c r="DQ107" i="31"/>
  <c r="DQ105" i="31" s="1"/>
  <c r="DP107" i="31"/>
  <c r="DO107" i="31"/>
  <c r="DN107" i="31"/>
  <c r="DM107" i="31"/>
  <c r="DL107" i="31"/>
  <c r="DK107" i="31"/>
  <c r="DJ107" i="31"/>
  <c r="DI107" i="31"/>
  <c r="DI105" i="31" s="1"/>
  <c r="DH107" i="31"/>
  <c r="DG107" i="31"/>
  <c r="DF107" i="31"/>
  <c r="DE107" i="31"/>
  <c r="DD107" i="31"/>
  <c r="DC107" i="31"/>
  <c r="DB107" i="31"/>
  <c r="DA107" i="31"/>
  <c r="DA105" i="31" s="1"/>
  <c r="CZ107" i="31"/>
  <c r="CY107" i="31"/>
  <c r="CX107" i="31"/>
  <c r="CW107" i="31"/>
  <c r="CV107" i="31"/>
  <c r="CU107" i="31"/>
  <c r="CT107" i="31"/>
  <c r="CS107" i="31"/>
  <c r="CS105" i="31" s="1"/>
  <c r="CR107" i="31"/>
  <c r="CQ107" i="31"/>
  <c r="CP107" i="31"/>
  <c r="CO107" i="31"/>
  <c r="CN107" i="31"/>
  <c r="CM107" i="31"/>
  <c r="CL107" i="31"/>
  <c r="CK107" i="31"/>
  <c r="CK105" i="31" s="1"/>
  <c r="CJ107" i="31"/>
  <c r="CI107" i="31"/>
  <c r="CH107" i="31"/>
  <c r="CG107" i="31"/>
  <c r="CF107" i="31"/>
  <c r="CE107" i="31"/>
  <c r="CD107" i="31"/>
  <c r="CC107" i="31"/>
  <c r="CC105" i="31" s="1"/>
  <c r="CB107" i="31"/>
  <c r="CA107" i="31"/>
  <c r="BZ107" i="31"/>
  <c r="BY107" i="31"/>
  <c r="BX107" i="31"/>
  <c r="BW107" i="31"/>
  <c r="BV107" i="31"/>
  <c r="BU107" i="31"/>
  <c r="BU105" i="31" s="1"/>
  <c r="BT107" i="31"/>
  <c r="BS107" i="31"/>
  <c r="BR107" i="31"/>
  <c r="BQ107" i="31"/>
  <c r="BP107" i="31"/>
  <c r="BO107" i="31"/>
  <c r="BN107" i="31"/>
  <c r="BM107" i="31"/>
  <c r="BM105" i="31" s="1"/>
  <c r="BL107" i="31"/>
  <c r="BK107" i="31"/>
  <c r="BJ107" i="31"/>
  <c r="BI107" i="31"/>
  <c r="BH107" i="31"/>
  <c r="BG107" i="31"/>
  <c r="BF107" i="31"/>
  <c r="BE107" i="31"/>
  <c r="BE105" i="31" s="1"/>
  <c r="BD107" i="31"/>
  <c r="BC107" i="31"/>
  <c r="BB107" i="31"/>
  <c r="BA107" i="31"/>
  <c r="AZ107" i="31"/>
  <c r="AY107" i="31"/>
  <c r="AX107" i="31"/>
  <c r="AW107" i="31"/>
  <c r="AW105" i="31" s="1"/>
  <c r="AV107" i="31"/>
  <c r="AU107" i="31"/>
  <c r="AT107" i="31"/>
  <c r="AS107" i="31"/>
  <c r="AR107" i="31"/>
  <c r="AQ107" i="31"/>
  <c r="AP107" i="31"/>
  <c r="AO107" i="31"/>
  <c r="AO105" i="31" s="1"/>
  <c r="AN107" i="31"/>
  <c r="AM107" i="31"/>
  <c r="AL107" i="31"/>
  <c r="AK107" i="31"/>
  <c r="AJ107" i="31"/>
  <c r="AI107" i="31"/>
  <c r="AH107" i="31"/>
  <c r="AG107" i="31"/>
  <c r="AG105" i="31" s="1"/>
  <c r="AF107" i="31"/>
  <c r="AE107" i="31"/>
  <c r="AD107" i="31"/>
  <c r="AC107" i="31"/>
  <c r="AB107" i="31"/>
  <c r="AA107" i="31"/>
  <c r="Z107" i="31"/>
  <c r="Y107" i="31"/>
  <c r="Y105" i="31" s="1"/>
  <c r="X107" i="31"/>
  <c r="W107" i="31"/>
  <c r="V107" i="31"/>
  <c r="U107" i="31"/>
  <c r="T107" i="31"/>
  <c r="S107" i="31"/>
  <c r="R107" i="31"/>
  <c r="Q107" i="31"/>
  <c r="Q105" i="31" s="1"/>
  <c r="P107" i="31"/>
  <c r="O107" i="31"/>
  <c r="N107" i="31"/>
  <c r="M107" i="31"/>
  <c r="L107" i="31"/>
  <c r="K107" i="31"/>
  <c r="J107" i="31"/>
  <c r="I107" i="31"/>
  <c r="I105" i="31" s="1"/>
  <c r="H107" i="31"/>
  <c r="G107" i="31"/>
  <c r="F107" i="31"/>
  <c r="LK106" i="31"/>
  <c r="LJ106" i="31"/>
  <c r="LI106" i="31"/>
  <c r="LH106" i="31"/>
  <c r="LG106" i="31"/>
  <c r="LG105" i="31" s="1"/>
  <c r="LF106" i="31"/>
  <c r="LF105" i="31" s="1"/>
  <c r="LE106" i="31"/>
  <c r="LD106" i="31"/>
  <c r="LC106" i="31"/>
  <c r="LB106" i="31"/>
  <c r="LA106" i="31"/>
  <c r="KZ106" i="31"/>
  <c r="KY106" i="31"/>
  <c r="KY105" i="31" s="1"/>
  <c r="KX106" i="31"/>
  <c r="KX105" i="31" s="1"/>
  <c r="KW106" i="31"/>
  <c r="KV106" i="31"/>
  <c r="KU106" i="31"/>
  <c r="KT106" i="31"/>
  <c r="KS106" i="31"/>
  <c r="KR106" i="31"/>
  <c r="KQ106" i="31"/>
  <c r="KQ105" i="31" s="1"/>
  <c r="KP106" i="31"/>
  <c r="KP105" i="31" s="1"/>
  <c r="KO106" i="31"/>
  <c r="KN106" i="31"/>
  <c r="KM106" i="31"/>
  <c r="KL106" i="31"/>
  <c r="KK106" i="31"/>
  <c r="KJ106" i="31"/>
  <c r="KI106" i="31"/>
  <c r="KI105" i="31" s="1"/>
  <c r="KH106" i="31"/>
  <c r="KH105" i="31" s="1"/>
  <c r="KG106" i="31"/>
  <c r="KF106" i="31"/>
  <c r="KE106" i="31"/>
  <c r="KD106" i="31"/>
  <c r="KC106" i="31"/>
  <c r="KB106" i="31"/>
  <c r="KA106" i="31"/>
  <c r="KA105" i="31" s="1"/>
  <c r="JZ106" i="31"/>
  <c r="JZ105" i="31" s="1"/>
  <c r="JY106" i="31"/>
  <c r="JX106" i="31"/>
  <c r="JW106" i="31"/>
  <c r="JV106" i="31"/>
  <c r="JU106" i="31"/>
  <c r="JT106" i="31"/>
  <c r="JS106" i="31"/>
  <c r="JS105" i="31" s="1"/>
  <c r="JR106" i="31"/>
  <c r="JR105" i="31" s="1"/>
  <c r="JQ106" i="31"/>
  <c r="JP106" i="31"/>
  <c r="JO106" i="31"/>
  <c r="JN106" i="31"/>
  <c r="JM106" i="31"/>
  <c r="JL106" i="31"/>
  <c r="JK106" i="31"/>
  <c r="JK105" i="31" s="1"/>
  <c r="JJ106" i="31"/>
  <c r="JI106" i="31"/>
  <c r="JH106" i="31"/>
  <c r="JG106" i="31"/>
  <c r="JF106" i="31"/>
  <c r="JE106" i="31"/>
  <c r="JD106" i="31"/>
  <c r="JC106" i="31"/>
  <c r="JC105" i="31" s="1"/>
  <c r="JB106" i="31"/>
  <c r="JB105" i="31" s="1"/>
  <c r="JA106" i="31"/>
  <c r="IZ106" i="31"/>
  <c r="IY106" i="31"/>
  <c r="IX106" i="31"/>
  <c r="IW106" i="31"/>
  <c r="IV106" i="31"/>
  <c r="IU106" i="31"/>
  <c r="IU105" i="31" s="1"/>
  <c r="IT106" i="31"/>
  <c r="IT105" i="31" s="1"/>
  <c r="IS106" i="31"/>
  <c r="IR106" i="31"/>
  <c r="IQ106" i="31"/>
  <c r="IP106" i="31"/>
  <c r="IO106" i="31"/>
  <c r="IN106" i="31"/>
  <c r="IM106" i="31"/>
  <c r="IM105" i="31" s="1"/>
  <c r="IL106" i="31"/>
  <c r="IL105" i="31" s="1"/>
  <c r="IK106" i="31"/>
  <c r="IJ106" i="31"/>
  <c r="II106" i="31"/>
  <c r="IH106" i="31"/>
  <c r="IG106" i="31"/>
  <c r="IF106" i="31"/>
  <c r="IE106" i="31"/>
  <c r="IE105" i="31" s="1"/>
  <c r="ID106" i="31"/>
  <c r="ID105" i="31" s="1"/>
  <c r="IC106" i="31"/>
  <c r="IB106" i="31"/>
  <c r="IA106" i="31"/>
  <c r="HZ106" i="31"/>
  <c r="HY106" i="31"/>
  <c r="HX106" i="31"/>
  <c r="HW106" i="31"/>
  <c r="HW105" i="31" s="1"/>
  <c r="HV106" i="31"/>
  <c r="HV105" i="31" s="1"/>
  <c r="HU106" i="31"/>
  <c r="HT106" i="31"/>
  <c r="HS106" i="31"/>
  <c r="HR106" i="31"/>
  <c r="HQ106" i="31"/>
  <c r="HP106" i="31"/>
  <c r="HO106" i="31"/>
  <c r="HO105" i="31" s="1"/>
  <c r="HN106" i="31"/>
  <c r="HN105" i="31" s="1"/>
  <c r="HM106" i="31"/>
  <c r="HL106" i="31"/>
  <c r="HK106" i="31"/>
  <c r="HJ106" i="31"/>
  <c r="HI106" i="31"/>
  <c r="HH106" i="31"/>
  <c r="HG106" i="31"/>
  <c r="HG105" i="31" s="1"/>
  <c r="HF106" i="31"/>
  <c r="HF105" i="31" s="1"/>
  <c r="HE106" i="31"/>
  <c r="HD106" i="31"/>
  <c r="HC106" i="31"/>
  <c r="HB106" i="31"/>
  <c r="HA106" i="31"/>
  <c r="GZ106" i="31"/>
  <c r="GY106" i="31"/>
  <c r="GY105" i="31" s="1"/>
  <c r="GX106" i="31"/>
  <c r="GX105" i="31" s="1"/>
  <c r="GW106" i="31"/>
  <c r="GV106" i="31"/>
  <c r="GU106" i="31"/>
  <c r="GT106" i="31"/>
  <c r="GS106" i="31"/>
  <c r="GR106" i="31"/>
  <c r="GQ106" i="31"/>
  <c r="GQ105" i="31" s="1"/>
  <c r="GP106" i="31"/>
  <c r="GP105" i="31" s="1"/>
  <c r="GO106" i="31"/>
  <c r="GN106" i="31"/>
  <c r="GM106" i="31"/>
  <c r="GL106" i="31"/>
  <c r="GK106" i="31"/>
  <c r="GJ106" i="31"/>
  <c r="GI106" i="31"/>
  <c r="GI105" i="31" s="1"/>
  <c r="GH106" i="31"/>
  <c r="GH105" i="31" s="1"/>
  <c r="GG106" i="31"/>
  <c r="GF106" i="31"/>
  <c r="GE106" i="31"/>
  <c r="GD106" i="31"/>
  <c r="GC106" i="31"/>
  <c r="GB106" i="31"/>
  <c r="GA106" i="31"/>
  <c r="GA105" i="31" s="1"/>
  <c r="FZ106" i="31"/>
  <c r="FZ105" i="31" s="1"/>
  <c r="FY106" i="31"/>
  <c r="FX106" i="31"/>
  <c r="FW106" i="31"/>
  <c r="FV106" i="31"/>
  <c r="FU106" i="31"/>
  <c r="FT106" i="31"/>
  <c r="FS106" i="31"/>
  <c r="FS105" i="31" s="1"/>
  <c r="FR106" i="31"/>
  <c r="FR105" i="31" s="1"/>
  <c r="FQ106" i="31"/>
  <c r="FP106" i="31"/>
  <c r="FO106" i="31"/>
  <c r="FN106" i="31"/>
  <c r="FM106" i="31"/>
  <c r="FL106" i="31"/>
  <c r="FK106" i="31"/>
  <c r="FK105" i="31" s="1"/>
  <c r="FJ106" i="31"/>
  <c r="FJ105" i="31" s="1"/>
  <c r="FI106" i="31"/>
  <c r="FH106" i="31"/>
  <c r="FG106" i="31"/>
  <c r="FF106" i="31"/>
  <c r="FE106" i="31"/>
  <c r="FD106" i="31"/>
  <c r="FC106" i="31"/>
  <c r="FC105" i="31" s="1"/>
  <c r="FB106" i="31"/>
  <c r="FB105" i="31" s="1"/>
  <c r="FA106" i="31"/>
  <c r="EZ106" i="31"/>
  <c r="EY106" i="31"/>
  <c r="EX106" i="31"/>
  <c r="EW106" i="31"/>
  <c r="EV106" i="31"/>
  <c r="EU106" i="31"/>
  <c r="EU105" i="31" s="1"/>
  <c r="ET106" i="31"/>
  <c r="ET105" i="31" s="1"/>
  <c r="ES106" i="31"/>
  <c r="ER106" i="31"/>
  <c r="EQ106" i="31"/>
  <c r="EP106" i="31"/>
  <c r="EO106" i="31"/>
  <c r="EN106" i="31"/>
  <c r="EM106" i="31"/>
  <c r="EM105" i="31" s="1"/>
  <c r="EL106" i="31"/>
  <c r="EL105" i="31" s="1"/>
  <c r="EK106" i="31"/>
  <c r="EJ106" i="31"/>
  <c r="EI106" i="31"/>
  <c r="EH106" i="31"/>
  <c r="EG106" i="31"/>
  <c r="EF106" i="31"/>
  <c r="EE106" i="31"/>
  <c r="EE105" i="31" s="1"/>
  <c r="ED106" i="31"/>
  <c r="ED105" i="31" s="1"/>
  <c r="EC106" i="31"/>
  <c r="EB106" i="31"/>
  <c r="EA106" i="31"/>
  <c r="DZ106" i="31"/>
  <c r="DY106" i="31"/>
  <c r="DX106" i="31"/>
  <c r="DW106" i="31"/>
  <c r="DW105" i="31" s="1"/>
  <c r="DV106" i="31"/>
  <c r="DV105" i="31" s="1"/>
  <c r="DU106" i="31"/>
  <c r="DT106" i="31"/>
  <c r="DS106" i="31"/>
  <c r="DR106" i="31"/>
  <c r="DQ106" i="31"/>
  <c r="DP106" i="31"/>
  <c r="DO106" i="31"/>
  <c r="DO105" i="31" s="1"/>
  <c r="DN106" i="31"/>
  <c r="DN105" i="31" s="1"/>
  <c r="DM106" i="31"/>
  <c r="DL106" i="31"/>
  <c r="DK106" i="31"/>
  <c r="DJ106" i="31"/>
  <c r="DI106" i="31"/>
  <c r="DH106" i="31"/>
  <c r="DG106" i="31"/>
  <c r="DG105" i="31" s="1"/>
  <c r="DF106" i="31"/>
  <c r="DF105" i="31" s="1"/>
  <c r="DE106" i="31"/>
  <c r="DD106" i="31"/>
  <c r="DC106" i="31"/>
  <c r="DB106" i="31"/>
  <c r="DA106" i="31"/>
  <c r="CZ106" i="31"/>
  <c r="CY106" i="31"/>
  <c r="CY105" i="31" s="1"/>
  <c r="CX106" i="31"/>
  <c r="CX105" i="31" s="1"/>
  <c r="CW106" i="31"/>
  <c r="CV106" i="31"/>
  <c r="CU106" i="31"/>
  <c r="CT106" i="31"/>
  <c r="CS106" i="31"/>
  <c r="CR106" i="31"/>
  <c r="CQ106" i="31"/>
  <c r="CQ105" i="31" s="1"/>
  <c r="CP106" i="31"/>
  <c r="CP105" i="31" s="1"/>
  <c r="CO106" i="31"/>
  <c r="CN106" i="31"/>
  <c r="CM106" i="31"/>
  <c r="CL106" i="31"/>
  <c r="CK106" i="31"/>
  <c r="CJ106" i="31"/>
  <c r="CI106" i="31"/>
  <c r="CI105" i="31" s="1"/>
  <c r="CH106" i="31"/>
  <c r="CH105" i="31" s="1"/>
  <c r="CG106" i="31"/>
  <c r="CF106" i="31"/>
  <c r="CE106" i="31"/>
  <c r="CD106" i="31"/>
  <c r="CC106" i="31"/>
  <c r="CB106" i="31"/>
  <c r="CA106" i="31"/>
  <c r="CA105" i="31" s="1"/>
  <c r="BZ106" i="31"/>
  <c r="BZ105" i="31" s="1"/>
  <c r="BY106" i="31"/>
  <c r="BX106" i="31"/>
  <c r="BW106" i="31"/>
  <c r="BV106" i="31"/>
  <c r="BU106" i="31"/>
  <c r="BT106" i="31"/>
  <c r="BS106" i="31"/>
  <c r="BS105" i="31" s="1"/>
  <c r="BR106" i="31"/>
  <c r="BR105" i="31" s="1"/>
  <c r="BQ106" i="31"/>
  <c r="BP106" i="31"/>
  <c r="BO106" i="31"/>
  <c r="BN106" i="31"/>
  <c r="BM106" i="31"/>
  <c r="BL106" i="31"/>
  <c r="BK106" i="31"/>
  <c r="BK105" i="31" s="1"/>
  <c r="BJ106" i="31"/>
  <c r="BJ105" i="31" s="1"/>
  <c r="BI106" i="31"/>
  <c r="BH106" i="31"/>
  <c r="BG106" i="31"/>
  <c r="BF106" i="31"/>
  <c r="BE106" i="31"/>
  <c r="BD106" i="31"/>
  <c r="BC106" i="31"/>
  <c r="BC105" i="31" s="1"/>
  <c r="BB106" i="31"/>
  <c r="BB105" i="31" s="1"/>
  <c r="BA106" i="31"/>
  <c r="AZ106" i="31"/>
  <c r="AY106" i="31"/>
  <c r="AX106" i="31"/>
  <c r="AW106" i="31"/>
  <c r="AV106" i="31"/>
  <c r="AU106" i="31"/>
  <c r="AU105" i="31" s="1"/>
  <c r="AT106" i="31"/>
  <c r="AT105" i="31" s="1"/>
  <c r="AS106" i="31"/>
  <c r="AR106" i="31"/>
  <c r="AQ106" i="31"/>
  <c r="AP106" i="31"/>
  <c r="AO106" i="31"/>
  <c r="AN106" i="31"/>
  <c r="AM106" i="31"/>
  <c r="AM105" i="31" s="1"/>
  <c r="AL106" i="31"/>
  <c r="AL105" i="31" s="1"/>
  <c r="AK106" i="31"/>
  <c r="AJ106" i="31"/>
  <c r="AI106" i="31"/>
  <c r="AH106" i="31"/>
  <c r="AG106" i="31"/>
  <c r="AF106" i="31"/>
  <c r="AE106" i="31"/>
  <c r="AE105" i="31" s="1"/>
  <c r="AD106" i="31"/>
  <c r="AD105" i="31" s="1"/>
  <c r="AC106" i="31"/>
  <c r="AB106" i="31"/>
  <c r="AA106" i="31"/>
  <c r="Z106" i="31"/>
  <c r="Y106" i="31"/>
  <c r="X106" i="31"/>
  <c r="W106" i="31"/>
  <c r="W105" i="31" s="1"/>
  <c r="V106" i="31"/>
  <c r="V105" i="31" s="1"/>
  <c r="U106" i="31"/>
  <c r="T106" i="31"/>
  <c r="S106" i="31"/>
  <c r="R106" i="31"/>
  <c r="Q106" i="31"/>
  <c r="P106" i="31"/>
  <c r="O106" i="31"/>
  <c r="O105" i="31" s="1"/>
  <c r="N106" i="31"/>
  <c r="N105" i="31" s="1"/>
  <c r="M106" i="31"/>
  <c r="L106" i="31"/>
  <c r="K106" i="31"/>
  <c r="J106" i="31"/>
  <c r="I106" i="31"/>
  <c r="H106" i="31"/>
  <c r="G106" i="31"/>
  <c r="G105" i="31" s="1"/>
  <c r="F106" i="31"/>
  <c r="F105" i="31" s="1"/>
  <c r="LK113" i="30"/>
  <c r="LK105" i="30" s="1"/>
  <c r="LJ113" i="30"/>
  <c r="LI113" i="30"/>
  <c r="LH113" i="30"/>
  <c r="LG113" i="30"/>
  <c r="LF113" i="30"/>
  <c r="LE113" i="30"/>
  <c r="LD113" i="30"/>
  <c r="LC113" i="30"/>
  <c r="LB113" i="30"/>
  <c r="LA113" i="30"/>
  <c r="KZ113" i="30"/>
  <c r="KY113" i="30"/>
  <c r="KX113" i="30"/>
  <c r="KW113" i="30"/>
  <c r="KV113" i="30"/>
  <c r="KU113" i="30"/>
  <c r="KT113" i="30"/>
  <c r="KS113" i="30"/>
  <c r="KR113" i="30"/>
  <c r="KQ113" i="30"/>
  <c r="KP113" i="30"/>
  <c r="KO113" i="30"/>
  <c r="KN113" i="30"/>
  <c r="KM113" i="30"/>
  <c r="KL113" i="30"/>
  <c r="KK113" i="30"/>
  <c r="KJ113" i="30"/>
  <c r="KI113" i="30"/>
  <c r="KH113" i="30"/>
  <c r="KG113" i="30"/>
  <c r="KF113" i="30"/>
  <c r="KE113" i="30"/>
  <c r="KD113" i="30"/>
  <c r="KC113" i="30"/>
  <c r="KB113" i="30"/>
  <c r="KA113" i="30"/>
  <c r="JZ113" i="30"/>
  <c r="JY113" i="30"/>
  <c r="JX113" i="30"/>
  <c r="JW113" i="30"/>
  <c r="JV113" i="30"/>
  <c r="JU113" i="30"/>
  <c r="JT113" i="30"/>
  <c r="JS113" i="30"/>
  <c r="JR113" i="30"/>
  <c r="JQ113" i="30"/>
  <c r="JP113" i="30"/>
  <c r="JO113" i="30"/>
  <c r="JN113" i="30"/>
  <c r="JM113" i="30"/>
  <c r="JL113" i="30"/>
  <c r="JK113" i="30"/>
  <c r="JJ113" i="30"/>
  <c r="JI113" i="30"/>
  <c r="JH113" i="30"/>
  <c r="JG113" i="30"/>
  <c r="JF113" i="30"/>
  <c r="JE113" i="30"/>
  <c r="JD113" i="30"/>
  <c r="JC113" i="30"/>
  <c r="JB113" i="30"/>
  <c r="JA113" i="30"/>
  <c r="IZ113" i="30"/>
  <c r="IY113" i="30"/>
  <c r="IX113" i="30"/>
  <c r="IW113" i="30"/>
  <c r="IV113" i="30"/>
  <c r="IU113" i="30"/>
  <c r="IT113" i="30"/>
  <c r="IS113" i="30"/>
  <c r="IR113" i="30"/>
  <c r="IQ113" i="30"/>
  <c r="IP113" i="30"/>
  <c r="IO113" i="30"/>
  <c r="IN113" i="30"/>
  <c r="IM113" i="30"/>
  <c r="IL113" i="30"/>
  <c r="IK113" i="30"/>
  <c r="IJ113" i="30"/>
  <c r="II113" i="30"/>
  <c r="IH113" i="30"/>
  <c r="IG113" i="30"/>
  <c r="IF113" i="30"/>
  <c r="IE113" i="30"/>
  <c r="ID113" i="30"/>
  <c r="IC113" i="30"/>
  <c r="IB113" i="30"/>
  <c r="IA113" i="30"/>
  <c r="HZ113" i="30"/>
  <c r="HY113" i="30"/>
  <c r="HX113" i="30"/>
  <c r="HW113" i="30"/>
  <c r="HV113" i="30"/>
  <c r="HU113" i="30"/>
  <c r="HT113" i="30"/>
  <c r="HS113" i="30"/>
  <c r="HR113" i="30"/>
  <c r="HQ113" i="30"/>
  <c r="HP113" i="30"/>
  <c r="HO113" i="30"/>
  <c r="HN113" i="30"/>
  <c r="HM113" i="30"/>
  <c r="HL113" i="30"/>
  <c r="HK113" i="30"/>
  <c r="HJ113" i="30"/>
  <c r="HI113" i="30"/>
  <c r="HH113" i="30"/>
  <c r="HG113" i="30"/>
  <c r="HF113" i="30"/>
  <c r="HE113" i="30"/>
  <c r="HD113" i="30"/>
  <c r="HC113" i="30"/>
  <c r="HB113" i="30"/>
  <c r="HA113" i="30"/>
  <c r="GZ113" i="30"/>
  <c r="GY113" i="30"/>
  <c r="GX113" i="30"/>
  <c r="GW113" i="30"/>
  <c r="GV113" i="30"/>
  <c r="GU113" i="30"/>
  <c r="GT113" i="30"/>
  <c r="GS113" i="30"/>
  <c r="GR113" i="30"/>
  <c r="GQ113" i="30"/>
  <c r="GP113" i="30"/>
  <c r="GO113" i="30"/>
  <c r="GN113" i="30"/>
  <c r="GM113" i="30"/>
  <c r="GL113" i="30"/>
  <c r="GK113" i="30"/>
  <c r="GJ113" i="30"/>
  <c r="GI113" i="30"/>
  <c r="GH113" i="30"/>
  <c r="GG113" i="30"/>
  <c r="GF113" i="30"/>
  <c r="GE113" i="30"/>
  <c r="GD113" i="30"/>
  <c r="GC113" i="30"/>
  <c r="GB113" i="30"/>
  <c r="GA113" i="30"/>
  <c r="FZ113" i="30"/>
  <c r="FY113" i="30"/>
  <c r="FX113" i="30"/>
  <c r="FW113" i="30"/>
  <c r="FV113" i="30"/>
  <c r="FU113" i="30"/>
  <c r="FT113" i="30"/>
  <c r="FS113" i="30"/>
  <c r="FR113" i="30"/>
  <c r="FQ113" i="30"/>
  <c r="FP113" i="30"/>
  <c r="FO113" i="30"/>
  <c r="FN113" i="30"/>
  <c r="FM113" i="30"/>
  <c r="FL113" i="30"/>
  <c r="FK113" i="30"/>
  <c r="FJ113" i="30"/>
  <c r="FI113" i="30"/>
  <c r="FH113" i="30"/>
  <c r="FG113" i="30"/>
  <c r="FF113" i="30"/>
  <c r="FE113" i="30"/>
  <c r="FD113" i="30"/>
  <c r="FC113" i="30"/>
  <c r="FB113" i="30"/>
  <c r="FA113" i="30"/>
  <c r="EZ113" i="30"/>
  <c r="EY113" i="30"/>
  <c r="EX113" i="30"/>
  <c r="EW113" i="30"/>
  <c r="EV113" i="30"/>
  <c r="EU113" i="30"/>
  <c r="ET113" i="30"/>
  <c r="ES113" i="30"/>
  <c r="ER113" i="30"/>
  <c r="EQ113" i="30"/>
  <c r="EP113" i="30"/>
  <c r="EO113" i="30"/>
  <c r="EN113" i="30"/>
  <c r="EM113" i="30"/>
  <c r="EL113" i="30"/>
  <c r="EK113" i="30"/>
  <c r="EJ113" i="30"/>
  <c r="EI113" i="30"/>
  <c r="EH113" i="30"/>
  <c r="EG113" i="30"/>
  <c r="EF113" i="30"/>
  <c r="EE113" i="30"/>
  <c r="ED113" i="30"/>
  <c r="EC113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DD113" i="30"/>
  <c r="DC113" i="30"/>
  <c r="DB113" i="30"/>
  <c r="DA113" i="30"/>
  <c r="CZ113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A113" i="30"/>
  <c r="BZ113" i="30"/>
  <c r="BY113" i="30"/>
  <c r="BX113" i="30"/>
  <c r="BW113" i="30"/>
  <c r="BV113" i="30"/>
  <c r="BU113" i="30"/>
  <c r="BT113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AU113" i="30"/>
  <c r="AT113" i="30"/>
  <c r="AS113" i="30"/>
  <c r="AR113" i="30"/>
  <c r="AQ113" i="30"/>
  <c r="AP113" i="30"/>
  <c r="AO113" i="30"/>
  <c r="AN113" i="30"/>
  <c r="AM113" i="30"/>
  <c r="AL113" i="30"/>
  <c r="AK113" i="30"/>
  <c r="AJ113" i="30"/>
  <c r="AI113" i="30"/>
  <c r="AH113" i="30"/>
  <c r="AG113" i="30"/>
  <c r="AF113" i="30"/>
  <c r="AE113" i="30"/>
  <c r="AD113" i="30"/>
  <c r="AC113" i="30"/>
  <c r="AB113" i="30"/>
  <c r="AA113" i="30"/>
  <c r="Z113" i="30"/>
  <c r="Y113" i="30"/>
  <c r="X113" i="30"/>
  <c r="W113" i="30"/>
  <c r="V113" i="30"/>
  <c r="U113" i="30"/>
  <c r="T113" i="30"/>
  <c r="S113" i="30"/>
  <c r="R113" i="30"/>
  <c r="Q113" i="30"/>
  <c r="P113" i="30"/>
  <c r="O113" i="30"/>
  <c r="N113" i="30"/>
  <c r="M113" i="30"/>
  <c r="L113" i="30"/>
  <c r="K113" i="30"/>
  <c r="J113" i="30"/>
  <c r="I113" i="30"/>
  <c r="H113" i="30"/>
  <c r="G113" i="30"/>
  <c r="F113" i="30"/>
  <c r="LK112" i="30"/>
  <c r="LJ112" i="30"/>
  <c r="LI112" i="30"/>
  <c r="LH112" i="30"/>
  <c r="LG112" i="30"/>
  <c r="LF112" i="30"/>
  <c r="LE112" i="30"/>
  <c r="LD112" i="30"/>
  <c r="LC112" i="30"/>
  <c r="LB112" i="30"/>
  <c r="LA112" i="30"/>
  <c r="KZ112" i="30"/>
  <c r="KY112" i="30"/>
  <c r="KX112" i="30"/>
  <c r="KW112" i="30"/>
  <c r="KV112" i="30"/>
  <c r="KU112" i="30"/>
  <c r="KT112" i="30"/>
  <c r="KS112" i="30"/>
  <c r="KR112" i="30"/>
  <c r="KQ112" i="30"/>
  <c r="KP112" i="30"/>
  <c r="KO112" i="30"/>
  <c r="KN112" i="30"/>
  <c r="KM112" i="30"/>
  <c r="KL112" i="30"/>
  <c r="KK112" i="30"/>
  <c r="KJ112" i="30"/>
  <c r="KI112" i="30"/>
  <c r="KH112" i="30"/>
  <c r="KG112" i="30"/>
  <c r="KF112" i="30"/>
  <c r="KE112" i="30"/>
  <c r="KD112" i="30"/>
  <c r="KC112" i="30"/>
  <c r="KB112" i="30"/>
  <c r="KA112" i="30"/>
  <c r="JZ112" i="30"/>
  <c r="JY112" i="30"/>
  <c r="JX112" i="30"/>
  <c r="JW112" i="30"/>
  <c r="JV112" i="30"/>
  <c r="JU112" i="30"/>
  <c r="JT112" i="30"/>
  <c r="JS112" i="30"/>
  <c r="JR112" i="30"/>
  <c r="JQ112" i="30"/>
  <c r="JP112" i="30"/>
  <c r="JO112" i="30"/>
  <c r="JN112" i="30"/>
  <c r="JM112" i="30"/>
  <c r="JL112" i="30"/>
  <c r="JK112" i="30"/>
  <c r="JJ112" i="30"/>
  <c r="JI112" i="30"/>
  <c r="JH112" i="30"/>
  <c r="JG112" i="30"/>
  <c r="JF112" i="30"/>
  <c r="JE112" i="30"/>
  <c r="JD112" i="30"/>
  <c r="JC112" i="30"/>
  <c r="JB112" i="30"/>
  <c r="JA112" i="30"/>
  <c r="IZ112" i="30"/>
  <c r="IY112" i="30"/>
  <c r="IX112" i="30"/>
  <c r="IW112" i="30"/>
  <c r="IV112" i="30"/>
  <c r="IU112" i="30"/>
  <c r="IT112" i="30"/>
  <c r="IS112" i="30"/>
  <c r="IR112" i="30"/>
  <c r="IQ112" i="30"/>
  <c r="IP112" i="30"/>
  <c r="IO112" i="30"/>
  <c r="IN112" i="30"/>
  <c r="IM112" i="30"/>
  <c r="IL112" i="30"/>
  <c r="IK112" i="30"/>
  <c r="IJ112" i="30"/>
  <c r="II112" i="30"/>
  <c r="IH112" i="30"/>
  <c r="IG112" i="30"/>
  <c r="IF112" i="30"/>
  <c r="IE112" i="30"/>
  <c r="ID112" i="30"/>
  <c r="IC112" i="30"/>
  <c r="IB112" i="30"/>
  <c r="IA112" i="30"/>
  <c r="HZ112" i="30"/>
  <c r="HY112" i="30"/>
  <c r="HX112" i="30"/>
  <c r="HW112" i="30"/>
  <c r="HV112" i="30"/>
  <c r="HU112" i="30"/>
  <c r="HT112" i="30"/>
  <c r="HS112" i="30"/>
  <c r="HR112" i="30"/>
  <c r="HQ112" i="30"/>
  <c r="HP112" i="30"/>
  <c r="HO112" i="30"/>
  <c r="HN112" i="30"/>
  <c r="HM112" i="30"/>
  <c r="HL112" i="30"/>
  <c r="HK112" i="30"/>
  <c r="HJ112" i="30"/>
  <c r="HI112" i="30"/>
  <c r="HH112" i="30"/>
  <c r="HG112" i="30"/>
  <c r="HF112" i="30"/>
  <c r="HE112" i="30"/>
  <c r="HD112" i="30"/>
  <c r="HC112" i="30"/>
  <c r="HB112" i="30"/>
  <c r="HA112" i="30"/>
  <c r="GZ112" i="30"/>
  <c r="GY112" i="30"/>
  <c r="GX112" i="30"/>
  <c r="GW112" i="30"/>
  <c r="GV112" i="30"/>
  <c r="GU112" i="30"/>
  <c r="GT112" i="30"/>
  <c r="GS112" i="30"/>
  <c r="GR112" i="30"/>
  <c r="GQ112" i="30"/>
  <c r="GP112" i="30"/>
  <c r="GO112" i="30"/>
  <c r="GN112" i="30"/>
  <c r="GM112" i="30"/>
  <c r="GL112" i="30"/>
  <c r="GK112" i="30"/>
  <c r="GJ112" i="30"/>
  <c r="GI112" i="30"/>
  <c r="GH112" i="30"/>
  <c r="GG112" i="30"/>
  <c r="GF112" i="30"/>
  <c r="GE112" i="30"/>
  <c r="GD112" i="30"/>
  <c r="GC112" i="30"/>
  <c r="GB112" i="30"/>
  <c r="GA112" i="30"/>
  <c r="FZ112" i="30"/>
  <c r="FY112" i="30"/>
  <c r="FX112" i="30"/>
  <c r="FW112" i="30"/>
  <c r="FV112" i="30"/>
  <c r="FU112" i="30"/>
  <c r="FT112" i="30"/>
  <c r="FS112" i="30"/>
  <c r="FR112" i="30"/>
  <c r="FQ112" i="30"/>
  <c r="FP112" i="30"/>
  <c r="FO112" i="30"/>
  <c r="FN112" i="30"/>
  <c r="FM112" i="30"/>
  <c r="FL112" i="30"/>
  <c r="FK112" i="30"/>
  <c r="FJ112" i="30"/>
  <c r="FI112" i="30"/>
  <c r="FH112" i="30"/>
  <c r="FG112" i="30"/>
  <c r="FF112" i="30"/>
  <c r="FE112" i="30"/>
  <c r="FD112" i="30"/>
  <c r="FC112" i="30"/>
  <c r="FB112" i="30"/>
  <c r="FA112" i="30"/>
  <c r="EZ112" i="30"/>
  <c r="EY112" i="30"/>
  <c r="EX112" i="30"/>
  <c r="EW112" i="30"/>
  <c r="EV112" i="30"/>
  <c r="EU112" i="30"/>
  <c r="ET112" i="30"/>
  <c r="ES112" i="30"/>
  <c r="ER112" i="30"/>
  <c r="EQ112" i="30"/>
  <c r="EP112" i="30"/>
  <c r="EO112" i="30"/>
  <c r="EN112" i="30"/>
  <c r="EM112" i="30"/>
  <c r="EL112" i="30"/>
  <c r="EK112" i="30"/>
  <c r="EJ112" i="30"/>
  <c r="EI112" i="30"/>
  <c r="EH112" i="30"/>
  <c r="EG112" i="30"/>
  <c r="EF112" i="30"/>
  <c r="EE112" i="30"/>
  <c r="ED112" i="30"/>
  <c r="EC112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DD112" i="30"/>
  <c r="DC112" i="30"/>
  <c r="DB112" i="30"/>
  <c r="DA112" i="30"/>
  <c r="CZ112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A112" i="30"/>
  <c r="BZ112" i="30"/>
  <c r="BY112" i="30"/>
  <c r="BX112" i="30"/>
  <c r="BW112" i="30"/>
  <c r="BV112" i="30"/>
  <c r="BU112" i="30"/>
  <c r="BT112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AU112" i="30"/>
  <c r="AT112" i="30"/>
  <c r="AS112" i="30"/>
  <c r="AR112" i="30"/>
  <c r="AQ112" i="30"/>
  <c r="AP112" i="30"/>
  <c r="AO112" i="30"/>
  <c r="AN112" i="30"/>
  <c r="AM112" i="30"/>
  <c r="AL112" i="30"/>
  <c r="AK112" i="30"/>
  <c r="AJ112" i="30"/>
  <c r="AI112" i="30"/>
  <c r="AH112" i="30"/>
  <c r="AG112" i="30"/>
  <c r="AF112" i="30"/>
  <c r="AE112" i="30"/>
  <c r="AD112" i="30"/>
  <c r="AC112" i="30"/>
  <c r="AB112" i="30"/>
  <c r="AA112" i="30"/>
  <c r="Z112" i="30"/>
  <c r="Y112" i="30"/>
  <c r="X112" i="30"/>
  <c r="W112" i="30"/>
  <c r="V112" i="30"/>
  <c r="U112" i="30"/>
  <c r="T112" i="30"/>
  <c r="S112" i="30"/>
  <c r="R112" i="30"/>
  <c r="Q112" i="30"/>
  <c r="P112" i="30"/>
  <c r="O112" i="30"/>
  <c r="N112" i="30"/>
  <c r="M112" i="30"/>
  <c r="L112" i="30"/>
  <c r="K112" i="30"/>
  <c r="J112" i="30"/>
  <c r="I112" i="30"/>
  <c r="H112" i="30"/>
  <c r="G112" i="30"/>
  <c r="F112" i="30"/>
  <c r="LK111" i="30"/>
  <c r="LJ111" i="30"/>
  <c r="LI111" i="30"/>
  <c r="LH111" i="30"/>
  <c r="LG111" i="30"/>
  <c r="LF111" i="30"/>
  <c r="LE111" i="30"/>
  <c r="LD111" i="30"/>
  <c r="LC111" i="30"/>
  <c r="LB111" i="30"/>
  <c r="LA111" i="30"/>
  <c r="KZ111" i="30"/>
  <c r="KY111" i="30"/>
  <c r="KX111" i="30"/>
  <c r="KW111" i="30"/>
  <c r="KV111" i="30"/>
  <c r="KU111" i="30"/>
  <c r="KT111" i="30"/>
  <c r="KS111" i="30"/>
  <c r="KR111" i="30"/>
  <c r="KQ111" i="30"/>
  <c r="KP111" i="30"/>
  <c r="KO111" i="30"/>
  <c r="KN111" i="30"/>
  <c r="KM111" i="30"/>
  <c r="KL111" i="30"/>
  <c r="KK111" i="30"/>
  <c r="KJ111" i="30"/>
  <c r="KI111" i="30"/>
  <c r="KH111" i="30"/>
  <c r="KG111" i="30"/>
  <c r="KF111" i="30"/>
  <c r="KE111" i="30"/>
  <c r="KD111" i="30"/>
  <c r="KC111" i="30"/>
  <c r="KB111" i="30"/>
  <c r="KA111" i="30"/>
  <c r="JZ111" i="30"/>
  <c r="JY111" i="30"/>
  <c r="JX111" i="30"/>
  <c r="JW111" i="30"/>
  <c r="JV111" i="30"/>
  <c r="JU111" i="30"/>
  <c r="JT111" i="30"/>
  <c r="JS111" i="30"/>
  <c r="JR111" i="30"/>
  <c r="JQ111" i="30"/>
  <c r="JP111" i="30"/>
  <c r="JO111" i="30"/>
  <c r="JN111" i="30"/>
  <c r="JM111" i="30"/>
  <c r="JL111" i="30"/>
  <c r="JK111" i="30"/>
  <c r="JJ111" i="30"/>
  <c r="JI111" i="30"/>
  <c r="JH111" i="30"/>
  <c r="JG111" i="30"/>
  <c r="JF111" i="30"/>
  <c r="JE111" i="30"/>
  <c r="JD111" i="30"/>
  <c r="JC111" i="30"/>
  <c r="JB111" i="30"/>
  <c r="JA111" i="30"/>
  <c r="IZ111" i="30"/>
  <c r="IY111" i="30"/>
  <c r="IX111" i="30"/>
  <c r="IW111" i="30"/>
  <c r="IV111" i="30"/>
  <c r="IU111" i="30"/>
  <c r="IT111" i="30"/>
  <c r="IS111" i="30"/>
  <c r="IR111" i="30"/>
  <c r="IQ111" i="30"/>
  <c r="IP111" i="30"/>
  <c r="IO111" i="30"/>
  <c r="IN111" i="30"/>
  <c r="IM111" i="30"/>
  <c r="IL111" i="30"/>
  <c r="IK111" i="30"/>
  <c r="IJ111" i="30"/>
  <c r="II111" i="30"/>
  <c r="IH111" i="30"/>
  <c r="IG111" i="30"/>
  <c r="IF111" i="30"/>
  <c r="IE111" i="30"/>
  <c r="ID111" i="30"/>
  <c r="IC111" i="30"/>
  <c r="IB111" i="30"/>
  <c r="IA111" i="30"/>
  <c r="HZ111" i="30"/>
  <c r="HY111" i="30"/>
  <c r="HX111" i="30"/>
  <c r="HW111" i="30"/>
  <c r="HV111" i="30"/>
  <c r="HU111" i="30"/>
  <c r="HT111" i="30"/>
  <c r="HS111" i="30"/>
  <c r="HR111" i="30"/>
  <c r="HQ111" i="30"/>
  <c r="HP111" i="30"/>
  <c r="HO111" i="30"/>
  <c r="HN111" i="30"/>
  <c r="HM111" i="30"/>
  <c r="HL111" i="30"/>
  <c r="HK111" i="30"/>
  <c r="HJ111" i="30"/>
  <c r="HI111" i="30"/>
  <c r="HH111" i="30"/>
  <c r="HG111" i="30"/>
  <c r="HF111" i="30"/>
  <c r="HE111" i="30"/>
  <c r="HD111" i="30"/>
  <c r="HC111" i="30"/>
  <c r="HB111" i="30"/>
  <c r="HA111" i="30"/>
  <c r="GZ111" i="30"/>
  <c r="GY111" i="30"/>
  <c r="GX111" i="30"/>
  <c r="GW111" i="30"/>
  <c r="GV111" i="30"/>
  <c r="GU111" i="30"/>
  <c r="GT111" i="30"/>
  <c r="GS111" i="30"/>
  <c r="GR111" i="30"/>
  <c r="GQ111" i="30"/>
  <c r="GP111" i="30"/>
  <c r="GO111" i="30"/>
  <c r="GN111" i="30"/>
  <c r="GM111" i="30"/>
  <c r="GL111" i="30"/>
  <c r="GK111" i="30"/>
  <c r="GJ111" i="30"/>
  <c r="GI111" i="30"/>
  <c r="GH111" i="30"/>
  <c r="GG111" i="30"/>
  <c r="GF111" i="30"/>
  <c r="GE111" i="30"/>
  <c r="GD111" i="30"/>
  <c r="GC111" i="30"/>
  <c r="GB111" i="30"/>
  <c r="GA111" i="30"/>
  <c r="FZ111" i="30"/>
  <c r="FY111" i="30"/>
  <c r="FX111" i="30"/>
  <c r="FW111" i="30"/>
  <c r="FV111" i="30"/>
  <c r="FU111" i="30"/>
  <c r="FT111" i="30"/>
  <c r="FS111" i="30"/>
  <c r="FR111" i="30"/>
  <c r="FQ111" i="30"/>
  <c r="FP111" i="30"/>
  <c r="FO111" i="30"/>
  <c r="FN111" i="30"/>
  <c r="FM111" i="30"/>
  <c r="FL111" i="30"/>
  <c r="FK111" i="30"/>
  <c r="FJ111" i="30"/>
  <c r="FI111" i="30"/>
  <c r="FH111" i="30"/>
  <c r="FG111" i="30"/>
  <c r="FF111" i="30"/>
  <c r="FE111" i="30"/>
  <c r="FD111" i="30"/>
  <c r="FC111" i="30"/>
  <c r="FB111" i="30"/>
  <c r="FA111" i="30"/>
  <c r="EZ111" i="30"/>
  <c r="EY111" i="30"/>
  <c r="EX111" i="30"/>
  <c r="EW111" i="30"/>
  <c r="EV111" i="30"/>
  <c r="EU111" i="30"/>
  <c r="ET111" i="30"/>
  <c r="ES111" i="30"/>
  <c r="ER111" i="30"/>
  <c r="EQ111" i="30"/>
  <c r="EP111" i="30"/>
  <c r="EO111" i="30"/>
  <c r="EN111" i="30"/>
  <c r="EM111" i="30"/>
  <c r="EL111" i="30"/>
  <c r="EK111" i="30"/>
  <c r="EJ111" i="30"/>
  <c r="EI111" i="30"/>
  <c r="EH111" i="30"/>
  <c r="EG111" i="30"/>
  <c r="EF111" i="30"/>
  <c r="EE111" i="30"/>
  <c r="ED111" i="30"/>
  <c r="EC111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DD111" i="30"/>
  <c r="DC111" i="30"/>
  <c r="DB111" i="30"/>
  <c r="DA111" i="30"/>
  <c r="CZ111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A111" i="30"/>
  <c r="BZ111" i="30"/>
  <c r="BY111" i="30"/>
  <c r="BX111" i="30"/>
  <c r="BW111" i="30"/>
  <c r="BV111" i="30"/>
  <c r="BU111" i="30"/>
  <c r="BT111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AU111" i="30"/>
  <c r="AT111" i="30"/>
  <c r="AS111" i="30"/>
  <c r="AR111" i="30"/>
  <c r="AQ111" i="30"/>
  <c r="AP111" i="30"/>
  <c r="AO111" i="30"/>
  <c r="AN111" i="30"/>
  <c r="AM111" i="30"/>
  <c r="AL111" i="30"/>
  <c r="AK111" i="30"/>
  <c r="AJ111" i="30"/>
  <c r="AI111" i="30"/>
  <c r="AH111" i="30"/>
  <c r="AG111" i="30"/>
  <c r="AF111" i="30"/>
  <c r="AE111" i="30"/>
  <c r="AD111" i="30"/>
  <c r="AC111" i="30"/>
  <c r="AB111" i="30"/>
  <c r="AA111" i="30"/>
  <c r="Z111" i="30"/>
  <c r="Y111" i="30"/>
  <c r="X111" i="30"/>
  <c r="W111" i="30"/>
  <c r="V111" i="30"/>
  <c r="U111" i="30"/>
  <c r="T111" i="30"/>
  <c r="S111" i="30"/>
  <c r="R111" i="30"/>
  <c r="Q111" i="30"/>
  <c r="P111" i="30"/>
  <c r="O111" i="30"/>
  <c r="N111" i="30"/>
  <c r="M111" i="30"/>
  <c r="L111" i="30"/>
  <c r="K111" i="30"/>
  <c r="J111" i="30"/>
  <c r="I111" i="30"/>
  <c r="H111" i="30"/>
  <c r="G111" i="30"/>
  <c r="F111" i="30"/>
  <c r="LK110" i="30"/>
  <c r="LJ110" i="30"/>
  <c r="LI110" i="30"/>
  <c r="LH110" i="30"/>
  <c r="LG110" i="30"/>
  <c r="LF110" i="30"/>
  <c r="LE110" i="30"/>
  <c r="LD110" i="30"/>
  <c r="LC110" i="30"/>
  <c r="LB110" i="30"/>
  <c r="LA110" i="30"/>
  <c r="KZ110" i="30"/>
  <c r="KY110" i="30"/>
  <c r="KX110" i="30"/>
  <c r="KW110" i="30"/>
  <c r="KV110" i="30"/>
  <c r="KU110" i="30"/>
  <c r="KT110" i="30"/>
  <c r="KS110" i="30"/>
  <c r="KR110" i="30"/>
  <c r="KQ110" i="30"/>
  <c r="KP110" i="30"/>
  <c r="KO110" i="30"/>
  <c r="KN110" i="30"/>
  <c r="KM110" i="30"/>
  <c r="KL110" i="30"/>
  <c r="KK110" i="30"/>
  <c r="KJ110" i="30"/>
  <c r="KI110" i="30"/>
  <c r="KH110" i="30"/>
  <c r="KG110" i="30"/>
  <c r="KF110" i="30"/>
  <c r="KE110" i="30"/>
  <c r="KD110" i="30"/>
  <c r="KC110" i="30"/>
  <c r="KB110" i="30"/>
  <c r="KA110" i="30"/>
  <c r="JZ110" i="30"/>
  <c r="JY110" i="30"/>
  <c r="JX110" i="30"/>
  <c r="JW110" i="30"/>
  <c r="JV110" i="30"/>
  <c r="JU110" i="30"/>
  <c r="JT110" i="30"/>
  <c r="JS110" i="30"/>
  <c r="JR110" i="30"/>
  <c r="JQ110" i="30"/>
  <c r="JP110" i="30"/>
  <c r="JO110" i="30"/>
  <c r="JN110" i="30"/>
  <c r="JM110" i="30"/>
  <c r="JL110" i="30"/>
  <c r="JK110" i="30"/>
  <c r="JJ110" i="30"/>
  <c r="JI110" i="30"/>
  <c r="JH110" i="30"/>
  <c r="JG110" i="30"/>
  <c r="JF110" i="30"/>
  <c r="JE110" i="30"/>
  <c r="JD110" i="30"/>
  <c r="JC110" i="30"/>
  <c r="JB110" i="30"/>
  <c r="JA110" i="30"/>
  <c r="IZ110" i="30"/>
  <c r="IY110" i="30"/>
  <c r="IX110" i="30"/>
  <c r="IW110" i="30"/>
  <c r="IV110" i="30"/>
  <c r="IU110" i="30"/>
  <c r="IT110" i="30"/>
  <c r="IS110" i="30"/>
  <c r="IR110" i="30"/>
  <c r="IQ110" i="30"/>
  <c r="IP110" i="30"/>
  <c r="IO110" i="30"/>
  <c r="IN110" i="30"/>
  <c r="IM110" i="30"/>
  <c r="IL110" i="30"/>
  <c r="IK110" i="30"/>
  <c r="IJ110" i="30"/>
  <c r="II110" i="30"/>
  <c r="IH110" i="30"/>
  <c r="IG110" i="30"/>
  <c r="IF110" i="30"/>
  <c r="IE110" i="30"/>
  <c r="ID110" i="30"/>
  <c r="IC110" i="30"/>
  <c r="IB110" i="30"/>
  <c r="IA110" i="30"/>
  <c r="HZ110" i="30"/>
  <c r="HY110" i="30"/>
  <c r="HX110" i="30"/>
  <c r="HW110" i="30"/>
  <c r="HV110" i="30"/>
  <c r="HU110" i="30"/>
  <c r="HT110" i="30"/>
  <c r="HS110" i="30"/>
  <c r="HR110" i="30"/>
  <c r="HQ110" i="30"/>
  <c r="HP110" i="30"/>
  <c r="HO110" i="30"/>
  <c r="HN110" i="30"/>
  <c r="HM110" i="30"/>
  <c r="HL110" i="30"/>
  <c r="HK110" i="30"/>
  <c r="HJ110" i="30"/>
  <c r="HI110" i="30"/>
  <c r="HH110" i="30"/>
  <c r="HG110" i="30"/>
  <c r="HF110" i="30"/>
  <c r="HE110" i="30"/>
  <c r="HD110" i="30"/>
  <c r="HC110" i="30"/>
  <c r="HB110" i="30"/>
  <c r="HA110" i="30"/>
  <c r="GZ110" i="30"/>
  <c r="GY110" i="30"/>
  <c r="GX110" i="30"/>
  <c r="GW110" i="30"/>
  <c r="GV110" i="30"/>
  <c r="GU110" i="30"/>
  <c r="GT110" i="30"/>
  <c r="GS110" i="30"/>
  <c r="GR110" i="30"/>
  <c r="GQ110" i="30"/>
  <c r="GP110" i="30"/>
  <c r="GO110" i="30"/>
  <c r="GN110" i="30"/>
  <c r="GM110" i="30"/>
  <c r="GL110" i="30"/>
  <c r="GK110" i="30"/>
  <c r="GJ110" i="30"/>
  <c r="GI110" i="30"/>
  <c r="GH110" i="30"/>
  <c r="GG110" i="30"/>
  <c r="GF110" i="30"/>
  <c r="GE110" i="30"/>
  <c r="GD110" i="30"/>
  <c r="GC110" i="30"/>
  <c r="GB110" i="30"/>
  <c r="GA110" i="30"/>
  <c r="FZ110" i="30"/>
  <c r="FY110" i="30"/>
  <c r="FX110" i="30"/>
  <c r="FW110" i="30"/>
  <c r="FV110" i="30"/>
  <c r="FU110" i="30"/>
  <c r="FT110" i="30"/>
  <c r="FS110" i="30"/>
  <c r="FR110" i="30"/>
  <c r="FQ110" i="30"/>
  <c r="FP110" i="30"/>
  <c r="FO110" i="30"/>
  <c r="FN110" i="30"/>
  <c r="FM110" i="30"/>
  <c r="FL110" i="30"/>
  <c r="FK110" i="30"/>
  <c r="FJ110" i="30"/>
  <c r="FI110" i="30"/>
  <c r="FH110" i="30"/>
  <c r="FG110" i="30"/>
  <c r="FF110" i="30"/>
  <c r="FE110" i="30"/>
  <c r="FD110" i="30"/>
  <c r="FC110" i="30"/>
  <c r="FB110" i="30"/>
  <c r="FA110" i="30"/>
  <c r="EZ110" i="30"/>
  <c r="EY110" i="30"/>
  <c r="EX110" i="30"/>
  <c r="EW110" i="30"/>
  <c r="EV110" i="30"/>
  <c r="EU110" i="30"/>
  <c r="ET110" i="30"/>
  <c r="ES110" i="30"/>
  <c r="ER110" i="30"/>
  <c r="EQ110" i="30"/>
  <c r="EP110" i="30"/>
  <c r="EO110" i="30"/>
  <c r="EN110" i="30"/>
  <c r="EM110" i="30"/>
  <c r="EL110" i="30"/>
  <c r="EK110" i="30"/>
  <c r="EJ110" i="30"/>
  <c r="EI110" i="30"/>
  <c r="EH110" i="30"/>
  <c r="EG110" i="30"/>
  <c r="EF110" i="30"/>
  <c r="EE110" i="30"/>
  <c r="ED110" i="30"/>
  <c r="EC110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DD110" i="30"/>
  <c r="DC110" i="30"/>
  <c r="DB110" i="30"/>
  <c r="DA110" i="30"/>
  <c r="CZ110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A110" i="30"/>
  <c r="BZ110" i="30"/>
  <c r="BY110" i="30"/>
  <c r="BX110" i="30"/>
  <c r="BW110" i="30"/>
  <c r="BV110" i="30"/>
  <c r="BU110" i="30"/>
  <c r="BT110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AU110" i="30"/>
  <c r="AT110" i="30"/>
  <c r="AS110" i="30"/>
  <c r="AR110" i="30"/>
  <c r="AQ110" i="30"/>
  <c r="AP110" i="30"/>
  <c r="AO110" i="30"/>
  <c r="AN110" i="30"/>
  <c r="AM110" i="30"/>
  <c r="AL110" i="30"/>
  <c r="AK110" i="30"/>
  <c r="AJ110" i="30"/>
  <c r="AI110" i="30"/>
  <c r="AH110" i="30"/>
  <c r="AG110" i="30"/>
  <c r="AF110" i="30"/>
  <c r="AE110" i="30"/>
  <c r="AD110" i="30"/>
  <c r="AC110" i="30"/>
  <c r="AB110" i="30"/>
  <c r="AA110" i="30"/>
  <c r="Z110" i="30"/>
  <c r="Y110" i="30"/>
  <c r="X110" i="30"/>
  <c r="W110" i="30"/>
  <c r="V110" i="30"/>
  <c r="U110" i="30"/>
  <c r="T110" i="30"/>
  <c r="S110" i="30"/>
  <c r="R110" i="30"/>
  <c r="Q110" i="30"/>
  <c r="P110" i="30"/>
  <c r="O110" i="30"/>
  <c r="N110" i="30"/>
  <c r="M110" i="30"/>
  <c r="L110" i="30"/>
  <c r="K110" i="30"/>
  <c r="J110" i="30"/>
  <c r="I110" i="30"/>
  <c r="H110" i="30"/>
  <c r="G110" i="30"/>
  <c r="F110" i="30"/>
  <c r="LK109" i="30"/>
  <c r="LJ109" i="30"/>
  <c r="LI109" i="30"/>
  <c r="LH109" i="30"/>
  <c r="LG109" i="30"/>
  <c r="LF109" i="30"/>
  <c r="LE109" i="30"/>
  <c r="LD109" i="30"/>
  <c r="LC109" i="30"/>
  <c r="LC105" i="30" s="1"/>
  <c r="LB109" i="30"/>
  <c r="LA109" i="30"/>
  <c r="KZ109" i="30"/>
  <c r="KY109" i="30"/>
  <c r="KX109" i="30"/>
  <c r="KW109" i="30"/>
  <c r="KV109" i="30"/>
  <c r="KV105" i="30" s="1"/>
  <c r="KU109" i="30"/>
  <c r="KT109" i="30"/>
  <c r="KS109" i="30"/>
  <c r="KR109" i="30"/>
  <c r="KQ109" i="30"/>
  <c r="KP109" i="30"/>
  <c r="KO109" i="30"/>
  <c r="KN109" i="30"/>
  <c r="KN105" i="30" s="1"/>
  <c r="KM109" i="30"/>
  <c r="KM105" i="30" s="1"/>
  <c r="KL109" i="30"/>
  <c r="KK109" i="30"/>
  <c r="KJ109" i="30"/>
  <c r="KI109" i="30"/>
  <c r="KH109" i="30"/>
  <c r="KG109" i="30"/>
  <c r="KF109" i="30"/>
  <c r="KF105" i="30" s="1"/>
  <c r="KE109" i="30"/>
  <c r="KD109" i="30"/>
  <c r="KC109" i="30"/>
  <c r="KB109" i="30"/>
  <c r="KA109" i="30"/>
  <c r="JZ109" i="30"/>
  <c r="JY109" i="30"/>
  <c r="JX109" i="30"/>
  <c r="JX105" i="30" s="1"/>
  <c r="JW109" i="30"/>
  <c r="JW105" i="30" s="1"/>
  <c r="JV109" i="30"/>
  <c r="JU109" i="30"/>
  <c r="JT109" i="30"/>
  <c r="JS109" i="30"/>
  <c r="JR109" i="30"/>
  <c r="JQ109" i="30"/>
  <c r="JP109" i="30"/>
  <c r="JP105" i="30" s="1"/>
  <c r="JO109" i="30"/>
  <c r="JO105" i="30" s="1"/>
  <c r="JN109" i="30"/>
  <c r="JM109" i="30"/>
  <c r="JL109" i="30"/>
  <c r="JK109" i="30"/>
  <c r="JJ109" i="30"/>
  <c r="JI109" i="30"/>
  <c r="JH109" i="30"/>
  <c r="JH105" i="30" s="1"/>
  <c r="JG109" i="30"/>
  <c r="JG105" i="30" s="1"/>
  <c r="JF109" i="30"/>
  <c r="JE109" i="30"/>
  <c r="JD109" i="30"/>
  <c r="JC109" i="30"/>
  <c r="JB109" i="30"/>
  <c r="JA109" i="30"/>
  <c r="IZ109" i="30"/>
  <c r="IZ105" i="30" s="1"/>
  <c r="IY109" i="30"/>
  <c r="IY105" i="30" s="1"/>
  <c r="IX109" i="30"/>
  <c r="IW109" i="30"/>
  <c r="IV109" i="30"/>
  <c r="IU109" i="30"/>
  <c r="IT109" i="30"/>
  <c r="IS109" i="30"/>
  <c r="IR109" i="30"/>
  <c r="IR105" i="30" s="1"/>
  <c r="IQ109" i="30"/>
  <c r="IQ105" i="30" s="1"/>
  <c r="IP109" i="30"/>
  <c r="IO109" i="30"/>
  <c r="IN109" i="30"/>
  <c r="IM109" i="30"/>
  <c r="IL109" i="30"/>
  <c r="IK109" i="30"/>
  <c r="IJ109" i="30"/>
  <c r="IJ105" i="30" s="1"/>
  <c r="II109" i="30"/>
  <c r="II105" i="30" s="1"/>
  <c r="IH109" i="30"/>
  <c r="IG109" i="30"/>
  <c r="IF109" i="30"/>
  <c r="IE109" i="30"/>
  <c r="ID109" i="30"/>
  <c r="IC109" i="30"/>
  <c r="IB109" i="30"/>
  <c r="IB105" i="30" s="1"/>
  <c r="IA109" i="30"/>
  <c r="IA105" i="30" s="1"/>
  <c r="HZ109" i="30"/>
  <c r="HY109" i="30"/>
  <c r="HX109" i="30"/>
  <c r="HW109" i="30"/>
  <c r="HV109" i="30"/>
  <c r="HU109" i="30"/>
  <c r="HT109" i="30"/>
  <c r="HT105" i="30" s="1"/>
  <c r="HS109" i="30"/>
  <c r="HS105" i="30" s="1"/>
  <c r="HR109" i="30"/>
  <c r="HQ109" i="30"/>
  <c r="HP109" i="30"/>
  <c r="HO109" i="30"/>
  <c r="HN109" i="30"/>
  <c r="HM109" i="30"/>
  <c r="HL109" i="30"/>
  <c r="HL105" i="30" s="1"/>
  <c r="HK109" i="30"/>
  <c r="HK105" i="30" s="1"/>
  <c r="HJ109" i="30"/>
  <c r="HI109" i="30"/>
  <c r="HH109" i="30"/>
  <c r="HG109" i="30"/>
  <c r="HF109" i="30"/>
  <c r="HE109" i="30"/>
  <c r="HD109" i="30"/>
  <c r="HD105" i="30" s="1"/>
  <c r="HC109" i="30"/>
  <c r="HC105" i="30" s="1"/>
  <c r="HB109" i="30"/>
  <c r="HA109" i="30"/>
  <c r="GZ109" i="30"/>
  <c r="GY109" i="30"/>
  <c r="GX109" i="30"/>
  <c r="GW109" i="30"/>
  <c r="GV109" i="30"/>
  <c r="GV105" i="30" s="1"/>
  <c r="GU109" i="30"/>
  <c r="GU105" i="30" s="1"/>
  <c r="GT109" i="30"/>
  <c r="GS109" i="30"/>
  <c r="GR109" i="30"/>
  <c r="GQ109" i="30"/>
  <c r="GP109" i="30"/>
  <c r="GO109" i="30"/>
  <c r="GN109" i="30"/>
  <c r="GN105" i="30" s="1"/>
  <c r="GM109" i="30"/>
  <c r="GM105" i="30" s="1"/>
  <c r="GL109" i="30"/>
  <c r="GK109" i="30"/>
  <c r="GJ109" i="30"/>
  <c r="GI109" i="30"/>
  <c r="GH109" i="30"/>
  <c r="GG109" i="30"/>
  <c r="GF109" i="30"/>
  <c r="GF105" i="30" s="1"/>
  <c r="GE109" i="30"/>
  <c r="GE105" i="30" s="1"/>
  <c r="GD109" i="30"/>
  <c r="GC109" i="30"/>
  <c r="GB109" i="30"/>
  <c r="GA109" i="30"/>
  <c r="FZ109" i="30"/>
  <c r="FY109" i="30"/>
  <c r="FX109" i="30"/>
  <c r="FX105" i="30" s="1"/>
  <c r="FW109" i="30"/>
  <c r="FW105" i="30" s="1"/>
  <c r="FV109" i="30"/>
  <c r="FU109" i="30"/>
  <c r="FT109" i="30"/>
  <c r="FS109" i="30"/>
  <c r="FR109" i="30"/>
  <c r="FQ109" i="30"/>
  <c r="FP109" i="30"/>
  <c r="FP105" i="30" s="1"/>
  <c r="FO109" i="30"/>
  <c r="FN109" i="30"/>
  <c r="FM109" i="30"/>
  <c r="FL109" i="30"/>
  <c r="FK109" i="30"/>
  <c r="FJ109" i="30"/>
  <c r="FI109" i="30"/>
  <c r="FH109" i="30"/>
  <c r="FH105" i="30" s="1"/>
  <c r="FG109" i="30"/>
  <c r="FG105" i="30" s="1"/>
  <c r="FF109" i="30"/>
  <c r="FE109" i="30"/>
  <c r="FD109" i="30"/>
  <c r="FC109" i="30"/>
  <c r="FB109" i="30"/>
  <c r="FA109" i="30"/>
  <c r="EZ109" i="30"/>
  <c r="EZ105" i="30" s="1"/>
  <c r="EY109" i="30"/>
  <c r="EY105" i="30" s="1"/>
  <c r="EX109" i="30"/>
  <c r="EW109" i="30"/>
  <c r="EV109" i="30"/>
  <c r="EU109" i="30"/>
  <c r="ET109" i="30"/>
  <c r="ES109" i="30"/>
  <c r="ER109" i="30"/>
  <c r="ER105" i="30" s="1"/>
  <c r="EQ109" i="30"/>
  <c r="EQ105" i="30" s="1"/>
  <c r="EP109" i="30"/>
  <c r="EO109" i="30"/>
  <c r="EN109" i="30"/>
  <c r="EM109" i="30"/>
  <c r="EL109" i="30"/>
  <c r="EK109" i="30"/>
  <c r="EJ109" i="30"/>
  <c r="EJ105" i="30" s="1"/>
  <c r="EI109" i="30"/>
  <c r="EI105" i="30" s="1"/>
  <c r="EH109" i="30"/>
  <c r="EG109" i="30"/>
  <c r="EF109" i="30"/>
  <c r="EE109" i="30"/>
  <c r="ED109" i="30"/>
  <c r="EC109" i="30"/>
  <c r="EB109" i="30"/>
  <c r="EB105" i="30" s="1"/>
  <c r="EA109" i="30"/>
  <c r="EA105" i="30" s="1"/>
  <c r="DZ109" i="30"/>
  <c r="DY109" i="30"/>
  <c r="DX109" i="30"/>
  <c r="DW109" i="30"/>
  <c r="DV109" i="30"/>
  <c r="DU109" i="30"/>
  <c r="DT109" i="30"/>
  <c r="DT105" i="30" s="1"/>
  <c r="DS109" i="30"/>
  <c r="DS105" i="30" s="1"/>
  <c r="DR109" i="30"/>
  <c r="DQ109" i="30"/>
  <c r="DP109" i="30"/>
  <c r="DO109" i="30"/>
  <c r="DN109" i="30"/>
  <c r="DM109" i="30"/>
  <c r="DL109" i="30"/>
  <c r="DL105" i="30" s="1"/>
  <c r="DK109" i="30"/>
  <c r="DK105" i="30" s="1"/>
  <c r="DJ109" i="30"/>
  <c r="DI109" i="30"/>
  <c r="DH109" i="30"/>
  <c r="DG109" i="30"/>
  <c r="DF109" i="30"/>
  <c r="DE109" i="30"/>
  <c r="DD109" i="30"/>
  <c r="DD105" i="30" s="1"/>
  <c r="DC109" i="30"/>
  <c r="DC105" i="30" s="1"/>
  <c r="DB109" i="30"/>
  <c r="DA109" i="30"/>
  <c r="CZ109" i="30"/>
  <c r="CY109" i="30"/>
  <c r="CX109" i="30"/>
  <c r="CW109" i="30"/>
  <c r="CV109" i="30"/>
  <c r="CV105" i="30" s="1"/>
  <c r="CU109" i="30"/>
  <c r="CU105" i="30" s="1"/>
  <c r="CT109" i="30"/>
  <c r="CS109" i="30"/>
  <c r="CR109" i="30"/>
  <c r="CQ109" i="30"/>
  <c r="CP109" i="30"/>
  <c r="CO109" i="30"/>
  <c r="CN109" i="30"/>
  <c r="CN105" i="30" s="1"/>
  <c r="CM109" i="30"/>
  <c r="CM105" i="30" s="1"/>
  <c r="CL109" i="30"/>
  <c r="CK109" i="30"/>
  <c r="CJ109" i="30"/>
  <c r="CI109" i="30"/>
  <c r="CH109" i="30"/>
  <c r="CG109" i="30"/>
  <c r="CF109" i="30"/>
  <c r="CF105" i="30" s="1"/>
  <c r="CE109" i="30"/>
  <c r="CE105" i="30" s="1"/>
  <c r="CD109" i="30"/>
  <c r="CC109" i="30"/>
  <c r="CB109" i="30"/>
  <c r="CA109" i="30"/>
  <c r="BZ109" i="30"/>
  <c r="BY109" i="30"/>
  <c r="BX109" i="30"/>
  <c r="BX105" i="30" s="1"/>
  <c r="BW109" i="30"/>
  <c r="BW105" i="30" s="1"/>
  <c r="BV109" i="30"/>
  <c r="BU109" i="30"/>
  <c r="BT109" i="30"/>
  <c r="BS109" i="30"/>
  <c r="BR109" i="30"/>
  <c r="BQ109" i="30"/>
  <c r="BP109" i="30"/>
  <c r="BP105" i="30" s="1"/>
  <c r="BO109" i="30"/>
  <c r="BO105" i="30" s="1"/>
  <c r="BN109" i="30"/>
  <c r="BM109" i="30"/>
  <c r="BL109" i="30"/>
  <c r="BK109" i="30"/>
  <c r="BJ109" i="30"/>
  <c r="BI109" i="30"/>
  <c r="BH109" i="30"/>
  <c r="BH105" i="30" s="1"/>
  <c r="BG109" i="30"/>
  <c r="BG105" i="30" s="1"/>
  <c r="BF109" i="30"/>
  <c r="BE109" i="30"/>
  <c r="BD109" i="30"/>
  <c r="BC109" i="30"/>
  <c r="BB109" i="30"/>
  <c r="BA109" i="30"/>
  <c r="AZ109" i="30"/>
  <c r="AZ105" i="30" s="1"/>
  <c r="AY109" i="30"/>
  <c r="AY105" i="30" s="1"/>
  <c r="AX109" i="30"/>
  <c r="AW109" i="30"/>
  <c r="AV109" i="30"/>
  <c r="AU109" i="30"/>
  <c r="AT109" i="30"/>
  <c r="AS109" i="30"/>
  <c r="AR109" i="30"/>
  <c r="AR105" i="30" s="1"/>
  <c r="AQ109" i="30"/>
  <c r="AQ105" i="30" s="1"/>
  <c r="AP109" i="30"/>
  <c r="AO109" i="30"/>
  <c r="AN109" i="30"/>
  <c r="AM109" i="30"/>
  <c r="AL109" i="30"/>
  <c r="AK109" i="30"/>
  <c r="AJ109" i="30"/>
  <c r="AJ105" i="30" s="1"/>
  <c r="AI109" i="30"/>
  <c r="AI105" i="30" s="1"/>
  <c r="AH109" i="30"/>
  <c r="AG109" i="30"/>
  <c r="AF109" i="30"/>
  <c r="AE109" i="30"/>
  <c r="AD109" i="30"/>
  <c r="AC109" i="30"/>
  <c r="AB109" i="30"/>
  <c r="AB105" i="30" s="1"/>
  <c r="AA109" i="30"/>
  <c r="AA105" i="30" s="1"/>
  <c r="Z109" i="30"/>
  <c r="Y109" i="30"/>
  <c r="X109" i="30"/>
  <c r="W109" i="30"/>
  <c r="V109" i="30"/>
  <c r="U109" i="30"/>
  <c r="T109" i="30"/>
  <c r="T105" i="30" s="1"/>
  <c r="S109" i="30"/>
  <c r="S105" i="30" s="1"/>
  <c r="R109" i="30"/>
  <c r="Q109" i="30"/>
  <c r="P109" i="30"/>
  <c r="O109" i="30"/>
  <c r="N109" i="30"/>
  <c r="M109" i="30"/>
  <c r="L109" i="30"/>
  <c r="L105" i="30" s="1"/>
  <c r="K109" i="30"/>
  <c r="K105" i="30" s="1"/>
  <c r="J109" i="30"/>
  <c r="I109" i="30"/>
  <c r="H109" i="30"/>
  <c r="G109" i="30"/>
  <c r="F109" i="30"/>
  <c r="LK108" i="30"/>
  <c r="LJ108" i="30"/>
  <c r="LI108" i="30"/>
  <c r="LI105" i="30" s="1"/>
  <c r="LH108" i="30"/>
  <c r="LG108" i="30"/>
  <c r="LF108" i="30"/>
  <c r="LE108" i="30"/>
  <c r="LD108" i="30"/>
  <c r="LC108" i="30"/>
  <c r="LB108" i="30"/>
  <c r="LA108" i="30"/>
  <c r="LA105" i="30" s="1"/>
  <c r="KZ108" i="30"/>
  <c r="KY108" i="30"/>
  <c r="KX108" i="30"/>
  <c r="KW108" i="30"/>
  <c r="KV108" i="30"/>
  <c r="KU108" i="30"/>
  <c r="KT108" i="30"/>
  <c r="KS108" i="30"/>
  <c r="KS105" i="30" s="1"/>
  <c r="KR108" i="30"/>
  <c r="KQ108" i="30"/>
  <c r="KP108" i="30"/>
  <c r="KO108" i="30"/>
  <c r="KN108" i="30"/>
  <c r="KM108" i="30"/>
  <c r="KL108" i="30"/>
  <c r="KK108" i="30"/>
  <c r="KK105" i="30" s="1"/>
  <c r="KJ108" i="30"/>
  <c r="KI108" i="30"/>
  <c r="KH108" i="30"/>
  <c r="KG108" i="30"/>
  <c r="KF108" i="30"/>
  <c r="KE108" i="30"/>
  <c r="KD108" i="30"/>
  <c r="KC108" i="30"/>
  <c r="KC105" i="30" s="1"/>
  <c r="KB108" i="30"/>
  <c r="KA108" i="30"/>
  <c r="JZ108" i="30"/>
  <c r="JY108" i="30"/>
  <c r="JX108" i="30"/>
  <c r="JW108" i="30"/>
  <c r="JV108" i="30"/>
  <c r="JU108" i="30"/>
  <c r="JU105" i="30" s="1"/>
  <c r="JT108" i="30"/>
  <c r="JS108" i="30"/>
  <c r="JR108" i="30"/>
  <c r="JQ108" i="30"/>
  <c r="JP108" i="30"/>
  <c r="JO108" i="30"/>
  <c r="JN108" i="30"/>
  <c r="JM108" i="30"/>
  <c r="JM105" i="30" s="1"/>
  <c r="JL108" i="30"/>
  <c r="JK108" i="30"/>
  <c r="JJ108" i="30"/>
  <c r="JI108" i="30"/>
  <c r="JH108" i="30"/>
  <c r="JG108" i="30"/>
  <c r="JF108" i="30"/>
  <c r="JE108" i="30"/>
  <c r="JE105" i="30" s="1"/>
  <c r="JD108" i="30"/>
  <c r="JC108" i="30"/>
  <c r="JB108" i="30"/>
  <c r="JA108" i="30"/>
  <c r="IZ108" i="30"/>
  <c r="IY108" i="30"/>
  <c r="IX108" i="30"/>
  <c r="IW108" i="30"/>
  <c r="IW105" i="30" s="1"/>
  <c r="IV108" i="30"/>
  <c r="IU108" i="30"/>
  <c r="IT108" i="30"/>
  <c r="IS108" i="30"/>
  <c r="IR108" i="30"/>
  <c r="IQ108" i="30"/>
  <c r="IP108" i="30"/>
  <c r="IO108" i="30"/>
  <c r="IO105" i="30" s="1"/>
  <c r="IN108" i="30"/>
  <c r="IM108" i="30"/>
  <c r="IL108" i="30"/>
  <c r="IK108" i="30"/>
  <c r="IJ108" i="30"/>
  <c r="II108" i="30"/>
  <c r="IH108" i="30"/>
  <c r="IG108" i="30"/>
  <c r="IG105" i="30" s="1"/>
  <c r="IF108" i="30"/>
  <c r="IE108" i="30"/>
  <c r="ID108" i="30"/>
  <c r="IC108" i="30"/>
  <c r="IB108" i="30"/>
  <c r="IA108" i="30"/>
  <c r="HZ108" i="30"/>
  <c r="HY108" i="30"/>
  <c r="HY105" i="30" s="1"/>
  <c r="HX108" i="30"/>
  <c r="HW108" i="30"/>
  <c r="HV108" i="30"/>
  <c r="HU108" i="30"/>
  <c r="HT108" i="30"/>
  <c r="HS108" i="30"/>
  <c r="HR108" i="30"/>
  <c r="HQ108" i="30"/>
  <c r="HQ105" i="30" s="1"/>
  <c r="HP108" i="30"/>
  <c r="HO108" i="30"/>
  <c r="HN108" i="30"/>
  <c r="HM108" i="30"/>
  <c r="HL108" i="30"/>
  <c r="HK108" i="30"/>
  <c r="HJ108" i="30"/>
  <c r="HI108" i="30"/>
  <c r="HI105" i="30" s="1"/>
  <c r="HH108" i="30"/>
  <c r="HG108" i="30"/>
  <c r="HF108" i="30"/>
  <c r="HE108" i="30"/>
  <c r="HD108" i="30"/>
  <c r="HC108" i="30"/>
  <c r="HB108" i="30"/>
  <c r="HA108" i="30"/>
  <c r="HA105" i="30" s="1"/>
  <c r="GZ108" i="30"/>
  <c r="GY108" i="30"/>
  <c r="GX108" i="30"/>
  <c r="GW108" i="30"/>
  <c r="GV108" i="30"/>
  <c r="GU108" i="30"/>
  <c r="GT108" i="30"/>
  <c r="GS108" i="30"/>
  <c r="GS105" i="30" s="1"/>
  <c r="GR108" i="30"/>
  <c r="GQ108" i="30"/>
  <c r="GP108" i="30"/>
  <c r="GO108" i="30"/>
  <c r="GN108" i="30"/>
  <c r="GM108" i="30"/>
  <c r="GL108" i="30"/>
  <c r="GK108" i="30"/>
  <c r="GK105" i="30" s="1"/>
  <c r="GJ108" i="30"/>
  <c r="GI108" i="30"/>
  <c r="GH108" i="30"/>
  <c r="GG108" i="30"/>
  <c r="GF108" i="30"/>
  <c r="GE108" i="30"/>
  <c r="GD108" i="30"/>
  <c r="GC108" i="30"/>
  <c r="GC105" i="30" s="1"/>
  <c r="GB108" i="30"/>
  <c r="GA108" i="30"/>
  <c r="FZ108" i="30"/>
  <c r="FY108" i="30"/>
  <c r="FX108" i="30"/>
  <c r="FW108" i="30"/>
  <c r="FV108" i="30"/>
  <c r="FU108" i="30"/>
  <c r="FU105" i="30" s="1"/>
  <c r="FT108" i="30"/>
  <c r="FS108" i="30"/>
  <c r="FR108" i="30"/>
  <c r="FQ108" i="30"/>
  <c r="FP108" i="30"/>
  <c r="FO108" i="30"/>
  <c r="FN108" i="30"/>
  <c r="FM108" i="30"/>
  <c r="FM105" i="30" s="1"/>
  <c r="FL108" i="30"/>
  <c r="FK108" i="30"/>
  <c r="FJ108" i="30"/>
  <c r="FI108" i="30"/>
  <c r="FH108" i="30"/>
  <c r="FG108" i="30"/>
  <c r="FF108" i="30"/>
  <c r="FE108" i="30"/>
  <c r="FE105" i="30" s="1"/>
  <c r="FD108" i="30"/>
  <c r="FC108" i="30"/>
  <c r="FB108" i="30"/>
  <c r="FA108" i="30"/>
  <c r="EZ108" i="30"/>
  <c r="EY108" i="30"/>
  <c r="EX108" i="30"/>
  <c r="EW108" i="30"/>
  <c r="EW105" i="30" s="1"/>
  <c r="EV108" i="30"/>
  <c r="EU108" i="30"/>
  <c r="ET108" i="30"/>
  <c r="ES108" i="30"/>
  <c r="ER108" i="30"/>
  <c r="EQ108" i="30"/>
  <c r="EP108" i="30"/>
  <c r="EO108" i="30"/>
  <c r="EO105" i="30" s="1"/>
  <c r="EN108" i="30"/>
  <c r="EM108" i="30"/>
  <c r="EL108" i="30"/>
  <c r="EK108" i="30"/>
  <c r="EJ108" i="30"/>
  <c r="EI108" i="30"/>
  <c r="EH108" i="30"/>
  <c r="EG108" i="30"/>
  <c r="EG105" i="30" s="1"/>
  <c r="EF108" i="30"/>
  <c r="EE108" i="30"/>
  <c r="ED108" i="30"/>
  <c r="EC108" i="30"/>
  <c r="EB108" i="30"/>
  <c r="EA108" i="30"/>
  <c r="DZ108" i="30"/>
  <c r="DY108" i="30"/>
  <c r="DY105" i="30" s="1"/>
  <c r="DX108" i="30"/>
  <c r="DW108" i="30"/>
  <c r="DV108" i="30"/>
  <c r="DU108" i="30"/>
  <c r="DT108" i="30"/>
  <c r="DS108" i="30"/>
  <c r="DR108" i="30"/>
  <c r="DQ108" i="30"/>
  <c r="DQ105" i="30" s="1"/>
  <c r="DP108" i="30"/>
  <c r="DO108" i="30"/>
  <c r="DN108" i="30"/>
  <c r="DM108" i="30"/>
  <c r="DL108" i="30"/>
  <c r="DK108" i="30"/>
  <c r="DJ108" i="30"/>
  <c r="DI108" i="30"/>
  <c r="DI105" i="30" s="1"/>
  <c r="DH108" i="30"/>
  <c r="DG108" i="30"/>
  <c r="DF108" i="30"/>
  <c r="DE108" i="30"/>
  <c r="DD108" i="30"/>
  <c r="DC108" i="30"/>
  <c r="DB108" i="30"/>
  <c r="DA108" i="30"/>
  <c r="DA105" i="30" s="1"/>
  <c r="CZ108" i="30"/>
  <c r="CY108" i="30"/>
  <c r="CX108" i="30"/>
  <c r="CW108" i="30"/>
  <c r="CV108" i="30"/>
  <c r="CU108" i="30"/>
  <c r="CT108" i="30"/>
  <c r="CS108" i="30"/>
  <c r="CS105" i="30" s="1"/>
  <c r="CR108" i="30"/>
  <c r="CQ108" i="30"/>
  <c r="CP108" i="30"/>
  <c r="CO108" i="30"/>
  <c r="CN108" i="30"/>
  <c r="CM108" i="30"/>
  <c r="CL108" i="30"/>
  <c r="CK108" i="30"/>
  <c r="CK105" i="30" s="1"/>
  <c r="CJ108" i="30"/>
  <c r="CI108" i="30"/>
  <c r="CH108" i="30"/>
  <c r="CG108" i="30"/>
  <c r="CF108" i="30"/>
  <c r="CE108" i="30"/>
  <c r="CD108" i="30"/>
  <c r="CC108" i="30"/>
  <c r="CC105" i="30" s="1"/>
  <c r="CB108" i="30"/>
  <c r="CA108" i="30"/>
  <c r="BZ108" i="30"/>
  <c r="BY108" i="30"/>
  <c r="BX108" i="30"/>
  <c r="BW108" i="30"/>
  <c r="BV108" i="30"/>
  <c r="BU108" i="30"/>
  <c r="BU105" i="30" s="1"/>
  <c r="BT108" i="30"/>
  <c r="BS108" i="30"/>
  <c r="BR108" i="30"/>
  <c r="BQ108" i="30"/>
  <c r="BP108" i="30"/>
  <c r="BO108" i="30"/>
  <c r="BN108" i="30"/>
  <c r="BM108" i="30"/>
  <c r="BM105" i="30" s="1"/>
  <c r="BL108" i="30"/>
  <c r="BK108" i="30"/>
  <c r="BJ108" i="30"/>
  <c r="BI108" i="30"/>
  <c r="BH108" i="30"/>
  <c r="BG108" i="30"/>
  <c r="BF108" i="30"/>
  <c r="BE108" i="30"/>
  <c r="BE105" i="30" s="1"/>
  <c r="BD108" i="30"/>
  <c r="BC108" i="30"/>
  <c r="BB108" i="30"/>
  <c r="BA108" i="30"/>
  <c r="AZ108" i="30"/>
  <c r="AY108" i="30"/>
  <c r="AX108" i="30"/>
  <c r="AW108" i="30"/>
  <c r="AW105" i="30" s="1"/>
  <c r="AV108" i="30"/>
  <c r="AU108" i="30"/>
  <c r="AT108" i="30"/>
  <c r="AS108" i="30"/>
  <c r="AR108" i="30"/>
  <c r="AQ108" i="30"/>
  <c r="AP108" i="30"/>
  <c r="AO108" i="30"/>
  <c r="AO105" i="30" s="1"/>
  <c r="AN108" i="30"/>
  <c r="AM108" i="30"/>
  <c r="AL108" i="30"/>
  <c r="AK108" i="30"/>
  <c r="AJ108" i="30"/>
  <c r="AI108" i="30"/>
  <c r="AH108" i="30"/>
  <c r="AG108" i="30"/>
  <c r="AG105" i="30" s="1"/>
  <c r="AF108" i="30"/>
  <c r="AE108" i="30"/>
  <c r="AD108" i="30"/>
  <c r="AC108" i="30"/>
  <c r="AB108" i="30"/>
  <c r="AA108" i="30"/>
  <c r="Z108" i="30"/>
  <c r="Y108" i="30"/>
  <c r="Y105" i="30" s="1"/>
  <c r="X108" i="30"/>
  <c r="W108" i="30"/>
  <c r="V108" i="30"/>
  <c r="U108" i="30"/>
  <c r="T108" i="30"/>
  <c r="S108" i="30"/>
  <c r="R108" i="30"/>
  <c r="Q108" i="30"/>
  <c r="P108" i="30"/>
  <c r="O108" i="30"/>
  <c r="N108" i="30"/>
  <c r="M108" i="30"/>
  <c r="L108" i="30"/>
  <c r="K108" i="30"/>
  <c r="J108" i="30"/>
  <c r="I108" i="30"/>
  <c r="I105" i="30" s="1"/>
  <c r="H108" i="30"/>
  <c r="G108" i="30"/>
  <c r="F108" i="30"/>
  <c r="LK107" i="30"/>
  <c r="LJ107" i="30"/>
  <c r="LI107" i="30"/>
  <c r="LH107" i="30"/>
  <c r="LG107" i="30"/>
  <c r="LG105" i="30" s="1"/>
  <c r="LF107" i="30"/>
  <c r="LE107" i="30"/>
  <c r="LD107" i="30"/>
  <c r="LC107" i="30"/>
  <c r="LB107" i="30"/>
  <c r="LA107" i="30"/>
  <c r="KZ107" i="30"/>
  <c r="KY107" i="30"/>
  <c r="KY105" i="30" s="1"/>
  <c r="KX107" i="30"/>
  <c r="KW107" i="30"/>
  <c r="KV107" i="30"/>
  <c r="KU107" i="30"/>
  <c r="KT107" i="30"/>
  <c r="KS107" i="30"/>
  <c r="KR107" i="30"/>
  <c r="KQ107" i="30"/>
  <c r="KQ105" i="30" s="1"/>
  <c r="KP107" i="30"/>
  <c r="KO107" i="30"/>
  <c r="KN107" i="30"/>
  <c r="KM107" i="30"/>
  <c r="KL107" i="30"/>
  <c r="KK107" i="30"/>
  <c r="KJ107" i="30"/>
  <c r="KI107" i="30"/>
  <c r="KI105" i="30" s="1"/>
  <c r="KH107" i="30"/>
  <c r="KG107" i="30"/>
  <c r="KF107" i="30"/>
  <c r="KE107" i="30"/>
  <c r="KD107" i="30"/>
  <c r="KC107" i="30"/>
  <c r="KB107" i="30"/>
  <c r="KA107" i="30"/>
  <c r="KA105" i="30" s="1"/>
  <c r="JZ107" i="30"/>
  <c r="JY107" i="30"/>
  <c r="JX107" i="30"/>
  <c r="JW107" i="30"/>
  <c r="JV107" i="30"/>
  <c r="JU107" i="30"/>
  <c r="JT107" i="30"/>
  <c r="JS107" i="30"/>
  <c r="JS105" i="30" s="1"/>
  <c r="JR107" i="30"/>
  <c r="JQ107" i="30"/>
  <c r="JP107" i="30"/>
  <c r="JO107" i="30"/>
  <c r="JN107" i="30"/>
  <c r="JM107" i="30"/>
  <c r="JL107" i="30"/>
  <c r="JK107" i="30"/>
  <c r="JK105" i="30" s="1"/>
  <c r="JJ107" i="30"/>
  <c r="JI107" i="30"/>
  <c r="JH107" i="30"/>
  <c r="JG107" i="30"/>
  <c r="JF107" i="30"/>
  <c r="JE107" i="30"/>
  <c r="JD107" i="30"/>
  <c r="JC107" i="30"/>
  <c r="JC105" i="30" s="1"/>
  <c r="JB107" i="30"/>
  <c r="JA107" i="30"/>
  <c r="IZ107" i="30"/>
  <c r="IY107" i="30"/>
  <c r="IX107" i="30"/>
  <c r="IW107" i="30"/>
  <c r="IV107" i="30"/>
  <c r="IU107" i="30"/>
  <c r="IU105" i="30" s="1"/>
  <c r="IT107" i="30"/>
  <c r="IS107" i="30"/>
  <c r="IR107" i="30"/>
  <c r="IQ107" i="30"/>
  <c r="IP107" i="30"/>
  <c r="IO107" i="30"/>
  <c r="IN107" i="30"/>
  <c r="IM107" i="30"/>
  <c r="IM105" i="30" s="1"/>
  <c r="IL107" i="30"/>
  <c r="IK107" i="30"/>
  <c r="IJ107" i="30"/>
  <c r="II107" i="30"/>
  <c r="IH107" i="30"/>
  <c r="IG107" i="30"/>
  <c r="IF107" i="30"/>
  <c r="IE107" i="30"/>
  <c r="IE105" i="30" s="1"/>
  <c r="ID107" i="30"/>
  <c r="IC107" i="30"/>
  <c r="IB107" i="30"/>
  <c r="IA107" i="30"/>
  <c r="HZ107" i="30"/>
  <c r="HY107" i="30"/>
  <c r="HX107" i="30"/>
  <c r="HW107" i="30"/>
  <c r="HW105" i="30" s="1"/>
  <c r="HV107" i="30"/>
  <c r="HU107" i="30"/>
  <c r="HT107" i="30"/>
  <c r="HS107" i="30"/>
  <c r="HR107" i="30"/>
  <c r="HQ107" i="30"/>
  <c r="HP107" i="30"/>
  <c r="HO107" i="30"/>
  <c r="HO105" i="30" s="1"/>
  <c r="HN107" i="30"/>
  <c r="HM107" i="30"/>
  <c r="HL107" i="30"/>
  <c r="HK107" i="30"/>
  <c r="HJ107" i="30"/>
  <c r="HI107" i="30"/>
  <c r="HH107" i="30"/>
  <c r="HG107" i="30"/>
  <c r="HG105" i="30" s="1"/>
  <c r="HF107" i="30"/>
  <c r="HE107" i="30"/>
  <c r="HD107" i="30"/>
  <c r="HC107" i="30"/>
  <c r="HB107" i="30"/>
  <c r="HA107" i="30"/>
  <c r="GZ107" i="30"/>
  <c r="GY107" i="30"/>
  <c r="GY105" i="30" s="1"/>
  <c r="GX107" i="30"/>
  <c r="GW107" i="30"/>
  <c r="GV107" i="30"/>
  <c r="GU107" i="30"/>
  <c r="GT107" i="30"/>
  <c r="GS107" i="30"/>
  <c r="GR107" i="30"/>
  <c r="GQ107" i="30"/>
  <c r="GQ105" i="30" s="1"/>
  <c r="GP107" i="30"/>
  <c r="GO107" i="30"/>
  <c r="GN107" i="30"/>
  <c r="GM107" i="30"/>
  <c r="GL107" i="30"/>
  <c r="GK107" i="30"/>
  <c r="GJ107" i="30"/>
  <c r="GI107" i="30"/>
  <c r="GI105" i="30" s="1"/>
  <c r="GH107" i="30"/>
  <c r="GG107" i="30"/>
  <c r="GF107" i="30"/>
  <c r="GE107" i="30"/>
  <c r="GD107" i="30"/>
  <c r="GC107" i="30"/>
  <c r="GB107" i="30"/>
  <c r="GA107" i="30"/>
  <c r="GA105" i="30" s="1"/>
  <c r="FZ107" i="30"/>
  <c r="FY107" i="30"/>
  <c r="FX107" i="30"/>
  <c r="FW107" i="30"/>
  <c r="FV107" i="30"/>
  <c r="FU107" i="30"/>
  <c r="FT107" i="30"/>
  <c r="FS107" i="30"/>
  <c r="FS105" i="30" s="1"/>
  <c r="FR107" i="30"/>
  <c r="FQ107" i="30"/>
  <c r="FP107" i="30"/>
  <c r="FO107" i="30"/>
  <c r="FO105" i="30" s="1"/>
  <c r="FN107" i="30"/>
  <c r="FM107" i="30"/>
  <c r="FL107" i="30"/>
  <c r="FK107" i="30"/>
  <c r="FK105" i="30" s="1"/>
  <c r="FJ107" i="30"/>
  <c r="FI107" i="30"/>
  <c r="FH107" i="30"/>
  <c r="FG107" i="30"/>
  <c r="FF107" i="30"/>
  <c r="FE107" i="30"/>
  <c r="FD107" i="30"/>
  <c r="FC107" i="30"/>
  <c r="FC105" i="30" s="1"/>
  <c r="FB107" i="30"/>
  <c r="FA107" i="30"/>
  <c r="EZ107" i="30"/>
  <c r="EY107" i="30"/>
  <c r="EX107" i="30"/>
  <c r="EW107" i="30"/>
  <c r="EV107" i="30"/>
  <c r="EU107" i="30"/>
  <c r="EU105" i="30" s="1"/>
  <c r="ET107" i="30"/>
  <c r="ES107" i="30"/>
  <c r="ER107" i="30"/>
  <c r="EQ107" i="30"/>
  <c r="EP107" i="30"/>
  <c r="EO107" i="30"/>
  <c r="EN107" i="30"/>
  <c r="EM107" i="30"/>
  <c r="EM105" i="30" s="1"/>
  <c r="EL107" i="30"/>
  <c r="EK107" i="30"/>
  <c r="EJ107" i="30"/>
  <c r="EI107" i="30"/>
  <c r="EH107" i="30"/>
  <c r="EG107" i="30"/>
  <c r="EF107" i="30"/>
  <c r="EE107" i="30"/>
  <c r="EE105" i="30" s="1"/>
  <c r="ED107" i="30"/>
  <c r="EC107" i="30"/>
  <c r="EB107" i="30"/>
  <c r="EA107" i="30"/>
  <c r="DZ107" i="30"/>
  <c r="DY107" i="30"/>
  <c r="DX107" i="30"/>
  <c r="DW107" i="30"/>
  <c r="DW105" i="30" s="1"/>
  <c r="DV107" i="30"/>
  <c r="DU107" i="30"/>
  <c r="DT107" i="30"/>
  <c r="DS107" i="30"/>
  <c r="DR107" i="30"/>
  <c r="DQ107" i="30"/>
  <c r="DP107" i="30"/>
  <c r="DO107" i="30"/>
  <c r="DO105" i="30" s="1"/>
  <c r="DN107" i="30"/>
  <c r="DM107" i="30"/>
  <c r="DL107" i="30"/>
  <c r="DK107" i="30"/>
  <c r="DJ107" i="30"/>
  <c r="DI107" i="30"/>
  <c r="DH107" i="30"/>
  <c r="DG107" i="30"/>
  <c r="DG105" i="30" s="1"/>
  <c r="DF107" i="30"/>
  <c r="DE107" i="30"/>
  <c r="DD107" i="30"/>
  <c r="DC107" i="30"/>
  <c r="DB107" i="30"/>
  <c r="DA107" i="30"/>
  <c r="CZ107" i="30"/>
  <c r="CY107" i="30"/>
  <c r="CY105" i="30" s="1"/>
  <c r="CX107" i="30"/>
  <c r="CW107" i="30"/>
  <c r="CV107" i="30"/>
  <c r="CU107" i="30"/>
  <c r="CT107" i="30"/>
  <c r="CS107" i="30"/>
  <c r="CR107" i="30"/>
  <c r="CQ107" i="30"/>
  <c r="CQ105" i="30" s="1"/>
  <c r="CP107" i="30"/>
  <c r="CO107" i="30"/>
  <c r="CN107" i="30"/>
  <c r="CM107" i="30"/>
  <c r="CL107" i="30"/>
  <c r="CK107" i="30"/>
  <c r="CJ107" i="30"/>
  <c r="CI107" i="30"/>
  <c r="CI105" i="30" s="1"/>
  <c r="CH107" i="30"/>
  <c r="CG107" i="30"/>
  <c r="CF107" i="30"/>
  <c r="CE107" i="30"/>
  <c r="CD107" i="30"/>
  <c r="CC107" i="30"/>
  <c r="CB107" i="30"/>
  <c r="CA107" i="30"/>
  <c r="CA105" i="30" s="1"/>
  <c r="BZ107" i="30"/>
  <c r="BY107" i="30"/>
  <c r="BX107" i="30"/>
  <c r="BW107" i="30"/>
  <c r="BV107" i="30"/>
  <c r="BU107" i="30"/>
  <c r="BT107" i="30"/>
  <c r="BS107" i="30"/>
  <c r="BS105" i="30" s="1"/>
  <c r="BR107" i="30"/>
  <c r="BQ107" i="30"/>
  <c r="BP107" i="30"/>
  <c r="BO107" i="30"/>
  <c r="BN107" i="30"/>
  <c r="BM107" i="30"/>
  <c r="BL107" i="30"/>
  <c r="BK107" i="30"/>
  <c r="BK105" i="30" s="1"/>
  <c r="BJ107" i="30"/>
  <c r="BI107" i="30"/>
  <c r="BH107" i="30"/>
  <c r="BG107" i="30"/>
  <c r="BF107" i="30"/>
  <c r="BE107" i="30"/>
  <c r="BD107" i="30"/>
  <c r="BC107" i="30"/>
  <c r="BC105" i="30" s="1"/>
  <c r="BB107" i="30"/>
  <c r="BA107" i="30"/>
  <c r="AZ107" i="30"/>
  <c r="AY107" i="30"/>
  <c r="AX107" i="30"/>
  <c r="AW107" i="30"/>
  <c r="AV107" i="30"/>
  <c r="AU107" i="30"/>
  <c r="AU105" i="30" s="1"/>
  <c r="AT107" i="30"/>
  <c r="AS107" i="30"/>
  <c r="AR107" i="30"/>
  <c r="AQ107" i="30"/>
  <c r="AP107" i="30"/>
  <c r="AO107" i="30"/>
  <c r="AN107" i="30"/>
  <c r="AM107" i="30"/>
  <c r="AM105" i="30" s="1"/>
  <c r="AL107" i="30"/>
  <c r="AK107" i="30"/>
  <c r="AJ107" i="30"/>
  <c r="AI107" i="30"/>
  <c r="AH107" i="30"/>
  <c r="AG107" i="30"/>
  <c r="AF107" i="30"/>
  <c r="AE107" i="30"/>
  <c r="AE105" i="30" s="1"/>
  <c r="AD107" i="30"/>
  <c r="AC107" i="30"/>
  <c r="AB107" i="30"/>
  <c r="AA107" i="30"/>
  <c r="Z107" i="30"/>
  <c r="Y107" i="30"/>
  <c r="X107" i="30"/>
  <c r="W107" i="30"/>
  <c r="W105" i="30" s="1"/>
  <c r="V107" i="30"/>
  <c r="U107" i="30"/>
  <c r="T107" i="30"/>
  <c r="S107" i="30"/>
  <c r="R107" i="30"/>
  <c r="Q107" i="30"/>
  <c r="P107" i="30"/>
  <c r="O107" i="30"/>
  <c r="O105" i="30" s="1"/>
  <c r="N107" i="30"/>
  <c r="M107" i="30"/>
  <c r="L107" i="30"/>
  <c r="K107" i="30"/>
  <c r="J107" i="30"/>
  <c r="I107" i="30"/>
  <c r="H107" i="30"/>
  <c r="G107" i="30"/>
  <c r="G105" i="30" s="1"/>
  <c r="F107" i="30"/>
  <c r="LK106" i="30"/>
  <c r="LJ106" i="30"/>
  <c r="LI106" i="30"/>
  <c r="LH106" i="30"/>
  <c r="LG106" i="30"/>
  <c r="LF106" i="30"/>
  <c r="LF105" i="30" s="1"/>
  <c r="LE106" i="30"/>
  <c r="LE105" i="30" s="1"/>
  <c r="LD106" i="30"/>
  <c r="LC106" i="30"/>
  <c r="LB106" i="30"/>
  <c r="LA106" i="30"/>
  <c r="KZ106" i="30"/>
  <c r="KY106" i="30"/>
  <c r="KX106" i="30"/>
  <c r="KX105" i="30" s="1"/>
  <c r="KW106" i="30"/>
  <c r="KW105" i="30" s="1"/>
  <c r="KV106" i="30"/>
  <c r="KU106" i="30"/>
  <c r="KT106" i="30"/>
  <c r="KS106" i="30"/>
  <c r="KR106" i="30"/>
  <c r="KQ106" i="30"/>
  <c r="KP106" i="30"/>
  <c r="KP105" i="30" s="1"/>
  <c r="KO106" i="30"/>
  <c r="KO105" i="30" s="1"/>
  <c r="KN106" i="30"/>
  <c r="KM106" i="30"/>
  <c r="KL106" i="30"/>
  <c r="KK106" i="30"/>
  <c r="KJ106" i="30"/>
  <c r="KI106" i="30"/>
  <c r="KH106" i="30"/>
  <c r="KH105" i="30" s="1"/>
  <c r="KG106" i="30"/>
  <c r="KG105" i="30" s="1"/>
  <c r="KF106" i="30"/>
  <c r="KE106" i="30"/>
  <c r="KD106" i="30"/>
  <c r="KC106" i="30"/>
  <c r="KB106" i="30"/>
  <c r="KA106" i="30"/>
  <c r="JZ106" i="30"/>
  <c r="JZ105" i="30" s="1"/>
  <c r="JY106" i="30"/>
  <c r="JY105" i="30" s="1"/>
  <c r="JX106" i="30"/>
  <c r="JW106" i="30"/>
  <c r="JV106" i="30"/>
  <c r="JU106" i="30"/>
  <c r="JT106" i="30"/>
  <c r="JS106" i="30"/>
  <c r="JR106" i="30"/>
  <c r="JR105" i="30" s="1"/>
  <c r="JQ106" i="30"/>
  <c r="JQ105" i="30" s="1"/>
  <c r="JP106" i="30"/>
  <c r="JO106" i="30"/>
  <c r="JN106" i="30"/>
  <c r="JM106" i="30"/>
  <c r="JL106" i="30"/>
  <c r="JK106" i="30"/>
  <c r="JJ106" i="30"/>
  <c r="JJ105" i="30" s="1"/>
  <c r="JI106" i="30"/>
  <c r="JI105" i="30" s="1"/>
  <c r="JH106" i="30"/>
  <c r="JG106" i="30"/>
  <c r="JF106" i="30"/>
  <c r="JE106" i="30"/>
  <c r="JD106" i="30"/>
  <c r="JC106" i="30"/>
  <c r="JB106" i="30"/>
  <c r="JB105" i="30" s="1"/>
  <c r="JA106" i="30"/>
  <c r="JA105" i="30" s="1"/>
  <c r="IZ106" i="30"/>
  <c r="IY106" i="30"/>
  <c r="IX106" i="30"/>
  <c r="IW106" i="30"/>
  <c r="IV106" i="30"/>
  <c r="IU106" i="30"/>
  <c r="IT106" i="30"/>
  <c r="IT105" i="30" s="1"/>
  <c r="IS106" i="30"/>
  <c r="IS105" i="30" s="1"/>
  <c r="IR106" i="30"/>
  <c r="IQ106" i="30"/>
  <c r="IP106" i="30"/>
  <c r="IO106" i="30"/>
  <c r="IN106" i="30"/>
  <c r="IM106" i="30"/>
  <c r="IL106" i="30"/>
  <c r="IL105" i="30" s="1"/>
  <c r="IK106" i="30"/>
  <c r="IK105" i="30" s="1"/>
  <c r="IJ106" i="30"/>
  <c r="II106" i="30"/>
  <c r="IH106" i="30"/>
  <c r="IG106" i="30"/>
  <c r="IF106" i="30"/>
  <c r="IE106" i="30"/>
  <c r="ID106" i="30"/>
  <c r="ID105" i="30" s="1"/>
  <c r="IC106" i="30"/>
  <c r="IC105" i="30" s="1"/>
  <c r="IB106" i="30"/>
  <c r="IA106" i="30"/>
  <c r="HZ106" i="30"/>
  <c r="HY106" i="30"/>
  <c r="HX106" i="30"/>
  <c r="HW106" i="30"/>
  <c r="HV106" i="30"/>
  <c r="HV105" i="30" s="1"/>
  <c r="HU106" i="30"/>
  <c r="HU105" i="30" s="1"/>
  <c r="HT106" i="30"/>
  <c r="HS106" i="30"/>
  <c r="HR106" i="30"/>
  <c r="HQ106" i="30"/>
  <c r="HP106" i="30"/>
  <c r="HO106" i="30"/>
  <c r="HN106" i="30"/>
  <c r="HN105" i="30" s="1"/>
  <c r="HM106" i="30"/>
  <c r="HM105" i="30" s="1"/>
  <c r="HL106" i="30"/>
  <c r="HK106" i="30"/>
  <c r="HJ106" i="30"/>
  <c r="HI106" i="30"/>
  <c r="HH106" i="30"/>
  <c r="HG106" i="30"/>
  <c r="HF106" i="30"/>
  <c r="HF105" i="30" s="1"/>
  <c r="HE106" i="30"/>
  <c r="HE105" i="30" s="1"/>
  <c r="HD106" i="30"/>
  <c r="HC106" i="30"/>
  <c r="HB106" i="30"/>
  <c r="HA106" i="30"/>
  <c r="GZ106" i="30"/>
  <c r="GY106" i="30"/>
  <c r="GX106" i="30"/>
  <c r="GX105" i="30" s="1"/>
  <c r="GW106" i="30"/>
  <c r="GW105" i="30" s="1"/>
  <c r="GV106" i="30"/>
  <c r="GU106" i="30"/>
  <c r="GT106" i="30"/>
  <c r="GS106" i="30"/>
  <c r="GR106" i="30"/>
  <c r="GQ106" i="30"/>
  <c r="GP106" i="30"/>
  <c r="GP105" i="30" s="1"/>
  <c r="GO106" i="30"/>
  <c r="GO105" i="30" s="1"/>
  <c r="GN106" i="30"/>
  <c r="GM106" i="30"/>
  <c r="GL106" i="30"/>
  <c r="GK106" i="30"/>
  <c r="GJ106" i="30"/>
  <c r="GI106" i="30"/>
  <c r="GH106" i="30"/>
  <c r="GH105" i="30" s="1"/>
  <c r="GG106" i="30"/>
  <c r="GG105" i="30" s="1"/>
  <c r="GF106" i="30"/>
  <c r="GE106" i="30"/>
  <c r="GD106" i="30"/>
  <c r="GC106" i="30"/>
  <c r="GB106" i="30"/>
  <c r="GA106" i="30"/>
  <c r="FZ106" i="30"/>
  <c r="FZ105" i="30" s="1"/>
  <c r="FY106" i="30"/>
  <c r="FY105" i="30" s="1"/>
  <c r="FX106" i="30"/>
  <c r="FW106" i="30"/>
  <c r="FV106" i="30"/>
  <c r="FU106" i="30"/>
  <c r="FT106" i="30"/>
  <c r="FS106" i="30"/>
  <c r="FR106" i="30"/>
  <c r="FR105" i="30" s="1"/>
  <c r="FQ106" i="30"/>
  <c r="FQ105" i="30" s="1"/>
  <c r="FP106" i="30"/>
  <c r="FO106" i="30"/>
  <c r="FN106" i="30"/>
  <c r="FM106" i="30"/>
  <c r="FL106" i="30"/>
  <c r="FK106" i="30"/>
  <c r="FJ106" i="30"/>
  <c r="FJ105" i="30" s="1"/>
  <c r="FI106" i="30"/>
  <c r="FI105" i="30" s="1"/>
  <c r="FH106" i="30"/>
  <c r="FG106" i="30"/>
  <c r="FF106" i="30"/>
  <c r="FE106" i="30"/>
  <c r="FD106" i="30"/>
  <c r="FC106" i="30"/>
  <c r="FB106" i="30"/>
  <c r="FB105" i="30" s="1"/>
  <c r="FA106" i="30"/>
  <c r="FA105" i="30" s="1"/>
  <c r="EZ106" i="30"/>
  <c r="EY106" i="30"/>
  <c r="EX106" i="30"/>
  <c r="EW106" i="30"/>
  <c r="EV106" i="30"/>
  <c r="EU106" i="30"/>
  <c r="ET106" i="30"/>
  <c r="ET105" i="30" s="1"/>
  <c r="ES106" i="30"/>
  <c r="ES105" i="30" s="1"/>
  <c r="ER106" i="30"/>
  <c r="EQ106" i="30"/>
  <c r="EP106" i="30"/>
  <c r="EO106" i="30"/>
  <c r="EN106" i="30"/>
  <c r="EM106" i="30"/>
  <c r="EL106" i="30"/>
  <c r="EL105" i="30" s="1"/>
  <c r="EK106" i="30"/>
  <c r="EK105" i="30" s="1"/>
  <c r="EJ106" i="30"/>
  <c r="EI106" i="30"/>
  <c r="EH106" i="30"/>
  <c r="EG106" i="30"/>
  <c r="EF106" i="30"/>
  <c r="EE106" i="30"/>
  <c r="ED106" i="30"/>
  <c r="ED105" i="30" s="1"/>
  <c r="EC106" i="30"/>
  <c r="EC105" i="30" s="1"/>
  <c r="EB106" i="30"/>
  <c r="EA106" i="30"/>
  <c r="DZ106" i="30"/>
  <c r="DY106" i="30"/>
  <c r="DX106" i="30"/>
  <c r="DW106" i="30"/>
  <c r="DV106" i="30"/>
  <c r="DV105" i="30" s="1"/>
  <c r="DU106" i="30"/>
  <c r="DU105" i="30" s="1"/>
  <c r="DT106" i="30"/>
  <c r="DS106" i="30"/>
  <c r="DR106" i="30"/>
  <c r="DQ106" i="30"/>
  <c r="DP106" i="30"/>
  <c r="DO106" i="30"/>
  <c r="DN106" i="30"/>
  <c r="DN105" i="30" s="1"/>
  <c r="DM106" i="30"/>
  <c r="DM105" i="30" s="1"/>
  <c r="DL106" i="30"/>
  <c r="DK106" i="30"/>
  <c r="DJ106" i="30"/>
  <c r="DI106" i="30"/>
  <c r="DH106" i="30"/>
  <c r="DG106" i="30"/>
  <c r="DF106" i="30"/>
  <c r="DF105" i="30" s="1"/>
  <c r="DE106" i="30"/>
  <c r="DE105" i="30" s="1"/>
  <c r="DD106" i="30"/>
  <c r="DC106" i="30"/>
  <c r="DB106" i="30"/>
  <c r="DA106" i="30"/>
  <c r="CZ106" i="30"/>
  <c r="CY106" i="30"/>
  <c r="CX106" i="30"/>
  <c r="CX105" i="30" s="1"/>
  <c r="CW106" i="30"/>
  <c r="CW105" i="30" s="1"/>
  <c r="CV106" i="30"/>
  <c r="CU106" i="30"/>
  <c r="CT106" i="30"/>
  <c r="CS106" i="30"/>
  <c r="CR106" i="30"/>
  <c r="CQ106" i="30"/>
  <c r="CP106" i="30"/>
  <c r="CP105" i="30" s="1"/>
  <c r="CO106" i="30"/>
  <c r="CO105" i="30" s="1"/>
  <c r="CN106" i="30"/>
  <c r="CM106" i="30"/>
  <c r="CL106" i="30"/>
  <c r="CK106" i="30"/>
  <c r="CJ106" i="30"/>
  <c r="CI106" i="30"/>
  <c r="CH106" i="30"/>
  <c r="CH105" i="30" s="1"/>
  <c r="CG106" i="30"/>
  <c r="CG105" i="30" s="1"/>
  <c r="CF106" i="30"/>
  <c r="CE106" i="30"/>
  <c r="CD106" i="30"/>
  <c r="CC106" i="30"/>
  <c r="CB106" i="30"/>
  <c r="CA106" i="30"/>
  <c r="BZ106" i="30"/>
  <c r="BZ105" i="30" s="1"/>
  <c r="BY106" i="30"/>
  <c r="BY105" i="30" s="1"/>
  <c r="BX106" i="30"/>
  <c r="BW106" i="30"/>
  <c r="BV106" i="30"/>
  <c r="BU106" i="30"/>
  <c r="BT106" i="30"/>
  <c r="BS106" i="30"/>
  <c r="BR106" i="30"/>
  <c r="BR105" i="30" s="1"/>
  <c r="BQ106" i="30"/>
  <c r="BQ105" i="30" s="1"/>
  <c r="BP106" i="30"/>
  <c r="BO106" i="30"/>
  <c r="BN106" i="30"/>
  <c r="BM106" i="30"/>
  <c r="BL106" i="30"/>
  <c r="BK106" i="30"/>
  <c r="BJ106" i="30"/>
  <c r="BJ105" i="30" s="1"/>
  <c r="BI106" i="30"/>
  <c r="BI105" i="30" s="1"/>
  <c r="BH106" i="30"/>
  <c r="BG106" i="30"/>
  <c r="BF106" i="30"/>
  <c r="BE106" i="30"/>
  <c r="BD106" i="30"/>
  <c r="BC106" i="30"/>
  <c r="BB106" i="30"/>
  <c r="BB105" i="30" s="1"/>
  <c r="BA106" i="30"/>
  <c r="BA105" i="30" s="1"/>
  <c r="AZ106" i="30"/>
  <c r="AY106" i="30"/>
  <c r="AX106" i="30"/>
  <c r="AW106" i="30"/>
  <c r="AV106" i="30"/>
  <c r="AU106" i="30"/>
  <c r="AT106" i="30"/>
  <c r="AT105" i="30" s="1"/>
  <c r="AS106" i="30"/>
  <c r="AS105" i="30" s="1"/>
  <c r="AR106" i="30"/>
  <c r="AQ106" i="30"/>
  <c r="AP106" i="30"/>
  <c r="AO106" i="30"/>
  <c r="AN106" i="30"/>
  <c r="AM106" i="30"/>
  <c r="AL106" i="30"/>
  <c r="AL105" i="30" s="1"/>
  <c r="AK106" i="30"/>
  <c r="AK105" i="30" s="1"/>
  <c r="AJ106" i="30"/>
  <c r="AI106" i="30"/>
  <c r="AH106" i="30"/>
  <c r="AG106" i="30"/>
  <c r="AF106" i="30"/>
  <c r="AE106" i="30"/>
  <c r="AD106" i="30"/>
  <c r="AD105" i="30" s="1"/>
  <c r="AC106" i="30"/>
  <c r="AC105" i="30" s="1"/>
  <c r="AB106" i="30"/>
  <c r="AA106" i="30"/>
  <c r="Z106" i="30"/>
  <c r="Y106" i="30"/>
  <c r="X106" i="30"/>
  <c r="W106" i="30"/>
  <c r="V106" i="30"/>
  <c r="V105" i="30" s="1"/>
  <c r="U106" i="30"/>
  <c r="U105" i="30" s="1"/>
  <c r="T106" i="30"/>
  <c r="S106" i="30"/>
  <c r="R106" i="30"/>
  <c r="Q106" i="30"/>
  <c r="P106" i="30"/>
  <c r="O106" i="30"/>
  <c r="N106" i="30"/>
  <c r="N105" i="30" s="1"/>
  <c r="M106" i="30"/>
  <c r="M105" i="30" s="1"/>
  <c r="L106" i="30"/>
  <c r="K106" i="30"/>
  <c r="J106" i="30"/>
  <c r="I106" i="30"/>
  <c r="H106" i="30"/>
  <c r="G106" i="30"/>
  <c r="F106" i="30"/>
  <c r="F105" i="30" s="1"/>
  <c r="Q105" i="30"/>
  <c r="LK113" i="29"/>
  <c r="LJ113" i="29"/>
  <c r="LI113" i="29"/>
  <c r="LH113" i="29"/>
  <c r="LG113" i="29"/>
  <c r="LF113" i="29"/>
  <c r="LE113" i="29"/>
  <c r="LD113" i="29"/>
  <c r="LC113" i="29"/>
  <c r="LB113" i="29"/>
  <c r="LA113" i="29"/>
  <c r="KZ113" i="29"/>
  <c r="KY113" i="29"/>
  <c r="KX113" i="29"/>
  <c r="KW113" i="29"/>
  <c r="KV113" i="29"/>
  <c r="KU113" i="29"/>
  <c r="KT113" i="29"/>
  <c r="KS113" i="29"/>
  <c r="KR113" i="29"/>
  <c r="KQ113" i="29"/>
  <c r="KP113" i="29"/>
  <c r="KO113" i="29"/>
  <c r="KN113" i="29"/>
  <c r="KM113" i="29"/>
  <c r="KL113" i="29"/>
  <c r="KK113" i="29"/>
  <c r="KJ113" i="29"/>
  <c r="KI113" i="29"/>
  <c r="KH113" i="29"/>
  <c r="KG113" i="29"/>
  <c r="KF113" i="29"/>
  <c r="KE113" i="29"/>
  <c r="KD113" i="29"/>
  <c r="KC113" i="29"/>
  <c r="KB113" i="29"/>
  <c r="KA113" i="29"/>
  <c r="JZ113" i="29"/>
  <c r="JY113" i="29"/>
  <c r="JX113" i="29"/>
  <c r="JW113" i="29"/>
  <c r="JV113" i="29"/>
  <c r="JU113" i="29"/>
  <c r="JT113" i="29"/>
  <c r="JS113" i="29"/>
  <c r="JR113" i="29"/>
  <c r="JQ113" i="29"/>
  <c r="JP113" i="29"/>
  <c r="JO113" i="29"/>
  <c r="JN113" i="29"/>
  <c r="JM113" i="29"/>
  <c r="JL113" i="29"/>
  <c r="JK113" i="29"/>
  <c r="JJ113" i="29"/>
  <c r="JI113" i="29"/>
  <c r="JH113" i="29"/>
  <c r="JG113" i="29"/>
  <c r="JF113" i="29"/>
  <c r="JE113" i="29"/>
  <c r="JD113" i="29"/>
  <c r="JC113" i="29"/>
  <c r="JB113" i="29"/>
  <c r="JA113" i="29"/>
  <c r="IZ113" i="29"/>
  <c r="IY113" i="29"/>
  <c r="IX113" i="29"/>
  <c r="IW113" i="29"/>
  <c r="IV113" i="29"/>
  <c r="IU113" i="29"/>
  <c r="IT113" i="29"/>
  <c r="IS113" i="29"/>
  <c r="IR113" i="29"/>
  <c r="IQ113" i="29"/>
  <c r="IP113" i="29"/>
  <c r="IO113" i="29"/>
  <c r="IN113" i="29"/>
  <c r="IM113" i="29"/>
  <c r="IL113" i="29"/>
  <c r="IK113" i="29"/>
  <c r="IJ113" i="29"/>
  <c r="II113" i="29"/>
  <c r="IH113" i="29"/>
  <c r="IG113" i="29"/>
  <c r="IF113" i="29"/>
  <c r="IE113" i="29"/>
  <c r="ID113" i="29"/>
  <c r="IC113" i="29"/>
  <c r="IB113" i="29"/>
  <c r="IA113" i="29"/>
  <c r="HZ113" i="29"/>
  <c r="HY113" i="29"/>
  <c r="HX113" i="29"/>
  <c r="HW113" i="29"/>
  <c r="HV113" i="29"/>
  <c r="HU113" i="29"/>
  <c r="HT113" i="29"/>
  <c r="HS113" i="29"/>
  <c r="HR113" i="29"/>
  <c r="HQ113" i="29"/>
  <c r="HP113" i="29"/>
  <c r="HO113" i="29"/>
  <c r="HN113" i="29"/>
  <c r="HM113" i="29"/>
  <c r="HL113" i="29"/>
  <c r="HK113" i="29"/>
  <c r="HJ113" i="29"/>
  <c r="HI113" i="29"/>
  <c r="HH113" i="29"/>
  <c r="HG113" i="29"/>
  <c r="HF113" i="29"/>
  <c r="HE113" i="29"/>
  <c r="HD113" i="29"/>
  <c r="HC113" i="29"/>
  <c r="HB113" i="29"/>
  <c r="HA113" i="29"/>
  <c r="GZ113" i="29"/>
  <c r="GY113" i="29"/>
  <c r="GX113" i="29"/>
  <c r="GW113" i="29"/>
  <c r="GV113" i="29"/>
  <c r="GU113" i="29"/>
  <c r="GT113" i="29"/>
  <c r="GS113" i="29"/>
  <c r="GR113" i="29"/>
  <c r="GQ113" i="29"/>
  <c r="GP113" i="29"/>
  <c r="GO113" i="29"/>
  <c r="GN113" i="29"/>
  <c r="GM113" i="29"/>
  <c r="GL113" i="29"/>
  <c r="GK113" i="29"/>
  <c r="GJ113" i="29"/>
  <c r="GI113" i="29"/>
  <c r="GH113" i="29"/>
  <c r="GG113" i="29"/>
  <c r="GF113" i="29"/>
  <c r="GE113" i="29"/>
  <c r="GD113" i="29"/>
  <c r="GC113" i="29"/>
  <c r="GB113" i="29"/>
  <c r="GA113" i="29"/>
  <c r="FZ113" i="29"/>
  <c r="FY113" i="29"/>
  <c r="FX113" i="29"/>
  <c r="FW113" i="29"/>
  <c r="FV113" i="29"/>
  <c r="FU113" i="29"/>
  <c r="FT113" i="29"/>
  <c r="FS113" i="29"/>
  <c r="FR113" i="29"/>
  <c r="FQ113" i="29"/>
  <c r="FP113" i="29"/>
  <c r="FO113" i="29"/>
  <c r="FN113" i="29"/>
  <c r="FM113" i="29"/>
  <c r="FL113" i="29"/>
  <c r="FK113" i="29"/>
  <c r="FJ113" i="29"/>
  <c r="FI113" i="29"/>
  <c r="FH113" i="29"/>
  <c r="FG113" i="29"/>
  <c r="FF113" i="29"/>
  <c r="FE113" i="29"/>
  <c r="FD113" i="29"/>
  <c r="FC113" i="29"/>
  <c r="FB113" i="29"/>
  <c r="FA113" i="29"/>
  <c r="EZ113" i="29"/>
  <c r="EY113" i="29"/>
  <c r="EX113" i="29"/>
  <c r="EW113" i="29"/>
  <c r="EV113" i="29"/>
  <c r="EU113" i="29"/>
  <c r="ET113" i="29"/>
  <c r="ES113" i="29"/>
  <c r="ER113" i="29"/>
  <c r="EQ113" i="29"/>
  <c r="EP113" i="29"/>
  <c r="EO113" i="29"/>
  <c r="EN113" i="29"/>
  <c r="EM113" i="29"/>
  <c r="EL113" i="29"/>
  <c r="EK113" i="29"/>
  <c r="EJ113" i="29"/>
  <c r="EI113" i="29"/>
  <c r="EH113" i="29"/>
  <c r="EG113" i="29"/>
  <c r="EF113" i="29"/>
  <c r="EE113" i="29"/>
  <c r="ED113" i="29"/>
  <c r="EC113" i="29"/>
  <c r="EB113" i="29"/>
  <c r="EA113" i="29"/>
  <c r="DZ113" i="29"/>
  <c r="DY113" i="29"/>
  <c r="DX113" i="29"/>
  <c r="DW113" i="29"/>
  <c r="DV113" i="29"/>
  <c r="DU113" i="29"/>
  <c r="DT113" i="29"/>
  <c r="DS113" i="29"/>
  <c r="DR113" i="29"/>
  <c r="DQ113" i="29"/>
  <c r="DP113" i="29"/>
  <c r="DO113" i="29"/>
  <c r="DN113" i="29"/>
  <c r="DM113" i="29"/>
  <c r="DL113" i="29"/>
  <c r="DK113" i="29"/>
  <c r="DJ113" i="29"/>
  <c r="DI113" i="29"/>
  <c r="DH113" i="29"/>
  <c r="DG113" i="29"/>
  <c r="DF113" i="29"/>
  <c r="DE113" i="29"/>
  <c r="DD113" i="29"/>
  <c r="DC113" i="29"/>
  <c r="DB113" i="29"/>
  <c r="DA113" i="29"/>
  <c r="CZ113" i="29"/>
  <c r="CY113" i="29"/>
  <c r="CX113" i="29"/>
  <c r="CW113" i="29"/>
  <c r="CV113" i="29"/>
  <c r="CU113" i="29"/>
  <c r="CT113" i="29"/>
  <c r="CS113" i="29"/>
  <c r="CR113" i="29"/>
  <c r="CQ113" i="29"/>
  <c r="CP113" i="29"/>
  <c r="CO113" i="29"/>
  <c r="CN113" i="29"/>
  <c r="CM113" i="29"/>
  <c r="CL113" i="29"/>
  <c r="CK113" i="29"/>
  <c r="CJ113" i="29"/>
  <c r="CI113" i="29"/>
  <c r="CH113" i="29"/>
  <c r="CG113" i="29"/>
  <c r="CF113" i="29"/>
  <c r="CE113" i="29"/>
  <c r="CD113" i="29"/>
  <c r="CC113" i="29"/>
  <c r="CB113" i="29"/>
  <c r="CA113" i="29"/>
  <c r="BZ113" i="29"/>
  <c r="BY113" i="29"/>
  <c r="BX113" i="29"/>
  <c r="BW113" i="29"/>
  <c r="BV113" i="29"/>
  <c r="BU113" i="29"/>
  <c r="BT113" i="29"/>
  <c r="BS113" i="29"/>
  <c r="BR113" i="29"/>
  <c r="BQ113" i="29"/>
  <c r="BP113" i="29"/>
  <c r="BO113" i="29"/>
  <c r="BN113" i="29"/>
  <c r="BM113" i="29"/>
  <c r="BL113" i="29"/>
  <c r="BK113" i="29"/>
  <c r="BJ113" i="29"/>
  <c r="BI113" i="29"/>
  <c r="BH113" i="29"/>
  <c r="BG113" i="29"/>
  <c r="BF113" i="29"/>
  <c r="BE113" i="29"/>
  <c r="BD113" i="29"/>
  <c r="BC113" i="29"/>
  <c r="BB113" i="29"/>
  <c r="BA113" i="29"/>
  <c r="AZ113" i="29"/>
  <c r="AY113" i="29"/>
  <c r="AX113" i="29"/>
  <c r="AW113" i="29"/>
  <c r="AV113" i="29"/>
  <c r="AU113" i="29"/>
  <c r="AT113" i="29"/>
  <c r="AS113" i="29"/>
  <c r="AR113" i="29"/>
  <c r="AQ113" i="29"/>
  <c r="AP113" i="29"/>
  <c r="AO113" i="29"/>
  <c r="AN113" i="29"/>
  <c r="AM113" i="29"/>
  <c r="AL113" i="29"/>
  <c r="AK113" i="29"/>
  <c r="AJ113" i="29"/>
  <c r="AI113" i="29"/>
  <c r="AH113" i="29"/>
  <c r="AG113" i="29"/>
  <c r="AF113" i="29"/>
  <c r="AE113" i="29"/>
  <c r="AD113" i="29"/>
  <c r="AC113" i="29"/>
  <c r="AB113" i="29"/>
  <c r="AA113" i="29"/>
  <c r="Z113" i="29"/>
  <c r="Y113" i="29"/>
  <c r="X113" i="29"/>
  <c r="W113" i="29"/>
  <c r="V113" i="29"/>
  <c r="U113" i="29"/>
  <c r="T113" i="29"/>
  <c r="S113" i="29"/>
  <c r="R113" i="29"/>
  <c r="Q113" i="29"/>
  <c r="P113" i="29"/>
  <c r="O113" i="29"/>
  <c r="N113" i="29"/>
  <c r="M113" i="29"/>
  <c r="L113" i="29"/>
  <c r="K113" i="29"/>
  <c r="J113" i="29"/>
  <c r="I113" i="29"/>
  <c r="H113" i="29"/>
  <c r="G113" i="29"/>
  <c r="F113" i="29"/>
  <c r="LK112" i="29"/>
  <c r="LJ112" i="29"/>
  <c r="LI112" i="29"/>
  <c r="LH112" i="29"/>
  <c r="LG112" i="29"/>
  <c r="LF112" i="29"/>
  <c r="LE112" i="29"/>
  <c r="LD112" i="29"/>
  <c r="LC112" i="29"/>
  <c r="LB112" i="29"/>
  <c r="LA112" i="29"/>
  <c r="KZ112" i="29"/>
  <c r="KY112" i="29"/>
  <c r="KX112" i="29"/>
  <c r="KW112" i="29"/>
  <c r="KV112" i="29"/>
  <c r="KU112" i="29"/>
  <c r="KT112" i="29"/>
  <c r="KS112" i="29"/>
  <c r="KR112" i="29"/>
  <c r="KQ112" i="29"/>
  <c r="KP112" i="29"/>
  <c r="KO112" i="29"/>
  <c r="KN112" i="29"/>
  <c r="KM112" i="29"/>
  <c r="KL112" i="29"/>
  <c r="KK112" i="29"/>
  <c r="KJ112" i="29"/>
  <c r="KI112" i="29"/>
  <c r="KH112" i="29"/>
  <c r="KG112" i="29"/>
  <c r="KF112" i="29"/>
  <c r="KE112" i="29"/>
  <c r="KD112" i="29"/>
  <c r="KC112" i="29"/>
  <c r="KB112" i="29"/>
  <c r="KA112" i="29"/>
  <c r="JZ112" i="29"/>
  <c r="JY112" i="29"/>
  <c r="JX112" i="29"/>
  <c r="JW112" i="29"/>
  <c r="JV112" i="29"/>
  <c r="JU112" i="29"/>
  <c r="JT112" i="29"/>
  <c r="JS112" i="29"/>
  <c r="JR112" i="29"/>
  <c r="JQ112" i="29"/>
  <c r="JP112" i="29"/>
  <c r="JO112" i="29"/>
  <c r="JN112" i="29"/>
  <c r="JM112" i="29"/>
  <c r="JL112" i="29"/>
  <c r="JK112" i="29"/>
  <c r="JJ112" i="29"/>
  <c r="JI112" i="29"/>
  <c r="JH112" i="29"/>
  <c r="JG112" i="29"/>
  <c r="JF112" i="29"/>
  <c r="JE112" i="29"/>
  <c r="JD112" i="29"/>
  <c r="JC112" i="29"/>
  <c r="JB112" i="29"/>
  <c r="JA112" i="29"/>
  <c r="IZ112" i="29"/>
  <c r="IY112" i="29"/>
  <c r="IX112" i="29"/>
  <c r="IW112" i="29"/>
  <c r="IV112" i="29"/>
  <c r="IU112" i="29"/>
  <c r="IT112" i="29"/>
  <c r="IS112" i="29"/>
  <c r="IR112" i="29"/>
  <c r="IQ112" i="29"/>
  <c r="IP112" i="29"/>
  <c r="IO112" i="29"/>
  <c r="IN112" i="29"/>
  <c r="IM112" i="29"/>
  <c r="IL112" i="29"/>
  <c r="IK112" i="29"/>
  <c r="IJ112" i="29"/>
  <c r="II112" i="29"/>
  <c r="IH112" i="29"/>
  <c r="IG112" i="29"/>
  <c r="IF112" i="29"/>
  <c r="IE112" i="29"/>
  <c r="ID112" i="29"/>
  <c r="IC112" i="29"/>
  <c r="IB112" i="29"/>
  <c r="IA112" i="29"/>
  <c r="HZ112" i="29"/>
  <c r="HY112" i="29"/>
  <c r="HX112" i="29"/>
  <c r="HW112" i="29"/>
  <c r="HV112" i="29"/>
  <c r="HU112" i="29"/>
  <c r="HT112" i="29"/>
  <c r="HS112" i="29"/>
  <c r="HR112" i="29"/>
  <c r="HQ112" i="29"/>
  <c r="HP112" i="29"/>
  <c r="HO112" i="29"/>
  <c r="HN112" i="29"/>
  <c r="HM112" i="29"/>
  <c r="HL112" i="29"/>
  <c r="HK112" i="29"/>
  <c r="HJ112" i="29"/>
  <c r="HI112" i="29"/>
  <c r="HH112" i="29"/>
  <c r="HG112" i="29"/>
  <c r="HF112" i="29"/>
  <c r="HE112" i="29"/>
  <c r="HD112" i="29"/>
  <c r="HC112" i="29"/>
  <c r="HB112" i="29"/>
  <c r="HA112" i="29"/>
  <c r="GZ112" i="29"/>
  <c r="GY112" i="29"/>
  <c r="GX112" i="29"/>
  <c r="GW112" i="29"/>
  <c r="GV112" i="29"/>
  <c r="GU112" i="29"/>
  <c r="GT112" i="29"/>
  <c r="GS112" i="29"/>
  <c r="GR112" i="29"/>
  <c r="GQ112" i="29"/>
  <c r="GP112" i="29"/>
  <c r="GO112" i="29"/>
  <c r="GN112" i="29"/>
  <c r="GM112" i="29"/>
  <c r="GL112" i="29"/>
  <c r="GK112" i="29"/>
  <c r="GJ112" i="29"/>
  <c r="GI112" i="29"/>
  <c r="GH112" i="29"/>
  <c r="GG112" i="29"/>
  <c r="GF112" i="29"/>
  <c r="GE112" i="29"/>
  <c r="GD112" i="29"/>
  <c r="GC112" i="29"/>
  <c r="GB112" i="29"/>
  <c r="GA112" i="29"/>
  <c r="FZ112" i="29"/>
  <c r="FY112" i="29"/>
  <c r="FX112" i="29"/>
  <c r="FW112" i="29"/>
  <c r="FV112" i="29"/>
  <c r="FU112" i="29"/>
  <c r="FT112" i="29"/>
  <c r="FS112" i="29"/>
  <c r="FR112" i="29"/>
  <c r="FQ112" i="29"/>
  <c r="FP112" i="29"/>
  <c r="FO112" i="29"/>
  <c r="FN112" i="29"/>
  <c r="FM112" i="29"/>
  <c r="FL112" i="29"/>
  <c r="FK112" i="29"/>
  <c r="FJ112" i="29"/>
  <c r="FI112" i="29"/>
  <c r="FH112" i="29"/>
  <c r="FG112" i="29"/>
  <c r="FF112" i="29"/>
  <c r="FE112" i="29"/>
  <c r="FD112" i="29"/>
  <c r="FC112" i="29"/>
  <c r="FB112" i="29"/>
  <c r="FA112" i="29"/>
  <c r="EZ112" i="29"/>
  <c r="EY112" i="29"/>
  <c r="EX112" i="29"/>
  <c r="EW112" i="29"/>
  <c r="EV112" i="29"/>
  <c r="EU112" i="29"/>
  <c r="ET112" i="29"/>
  <c r="ES112" i="29"/>
  <c r="ER112" i="29"/>
  <c r="EQ112" i="29"/>
  <c r="EP112" i="29"/>
  <c r="EO112" i="29"/>
  <c r="EN112" i="29"/>
  <c r="EM112" i="29"/>
  <c r="EL112" i="29"/>
  <c r="EK112" i="29"/>
  <c r="EJ112" i="29"/>
  <c r="EI112" i="29"/>
  <c r="EH112" i="29"/>
  <c r="EG112" i="29"/>
  <c r="EF112" i="29"/>
  <c r="EE112" i="29"/>
  <c r="ED112" i="29"/>
  <c r="EC112" i="29"/>
  <c r="EB112" i="29"/>
  <c r="EA112" i="29"/>
  <c r="DZ112" i="29"/>
  <c r="DY112" i="29"/>
  <c r="DX112" i="29"/>
  <c r="DW112" i="29"/>
  <c r="DV112" i="29"/>
  <c r="DU112" i="29"/>
  <c r="DT112" i="29"/>
  <c r="DS112" i="29"/>
  <c r="DR112" i="29"/>
  <c r="DQ112" i="29"/>
  <c r="DP112" i="29"/>
  <c r="DO112" i="29"/>
  <c r="DN112" i="29"/>
  <c r="DM112" i="29"/>
  <c r="DL112" i="29"/>
  <c r="DK112" i="29"/>
  <c r="DJ112" i="29"/>
  <c r="DI112" i="29"/>
  <c r="DH112" i="29"/>
  <c r="DG112" i="29"/>
  <c r="DF112" i="29"/>
  <c r="DE112" i="29"/>
  <c r="DD112" i="29"/>
  <c r="DC112" i="29"/>
  <c r="DB112" i="29"/>
  <c r="DA112" i="29"/>
  <c r="CZ112" i="29"/>
  <c r="CY112" i="29"/>
  <c r="CX112" i="29"/>
  <c r="CW112" i="29"/>
  <c r="CV112" i="29"/>
  <c r="CU112" i="29"/>
  <c r="CT112" i="29"/>
  <c r="CS112" i="29"/>
  <c r="CR112" i="29"/>
  <c r="CQ112" i="29"/>
  <c r="CP112" i="29"/>
  <c r="CO112" i="29"/>
  <c r="CN112" i="29"/>
  <c r="CM112" i="29"/>
  <c r="CL112" i="29"/>
  <c r="CK112" i="29"/>
  <c r="CJ112" i="29"/>
  <c r="CI112" i="29"/>
  <c r="CH112" i="29"/>
  <c r="CG112" i="29"/>
  <c r="CF112" i="29"/>
  <c r="CE112" i="29"/>
  <c r="CD112" i="29"/>
  <c r="CC112" i="29"/>
  <c r="CB112" i="29"/>
  <c r="CA112" i="29"/>
  <c r="BZ112" i="29"/>
  <c r="BY112" i="29"/>
  <c r="BX112" i="29"/>
  <c r="BW112" i="29"/>
  <c r="BV112" i="29"/>
  <c r="BU112" i="29"/>
  <c r="BT112" i="29"/>
  <c r="BS112" i="29"/>
  <c r="BR112" i="29"/>
  <c r="BQ112" i="29"/>
  <c r="BP112" i="29"/>
  <c r="BO112" i="29"/>
  <c r="BN112" i="29"/>
  <c r="BM112" i="29"/>
  <c r="BL112" i="29"/>
  <c r="BK112" i="29"/>
  <c r="BJ112" i="29"/>
  <c r="BI112" i="29"/>
  <c r="BH112" i="29"/>
  <c r="BG112" i="29"/>
  <c r="BF112" i="29"/>
  <c r="BE112" i="29"/>
  <c r="BD112" i="29"/>
  <c r="BC112" i="29"/>
  <c r="BB112" i="29"/>
  <c r="BA112" i="29"/>
  <c r="AZ112" i="29"/>
  <c r="AY112" i="29"/>
  <c r="AX112" i="29"/>
  <c r="AW112" i="29"/>
  <c r="AV112" i="29"/>
  <c r="AU112" i="29"/>
  <c r="AT112" i="29"/>
  <c r="AS112" i="29"/>
  <c r="AR112" i="29"/>
  <c r="AQ112" i="29"/>
  <c r="AP112" i="29"/>
  <c r="AO112" i="29"/>
  <c r="AN112" i="29"/>
  <c r="AM112" i="29"/>
  <c r="AL112" i="29"/>
  <c r="AK112" i="29"/>
  <c r="AJ112" i="29"/>
  <c r="AI112" i="29"/>
  <c r="AH112" i="29"/>
  <c r="AG112" i="29"/>
  <c r="AF112" i="29"/>
  <c r="AE112" i="29"/>
  <c r="AD112" i="29"/>
  <c r="AC112" i="29"/>
  <c r="AB112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LK111" i="29"/>
  <c r="LJ111" i="29"/>
  <c r="LI111" i="29"/>
  <c r="LH111" i="29"/>
  <c r="LG111" i="29"/>
  <c r="LF111" i="29"/>
  <c r="LE111" i="29"/>
  <c r="LD111" i="29"/>
  <c r="LC111" i="29"/>
  <c r="LB111" i="29"/>
  <c r="LA111" i="29"/>
  <c r="KZ111" i="29"/>
  <c r="KY111" i="29"/>
  <c r="KX111" i="29"/>
  <c r="KW111" i="29"/>
  <c r="KV111" i="29"/>
  <c r="KU111" i="29"/>
  <c r="KT111" i="29"/>
  <c r="KS111" i="29"/>
  <c r="KR111" i="29"/>
  <c r="KQ111" i="29"/>
  <c r="KP111" i="29"/>
  <c r="KO111" i="29"/>
  <c r="KN111" i="29"/>
  <c r="KM111" i="29"/>
  <c r="KL111" i="29"/>
  <c r="KK111" i="29"/>
  <c r="KJ111" i="29"/>
  <c r="KI111" i="29"/>
  <c r="KH111" i="29"/>
  <c r="KG111" i="29"/>
  <c r="KF111" i="29"/>
  <c r="KE111" i="29"/>
  <c r="KD111" i="29"/>
  <c r="KC111" i="29"/>
  <c r="KB111" i="29"/>
  <c r="KA111" i="29"/>
  <c r="JZ111" i="29"/>
  <c r="JY111" i="29"/>
  <c r="JX111" i="29"/>
  <c r="JW111" i="29"/>
  <c r="JV111" i="29"/>
  <c r="JU111" i="29"/>
  <c r="JT111" i="29"/>
  <c r="JS111" i="29"/>
  <c r="JR111" i="29"/>
  <c r="JQ111" i="29"/>
  <c r="JP111" i="29"/>
  <c r="JO111" i="29"/>
  <c r="JN111" i="29"/>
  <c r="JM111" i="29"/>
  <c r="JL111" i="29"/>
  <c r="JK111" i="29"/>
  <c r="JJ111" i="29"/>
  <c r="JI111" i="29"/>
  <c r="JH111" i="29"/>
  <c r="JG111" i="29"/>
  <c r="JF111" i="29"/>
  <c r="JE111" i="29"/>
  <c r="JD111" i="29"/>
  <c r="JC111" i="29"/>
  <c r="JB111" i="29"/>
  <c r="JA111" i="29"/>
  <c r="IZ111" i="29"/>
  <c r="IY111" i="29"/>
  <c r="IX111" i="29"/>
  <c r="IW111" i="29"/>
  <c r="IV111" i="29"/>
  <c r="IU111" i="29"/>
  <c r="IT111" i="29"/>
  <c r="IS111" i="29"/>
  <c r="IR111" i="29"/>
  <c r="IQ111" i="29"/>
  <c r="IP111" i="29"/>
  <c r="IO111" i="29"/>
  <c r="IN111" i="29"/>
  <c r="IM111" i="29"/>
  <c r="IL111" i="29"/>
  <c r="IK111" i="29"/>
  <c r="IJ111" i="29"/>
  <c r="II111" i="29"/>
  <c r="IH111" i="29"/>
  <c r="IG111" i="29"/>
  <c r="IF111" i="29"/>
  <c r="IE111" i="29"/>
  <c r="ID111" i="29"/>
  <c r="IC111" i="29"/>
  <c r="IB111" i="29"/>
  <c r="IA111" i="29"/>
  <c r="HZ111" i="29"/>
  <c r="HY111" i="29"/>
  <c r="HX111" i="29"/>
  <c r="HW111" i="29"/>
  <c r="HV111" i="29"/>
  <c r="HU111" i="29"/>
  <c r="HT111" i="29"/>
  <c r="HS111" i="29"/>
  <c r="HR111" i="29"/>
  <c r="HQ111" i="29"/>
  <c r="HP111" i="29"/>
  <c r="HO111" i="29"/>
  <c r="HN111" i="29"/>
  <c r="HM111" i="29"/>
  <c r="HL111" i="29"/>
  <c r="HK111" i="29"/>
  <c r="HJ111" i="29"/>
  <c r="HI111" i="29"/>
  <c r="HH111" i="29"/>
  <c r="HG111" i="29"/>
  <c r="HF111" i="29"/>
  <c r="HE111" i="29"/>
  <c r="HD111" i="29"/>
  <c r="HC111" i="29"/>
  <c r="HB111" i="29"/>
  <c r="HA111" i="29"/>
  <c r="GZ111" i="29"/>
  <c r="GY111" i="29"/>
  <c r="GX111" i="29"/>
  <c r="GW111" i="29"/>
  <c r="GV111" i="29"/>
  <c r="GU111" i="29"/>
  <c r="GT111" i="29"/>
  <c r="GS111" i="29"/>
  <c r="GR111" i="29"/>
  <c r="GQ111" i="29"/>
  <c r="GP111" i="29"/>
  <c r="GO111" i="29"/>
  <c r="GN111" i="29"/>
  <c r="GM111" i="29"/>
  <c r="GL111" i="29"/>
  <c r="GK111" i="29"/>
  <c r="GJ111" i="29"/>
  <c r="GI111" i="29"/>
  <c r="GH111" i="29"/>
  <c r="GG111" i="29"/>
  <c r="GF111" i="29"/>
  <c r="GE111" i="29"/>
  <c r="GD111" i="29"/>
  <c r="GC111" i="29"/>
  <c r="GB111" i="29"/>
  <c r="GA111" i="29"/>
  <c r="FZ111" i="29"/>
  <c r="FY111" i="29"/>
  <c r="FX111" i="29"/>
  <c r="FW111" i="29"/>
  <c r="FV111" i="29"/>
  <c r="FU111" i="29"/>
  <c r="FT111" i="29"/>
  <c r="FS111" i="29"/>
  <c r="FR111" i="29"/>
  <c r="FQ111" i="29"/>
  <c r="FP111" i="29"/>
  <c r="FO111" i="29"/>
  <c r="FN111" i="29"/>
  <c r="FM111" i="29"/>
  <c r="FL111" i="29"/>
  <c r="FK111" i="29"/>
  <c r="FJ111" i="29"/>
  <c r="FI111" i="29"/>
  <c r="FH111" i="29"/>
  <c r="FG111" i="29"/>
  <c r="FF111" i="29"/>
  <c r="FE111" i="29"/>
  <c r="FD111" i="29"/>
  <c r="FC111" i="29"/>
  <c r="FB111" i="29"/>
  <c r="FA111" i="29"/>
  <c r="EZ111" i="29"/>
  <c r="EY111" i="29"/>
  <c r="EX111" i="29"/>
  <c r="EW111" i="29"/>
  <c r="EV111" i="29"/>
  <c r="EU111" i="29"/>
  <c r="ET111" i="29"/>
  <c r="ES111" i="29"/>
  <c r="ER111" i="29"/>
  <c r="EQ111" i="29"/>
  <c r="EP111" i="29"/>
  <c r="EO111" i="29"/>
  <c r="EN111" i="29"/>
  <c r="EM111" i="29"/>
  <c r="EL111" i="29"/>
  <c r="EK111" i="29"/>
  <c r="EJ111" i="29"/>
  <c r="EI111" i="29"/>
  <c r="EH111" i="29"/>
  <c r="EG111" i="29"/>
  <c r="EF111" i="29"/>
  <c r="EE111" i="29"/>
  <c r="ED111" i="29"/>
  <c r="EC111" i="29"/>
  <c r="EB111" i="29"/>
  <c r="EA111" i="29"/>
  <c r="DZ111" i="29"/>
  <c r="DY111" i="29"/>
  <c r="DX111" i="29"/>
  <c r="DW111" i="29"/>
  <c r="DV111" i="29"/>
  <c r="DU111" i="29"/>
  <c r="DT111" i="29"/>
  <c r="DS111" i="29"/>
  <c r="DR111" i="29"/>
  <c r="DQ111" i="29"/>
  <c r="DP111" i="29"/>
  <c r="DO111" i="29"/>
  <c r="DN111" i="29"/>
  <c r="DM111" i="29"/>
  <c r="DL111" i="29"/>
  <c r="DK111" i="29"/>
  <c r="DJ111" i="29"/>
  <c r="DI111" i="29"/>
  <c r="DH111" i="29"/>
  <c r="DG111" i="29"/>
  <c r="DF111" i="29"/>
  <c r="DE111" i="29"/>
  <c r="DD111" i="29"/>
  <c r="DC111" i="29"/>
  <c r="DB111" i="29"/>
  <c r="DA111" i="29"/>
  <c r="CZ111" i="29"/>
  <c r="CY111" i="29"/>
  <c r="CX111" i="29"/>
  <c r="CW111" i="29"/>
  <c r="CV111" i="29"/>
  <c r="CU111" i="29"/>
  <c r="CT111" i="29"/>
  <c r="CS111" i="29"/>
  <c r="CR111" i="29"/>
  <c r="CQ111" i="29"/>
  <c r="CP111" i="29"/>
  <c r="CO111" i="29"/>
  <c r="CN111" i="29"/>
  <c r="CM111" i="29"/>
  <c r="CL111" i="29"/>
  <c r="CK111" i="29"/>
  <c r="CJ111" i="29"/>
  <c r="CI111" i="29"/>
  <c r="CH111" i="29"/>
  <c r="CG111" i="29"/>
  <c r="CF111" i="29"/>
  <c r="CE111" i="29"/>
  <c r="CD111" i="29"/>
  <c r="CC111" i="29"/>
  <c r="CB111" i="29"/>
  <c r="CA111" i="29"/>
  <c r="BZ111" i="29"/>
  <c r="BY111" i="29"/>
  <c r="BX111" i="29"/>
  <c r="BW111" i="29"/>
  <c r="BV111" i="29"/>
  <c r="BU111" i="29"/>
  <c r="BT111" i="29"/>
  <c r="BS111" i="29"/>
  <c r="BR111" i="29"/>
  <c r="BQ111" i="29"/>
  <c r="BP111" i="29"/>
  <c r="BO111" i="29"/>
  <c r="BN111" i="29"/>
  <c r="BM111" i="29"/>
  <c r="BL111" i="29"/>
  <c r="BK111" i="29"/>
  <c r="BJ111" i="29"/>
  <c r="BI111" i="29"/>
  <c r="BH111" i="29"/>
  <c r="BG111" i="29"/>
  <c r="BF111" i="29"/>
  <c r="BE111" i="29"/>
  <c r="BD111" i="29"/>
  <c r="BC111" i="29"/>
  <c r="BB111" i="29"/>
  <c r="BA111" i="29"/>
  <c r="AZ111" i="29"/>
  <c r="AY111" i="29"/>
  <c r="AX111" i="29"/>
  <c r="AW111" i="29"/>
  <c r="AV111" i="29"/>
  <c r="AU111" i="29"/>
  <c r="AT111" i="29"/>
  <c r="AS111" i="29"/>
  <c r="AR111" i="29"/>
  <c r="AQ111" i="29"/>
  <c r="AP111" i="29"/>
  <c r="AO111" i="29"/>
  <c r="AN111" i="29"/>
  <c r="AM111" i="29"/>
  <c r="AL111" i="29"/>
  <c r="AK111" i="29"/>
  <c r="AJ111" i="29"/>
  <c r="AI111" i="29"/>
  <c r="AH111" i="29"/>
  <c r="AG111" i="29"/>
  <c r="AF111" i="29"/>
  <c r="AE111" i="29"/>
  <c r="AD111" i="29"/>
  <c r="AC111" i="29"/>
  <c r="AB111" i="29"/>
  <c r="AA111" i="29"/>
  <c r="Z111" i="29"/>
  <c r="Y111" i="29"/>
  <c r="X111" i="29"/>
  <c r="W111" i="29"/>
  <c r="V111" i="29"/>
  <c r="U111" i="29"/>
  <c r="T111" i="29"/>
  <c r="S111" i="29"/>
  <c r="R111" i="29"/>
  <c r="Q111" i="29"/>
  <c r="P111" i="29"/>
  <c r="O111" i="29"/>
  <c r="N111" i="29"/>
  <c r="M111" i="29"/>
  <c r="L111" i="29"/>
  <c r="K111" i="29"/>
  <c r="J111" i="29"/>
  <c r="I111" i="29"/>
  <c r="H111" i="29"/>
  <c r="G111" i="29"/>
  <c r="F111" i="29"/>
  <c r="LK110" i="29"/>
  <c r="LJ110" i="29"/>
  <c r="LI110" i="29"/>
  <c r="LH110" i="29"/>
  <c r="LG110" i="29"/>
  <c r="LF110" i="29"/>
  <c r="LE110" i="29"/>
  <c r="LD110" i="29"/>
  <c r="LC110" i="29"/>
  <c r="LB110" i="29"/>
  <c r="LA110" i="29"/>
  <c r="KZ110" i="29"/>
  <c r="KY110" i="29"/>
  <c r="KX110" i="29"/>
  <c r="KW110" i="29"/>
  <c r="KV110" i="29"/>
  <c r="KU110" i="29"/>
  <c r="KT110" i="29"/>
  <c r="KS110" i="29"/>
  <c r="KR110" i="29"/>
  <c r="KQ110" i="29"/>
  <c r="KP110" i="29"/>
  <c r="KO110" i="29"/>
  <c r="KN110" i="29"/>
  <c r="KM110" i="29"/>
  <c r="KL110" i="29"/>
  <c r="KK110" i="29"/>
  <c r="KJ110" i="29"/>
  <c r="KI110" i="29"/>
  <c r="KH110" i="29"/>
  <c r="KG110" i="29"/>
  <c r="KF110" i="29"/>
  <c r="KE110" i="29"/>
  <c r="KD110" i="29"/>
  <c r="KC110" i="29"/>
  <c r="KB110" i="29"/>
  <c r="KA110" i="29"/>
  <c r="JZ110" i="29"/>
  <c r="JY110" i="29"/>
  <c r="JX110" i="29"/>
  <c r="JW110" i="29"/>
  <c r="JV110" i="29"/>
  <c r="JU110" i="29"/>
  <c r="JT110" i="29"/>
  <c r="JS110" i="29"/>
  <c r="JR110" i="29"/>
  <c r="JQ110" i="29"/>
  <c r="JP110" i="29"/>
  <c r="JO110" i="29"/>
  <c r="JN110" i="29"/>
  <c r="JM110" i="29"/>
  <c r="JL110" i="29"/>
  <c r="JK110" i="29"/>
  <c r="JJ110" i="29"/>
  <c r="JI110" i="29"/>
  <c r="JH110" i="29"/>
  <c r="JG110" i="29"/>
  <c r="JF110" i="29"/>
  <c r="JE110" i="29"/>
  <c r="JD110" i="29"/>
  <c r="JC110" i="29"/>
  <c r="JB110" i="29"/>
  <c r="JA110" i="29"/>
  <c r="IZ110" i="29"/>
  <c r="IY110" i="29"/>
  <c r="IX110" i="29"/>
  <c r="IW110" i="29"/>
  <c r="IV110" i="29"/>
  <c r="IU110" i="29"/>
  <c r="IT110" i="29"/>
  <c r="IS110" i="29"/>
  <c r="IR110" i="29"/>
  <c r="IQ110" i="29"/>
  <c r="IP110" i="29"/>
  <c r="IO110" i="29"/>
  <c r="IN110" i="29"/>
  <c r="IM110" i="29"/>
  <c r="IL110" i="29"/>
  <c r="IK110" i="29"/>
  <c r="IJ110" i="29"/>
  <c r="II110" i="29"/>
  <c r="IH110" i="29"/>
  <c r="IG110" i="29"/>
  <c r="IF110" i="29"/>
  <c r="IE110" i="29"/>
  <c r="ID110" i="29"/>
  <c r="IC110" i="29"/>
  <c r="IB110" i="29"/>
  <c r="IA110" i="29"/>
  <c r="HZ110" i="29"/>
  <c r="HY110" i="29"/>
  <c r="HX110" i="29"/>
  <c r="HW110" i="29"/>
  <c r="HV110" i="29"/>
  <c r="HU110" i="29"/>
  <c r="HT110" i="29"/>
  <c r="HS110" i="29"/>
  <c r="HR110" i="29"/>
  <c r="HQ110" i="29"/>
  <c r="HP110" i="29"/>
  <c r="HO110" i="29"/>
  <c r="HN110" i="29"/>
  <c r="HM110" i="29"/>
  <c r="HL110" i="29"/>
  <c r="HK110" i="29"/>
  <c r="HJ110" i="29"/>
  <c r="HI110" i="29"/>
  <c r="HH110" i="29"/>
  <c r="HG110" i="29"/>
  <c r="HF110" i="29"/>
  <c r="HE110" i="29"/>
  <c r="HD110" i="29"/>
  <c r="HC110" i="29"/>
  <c r="HB110" i="29"/>
  <c r="HA110" i="29"/>
  <c r="GZ110" i="29"/>
  <c r="GY110" i="29"/>
  <c r="GX110" i="29"/>
  <c r="GW110" i="29"/>
  <c r="GV110" i="29"/>
  <c r="GU110" i="29"/>
  <c r="GT110" i="29"/>
  <c r="GS110" i="29"/>
  <c r="GR110" i="29"/>
  <c r="GQ110" i="29"/>
  <c r="GP110" i="29"/>
  <c r="GO110" i="29"/>
  <c r="GN110" i="29"/>
  <c r="GM110" i="29"/>
  <c r="GL110" i="29"/>
  <c r="GK110" i="29"/>
  <c r="GJ110" i="29"/>
  <c r="GI110" i="29"/>
  <c r="GH110" i="29"/>
  <c r="GG110" i="29"/>
  <c r="GF110" i="29"/>
  <c r="GE110" i="29"/>
  <c r="GD110" i="29"/>
  <c r="GC110" i="29"/>
  <c r="GB110" i="29"/>
  <c r="GA110" i="29"/>
  <c r="FZ110" i="29"/>
  <c r="FY110" i="29"/>
  <c r="FX110" i="29"/>
  <c r="FW110" i="29"/>
  <c r="FV110" i="29"/>
  <c r="FU110" i="29"/>
  <c r="FT110" i="29"/>
  <c r="FS110" i="29"/>
  <c r="FR110" i="29"/>
  <c r="FQ110" i="29"/>
  <c r="FP110" i="29"/>
  <c r="FO110" i="29"/>
  <c r="FN110" i="29"/>
  <c r="FM110" i="29"/>
  <c r="FL110" i="29"/>
  <c r="FK110" i="29"/>
  <c r="FJ110" i="29"/>
  <c r="FI110" i="29"/>
  <c r="FH110" i="29"/>
  <c r="FG110" i="29"/>
  <c r="FF110" i="29"/>
  <c r="FE110" i="29"/>
  <c r="FD110" i="29"/>
  <c r="FC110" i="29"/>
  <c r="FB110" i="29"/>
  <c r="FA110" i="29"/>
  <c r="EZ110" i="29"/>
  <c r="EY110" i="29"/>
  <c r="EX110" i="29"/>
  <c r="EW110" i="29"/>
  <c r="EV110" i="29"/>
  <c r="EU110" i="29"/>
  <c r="ET110" i="29"/>
  <c r="ES110" i="29"/>
  <c r="ER110" i="29"/>
  <c r="EQ110" i="29"/>
  <c r="EP110" i="29"/>
  <c r="EO110" i="29"/>
  <c r="EN110" i="29"/>
  <c r="EM110" i="29"/>
  <c r="EL110" i="29"/>
  <c r="EK110" i="29"/>
  <c r="EJ110" i="29"/>
  <c r="EI110" i="29"/>
  <c r="EH110" i="29"/>
  <c r="EG110" i="29"/>
  <c r="EF110" i="29"/>
  <c r="EE110" i="29"/>
  <c r="ED110" i="29"/>
  <c r="EC110" i="29"/>
  <c r="EB110" i="29"/>
  <c r="EA110" i="29"/>
  <c r="DZ110" i="29"/>
  <c r="DY110" i="29"/>
  <c r="DX110" i="29"/>
  <c r="DW110" i="29"/>
  <c r="DV110" i="29"/>
  <c r="DU110" i="29"/>
  <c r="DT110" i="29"/>
  <c r="DS110" i="29"/>
  <c r="DR110" i="29"/>
  <c r="DQ110" i="29"/>
  <c r="DP110" i="29"/>
  <c r="DO110" i="29"/>
  <c r="DN110" i="29"/>
  <c r="DM110" i="29"/>
  <c r="DL110" i="29"/>
  <c r="DK110" i="29"/>
  <c r="DJ110" i="29"/>
  <c r="DI110" i="29"/>
  <c r="DH110" i="29"/>
  <c r="DG110" i="29"/>
  <c r="DF110" i="29"/>
  <c r="DE110" i="29"/>
  <c r="DD110" i="29"/>
  <c r="DC110" i="29"/>
  <c r="DB110" i="29"/>
  <c r="DA110" i="29"/>
  <c r="CZ110" i="29"/>
  <c r="CY110" i="29"/>
  <c r="CX110" i="29"/>
  <c r="CW110" i="29"/>
  <c r="CV110" i="29"/>
  <c r="CU110" i="29"/>
  <c r="CT110" i="29"/>
  <c r="CS110" i="29"/>
  <c r="CR110" i="29"/>
  <c r="CQ110" i="29"/>
  <c r="CP110" i="29"/>
  <c r="CO110" i="29"/>
  <c r="CN110" i="29"/>
  <c r="CM110" i="29"/>
  <c r="CL110" i="29"/>
  <c r="CK110" i="29"/>
  <c r="CJ110" i="29"/>
  <c r="CI110" i="29"/>
  <c r="CH110" i="29"/>
  <c r="CG110" i="29"/>
  <c r="CF110" i="29"/>
  <c r="CE110" i="29"/>
  <c r="CD110" i="29"/>
  <c r="CC110" i="29"/>
  <c r="CB110" i="29"/>
  <c r="CA110" i="29"/>
  <c r="BZ110" i="29"/>
  <c r="BY110" i="29"/>
  <c r="BX110" i="29"/>
  <c r="BW110" i="29"/>
  <c r="BV110" i="29"/>
  <c r="BU110" i="29"/>
  <c r="BT110" i="29"/>
  <c r="BS110" i="29"/>
  <c r="BR110" i="29"/>
  <c r="BQ110" i="29"/>
  <c r="BP110" i="29"/>
  <c r="BO110" i="29"/>
  <c r="BN110" i="29"/>
  <c r="BM110" i="29"/>
  <c r="BL110" i="29"/>
  <c r="BK110" i="29"/>
  <c r="BJ110" i="29"/>
  <c r="BI110" i="29"/>
  <c r="BH110" i="29"/>
  <c r="BG110" i="29"/>
  <c r="BF110" i="29"/>
  <c r="BE110" i="29"/>
  <c r="BD110" i="29"/>
  <c r="BC110" i="29"/>
  <c r="BB110" i="29"/>
  <c r="BA110" i="29"/>
  <c r="AZ110" i="29"/>
  <c r="AY110" i="29"/>
  <c r="AX110" i="29"/>
  <c r="AW110" i="29"/>
  <c r="AV110" i="29"/>
  <c r="AU110" i="29"/>
  <c r="AT110" i="29"/>
  <c r="AS110" i="29"/>
  <c r="AR110" i="29"/>
  <c r="AQ110" i="29"/>
  <c r="AP110" i="29"/>
  <c r="AO110" i="29"/>
  <c r="AN110" i="29"/>
  <c r="AM110" i="29"/>
  <c r="AL110" i="29"/>
  <c r="AK110" i="29"/>
  <c r="AJ110" i="29"/>
  <c r="AI110" i="29"/>
  <c r="AH110" i="29"/>
  <c r="AG110" i="29"/>
  <c r="AF110" i="29"/>
  <c r="AE110" i="29"/>
  <c r="AD110" i="29"/>
  <c r="AC110" i="29"/>
  <c r="AB110" i="29"/>
  <c r="AA110" i="29"/>
  <c r="Z110" i="29"/>
  <c r="Y110" i="29"/>
  <c r="X110" i="29"/>
  <c r="W110" i="29"/>
  <c r="V110" i="29"/>
  <c r="U110" i="29"/>
  <c r="T110" i="29"/>
  <c r="S110" i="29"/>
  <c r="R110" i="29"/>
  <c r="Q110" i="29"/>
  <c r="P110" i="29"/>
  <c r="O110" i="29"/>
  <c r="N110" i="29"/>
  <c r="M110" i="29"/>
  <c r="L110" i="29"/>
  <c r="K110" i="29"/>
  <c r="J110" i="29"/>
  <c r="I110" i="29"/>
  <c r="H110" i="29"/>
  <c r="G110" i="29"/>
  <c r="F110" i="29"/>
  <c r="LK109" i="29"/>
  <c r="LJ109" i="29"/>
  <c r="LI109" i="29"/>
  <c r="LI105" i="29" s="1"/>
  <c r="LH109" i="29"/>
  <c r="LG109" i="29"/>
  <c r="LF109" i="29"/>
  <c r="LE109" i="29"/>
  <c r="LD109" i="29"/>
  <c r="LC109" i="29"/>
  <c r="LB109" i="29"/>
  <c r="LA109" i="29"/>
  <c r="LA105" i="29" s="1"/>
  <c r="KZ109" i="29"/>
  <c r="KY109" i="29"/>
  <c r="KX109" i="29"/>
  <c r="KW109" i="29"/>
  <c r="KV109" i="29"/>
  <c r="KU109" i="29"/>
  <c r="KT109" i="29"/>
  <c r="KS109" i="29"/>
  <c r="KR109" i="29"/>
  <c r="KQ109" i="29"/>
  <c r="KP109" i="29"/>
  <c r="KO109" i="29"/>
  <c r="KN109" i="29"/>
  <c r="KM109" i="29"/>
  <c r="KL109" i="29"/>
  <c r="KK109" i="29"/>
  <c r="KK105" i="29" s="1"/>
  <c r="KJ109" i="29"/>
  <c r="KI109" i="29"/>
  <c r="KH109" i="29"/>
  <c r="KG109" i="29"/>
  <c r="KF109" i="29"/>
  <c r="KE109" i="29"/>
  <c r="KD109" i="29"/>
  <c r="KC109" i="29"/>
  <c r="KB109" i="29"/>
  <c r="KA109" i="29"/>
  <c r="JZ109" i="29"/>
  <c r="JY109" i="29"/>
  <c r="JX109" i="29"/>
  <c r="JW109" i="29"/>
  <c r="JV109" i="29"/>
  <c r="JU109" i="29"/>
  <c r="JT109" i="29"/>
  <c r="JS109" i="29"/>
  <c r="JR109" i="29"/>
  <c r="JQ109" i="29"/>
  <c r="JP109" i="29"/>
  <c r="JO109" i="29"/>
  <c r="JN109" i="29"/>
  <c r="JM109" i="29"/>
  <c r="JM105" i="29" s="1"/>
  <c r="JL109" i="29"/>
  <c r="JK109" i="29"/>
  <c r="JJ109" i="29"/>
  <c r="JI109" i="29"/>
  <c r="JH109" i="29"/>
  <c r="JG109" i="29"/>
  <c r="JF109" i="29"/>
  <c r="JE109" i="29"/>
  <c r="JD109" i="29"/>
  <c r="JC109" i="29"/>
  <c r="JB109" i="29"/>
  <c r="JA109" i="29"/>
  <c r="IZ109" i="29"/>
  <c r="IY109" i="29"/>
  <c r="IX109" i="29"/>
  <c r="IW109" i="29"/>
  <c r="IW105" i="29" s="1"/>
  <c r="IV109" i="29"/>
  <c r="IU109" i="29"/>
  <c r="IT109" i="29"/>
  <c r="IS109" i="29"/>
  <c r="IR109" i="29"/>
  <c r="IQ109" i="29"/>
  <c r="IP109" i="29"/>
  <c r="IO109" i="29"/>
  <c r="IO105" i="29" s="1"/>
  <c r="IN109" i="29"/>
  <c r="IM109" i="29"/>
  <c r="IL109" i="29"/>
  <c r="IK109" i="29"/>
  <c r="IJ109" i="29"/>
  <c r="II109" i="29"/>
  <c r="IH109" i="29"/>
  <c r="IG109" i="29"/>
  <c r="IF109" i="29"/>
  <c r="IE109" i="29"/>
  <c r="ID109" i="29"/>
  <c r="IC109" i="29"/>
  <c r="IB109" i="29"/>
  <c r="IA109" i="29"/>
  <c r="HZ109" i="29"/>
  <c r="HY109" i="29"/>
  <c r="HY105" i="29" s="1"/>
  <c r="HX109" i="29"/>
  <c r="HW109" i="29"/>
  <c r="HV109" i="29"/>
  <c r="HU109" i="29"/>
  <c r="HT109" i="29"/>
  <c r="HS109" i="29"/>
  <c r="HR109" i="29"/>
  <c r="HQ109" i="29"/>
  <c r="HP109" i="29"/>
  <c r="HO109" i="29"/>
  <c r="HN109" i="29"/>
  <c r="HM109" i="29"/>
  <c r="HL109" i="29"/>
  <c r="HK109" i="29"/>
  <c r="HJ109" i="29"/>
  <c r="HI109" i="29"/>
  <c r="HH109" i="29"/>
  <c r="HG109" i="29"/>
  <c r="HF109" i="29"/>
  <c r="HE109" i="29"/>
  <c r="HD109" i="29"/>
  <c r="HC109" i="29"/>
  <c r="HB109" i="29"/>
  <c r="HA109" i="29"/>
  <c r="HA105" i="29" s="1"/>
  <c r="GZ109" i="29"/>
  <c r="GY109" i="29"/>
  <c r="GX109" i="29"/>
  <c r="GW109" i="29"/>
  <c r="GV109" i="29"/>
  <c r="GU109" i="29"/>
  <c r="GT109" i="29"/>
  <c r="GS109" i="29"/>
  <c r="GR109" i="29"/>
  <c r="GQ109" i="29"/>
  <c r="GP109" i="29"/>
  <c r="GO109" i="29"/>
  <c r="GN109" i="29"/>
  <c r="GM109" i="29"/>
  <c r="GL109" i="29"/>
  <c r="GK109" i="29"/>
  <c r="GK105" i="29" s="1"/>
  <c r="GJ109" i="29"/>
  <c r="GI109" i="29"/>
  <c r="GH109" i="29"/>
  <c r="GG109" i="29"/>
  <c r="GF109" i="29"/>
  <c r="GE109" i="29"/>
  <c r="GD109" i="29"/>
  <c r="GC109" i="29"/>
  <c r="GB109" i="29"/>
  <c r="GA109" i="29"/>
  <c r="FZ109" i="29"/>
  <c r="FY109" i="29"/>
  <c r="FX109" i="29"/>
  <c r="FW109" i="29"/>
  <c r="FV109" i="29"/>
  <c r="FU109" i="29"/>
  <c r="FT109" i="29"/>
  <c r="FS109" i="29"/>
  <c r="FR109" i="29"/>
  <c r="FQ109" i="29"/>
  <c r="FP109" i="29"/>
  <c r="FO109" i="29"/>
  <c r="FN109" i="29"/>
  <c r="FM109" i="29"/>
  <c r="FM105" i="29" s="1"/>
  <c r="FL109" i="29"/>
  <c r="FK109" i="29"/>
  <c r="FJ109" i="29"/>
  <c r="FI109" i="29"/>
  <c r="FH109" i="29"/>
  <c r="FG109" i="29"/>
  <c r="FF109" i="29"/>
  <c r="FE109" i="29"/>
  <c r="FD109" i="29"/>
  <c r="FC109" i="29"/>
  <c r="FB109" i="29"/>
  <c r="FA109" i="29"/>
  <c r="EZ109" i="29"/>
  <c r="EY109" i="29"/>
  <c r="EX109" i="29"/>
  <c r="EW109" i="29"/>
  <c r="EV109" i="29"/>
  <c r="EU109" i="29"/>
  <c r="ET109" i="29"/>
  <c r="ES109" i="29"/>
  <c r="ER109" i="29"/>
  <c r="EQ109" i="29"/>
  <c r="EP109" i="29"/>
  <c r="EO109" i="29"/>
  <c r="EO105" i="29" s="1"/>
  <c r="EN109" i="29"/>
  <c r="EM109" i="29"/>
  <c r="EL109" i="29"/>
  <c r="EK109" i="29"/>
  <c r="EJ109" i="29"/>
  <c r="EI109" i="29"/>
  <c r="EH109" i="29"/>
  <c r="EG109" i="29"/>
  <c r="EF109" i="29"/>
  <c r="EE109" i="29"/>
  <c r="ED109" i="29"/>
  <c r="EC109" i="29"/>
  <c r="EB109" i="29"/>
  <c r="EA109" i="29"/>
  <c r="DZ109" i="29"/>
  <c r="DY109" i="29"/>
  <c r="DX109" i="29"/>
  <c r="DW109" i="29"/>
  <c r="DV109" i="29"/>
  <c r="DU109" i="29"/>
  <c r="DT109" i="29"/>
  <c r="DS109" i="29"/>
  <c r="DR109" i="29"/>
  <c r="DQ109" i="29"/>
  <c r="DQ105" i="29" s="1"/>
  <c r="DP109" i="29"/>
  <c r="DO109" i="29"/>
  <c r="DN109" i="29"/>
  <c r="DM109" i="29"/>
  <c r="DL109" i="29"/>
  <c r="DK109" i="29"/>
  <c r="DJ109" i="29"/>
  <c r="DI109" i="29"/>
  <c r="DH109" i="29"/>
  <c r="DG109" i="29"/>
  <c r="DF109" i="29"/>
  <c r="DE109" i="29"/>
  <c r="DD109" i="29"/>
  <c r="DC109" i="29"/>
  <c r="DB109" i="29"/>
  <c r="DA109" i="29"/>
  <c r="DA105" i="29" s="1"/>
  <c r="CZ109" i="29"/>
  <c r="CY109" i="29"/>
  <c r="CX109" i="29"/>
  <c r="CW109" i="29"/>
  <c r="CV109" i="29"/>
  <c r="CU109" i="29"/>
  <c r="CT109" i="29"/>
  <c r="CS109" i="29"/>
  <c r="CR109" i="29"/>
  <c r="CQ109" i="29"/>
  <c r="CP109" i="29"/>
  <c r="CO109" i="29"/>
  <c r="CN109" i="29"/>
  <c r="CM109" i="29"/>
  <c r="CL109" i="29"/>
  <c r="CK109" i="29"/>
  <c r="CJ109" i="29"/>
  <c r="CI109" i="29"/>
  <c r="CH109" i="29"/>
  <c r="CG109" i="29"/>
  <c r="CF109" i="29"/>
  <c r="CE109" i="29"/>
  <c r="CD109" i="29"/>
  <c r="CC109" i="29"/>
  <c r="CC105" i="29" s="1"/>
  <c r="CB109" i="29"/>
  <c r="CA109" i="29"/>
  <c r="BZ109" i="29"/>
  <c r="BY109" i="29"/>
  <c r="BX109" i="29"/>
  <c r="BW109" i="29"/>
  <c r="BV109" i="29"/>
  <c r="BU109" i="29"/>
  <c r="BT109" i="29"/>
  <c r="BS109" i="29"/>
  <c r="BR109" i="29"/>
  <c r="BQ109" i="29"/>
  <c r="BP109" i="29"/>
  <c r="BO109" i="29"/>
  <c r="BN109" i="29"/>
  <c r="BM109" i="29"/>
  <c r="BM105" i="29" s="1"/>
  <c r="BL109" i="29"/>
  <c r="BK109" i="29"/>
  <c r="BJ109" i="29"/>
  <c r="BI109" i="29"/>
  <c r="BH109" i="29"/>
  <c r="BG109" i="29"/>
  <c r="BF109" i="29"/>
  <c r="BE109" i="29"/>
  <c r="BE105" i="29" s="1"/>
  <c r="BD109" i="29"/>
  <c r="BC109" i="29"/>
  <c r="BB109" i="29"/>
  <c r="BA109" i="29"/>
  <c r="AZ109" i="29"/>
  <c r="AY109" i="29"/>
  <c r="AX109" i="29"/>
  <c r="AW109" i="29"/>
  <c r="AV109" i="29"/>
  <c r="AU109" i="29"/>
  <c r="AT109" i="29"/>
  <c r="AS109" i="29"/>
  <c r="AR109" i="29"/>
  <c r="AQ109" i="29"/>
  <c r="AP109" i="29"/>
  <c r="AO109" i="29"/>
  <c r="AN109" i="29"/>
  <c r="AM109" i="29"/>
  <c r="AL109" i="29"/>
  <c r="AK109" i="29"/>
  <c r="AJ109" i="29"/>
  <c r="AI109" i="29"/>
  <c r="AH109" i="29"/>
  <c r="AG109" i="29"/>
  <c r="AF109" i="29"/>
  <c r="AE109" i="29"/>
  <c r="AD109" i="29"/>
  <c r="AC109" i="29"/>
  <c r="AB109" i="29"/>
  <c r="AA109" i="29"/>
  <c r="Z109" i="29"/>
  <c r="Y109" i="29"/>
  <c r="X109" i="29"/>
  <c r="W109" i="29"/>
  <c r="V109" i="29"/>
  <c r="U109" i="29"/>
  <c r="T109" i="29"/>
  <c r="S109" i="29"/>
  <c r="R109" i="29"/>
  <c r="Q109" i="29"/>
  <c r="Q105" i="29" s="1"/>
  <c r="P109" i="29"/>
  <c r="O109" i="29"/>
  <c r="N109" i="29"/>
  <c r="M109" i="29"/>
  <c r="L109" i="29"/>
  <c r="K109" i="29"/>
  <c r="J109" i="29"/>
  <c r="I109" i="29"/>
  <c r="H109" i="29"/>
  <c r="G109" i="29"/>
  <c r="F109" i="29"/>
  <c r="LK108" i="29"/>
  <c r="LJ108" i="29"/>
  <c r="LI108" i="29"/>
  <c r="LH108" i="29"/>
  <c r="LG108" i="29"/>
  <c r="LF108" i="29"/>
  <c r="LE108" i="29"/>
  <c r="LD108" i="29"/>
  <c r="LC108" i="29"/>
  <c r="LB108" i="29"/>
  <c r="LA108" i="29"/>
  <c r="KZ108" i="29"/>
  <c r="KY108" i="29"/>
  <c r="KX108" i="29"/>
  <c r="KW108" i="29"/>
  <c r="KV108" i="29"/>
  <c r="KU108" i="29"/>
  <c r="KT108" i="29"/>
  <c r="KS108" i="29"/>
  <c r="KR108" i="29"/>
  <c r="KQ108" i="29"/>
  <c r="KP108" i="29"/>
  <c r="KO108" i="29"/>
  <c r="KN108" i="29"/>
  <c r="KM108" i="29"/>
  <c r="KL108" i="29"/>
  <c r="KK108" i="29"/>
  <c r="KJ108" i="29"/>
  <c r="KI108" i="29"/>
  <c r="KH108" i="29"/>
  <c r="KG108" i="29"/>
  <c r="KF108" i="29"/>
  <c r="KE108" i="29"/>
  <c r="KD108" i="29"/>
  <c r="KC108" i="29"/>
  <c r="KB108" i="29"/>
  <c r="KA108" i="29"/>
  <c r="JZ108" i="29"/>
  <c r="JY108" i="29"/>
  <c r="JX108" i="29"/>
  <c r="JW108" i="29"/>
  <c r="JV108" i="29"/>
  <c r="JU108" i="29"/>
  <c r="JT108" i="29"/>
  <c r="JS108" i="29"/>
  <c r="JR108" i="29"/>
  <c r="JQ108" i="29"/>
  <c r="JP108" i="29"/>
  <c r="JO108" i="29"/>
  <c r="JN108" i="29"/>
  <c r="JM108" i="29"/>
  <c r="JL108" i="29"/>
  <c r="JK108" i="29"/>
  <c r="JK105" i="29" s="1"/>
  <c r="JJ108" i="29"/>
  <c r="JI108" i="29"/>
  <c r="JH108" i="29"/>
  <c r="JG108" i="29"/>
  <c r="JF108" i="29"/>
  <c r="JE108" i="29"/>
  <c r="JD108" i="29"/>
  <c r="JC108" i="29"/>
  <c r="JB108" i="29"/>
  <c r="JA108" i="29"/>
  <c r="IZ108" i="29"/>
  <c r="IY108" i="29"/>
  <c r="IX108" i="29"/>
  <c r="IW108" i="29"/>
  <c r="IV108" i="29"/>
  <c r="IU108" i="29"/>
  <c r="IT108" i="29"/>
  <c r="IS108" i="29"/>
  <c r="IR108" i="29"/>
  <c r="IQ108" i="29"/>
  <c r="IP108" i="29"/>
  <c r="IO108" i="29"/>
  <c r="IN108" i="29"/>
  <c r="IM108" i="29"/>
  <c r="IM105" i="29" s="1"/>
  <c r="IL108" i="29"/>
  <c r="IK108" i="29"/>
  <c r="IJ108" i="29"/>
  <c r="II108" i="29"/>
  <c r="IH108" i="29"/>
  <c r="IG108" i="29"/>
  <c r="IF108" i="29"/>
  <c r="IE108" i="29"/>
  <c r="ID108" i="29"/>
  <c r="IC108" i="29"/>
  <c r="IB108" i="29"/>
  <c r="IA108" i="29"/>
  <c r="HZ108" i="29"/>
  <c r="HY108" i="29"/>
  <c r="HX108" i="29"/>
  <c r="HW108" i="29"/>
  <c r="HV108" i="29"/>
  <c r="HU108" i="29"/>
  <c r="HT108" i="29"/>
  <c r="HS108" i="29"/>
  <c r="HR108" i="29"/>
  <c r="HQ108" i="29"/>
  <c r="HP108" i="29"/>
  <c r="HO108" i="29"/>
  <c r="HN108" i="29"/>
  <c r="HM108" i="29"/>
  <c r="HL108" i="29"/>
  <c r="HK108" i="29"/>
  <c r="HJ108" i="29"/>
  <c r="HI108" i="29"/>
  <c r="HH108" i="29"/>
  <c r="HG108" i="29"/>
  <c r="HF108" i="29"/>
  <c r="HE108" i="29"/>
  <c r="HD108" i="29"/>
  <c r="HC108" i="29"/>
  <c r="HB108" i="29"/>
  <c r="HA108" i="29"/>
  <c r="GZ108" i="29"/>
  <c r="GY108" i="29"/>
  <c r="GX108" i="29"/>
  <c r="GW108" i="29"/>
  <c r="GV108" i="29"/>
  <c r="GU108" i="29"/>
  <c r="GT108" i="29"/>
  <c r="GS108" i="29"/>
  <c r="GR108" i="29"/>
  <c r="GQ108" i="29"/>
  <c r="GP108" i="29"/>
  <c r="GO108" i="29"/>
  <c r="GN108" i="29"/>
  <c r="GM108" i="29"/>
  <c r="GL108" i="29"/>
  <c r="GK108" i="29"/>
  <c r="GJ108" i="29"/>
  <c r="GI108" i="29"/>
  <c r="GH108" i="29"/>
  <c r="GG108" i="29"/>
  <c r="GF108" i="29"/>
  <c r="GE108" i="29"/>
  <c r="GD108" i="29"/>
  <c r="GC108" i="29"/>
  <c r="GB108" i="29"/>
  <c r="GA108" i="29"/>
  <c r="FZ108" i="29"/>
  <c r="FY108" i="29"/>
  <c r="FX108" i="29"/>
  <c r="FW108" i="29"/>
  <c r="FV108" i="29"/>
  <c r="FU108" i="29"/>
  <c r="FT108" i="29"/>
  <c r="FS108" i="29"/>
  <c r="FR108" i="29"/>
  <c r="FQ108" i="29"/>
  <c r="FP108" i="29"/>
  <c r="FO108" i="29"/>
  <c r="FN108" i="29"/>
  <c r="FM108" i="29"/>
  <c r="FL108" i="29"/>
  <c r="FK108" i="29"/>
  <c r="FJ108" i="29"/>
  <c r="FI108" i="29"/>
  <c r="FH108" i="29"/>
  <c r="FG108" i="29"/>
  <c r="FF108" i="29"/>
  <c r="FE108" i="29"/>
  <c r="FD108" i="29"/>
  <c r="FC108" i="29"/>
  <c r="FC105" i="29" s="1"/>
  <c r="FB108" i="29"/>
  <c r="FA108" i="29"/>
  <c r="EZ108" i="29"/>
  <c r="EY108" i="29"/>
  <c r="EX108" i="29"/>
  <c r="EW108" i="29"/>
  <c r="EV108" i="29"/>
  <c r="EU108" i="29"/>
  <c r="ET108" i="29"/>
  <c r="ES108" i="29"/>
  <c r="ER108" i="29"/>
  <c r="EQ108" i="29"/>
  <c r="EP108" i="29"/>
  <c r="EO108" i="29"/>
  <c r="EN108" i="29"/>
  <c r="EM108" i="29"/>
  <c r="EL108" i="29"/>
  <c r="EK108" i="29"/>
  <c r="EJ108" i="29"/>
  <c r="EI108" i="29"/>
  <c r="EH108" i="29"/>
  <c r="EG108" i="29"/>
  <c r="EF108" i="29"/>
  <c r="EE108" i="29"/>
  <c r="ED108" i="29"/>
  <c r="EC108" i="29"/>
  <c r="EB108" i="29"/>
  <c r="EA108" i="29"/>
  <c r="DZ108" i="29"/>
  <c r="DY108" i="29"/>
  <c r="DX108" i="29"/>
  <c r="DW108" i="29"/>
  <c r="DV108" i="29"/>
  <c r="DU108" i="29"/>
  <c r="DT108" i="29"/>
  <c r="DS108" i="29"/>
  <c r="DR108" i="29"/>
  <c r="DQ108" i="29"/>
  <c r="DP108" i="29"/>
  <c r="DO108" i="29"/>
  <c r="DN108" i="29"/>
  <c r="DM108" i="29"/>
  <c r="DL108" i="29"/>
  <c r="DK108" i="29"/>
  <c r="DJ108" i="29"/>
  <c r="DI108" i="29"/>
  <c r="DH108" i="29"/>
  <c r="DG108" i="29"/>
  <c r="DF108" i="29"/>
  <c r="DE108" i="29"/>
  <c r="DD108" i="29"/>
  <c r="DC108" i="29"/>
  <c r="DB108" i="29"/>
  <c r="DA108" i="29"/>
  <c r="CZ108" i="29"/>
  <c r="CY108" i="29"/>
  <c r="CX108" i="29"/>
  <c r="CW108" i="29"/>
  <c r="CV108" i="29"/>
  <c r="CU108" i="29"/>
  <c r="CT108" i="29"/>
  <c r="CS108" i="29"/>
  <c r="CR108" i="29"/>
  <c r="CQ108" i="29"/>
  <c r="CP108" i="29"/>
  <c r="CO108" i="29"/>
  <c r="CN108" i="29"/>
  <c r="CM108" i="29"/>
  <c r="CL108" i="29"/>
  <c r="CK108" i="29"/>
  <c r="CJ108" i="29"/>
  <c r="CI108" i="29"/>
  <c r="CH108" i="29"/>
  <c r="CG108" i="29"/>
  <c r="CF108" i="29"/>
  <c r="CE108" i="29"/>
  <c r="CD108" i="29"/>
  <c r="CC108" i="29"/>
  <c r="CB108" i="29"/>
  <c r="CA108" i="29"/>
  <c r="BZ108" i="29"/>
  <c r="BY108" i="29"/>
  <c r="BX108" i="29"/>
  <c r="BW108" i="29"/>
  <c r="BV108" i="29"/>
  <c r="BU108" i="29"/>
  <c r="BT108" i="29"/>
  <c r="BS108" i="29"/>
  <c r="BR108" i="29"/>
  <c r="BQ108" i="29"/>
  <c r="BP108" i="29"/>
  <c r="BO108" i="29"/>
  <c r="BN108" i="29"/>
  <c r="BM108" i="29"/>
  <c r="BL108" i="29"/>
  <c r="BK108" i="29"/>
  <c r="BJ108" i="29"/>
  <c r="BI108" i="29"/>
  <c r="BH108" i="29"/>
  <c r="BG108" i="29"/>
  <c r="BF108" i="29"/>
  <c r="BE108" i="29"/>
  <c r="BD108" i="29"/>
  <c r="BC108" i="29"/>
  <c r="BB108" i="29"/>
  <c r="BA108" i="29"/>
  <c r="AZ108" i="29"/>
  <c r="AY108" i="29"/>
  <c r="AX108" i="29"/>
  <c r="AW108" i="29"/>
  <c r="AV108" i="29"/>
  <c r="AU108" i="29"/>
  <c r="AT108" i="29"/>
  <c r="AS108" i="29"/>
  <c r="AR108" i="29"/>
  <c r="AQ108" i="29"/>
  <c r="AP108" i="29"/>
  <c r="AO108" i="29"/>
  <c r="AN108" i="29"/>
  <c r="AM108" i="29"/>
  <c r="AL108" i="29"/>
  <c r="AK108" i="29"/>
  <c r="AJ108" i="29"/>
  <c r="AI108" i="29"/>
  <c r="AH108" i="29"/>
  <c r="AG108" i="29"/>
  <c r="AF108" i="29"/>
  <c r="AE108" i="29"/>
  <c r="AD108" i="29"/>
  <c r="AC108" i="29"/>
  <c r="AB108" i="29"/>
  <c r="AA108" i="29"/>
  <c r="Z108" i="29"/>
  <c r="Y108" i="29"/>
  <c r="X108" i="29"/>
  <c r="W108" i="29"/>
  <c r="V108" i="29"/>
  <c r="U108" i="29"/>
  <c r="T108" i="29"/>
  <c r="S108" i="29"/>
  <c r="R108" i="29"/>
  <c r="Q108" i="29"/>
  <c r="P108" i="29"/>
  <c r="O108" i="29"/>
  <c r="N108" i="29"/>
  <c r="M108" i="29"/>
  <c r="L108" i="29"/>
  <c r="K108" i="29"/>
  <c r="J108" i="29"/>
  <c r="I108" i="29"/>
  <c r="H108" i="29"/>
  <c r="G108" i="29"/>
  <c r="F108" i="29"/>
  <c r="LK107" i="29"/>
  <c r="LJ107" i="29"/>
  <c r="LI107" i="29"/>
  <c r="LH107" i="29"/>
  <c r="LG107" i="29"/>
  <c r="LF107" i="29"/>
  <c r="LE107" i="29"/>
  <c r="LD107" i="29"/>
  <c r="LC107" i="29"/>
  <c r="LB107" i="29"/>
  <c r="LA107" i="29"/>
  <c r="KZ107" i="29"/>
  <c r="KY107" i="29"/>
  <c r="KY105" i="29" s="1"/>
  <c r="KX107" i="29"/>
  <c r="KW107" i="29"/>
  <c r="KV107" i="29"/>
  <c r="KU107" i="29"/>
  <c r="KT107" i="29"/>
  <c r="KS107" i="29"/>
  <c r="KR107" i="29"/>
  <c r="KQ107" i="29"/>
  <c r="KP107" i="29"/>
  <c r="KO107" i="29"/>
  <c r="KN107" i="29"/>
  <c r="KM107" i="29"/>
  <c r="KL107" i="29"/>
  <c r="KK107" i="29"/>
  <c r="KJ107" i="29"/>
  <c r="KI107" i="29"/>
  <c r="KH107" i="29"/>
  <c r="KG107" i="29"/>
  <c r="KF107" i="29"/>
  <c r="KE107" i="29"/>
  <c r="KD107" i="29"/>
  <c r="KC107" i="29"/>
  <c r="KB107" i="29"/>
  <c r="KA107" i="29"/>
  <c r="KA105" i="29" s="1"/>
  <c r="JZ107" i="29"/>
  <c r="JY107" i="29"/>
  <c r="JX107" i="29"/>
  <c r="JW107" i="29"/>
  <c r="JV107" i="29"/>
  <c r="JU107" i="29"/>
  <c r="JT107" i="29"/>
  <c r="JS107" i="29"/>
  <c r="JR107" i="29"/>
  <c r="JQ107" i="29"/>
  <c r="JP107" i="29"/>
  <c r="JO107" i="29"/>
  <c r="JN107" i="29"/>
  <c r="JM107" i="29"/>
  <c r="JL107" i="29"/>
  <c r="JK107" i="29"/>
  <c r="JJ107" i="29"/>
  <c r="JI107" i="29"/>
  <c r="JI105" i="29" s="1"/>
  <c r="JH107" i="29"/>
  <c r="JG107" i="29"/>
  <c r="JF107" i="29"/>
  <c r="JE107" i="29"/>
  <c r="JD107" i="29"/>
  <c r="JC107" i="29"/>
  <c r="JB107" i="29"/>
  <c r="JA107" i="29"/>
  <c r="IZ107" i="29"/>
  <c r="IY107" i="29"/>
  <c r="IX107" i="29"/>
  <c r="IW107" i="29"/>
  <c r="IV107" i="29"/>
  <c r="IU107" i="29"/>
  <c r="IT107" i="29"/>
  <c r="IS107" i="29"/>
  <c r="IR107" i="29"/>
  <c r="IQ107" i="29"/>
  <c r="IP107" i="29"/>
  <c r="IO107" i="29"/>
  <c r="IN107" i="29"/>
  <c r="IM107" i="29"/>
  <c r="IL107" i="29"/>
  <c r="IK107" i="29"/>
  <c r="IK105" i="29" s="1"/>
  <c r="IJ107" i="29"/>
  <c r="II107" i="29"/>
  <c r="IH107" i="29"/>
  <c r="IG107" i="29"/>
  <c r="IF107" i="29"/>
  <c r="IE107" i="29"/>
  <c r="ID107" i="29"/>
  <c r="IC107" i="29"/>
  <c r="IB107" i="29"/>
  <c r="IA107" i="29"/>
  <c r="HZ107" i="29"/>
  <c r="HY107" i="29"/>
  <c r="HX107" i="29"/>
  <c r="HW107" i="29"/>
  <c r="HW105" i="29" s="1"/>
  <c r="HV107" i="29"/>
  <c r="HU107" i="29"/>
  <c r="HT107" i="29"/>
  <c r="HS107" i="29"/>
  <c r="HR107" i="29"/>
  <c r="HQ107" i="29"/>
  <c r="HP107" i="29"/>
  <c r="HO107" i="29"/>
  <c r="HO105" i="29" s="1"/>
  <c r="HN107" i="29"/>
  <c r="HM107" i="29"/>
  <c r="HM105" i="29" s="1"/>
  <c r="HL107" i="29"/>
  <c r="HK107" i="29"/>
  <c r="HJ107" i="29"/>
  <c r="HI107" i="29"/>
  <c r="HH107" i="29"/>
  <c r="HG107" i="29"/>
  <c r="HF107" i="29"/>
  <c r="HE107" i="29"/>
  <c r="HD107" i="29"/>
  <c r="HC107" i="29"/>
  <c r="HB107" i="29"/>
  <c r="HA107" i="29"/>
  <c r="GZ107" i="29"/>
  <c r="GY107" i="29"/>
  <c r="GY105" i="29" s="1"/>
  <c r="GX107" i="29"/>
  <c r="GW107" i="29"/>
  <c r="GV107" i="29"/>
  <c r="GU107" i="29"/>
  <c r="GT107" i="29"/>
  <c r="GS107" i="29"/>
  <c r="GR107" i="29"/>
  <c r="GQ107" i="29"/>
  <c r="GP107" i="29"/>
  <c r="GO107" i="29"/>
  <c r="GN107" i="29"/>
  <c r="GM107" i="29"/>
  <c r="GL107" i="29"/>
  <c r="GK107" i="29"/>
  <c r="GJ107" i="29"/>
  <c r="GI107" i="29"/>
  <c r="GH107" i="29"/>
  <c r="GG107" i="29"/>
  <c r="GF107" i="29"/>
  <c r="GE107" i="29"/>
  <c r="GD107" i="29"/>
  <c r="GC107" i="29"/>
  <c r="GB107" i="29"/>
  <c r="GA107" i="29"/>
  <c r="GA105" i="29" s="1"/>
  <c r="FZ107" i="29"/>
  <c r="FY107" i="29"/>
  <c r="FX107" i="29"/>
  <c r="FW107" i="29"/>
  <c r="FV107" i="29"/>
  <c r="FU107" i="29"/>
  <c r="FT107" i="29"/>
  <c r="FS107" i="29"/>
  <c r="FR107" i="29"/>
  <c r="FQ107" i="29"/>
  <c r="FP107" i="29"/>
  <c r="FO107" i="29"/>
  <c r="FN107" i="29"/>
  <c r="FM107" i="29"/>
  <c r="FL107" i="29"/>
  <c r="FK107" i="29"/>
  <c r="FJ107" i="29"/>
  <c r="FI107" i="29"/>
  <c r="FH107" i="29"/>
  <c r="FG107" i="29"/>
  <c r="FF107" i="29"/>
  <c r="FE107" i="29"/>
  <c r="FD107" i="29"/>
  <c r="FC107" i="29"/>
  <c r="FB107" i="29"/>
  <c r="FA107" i="29"/>
  <c r="EZ107" i="29"/>
  <c r="EY107" i="29"/>
  <c r="EX107" i="29"/>
  <c r="EW107" i="29"/>
  <c r="EV107" i="29"/>
  <c r="EU107" i="29"/>
  <c r="ET107" i="29"/>
  <c r="ES107" i="29"/>
  <c r="ER107" i="29"/>
  <c r="EQ107" i="29"/>
  <c r="EP107" i="29"/>
  <c r="EO107" i="29"/>
  <c r="EN107" i="29"/>
  <c r="EM107" i="29"/>
  <c r="EL107" i="29"/>
  <c r="EK107" i="29"/>
  <c r="EJ107" i="29"/>
  <c r="EI107" i="29"/>
  <c r="EH107" i="29"/>
  <c r="EG107" i="29"/>
  <c r="EF107" i="29"/>
  <c r="EE107" i="29"/>
  <c r="ED107" i="29"/>
  <c r="EC107" i="29"/>
  <c r="EB107" i="29"/>
  <c r="EA107" i="29"/>
  <c r="DZ107" i="29"/>
  <c r="DY107" i="29"/>
  <c r="DX107" i="29"/>
  <c r="DW107" i="29"/>
  <c r="DV107" i="29"/>
  <c r="DU107" i="29"/>
  <c r="DT107" i="29"/>
  <c r="DS107" i="29"/>
  <c r="DR107" i="29"/>
  <c r="DQ107" i="29"/>
  <c r="DP107" i="29"/>
  <c r="DO107" i="29"/>
  <c r="DO105" i="29" s="1"/>
  <c r="DN107" i="29"/>
  <c r="DM107" i="29"/>
  <c r="DL107" i="29"/>
  <c r="DK107" i="29"/>
  <c r="DJ107" i="29"/>
  <c r="DI107" i="29"/>
  <c r="DH107" i="29"/>
  <c r="DG107" i="29"/>
  <c r="DF107" i="29"/>
  <c r="DE107" i="29"/>
  <c r="DD107" i="29"/>
  <c r="DC107" i="29"/>
  <c r="DB107" i="29"/>
  <c r="DA107" i="29"/>
  <c r="CZ107" i="29"/>
  <c r="CY107" i="29"/>
  <c r="CX107" i="29"/>
  <c r="CW107" i="29"/>
  <c r="CV107" i="29"/>
  <c r="CU107" i="29"/>
  <c r="CT107" i="29"/>
  <c r="CS107" i="29"/>
  <c r="CR107" i="29"/>
  <c r="CQ107" i="29"/>
  <c r="CP107" i="29"/>
  <c r="CO107" i="29"/>
  <c r="CN107" i="29"/>
  <c r="CM107" i="29"/>
  <c r="CL107" i="29"/>
  <c r="CK107" i="29"/>
  <c r="CJ107" i="29"/>
  <c r="CI107" i="29"/>
  <c r="CH107" i="29"/>
  <c r="CG107" i="29"/>
  <c r="CF107" i="29"/>
  <c r="CE107" i="29"/>
  <c r="CD107" i="29"/>
  <c r="CC107" i="29"/>
  <c r="CB107" i="29"/>
  <c r="CA107" i="29"/>
  <c r="BZ107" i="29"/>
  <c r="BY107" i="29"/>
  <c r="BX107" i="29"/>
  <c r="BW107" i="29"/>
  <c r="BV107" i="29"/>
  <c r="BU107" i="29"/>
  <c r="BT107" i="29"/>
  <c r="BS107" i="29"/>
  <c r="BR107" i="29"/>
  <c r="BQ107" i="29"/>
  <c r="BQ105" i="29" s="1"/>
  <c r="BP107" i="29"/>
  <c r="BO107" i="29"/>
  <c r="BN107" i="29"/>
  <c r="BM107" i="29"/>
  <c r="BL107" i="29"/>
  <c r="BK107" i="29"/>
  <c r="BJ107" i="29"/>
  <c r="BI107" i="29"/>
  <c r="BH107" i="29"/>
  <c r="BG107" i="29"/>
  <c r="BF107" i="29"/>
  <c r="BE107" i="29"/>
  <c r="BD107" i="29"/>
  <c r="BC107" i="29"/>
  <c r="BC105" i="29" s="1"/>
  <c r="BB107" i="29"/>
  <c r="BA107" i="29"/>
  <c r="AZ107" i="29"/>
  <c r="AY107" i="29"/>
  <c r="AX107" i="29"/>
  <c r="AW107" i="29"/>
  <c r="AV107" i="29"/>
  <c r="AU107" i="29"/>
  <c r="AT107" i="29"/>
  <c r="AS107" i="29"/>
  <c r="AR107" i="29"/>
  <c r="AQ107" i="29"/>
  <c r="AP107" i="29"/>
  <c r="AO107" i="29"/>
  <c r="AN107" i="29"/>
  <c r="AM107" i="29"/>
  <c r="AL107" i="29"/>
  <c r="AK107" i="29"/>
  <c r="AJ107" i="29"/>
  <c r="AI107" i="29"/>
  <c r="AH107" i="29"/>
  <c r="AG107" i="29"/>
  <c r="AF107" i="29"/>
  <c r="AE107" i="29"/>
  <c r="AE105" i="29" s="1"/>
  <c r="AD107" i="29"/>
  <c r="AC107" i="29"/>
  <c r="AB107" i="29"/>
  <c r="AA107" i="29"/>
  <c r="Z107" i="29"/>
  <c r="Y107" i="29"/>
  <c r="X107" i="29"/>
  <c r="W107" i="29"/>
  <c r="V107" i="29"/>
  <c r="U107" i="29"/>
  <c r="T107" i="29"/>
  <c r="S107" i="29"/>
  <c r="R107" i="29"/>
  <c r="Q107" i="29"/>
  <c r="P107" i="29"/>
  <c r="O107" i="29"/>
  <c r="N107" i="29"/>
  <c r="M107" i="29"/>
  <c r="M105" i="29" s="1"/>
  <c r="L107" i="29"/>
  <c r="K107" i="29"/>
  <c r="J107" i="29"/>
  <c r="I107" i="29"/>
  <c r="H107" i="29"/>
  <c r="G107" i="29"/>
  <c r="F107" i="29"/>
  <c r="LK106" i="29"/>
  <c r="LK105" i="29" s="1"/>
  <c r="LJ106" i="29"/>
  <c r="LI106" i="29"/>
  <c r="LH106" i="29"/>
  <c r="LG106" i="29"/>
  <c r="LF106" i="29"/>
  <c r="LE106" i="29"/>
  <c r="LD106" i="29"/>
  <c r="LD105" i="29" s="1"/>
  <c r="LC106" i="29"/>
  <c r="LB106" i="29"/>
  <c r="LA106" i="29"/>
  <c r="KZ106" i="29"/>
  <c r="KY106" i="29"/>
  <c r="KX106" i="29"/>
  <c r="KW106" i="29"/>
  <c r="KW105" i="29" s="1"/>
  <c r="KV106" i="29"/>
  <c r="KV105" i="29" s="1"/>
  <c r="KU106" i="29"/>
  <c r="KT106" i="29"/>
  <c r="KS106" i="29"/>
  <c r="KR106" i="29"/>
  <c r="KQ106" i="29"/>
  <c r="KP106" i="29"/>
  <c r="KO106" i="29"/>
  <c r="KN106" i="29"/>
  <c r="KN105" i="29" s="1"/>
  <c r="KM106" i="29"/>
  <c r="KM105" i="29" s="1"/>
  <c r="KL106" i="29"/>
  <c r="KK106" i="29"/>
  <c r="KJ106" i="29"/>
  <c r="KI106" i="29"/>
  <c r="KH106" i="29"/>
  <c r="KG106" i="29"/>
  <c r="KF106" i="29"/>
  <c r="KF105" i="29" s="1"/>
  <c r="KE106" i="29"/>
  <c r="KD106" i="29"/>
  <c r="KC106" i="29"/>
  <c r="KB106" i="29"/>
  <c r="KA106" i="29"/>
  <c r="JZ106" i="29"/>
  <c r="JY106" i="29"/>
  <c r="JY105" i="29" s="1"/>
  <c r="JX106" i="29"/>
  <c r="JX105" i="29" s="1"/>
  <c r="JW106" i="29"/>
  <c r="JW105" i="29" s="1"/>
  <c r="JV106" i="29"/>
  <c r="JU106" i="29"/>
  <c r="JT106" i="29"/>
  <c r="JS106" i="29"/>
  <c r="JR106" i="29"/>
  <c r="JQ106" i="29"/>
  <c r="JP106" i="29"/>
  <c r="JP105" i="29" s="1"/>
  <c r="JO106" i="29"/>
  <c r="JO105" i="29" s="1"/>
  <c r="JN106" i="29"/>
  <c r="JM106" i="29"/>
  <c r="JL106" i="29"/>
  <c r="JK106" i="29"/>
  <c r="JJ106" i="29"/>
  <c r="JI106" i="29"/>
  <c r="JH106" i="29"/>
  <c r="JH105" i="29" s="1"/>
  <c r="JG106" i="29"/>
  <c r="JF106" i="29"/>
  <c r="JE106" i="29"/>
  <c r="JD106" i="29"/>
  <c r="JC106" i="29"/>
  <c r="JB106" i="29"/>
  <c r="JA106" i="29"/>
  <c r="JA105" i="29" s="1"/>
  <c r="IZ106" i="29"/>
  <c r="IZ105" i="29" s="1"/>
  <c r="IY106" i="29"/>
  <c r="IY105" i="29" s="1"/>
  <c r="IX106" i="29"/>
  <c r="IW106" i="29"/>
  <c r="IV106" i="29"/>
  <c r="IU106" i="29"/>
  <c r="IT106" i="29"/>
  <c r="IS106" i="29"/>
  <c r="IR106" i="29"/>
  <c r="IR105" i="29" s="1"/>
  <c r="IQ106" i="29"/>
  <c r="IP106" i="29"/>
  <c r="IO106" i="29"/>
  <c r="IN106" i="29"/>
  <c r="IM106" i="29"/>
  <c r="IL106" i="29"/>
  <c r="IK106" i="29"/>
  <c r="IJ106" i="29"/>
  <c r="II106" i="29"/>
  <c r="IH106" i="29"/>
  <c r="IG106" i="29"/>
  <c r="IF106" i="29"/>
  <c r="IE106" i="29"/>
  <c r="ID106" i="29"/>
  <c r="IC106" i="29"/>
  <c r="IB106" i="29"/>
  <c r="IB105" i="29" s="1"/>
  <c r="IA106" i="29"/>
  <c r="IA105" i="29" s="1"/>
  <c r="HZ106" i="29"/>
  <c r="HY106" i="29"/>
  <c r="HX106" i="29"/>
  <c r="HW106" i="29"/>
  <c r="HV106" i="29"/>
  <c r="HU106" i="29"/>
  <c r="HT106" i="29"/>
  <c r="HT105" i="29" s="1"/>
  <c r="HS106" i="29"/>
  <c r="HR106" i="29"/>
  <c r="HQ106" i="29"/>
  <c r="HP106" i="29"/>
  <c r="HO106" i="29"/>
  <c r="HN106" i="29"/>
  <c r="HM106" i="29"/>
  <c r="HL106" i="29"/>
  <c r="HL105" i="29" s="1"/>
  <c r="HK106" i="29"/>
  <c r="HK105" i="29" s="1"/>
  <c r="HJ106" i="29"/>
  <c r="HI106" i="29"/>
  <c r="HH106" i="29"/>
  <c r="HG106" i="29"/>
  <c r="HF106" i="29"/>
  <c r="HE106" i="29"/>
  <c r="HD106" i="29"/>
  <c r="HD105" i="29" s="1"/>
  <c r="HC106" i="29"/>
  <c r="HB106" i="29"/>
  <c r="HA106" i="29"/>
  <c r="GZ106" i="29"/>
  <c r="GY106" i="29"/>
  <c r="GX106" i="29"/>
  <c r="GW106" i="29"/>
  <c r="GW105" i="29" s="1"/>
  <c r="GV106" i="29"/>
  <c r="GV105" i="29" s="1"/>
  <c r="GU106" i="29"/>
  <c r="GT106" i="29"/>
  <c r="GS106" i="29"/>
  <c r="GR106" i="29"/>
  <c r="GQ106" i="29"/>
  <c r="GP106" i="29"/>
  <c r="GO106" i="29"/>
  <c r="GO105" i="29" s="1"/>
  <c r="GN106" i="29"/>
  <c r="GN105" i="29" s="1"/>
  <c r="GM106" i="29"/>
  <c r="GM105" i="29" s="1"/>
  <c r="GL106" i="29"/>
  <c r="GK106" i="29"/>
  <c r="GJ106" i="29"/>
  <c r="GI106" i="29"/>
  <c r="GH106" i="29"/>
  <c r="GG106" i="29"/>
  <c r="GF106" i="29"/>
  <c r="GF105" i="29" s="1"/>
  <c r="GE106" i="29"/>
  <c r="GD106" i="29"/>
  <c r="GC106" i="29"/>
  <c r="GB106" i="29"/>
  <c r="GA106" i="29"/>
  <c r="FZ106" i="29"/>
  <c r="FY106" i="29"/>
  <c r="FY105" i="29" s="1"/>
  <c r="FX106" i="29"/>
  <c r="FX105" i="29" s="1"/>
  <c r="FW106" i="29"/>
  <c r="FV106" i="29"/>
  <c r="FU106" i="29"/>
  <c r="FT106" i="29"/>
  <c r="FS106" i="29"/>
  <c r="FR106" i="29"/>
  <c r="FQ106" i="29"/>
  <c r="FP106" i="29"/>
  <c r="FP105" i="29" s="1"/>
  <c r="FO106" i="29"/>
  <c r="FO105" i="29" s="1"/>
  <c r="FN106" i="29"/>
  <c r="FM106" i="29"/>
  <c r="FL106" i="29"/>
  <c r="FK106" i="29"/>
  <c r="FJ106" i="29"/>
  <c r="FI106" i="29"/>
  <c r="FH106" i="29"/>
  <c r="FH105" i="29" s="1"/>
  <c r="FG106" i="29"/>
  <c r="FF106" i="29"/>
  <c r="FE106" i="29"/>
  <c r="FD106" i="29"/>
  <c r="FC106" i="29"/>
  <c r="FB106" i="29"/>
  <c r="FA106" i="29"/>
  <c r="EZ106" i="29"/>
  <c r="EZ105" i="29" s="1"/>
  <c r="EY106" i="29"/>
  <c r="EY105" i="29" s="1"/>
  <c r="EX106" i="29"/>
  <c r="EW106" i="29"/>
  <c r="EV106" i="29"/>
  <c r="EU106" i="29"/>
  <c r="ET106" i="29"/>
  <c r="ES106" i="29"/>
  <c r="ER106" i="29"/>
  <c r="ER105" i="29" s="1"/>
  <c r="EQ106" i="29"/>
  <c r="EQ105" i="29" s="1"/>
  <c r="EP106" i="29"/>
  <c r="EO106" i="29"/>
  <c r="EN106" i="29"/>
  <c r="EM106" i="29"/>
  <c r="EL106" i="29"/>
  <c r="EK106" i="29"/>
  <c r="EK105" i="29" s="1"/>
  <c r="EJ106" i="29"/>
  <c r="EJ105" i="29" s="1"/>
  <c r="EI106" i="29"/>
  <c r="EH106" i="29"/>
  <c r="EG106" i="29"/>
  <c r="EF106" i="29"/>
  <c r="EE106" i="29"/>
  <c r="ED106" i="29"/>
  <c r="EC106" i="29"/>
  <c r="EC105" i="29" s="1"/>
  <c r="EB106" i="29"/>
  <c r="EB105" i="29" s="1"/>
  <c r="EA106" i="29"/>
  <c r="EA105" i="29" s="1"/>
  <c r="DZ106" i="29"/>
  <c r="DY106" i="29"/>
  <c r="DX106" i="29"/>
  <c r="DW106" i="29"/>
  <c r="DV106" i="29"/>
  <c r="DU106" i="29"/>
  <c r="DT106" i="29"/>
  <c r="DT105" i="29" s="1"/>
  <c r="DS106" i="29"/>
  <c r="DR106" i="29"/>
  <c r="DQ106" i="29"/>
  <c r="DP106" i="29"/>
  <c r="DO106" i="29"/>
  <c r="DN106" i="29"/>
  <c r="DM106" i="29"/>
  <c r="DM105" i="29" s="1"/>
  <c r="DL106" i="29"/>
  <c r="DL105" i="29" s="1"/>
  <c r="DK106" i="29"/>
  <c r="DJ106" i="29"/>
  <c r="DI106" i="29"/>
  <c r="DH106" i="29"/>
  <c r="DG106" i="29"/>
  <c r="DF106" i="29"/>
  <c r="DE106" i="29"/>
  <c r="DD106" i="29"/>
  <c r="DD105" i="29" s="1"/>
  <c r="DC106" i="29"/>
  <c r="DC105" i="29" s="1"/>
  <c r="DB106" i="29"/>
  <c r="DA106" i="29"/>
  <c r="CZ106" i="29"/>
  <c r="CY106" i="29"/>
  <c r="CX106" i="29"/>
  <c r="CW106" i="29"/>
  <c r="CV106" i="29"/>
  <c r="CV105" i="29" s="1"/>
  <c r="CU106" i="29"/>
  <c r="CT106" i="29"/>
  <c r="CS106" i="29"/>
  <c r="CR106" i="29"/>
  <c r="CQ106" i="29"/>
  <c r="CP106" i="29"/>
  <c r="CO106" i="29"/>
  <c r="CO105" i="29" s="1"/>
  <c r="CN106" i="29"/>
  <c r="CN105" i="29" s="1"/>
  <c r="CM106" i="29"/>
  <c r="CM105" i="29" s="1"/>
  <c r="CL106" i="29"/>
  <c r="CK106" i="29"/>
  <c r="CJ106" i="29"/>
  <c r="CI106" i="29"/>
  <c r="CH106" i="29"/>
  <c r="CG106" i="29"/>
  <c r="CF106" i="29"/>
  <c r="CF105" i="29" s="1"/>
  <c r="CE106" i="29"/>
  <c r="CE105" i="29" s="1"/>
  <c r="CD106" i="29"/>
  <c r="CC106" i="29"/>
  <c r="CB106" i="29"/>
  <c r="CA106" i="29"/>
  <c r="BZ106" i="29"/>
  <c r="BY106" i="29"/>
  <c r="BY105" i="29" s="1"/>
  <c r="BX106" i="29"/>
  <c r="BX105" i="29" s="1"/>
  <c r="BW106" i="29"/>
  <c r="BV106" i="29"/>
  <c r="BU106" i="29"/>
  <c r="BT106" i="29"/>
  <c r="BS106" i="29"/>
  <c r="BR106" i="29"/>
  <c r="BQ106" i="29"/>
  <c r="BP106" i="29"/>
  <c r="BO106" i="29"/>
  <c r="BN106" i="29"/>
  <c r="BM106" i="29"/>
  <c r="BL106" i="29"/>
  <c r="BK106" i="29"/>
  <c r="BJ106" i="29"/>
  <c r="BI106" i="29"/>
  <c r="BH106" i="29"/>
  <c r="BH105" i="29" s="1"/>
  <c r="BG106" i="29"/>
  <c r="BF106" i="29"/>
  <c r="BE106" i="29"/>
  <c r="BD106" i="29"/>
  <c r="BC106" i="29"/>
  <c r="BB106" i="29"/>
  <c r="BA106" i="29"/>
  <c r="BA105" i="29" s="1"/>
  <c r="AZ106" i="29"/>
  <c r="AZ105" i="29" s="1"/>
  <c r="AY106" i="29"/>
  <c r="AX106" i="29"/>
  <c r="AW106" i="29"/>
  <c r="AV106" i="29"/>
  <c r="AU106" i="29"/>
  <c r="AT106" i="29"/>
  <c r="AS106" i="29"/>
  <c r="AR106" i="29"/>
  <c r="AR105" i="29" s="1"/>
  <c r="AQ106" i="29"/>
  <c r="AQ105" i="29" s="1"/>
  <c r="AP106" i="29"/>
  <c r="AO106" i="29"/>
  <c r="AN106" i="29"/>
  <c r="AM106" i="29"/>
  <c r="AL106" i="29"/>
  <c r="AK106" i="29"/>
  <c r="AJ106" i="29"/>
  <c r="AJ105" i="29" s="1"/>
  <c r="AI106" i="29"/>
  <c r="AH106" i="29"/>
  <c r="AG106" i="29"/>
  <c r="AF106" i="29"/>
  <c r="AE106" i="29"/>
  <c r="AD106" i="29"/>
  <c r="AC106" i="29"/>
  <c r="AC105" i="29" s="1"/>
  <c r="AB106" i="29"/>
  <c r="AB105" i="29" s="1"/>
  <c r="AA106" i="29"/>
  <c r="AA105" i="29" s="1"/>
  <c r="Z106" i="29"/>
  <c r="Y106" i="29"/>
  <c r="X106" i="29"/>
  <c r="W106" i="29"/>
  <c r="V106" i="29"/>
  <c r="U106" i="29"/>
  <c r="T106" i="29"/>
  <c r="T105" i="29" s="1"/>
  <c r="S106" i="29"/>
  <c r="S105" i="29" s="1"/>
  <c r="R106" i="29"/>
  <c r="Q106" i="29"/>
  <c r="P106" i="29"/>
  <c r="O106" i="29"/>
  <c r="N106" i="29"/>
  <c r="M106" i="29"/>
  <c r="L106" i="29"/>
  <c r="L105" i="29" s="1"/>
  <c r="K106" i="29"/>
  <c r="J106" i="29"/>
  <c r="I106" i="29"/>
  <c r="H106" i="29"/>
  <c r="G106" i="29"/>
  <c r="F106" i="29"/>
  <c r="LC105" i="29"/>
  <c r="KI105" i="29"/>
  <c r="JG105" i="29"/>
  <c r="IJ105" i="29"/>
  <c r="HC105" i="29"/>
  <c r="GC105" i="29"/>
  <c r="FA105" i="29"/>
  <c r="DY105" i="29"/>
  <c r="CQ105" i="29"/>
  <c r="BP105" i="29"/>
  <c r="BO105" i="29"/>
  <c r="AO105" i="29"/>
  <c r="LK113" i="9"/>
  <c r="LJ113" i="9"/>
  <c r="LI113" i="9"/>
  <c r="LH113" i="9"/>
  <c r="LG113" i="9"/>
  <c r="LF113" i="9"/>
  <c r="LE113" i="9"/>
  <c r="LD113" i="9"/>
  <c r="LC113" i="9"/>
  <c r="LB113" i="9"/>
  <c r="LA113" i="9"/>
  <c r="KZ113" i="9"/>
  <c r="KY113" i="9"/>
  <c r="KX113" i="9"/>
  <c r="KW113" i="9"/>
  <c r="KV113" i="9"/>
  <c r="KU113" i="9"/>
  <c r="KT113" i="9"/>
  <c r="KS113" i="9"/>
  <c r="KR113" i="9"/>
  <c r="KQ113" i="9"/>
  <c r="KP113" i="9"/>
  <c r="KO113" i="9"/>
  <c r="KN113" i="9"/>
  <c r="KM113" i="9"/>
  <c r="KL113" i="9"/>
  <c r="KK113" i="9"/>
  <c r="KJ113" i="9"/>
  <c r="KI113" i="9"/>
  <c r="KH113" i="9"/>
  <c r="KG113" i="9"/>
  <c r="KF113" i="9"/>
  <c r="KE113" i="9"/>
  <c r="KD113" i="9"/>
  <c r="KC113" i="9"/>
  <c r="KB113" i="9"/>
  <c r="KA113" i="9"/>
  <c r="JZ113" i="9"/>
  <c r="JY113" i="9"/>
  <c r="JX113" i="9"/>
  <c r="JW113" i="9"/>
  <c r="JV113" i="9"/>
  <c r="JU113" i="9"/>
  <c r="JT113" i="9"/>
  <c r="JS113" i="9"/>
  <c r="JR113" i="9"/>
  <c r="JQ113" i="9"/>
  <c r="JP113" i="9"/>
  <c r="JO113" i="9"/>
  <c r="JN113" i="9"/>
  <c r="JM113" i="9"/>
  <c r="JL113" i="9"/>
  <c r="JK113" i="9"/>
  <c r="JJ113" i="9"/>
  <c r="JI113" i="9"/>
  <c r="JH113" i="9"/>
  <c r="JG113" i="9"/>
  <c r="JF113" i="9"/>
  <c r="JE113" i="9"/>
  <c r="JD113" i="9"/>
  <c r="JC113" i="9"/>
  <c r="JB113" i="9"/>
  <c r="JA113" i="9"/>
  <c r="IZ113" i="9"/>
  <c r="IY113" i="9"/>
  <c r="IX113" i="9"/>
  <c r="IW113" i="9"/>
  <c r="IV113" i="9"/>
  <c r="IU113" i="9"/>
  <c r="IT113" i="9"/>
  <c r="IS113" i="9"/>
  <c r="IR113" i="9"/>
  <c r="IQ113" i="9"/>
  <c r="IP113" i="9"/>
  <c r="IO113" i="9"/>
  <c r="IN113" i="9"/>
  <c r="IM113" i="9"/>
  <c r="IL113" i="9"/>
  <c r="IK113" i="9"/>
  <c r="IJ113" i="9"/>
  <c r="II113" i="9"/>
  <c r="IH113" i="9"/>
  <c r="IG113" i="9"/>
  <c r="IF113" i="9"/>
  <c r="IE113" i="9"/>
  <c r="ID113" i="9"/>
  <c r="IC113" i="9"/>
  <c r="IB113" i="9"/>
  <c r="IA113" i="9"/>
  <c r="HZ113" i="9"/>
  <c r="HY113" i="9"/>
  <c r="HX113" i="9"/>
  <c r="HW113" i="9"/>
  <c r="HV113" i="9"/>
  <c r="HU113" i="9"/>
  <c r="HT113" i="9"/>
  <c r="HS113" i="9"/>
  <c r="HR113" i="9"/>
  <c r="HQ113" i="9"/>
  <c r="HP113" i="9"/>
  <c r="HO113" i="9"/>
  <c r="HN113" i="9"/>
  <c r="HM113" i="9"/>
  <c r="HL113" i="9"/>
  <c r="HK113" i="9"/>
  <c r="HJ113" i="9"/>
  <c r="HI113" i="9"/>
  <c r="HH113" i="9"/>
  <c r="HG113" i="9"/>
  <c r="HF113" i="9"/>
  <c r="HE113" i="9"/>
  <c r="HD113" i="9"/>
  <c r="HC113" i="9"/>
  <c r="HB113" i="9"/>
  <c r="HA113" i="9"/>
  <c r="GZ113" i="9"/>
  <c r="GY113" i="9"/>
  <c r="GX113" i="9"/>
  <c r="GW113" i="9"/>
  <c r="GV113" i="9"/>
  <c r="GU113" i="9"/>
  <c r="GT113" i="9"/>
  <c r="GS113" i="9"/>
  <c r="GR113" i="9"/>
  <c r="GQ113" i="9"/>
  <c r="GP113" i="9"/>
  <c r="GO113" i="9"/>
  <c r="GN113" i="9"/>
  <c r="GM113" i="9"/>
  <c r="GL113" i="9"/>
  <c r="GK113" i="9"/>
  <c r="GJ113" i="9"/>
  <c r="GI113" i="9"/>
  <c r="GH113" i="9"/>
  <c r="GG113" i="9"/>
  <c r="GF113" i="9"/>
  <c r="GE113" i="9"/>
  <c r="GD113" i="9"/>
  <c r="GC113" i="9"/>
  <c r="GB113" i="9"/>
  <c r="GA113" i="9"/>
  <c r="FZ113" i="9"/>
  <c r="FY113" i="9"/>
  <c r="FX113" i="9"/>
  <c r="FW113" i="9"/>
  <c r="FV113" i="9"/>
  <c r="FU113" i="9"/>
  <c r="FT113" i="9"/>
  <c r="FS113" i="9"/>
  <c r="FR113" i="9"/>
  <c r="FQ113" i="9"/>
  <c r="FP113" i="9"/>
  <c r="FO113" i="9"/>
  <c r="FN113" i="9"/>
  <c r="FM113" i="9"/>
  <c r="FL113" i="9"/>
  <c r="FK113" i="9"/>
  <c r="FJ113" i="9"/>
  <c r="FI113" i="9"/>
  <c r="FH113" i="9"/>
  <c r="FG113" i="9"/>
  <c r="FF113" i="9"/>
  <c r="FE113" i="9"/>
  <c r="FD113" i="9"/>
  <c r="FC113" i="9"/>
  <c r="FB113" i="9"/>
  <c r="FA113" i="9"/>
  <c r="EZ113" i="9"/>
  <c r="EY113" i="9"/>
  <c r="EX113" i="9"/>
  <c r="EW113" i="9"/>
  <c r="EV113" i="9"/>
  <c r="EU113" i="9"/>
  <c r="ET113" i="9"/>
  <c r="ES113" i="9"/>
  <c r="ER113" i="9"/>
  <c r="EQ113" i="9"/>
  <c r="EP113" i="9"/>
  <c r="EO113" i="9"/>
  <c r="EN113" i="9"/>
  <c r="EM113" i="9"/>
  <c r="EL113" i="9"/>
  <c r="EK113" i="9"/>
  <c r="EJ113" i="9"/>
  <c r="EI113" i="9"/>
  <c r="EH113" i="9"/>
  <c r="EG113" i="9"/>
  <c r="EF113" i="9"/>
  <c r="EE113" i="9"/>
  <c r="ED113" i="9"/>
  <c r="EC113" i="9"/>
  <c r="EB113" i="9"/>
  <c r="EA113" i="9"/>
  <c r="DZ113" i="9"/>
  <c r="DY113" i="9"/>
  <c r="DX113" i="9"/>
  <c r="DW113" i="9"/>
  <c r="DV113" i="9"/>
  <c r="DU113" i="9"/>
  <c r="DT113" i="9"/>
  <c r="DS113" i="9"/>
  <c r="DR113" i="9"/>
  <c r="DQ113" i="9"/>
  <c r="DP113" i="9"/>
  <c r="DO113" i="9"/>
  <c r="DN113" i="9"/>
  <c r="DM113" i="9"/>
  <c r="DL113" i="9"/>
  <c r="DK113" i="9"/>
  <c r="DJ113" i="9"/>
  <c r="DI113" i="9"/>
  <c r="DH113" i="9"/>
  <c r="DG113" i="9"/>
  <c r="DF113" i="9"/>
  <c r="DE113" i="9"/>
  <c r="DD113" i="9"/>
  <c r="DC113" i="9"/>
  <c r="DB113" i="9"/>
  <c r="DA113" i="9"/>
  <c r="CZ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CJ113" i="9"/>
  <c r="CI113" i="9"/>
  <c r="CH113" i="9"/>
  <c r="CG113" i="9"/>
  <c r="CF113" i="9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O113" i="9"/>
  <c r="AN113" i="9"/>
  <c r="AM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LK112" i="9"/>
  <c r="LJ112" i="9"/>
  <c r="LI112" i="9"/>
  <c r="LH112" i="9"/>
  <c r="LG112" i="9"/>
  <c r="LF112" i="9"/>
  <c r="LE112" i="9"/>
  <c r="LD112" i="9"/>
  <c r="LC112" i="9"/>
  <c r="LB112" i="9"/>
  <c r="LA112" i="9"/>
  <c r="KZ112" i="9"/>
  <c r="KY112" i="9"/>
  <c r="KX112" i="9"/>
  <c r="KW112" i="9"/>
  <c r="KV112" i="9"/>
  <c r="KU112" i="9"/>
  <c r="KT112" i="9"/>
  <c r="KS112" i="9"/>
  <c r="KR112" i="9"/>
  <c r="KQ112" i="9"/>
  <c r="KP112" i="9"/>
  <c r="KO112" i="9"/>
  <c r="KN112" i="9"/>
  <c r="KM112" i="9"/>
  <c r="KL112" i="9"/>
  <c r="KK112" i="9"/>
  <c r="KJ112" i="9"/>
  <c r="KI112" i="9"/>
  <c r="KH112" i="9"/>
  <c r="KG112" i="9"/>
  <c r="KF112" i="9"/>
  <c r="KE112" i="9"/>
  <c r="KD112" i="9"/>
  <c r="KC112" i="9"/>
  <c r="KB112" i="9"/>
  <c r="KA112" i="9"/>
  <c r="JZ112" i="9"/>
  <c r="JY112" i="9"/>
  <c r="JX112" i="9"/>
  <c r="JW112" i="9"/>
  <c r="JV112" i="9"/>
  <c r="JU112" i="9"/>
  <c r="JT112" i="9"/>
  <c r="JS112" i="9"/>
  <c r="JR112" i="9"/>
  <c r="JQ112" i="9"/>
  <c r="JP112" i="9"/>
  <c r="JO112" i="9"/>
  <c r="JN112" i="9"/>
  <c r="JM112" i="9"/>
  <c r="JL112" i="9"/>
  <c r="JK112" i="9"/>
  <c r="JJ112" i="9"/>
  <c r="JI112" i="9"/>
  <c r="JH112" i="9"/>
  <c r="JG112" i="9"/>
  <c r="JF112" i="9"/>
  <c r="JE112" i="9"/>
  <c r="JD112" i="9"/>
  <c r="JC112" i="9"/>
  <c r="JB112" i="9"/>
  <c r="JA112" i="9"/>
  <c r="IZ112" i="9"/>
  <c r="IY112" i="9"/>
  <c r="IX112" i="9"/>
  <c r="IW112" i="9"/>
  <c r="IV112" i="9"/>
  <c r="IU112" i="9"/>
  <c r="IT112" i="9"/>
  <c r="IS112" i="9"/>
  <c r="IR112" i="9"/>
  <c r="IQ112" i="9"/>
  <c r="IP112" i="9"/>
  <c r="IO112" i="9"/>
  <c r="IN112" i="9"/>
  <c r="IM112" i="9"/>
  <c r="IL112" i="9"/>
  <c r="IK112" i="9"/>
  <c r="IJ112" i="9"/>
  <c r="II112" i="9"/>
  <c r="IH112" i="9"/>
  <c r="IG112" i="9"/>
  <c r="IF112" i="9"/>
  <c r="IE112" i="9"/>
  <c r="ID112" i="9"/>
  <c r="IC112" i="9"/>
  <c r="IB112" i="9"/>
  <c r="IA112" i="9"/>
  <c r="HZ112" i="9"/>
  <c r="HY112" i="9"/>
  <c r="HX112" i="9"/>
  <c r="HW112" i="9"/>
  <c r="HV112" i="9"/>
  <c r="HU112" i="9"/>
  <c r="HT112" i="9"/>
  <c r="HS112" i="9"/>
  <c r="HR112" i="9"/>
  <c r="HQ112" i="9"/>
  <c r="HP112" i="9"/>
  <c r="HO112" i="9"/>
  <c r="HN112" i="9"/>
  <c r="HM112" i="9"/>
  <c r="HL112" i="9"/>
  <c r="HK112" i="9"/>
  <c r="HJ112" i="9"/>
  <c r="HI112" i="9"/>
  <c r="HH112" i="9"/>
  <c r="HG112" i="9"/>
  <c r="HF112" i="9"/>
  <c r="HE112" i="9"/>
  <c r="HD112" i="9"/>
  <c r="HC112" i="9"/>
  <c r="HB112" i="9"/>
  <c r="HA112" i="9"/>
  <c r="GZ112" i="9"/>
  <c r="GY112" i="9"/>
  <c r="GX112" i="9"/>
  <c r="GW112" i="9"/>
  <c r="GV112" i="9"/>
  <c r="GU112" i="9"/>
  <c r="GT112" i="9"/>
  <c r="GS112" i="9"/>
  <c r="GR112" i="9"/>
  <c r="GQ112" i="9"/>
  <c r="GP112" i="9"/>
  <c r="GO112" i="9"/>
  <c r="GN112" i="9"/>
  <c r="GM112" i="9"/>
  <c r="GL112" i="9"/>
  <c r="GK112" i="9"/>
  <c r="GJ112" i="9"/>
  <c r="GI112" i="9"/>
  <c r="GH112" i="9"/>
  <c r="GG112" i="9"/>
  <c r="GF112" i="9"/>
  <c r="GE112" i="9"/>
  <c r="GD112" i="9"/>
  <c r="GC112" i="9"/>
  <c r="GB112" i="9"/>
  <c r="GA112" i="9"/>
  <c r="FZ112" i="9"/>
  <c r="FY112" i="9"/>
  <c r="FX112" i="9"/>
  <c r="FW112" i="9"/>
  <c r="FV112" i="9"/>
  <c r="FU112" i="9"/>
  <c r="FT112" i="9"/>
  <c r="FS112" i="9"/>
  <c r="FR112" i="9"/>
  <c r="FQ112" i="9"/>
  <c r="FP112" i="9"/>
  <c r="FO112" i="9"/>
  <c r="FN112" i="9"/>
  <c r="FM112" i="9"/>
  <c r="FL112" i="9"/>
  <c r="FK112" i="9"/>
  <c r="FJ112" i="9"/>
  <c r="FI112" i="9"/>
  <c r="FH112" i="9"/>
  <c r="FG112" i="9"/>
  <c r="FF112" i="9"/>
  <c r="FE112" i="9"/>
  <c r="FD112" i="9"/>
  <c r="FC112" i="9"/>
  <c r="FB112" i="9"/>
  <c r="FA112" i="9"/>
  <c r="EZ112" i="9"/>
  <c r="EY112" i="9"/>
  <c r="EX112" i="9"/>
  <c r="EW112" i="9"/>
  <c r="EV112" i="9"/>
  <c r="EU112" i="9"/>
  <c r="ET112" i="9"/>
  <c r="ES112" i="9"/>
  <c r="ER112" i="9"/>
  <c r="EQ112" i="9"/>
  <c r="EP112" i="9"/>
  <c r="EO112" i="9"/>
  <c r="EN112" i="9"/>
  <c r="EM112" i="9"/>
  <c r="EL112" i="9"/>
  <c r="EK112" i="9"/>
  <c r="EJ112" i="9"/>
  <c r="EI112" i="9"/>
  <c r="EH112" i="9"/>
  <c r="EG112" i="9"/>
  <c r="EF112" i="9"/>
  <c r="EE112" i="9"/>
  <c r="ED112" i="9"/>
  <c r="EC112" i="9"/>
  <c r="EB112" i="9"/>
  <c r="EA112" i="9"/>
  <c r="DZ112" i="9"/>
  <c r="DY112" i="9"/>
  <c r="DX112" i="9"/>
  <c r="DW112" i="9"/>
  <c r="DV112" i="9"/>
  <c r="DU112" i="9"/>
  <c r="DT112" i="9"/>
  <c r="DS112" i="9"/>
  <c r="DR112" i="9"/>
  <c r="DQ112" i="9"/>
  <c r="DP112" i="9"/>
  <c r="DO112" i="9"/>
  <c r="DN112" i="9"/>
  <c r="DM112" i="9"/>
  <c r="DL112" i="9"/>
  <c r="DK112" i="9"/>
  <c r="DJ112" i="9"/>
  <c r="DI112" i="9"/>
  <c r="DH112" i="9"/>
  <c r="DG112" i="9"/>
  <c r="DF112" i="9"/>
  <c r="DE112" i="9"/>
  <c r="DD112" i="9"/>
  <c r="DC112" i="9"/>
  <c r="DB112" i="9"/>
  <c r="DA112" i="9"/>
  <c r="CZ112" i="9"/>
  <c r="CY112" i="9"/>
  <c r="CX112" i="9"/>
  <c r="CW112" i="9"/>
  <c r="CV112" i="9"/>
  <c r="CU112" i="9"/>
  <c r="CT112" i="9"/>
  <c r="CS112" i="9"/>
  <c r="CR112" i="9"/>
  <c r="CQ112" i="9"/>
  <c r="CP112" i="9"/>
  <c r="CO112" i="9"/>
  <c r="CN112" i="9"/>
  <c r="CM112" i="9"/>
  <c r="CL112" i="9"/>
  <c r="CK112" i="9"/>
  <c r="CJ112" i="9"/>
  <c r="CI112" i="9"/>
  <c r="CH112" i="9"/>
  <c r="CG112" i="9"/>
  <c r="CF112" i="9"/>
  <c r="CE112" i="9"/>
  <c r="CD112" i="9"/>
  <c r="CC112" i="9"/>
  <c r="CB112" i="9"/>
  <c r="CA112" i="9"/>
  <c r="BZ112" i="9"/>
  <c r="BY112" i="9"/>
  <c r="BX112" i="9"/>
  <c r="BW112" i="9"/>
  <c r="BV112" i="9"/>
  <c r="BU112" i="9"/>
  <c r="BT112" i="9"/>
  <c r="BS112" i="9"/>
  <c r="BR112" i="9"/>
  <c r="BQ112" i="9"/>
  <c r="BP112" i="9"/>
  <c r="BO112" i="9"/>
  <c r="BN112" i="9"/>
  <c r="BM112" i="9"/>
  <c r="BL112" i="9"/>
  <c r="BK112" i="9"/>
  <c r="BJ112" i="9"/>
  <c r="BI112" i="9"/>
  <c r="BH112" i="9"/>
  <c r="BG112" i="9"/>
  <c r="BF112" i="9"/>
  <c r="BE112" i="9"/>
  <c r="BD112" i="9"/>
  <c r="BC112" i="9"/>
  <c r="BB112" i="9"/>
  <c r="BA112" i="9"/>
  <c r="AZ112" i="9"/>
  <c r="AY112" i="9"/>
  <c r="AX112" i="9"/>
  <c r="AW112" i="9"/>
  <c r="AV112" i="9"/>
  <c r="AU112" i="9"/>
  <c r="AT112" i="9"/>
  <c r="AS112" i="9"/>
  <c r="AR112" i="9"/>
  <c r="AQ112" i="9"/>
  <c r="AP112" i="9"/>
  <c r="AO112" i="9"/>
  <c r="AN112" i="9"/>
  <c r="AM112" i="9"/>
  <c r="AL112" i="9"/>
  <c r="AK112" i="9"/>
  <c r="AJ112" i="9"/>
  <c r="AI112" i="9"/>
  <c r="AH112" i="9"/>
  <c r="AG112" i="9"/>
  <c r="AF112" i="9"/>
  <c r="AE112" i="9"/>
  <c r="AD112" i="9"/>
  <c r="AC112" i="9"/>
  <c r="AB112" i="9"/>
  <c r="AA112" i="9"/>
  <c r="Z112" i="9"/>
  <c r="Y112" i="9"/>
  <c r="X112" i="9"/>
  <c r="W112" i="9"/>
  <c r="V112" i="9"/>
  <c r="U112" i="9"/>
  <c r="T112" i="9"/>
  <c r="S112" i="9"/>
  <c r="R112" i="9"/>
  <c r="Q112" i="9"/>
  <c r="P112" i="9"/>
  <c r="O112" i="9"/>
  <c r="N112" i="9"/>
  <c r="M112" i="9"/>
  <c r="L112" i="9"/>
  <c r="K112" i="9"/>
  <c r="J112" i="9"/>
  <c r="I112" i="9"/>
  <c r="H112" i="9"/>
  <c r="G112" i="9"/>
  <c r="F112" i="9"/>
  <c r="LK111" i="9"/>
  <c r="LJ111" i="9"/>
  <c r="LI111" i="9"/>
  <c r="LH111" i="9"/>
  <c r="LG111" i="9"/>
  <c r="LF111" i="9"/>
  <c r="LE111" i="9"/>
  <c r="LD111" i="9"/>
  <c r="LC111" i="9"/>
  <c r="LB111" i="9"/>
  <c r="LA111" i="9"/>
  <c r="KZ111" i="9"/>
  <c r="KY111" i="9"/>
  <c r="KX111" i="9"/>
  <c r="KW111" i="9"/>
  <c r="KV111" i="9"/>
  <c r="KU111" i="9"/>
  <c r="KT111" i="9"/>
  <c r="KS111" i="9"/>
  <c r="KR111" i="9"/>
  <c r="KQ111" i="9"/>
  <c r="KP111" i="9"/>
  <c r="KO111" i="9"/>
  <c r="KN111" i="9"/>
  <c r="KM111" i="9"/>
  <c r="KL111" i="9"/>
  <c r="KK111" i="9"/>
  <c r="KJ111" i="9"/>
  <c r="KI111" i="9"/>
  <c r="KH111" i="9"/>
  <c r="KG111" i="9"/>
  <c r="KF111" i="9"/>
  <c r="KE111" i="9"/>
  <c r="KD111" i="9"/>
  <c r="KC111" i="9"/>
  <c r="KB111" i="9"/>
  <c r="KA111" i="9"/>
  <c r="JZ111" i="9"/>
  <c r="JY111" i="9"/>
  <c r="JX111" i="9"/>
  <c r="JW111" i="9"/>
  <c r="JV111" i="9"/>
  <c r="JU111" i="9"/>
  <c r="JT111" i="9"/>
  <c r="JS111" i="9"/>
  <c r="JR111" i="9"/>
  <c r="JQ111" i="9"/>
  <c r="JP111" i="9"/>
  <c r="JO111" i="9"/>
  <c r="JN111" i="9"/>
  <c r="JM111" i="9"/>
  <c r="JL111" i="9"/>
  <c r="JK111" i="9"/>
  <c r="JJ111" i="9"/>
  <c r="JI111" i="9"/>
  <c r="JH111" i="9"/>
  <c r="JG111" i="9"/>
  <c r="JF111" i="9"/>
  <c r="JE111" i="9"/>
  <c r="JD111" i="9"/>
  <c r="JC111" i="9"/>
  <c r="JB111" i="9"/>
  <c r="JA111" i="9"/>
  <c r="IZ111" i="9"/>
  <c r="IY111" i="9"/>
  <c r="IX111" i="9"/>
  <c r="IW111" i="9"/>
  <c r="IV111" i="9"/>
  <c r="IU111" i="9"/>
  <c r="IT111" i="9"/>
  <c r="IS111" i="9"/>
  <c r="IR111" i="9"/>
  <c r="IQ111" i="9"/>
  <c r="IP111" i="9"/>
  <c r="IO111" i="9"/>
  <c r="IN111" i="9"/>
  <c r="IM111" i="9"/>
  <c r="IL111" i="9"/>
  <c r="IK111" i="9"/>
  <c r="IJ111" i="9"/>
  <c r="II111" i="9"/>
  <c r="IH111" i="9"/>
  <c r="IG111" i="9"/>
  <c r="IF111" i="9"/>
  <c r="IE111" i="9"/>
  <c r="ID111" i="9"/>
  <c r="IC111" i="9"/>
  <c r="IB111" i="9"/>
  <c r="IA111" i="9"/>
  <c r="HZ111" i="9"/>
  <c r="HY111" i="9"/>
  <c r="HX111" i="9"/>
  <c r="HW111" i="9"/>
  <c r="HV111" i="9"/>
  <c r="HU111" i="9"/>
  <c r="HT111" i="9"/>
  <c r="HS111" i="9"/>
  <c r="HR111" i="9"/>
  <c r="HQ111" i="9"/>
  <c r="HP111" i="9"/>
  <c r="HO111" i="9"/>
  <c r="HN111" i="9"/>
  <c r="HM111" i="9"/>
  <c r="HL111" i="9"/>
  <c r="HK111" i="9"/>
  <c r="HJ111" i="9"/>
  <c r="HI111" i="9"/>
  <c r="HH111" i="9"/>
  <c r="HG111" i="9"/>
  <c r="HF111" i="9"/>
  <c r="HE111" i="9"/>
  <c r="HD111" i="9"/>
  <c r="HC111" i="9"/>
  <c r="HB111" i="9"/>
  <c r="HA111" i="9"/>
  <c r="GZ111" i="9"/>
  <c r="GY111" i="9"/>
  <c r="GX111" i="9"/>
  <c r="GW111" i="9"/>
  <c r="GV111" i="9"/>
  <c r="GU111" i="9"/>
  <c r="GT111" i="9"/>
  <c r="GS111" i="9"/>
  <c r="GR111" i="9"/>
  <c r="GQ111" i="9"/>
  <c r="GP111" i="9"/>
  <c r="GO111" i="9"/>
  <c r="GN111" i="9"/>
  <c r="GM111" i="9"/>
  <c r="GL111" i="9"/>
  <c r="GK111" i="9"/>
  <c r="GJ111" i="9"/>
  <c r="GI111" i="9"/>
  <c r="GH111" i="9"/>
  <c r="GG111" i="9"/>
  <c r="GF111" i="9"/>
  <c r="GE111" i="9"/>
  <c r="GD111" i="9"/>
  <c r="GC111" i="9"/>
  <c r="GB111" i="9"/>
  <c r="GA111" i="9"/>
  <c r="FZ111" i="9"/>
  <c r="FY111" i="9"/>
  <c r="FX111" i="9"/>
  <c r="FW111" i="9"/>
  <c r="FV111" i="9"/>
  <c r="FU111" i="9"/>
  <c r="FT111" i="9"/>
  <c r="FS111" i="9"/>
  <c r="FR111" i="9"/>
  <c r="FQ111" i="9"/>
  <c r="FP111" i="9"/>
  <c r="FO111" i="9"/>
  <c r="FN111" i="9"/>
  <c r="FM111" i="9"/>
  <c r="FL111" i="9"/>
  <c r="FK111" i="9"/>
  <c r="FJ111" i="9"/>
  <c r="FI111" i="9"/>
  <c r="FH111" i="9"/>
  <c r="FG111" i="9"/>
  <c r="FF111" i="9"/>
  <c r="FE111" i="9"/>
  <c r="FD111" i="9"/>
  <c r="FC111" i="9"/>
  <c r="FB111" i="9"/>
  <c r="FA111" i="9"/>
  <c r="EZ111" i="9"/>
  <c r="EY111" i="9"/>
  <c r="EX111" i="9"/>
  <c r="EW111" i="9"/>
  <c r="EV111" i="9"/>
  <c r="EU111" i="9"/>
  <c r="ET111" i="9"/>
  <c r="ES111" i="9"/>
  <c r="ER111" i="9"/>
  <c r="EQ111" i="9"/>
  <c r="EP111" i="9"/>
  <c r="EO111" i="9"/>
  <c r="EN111" i="9"/>
  <c r="EM111" i="9"/>
  <c r="EL111" i="9"/>
  <c r="EK111" i="9"/>
  <c r="EJ111" i="9"/>
  <c r="EI111" i="9"/>
  <c r="EH111" i="9"/>
  <c r="EG111" i="9"/>
  <c r="EF111" i="9"/>
  <c r="EE111" i="9"/>
  <c r="ED111" i="9"/>
  <c r="EC111" i="9"/>
  <c r="EB111" i="9"/>
  <c r="EA111" i="9"/>
  <c r="DZ111" i="9"/>
  <c r="DY111" i="9"/>
  <c r="DX111" i="9"/>
  <c r="DW111" i="9"/>
  <c r="DV111" i="9"/>
  <c r="DU111" i="9"/>
  <c r="DT111" i="9"/>
  <c r="DS111" i="9"/>
  <c r="DR111" i="9"/>
  <c r="DQ111" i="9"/>
  <c r="DP111" i="9"/>
  <c r="DO111" i="9"/>
  <c r="DN111" i="9"/>
  <c r="DM111" i="9"/>
  <c r="DL111" i="9"/>
  <c r="DK111" i="9"/>
  <c r="DJ111" i="9"/>
  <c r="DI111" i="9"/>
  <c r="DH111" i="9"/>
  <c r="DG111" i="9"/>
  <c r="DF111" i="9"/>
  <c r="DE111" i="9"/>
  <c r="DD111" i="9"/>
  <c r="DC111" i="9"/>
  <c r="DB111" i="9"/>
  <c r="DA111" i="9"/>
  <c r="CZ111" i="9"/>
  <c r="CY111" i="9"/>
  <c r="CX111" i="9"/>
  <c r="CW111" i="9"/>
  <c r="CV111" i="9"/>
  <c r="CU111" i="9"/>
  <c r="CT111" i="9"/>
  <c r="CS111" i="9"/>
  <c r="CR111" i="9"/>
  <c r="CQ111" i="9"/>
  <c r="CP111" i="9"/>
  <c r="CO111" i="9"/>
  <c r="CN111" i="9"/>
  <c r="CM111" i="9"/>
  <c r="CL111" i="9"/>
  <c r="CK111" i="9"/>
  <c r="CJ111" i="9"/>
  <c r="CI111" i="9"/>
  <c r="CH111" i="9"/>
  <c r="CG111" i="9"/>
  <c r="CF111" i="9"/>
  <c r="CE111" i="9"/>
  <c r="CD111" i="9"/>
  <c r="CC111" i="9"/>
  <c r="CB111" i="9"/>
  <c r="CA111" i="9"/>
  <c r="BZ111" i="9"/>
  <c r="BY111" i="9"/>
  <c r="BX111" i="9"/>
  <c r="BW111" i="9"/>
  <c r="BV111" i="9"/>
  <c r="BU111" i="9"/>
  <c r="BT111" i="9"/>
  <c r="BS111" i="9"/>
  <c r="BR111" i="9"/>
  <c r="BQ111" i="9"/>
  <c r="BP111" i="9"/>
  <c r="BO111" i="9"/>
  <c r="BN111" i="9"/>
  <c r="BM111" i="9"/>
  <c r="BL111" i="9"/>
  <c r="BK111" i="9"/>
  <c r="BJ111" i="9"/>
  <c r="BI111" i="9"/>
  <c r="BH111" i="9"/>
  <c r="BG111" i="9"/>
  <c r="BF111" i="9"/>
  <c r="BE111" i="9"/>
  <c r="BD111" i="9"/>
  <c r="BC111" i="9"/>
  <c r="BB111" i="9"/>
  <c r="BA111" i="9"/>
  <c r="AZ111" i="9"/>
  <c r="AY111" i="9"/>
  <c r="AX111" i="9"/>
  <c r="AW111" i="9"/>
  <c r="AV111" i="9"/>
  <c r="AU111" i="9"/>
  <c r="AT111" i="9"/>
  <c r="AS111" i="9"/>
  <c r="AR111" i="9"/>
  <c r="AQ111" i="9"/>
  <c r="AP111" i="9"/>
  <c r="AO111" i="9"/>
  <c r="AN111" i="9"/>
  <c r="AM111" i="9"/>
  <c r="AL111" i="9"/>
  <c r="AK111" i="9"/>
  <c r="AJ111" i="9"/>
  <c r="AI111" i="9"/>
  <c r="AH111" i="9"/>
  <c r="AG111" i="9"/>
  <c r="AF111" i="9"/>
  <c r="AE111" i="9"/>
  <c r="AD111" i="9"/>
  <c r="AC111" i="9"/>
  <c r="AB111" i="9"/>
  <c r="AA111" i="9"/>
  <c r="Z111" i="9"/>
  <c r="Y111" i="9"/>
  <c r="X111" i="9"/>
  <c r="W111" i="9"/>
  <c r="V111" i="9"/>
  <c r="U111" i="9"/>
  <c r="T111" i="9"/>
  <c r="S111" i="9"/>
  <c r="R111" i="9"/>
  <c r="Q111" i="9"/>
  <c r="P111" i="9"/>
  <c r="O111" i="9"/>
  <c r="N111" i="9"/>
  <c r="M111" i="9"/>
  <c r="L111" i="9"/>
  <c r="K111" i="9"/>
  <c r="J111" i="9"/>
  <c r="I111" i="9"/>
  <c r="H111" i="9"/>
  <c r="G111" i="9"/>
  <c r="F111" i="9"/>
  <c r="LK110" i="9"/>
  <c r="LJ110" i="9"/>
  <c r="LI110" i="9"/>
  <c r="LH110" i="9"/>
  <c r="LG110" i="9"/>
  <c r="LF110" i="9"/>
  <c r="LE110" i="9"/>
  <c r="LD110" i="9"/>
  <c r="LC110" i="9"/>
  <c r="LB110" i="9"/>
  <c r="LA110" i="9"/>
  <c r="KZ110" i="9"/>
  <c r="KY110" i="9"/>
  <c r="KX110" i="9"/>
  <c r="KW110" i="9"/>
  <c r="KV110" i="9"/>
  <c r="KU110" i="9"/>
  <c r="KT110" i="9"/>
  <c r="KS110" i="9"/>
  <c r="KR110" i="9"/>
  <c r="KQ110" i="9"/>
  <c r="KP110" i="9"/>
  <c r="KO110" i="9"/>
  <c r="KN110" i="9"/>
  <c r="KM110" i="9"/>
  <c r="KL110" i="9"/>
  <c r="KK110" i="9"/>
  <c r="KJ110" i="9"/>
  <c r="KI110" i="9"/>
  <c r="KH110" i="9"/>
  <c r="KG110" i="9"/>
  <c r="KF110" i="9"/>
  <c r="KE110" i="9"/>
  <c r="KD110" i="9"/>
  <c r="KC110" i="9"/>
  <c r="KB110" i="9"/>
  <c r="KA110" i="9"/>
  <c r="JZ110" i="9"/>
  <c r="JY110" i="9"/>
  <c r="JX110" i="9"/>
  <c r="JW110" i="9"/>
  <c r="JV110" i="9"/>
  <c r="JU110" i="9"/>
  <c r="JT110" i="9"/>
  <c r="JS110" i="9"/>
  <c r="JR110" i="9"/>
  <c r="JQ110" i="9"/>
  <c r="JP110" i="9"/>
  <c r="JO110" i="9"/>
  <c r="JN110" i="9"/>
  <c r="JM110" i="9"/>
  <c r="JL110" i="9"/>
  <c r="JK110" i="9"/>
  <c r="JJ110" i="9"/>
  <c r="JI110" i="9"/>
  <c r="JH110" i="9"/>
  <c r="JG110" i="9"/>
  <c r="JF110" i="9"/>
  <c r="JE110" i="9"/>
  <c r="JD110" i="9"/>
  <c r="JC110" i="9"/>
  <c r="JB110" i="9"/>
  <c r="JA110" i="9"/>
  <c r="IZ110" i="9"/>
  <c r="IY110" i="9"/>
  <c r="IX110" i="9"/>
  <c r="IW110" i="9"/>
  <c r="IV110" i="9"/>
  <c r="IU110" i="9"/>
  <c r="IT110" i="9"/>
  <c r="IS110" i="9"/>
  <c r="IR110" i="9"/>
  <c r="IQ110" i="9"/>
  <c r="IP110" i="9"/>
  <c r="IO110" i="9"/>
  <c r="IN110" i="9"/>
  <c r="IM110" i="9"/>
  <c r="IL110" i="9"/>
  <c r="IK110" i="9"/>
  <c r="IJ110" i="9"/>
  <c r="II110" i="9"/>
  <c r="IH110" i="9"/>
  <c r="IG110" i="9"/>
  <c r="IF110" i="9"/>
  <c r="IE110" i="9"/>
  <c r="ID110" i="9"/>
  <c r="IC110" i="9"/>
  <c r="IB110" i="9"/>
  <c r="IA110" i="9"/>
  <c r="HZ110" i="9"/>
  <c r="HY110" i="9"/>
  <c r="HX110" i="9"/>
  <c r="HW110" i="9"/>
  <c r="HV110" i="9"/>
  <c r="HU110" i="9"/>
  <c r="HT110" i="9"/>
  <c r="HS110" i="9"/>
  <c r="HR110" i="9"/>
  <c r="HQ110" i="9"/>
  <c r="HP110" i="9"/>
  <c r="HO110" i="9"/>
  <c r="HN110" i="9"/>
  <c r="HM110" i="9"/>
  <c r="HL110" i="9"/>
  <c r="HK110" i="9"/>
  <c r="HJ110" i="9"/>
  <c r="HI110" i="9"/>
  <c r="HH110" i="9"/>
  <c r="HG110" i="9"/>
  <c r="HF110" i="9"/>
  <c r="HE110" i="9"/>
  <c r="HD110" i="9"/>
  <c r="HC110" i="9"/>
  <c r="HB110" i="9"/>
  <c r="HA110" i="9"/>
  <c r="GZ110" i="9"/>
  <c r="GY110" i="9"/>
  <c r="GX110" i="9"/>
  <c r="GW110" i="9"/>
  <c r="GV110" i="9"/>
  <c r="GU110" i="9"/>
  <c r="GT110" i="9"/>
  <c r="GS110" i="9"/>
  <c r="GR110" i="9"/>
  <c r="GQ110" i="9"/>
  <c r="GP110" i="9"/>
  <c r="GO110" i="9"/>
  <c r="GN110" i="9"/>
  <c r="GM110" i="9"/>
  <c r="GL110" i="9"/>
  <c r="GK110" i="9"/>
  <c r="GJ110" i="9"/>
  <c r="GI110" i="9"/>
  <c r="GH110" i="9"/>
  <c r="GG110" i="9"/>
  <c r="GF110" i="9"/>
  <c r="GE110" i="9"/>
  <c r="GD110" i="9"/>
  <c r="GC110" i="9"/>
  <c r="GB110" i="9"/>
  <c r="GA110" i="9"/>
  <c r="FZ110" i="9"/>
  <c r="FY110" i="9"/>
  <c r="FX110" i="9"/>
  <c r="FW110" i="9"/>
  <c r="FV110" i="9"/>
  <c r="FU110" i="9"/>
  <c r="FT110" i="9"/>
  <c r="FS110" i="9"/>
  <c r="FR110" i="9"/>
  <c r="FQ110" i="9"/>
  <c r="FP110" i="9"/>
  <c r="FO110" i="9"/>
  <c r="FN110" i="9"/>
  <c r="FM110" i="9"/>
  <c r="FL110" i="9"/>
  <c r="FK110" i="9"/>
  <c r="FJ110" i="9"/>
  <c r="FI110" i="9"/>
  <c r="FH110" i="9"/>
  <c r="FG110" i="9"/>
  <c r="FF110" i="9"/>
  <c r="FE110" i="9"/>
  <c r="FD110" i="9"/>
  <c r="FC110" i="9"/>
  <c r="FB110" i="9"/>
  <c r="FA110" i="9"/>
  <c r="EZ110" i="9"/>
  <c r="EY110" i="9"/>
  <c r="EX110" i="9"/>
  <c r="EW110" i="9"/>
  <c r="EV110" i="9"/>
  <c r="EU110" i="9"/>
  <c r="ET110" i="9"/>
  <c r="ES110" i="9"/>
  <c r="ER110" i="9"/>
  <c r="EQ110" i="9"/>
  <c r="EP110" i="9"/>
  <c r="EO110" i="9"/>
  <c r="EN110" i="9"/>
  <c r="EM110" i="9"/>
  <c r="EL110" i="9"/>
  <c r="EK110" i="9"/>
  <c r="EJ110" i="9"/>
  <c r="EI110" i="9"/>
  <c r="EH110" i="9"/>
  <c r="EG110" i="9"/>
  <c r="EF110" i="9"/>
  <c r="EE110" i="9"/>
  <c r="ED110" i="9"/>
  <c r="EC110" i="9"/>
  <c r="EB110" i="9"/>
  <c r="EA110" i="9"/>
  <c r="DZ110" i="9"/>
  <c r="DY110" i="9"/>
  <c r="DX110" i="9"/>
  <c r="DW110" i="9"/>
  <c r="DV110" i="9"/>
  <c r="DU110" i="9"/>
  <c r="DT110" i="9"/>
  <c r="DS110" i="9"/>
  <c r="DR110" i="9"/>
  <c r="DQ110" i="9"/>
  <c r="DP110" i="9"/>
  <c r="DO110" i="9"/>
  <c r="DN110" i="9"/>
  <c r="DM110" i="9"/>
  <c r="DL110" i="9"/>
  <c r="DK110" i="9"/>
  <c r="DJ110" i="9"/>
  <c r="DI110" i="9"/>
  <c r="DH110" i="9"/>
  <c r="DG110" i="9"/>
  <c r="DF110" i="9"/>
  <c r="DE110" i="9"/>
  <c r="DD110" i="9"/>
  <c r="DC110" i="9"/>
  <c r="DB110" i="9"/>
  <c r="DA110" i="9"/>
  <c r="CZ110" i="9"/>
  <c r="CY110" i="9"/>
  <c r="CX110" i="9"/>
  <c r="CW110" i="9"/>
  <c r="CV110" i="9"/>
  <c r="CU110" i="9"/>
  <c r="CT110" i="9"/>
  <c r="CS110" i="9"/>
  <c r="CR110" i="9"/>
  <c r="CQ110" i="9"/>
  <c r="CP110" i="9"/>
  <c r="CO110" i="9"/>
  <c r="CN110" i="9"/>
  <c r="CM110" i="9"/>
  <c r="CL110" i="9"/>
  <c r="CK110" i="9"/>
  <c r="CJ110" i="9"/>
  <c r="CI110" i="9"/>
  <c r="CH110" i="9"/>
  <c r="CG110" i="9"/>
  <c r="CF110" i="9"/>
  <c r="CE110" i="9"/>
  <c r="CD110" i="9"/>
  <c r="CC110" i="9"/>
  <c r="CB110" i="9"/>
  <c r="CA110" i="9"/>
  <c r="BZ110" i="9"/>
  <c r="BY110" i="9"/>
  <c r="BX110" i="9"/>
  <c r="BW110" i="9"/>
  <c r="BV110" i="9"/>
  <c r="BU110" i="9"/>
  <c r="BT110" i="9"/>
  <c r="BS110" i="9"/>
  <c r="BR110" i="9"/>
  <c r="BQ110" i="9"/>
  <c r="BP110" i="9"/>
  <c r="BO110" i="9"/>
  <c r="BN110" i="9"/>
  <c r="BM110" i="9"/>
  <c r="BL110" i="9"/>
  <c r="BK110" i="9"/>
  <c r="BJ110" i="9"/>
  <c r="BI110" i="9"/>
  <c r="BH110" i="9"/>
  <c r="BG110" i="9"/>
  <c r="BF110" i="9"/>
  <c r="BE110" i="9"/>
  <c r="BD110" i="9"/>
  <c r="BC110" i="9"/>
  <c r="BB110" i="9"/>
  <c r="BA110" i="9"/>
  <c r="AZ110" i="9"/>
  <c r="AY110" i="9"/>
  <c r="AX110" i="9"/>
  <c r="AW110" i="9"/>
  <c r="AV110" i="9"/>
  <c r="AU110" i="9"/>
  <c r="AT110" i="9"/>
  <c r="AS110" i="9"/>
  <c r="AR110" i="9"/>
  <c r="AQ110" i="9"/>
  <c r="AP110" i="9"/>
  <c r="AO110" i="9"/>
  <c r="AN110" i="9"/>
  <c r="AM110" i="9"/>
  <c r="AL110" i="9"/>
  <c r="AK110" i="9"/>
  <c r="AJ110" i="9"/>
  <c r="AI110" i="9"/>
  <c r="AH110" i="9"/>
  <c r="AG110" i="9"/>
  <c r="AF110" i="9"/>
  <c r="AE110" i="9"/>
  <c r="AD110" i="9"/>
  <c r="AC110" i="9"/>
  <c r="AB110" i="9"/>
  <c r="AA110" i="9"/>
  <c r="Z110" i="9"/>
  <c r="Y110" i="9"/>
  <c r="X110" i="9"/>
  <c r="W110" i="9"/>
  <c r="V110" i="9"/>
  <c r="U110" i="9"/>
  <c r="T110" i="9"/>
  <c r="S110" i="9"/>
  <c r="R110" i="9"/>
  <c r="Q110" i="9"/>
  <c r="P110" i="9"/>
  <c r="O110" i="9"/>
  <c r="N110" i="9"/>
  <c r="M110" i="9"/>
  <c r="L110" i="9"/>
  <c r="K110" i="9"/>
  <c r="J110" i="9"/>
  <c r="I110" i="9"/>
  <c r="H110" i="9"/>
  <c r="G110" i="9"/>
  <c r="F110" i="9"/>
  <c r="LK109" i="9"/>
  <c r="LJ109" i="9"/>
  <c r="LI109" i="9"/>
  <c r="LH109" i="9"/>
  <c r="LG109" i="9"/>
  <c r="LF109" i="9"/>
  <c r="LE109" i="9"/>
  <c r="LD109" i="9"/>
  <c r="LC109" i="9"/>
  <c r="LB109" i="9"/>
  <c r="LA109" i="9"/>
  <c r="KZ109" i="9"/>
  <c r="KY109" i="9"/>
  <c r="KX109" i="9"/>
  <c r="KW109" i="9"/>
  <c r="KV109" i="9"/>
  <c r="KU109" i="9"/>
  <c r="KU105" i="9" s="1"/>
  <c r="KT109" i="9"/>
  <c r="KS109" i="9"/>
  <c r="KR109" i="9"/>
  <c r="KQ109" i="9"/>
  <c r="KP109" i="9"/>
  <c r="KO109" i="9"/>
  <c r="KN109" i="9"/>
  <c r="KM109" i="9"/>
  <c r="KL109" i="9"/>
  <c r="KK109" i="9"/>
  <c r="KJ109" i="9"/>
  <c r="KI109" i="9"/>
  <c r="KH109" i="9"/>
  <c r="KG109" i="9"/>
  <c r="KF109" i="9"/>
  <c r="KE109" i="9"/>
  <c r="KD109" i="9"/>
  <c r="KC109" i="9"/>
  <c r="KB109" i="9"/>
  <c r="KA109" i="9"/>
  <c r="JZ109" i="9"/>
  <c r="JY109" i="9"/>
  <c r="JX109" i="9"/>
  <c r="JW109" i="9"/>
  <c r="JW105" i="9" s="1"/>
  <c r="JV109" i="9"/>
  <c r="JU109" i="9"/>
  <c r="JT109" i="9"/>
  <c r="JS109" i="9"/>
  <c r="JR109" i="9"/>
  <c r="JQ109" i="9"/>
  <c r="JP109" i="9"/>
  <c r="JO109" i="9"/>
  <c r="JN109" i="9"/>
  <c r="JM109" i="9"/>
  <c r="JL109" i="9"/>
  <c r="JK109" i="9"/>
  <c r="JJ109" i="9"/>
  <c r="JI109" i="9"/>
  <c r="JH109" i="9"/>
  <c r="JG109" i="9"/>
  <c r="JG105" i="9" s="1"/>
  <c r="JF109" i="9"/>
  <c r="JE109" i="9"/>
  <c r="JD109" i="9"/>
  <c r="JC109" i="9"/>
  <c r="JB109" i="9"/>
  <c r="JA109" i="9"/>
  <c r="IZ109" i="9"/>
  <c r="IY109" i="9"/>
  <c r="IX109" i="9"/>
  <c r="IW109" i="9"/>
  <c r="IV109" i="9"/>
  <c r="IU109" i="9"/>
  <c r="IT109" i="9"/>
  <c r="IS109" i="9"/>
  <c r="IR109" i="9"/>
  <c r="IQ109" i="9"/>
  <c r="IP109" i="9"/>
  <c r="IO109" i="9"/>
  <c r="IN109" i="9"/>
  <c r="IM109" i="9"/>
  <c r="IL109" i="9"/>
  <c r="IK109" i="9"/>
  <c r="IJ109" i="9"/>
  <c r="II109" i="9"/>
  <c r="IH109" i="9"/>
  <c r="IG109" i="9"/>
  <c r="IF109" i="9"/>
  <c r="IE109" i="9"/>
  <c r="ID109" i="9"/>
  <c r="IC109" i="9"/>
  <c r="IB109" i="9"/>
  <c r="IA109" i="9"/>
  <c r="HZ109" i="9"/>
  <c r="HY109" i="9"/>
  <c r="HX109" i="9"/>
  <c r="HW109" i="9"/>
  <c r="HV109" i="9"/>
  <c r="HU109" i="9"/>
  <c r="HT109" i="9"/>
  <c r="HS109" i="9"/>
  <c r="HS105" i="9" s="1"/>
  <c r="HR109" i="9"/>
  <c r="HQ109" i="9"/>
  <c r="HP109" i="9"/>
  <c r="HO109" i="9"/>
  <c r="HN109" i="9"/>
  <c r="HM109" i="9"/>
  <c r="HL109" i="9"/>
  <c r="HK109" i="9"/>
  <c r="HK105" i="9" s="1"/>
  <c r="HJ109" i="9"/>
  <c r="HI109" i="9"/>
  <c r="HH109" i="9"/>
  <c r="HG109" i="9"/>
  <c r="HF109" i="9"/>
  <c r="HE109" i="9"/>
  <c r="HD109" i="9"/>
  <c r="HC109" i="9"/>
  <c r="HC105" i="9" s="1"/>
  <c r="HB109" i="9"/>
  <c r="HA109" i="9"/>
  <c r="GZ109" i="9"/>
  <c r="GY109" i="9"/>
  <c r="GX109" i="9"/>
  <c r="GW109" i="9"/>
  <c r="GV109" i="9"/>
  <c r="GU109" i="9"/>
  <c r="GT109" i="9"/>
  <c r="GS109" i="9"/>
  <c r="GR109" i="9"/>
  <c r="GQ109" i="9"/>
  <c r="GP109" i="9"/>
  <c r="GO109" i="9"/>
  <c r="GN109" i="9"/>
  <c r="GM109" i="9"/>
  <c r="GL109" i="9"/>
  <c r="GK109" i="9"/>
  <c r="GJ109" i="9"/>
  <c r="GI109" i="9"/>
  <c r="GH109" i="9"/>
  <c r="GG109" i="9"/>
  <c r="GF109" i="9"/>
  <c r="GE109" i="9"/>
  <c r="GD109" i="9"/>
  <c r="GC109" i="9"/>
  <c r="GB109" i="9"/>
  <c r="GA109" i="9"/>
  <c r="FZ109" i="9"/>
  <c r="FY109" i="9"/>
  <c r="FX109" i="9"/>
  <c r="FW109" i="9"/>
  <c r="FV109" i="9"/>
  <c r="FU109" i="9"/>
  <c r="FT109" i="9"/>
  <c r="FS109" i="9"/>
  <c r="FR109" i="9"/>
  <c r="FQ109" i="9"/>
  <c r="FP109" i="9"/>
  <c r="FO109" i="9"/>
  <c r="FN109" i="9"/>
  <c r="FM109" i="9"/>
  <c r="FL109" i="9"/>
  <c r="FK109" i="9"/>
  <c r="FJ109" i="9"/>
  <c r="FI109" i="9"/>
  <c r="FH109" i="9"/>
  <c r="FG109" i="9"/>
  <c r="FG105" i="9" s="1"/>
  <c r="FF109" i="9"/>
  <c r="FE109" i="9"/>
  <c r="FD109" i="9"/>
  <c r="FC109" i="9"/>
  <c r="FB109" i="9"/>
  <c r="FA109" i="9"/>
  <c r="EZ109" i="9"/>
  <c r="EY109" i="9"/>
  <c r="EY105" i="9" s="1"/>
  <c r="EX109" i="9"/>
  <c r="EW109" i="9"/>
  <c r="EV109" i="9"/>
  <c r="EU109" i="9"/>
  <c r="ET109" i="9"/>
  <c r="ES109" i="9"/>
  <c r="ER109" i="9"/>
  <c r="EQ109" i="9"/>
  <c r="EP109" i="9"/>
  <c r="EO109" i="9"/>
  <c r="EN109" i="9"/>
  <c r="EM109" i="9"/>
  <c r="EL109" i="9"/>
  <c r="EK109" i="9"/>
  <c r="EJ109" i="9"/>
  <c r="EI109" i="9"/>
  <c r="EI105" i="9" s="1"/>
  <c r="EH109" i="9"/>
  <c r="EG109" i="9"/>
  <c r="EF109" i="9"/>
  <c r="EE109" i="9"/>
  <c r="ED109" i="9"/>
  <c r="EC109" i="9"/>
  <c r="EB109" i="9"/>
  <c r="EA109" i="9"/>
  <c r="DZ109" i="9"/>
  <c r="DY109" i="9"/>
  <c r="DX109" i="9"/>
  <c r="DW109" i="9"/>
  <c r="DV109" i="9"/>
  <c r="DU109" i="9"/>
  <c r="DT109" i="9"/>
  <c r="DS109" i="9"/>
  <c r="DR109" i="9"/>
  <c r="DQ109" i="9"/>
  <c r="DP109" i="9"/>
  <c r="DO109" i="9"/>
  <c r="DN109" i="9"/>
  <c r="DM109" i="9"/>
  <c r="DL109" i="9"/>
  <c r="DK109" i="9"/>
  <c r="DJ109" i="9"/>
  <c r="DI109" i="9"/>
  <c r="DH109" i="9"/>
  <c r="DG109" i="9"/>
  <c r="DF109" i="9"/>
  <c r="DE109" i="9"/>
  <c r="DD109" i="9"/>
  <c r="DC109" i="9"/>
  <c r="DC105" i="9" s="1"/>
  <c r="DB109" i="9"/>
  <c r="DA109" i="9"/>
  <c r="CZ109" i="9"/>
  <c r="CY109" i="9"/>
  <c r="CX109" i="9"/>
  <c r="CW109" i="9"/>
  <c r="CV109" i="9"/>
  <c r="CU109" i="9"/>
  <c r="CU105" i="9" s="1"/>
  <c r="CT109" i="9"/>
  <c r="CS109" i="9"/>
  <c r="CR109" i="9"/>
  <c r="CQ109" i="9"/>
  <c r="CP109" i="9"/>
  <c r="CO109" i="9"/>
  <c r="CN109" i="9"/>
  <c r="CM109" i="9"/>
  <c r="CM105" i="9" s="1"/>
  <c r="CL109" i="9"/>
  <c r="CK109" i="9"/>
  <c r="CJ109" i="9"/>
  <c r="CI109" i="9"/>
  <c r="CH109" i="9"/>
  <c r="CG109" i="9"/>
  <c r="CF109" i="9"/>
  <c r="CE109" i="9"/>
  <c r="CE105" i="9" s="1"/>
  <c r="CD109" i="9"/>
  <c r="CC109" i="9"/>
  <c r="CB109" i="9"/>
  <c r="CA109" i="9"/>
  <c r="BZ109" i="9"/>
  <c r="BY109" i="9"/>
  <c r="BX109" i="9"/>
  <c r="BW109" i="9"/>
  <c r="BV109" i="9"/>
  <c r="BU109" i="9"/>
  <c r="BT109" i="9"/>
  <c r="BS109" i="9"/>
  <c r="BR109" i="9"/>
  <c r="BQ109" i="9"/>
  <c r="BP109" i="9"/>
  <c r="BO109" i="9"/>
  <c r="BN109" i="9"/>
  <c r="BM109" i="9"/>
  <c r="BL109" i="9"/>
  <c r="BK109" i="9"/>
  <c r="BJ109" i="9"/>
  <c r="BI109" i="9"/>
  <c r="BH109" i="9"/>
  <c r="BG109" i="9"/>
  <c r="BF109" i="9"/>
  <c r="BE109" i="9"/>
  <c r="BD109" i="9"/>
  <c r="BC109" i="9"/>
  <c r="BB109" i="9"/>
  <c r="BA109" i="9"/>
  <c r="AZ109" i="9"/>
  <c r="AY109" i="9"/>
  <c r="AX109" i="9"/>
  <c r="AW109" i="9"/>
  <c r="AV109" i="9"/>
  <c r="AU109" i="9"/>
  <c r="AT109" i="9"/>
  <c r="AS109" i="9"/>
  <c r="AR109" i="9"/>
  <c r="AQ109" i="9"/>
  <c r="AP109" i="9"/>
  <c r="AO109" i="9"/>
  <c r="AN109" i="9"/>
  <c r="AM109" i="9"/>
  <c r="AL109" i="9"/>
  <c r="AK109" i="9"/>
  <c r="AJ109" i="9"/>
  <c r="AI109" i="9"/>
  <c r="AH109" i="9"/>
  <c r="AG109" i="9"/>
  <c r="AF109" i="9"/>
  <c r="AE109" i="9"/>
  <c r="AD109" i="9"/>
  <c r="AC109" i="9"/>
  <c r="AB109" i="9"/>
  <c r="AA109" i="9"/>
  <c r="Z109" i="9"/>
  <c r="Y109" i="9"/>
  <c r="X109" i="9"/>
  <c r="W109" i="9"/>
  <c r="V109" i="9"/>
  <c r="U109" i="9"/>
  <c r="T109" i="9"/>
  <c r="S109" i="9"/>
  <c r="R109" i="9"/>
  <c r="Q109" i="9"/>
  <c r="P109" i="9"/>
  <c r="O109" i="9"/>
  <c r="N109" i="9"/>
  <c r="M109" i="9"/>
  <c r="L109" i="9"/>
  <c r="K109" i="9"/>
  <c r="K105" i="9" s="1"/>
  <c r="J109" i="9"/>
  <c r="I109" i="9"/>
  <c r="H109" i="9"/>
  <c r="G109" i="9"/>
  <c r="F109" i="9"/>
  <c r="LK108" i="9"/>
  <c r="LJ108" i="9"/>
  <c r="LI108" i="9"/>
  <c r="LH108" i="9"/>
  <c r="LG108" i="9"/>
  <c r="LF108" i="9"/>
  <c r="LE108" i="9"/>
  <c r="LD108" i="9"/>
  <c r="LC108" i="9"/>
  <c r="LB108" i="9"/>
  <c r="LA108" i="9"/>
  <c r="KZ108" i="9"/>
  <c r="KY108" i="9"/>
  <c r="KX108" i="9"/>
  <c r="KW108" i="9"/>
  <c r="KV108" i="9"/>
  <c r="KU108" i="9"/>
  <c r="KT108" i="9"/>
  <c r="KS108" i="9"/>
  <c r="KS105" i="9" s="1"/>
  <c r="KR108" i="9"/>
  <c r="KQ108" i="9"/>
  <c r="KP108" i="9"/>
  <c r="KO108" i="9"/>
  <c r="KN108" i="9"/>
  <c r="KM108" i="9"/>
  <c r="KL108" i="9"/>
  <c r="KK108" i="9"/>
  <c r="KK105" i="9" s="1"/>
  <c r="KJ108" i="9"/>
  <c r="KI108" i="9"/>
  <c r="KH108" i="9"/>
  <c r="KG108" i="9"/>
  <c r="KF108" i="9"/>
  <c r="KE108" i="9"/>
  <c r="KD108" i="9"/>
  <c r="KC108" i="9"/>
  <c r="KB108" i="9"/>
  <c r="KA108" i="9"/>
  <c r="JZ108" i="9"/>
  <c r="JY108" i="9"/>
  <c r="JX108" i="9"/>
  <c r="JW108" i="9"/>
  <c r="JV108" i="9"/>
  <c r="JU108" i="9"/>
  <c r="JU105" i="9" s="1"/>
  <c r="JT108" i="9"/>
  <c r="JS108" i="9"/>
  <c r="JR108" i="9"/>
  <c r="JQ108" i="9"/>
  <c r="JP108" i="9"/>
  <c r="JO108" i="9"/>
  <c r="JN108" i="9"/>
  <c r="JM108" i="9"/>
  <c r="JL108" i="9"/>
  <c r="JK108" i="9"/>
  <c r="JJ108" i="9"/>
  <c r="JI108" i="9"/>
  <c r="JH108" i="9"/>
  <c r="JG108" i="9"/>
  <c r="JF108" i="9"/>
  <c r="JE108" i="9"/>
  <c r="JD108" i="9"/>
  <c r="JC108" i="9"/>
  <c r="JB108" i="9"/>
  <c r="JA108" i="9"/>
  <c r="IZ108" i="9"/>
  <c r="IY108" i="9"/>
  <c r="IX108" i="9"/>
  <c r="IW108" i="9"/>
  <c r="IV108" i="9"/>
  <c r="IU108" i="9"/>
  <c r="IT108" i="9"/>
  <c r="IS108" i="9"/>
  <c r="IR108" i="9"/>
  <c r="IQ108" i="9"/>
  <c r="IP108" i="9"/>
  <c r="IO108" i="9"/>
  <c r="IO105" i="9" s="1"/>
  <c r="IN108" i="9"/>
  <c r="IM108" i="9"/>
  <c r="IL108" i="9"/>
  <c r="IK108" i="9"/>
  <c r="IJ108" i="9"/>
  <c r="II108" i="9"/>
  <c r="IH108" i="9"/>
  <c r="IG108" i="9"/>
  <c r="IG105" i="9" s="1"/>
  <c r="IF108" i="9"/>
  <c r="IE108" i="9"/>
  <c r="ID108" i="9"/>
  <c r="IC108" i="9"/>
  <c r="IB108" i="9"/>
  <c r="IA108" i="9"/>
  <c r="HZ108" i="9"/>
  <c r="HY108" i="9"/>
  <c r="HY105" i="9" s="1"/>
  <c r="HX108" i="9"/>
  <c r="HW108" i="9"/>
  <c r="HV108" i="9"/>
  <c r="HU108" i="9"/>
  <c r="HT108" i="9"/>
  <c r="HS108" i="9"/>
  <c r="HR108" i="9"/>
  <c r="HQ108" i="9"/>
  <c r="HQ105" i="9" s="1"/>
  <c r="HP108" i="9"/>
  <c r="HO108" i="9"/>
  <c r="HN108" i="9"/>
  <c r="HM108" i="9"/>
  <c r="HL108" i="9"/>
  <c r="HK108" i="9"/>
  <c r="HJ108" i="9"/>
  <c r="HI108" i="9"/>
  <c r="HH108" i="9"/>
  <c r="HG108" i="9"/>
  <c r="HF108" i="9"/>
  <c r="HE108" i="9"/>
  <c r="HD108" i="9"/>
  <c r="HC108" i="9"/>
  <c r="HB108" i="9"/>
  <c r="HA108" i="9"/>
  <c r="GZ108" i="9"/>
  <c r="GY108" i="9"/>
  <c r="GX108" i="9"/>
  <c r="GW108" i="9"/>
  <c r="GV108" i="9"/>
  <c r="GU108" i="9"/>
  <c r="GT108" i="9"/>
  <c r="GS108" i="9"/>
  <c r="GR108" i="9"/>
  <c r="GQ108" i="9"/>
  <c r="GP108" i="9"/>
  <c r="GO108" i="9"/>
  <c r="GN108" i="9"/>
  <c r="GM108" i="9"/>
  <c r="GL108" i="9"/>
  <c r="GK108" i="9"/>
  <c r="GK105" i="9" s="1"/>
  <c r="GJ108" i="9"/>
  <c r="GI108" i="9"/>
  <c r="GH108" i="9"/>
  <c r="GG108" i="9"/>
  <c r="GF108" i="9"/>
  <c r="GE108" i="9"/>
  <c r="GD108" i="9"/>
  <c r="GC108" i="9"/>
  <c r="GB108" i="9"/>
  <c r="GA108" i="9"/>
  <c r="FZ108" i="9"/>
  <c r="FY108" i="9"/>
  <c r="FX108" i="9"/>
  <c r="FW108" i="9"/>
  <c r="FV108" i="9"/>
  <c r="FU108" i="9"/>
  <c r="FT108" i="9"/>
  <c r="FS108" i="9"/>
  <c r="FR108" i="9"/>
  <c r="FQ108" i="9"/>
  <c r="FP108" i="9"/>
  <c r="FO108" i="9"/>
  <c r="FN108" i="9"/>
  <c r="FM108" i="9"/>
  <c r="FM105" i="9" s="1"/>
  <c r="FL108" i="9"/>
  <c r="FK108" i="9"/>
  <c r="FJ108" i="9"/>
  <c r="FI108" i="9"/>
  <c r="FH108" i="9"/>
  <c r="FG108" i="9"/>
  <c r="FF108" i="9"/>
  <c r="FE108" i="9"/>
  <c r="FD108" i="9"/>
  <c r="FC108" i="9"/>
  <c r="FB108" i="9"/>
  <c r="FA108" i="9"/>
  <c r="EZ108" i="9"/>
  <c r="EY108" i="9"/>
  <c r="EX108" i="9"/>
  <c r="EW108" i="9"/>
  <c r="EW105" i="9" s="1"/>
  <c r="EV108" i="9"/>
  <c r="EU108" i="9"/>
  <c r="ET108" i="9"/>
  <c r="ES108" i="9"/>
  <c r="ER108" i="9"/>
  <c r="EQ108" i="9"/>
  <c r="EP108" i="9"/>
  <c r="EO108" i="9"/>
  <c r="EN108" i="9"/>
  <c r="EM108" i="9"/>
  <c r="EL108" i="9"/>
  <c r="EK108" i="9"/>
  <c r="EJ108" i="9"/>
  <c r="EI108" i="9"/>
  <c r="EH108" i="9"/>
  <c r="EG108" i="9"/>
  <c r="EF108" i="9"/>
  <c r="EE108" i="9"/>
  <c r="ED108" i="9"/>
  <c r="EC108" i="9"/>
  <c r="EB108" i="9"/>
  <c r="EA108" i="9"/>
  <c r="DZ108" i="9"/>
  <c r="DY108" i="9"/>
  <c r="DX108" i="9"/>
  <c r="DW108" i="9"/>
  <c r="DV108" i="9"/>
  <c r="DU108" i="9"/>
  <c r="DT108" i="9"/>
  <c r="DS108" i="9"/>
  <c r="DR108" i="9"/>
  <c r="DQ108" i="9"/>
  <c r="DP108" i="9"/>
  <c r="DO108" i="9"/>
  <c r="DN108" i="9"/>
  <c r="DM108" i="9"/>
  <c r="DL108" i="9"/>
  <c r="DK108" i="9"/>
  <c r="DJ108" i="9"/>
  <c r="DI108" i="9"/>
  <c r="DI105" i="9" s="1"/>
  <c r="DH108" i="9"/>
  <c r="DG108" i="9"/>
  <c r="DF108" i="9"/>
  <c r="DE108" i="9"/>
  <c r="DD108" i="9"/>
  <c r="DC108" i="9"/>
  <c r="DB108" i="9"/>
  <c r="DA108" i="9"/>
  <c r="DA105" i="9" s="1"/>
  <c r="CZ108" i="9"/>
  <c r="CY108" i="9"/>
  <c r="CX108" i="9"/>
  <c r="CW108" i="9"/>
  <c r="CV108" i="9"/>
  <c r="CU108" i="9"/>
  <c r="CT108" i="9"/>
  <c r="CS108" i="9"/>
  <c r="CR108" i="9"/>
  <c r="CQ108" i="9"/>
  <c r="CP108" i="9"/>
  <c r="CO108" i="9"/>
  <c r="CN108" i="9"/>
  <c r="CM108" i="9"/>
  <c r="CL108" i="9"/>
  <c r="CK108" i="9"/>
  <c r="CJ108" i="9"/>
  <c r="CI108" i="9"/>
  <c r="CH108" i="9"/>
  <c r="CG108" i="9"/>
  <c r="CF108" i="9"/>
  <c r="CE108" i="9"/>
  <c r="CD108" i="9"/>
  <c r="CC108" i="9"/>
  <c r="CB108" i="9"/>
  <c r="CA108" i="9"/>
  <c r="BZ108" i="9"/>
  <c r="BY108" i="9"/>
  <c r="BX108" i="9"/>
  <c r="BW108" i="9"/>
  <c r="BV108" i="9"/>
  <c r="BU108" i="9"/>
  <c r="BT108" i="9"/>
  <c r="BS108" i="9"/>
  <c r="BR108" i="9"/>
  <c r="BQ108" i="9"/>
  <c r="BP108" i="9"/>
  <c r="BO108" i="9"/>
  <c r="BN108" i="9"/>
  <c r="BM108" i="9"/>
  <c r="BL108" i="9"/>
  <c r="BK108" i="9"/>
  <c r="BJ108" i="9"/>
  <c r="BI108" i="9"/>
  <c r="BH108" i="9"/>
  <c r="BG108" i="9"/>
  <c r="BF108" i="9"/>
  <c r="BE108" i="9"/>
  <c r="BD108" i="9"/>
  <c r="BC108" i="9"/>
  <c r="BB108" i="9"/>
  <c r="BA108" i="9"/>
  <c r="AZ108" i="9"/>
  <c r="AY108" i="9"/>
  <c r="AX108" i="9"/>
  <c r="AW108" i="9"/>
  <c r="AW105" i="9" s="1"/>
  <c r="AV108" i="9"/>
  <c r="AU108" i="9"/>
  <c r="AT108" i="9"/>
  <c r="AS108" i="9"/>
  <c r="AR108" i="9"/>
  <c r="AQ108" i="9"/>
  <c r="AP108" i="9"/>
  <c r="AO108" i="9"/>
  <c r="AO105" i="9" s="1"/>
  <c r="AN108" i="9"/>
  <c r="AM108" i="9"/>
  <c r="AL108" i="9"/>
  <c r="AK108" i="9"/>
  <c r="AJ108" i="9"/>
  <c r="AI108" i="9"/>
  <c r="AH108" i="9"/>
  <c r="AG108" i="9"/>
  <c r="AF108" i="9"/>
  <c r="AE108" i="9"/>
  <c r="AD108" i="9"/>
  <c r="AC108" i="9"/>
  <c r="AB108" i="9"/>
  <c r="AA108" i="9"/>
  <c r="Z108" i="9"/>
  <c r="Y108" i="9"/>
  <c r="X108" i="9"/>
  <c r="W108" i="9"/>
  <c r="V108" i="9"/>
  <c r="U108" i="9"/>
  <c r="T108" i="9"/>
  <c r="S108" i="9"/>
  <c r="R108" i="9"/>
  <c r="Q108" i="9"/>
  <c r="P108" i="9"/>
  <c r="O108" i="9"/>
  <c r="N108" i="9"/>
  <c r="M108" i="9"/>
  <c r="L108" i="9"/>
  <c r="K108" i="9"/>
  <c r="J108" i="9"/>
  <c r="I108" i="9"/>
  <c r="H108" i="9"/>
  <c r="G108" i="9"/>
  <c r="F108" i="9"/>
  <c r="LK107" i="9"/>
  <c r="LJ107" i="9"/>
  <c r="LI107" i="9"/>
  <c r="LH107" i="9"/>
  <c r="LG107" i="9"/>
  <c r="LF107" i="9"/>
  <c r="LE107" i="9"/>
  <c r="LD107" i="9"/>
  <c r="LC107" i="9"/>
  <c r="LB107" i="9"/>
  <c r="LA107" i="9"/>
  <c r="KZ107" i="9"/>
  <c r="KY107" i="9"/>
  <c r="KY105" i="9" s="1"/>
  <c r="KX107" i="9"/>
  <c r="KW107" i="9"/>
  <c r="KV107" i="9"/>
  <c r="KU107" i="9"/>
  <c r="KT107" i="9"/>
  <c r="KS107" i="9"/>
  <c r="KR107" i="9"/>
  <c r="KQ107" i="9"/>
  <c r="KP107" i="9"/>
  <c r="KO107" i="9"/>
  <c r="KN107" i="9"/>
  <c r="KM107" i="9"/>
  <c r="KL107" i="9"/>
  <c r="KK107" i="9"/>
  <c r="KJ107" i="9"/>
  <c r="KI107" i="9"/>
  <c r="KI105" i="9" s="1"/>
  <c r="KH107" i="9"/>
  <c r="KG107" i="9"/>
  <c r="KF107" i="9"/>
  <c r="KE107" i="9"/>
  <c r="KD107" i="9"/>
  <c r="KC107" i="9"/>
  <c r="KB107" i="9"/>
  <c r="KA107" i="9"/>
  <c r="JZ107" i="9"/>
  <c r="JY107" i="9"/>
  <c r="JX107" i="9"/>
  <c r="JW107" i="9"/>
  <c r="JV107" i="9"/>
  <c r="JU107" i="9"/>
  <c r="JT107" i="9"/>
  <c r="JS107" i="9"/>
  <c r="JR107" i="9"/>
  <c r="JQ107" i="9"/>
  <c r="JP107" i="9"/>
  <c r="JO107" i="9"/>
  <c r="JN107" i="9"/>
  <c r="JM107" i="9"/>
  <c r="JL107" i="9"/>
  <c r="JK107" i="9"/>
  <c r="JJ107" i="9"/>
  <c r="JI107" i="9"/>
  <c r="JH107" i="9"/>
  <c r="JG107" i="9"/>
  <c r="JF107" i="9"/>
  <c r="JE107" i="9"/>
  <c r="JD107" i="9"/>
  <c r="JC107" i="9"/>
  <c r="JB107" i="9"/>
  <c r="JA107" i="9"/>
  <c r="IZ107" i="9"/>
  <c r="IY107" i="9"/>
  <c r="IX107" i="9"/>
  <c r="IW107" i="9"/>
  <c r="IV107" i="9"/>
  <c r="IU107" i="9"/>
  <c r="IT107" i="9"/>
  <c r="IS107" i="9"/>
  <c r="IR107" i="9"/>
  <c r="IQ107" i="9"/>
  <c r="IP107" i="9"/>
  <c r="IO107" i="9"/>
  <c r="IN107" i="9"/>
  <c r="IM107" i="9"/>
  <c r="IL107" i="9"/>
  <c r="IK107" i="9"/>
  <c r="IJ107" i="9"/>
  <c r="II107" i="9"/>
  <c r="IH107" i="9"/>
  <c r="IG107" i="9"/>
  <c r="IF107" i="9"/>
  <c r="IE107" i="9"/>
  <c r="IE105" i="9" s="1"/>
  <c r="ID107" i="9"/>
  <c r="IC107" i="9"/>
  <c r="IB107" i="9"/>
  <c r="IA107" i="9"/>
  <c r="HZ107" i="9"/>
  <c r="HY107" i="9"/>
  <c r="HX107" i="9"/>
  <c r="HW107" i="9"/>
  <c r="HV107" i="9"/>
  <c r="HU107" i="9"/>
  <c r="HT107" i="9"/>
  <c r="HS107" i="9"/>
  <c r="HR107" i="9"/>
  <c r="HQ107" i="9"/>
  <c r="HP107" i="9"/>
  <c r="HO107" i="9"/>
  <c r="HN107" i="9"/>
  <c r="HM107" i="9"/>
  <c r="HL107" i="9"/>
  <c r="HK107" i="9"/>
  <c r="HJ107" i="9"/>
  <c r="HI107" i="9"/>
  <c r="HH107" i="9"/>
  <c r="HG107" i="9"/>
  <c r="HF107" i="9"/>
  <c r="HE107" i="9"/>
  <c r="HD107" i="9"/>
  <c r="HC107" i="9"/>
  <c r="HB107" i="9"/>
  <c r="HA107" i="9"/>
  <c r="GZ107" i="9"/>
  <c r="GY107" i="9"/>
  <c r="GX107" i="9"/>
  <c r="GW107" i="9"/>
  <c r="GV107" i="9"/>
  <c r="GU107" i="9"/>
  <c r="GT107" i="9"/>
  <c r="GS107" i="9"/>
  <c r="GR107" i="9"/>
  <c r="GQ107" i="9"/>
  <c r="GP107" i="9"/>
  <c r="GO107" i="9"/>
  <c r="GN107" i="9"/>
  <c r="GM107" i="9"/>
  <c r="GL107" i="9"/>
  <c r="GK107" i="9"/>
  <c r="GJ107" i="9"/>
  <c r="GI107" i="9"/>
  <c r="GH107" i="9"/>
  <c r="GG107" i="9"/>
  <c r="GF107" i="9"/>
  <c r="GE107" i="9"/>
  <c r="GD107" i="9"/>
  <c r="GC107" i="9"/>
  <c r="GB107" i="9"/>
  <c r="GA107" i="9"/>
  <c r="GA105" i="9" s="1"/>
  <c r="FZ107" i="9"/>
  <c r="FY107" i="9"/>
  <c r="FX107" i="9"/>
  <c r="FW107" i="9"/>
  <c r="FV107" i="9"/>
  <c r="FU107" i="9"/>
  <c r="FT107" i="9"/>
  <c r="FS107" i="9"/>
  <c r="FR107" i="9"/>
  <c r="FQ107" i="9"/>
  <c r="FP107" i="9"/>
  <c r="FO107" i="9"/>
  <c r="FN107" i="9"/>
  <c r="FM107" i="9"/>
  <c r="FL107" i="9"/>
  <c r="FK107" i="9"/>
  <c r="FJ107" i="9"/>
  <c r="FI107" i="9"/>
  <c r="FH107" i="9"/>
  <c r="FG107" i="9"/>
  <c r="FF107" i="9"/>
  <c r="FE107" i="9"/>
  <c r="FD107" i="9"/>
  <c r="FC107" i="9"/>
  <c r="FB107" i="9"/>
  <c r="FA107" i="9"/>
  <c r="EZ107" i="9"/>
  <c r="EY107" i="9"/>
  <c r="EX107" i="9"/>
  <c r="EW107" i="9"/>
  <c r="EV107" i="9"/>
  <c r="EU107" i="9"/>
  <c r="ET107" i="9"/>
  <c r="ES107" i="9"/>
  <c r="ER107" i="9"/>
  <c r="EQ107" i="9"/>
  <c r="EP107" i="9"/>
  <c r="EO107" i="9"/>
  <c r="EN107" i="9"/>
  <c r="EM107" i="9"/>
  <c r="EL107" i="9"/>
  <c r="EK107" i="9"/>
  <c r="EJ107" i="9"/>
  <c r="EI107" i="9"/>
  <c r="EH107" i="9"/>
  <c r="EG107" i="9"/>
  <c r="EF107" i="9"/>
  <c r="EE107" i="9"/>
  <c r="ED107" i="9"/>
  <c r="EC107" i="9"/>
  <c r="EB107" i="9"/>
  <c r="EA107" i="9"/>
  <c r="DZ107" i="9"/>
  <c r="DY107" i="9"/>
  <c r="DX107" i="9"/>
  <c r="DW107" i="9"/>
  <c r="DW105" i="9" s="1"/>
  <c r="DV107" i="9"/>
  <c r="DU107" i="9"/>
  <c r="DT107" i="9"/>
  <c r="DS107" i="9"/>
  <c r="DR107" i="9"/>
  <c r="DQ107" i="9"/>
  <c r="DP107" i="9"/>
  <c r="DO107" i="9"/>
  <c r="DN107" i="9"/>
  <c r="DM107" i="9"/>
  <c r="DL107" i="9"/>
  <c r="DK107" i="9"/>
  <c r="DJ107" i="9"/>
  <c r="DI107" i="9"/>
  <c r="DH107" i="9"/>
  <c r="DG107" i="9"/>
  <c r="DF107" i="9"/>
  <c r="DE107" i="9"/>
  <c r="DD107" i="9"/>
  <c r="DC107" i="9"/>
  <c r="DB107" i="9"/>
  <c r="DA107" i="9"/>
  <c r="CZ107" i="9"/>
  <c r="CY107" i="9"/>
  <c r="CX107" i="9"/>
  <c r="CW107" i="9"/>
  <c r="CV107" i="9"/>
  <c r="CU107" i="9"/>
  <c r="CT107" i="9"/>
  <c r="CS107" i="9"/>
  <c r="CR107" i="9"/>
  <c r="CQ107" i="9"/>
  <c r="CP107" i="9"/>
  <c r="CO107" i="9"/>
  <c r="CN107" i="9"/>
  <c r="CM107" i="9"/>
  <c r="CL107" i="9"/>
  <c r="CK107" i="9"/>
  <c r="CJ107" i="9"/>
  <c r="CI107" i="9"/>
  <c r="CH107" i="9"/>
  <c r="CG107" i="9"/>
  <c r="CF107" i="9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AQ107" i="9"/>
  <c r="AP107" i="9"/>
  <c r="AO107" i="9"/>
  <c r="AN107" i="9"/>
  <c r="AM107" i="9"/>
  <c r="AM105" i="9" s="1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LK106" i="9"/>
  <c r="LJ106" i="9"/>
  <c r="LI106" i="9"/>
  <c r="LH106" i="9"/>
  <c r="LG106" i="9"/>
  <c r="LF106" i="9"/>
  <c r="LE106" i="9"/>
  <c r="LE105" i="9" s="1"/>
  <c r="LD106" i="9"/>
  <c r="LC106" i="9"/>
  <c r="LB106" i="9"/>
  <c r="LA106" i="9"/>
  <c r="KZ106" i="9"/>
  <c r="KY106" i="9"/>
  <c r="KX106" i="9"/>
  <c r="KW106" i="9"/>
  <c r="KW105" i="9" s="1"/>
  <c r="KV106" i="9"/>
  <c r="KV105" i="9" s="1"/>
  <c r="KU106" i="9"/>
  <c r="KT106" i="9"/>
  <c r="KS106" i="9"/>
  <c r="KR106" i="9"/>
  <c r="KQ106" i="9"/>
  <c r="KP106" i="9"/>
  <c r="KO106" i="9"/>
  <c r="KO105" i="9" s="1"/>
  <c r="KN106" i="9"/>
  <c r="KM106" i="9"/>
  <c r="KL106" i="9"/>
  <c r="KK106" i="9"/>
  <c r="KJ106" i="9"/>
  <c r="KI106" i="9"/>
  <c r="KH106" i="9"/>
  <c r="KG106" i="9"/>
  <c r="KF106" i="9"/>
  <c r="KE106" i="9"/>
  <c r="KD106" i="9"/>
  <c r="KC106" i="9"/>
  <c r="KB106" i="9"/>
  <c r="KA106" i="9"/>
  <c r="JZ106" i="9"/>
  <c r="JY106" i="9"/>
  <c r="JY105" i="9" s="1"/>
  <c r="JX106" i="9"/>
  <c r="JW106" i="9"/>
  <c r="JV106" i="9"/>
  <c r="JU106" i="9"/>
  <c r="JT106" i="9"/>
  <c r="JS106" i="9"/>
  <c r="JR106" i="9"/>
  <c r="JQ106" i="9"/>
  <c r="JQ105" i="9" s="1"/>
  <c r="JP106" i="9"/>
  <c r="JP105" i="9" s="1"/>
  <c r="JO106" i="9"/>
  <c r="JN106" i="9"/>
  <c r="JM106" i="9"/>
  <c r="JL106" i="9"/>
  <c r="JK106" i="9"/>
  <c r="JJ106" i="9"/>
  <c r="JI106" i="9"/>
  <c r="JI105" i="9" s="1"/>
  <c r="JH106" i="9"/>
  <c r="JG106" i="9"/>
  <c r="JF106" i="9"/>
  <c r="JE106" i="9"/>
  <c r="JD106" i="9"/>
  <c r="JC106" i="9"/>
  <c r="JB106" i="9"/>
  <c r="JA106" i="9"/>
  <c r="IZ106" i="9"/>
  <c r="IZ105" i="9" s="1"/>
  <c r="IY106" i="9"/>
  <c r="IX106" i="9"/>
  <c r="IW106" i="9"/>
  <c r="IV106" i="9"/>
  <c r="IU106" i="9"/>
  <c r="IU105" i="9" s="1"/>
  <c r="IT106" i="9"/>
  <c r="IS106" i="9"/>
  <c r="IS105" i="9" s="1"/>
  <c r="IR106" i="9"/>
  <c r="IQ106" i="9"/>
  <c r="IP106" i="9"/>
  <c r="IO106" i="9"/>
  <c r="IN106" i="9"/>
  <c r="IM106" i="9"/>
  <c r="IM105" i="9" s="1"/>
  <c r="IL106" i="9"/>
  <c r="IK106" i="9"/>
  <c r="IK105" i="9" s="1"/>
  <c r="IJ106" i="9"/>
  <c r="IJ105" i="9" s="1"/>
  <c r="II106" i="9"/>
  <c r="IH106" i="9"/>
  <c r="IG106" i="9"/>
  <c r="IF106" i="9"/>
  <c r="IE106" i="9"/>
  <c r="ID106" i="9"/>
  <c r="IC106" i="9"/>
  <c r="IB106" i="9"/>
  <c r="IA106" i="9"/>
  <c r="HZ106" i="9"/>
  <c r="HY106" i="9"/>
  <c r="HX106" i="9"/>
  <c r="HW106" i="9"/>
  <c r="HV106" i="9"/>
  <c r="HU106" i="9"/>
  <c r="HU105" i="9" s="1"/>
  <c r="HT106" i="9"/>
  <c r="HT105" i="9" s="1"/>
  <c r="HS106" i="9"/>
  <c r="HR106" i="9"/>
  <c r="HQ106" i="9"/>
  <c r="HP106" i="9"/>
  <c r="HO106" i="9"/>
  <c r="HN106" i="9"/>
  <c r="HM106" i="9"/>
  <c r="HM105" i="9" s="1"/>
  <c r="HL106" i="9"/>
  <c r="HK106" i="9"/>
  <c r="HJ106" i="9"/>
  <c r="HI106" i="9"/>
  <c r="HH106" i="9"/>
  <c r="HG106" i="9"/>
  <c r="HF106" i="9"/>
  <c r="HE106" i="9"/>
  <c r="HE105" i="9" s="1"/>
  <c r="HD106" i="9"/>
  <c r="HC106" i="9"/>
  <c r="HB106" i="9"/>
  <c r="HA106" i="9"/>
  <c r="GZ106" i="9"/>
  <c r="GY106" i="9"/>
  <c r="GX106" i="9"/>
  <c r="GW106" i="9"/>
  <c r="GV106" i="9"/>
  <c r="GU106" i="9"/>
  <c r="GT106" i="9"/>
  <c r="GS106" i="9"/>
  <c r="GR106" i="9"/>
  <c r="GQ106" i="9"/>
  <c r="GP106" i="9"/>
  <c r="GO106" i="9"/>
  <c r="GO105" i="9" s="1"/>
  <c r="GN106" i="9"/>
  <c r="GN105" i="9" s="1"/>
  <c r="GM106" i="9"/>
  <c r="GL106" i="9"/>
  <c r="GK106" i="9"/>
  <c r="GJ106" i="9"/>
  <c r="GI106" i="9"/>
  <c r="GI105" i="9" s="1"/>
  <c r="GH106" i="9"/>
  <c r="GG106" i="9"/>
  <c r="GG105" i="9" s="1"/>
  <c r="GF106" i="9"/>
  <c r="GE106" i="9"/>
  <c r="GD106" i="9"/>
  <c r="GC106" i="9"/>
  <c r="GB106" i="9"/>
  <c r="GA106" i="9"/>
  <c r="FZ106" i="9"/>
  <c r="FY106" i="9"/>
  <c r="FY105" i="9" s="1"/>
  <c r="FX106" i="9"/>
  <c r="FX105" i="9" s="1"/>
  <c r="FW106" i="9"/>
  <c r="FV106" i="9"/>
  <c r="FU106" i="9"/>
  <c r="FT106" i="9"/>
  <c r="FS106" i="9"/>
  <c r="FR106" i="9"/>
  <c r="FQ106" i="9"/>
  <c r="FQ105" i="9" s="1"/>
  <c r="FP106" i="9"/>
  <c r="FO106" i="9"/>
  <c r="FN106" i="9"/>
  <c r="FM106" i="9"/>
  <c r="FL106" i="9"/>
  <c r="FK106" i="9"/>
  <c r="FK105" i="9" s="1"/>
  <c r="FJ106" i="9"/>
  <c r="FI106" i="9"/>
  <c r="FI105" i="9" s="1"/>
  <c r="FH106" i="9"/>
  <c r="FG106" i="9"/>
  <c r="FF106" i="9"/>
  <c r="FE106" i="9"/>
  <c r="FD106" i="9"/>
  <c r="FC106" i="9"/>
  <c r="FB106" i="9"/>
  <c r="FA106" i="9"/>
  <c r="FA105" i="9" s="1"/>
  <c r="EZ106" i="9"/>
  <c r="EY106" i="9"/>
  <c r="EX106" i="9"/>
  <c r="EW106" i="9"/>
  <c r="EV106" i="9"/>
  <c r="EU106" i="9"/>
  <c r="ET106" i="9"/>
  <c r="ES106" i="9"/>
  <c r="ER106" i="9"/>
  <c r="EQ106" i="9"/>
  <c r="EP106" i="9"/>
  <c r="EO106" i="9"/>
  <c r="EN106" i="9"/>
  <c r="EM106" i="9"/>
  <c r="EL106" i="9"/>
  <c r="EK106" i="9"/>
  <c r="EK105" i="9" s="1"/>
  <c r="EJ106" i="9"/>
  <c r="EI106" i="9"/>
  <c r="EH106" i="9"/>
  <c r="EG106" i="9"/>
  <c r="EF106" i="9"/>
  <c r="EE106" i="9"/>
  <c r="EE105" i="9" s="1"/>
  <c r="ED106" i="9"/>
  <c r="EC106" i="9"/>
  <c r="EC105" i="9" s="1"/>
  <c r="EB106" i="9"/>
  <c r="EB105" i="9" s="1"/>
  <c r="EA106" i="9"/>
  <c r="DZ106" i="9"/>
  <c r="DY106" i="9"/>
  <c r="DX106" i="9"/>
  <c r="DW106" i="9"/>
  <c r="DV106" i="9"/>
  <c r="DU106" i="9"/>
  <c r="DU105" i="9" s="1"/>
  <c r="DT106" i="9"/>
  <c r="DS106" i="9"/>
  <c r="DR106" i="9"/>
  <c r="DQ106" i="9"/>
  <c r="DP106" i="9"/>
  <c r="DO106" i="9"/>
  <c r="DN106" i="9"/>
  <c r="DM106" i="9"/>
  <c r="DM105" i="9" s="1"/>
  <c r="DL106" i="9"/>
  <c r="DL105" i="9" s="1"/>
  <c r="DK106" i="9"/>
  <c r="DJ106" i="9"/>
  <c r="DI106" i="9"/>
  <c r="DH106" i="9"/>
  <c r="DG106" i="9"/>
  <c r="DG105" i="9" s="1"/>
  <c r="DF106" i="9"/>
  <c r="DE106" i="9"/>
  <c r="DE105" i="9" s="1"/>
  <c r="DD106" i="9"/>
  <c r="DC106" i="9"/>
  <c r="DB106" i="9"/>
  <c r="DA106" i="9"/>
  <c r="CZ106" i="9"/>
  <c r="CY106" i="9"/>
  <c r="CX106" i="9"/>
  <c r="CW106" i="9"/>
  <c r="CW105" i="9" s="1"/>
  <c r="CV106" i="9"/>
  <c r="CV105" i="9" s="1"/>
  <c r="CU106" i="9"/>
  <c r="CT106" i="9"/>
  <c r="CS106" i="9"/>
  <c r="CR106" i="9"/>
  <c r="CQ106" i="9"/>
  <c r="CP106" i="9"/>
  <c r="CO106" i="9"/>
  <c r="CN106" i="9"/>
  <c r="CM106" i="9"/>
  <c r="CL106" i="9"/>
  <c r="CK106" i="9"/>
  <c r="CJ106" i="9"/>
  <c r="CI106" i="9"/>
  <c r="CH106" i="9"/>
  <c r="CG106" i="9"/>
  <c r="CG105" i="9" s="1"/>
  <c r="CF106" i="9"/>
  <c r="CE106" i="9"/>
  <c r="CD106" i="9"/>
  <c r="CC106" i="9"/>
  <c r="CB106" i="9"/>
  <c r="CA106" i="9"/>
  <c r="CA105" i="9" s="1"/>
  <c r="BZ106" i="9"/>
  <c r="BY106" i="9"/>
  <c r="BY105" i="9" s="1"/>
  <c r="BX106" i="9"/>
  <c r="BW106" i="9"/>
  <c r="BV106" i="9"/>
  <c r="BU106" i="9"/>
  <c r="BT106" i="9"/>
  <c r="BS106" i="9"/>
  <c r="BR106" i="9"/>
  <c r="BQ106" i="9"/>
  <c r="BQ105" i="9" s="1"/>
  <c r="BP106" i="9"/>
  <c r="BP105" i="9" s="1"/>
  <c r="BO106" i="9"/>
  <c r="BN106" i="9"/>
  <c r="BM106" i="9"/>
  <c r="BL106" i="9"/>
  <c r="BK106" i="9"/>
  <c r="BJ106" i="9"/>
  <c r="BI106" i="9"/>
  <c r="BI105" i="9" s="1"/>
  <c r="BH106" i="9"/>
  <c r="BG106" i="9"/>
  <c r="BF106" i="9"/>
  <c r="BE106" i="9"/>
  <c r="BD106" i="9"/>
  <c r="BC106" i="9"/>
  <c r="BC105" i="9" s="1"/>
  <c r="BB106" i="9"/>
  <c r="BA106" i="9"/>
  <c r="BA105" i="9" s="1"/>
  <c r="AZ106" i="9"/>
  <c r="AZ105" i="9" s="1"/>
  <c r="AY106" i="9"/>
  <c r="AX106" i="9"/>
  <c r="AW106" i="9"/>
  <c r="AV106" i="9"/>
  <c r="AU106" i="9"/>
  <c r="AT106" i="9"/>
  <c r="AS106" i="9"/>
  <c r="AS105" i="9" s="1"/>
  <c r="AR106" i="9"/>
  <c r="AQ106" i="9"/>
  <c r="AP106" i="9"/>
  <c r="AO106" i="9"/>
  <c r="AN106" i="9"/>
  <c r="AM106" i="9"/>
  <c r="AL106" i="9"/>
  <c r="AK106" i="9"/>
  <c r="AK105" i="9" s="1"/>
  <c r="AJ106" i="9"/>
  <c r="AI106" i="9"/>
  <c r="AH106" i="9"/>
  <c r="AG106" i="9"/>
  <c r="AF106" i="9"/>
  <c r="AE106" i="9"/>
  <c r="AD106" i="9"/>
  <c r="AC106" i="9"/>
  <c r="AC105" i="9" s="1"/>
  <c r="AB106" i="9"/>
  <c r="AA106" i="9"/>
  <c r="Z106" i="9"/>
  <c r="Y106" i="9"/>
  <c r="X106" i="9"/>
  <c r="W106" i="9"/>
  <c r="V106" i="9"/>
  <c r="U106" i="9"/>
  <c r="U105" i="9" s="1"/>
  <c r="T106" i="9"/>
  <c r="T105" i="9" s="1"/>
  <c r="S106" i="9"/>
  <c r="R106" i="9"/>
  <c r="Q106" i="9"/>
  <c r="P106" i="9"/>
  <c r="O106" i="9"/>
  <c r="N106" i="9"/>
  <c r="M106" i="9"/>
  <c r="M105" i="9" s="1"/>
  <c r="L106" i="9"/>
  <c r="K106" i="9"/>
  <c r="J106" i="9"/>
  <c r="I106" i="9"/>
  <c r="H106" i="9"/>
  <c r="G106" i="9"/>
  <c r="F106" i="9"/>
  <c r="LI105" i="9"/>
  <c r="LG105" i="9"/>
  <c r="KG105" i="9"/>
  <c r="KE105" i="9"/>
  <c r="JC105" i="9"/>
  <c r="JA105" i="9"/>
  <c r="IC105" i="9"/>
  <c r="IA105" i="9"/>
  <c r="GY105" i="9"/>
  <c r="GW105" i="9"/>
  <c r="FW105" i="9"/>
  <c r="FU105" i="9"/>
  <c r="ES105" i="9"/>
  <c r="ER105" i="9"/>
  <c r="DQ105" i="9"/>
  <c r="DO105" i="9"/>
  <c r="CS105" i="9"/>
  <c r="CO105" i="9"/>
  <c r="BM105" i="9"/>
  <c r="BK105" i="9"/>
  <c r="AI105" i="9"/>
  <c r="Y105" i="9"/>
  <c r="LK113" i="8"/>
  <c r="LJ113" i="8"/>
  <c r="LI113" i="8"/>
  <c r="LH113" i="8"/>
  <c r="LG113" i="8"/>
  <c r="LF113" i="8"/>
  <c r="LE113" i="8"/>
  <c r="LD113" i="8"/>
  <c r="LC113" i="8"/>
  <c r="LB113" i="8"/>
  <c r="LA113" i="8"/>
  <c r="KZ113" i="8"/>
  <c r="KY113" i="8"/>
  <c r="KX113" i="8"/>
  <c r="KW113" i="8"/>
  <c r="KV113" i="8"/>
  <c r="KU113" i="8"/>
  <c r="KT113" i="8"/>
  <c r="KS113" i="8"/>
  <c r="KR113" i="8"/>
  <c r="KQ113" i="8"/>
  <c r="KP113" i="8"/>
  <c r="KO113" i="8"/>
  <c r="KN113" i="8"/>
  <c r="KM113" i="8"/>
  <c r="KL113" i="8"/>
  <c r="KK113" i="8"/>
  <c r="KJ113" i="8"/>
  <c r="KI113" i="8"/>
  <c r="KH113" i="8"/>
  <c r="KG113" i="8"/>
  <c r="KF113" i="8"/>
  <c r="KE113" i="8"/>
  <c r="KD113" i="8"/>
  <c r="KC113" i="8"/>
  <c r="KB113" i="8"/>
  <c r="KA113" i="8"/>
  <c r="JZ113" i="8"/>
  <c r="JY113" i="8"/>
  <c r="JX113" i="8"/>
  <c r="JW113" i="8"/>
  <c r="JV113" i="8"/>
  <c r="JU113" i="8"/>
  <c r="JT113" i="8"/>
  <c r="JS113" i="8"/>
  <c r="JR113" i="8"/>
  <c r="JQ113" i="8"/>
  <c r="JP113" i="8"/>
  <c r="JO113" i="8"/>
  <c r="JN113" i="8"/>
  <c r="JM113" i="8"/>
  <c r="JL113" i="8"/>
  <c r="JK113" i="8"/>
  <c r="JJ113" i="8"/>
  <c r="JI113" i="8"/>
  <c r="JH113" i="8"/>
  <c r="JG113" i="8"/>
  <c r="JF113" i="8"/>
  <c r="JE113" i="8"/>
  <c r="JD113" i="8"/>
  <c r="JC113" i="8"/>
  <c r="JB113" i="8"/>
  <c r="JA113" i="8"/>
  <c r="IZ113" i="8"/>
  <c r="IY113" i="8"/>
  <c r="IX113" i="8"/>
  <c r="IW113" i="8"/>
  <c r="IV113" i="8"/>
  <c r="IU113" i="8"/>
  <c r="IT113" i="8"/>
  <c r="IS113" i="8"/>
  <c r="IR113" i="8"/>
  <c r="IQ113" i="8"/>
  <c r="IP113" i="8"/>
  <c r="IO113" i="8"/>
  <c r="IN113" i="8"/>
  <c r="IM113" i="8"/>
  <c r="IL113" i="8"/>
  <c r="IK113" i="8"/>
  <c r="IJ113" i="8"/>
  <c r="II113" i="8"/>
  <c r="IH113" i="8"/>
  <c r="IG113" i="8"/>
  <c r="IF113" i="8"/>
  <c r="IE113" i="8"/>
  <c r="ID113" i="8"/>
  <c r="IC113" i="8"/>
  <c r="IB113" i="8"/>
  <c r="IA113" i="8"/>
  <c r="HZ113" i="8"/>
  <c r="HY113" i="8"/>
  <c r="HX113" i="8"/>
  <c r="HW113" i="8"/>
  <c r="HV113" i="8"/>
  <c r="HU113" i="8"/>
  <c r="HT113" i="8"/>
  <c r="HS113" i="8"/>
  <c r="HR113" i="8"/>
  <c r="HQ113" i="8"/>
  <c r="HP113" i="8"/>
  <c r="HO113" i="8"/>
  <c r="HN113" i="8"/>
  <c r="HM113" i="8"/>
  <c r="HL113" i="8"/>
  <c r="HK113" i="8"/>
  <c r="HJ113" i="8"/>
  <c r="HI113" i="8"/>
  <c r="HH113" i="8"/>
  <c r="HG113" i="8"/>
  <c r="HF113" i="8"/>
  <c r="HE113" i="8"/>
  <c r="HD113" i="8"/>
  <c r="HC113" i="8"/>
  <c r="HB113" i="8"/>
  <c r="HA113" i="8"/>
  <c r="GZ113" i="8"/>
  <c r="GY113" i="8"/>
  <c r="GX113" i="8"/>
  <c r="GW113" i="8"/>
  <c r="GV113" i="8"/>
  <c r="GU113" i="8"/>
  <c r="GT113" i="8"/>
  <c r="GS113" i="8"/>
  <c r="GR113" i="8"/>
  <c r="GQ113" i="8"/>
  <c r="GP113" i="8"/>
  <c r="GO113" i="8"/>
  <c r="GN113" i="8"/>
  <c r="GM113" i="8"/>
  <c r="GL113" i="8"/>
  <c r="GK113" i="8"/>
  <c r="GJ113" i="8"/>
  <c r="GI113" i="8"/>
  <c r="GH113" i="8"/>
  <c r="GG113" i="8"/>
  <c r="GF113" i="8"/>
  <c r="GE113" i="8"/>
  <c r="GD113" i="8"/>
  <c r="GC113" i="8"/>
  <c r="GB113" i="8"/>
  <c r="GA113" i="8"/>
  <c r="FZ113" i="8"/>
  <c r="FY113" i="8"/>
  <c r="FX113" i="8"/>
  <c r="FW113" i="8"/>
  <c r="FV113" i="8"/>
  <c r="FU113" i="8"/>
  <c r="FT113" i="8"/>
  <c r="FS113" i="8"/>
  <c r="FR113" i="8"/>
  <c r="FQ113" i="8"/>
  <c r="FP113" i="8"/>
  <c r="FO113" i="8"/>
  <c r="FN113" i="8"/>
  <c r="FM113" i="8"/>
  <c r="FL113" i="8"/>
  <c r="FK113" i="8"/>
  <c r="FJ113" i="8"/>
  <c r="FI113" i="8"/>
  <c r="FH113" i="8"/>
  <c r="FG113" i="8"/>
  <c r="FF113" i="8"/>
  <c r="FE113" i="8"/>
  <c r="FD113" i="8"/>
  <c r="FC113" i="8"/>
  <c r="FB113" i="8"/>
  <c r="FA113" i="8"/>
  <c r="EZ113" i="8"/>
  <c r="EY113" i="8"/>
  <c r="EX113" i="8"/>
  <c r="EW113" i="8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DN113" i="8"/>
  <c r="DM113" i="8"/>
  <c r="DL113" i="8"/>
  <c r="DK113" i="8"/>
  <c r="DJ113" i="8"/>
  <c r="DI113" i="8"/>
  <c r="DH113" i="8"/>
  <c r="DG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F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LK112" i="8"/>
  <c r="LJ112" i="8"/>
  <c r="LI112" i="8"/>
  <c r="LH112" i="8"/>
  <c r="LG112" i="8"/>
  <c r="LF112" i="8"/>
  <c r="LE112" i="8"/>
  <c r="LD112" i="8"/>
  <c r="LC112" i="8"/>
  <c r="LB112" i="8"/>
  <c r="LA112" i="8"/>
  <c r="KZ112" i="8"/>
  <c r="KY112" i="8"/>
  <c r="KX112" i="8"/>
  <c r="KW112" i="8"/>
  <c r="KV112" i="8"/>
  <c r="KU112" i="8"/>
  <c r="KT112" i="8"/>
  <c r="KS112" i="8"/>
  <c r="KR112" i="8"/>
  <c r="KQ112" i="8"/>
  <c r="KP112" i="8"/>
  <c r="KO112" i="8"/>
  <c r="KN112" i="8"/>
  <c r="KM112" i="8"/>
  <c r="KL112" i="8"/>
  <c r="KK112" i="8"/>
  <c r="KJ112" i="8"/>
  <c r="KI112" i="8"/>
  <c r="KH112" i="8"/>
  <c r="KG112" i="8"/>
  <c r="KF112" i="8"/>
  <c r="KE112" i="8"/>
  <c r="KD112" i="8"/>
  <c r="KC112" i="8"/>
  <c r="KB112" i="8"/>
  <c r="KA112" i="8"/>
  <c r="JZ112" i="8"/>
  <c r="JY112" i="8"/>
  <c r="JX112" i="8"/>
  <c r="JW112" i="8"/>
  <c r="JV112" i="8"/>
  <c r="JU112" i="8"/>
  <c r="JT112" i="8"/>
  <c r="JS112" i="8"/>
  <c r="JR112" i="8"/>
  <c r="JQ112" i="8"/>
  <c r="JP112" i="8"/>
  <c r="JO112" i="8"/>
  <c r="JN112" i="8"/>
  <c r="JM112" i="8"/>
  <c r="JL112" i="8"/>
  <c r="JK112" i="8"/>
  <c r="JJ112" i="8"/>
  <c r="JI112" i="8"/>
  <c r="JH112" i="8"/>
  <c r="JG112" i="8"/>
  <c r="JF112" i="8"/>
  <c r="JE112" i="8"/>
  <c r="JD112" i="8"/>
  <c r="JC112" i="8"/>
  <c r="JB112" i="8"/>
  <c r="JA112" i="8"/>
  <c r="IZ112" i="8"/>
  <c r="IY112" i="8"/>
  <c r="IX112" i="8"/>
  <c r="IW112" i="8"/>
  <c r="IV112" i="8"/>
  <c r="IU112" i="8"/>
  <c r="IT112" i="8"/>
  <c r="IS112" i="8"/>
  <c r="IR112" i="8"/>
  <c r="IQ112" i="8"/>
  <c r="IP112" i="8"/>
  <c r="IO112" i="8"/>
  <c r="IN112" i="8"/>
  <c r="IM112" i="8"/>
  <c r="IL112" i="8"/>
  <c r="IK112" i="8"/>
  <c r="IJ112" i="8"/>
  <c r="II112" i="8"/>
  <c r="IH112" i="8"/>
  <c r="IG112" i="8"/>
  <c r="IF112" i="8"/>
  <c r="IE112" i="8"/>
  <c r="ID112" i="8"/>
  <c r="IC112" i="8"/>
  <c r="IB112" i="8"/>
  <c r="IA112" i="8"/>
  <c r="HZ112" i="8"/>
  <c r="HY112" i="8"/>
  <c r="HX112" i="8"/>
  <c r="HW112" i="8"/>
  <c r="HV112" i="8"/>
  <c r="HU112" i="8"/>
  <c r="HT112" i="8"/>
  <c r="HS112" i="8"/>
  <c r="HR112" i="8"/>
  <c r="HQ112" i="8"/>
  <c r="HP112" i="8"/>
  <c r="HO112" i="8"/>
  <c r="HN112" i="8"/>
  <c r="HM112" i="8"/>
  <c r="HL112" i="8"/>
  <c r="HK112" i="8"/>
  <c r="HJ112" i="8"/>
  <c r="HI112" i="8"/>
  <c r="HH112" i="8"/>
  <c r="HG112" i="8"/>
  <c r="HF112" i="8"/>
  <c r="HE112" i="8"/>
  <c r="HD112" i="8"/>
  <c r="HC112" i="8"/>
  <c r="HB112" i="8"/>
  <c r="HA112" i="8"/>
  <c r="GZ112" i="8"/>
  <c r="GY112" i="8"/>
  <c r="GX112" i="8"/>
  <c r="GW112" i="8"/>
  <c r="GV112" i="8"/>
  <c r="GU112" i="8"/>
  <c r="GT112" i="8"/>
  <c r="GS112" i="8"/>
  <c r="GR112" i="8"/>
  <c r="GQ112" i="8"/>
  <c r="GP112" i="8"/>
  <c r="GO112" i="8"/>
  <c r="GN112" i="8"/>
  <c r="GM112" i="8"/>
  <c r="GL112" i="8"/>
  <c r="GK112" i="8"/>
  <c r="GJ112" i="8"/>
  <c r="GI112" i="8"/>
  <c r="GH112" i="8"/>
  <c r="GG112" i="8"/>
  <c r="GF112" i="8"/>
  <c r="GE112" i="8"/>
  <c r="GD112" i="8"/>
  <c r="GC112" i="8"/>
  <c r="GB112" i="8"/>
  <c r="GA112" i="8"/>
  <c r="FZ112" i="8"/>
  <c r="FY112" i="8"/>
  <c r="FX112" i="8"/>
  <c r="FW112" i="8"/>
  <c r="FV112" i="8"/>
  <c r="FU112" i="8"/>
  <c r="FT112" i="8"/>
  <c r="FS112" i="8"/>
  <c r="FR112" i="8"/>
  <c r="FQ112" i="8"/>
  <c r="FP112" i="8"/>
  <c r="FO112" i="8"/>
  <c r="FN112" i="8"/>
  <c r="FM112" i="8"/>
  <c r="FL112" i="8"/>
  <c r="FK112" i="8"/>
  <c r="FJ112" i="8"/>
  <c r="FI112" i="8"/>
  <c r="FH112" i="8"/>
  <c r="FG112" i="8"/>
  <c r="FF112" i="8"/>
  <c r="FE112" i="8"/>
  <c r="FD112" i="8"/>
  <c r="FC112" i="8"/>
  <c r="FB112" i="8"/>
  <c r="FA112" i="8"/>
  <c r="EZ112" i="8"/>
  <c r="EY112" i="8"/>
  <c r="EX112" i="8"/>
  <c r="EW112" i="8"/>
  <c r="EV112" i="8"/>
  <c r="EU112" i="8"/>
  <c r="ET112" i="8"/>
  <c r="ES112" i="8"/>
  <c r="ER112" i="8"/>
  <c r="EQ112" i="8"/>
  <c r="EP112" i="8"/>
  <c r="EO112" i="8"/>
  <c r="EN112" i="8"/>
  <c r="EM112" i="8"/>
  <c r="EL112" i="8"/>
  <c r="EK112" i="8"/>
  <c r="EJ112" i="8"/>
  <c r="EI112" i="8"/>
  <c r="EH112" i="8"/>
  <c r="EG112" i="8"/>
  <c r="EF112" i="8"/>
  <c r="EE112" i="8"/>
  <c r="ED112" i="8"/>
  <c r="EC112" i="8"/>
  <c r="EB112" i="8"/>
  <c r="EA112" i="8"/>
  <c r="DZ112" i="8"/>
  <c r="DY112" i="8"/>
  <c r="DX112" i="8"/>
  <c r="DW112" i="8"/>
  <c r="DV112" i="8"/>
  <c r="DU112" i="8"/>
  <c r="DT112" i="8"/>
  <c r="DS112" i="8"/>
  <c r="DR112" i="8"/>
  <c r="DQ112" i="8"/>
  <c r="DP112" i="8"/>
  <c r="DO112" i="8"/>
  <c r="DN112" i="8"/>
  <c r="DM112" i="8"/>
  <c r="DL112" i="8"/>
  <c r="DK112" i="8"/>
  <c r="DJ112" i="8"/>
  <c r="DI112" i="8"/>
  <c r="DH112" i="8"/>
  <c r="DG112" i="8"/>
  <c r="DF112" i="8"/>
  <c r="DE112" i="8"/>
  <c r="DD112" i="8"/>
  <c r="DC112" i="8"/>
  <c r="DB112" i="8"/>
  <c r="DA112" i="8"/>
  <c r="CZ112" i="8"/>
  <c r="CY112" i="8"/>
  <c r="CX112" i="8"/>
  <c r="CW112" i="8"/>
  <c r="CV112" i="8"/>
  <c r="CU112" i="8"/>
  <c r="CT112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E112" i="8"/>
  <c r="CD112" i="8"/>
  <c r="CC112" i="8"/>
  <c r="CB112" i="8"/>
  <c r="CA112" i="8"/>
  <c r="BZ112" i="8"/>
  <c r="BY112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LK111" i="8"/>
  <c r="LJ111" i="8"/>
  <c r="LI111" i="8"/>
  <c r="LH111" i="8"/>
  <c r="LG111" i="8"/>
  <c r="LF111" i="8"/>
  <c r="LE111" i="8"/>
  <c r="LD111" i="8"/>
  <c r="LC111" i="8"/>
  <c r="LB111" i="8"/>
  <c r="LA111" i="8"/>
  <c r="KZ111" i="8"/>
  <c r="KY111" i="8"/>
  <c r="KX111" i="8"/>
  <c r="KW111" i="8"/>
  <c r="KV111" i="8"/>
  <c r="KU111" i="8"/>
  <c r="KT111" i="8"/>
  <c r="KS111" i="8"/>
  <c r="KR111" i="8"/>
  <c r="KQ111" i="8"/>
  <c r="KP111" i="8"/>
  <c r="KO111" i="8"/>
  <c r="KN111" i="8"/>
  <c r="KM111" i="8"/>
  <c r="KL111" i="8"/>
  <c r="KK111" i="8"/>
  <c r="KJ111" i="8"/>
  <c r="KI111" i="8"/>
  <c r="KH111" i="8"/>
  <c r="KG111" i="8"/>
  <c r="KF111" i="8"/>
  <c r="KE111" i="8"/>
  <c r="KD111" i="8"/>
  <c r="KC111" i="8"/>
  <c r="KB111" i="8"/>
  <c r="KA111" i="8"/>
  <c r="JZ111" i="8"/>
  <c r="JY111" i="8"/>
  <c r="JX111" i="8"/>
  <c r="JW111" i="8"/>
  <c r="JV111" i="8"/>
  <c r="JU111" i="8"/>
  <c r="JT111" i="8"/>
  <c r="JS111" i="8"/>
  <c r="JR111" i="8"/>
  <c r="JQ111" i="8"/>
  <c r="JP111" i="8"/>
  <c r="JO111" i="8"/>
  <c r="JN111" i="8"/>
  <c r="JM111" i="8"/>
  <c r="JL111" i="8"/>
  <c r="JK111" i="8"/>
  <c r="JJ111" i="8"/>
  <c r="JI111" i="8"/>
  <c r="JH111" i="8"/>
  <c r="JG111" i="8"/>
  <c r="JF111" i="8"/>
  <c r="JE111" i="8"/>
  <c r="JD111" i="8"/>
  <c r="JC111" i="8"/>
  <c r="JB111" i="8"/>
  <c r="JA111" i="8"/>
  <c r="IZ111" i="8"/>
  <c r="IY111" i="8"/>
  <c r="IX111" i="8"/>
  <c r="IW111" i="8"/>
  <c r="IV111" i="8"/>
  <c r="IU111" i="8"/>
  <c r="IT111" i="8"/>
  <c r="IS111" i="8"/>
  <c r="IR111" i="8"/>
  <c r="IQ111" i="8"/>
  <c r="IP111" i="8"/>
  <c r="IO111" i="8"/>
  <c r="IN111" i="8"/>
  <c r="IM111" i="8"/>
  <c r="IL111" i="8"/>
  <c r="IK111" i="8"/>
  <c r="IJ111" i="8"/>
  <c r="II111" i="8"/>
  <c r="IH111" i="8"/>
  <c r="IG111" i="8"/>
  <c r="IF111" i="8"/>
  <c r="IE111" i="8"/>
  <c r="ID111" i="8"/>
  <c r="IC111" i="8"/>
  <c r="IB111" i="8"/>
  <c r="IA111" i="8"/>
  <c r="HZ111" i="8"/>
  <c r="HY111" i="8"/>
  <c r="HX111" i="8"/>
  <c r="HW111" i="8"/>
  <c r="HV111" i="8"/>
  <c r="HU111" i="8"/>
  <c r="HT111" i="8"/>
  <c r="HS111" i="8"/>
  <c r="HR111" i="8"/>
  <c r="HQ111" i="8"/>
  <c r="HP111" i="8"/>
  <c r="HO111" i="8"/>
  <c r="HN111" i="8"/>
  <c r="HM111" i="8"/>
  <c r="HL111" i="8"/>
  <c r="HK111" i="8"/>
  <c r="HJ111" i="8"/>
  <c r="HI111" i="8"/>
  <c r="HH111" i="8"/>
  <c r="HG111" i="8"/>
  <c r="HF111" i="8"/>
  <c r="HE111" i="8"/>
  <c r="HD111" i="8"/>
  <c r="HC111" i="8"/>
  <c r="HB111" i="8"/>
  <c r="HA111" i="8"/>
  <c r="GZ111" i="8"/>
  <c r="GY111" i="8"/>
  <c r="GX111" i="8"/>
  <c r="GW111" i="8"/>
  <c r="GV111" i="8"/>
  <c r="GU111" i="8"/>
  <c r="GT111" i="8"/>
  <c r="GS111" i="8"/>
  <c r="GR111" i="8"/>
  <c r="GQ111" i="8"/>
  <c r="GP111" i="8"/>
  <c r="GO111" i="8"/>
  <c r="GN111" i="8"/>
  <c r="GM111" i="8"/>
  <c r="GL111" i="8"/>
  <c r="GK111" i="8"/>
  <c r="GJ111" i="8"/>
  <c r="GI111" i="8"/>
  <c r="GH111" i="8"/>
  <c r="GG111" i="8"/>
  <c r="GF111" i="8"/>
  <c r="GE111" i="8"/>
  <c r="GD111" i="8"/>
  <c r="GC111" i="8"/>
  <c r="GB111" i="8"/>
  <c r="GA111" i="8"/>
  <c r="FZ111" i="8"/>
  <c r="FY111" i="8"/>
  <c r="FX111" i="8"/>
  <c r="FW111" i="8"/>
  <c r="FV111" i="8"/>
  <c r="FU111" i="8"/>
  <c r="FT111" i="8"/>
  <c r="FS111" i="8"/>
  <c r="FR111" i="8"/>
  <c r="FQ111" i="8"/>
  <c r="FP111" i="8"/>
  <c r="FO111" i="8"/>
  <c r="FN111" i="8"/>
  <c r="FM111" i="8"/>
  <c r="FL111" i="8"/>
  <c r="FK111" i="8"/>
  <c r="FJ111" i="8"/>
  <c r="FI111" i="8"/>
  <c r="FH111" i="8"/>
  <c r="FG111" i="8"/>
  <c r="FF111" i="8"/>
  <c r="FE111" i="8"/>
  <c r="FD111" i="8"/>
  <c r="FC111" i="8"/>
  <c r="FB111" i="8"/>
  <c r="FA111" i="8"/>
  <c r="EZ111" i="8"/>
  <c r="EY111" i="8"/>
  <c r="EX111" i="8"/>
  <c r="EW111" i="8"/>
  <c r="EV111" i="8"/>
  <c r="EU111" i="8"/>
  <c r="ET111" i="8"/>
  <c r="ES111" i="8"/>
  <c r="ER111" i="8"/>
  <c r="EQ111" i="8"/>
  <c r="EP111" i="8"/>
  <c r="EO111" i="8"/>
  <c r="EN111" i="8"/>
  <c r="EM111" i="8"/>
  <c r="EL111" i="8"/>
  <c r="EK111" i="8"/>
  <c r="EJ111" i="8"/>
  <c r="EI111" i="8"/>
  <c r="EH111" i="8"/>
  <c r="EG111" i="8"/>
  <c r="EF111" i="8"/>
  <c r="EE111" i="8"/>
  <c r="ED111" i="8"/>
  <c r="EC111" i="8"/>
  <c r="EB111" i="8"/>
  <c r="EA111" i="8"/>
  <c r="DZ111" i="8"/>
  <c r="DY111" i="8"/>
  <c r="DX111" i="8"/>
  <c r="DW111" i="8"/>
  <c r="DV111" i="8"/>
  <c r="DU111" i="8"/>
  <c r="DT111" i="8"/>
  <c r="DS111" i="8"/>
  <c r="DR111" i="8"/>
  <c r="DQ111" i="8"/>
  <c r="DP111" i="8"/>
  <c r="DO111" i="8"/>
  <c r="DN111" i="8"/>
  <c r="DM111" i="8"/>
  <c r="DL111" i="8"/>
  <c r="DK111" i="8"/>
  <c r="DJ111" i="8"/>
  <c r="DI111" i="8"/>
  <c r="DH111" i="8"/>
  <c r="DG111" i="8"/>
  <c r="DF111" i="8"/>
  <c r="DE111" i="8"/>
  <c r="DD111" i="8"/>
  <c r="DC111" i="8"/>
  <c r="DB111" i="8"/>
  <c r="DA111" i="8"/>
  <c r="CZ111" i="8"/>
  <c r="CY111" i="8"/>
  <c r="CX111" i="8"/>
  <c r="CW111" i="8"/>
  <c r="CV111" i="8"/>
  <c r="CU111" i="8"/>
  <c r="CT111" i="8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E111" i="8"/>
  <c r="CD111" i="8"/>
  <c r="CC111" i="8"/>
  <c r="CB111" i="8"/>
  <c r="CA111" i="8"/>
  <c r="BZ111" i="8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LK110" i="8"/>
  <c r="LJ110" i="8"/>
  <c r="LI110" i="8"/>
  <c r="LH110" i="8"/>
  <c r="LG110" i="8"/>
  <c r="LF110" i="8"/>
  <c r="LE110" i="8"/>
  <c r="LD110" i="8"/>
  <c r="LC110" i="8"/>
  <c r="LB110" i="8"/>
  <c r="LA110" i="8"/>
  <c r="KZ110" i="8"/>
  <c r="KY110" i="8"/>
  <c r="KX110" i="8"/>
  <c r="KW110" i="8"/>
  <c r="KV110" i="8"/>
  <c r="KU110" i="8"/>
  <c r="KT110" i="8"/>
  <c r="KS110" i="8"/>
  <c r="KR110" i="8"/>
  <c r="KQ110" i="8"/>
  <c r="KP110" i="8"/>
  <c r="KO110" i="8"/>
  <c r="KN110" i="8"/>
  <c r="KM110" i="8"/>
  <c r="KL110" i="8"/>
  <c r="KK110" i="8"/>
  <c r="KJ110" i="8"/>
  <c r="KI110" i="8"/>
  <c r="KH110" i="8"/>
  <c r="KG110" i="8"/>
  <c r="KF110" i="8"/>
  <c r="KE110" i="8"/>
  <c r="KD110" i="8"/>
  <c r="KC110" i="8"/>
  <c r="KB110" i="8"/>
  <c r="KA110" i="8"/>
  <c r="JZ110" i="8"/>
  <c r="JY110" i="8"/>
  <c r="JX110" i="8"/>
  <c r="JW110" i="8"/>
  <c r="JV110" i="8"/>
  <c r="JU110" i="8"/>
  <c r="JT110" i="8"/>
  <c r="JS110" i="8"/>
  <c r="JR110" i="8"/>
  <c r="JQ110" i="8"/>
  <c r="JP110" i="8"/>
  <c r="JO110" i="8"/>
  <c r="JN110" i="8"/>
  <c r="JM110" i="8"/>
  <c r="JL110" i="8"/>
  <c r="JK110" i="8"/>
  <c r="JJ110" i="8"/>
  <c r="JI110" i="8"/>
  <c r="JH110" i="8"/>
  <c r="JG110" i="8"/>
  <c r="JF110" i="8"/>
  <c r="JE110" i="8"/>
  <c r="JD110" i="8"/>
  <c r="JC110" i="8"/>
  <c r="JB110" i="8"/>
  <c r="JA110" i="8"/>
  <c r="IZ110" i="8"/>
  <c r="IY110" i="8"/>
  <c r="IX110" i="8"/>
  <c r="IW110" i="8"/>
  <c r="IV110" i="8"/>
  <c r="IU110" i="8"/>
  <c r="IT110" i="8"/>
  <c r="IS110" i="8"/>
  <c r="IR110" i="8"/>
  <c r="IQ110" i="8"/>
  <c r="IP110" i="8"/>
  <c r="IO110" i="8"/>
  <c r="IN110" i="8"/>
  <c r="IM110" i="8"/>
  <c r="IL110" i="8"/>
  <c r="IK110" i="8"/>
  <c r="IJ110" i="8"/>
  <c r="II110" i="8"/>
  <c r="IH110" i="8"/>
  <c r="IG110" i="8"/>
  <c r="IF110" i="8"/>
  <c r="IE110" i="8"/>
  <c r="ID110" i="8"/>
  <c r="IC110" i="8"/>
  <c r="IB110" i="8"/>
  <c r="IA110" i="8"/>
  <c r="HZ110" i="8"/>
  <c r="HY110" i="8"/>
  <c r="HX110" i="8"/>
  <c r="HW110" i="8"/>
  <c r="HV110" i="8"/>
  <c r="HU110" i="8"/>
  <c r="HT110" i="8"/>
  <c r="HS110" i="8"/>
  <c r="HR110" i="8"/>
  <c r="HQ110" i="8"/>
  <c r="HP110" i="8"/>
  <c r="HO110" i="8"/>
  <c r="HN110" i="8"/>
  <c r="HM110" i="8"/>
  <c r="HL110" i="8"/>
  <c r="HK110" i="8"/>
  <c r="HJ110" i="8"/>
  <c r="HI110" i="8"/>
  <c r="HH110" i="8"/>
  <c r="HG110" i="8"/>
  <c r="HF110" i="8"/>
  <c r="HE110" i="8"/>
  <c r="HD110" i="8"/>
  <c r="HC110" i="8"/>
  <c r="HB110" i="8"/>
  <c r="HA110" i="8"/>
  <c r="GZ110" i="8"/>
  <c r="GY110" i="8"/>
  <c r="GX110" i="8"/>
  <c r="GW110" i="8"/>
  <c r="GV110" i="8"/>
  <c r="GU110" i="8"/>
  <c r="GT110" i="8"/>
  <c r="GS110" i="8"/>
  <c r="GR110" i="8"/>
  <c r="GQ110" i="8"/>
  <c r="GP110" i="8"/>
  <c r="GO110" i="8"/>
  <c r="GN110" i="8"/>
  <c r="GM110" i="8"/>
  <c r="GL110" i="8"/>
  <c r="GK110" i="8"/>
  <c r="GJ110" i="8"/>
  <c r="GI110" i="8"/>
  <c r="GH110" i="8"/>
  <c r="GG110" i="8"/>
  <c r="GF110" i="8"/>
  <c r="GE110" i="8"/>
  <c r="GD110" i="8"/>
  <c r="GC110" i="8"/>
  <c r="GB110" i="8"/>
  <c r="GA110" i="8"/>
  <c r="FZ110" i="8"/>
  <c r="FY110" i="8"/>
  <c r="FX110" i="8"/>
  <c r="FW110" i="8"/>
  <c r="FV110" i="8"/>
  <c r="FU110" i="8"/>
  <c r="FT110" i="8"/>
  <c r="FS110" i="8"/>
  <c r="FR110" i="8"/>
  <c r="FQ110" i="8"/>
  <c r="FP110" i="8"/>
  <c r="FO110" i="8"/>
  <c r="FN110" i="8"/>
  <c r="FM110" i="8"/>
  <c r="FL110" i="8"/>
  <c r="FK110" i="8"/>
  <c r="FJ110" i="8"/>
  <c r="FI110" i="8"/>
  <c r="FH110" i="8"/>
  <c r="FG110" i="8"/>
  <c r="FF110" i="8"/>
  <c r="FE110" i="8"/>
  <c r="FD110" i="8"/>
  <c r="FC110" i="8"/>
  <c r="FB110" i="8"/>
  <c r="FA110" i="8"/>
  <c r="EZ110" i="8"/>
  <c r="EY110" i="8"/>
  <c r="EX110" i="8"/>
  <c r="EW110" i="8"/>
  <c r="EV110" i="8"/>
  <c r="EU110" i="8"/>
  <c r="ET110" i="8"/>
  <c r="ES110" i="8"/>
  <c r="ER110" i="8"/>
  <c r="EQ110" i="8"/>
  <c r="EP110" i="8"/>
  <c r="EO110" i="8"/>
  <c r="EN110" i="8"/>
  <c r="EM110" i="8"/>
  <c r="EL110" i="8"/>
  <c r="EK110" i="8"/>
  <c r="EJ110" i="8"/>
  <c r="EI110" i="8"/>
  <c r="EH110" i="8"/>
  <c r="EG110" i="8"/>
  <c r="EF110" i="8"/>
  <c r="EE110" i="8"/>
  <c r="ED110" i="8"/>
  <c r="EC110" i="8"/>
  <c r="EB110" i="8"/>
  <c r="EA110" i="8"/>
  <c r="DZ110" i="8"/>
  <c r="DY110" i="8"/>
  <c r="DX110" i="8"/>
  <c r="DW110" i="8"/>
  <c r="DV110" i="8"/>
  <c r="DU110" i="8"/>
  <c r="DT110" i="8"/>
  <c r="DS110" i="8"/>
  <c r="DR110" i="8"/>
  <c r="DQ110" i="8"/>
  <c r="DP110" i="8"/>
  <c r="DO110" i="8"/>
  <c r="DN110" i="8"/>
  <c r="DM110" i="8"/>
  <c r="DL110" i="8"/>
  <c r="DK110" i="8"/>
  <c r="DJ110" i="8"/>
  <c r="DI110" i="8"/>
  <c r="DH110" i="8"/>
  <c r="DG110" i="8"/>
  <c r="DF110" i="8"/>
  <c r="DE110" i="8"/>
  <c r="DD110" i="8"/>
  <c r="DC110" i="8"/>
  <c r="DB110" i="8"/>
  <c r="DA110" i="8"/>
  <c r="CZ110" i="8"/>
  <c r="CY110" i="8"/>
  <c r="CX110" i="8"/>
  <c r="CW110" i="8"/>
  <c r="CV110" i="8"/>
  <c r="CU110" i="8"/>
  <c r="CT110" i="8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E110" i="8"/>
  <c r="CD110" i="8"/>
  <c r="CC110" i="8"/>
  <c r="CB110" i="8"/>
  <c r="CA110" i="8"/>
  <c r="BZ110" i="8"/>
  <c r="BY110" i="8"/>
  <c r="BX110" i="8"/>
  <c r="BW110" i="8"/>
  <c r="BV110" i="8"/>
  <c r="BU110" i="8"/>
  <c r="BT110" i="8"/>
  <c r="BS110" i="8"/>
  <c r="BR110" i="8"/>
  <c r="BQ110" i="8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LK109" i="8"/>
  <c r="LJ109" i="8"/>
  <c r="LI109" i="8"/>
  <c r="LH109" i="8"/>
  <c r="LG109" i="8"/>
  <c r="LF109" i="8"/>
  <c r="LE109" i="8"/>
  <c r="LD109" i="8"/>
  <c r="LC109" i="8"/>
  <c r="LB109" i="8"/>
  <c r="LA109" i="8"/>
  <c r="KZ109" i="8"/>
  <c r="KY109" i="8"/>
  <c r="KX109" i="8"/>
  <c r="KW109" i="8"/>
  <c r="KV109" i="8"/>
  <c r="KU109" i="8"/>
  <c r="KT109" i="8"/>
  <c r="KS109" i="8"/>
  <c r="KR109" i="8"/>
  <c r="KQ109" i="8"/>
  <c r="KP109" i="8"/>
  <c r="KO109" i="8"/>
  <c r="KN109" i="8"/>
  <c r="KM109" i="8"/>
  <c r="KL109" i="8"/>
  <c r="KK109" i="8"/>
  <c r="KJ109" i="8"/>
  <c r="KI109" i="8"/>
  <c r="KH109" i="8"/>
  <c r="KG109" i="8"/>
  <c r="KF109" i="8"/>
  <c r="KE109" i="8"/>
  <c r="KD109" i="8"/>
  <c r="KC109" i="8"/>
  <c r="KB109" i="8"/>
  <c r="KA109" i="8"/>
  <c r="JZ109" i="8"/>
  <c r="JY109" i="8"/>
  <c r="JX109" i="8"/>
  <c r="JW109" i="8"/>
  <c r="JV109" i="8"/>
  <c r="JU109" i="8"/>
  <c r="JT109" i="8"/>
  <c r="JS109" i="8"/>
  <c r="JR109" i="8"/>
  <c r="JQ109" i="8"/>
  <c r="JP109" i="8"/>
  <c r="JO109" i="8"/>
  <c r="JN109" i="8"/>
  <c r="JM109" i="8"/>
  <c r="JL109" i="8"/>
  <c r="JK109" i="8"/>
  <c r="JJ109" i="8"/>
  <c r="JI109" i="8"/>
  <c r="JH109" i="8"/>
  <c r="JG109" i="8"/>
  <c r="JF109" i="8"/>
  <c r="JE109" i="8"/>
  <c r="JD109" i="8"/>
  <c r="JC109" i="8"/>
  <c r="JB109" i="8"/>
  <c r="JA109" i="8"/>
  <c r="IZ109" i="8"/>
  <c r="IY109" i="8"/>
  <c r="IX109" i="8"/>
  <c r="IW109" i="8"/>
  <c r="IV109" i="8"/>
  <c r="IU109" i="8"/>
  <c r="IT109" i="8"/>
  <c r="IS109" i="8"/>
  <c r="IR109" i="8"/>
  <c r="IQ109" i="8"/>
  <c r="IP109" i="8"/>
  <c r="IO109" i="8"/>
  <c r="IN109" i="8"/>
  <c r="IM109" i="8"/>
  <c r="IL109" i="8"/>
  <c r="IK109" i="8"/>
  <c r="IJ109" i="8"/>
  <c r="II109" i="8"/>
  <c r="IH109" i="8"/>
  <c r="IG109" i="8"/>
  <c r="IF109" i="8"/>
  <c r="IE109" i="8"/>
  <c r="ID109" i="8"/>
  <c r="IC109" i="8"/>
  <c r="IB109" i="8"/>
  <c r="IA109" i="8"/>
  <c r="HZ109" i="8"/>
  <c r="HY109" i="8"/>
  <c r="HX109" i="8"/>
  <c r="HW109" i="8"/>
  <c r="HV109" i="8"/>
  <c r="HU109" i="8"/>
  <c r="HT109" i="8"/>
  <c r="HS109" i="8"/>
  <c r="HR109" i="8"/>
  <c r="HQ109" i="8"/>
  <c r="HP109" i="8"/>
  <c r="HO109" i="8"/>
  <c r="HN109" i="8"/>
  <c r="HM109" i="8"/>
  <c r="HL109" i="8"/>
  <c r="HK109" i="8"/>
  <c r="HJ109" i="8"/>
  <c r="HI109" i="8"/>
  <c r="HH109" i="8"/>
  <c r="HG109" i="8"/>
  <c r="HF109" i="8"/>
  <c r="HE109" i="8"/>
  <c r="HD109" i="8"/>
  <c r="HC109" i="8"/>
  <c r="HB109" i="8"/>
  <c r="HA109" i="8"/>
  <c r="GZ109" i="8"/>
  <c r="GY109" i="8"/>
  <c r="GX109" i="8"/>
  <c r="GW109" i="8"/>
  <c r="GV109" i="8"/>
  <c r="GU109" i="8"/>
  <c r="GT109" i="8"/>
  <c r="GS109" i="8"/>
  <c r="GR109" i="8"/>
  <c r="GQ109" i="8"/>
  <c r="GP109" i="8"/>
  <c r="GO109" i="8"/>
  <c r="GN109" i="8"/>
  <c r="GM109" i="8"/>
  <c r="GL109" i="8"/>
  <c r="GK109" i="8"/>
  <c r="GJ109" i="8"/>
  <c r="GI109" i="8"/>
  <c r="GH109" i="8"/>
  <c r="GG109" i="8"/>
  <c r="GF109" i="8"/>
  <c r="GE109" i="8"/>
  <c r="GD109" i="8"/>
  <c r="GC109" i="8"/>
  <c r="GB109" i="8"/>
  <c r="GA109" i="8"/>
  <c r="FZ109" i="8"/>
  <c r="FY109" i="8"/>
  <c r="FX109" i="8"/>
  <c r="FW109" i="8"/>
  <c r="FV109" i="8"/>
  <c r="FU109" i="8"/>
  <c r="FT109" i="8"/>
  <c r="FS109" i="8"/>
  <c r="FR109" i="8"/>
  <c r="FQ109" i="8"/>
  <c r="FP109" i="8"/>
  <c r="FO109" i="8"/>
  <c r="FN109" i="8"/>
  <c r="FM109" i="8"/>
  <c r="FL109" i="8"/>
  <c r="FK109" i="8"/>
  <c r="FJ109" i="8"/>
  <c r="FI109" i="8"/>
  <c r="FH109" i="8"/>
  <c r="FG109" i="8"/>
  <c r="FF109" i="8"/>
  <c r="FE109" i="8"/>
  <c r="FD109" i="8"/>
  <c r="FC109" i="8"/>
  <c r="FB109" i="8"/>
  <c r="FA109" i="8"/>
  <c r="EZ109" i="8"/>
  <c r="EY109" i="8"/>
  <c r="EX109" i="8"/>
  <c r="EW109" i="8"/>
  <c r="EV109" i="8"/>
  <c r="EU109" i="8"/>
  <c r="ET109" i="8"/>
  <c r="ES109" i="8"/>
  <c r="ER109" i="8"/>
  <c r="EQ109" i="8"/>
  <c r="EP109" i="8"/>
  <c r="EO109" i="8"/>
  <c r="EN109" i="8"/>
  <c r="EM109" i="8"/>
  <c r="EL109" i="8"/>
  <c r="EK109" i="8"/>
  <c r="EJ109" i="8"/>
  <c r="EI109" i="8"/>
  <c r="EH109" i="8"/>
  <c r="EG109" i="8"/>
  <c r="EF109" i="8"/>
  <c r="EE109" i="8"/>
  <c r="ED109" i="8"/>
  <c r="EC109" i="8"/>
  <c r="EB109" i="8"/>
  <c r="EA109" i="8"/>
  <c r="DZ109" i="8"/>
  <c r="DY109" i="8"/>
  <c r="DX109" i="8"/>
  <c r="DW109" i="8"/>
  <c r="DV109" i="8"/>
  <c r="DU109" i="8"/>
  <c r="DT109" i="8"/>
  <c r="DS109" i="8"/>
  <c r="DR109" i="8"/>
  <c r="DQ109" i="8"/>
  <c r="DP109" i="8"/>
  <c r="DO109" i="8"/>
  <c r="DN109" i="8"/>
  <c r="DM109" i="8"/>
  <c r="DL109" i="8"/>
  <c r="DK109" i="8"/>
  <c r="DJ109" i="8"/>
  <c r="DI109" i="8"/>
  <c r="DH109" i="8"/>
  <c r="DG109" i="8"/>
  <c r="DF109" i="8"/>
  <c r="DE109" i="8"/>
  <c r="DD109" i="8"/>
  <c r="DC109" i="8"/>
  <c r="DB109" i="8"/>
  <c r="DA109" i="8"/>
  <c r="CZ109" i="8"/>
  <c r="CY109" i="8"/>
  <c r="CX109" i="8"/>
  <c r="CW109" i="8"/>
  <c r="CV109" i="8"/>
  <c r="CU109" i="8"/>
  <c r="CT109" i="8"/>
  <c r="CS109" i="8"/>
  <c r="CR109" i="8"/>
  <c r="CQ109" i="8"/>
  <c r="CP109" i="8"/>
  <c r="CO109" i="8"/>
  <c r="CN109" i="8"/>
  <c r="CM109" i="8"/>
  <c r="CL109" i="8"/>
  <c r="CK109" i="8"/>
  <c r="CJ109" i="8"/>
  <c r="CI109" i="8"/>
  <c r="CH109" i="8"/>
  <c r="CH105" i="8" s="1"/>
  <c r="CG109" i="8"/>
  <c r="CF109" i="8"/>
  <c r="CE109" i="8"/>
  <c r="CD109" i="8"/>
  <c r="CC109" i="8"/>
  <c r="CB109" i="8"/>
  <c r="CA109" i="8"/>
  <c r="BZ109" i="8"/>
  <c r="BY109" i="8"/>
  <c r="BX109" i="8"/>
  <c r="BW109" i="8"/>
  <c r="BV109" i="8"/>
  <c r="BU109" i="8"/>
  <c r="BT109" i="8"/>
  <c r="BS109" i="8"/>
  <c r="BR109" i="8"/>
  <c r="BQ109" i="8"/>
  <c r="BP109" i="8"/>
  <c r="BO109" i="8"/>
  <c r="BN109" i="8"/>
  <c r="BM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Z109" i="8"/>
  <c r="AY109" i="8"/>
  <c r="AX109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LK108" i="8"/>
  <c r="LJ108" i="8"/>
  <c r="LI108" i="8"/>
  <c r="LH108" i="8"/>
  <c r="LG108" i="8"/>
  <c r="LF108" i="8"/>
  <c r="LE108" i="8"/>
  <c r="LD108" i="8"/>
  <c r="LC108" i="8"/>
  <c r="LB108" i="8"/>
  <c r="LA108" i="8"/>
  <c r="KZ108" i="8"/>
  <c r="KY108" i="8"/>
  <c r="KX108" i="8"/>
  <c r="KW108" i="8"/>
  <c r="KV108" i="8"/>
  <c r="KU108" i="8"/>
  <c r="KT108" i="8"/>
  <c r="KS108" i="8"/>
  <c r="KR108" i="8"/>
  <c r="KQ108" i="8"/>
  <c r="KP108" i="8"/>
  <c r="KO108" i="8"/>
  <c r="KN108" i="8"/>
  <c r="KM108" i="8"/>
  <c r="KL108" i="8"/>
  <c r="KK108" i="8"/>
  <c r="KJ108" i="8"/>
  <c r="KI108" i="8"/>
  <c r="KH108" i="8"/>
  <c r="KG108" i="8"/>
  <c r="KF108" i="8"/>
  <c r="KE108" i="8"/>
  <c r="KD108" i="8"/>
  <c r="KC108" i="8"/>
  <c r="KB108" i="8"/>
  <c r="KA108" i="8"/>
  <c r="JZ108" i="8"/>
  <c r="JY108" i="8"/>
  <c r="JX108" i="8"/>
  <c r="JW108" i="8"/>
  <c r="JV108" i="8"/>
  <c r="JU108" i="8"/>
  <c r="JT108" i="8"/>
  <c r="JS108" i="8"/>
  <c r="JR108" i="8"/>
  <c r="JQ108" i="8"/>
  <c r="JP108" i="8"/>
  <c r="JO108" i="8"/>
  <c r="JN108" i="8"/>
  <c r="JM108" i="8"/>
  <c r="JL108" i="8"/>
  <c r="JK108" i="8"/>
  <c r="JJ108" i="8"/>
  <c r="JI108" i="8"/>
  <c r="JH108" i="8"/>
  <c r="JG108" i="8"/>
  <c r="JF108" i="8"/>
  <c r="JE108" i="8"/>
  <c r="JD108" i="8"/>
  <c r="JC108" i="8"/>
  <c r="JB108" i="8"/>
  <c r="JA108" i="8"/>
  <c r="IZ108" i="8"/>
  <c r="IY108" i="8"/>
  <c r="IX108" i="8"/>
  <c r="IW108" i="8"/>
  <c r="IV108" i="8"/>
  <c r="IU108" i="8"/>
  <c r="IT108" i="8"/>
  <c r="IS108" i="8"/>
  <c r="IR108" i="8"/>
  <c r="IQ108" i="8"/>
  <c r="IP108" i="8"/>
  <c r="IO108" i="8"/>
  <c r="IN108" i="8"/>
  <c r="IM108" i="8"/>
  <c r="IL108" i="8"/>
  <c r="IK108" i="8"/>
  <c r="IJ108" i="8"/>
  <c r="II108" i="8"/>
  <c r="IH108" i="8"/>
  <c r="IG108" i="8"/>
  <c r="IF108" i="8"/>
  <c r="IE108" i="8"/>
  <c r="ID108" i="8"/>
  <c r="IC108" i="8"/>
  <c r="IB108" i="8"/>
  <c r="IA108" i="8"/>
  <c r="HZ108" i="8"/>
  <c r="HY108" i="8"/>
  <c r="HX108" i="8"/>
  <c r="HW108" i="8"/>
  <c r="HV108" i="8"/>
  <c r="HU108" i="8"/>
  <c r="HT108" i="8"/>
  <c r="HS108" i="8"/>
  <c r="HR108" i="8"/>
  <c r="HQ108" i="8"/>
  <c r="HP108" i="8"/>
  <c r="HO108" i="8"/>
  <c r="HN108" i="8"/>
  <c r="HM108" i="8"/>
  <c r="HL108" i="8"/>
  <c r="HK108" i="8"/>
  <c r="HJ108" i="8"/>
  <c r="HI108" i="8"/>
  <c r="HH108" i="8"/>
  <c r="HG108" i="8"/>
  <c r="HF108" i="8"/>
  <c r="HE108" i="8"/>
  <c r="HD108" i="8"/>
  <c r="HC108" i="8"/>
  <c r="HB108" i="8"/>
  <c r="HA108" i="8"/>
  <c r="GZ108" i="8"/>
  <c r="GY108" i="8"/>
  <c r="GX108" i="8"/>
  <c r="GW108" i="8"/>
  <c r="GV108" i="8"/>
  <c r="GU108" i="8"/>
  <c r="GT108" i="8"/>
  <c r="GS108" i="8"/>
  <c r="GR108" i="8"/>
  <c r="GQ108" i="8"/>
  <c r="GP108" i="8"/>
  <c r="GO108" i="8"/>
  <c r="GN108" i="8"/>
  <c r="GM108" i="8"/>
  <c r="GL108" i="8"/>
  <c r="GK108" i="8"/>
  <c r="GJ108" i="8"/>
  <c r="GI108" i="8"/>
  <c r="GH108" i="8"/>
  <c r="GG108" i="8"/>
  <c r="GF108" i="8"/>
  <c r="GE108" i="8"/>
  <c r="GD108" i="8"/>
  <c r="GC108" i="8"/>
  <c r="GB108" i="8"/>
  <c r="GA108" i="8"/>
  <c r="FZ108" i="8"/>
  <c r="FY108" i="8"/>
  <c r="FX108" i="8"/>
  <c r="FW108" i="8"/>
  <c r="FV108" i="8"/>
  <c r="FU108" i="8"/>
  <c r="FT108" i="8"/>
  <c r="FS108" i="8"/>
  <c r="FR108" i="8"/>
  <c r="FQ108" i="8"/>
  <c r="FP108" i="8"/>
  <c r="FO108" i="8"/>
  <c r="FN108" i="8"/>
  <c r="FM108" i="8"/>
  <c r="FL108" i="8"/>
  <c r="FK108" i="8"/>
  <c r="FJ108" i="8"/>
  <c r="FI108" i="8"/>
  <c r="FH108" i="8"/>
  <c r="FG108" i="8"/>
  <c r="FF108" i="8"/>
  <c r="FE108" i="8"/>
  <c r="FD108" i="8"/>
  <c r="FC108" i="8"/>
  <c r="FB108" i="8"/>
  <c r="FA108" i="8"/>
  <c r="EZ108" i="8"/>
  <c r="EY108" i="8"/>
  <c r="EX108" i="8"/>
  <c r="EW108" i="8"/>
  <c r="EV108" i="8"/>
  <c r="EU108" i="8"/>
  <c r="ET108" i="8"/>
  <c r="ES108" i="8"/>
  <c r="ER108" i="8"/>
  <c r="EQ108" i="8"/>
  <c r="EP108" i="8"/>
  <c r="EO108" i="8"/>
  <c r="EN108" i="8"/>
  <c r="EM108" i="8"/>
  <c r="EL108" i="8"/>
  <c r="EK108" i="8"/>
  <c r="EJ108" i="8"/>
  <c r="EI108" i="8"/>
  <c r="EH108" i="8"/>
  <c r="EG108" i="8"/>
  <c r="EF108" i="8"/>
  <c r="EE108" i="8"/>
  <c r="ED108" i="8"/>
  <c r="EC108" i="8"/>
  <c r="EB108" i="8"/>
  <c r="EA108" i="8"/>
  <c r="DZ108" i="8"/>
  <c r="DY108" i="8"/>
  <c r="DX108" i="8"/>
  <c r="DW108" i="8"/>
  <c r="DV108" i="8"/>
  <c r="DU108" i="8"/>
  <c r="DT108" i="8"/>
  <c r="DS108" i="8"/>
  <c r="DR108" i="8"/>
  <c r="DQ108" i="8"/>
  <c r="DP108" i="8"/>
  <c r="DO108" i="8"/>
  <c r="DN108" i="8"/>
  <c r="DM108" i="8"/>
  <c r="DL108" i="8"/>
  <c r="DK108" i="8"/>
  <c r="DJ108" i="8"/>
  <c r="DI108" i="8"/>
  <c r="DH108" i="8"/>
  <c r="DG108" i="8"/>
  <c r="DF108" i="8"/>
  <c r="DE108" i="8"/>
  <c r="DD108" i="8"/>
  <c r="DC108" i="8"/>
  <c r="DB108" i="8"/>
  <c r="DA108" i="8"/>
  <c r="CZ108" i="8"/>
  <c r="CY108" i="8"/>
  <c r="CX108" i="8"/>
  <c r="CW108" i="8"/>
  <c r="CV108" i="8"/>
  <c r="CU108" i="8"/>
  <c r="CT108" i="8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E108" i="8"/>
  <c r="CD108" i="8"/>
  <c r="CC108" i="8"/>
  <c r="CB108" i="8"/>
  <c r="CA108" i="8"/>
  <c r="BZ108" i="8"/>
  <c r="BY108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LK107" i="8"/>
  <c r="LJ107" i="8"/>
  <c r="LI107" i="8"/>
  <c r="LH107" i="8"/>
  <c r="LG107" i="8"/>
  <c r="LF107" i="8"/>
  <c r="LE107" i="8"/>
  <c r="LD107" i="8"/>
  <c r="LC107" i="8"/>
  <c r="LB107" i="8"/>
  <c r="LA107" i="8"/>
  <c r="KZ107" i="8"/>
  <c r="KY107" i="8"/>
  <c r="KX107" i="8"/>
  <c r="KW107" i="8"/>
  <c r="KV107" i="8"/>
  <c r="KU107" i="8"/>
  <c r="KT107" i="8"/>
  <c r="KS107" i="8"/>
  <c r="KR107" i="8"/>
  <c r="KQ107" i="8"/>
  <c r="KP107" i="8"/>
  <c r="KO107" i="8"/>
  <c r="KN107" i="8"/>
  <c r="KM107" i="8"/>
  <c r="KL107" i="8"/>
  <c r="KK107" i="8"/>
  <c r="KJ107" i="8"/>
  <c r="KI107" i="8"/>
  <c r="KH107" i="8"/>
  <c r="KG107" i="8"/>
  <c r="KF107" i="8"/>
  <c r="KE107" i="8"/>
  <c r="KD107" i="8"/>
  <c r="KC107" i="8"/>
  <c r="KB107" i="8"/>
  <c r="KA107" i="8"/>
  <c r="JZ107" i="8"/>
  <c r="JY107" i="8"/>
  <c r="JX107" i="8"/>
  <c r="JW107" i="8"/>
  <c r="JV107" i="8"/>
  <c r="JU107" i="8"/>
  <c r="JT107" i="8"/>
  <c r="JS107" i="8"/>
  <c r="JR107" i="8"/>
  <c r="JQ107" i="8"/>
  <c r="JP107" i="8"/>
  <c r="JO107" i="8"/>
  <c r="JN107" i="8"/>
  <c r="JM107" i="8"/>
  <c r="JL107" i="8"/>
  <c r="JK107" i="8"/>
  <c r="JJ107" i="8"/>
  <c r="JI107" i="8"/>
  <c r="JH107" i="8"/>
  <c r="JG107" i="8"/>
  <c r="JF107" i="8"/>
  <c r="JE107" i="8"/>
  <c r="JD107" i="8"/>
  <c r="JC107" i="8"/>
  <c r="JB107" i="8"/>
  <c r="JA107" i="8"/>
  <c r="IZ107" i="8"/>
  <c r="IY107" i="8"/>
  <c r="IX107" i="8"/>
  <c r="IW107" i="8"/>
  <c r="IV107" i="8"/>
  <c r="IU107" i="8"/>
  <c r="IT107" i="8"/>
  <c r="IS107" i="8"/>
  <c r="IR107" i="8"/>
  <c r="IQ107" i="8"/>
  <c r="IP107" i="8"/>
  <c r="IO107" i="8"/>
  <c r="IN107" i="8"/>
  <c r="IM107" i="8"/>
  <c r="IL107" i="8"/>
  <c r="IK107" i="8"/>
  <c r="IJ107" i="8"/>
  <c r="II107" i="8"/>
  <c r="IH107" i="8"/>
  <c r="IG107" i="8"/>
  <c r="IF107" i="8"/>
  <c r="IE107" i="8"/>
  <c r="ID107" i="8"/>
  <c r="IC107" i="8"/>
  <c r="IB107" i="8"/>
  <c r="IA107" i="8"/>
  <c r="HZ107" i="8"/>
  <c r="HY107" i="8"/>
  <c r="HX107" i="8"/>
  <c r="HW107" i="8"/>
  <c r="HV107" i="8"/>
  <c r="HU107" i="8"/>
  <c r="HT107" i="8"/>
  <c r="HS107" i="8"/>
  <c r="HR107" i="8"/>
  <c r="HQ107" i="8"/>
  <c r="HP107" i="8"/>
  <c r="HO107" i="8"/>
  <c r="HN107" i="8"/>
  <c r="HM107" i="8"/>
  <c r="HL107" i="8"/>
  <c r="HK107" i="8"/>
  <c r="HJ107" i="8"/>
  <c r="HI107" i="8"/>
  <c r="HH107" i="8"/>
  <c r="HG107" i="8"/>
  <c r="HF107" i="8"/>
  <c r="HE107" i="8"/>
  <c r="HD107" i="8"/>
  <c r="HC107" i="8"/>
  <c r="HB107" i="8"/>
  <c r="HA107" i="8"/>
  <c r="GZ107" i="8"/>
  <c r="GY107" i="8"/>
  <c r="GX107" i="8"/>
  <c r="GW107" i="8"/>
  <c r="GV107" i="8"/>
  <c r="GU107" i="8"/>
  <c r="GT107" i="8"/>
  <c r="GS107" i="8"/>
  <c r="GR107" i="8"/>
  <c r="GQ107" i="8"/>
  <c r="GP107" i="8"/>
  <c r="GO107" i="8"/>
  <c r="GN107" i="8"/>
  <c r="GM107" i="8"/>
  <c r="GL107" i="8"/>
  <c r="GK107" i="8"/>
  <c r="GJ107" i="8"/>
  <c r="GI107" i="8"/>
  <c r="GH107" i="8"/>
  <c r="GG107" i="8"/>
  <c r="GF107" i="8"/>
  <c r="GE107" i="8"/>
  <c r="GD107" i="8"/>
  <c r="GC107" i="8"/>
  <c r="GB107" i="8"/>
  <c r="GA107" i="8"/>
  <c r="FZ107" i="8"/>
  <c r="FY107" i="8"/>
  <c r="FX107" i="8"/>
  <c r="FW107" i="8"/>
  <c r="FV107" i="8"/>
  <c r="FU107" i="8"/>
  <c r="FT107" i="8"/>
  <c r="FS107" i="8"/>
  <c r="FR107" i="8"/>
  <c r="FQ107" i="8"/>
  <c r="FP107" i="8"/>
  <c r="FO107" i="8"/>
  <c r="FN107" i="8"/>
  <c r="FM107" i="8"/>
  <c r="FL107" i="8"/>
  <c r="FK107" i="8"/>
  <c r="FJ107" i="8"/>
  <c r="FI107" i="8"/>
  <c r="FH107" i="8"/>
  <c r="FG107" i="8"/>
  <c r="FF107" i="8"/>
  <c r="FE107" i="8"/>
  <c r="FD107" i="8"/>
  <c r="FC107" i="8"/>
  <c r="FB107" i="8"/>
  <c r="FA107" i="8"/>
  <c r="EZ107" i="8"/>
  <c r="EY107" i="8"/>
  <c r="EX107" i="8"/>
  <c r="EW107" i="8"/>
  <c r="EV107" i="8"/>
  <c r="EU107" i="8"/>
  <c r="ET107" i="8"/>
  <c r="ES107" i="8"/>
  <c r="ER107" i="8"/>
  <c r="EQ107" i="8"/>
  <c r="EP107" i="8"/>
  <c r="EO107" i="8"/>
  <c r="EN107" i="8"/>
  <c r="EM107" i="8"/>
  <c r="EL107" i="8"/>
  <c r="EK107" i="8"/>
  <c r="EJ107" i="8"/>
  <c r="EI107" i="8"/>
  <c r="EH107" i="8"/>
  <c r="EG107" i="8"/>
  <c r="EF107" i="8"/>
  <c r="EE107" i="8"/>
  <c r="ED107" i="8"/>
  <c r="EC107" i="8"/>
  <c r="EB107" i="8"/>
  <c r="EA107" i="8"/>
  <c r="DZ107" i="8"/>
  <c r="DY107" i="8"/>
  <c r="DX107" i="8"/>
  <c r="DW107" i="8"/>
  <c r="DV107" i="8"/>
  <c r="DU107" i="8"/>
  <c r="DT107" i="8"/>
  <c r="DS107" i="8"/>
  <c r="DR107" i="8"/>
  <c r="DQ107" i="8"/>
  <c r="DP107" i="8"/>
  <c r="DO107" i="8"/>
  <c r="DN107" i="8"/>
  <c r="DM107" i="8"/>
  <c r="DL107" i="8"/>
  <c r="DK107" i="8"/>
  <c r="DJ107" i="8"/>
  <c r="DI107" i="8"/>
  <c r="DH107" i="8"/>
  <c r="DG107" i="8"/>
  <c r="DF107" i="8"/>
  <c r="DE107" i="8"/>
  <c r="DD107" i="8"/>
  <c r="DC107" i="8"/>
  <c r="DB107" i="8"/>
  <c r="DA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CI107" i="8"/>
  <c r="CH107" i="8"/>
  <c r="CG107" i="8"/>
  <c r="CF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LK106" i="8"/>
  <c r="LJ106" i="8"/>
  <c r="LI106" i="8"/>
  <c r="LH106" i="8"/>
  <c r="LG106" i="8"/>
  <c r="LF106" i="8"/>
  <c r="LE106" i="8"/>
  <c r="LD106" i="8"/>
  <c r="LC106" i="8"/>
  <c r="LB106" i="8"/>
  <c r="LA106" i="8"/>
  <c r="KZ106" i="8"/>
  <c r="KY106" i="8"/>
  <c r="KX106" i="8"/>
  <c r="KW106" i="8"/>
  <c r="KV106" i="8"/>
  <c r="KU106" i="8"/>
  <c r="KT106" i="8"/>
  <c r="KS106" i="8"/>
  <c r="KR106" i="8"/>
  <c r="KQ106" i="8"/>
  <c r="KP106" i="8"/>
  <c r="KO106" i="8"/>
  <c r="KO105" i="8" s="1"/>
  <c r="KN106" i="8"/>
  <c r="KM106" i="8"/>
  <c r="KL106" i="8"/>
  <c r="KK106" i="8"/>
  <c r="KJ106" i="8"/>
  <c r="KI106" i="8"/>
  <c r="KH106" i="8"/>
  <c r="KG106" i="8"/>
  <c r="KF106" i="8"/>
  <c r="KE106" i="8"/>
  <c r="KD106" i="8"/>
  <c r="KC106" i="8"/>
  <c r="KB106" i="8"/>
  <c r="KA106" i="8"/>
  <c r="JZ106" i="8"/>
  <c r="JY106" i="8"/>
  <c r="JX106" i="8"/>
  <c r="JW106" i="8"/>
  <c r="JV106" i="8"/>
  <c r="JU106" i="8"/>
  <c r="JT106" i="8"/>
  <c r="JS106" i="8"/>
  <c r="JR106" i="8"/>
  <c r="JQ106" i="8"/>
  <c r="JP106" i="8"/>
  <c r="JO106" i="8"/>
  <c r="JN106" i="8"/>
  <c r="JM106" i="8"/>
  <c r="JL106" i="8"/>
  <c r="JK106" i="8"/>
  <c r="JJ106" i="8"/>
  <c r="JI106" i="8"/>
  <c r="JH106" i="8"/>
  <c r="JG106" i="8"/>
  <c r="JF106" i="8"/>
  <c r="JE106" i="8"/>
  <c r="JD106" i="8"/>
  <c r="JC106" i="8"/>
  <c r="JB106" i="8"/>
  <c r="JA106" i="8"/>
  <c r="IZ106" i="8"/>
  <c r="IY106" i="8"/>
  <c r="IX106" i="8"/>
  <c r="IW106" i="8"/>
  <c r="IV106" i="8"/>
  <c r="IU106" i="8"/>
  <c r="IT106" i="8"/>
  <c r="IS106" i="8"/>
  <c r="IR106" i="8"/>
  <c r="IQ106" i="8"/>
  <c r="IP106" i="8"/>
  <c r="IO106" i="8"/>
  <c r="IN106" i="8"/>
  <c r="IM106" i="8"/>
  <c r="IL106" i="8"/>
  <c r="IK106" i="8"/>
  <c r="IJ106" i="8"/>
  <c r="II106" i="8"/>
  <c r="IH106" i="8"/>
  <c r="IG106" i="8"/>
  <c r="IF106" i="8"/>
  <c r="IE106" i="8"/>
  <c r="ID106" i="8"/>
  <c r="IC106" i="8"/>
  <c r="IC105" i="8" s="1"/>
  <c r="IB106" i="8"/>
  <c r="IA106" i="8"/>
  <c r="HZ106" i="8"/>
  <c r="HY106" i="8"/>
  <c r="HX106" i="8"/>
  <c r="HW106" i="8"/>
  <c r="HV106" i="8"/>
  <c r="HU106" i="8"/>
  <c r="HT106" i="8"/>
  <c r="HS106" i="8"/>
  <c r="HR106" i="8"/>
  <c r="HQ106" i="8"/>
  <c r="HP106" i="8"/>
  <c r="HO106" i="8"/>
  <c r="HN106" i="8"/>
  <c r="HM106" i="8"/>
  <c r="HL106" i="8"/>
  <c r="HK106" i="8"/>
  <c r="HJ106" i="8"/>
  <c r="HI106" i="8"/>
  <c r="HH106" i="8"/>
  <c r="HG106" i="8"/>
  <c r="HF106" i="8"/>
  <c r="HE106" i="8"/>
  <c r="HD106" i="8"/>
  <c r="HC106" i="8"/>
  <c r="HB106" i="8"/>
  <c r="HA106" i="8"/>
  <c r="GZ106" i="8"/>
  <c r="GY106" i="8"/>
  <c r="GX106" i="8"/>
  <c r="GW106" i="8"/>
  <c r="GV106" i="8"/>
  <c r="GU106" i="8"/>
  <c r="GT106" i="8"/>
  <c r="GS106" i="8"/>
  <c r="GR106" i="8"/>
  <c r="GQ106" i="8"/>
  <c r="GP106" i="8"/>
  <c r="GO106" i="8"/>
  <c r="GN106" i="8"/>
  <c r="GM106" i="8"/>
  <c r="GL106" i="8"/>
  <c r="GK106" i="8"/>
  <c r="GJ106" i="8"/>
  <c r="GI106" i="8"/>
  <c r="GH106" i="8"/>
  <c r="GG106" i="8"/>
  <c r="GF106" i="8"/>
  <c r="GE106" i="8"/>
  <c r="GD106" i="8"/>
  <c r="GC106" i="8"/>
  <c r="GB106" i="8"/>
  <c r="GA106" i="8"/>
  <c r="FZ106" i="8"/>
  <c r="FY106" i="8"/>
  <c r="FX106" i="8"/>
  <c r="FW106" i="8"/>
  <c r="FV106" i="8"/>
  <c r="FU106" i="8"/>
  <c r="FT106" i="8"/>
  <c r="FS106" i="8"/>
  <c r="FR106" i="8"/>
  <c r="FQ106" i="8"/>
  <c r="FP106" i="8"/>
  <c r="FO106" i="8"/>
  <c r="FN106" i="8"/>
  <c r="FM106" i="8"/>
  <c r="FL106" i="8"/>
  <c r="FK106" i="8"/>
  <c r="FJ106" i="8"/>
  <c r="FI106" i="8"/>
  <c r="FH106" i="8"/>
  <c r="FG106" i="8"/>
  <c r="FF106" i="8"/>
  <c r="FE106" i="8"/>
  <c r="FD106" i="8"/>
  <c r="FC106" i="8"/>
  <c r="FB106" i="8"/>
  <c r="FA106" i="8"/>
  <c r="EZ106" i="8"/>
  <c r="EY106" i="8"/>
  <c r="EX106" i="8"/>
  <c r="EW106" i="8"/>
  <c r="EV106" i="8"/>
  <c r="EU106" i="8"/>
  <c r="ET106" i="8"/>
  <c r="ES106" i="8"/>
  <c r="ER106" i="8"/>
  <c r="EQ106" i="8"/>
  <c r="EP106" i="8"/>
  <c r="EO106" i="8"/>
  <c r="EN106" i="8"/>
  <c r="EM106" i="8"/>
  <c r="EL106" i="8"/>
  <c r="EK106" i="8"/>
  <c r="EJ106" i="8"/>
  <c r="EI106" i="8"/>
  <c r="EH106" i="8"/>
  <c r="EG106" i="8"/>
  <c r="EF106" i="8"/>
  <c r="EE106" i="8"/>
  <c r="ED106" i="8"/>
  <c r="EC106" i="8"/>
  <c r="EB106" i="8"/>
  <c r="EA106" i="8"/>
  <c r="DZ106" i="8"/>
  <c r="DY106" i="8"/>
  <c r="DX106" i="8"/>
  <c r="DW106" i="8"/>
  <c r="DV106" i="8"/>
  <c r="DU106" i="8"/>
  <c r="DT106" i="8"/>
  <c r="DS106" i="8"/>
  <c r="DR106" i="8"/>
  <c r="DQ106" i="8"/>
  <c r="DP106" i="8"/>
  <c r="DO106" i="8"/>
  <c r="DN106" i="8"/>
  <c r="DM106" i="8"/>
  <c r="DL106" i="8"/>
  <c r="DK106" i="8"/>
  <c r="DJ106" i="8"/>
  <c r="DI106" i="8"/>
  <c r="DH106" i="8"/>
  <c r="DG106" i="8"/>
  <c r="DF106" i="8"/>
  <c r="DE106" i="8"/>
  <c r="DD106" i="8"/>
  <c r="DC106" i="8"/>
  <c r="DB106" i="8"/>
  <c r="DA106" i="8"/>
  <c r="CZ106" i="8"/>
  <c r="CY106" i="8"/>
  <c r="CX106" i="8"/>
  <c r="CW106" i="8"/>
  <c r="CV106" i="8"/>
  <c r="CU106" i="8"/>
  <c r="CT106" i="8"/>
  <c r="CS106" i="8"/>
  <c r="CR106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E106" i="8"/>
  <c r="CD106" i="8"/>
  <c r="CC106" i="8"/>
  <c r="CB106" i="8"/>
  <c r="CA106" i="8"/>
  <c r="BZ106" i="8"/>
  <c r="BY106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JB105" i="8"/>
  <c r="LK113" i="7"/>
  <c r="LJ113" i="7"/>
  <c r="LI113" i="7"/>
  <c r="LH113" i="7"/>
  <c r="LG113" i="7"/>
  <c r="LF113" i="7"/>
  <c r="LE113" i="7"/>
  <c r="LD113" i="7"/>
  <c r="LC113" i="7"/>
  <c r="LB113" i="7"/>
  <c r="LA113" i="7"/>
  <c r="KZ113" i="7"/>
  <c r="KY113" i="7"/>
  <c r="KX113" i="7"/>
  <c r="KW113" i="7"/>
  <c r="KV113" i="7"/>
  <c r="KU113" i="7"/>
  <c r="KT113" i="7"/>
  <c r="KS113" i="7"/>
  <c r="KR113" i="7"/>
  <c r="KQ113" i="7"/>
  <c r="KP113" i="7"/>
  <c r="KO113" i="7"/>
  <c r="KN113" i="7"/>
  <c r="KM113" i="7"/>
  <c r="KL113" i="7"/>
  <c r="KK113" i="7"/>
  <c r="KJ113" i="7"/>
  <c r="KI113" i="7"/>
  <c r="KH113" i="7"/>
  <c r="KG113" i="7"/>
  <c r="KF113" i="7"/>
  <c r="KE113" i="7"/>
  <c r="KD113" i="7"/>
  <c r="KC113" i="7"/>
  <c r="KB113" i="7"/>
  <c r="KA113" i="7"/>
  <c r="JZ113" i="7"/>
  <c r="JY113" i="7"/>
  <c r="JX113" i="7"/>
  <c r="JW113" i="7"/>
  <c r="JV113" i="7"/>
  <c r="JU113" i="7"/>
  <c r="JT113" i="7"/>
  <c r="JS113" i="7"/>
  <c r="JR113" i="7"/>
  <c r="JQ113" i="7"/>
  <c r="JP113" i="7"/>
  <c r="JO113" i="7"/>
  <c r="JN113" i="7"/>
  <c r="JM113" i="7"/>
  <c r="JL113" i="7"/>
  <c r="JK113" i="7"/>
  <c r="JJ113" i="7"/>
  <c r="JI113" i="7"/>
  <c r="JH113" i="7"/>
  <c r="JG113" i="7"/>
  <c r="JF113" i="7"/>
  <c r="JE113" i="7"/>
  <c r="JD113" i="7"/>
  <c r="JC113" i="7"/>
  <c r="JB113" i="7"/>
  <c r="JA113" i="7"/>
  <c r="IZ113" i="7"/>
  <c r="IY113" i="7"/>
  <c r="IX113" i="7"/>
  <c r="IW113" i="7"/>
  <c r="IV113" i="7"/>
  <c r="IU113" i="7"/>
  <c r="IT113" i="7"/>
  <c r="IS113" i="7"/>
  <c r="IR113" i="7"/>
  <c r="IQ113" i="7"/>
  <c r="IP113" i="7"/>
  <c r="IO113" i="7"/>
  <c r="IN113" i="7"/>
  <c r="IM113" i="7"/>
  <c r="IL113" i="7"/>
  <c r="IK113" i="7"/>
  <c r="IJ113" i="7"/>
  <c r="II113" i="7"/>
  <c r="IH113" i="7"/>
  <c r="IG113" i="7"/>
  <c r="IF113" i="7"/>
  <c r="IE113" i="7"/>
  <c r="ID113" i="7"/>
  <c r="IC113" i="7"/>
  <c r="IB113" i="7"/>
  <c r="IA113" i="7"/>
  <c r="HZ113" i="7"/>
  <c r="HY113" i="7"/>
  <c r="HX113" i="7"/>
  <c r="HW113" i="7"/>
  <c r="HV113" i="7"/>
  <c r="HU113" i="7"/>
  <c r="HT113" i="7"/>
  <c r="HS113" i="7"/>
  <c r="HR113" i="7"/>
  <c r="HQ113" i="7"/>
  <c r="HP113" i="7"/>
  <c r="HO113" i="7"/>
  <c r="HN113" i="7"/>
  <c r="HM113" i="7"/>
  <c r="HL113" i="7"/>
  <c r="HK113" i="7"/>
  <c r="HJ113" i="7"/>
  <c r="HI113" i="7"/>
  <c r="HH113" i="7"/>
  <c r="HG113" i="7"/>
  <c r="HF113" i="7"/>
  <c r="HE113" i="7"/>
  <c r="HD113" i="7"/>
  <c r="HC113" i="7"/>
  <c r="HB113" i="7"/>
  <c r="HA113" i="7"/>
  <c r="GZ113" i="7"/>
  <c r="GY113" i="7"/>
  <c r="GX113" i="7"/>
  <c r="GW113" i="7"/>
  <c r="GV113" i="7"/>
  <c r="GU113" i="7"/>
  <c r="GT113" i="7"/>
  <c r="GS113" i="7"/>
  <c r="GR113" i="7"/>
  <c r="GQ113" i="7"/>
  <c r="GP113" i="7"/>
  <c r="GO113" i="7"/>
  <c r="GN113" i="7"/>
  <c r="GM113" i="7"/>
  <c r="GL113" i="7"/>
  <c r="GK113" i="7"/>
  <c r="GJ113" i="7"/>
  <c r="GI113" i="7"/>
  <c r="GH113" i="7"/>
  <c r="GG113" i="7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FM113" i="7"/>
  <c r="FL113" i="7"/>
  <c r="FK113" i="7"/>
  <c r="FJ113" i="7"/>
  <c r="FI113" i="7"/>
  <c r="FH113" i="7"/>
  <c r="FG113" i="7"/>
  <c r="FF113" i="7"/>
  <c r="FE113" i="7"/>
  <c r="FD113" i="7"/>
  <c r="FC113" i="7"/>
  <c r="FB113" i="7"/>
  <c r="FA113" i="7"/>
  <c r="EZ113" i="7"/>
  <c r="EY113" i="7"/>
  <c r="EX113" i="7"/>
  <c r="EW113" i="7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DX113" i="7"/>
  <c r="DW113" i="7"/>
  <c r="DV113" i="7"/>
  <c r="DU113" i="7"/>
  <c r="DT113" i="7"/>
  <c r="DS113" i="7"/>
  <c r="DR113" i="7"/>
  <c r="DQ113" i="7"/>
  <c r="DP113" i="7"/>
  <c r="DO113" i="7"/>
  <c r="DN113" i="7"/>
  <c r="DM113" i="7"/>
  <c r="DL113" i="7"/>
  <c r="DK113" i="7"/>
  <c r="DJ113" i="7"/>
  <c r="DI113" i="7"/>
  <c r="DH113" i="7"/>
  <c r="DG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CI113" i="7"/>
  <c r="CH113" i="7"/>
  <c r="CG113" i="7"/>
  <c r="CF113" i="7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AP113" i="7"/>
  <c r="AO113" i="7"/>
  <c r="AN113" i="7"/>
  <c r="AM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LK112" i="7"/>
  <c r="LJ112" i="7"/>
  <c r="LI112" i="7"/>
  <c r="LH112" i="7"/>
  <c r="LG112" i="7"/>
  <c r="LF112" i="7"/>
  <c r="LE112" i="7"/>
  <c r="LD112" i="7"/>
  <c r="LC112" i="7"/>
  <c r="LB112" i="7"/>
  <c r="LA112" i="7"/>
  <c r="KZ112" i="7"/>
  <c r="KY112" i="7"/>
  <c r="KX112" i="7"/>
  <c r="KW112" i="7"/>
  <c r="KV112" i="7"/>
  <c r="KU112" i="7"/>
  <c r="KT112" i="7"/>
  <c r="KS112" i="7"/>
  <c r="KR112" i="7"/>
  <c r="KQ112" i="7"/>
  <c r="KP112" i="7"/>
  <c r="KO112" i="7"/>
  <c r="KN112" i="7"/>
  <c r="KM112" i="7"/>
  <c r="KL112" i="7"/>
  <c r="KK112" i="7"/>
  <c r="KJ112" i="7"/>
  <c r="KI112" i="7"/>
  <c r="KH112" i="7"/>
  <c r="KG112" i="7"/>
  <c r="KF112" i="7"/>
  <c r="KE112" i="7"/>
  <c r="KD112" i="7"/>
  <c r="KC112" i="7"/>
  <c r="KB112" i="7"/>
  <c r="KA112" i="7"/>
  <c r="JZ112" i="7"/>
  <c r="JY112" i="7"/>
  <c r="JX112" i="7"/>
  <c r="JW112" i="7"/>
  <c r="JV112" i="7"/>
  <c r="JU112" i="7"/>
  <c r="JT112" i="7"/>
  <c r="JS112" i="7"/>
  <c r="JR112" i="7"/>
  <c r="JQ112" i="7"/>
  <c r="JP112" i="7"/>
  <c r="JO112" i="7"/>
  <c r="JN112" i="7"/>
  <c r="JM112" i="7"/>
  <c r="JL112" i="7"/>
  <c r="JK112" i="7"/>
  <c r="JJ112" i="7"/>
  <c r="JI112" i="7"/>
  <c r="JH112" i="7"/>
  <c r="JG112" i="7"/>
  <c r="JF112" i="7"/>
  <c r="JE112" i="7"/>
  <c r="JD112" i="7"/>
  <c r="JC112" i="7"/>
  <c r="JB112" i="7"/>
  <c r="JA112" i="7"/>
  <c r="IZ112" i="7"/>
  <c r="IY112" i="7"/>
  <c r="IX112" i="7"/>
  <c r="IW112" i="7"/>
  <c r="IV112" i="7"/>
  <c r="IU112" i="7"/>
  <c r="IT112" i="7"/>
  <c r="IS112" i="7"/>
  <c r="IR112" i="7"/>
  <c r="IQ112" i="7"/>
  <c r="IP112" i="7"/>
  <c r="IO112" i="7"/>
  <c r="IN112" i="7"/>
  <c r="IM112" i="7"/>
  <c r="IL112" i="7"/>
  <c r="IK112" i="7"/>
  <c r="IJ112" i="7"/>
  <c r="II112" i="7"/>
  <c r="IH112" i="7"/>
  <c r="IG112" i="7"/>
  <c r="IF112" i="7"/>
  <c r="IE112" i="7"/>
  <c r="ID112" i="7"/>
  <c r="IC112" i="7"/>
  <c r="IB112" i="7"/>
  <c r="IA112" i="7"/>
  <c r="HZ112" i="7"/>
  <c r="HY112" i="7"/>
  <c r="HX112" i="7"/>
  <c r="HW112" i="7"/>
  <c r="HV112" i="7"/>
  <c r="HU112" i="7"/>
  <c r="HT112" i="7"/>
  <c r="HS112" i="7"/>
  <c r="HR112" i="7"/>
  <c r="HQ112" i="7"/>
  <c r="HP112" i="7"/>
  <c r="HO112" i="7"/>
  <c r="HN112" i="7"/>
  <c r="HM112" i="7"/>
  <c r="HL112" i="7"/>
  <c r="HK112" i="7"/>
  <c r="HJ112" i="7"/>
  <c r="HI112" i="7"/>
  <c r="HH112" i="7"/>
  <c r="HG112" i="7"/>
  <c r="HF112" i="7"/>
  <c r="HE112" i="7"/>
  <c r="HD112" i="7"/>
  <c r="HC112" i="7"/>
  <c r="HB112" i="7"/>
  <c r="HA112" i="7"/>
  <c r="GZ112" i="7"/>
  <c r="GY112" i="7"/>
  <c r="GX112" i="7"/>
  <c r="GW112" i="7"/>
  <c r="GV112" i="7"/>
  <c r="GU112" i="7"/>
  <c r="GT112" i="7"/>
  <c r="GS112" i="7"/>
  <c r="GR112" i="7"/>
  <c r="GQ112" i="7"/>
  <c r="GP112" i="7"/>
  <c r="GO112" i="7"/>
  <c r="GN112" i="7"/>
  <c r="GM112" i="7"/>
  <c r="GL112" i="7"/>
  <c r="GK112" i="7"/>
  <c r="GJ112" i="7"/>
  <c r="GI112" i="7"/>
  <c r="GH112" i="7"/>
  <c r="GG112" i="7"/>
  <c r="GF112" i="7"/>
  <c r="GE112" i="7"/>
  <c r="GD112" i="7"/>
  <c r="GC112" i="7"/>
  <c r="GB112" i="7"/>
  <c r="GA112" i="7"/>
  <c r="FZ112" i="7"/>
  <c r="FY112" i="7"/>
  <c r="FX112" i="7"/>
  <c r="FW112" i="7"/>
  <c r="FV112" i="7"/>
  <c r="FU112" i="7"/>
  <c r="FT112" i="7"/>
  <c r="FS112" i="7"/>
  <c r="FR112" i="7"/>
  <c r="FQ112" i="7"/>
  <c r="FP112" i="7"/>
  <c r="FO112" i="7"/>
  <c r="FN112" i="7"/>
  <c r="FM112" i="7"/>
  <c r="FL112" i="7"/>
  <c r="FK112" i="7"/>
  <c r="FJ112" i="7"/>
  <c r="FI112" i="7"/>
  <c r="FH112" i="7"/>
  <c r="FG112" i="7"/>
  <c r="FF112" i="7"/>
  <c r="FE112" i="7"/>
  <c r="FD112" i="7"/>
  <c r="FC112" i="7"/>
  <c r="FB112" i="7"/>
  <c r="FA112" i="7"/>
  <c r="EZ112" i="7"/>
  <c r="EY112" i="7"/>
  <c r="EX112" i="7"/>
  <c r="EW112" i="7"/>
  <c r="EV112" i="7"/>
  <c r="EU112" i="7"/>
  <c r="ET112" i="7"/>
  <c r="ES112" i="7"/>
  <c r="ER112" i="7"/>
  <c r="EQ112" i="7"/>
  <c r="EP112" i="7"/>
  <c r="EO112" i="7"/>
  <c r="EN112" i="7"/>
  <c r="EM112" i="7"/>
  <c r="EL112" i="7"/>
  <c r="EK112" i="7"/>
  <c r="EJ112" i="7"/>
  <c r="EI112" i="7"/>
  <c r="EH112" i="7"/>
  <c r="EG112" i="7"/>
  <c r="EF112" i="7"/>
  <c r="EE112" i="7"/>
  <c r="ED112" i="7"/>
  <c r="EC112" i="7"/>
  <c r="EB112" i="7"/>
  <c r="EA112" i="7"/>
  <c r="DZ112" i="7"/>
  <c r="DY112" i="7"/>
  <c r="DX112" i="7"/>
  <c r="DW112" i="7"/>
  <c r="DV112" i="7"/>
  <c r="DU112" i="7"/>
  <c r="DT112" i="7"/>
  <c r="DS112" i="7"/>
  <c r="DR112" i="7"/>
  <c r="DQ112" i="7"/>
  <c r="DP112" i="7"/>
  <c r="DO112" i="7"/>
  <c r="DN112" i="7"/>
  <c r="DM112" i="7"/>
  <c r="DL112" i="7"/>
  <c r="DK112" i="7"/>
  <c r="DJ112" i="7"/>
  <c r="DI112" i="7"/>
  <c r="DH112" i="7"/>
  <c r="DG112" i="7"/>
  <c r="DF112" i="7"/>
  <c r="DE112" i="7"/>
  <c r="DD112" i="7"/>
  <c r="DC112" i="7"/>
  <c r="DB112" i="7"/>
  <c r="DA112" i="7"/>
  <c r="CZ112" i="7"/>
  <c r="CY112" i="7"/>
  <c r="CX112" i="7"/>
  <c r="CW112" i="7"/>
  <c r="CV112" i="7"/>
  <c r="CU112" i="7"/>
  <c r="CT112" i="7"/>
  <c r="CS112" i="7"/>
  <c r="CR112" i="7"/>
  <c r="CQ112" i="7"/>
  <c r="CP112" i="7"/>
  <c r="CO112" i="7"/>
  <c r="CN112" i="7"/>
  <c r="CM112" i="7"/>
  <c r="CL112" i="7"/>
  <c r="CK112" i="7"/>
  <c r="CJ112" i="7"/>
  <c r="CI112" i="7"/>
  <c r="CH112" i="7"/>
  <c r="CG112" i="7"/>
  <c r="CF112" i="7"/>
  <c r="CE112" i="7"/>
  <c r="CD112" i="7"/>
  <c r="CC112" i="7"/>
  <c r="CB112" i="7"/>
  <c r="CA112" i="7"/>
  <c r="BZ112" i="7"/>
  <c r="BY112" i="7"/>
  <c r="BX112" i="7"/>
  <c r="BW112" i="7"/>
  <c r="BV112" i="7"/>
  <c r="BU112" i="7"/>
  <c r="BT112" i="7"/>
  <c r="BS112" i="7"/>
  <c r="BR112" i="7"/>
  <c r="BQ112" i="7"/>
  <c r="BP112" i="7"/>
  <c r="BO112" i="7"/>
  <c r="BN112" i="7"/>
  <c r="BM112" i="7"/>
  <c r="BL112" i="7"/>
  <c r="BK112" i="7"/>
  <c r="BJ112" i="7"/>
  <c r="BI112" i="7"/>
  <c r="BH112" i="7"/>
  <c r="BG112" i="7"/>
  <c r="BF112" i="7"/>
  <c r="BE112" i="7"/>
  <c r="BD112" i="7"/>
  <c r="BC112" i="7"/>
  <c r="BB112" i="7"/>
  <c r="BA112" i="7"/>
  <c r="AZ112" i="7"/>
  <c r="AY112" i="7"/>
  <c r="AX112" i="7"/>
  <c r="AW112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LK111" i="7"/>
  <c r="LJ111" i="7"/>
  <c r="LI111" i="7"/>
  <c r="LH111" i="7"/>
  <c r="LG111" i="7"/>
  <c r="LF111" i="7"/>
  <c r="LE111" i="7"/>
  <c r="LD111" i="7"/>
  <c r="LC111" i="7"/>
  <c r="LB111" i="7"/>
  <c r="LA111" i="7"/>
  <c r="KZ111" i="7"/>
  <c r="KY111" i="7"/>
  <c r="KX111" i="7"/>
  <c r="KW111" i="7"/>
  <c r="KV111" i="7"/>
  <c r="KU111" i="7"/>
  <c r="KT111" i="7"/>
  <c r="KS111" i="7"/>
  <c r="KR111" i="7"/>
  <c r="KQ111" i="7"/>
  <c r="KP111" i="7"/>
  <c r="KO111" i="7"/>
  <c r="KN111" i="7"/>
  <c r="KM111" i="7"/>
  <c r="KL111" i="7"/>
  <c r="KK111" i="7"/>
  <c r="KJ111" i="7"/>
  <c r="KI111" i="7"/>
  <c r="KH111" i="7"/>
  <c r="KG111" i="7"/>
  <c r="KF111" i="7"/>
  <c r="KE111" i="7"/>
  <c r="KD111" i="7"/>
  <c r="KC111" i="7"/>
  <c r="KB111" i="7"/>
  <c r="KA111" i="7"/>
  <c r="JZ111" i="7"/>
  <c r="JY111" i="7"/>
  <c r="JX111" i="7"/>
  <c r="JW111" i="7"/>
  <c r="JV111" i="7"/>
  <c r="JU111" i="7"/>
  <c r="JT111" i="7"/>
  <c r="JS111" i="7"/>
  <c r="JR111" i="7"/>
  <c r="JQ111" i="7"/>
  <c r="JP111" i="7"/>
  <c r="JO111" i="7"/>
  <c r="JN111" i="7"/>
  <c r="JM111" i="7"/>
  <c r="JL111" i="7"/>
  <c r="JK111" i="7"/>
  <c r="JJ111" i="7"/>
  <c r="JI111" i="7"/>
  <c r="JH111" i="7"/>
  <c r="JG111" i="7"/>
  <c r="JF111" i="7"/>
  <c r="JE111" i="7"/>
  <c r="JD111" i="7"/>
  <c r="JC111" i="7"/>
  <c r="JB111" i="7"/>
  <c r="JA111" i="7"/>
  <c r="IZ111" i="7"/>
  <c r="IY111" i="7"/>
  <c r="IX111" i="7"/>
  <c r="IW111" i="7"/>
  <c r="IV111" i="7"/>
  <c r="IU111" i="7"/>
  <c r="IT111" i="7"/>
  <c r="IS111" i="7"/>
  <c r="IR111" i="7"/>
  <c r="IQ111" i="7"/>
  <c r="IP111" i="7"/>
  <c r="IO111" i="7"/>
  <c r="IN111" i="7"/>
  <c r="IM111" i="7"/>
  <c r="IL111" i="7"/>
  <c r="IK111" i="7"/>
  <c r="IJ111" i="7"/>
  <c r="II111" i="7"/>
  <c r="IH111" i="7"/>
  <c r="IG111" i="7"/>
  <c r="IF111" i="7"/>
  <c r="IE111" i="7"/>
  <c r="ID111" i="7"/>
  <c r="IC111" i="7"/>
  <c r="IB111" i="7"/>
  <c r="IA111" i="7"/>
  <c r="HZ111" i="7"/>
  <c r="HY111" i="7"/>
  <c r="HX111" i="7"/>
  <c r="HW111" i="7"/>
  <c r="HV111" i="7"/>
  <c r="HU111" i="7"/>
  <c r="HT111" i="7"/>
  <c r="HS111" i="7"/>
  <c r="HR111" i="7"/>
  <c r="HQ111" i="7"/>
  <c r="HP111" i="7"/>
  <c r="HO111" i="7"/>
  <c r="HN111" i="7"/>
  <c r="HM111" i="7"/>
  <c r="HL111" i="7"/>
  <c r="HK111" i="7"/>
  <c r="HJ111" i="7"/>
  <c r="HI111" i="7"/>
  <c r="HH111" i="7"/>
  <c r="HG111" i="7"/>
  <c r="HF111" i="7"/>
  <c r="HE111" i="7"/>
  <c r="HD111" i="7"/>
  <c r="HC111" i="7"/>
  <c r="HB111" i="7"/>
  <c r="HA111" i="7"/>
  <c r="GZ111" i="7"/>
  <c r="GY111" i="7"/>
  <c r="GX111" i="7"/>
  <c r="GW111" i="7"/>
  <c r="GV111" i="7"/>
  <c r="GU111" i="7"/>
  <c r="GT111" i="7"/>
  <c r="GS111" i="7"/>
  <c r="GR111" i="7"/>
  <c r="GQ111" i="7"/>
  <c r="GP111" i="7"/>
  <c r="GO111" i="7"/>
  <c r="GN111" i="7"/>
  <c r="GM111" i="7"/>
  <c r="GL111" i="7"/>
  <c r="GK111" i="7"/>
  <c r="GJ111" i="7"/>
  <c r="GI111" i="7"/>
  <c r="GH111" i="7"/>
  <c r="GG111" i="7"/>
  <c r="GF111" i="7"/>
  <c r="GE111" i="7"/>
  <c r="GD111" i="7"/>
  <c r="GC111" i="7"/>
  <c r="GB111" i="7"/>
  <c r="GA111" i="7"/>
  <c r="FZ111" i="7"/>
  <c r="FY111" i="7"/>
  <c r="FX111" i="7"/>
  <c r="FW111" i="7"/>
  <c r="FV111" i="7"/>
  <c r="FU111" i="7"/>
  <c r="FT111" i="7"/>
  <c r="FS111" i="7"/>
  <c r="FR111" i="7"/>
  <c r="FQ111" i="7"/>
  <c r="FP111" i="7"/>
  <c r="FO111" i="7"/>
  <c r="FN111" i="7"/>
  <c r="FM111" i="7"/>
  <c r="FL111" i="7"/>
  <c r="FK111" i="7"/>
  <c r="FJ111" i="7"/>
  <c r="FI111" i="7"/>
  <c r="FH111" i="7"/>
  <c r="FG111" i="7"/>
  <c r="FF111" i="7"/>
  <c r="FE111" i="7"/>
  <c r="FD111" i="7"/>
  <c r="FC111" i="7"/>
  <c r="FB111" i="7"/>
  <c r="FA111" i="7"/>
  <c r="EZ111" i="7"/>
  <c r="EY111" i="7"/>
  <c r="EX111" i="7"/>
  <c r="EW111" i="7"/>
  <c r="EV111" i="7"/>
  <c r="EU111" i="7"/>
  <c r="ET111" i="7"/>
  <c r="ES111" i="7"/>
  <c r="ER111" i="7"/>
  <c r="EQ111" i="7"/>
  <c r="EP111" i="7"/>
  <c r="EO111" i="7"/>
  <c r="EN111" i="7"/>
  <c r="EM111" i="7"/>
  <c r="EL111" i="7"/>
  <c r="EK111" i="7"/>
  <c r="EJ111" i="7"/>
  <c r="EI111" i="7"/>
  <c r="EH111" i="7"/>
  <c r="EG111" i="7"/>
  <c r="EF111" i="7"/>
  <c r="EE111" i="7"/>
  <c r="ED111" i="7"/>
  <c r="EC111" i="7"/>
  <c r="EB111" i="7"/>
  <c r="EA111" i="7"/>
  <c r="DZ111" i="7"/>
  <c r="DY111" i="7"/>
  <c r="DX111" i="7"/>
  <c r="DW111" i="7"/>
  <c r="DV111" i="7"/>
  <c r="DU111" i="7"/>
  <c r="DT111" i="7"/>
  <c r="DS111" i="7"/>
  <c r="DR111" i="7"/>
  <c r="DQ111" i="7"/>
  <c r="DP111" i="7"/>
  <c r="DO111" i="7"/>
  <c r="DN111" i="7"/>
  <c r="DM111" i="7"/>
  <c r="DL111" i="7"/>
  <c r="DK111" i="7"/>
  <c r="DJ111" i="7"/>
  <c r="DI111" i="7"/>
  <c r="DH111" i="7"/>
  <c r="DG111" i="7"/>
  <c r="DF111" i="7"/>
  <c r="DE111" i="7"/>
  <c r="DD111" i="7"/>
  <c r="DC111" i="7"/>
  <c r="DB111" i="7"/>
  <c r="DA111" i="7"/>
  <c r="CZ111" i="7"/>
  <c r="CY111" i="7"/>
  <c r="CX111" i="7"/>
  <c r="CW111" i="7"/>
  <c r="CV111" i="7"/>
  <c r="CU111" i="7"/>
  <c r="CT111" i="7"/>
  <c r="CS111" i="7"/>
  <c r="CR111" i="7"/>
  <c r="CQ111" i="7"/>
  <c r="CP111" i="7"/>
  <c r="CO111" i="7"/>
  <c r="CN111" i="7"/>
  <c r="CM111" i="7"/>
  <c r="CL111" i="7"/>
  <c r="CK111" i="7"/>
  <c r="CJ111" i="7"/>
  <c r="CI111" i="7"/>
  <c r="CH111" i="7"/>
  <c r="CG111" i="7"/>
  <c r="CF111" i="7"/>
  <c r="CE111" i="7"/>
  <c r="CD111" i="7"/>
  <c r="CC111" i="7"/>
  <c r="CB111" i="7"/>
  <c r="CA111" i="7"/>
  <c r="BZ111" i="7"/>
  <c r="BY111" i="7"/>
  <c r="BX111" i="7"/>
  <c r="BW111" i="7"/>
  <c r="BV111" i="7"/>
  <c r="BU111" i="7"/>
  <c r="BT111" i="7"/>
  <c r="BS111" i="7"/>
  <c r="BR111" i="7"/>
  <c r="BQ111" i="7"/>
  <c r="BP111" i="7"/>
  <c r="BO111" i="7"/>
  <c r="BN111" i="7"/>
  <c r="BM111" i="7"/>
  <c r="BL111" i="7"/>
  <c r="BK111" i="7"/>
  <c r="BJ111" i="7"/>
  <c r="BI111" i="7"/>
  <c r="BH111" i="7"/>
  <c r="BG111" i="7"/>
  <c r="BF111" i="7"/>
  <c r="BE111" i="7"/>
  <c r="BD111" i="7"/>
  <c r="BC111" i="7"/>
  <c r="BB111" i="7"/>
  <c r="BA111" i="7"/>
  <c r="AZ111" i="7"/>
  <c r="AY111" i="7"/>
  <c r="AX111" i="7"/>
  <c r="AW111" i="7"/>
  <c r="AV111" i="7"/>
  <c r="AU111" i="7"/>
  <c r="AT111" i="7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G111" i="7"/>
  <c r="F111" i="7"/>
  <c r="LK110" i="7"/>
  <c r="LJ110" i="7"/>
  <c r="LI110" i="7"/>
  <c r="LH110" i="7"/>
  <c r="LG110" i="7"/>
  <c r="LF110" i="7"/>
  <c r="LE110" i="7"/>
  <c r="LD110" i="7"/>
  <c r="LC110" i="7"/>
  <c r="LB110" i="7"/>
  <c r="LA110" i="7"/>
  <c r="KZ110" i="7"/>
  <c r="KY110" i="7"/>
  <c r="KX110" i="7"/>
  <c r="KW110" i="7"/>
  <c r="KV110" i="7"/>
  <c r="KU110" i="7"/>
  <c r="KT110" i="7"/>
  <c r="KS110" i="7"/>
  <c r="KR110" i="7"/>
  <c r="KQ110" i="7"/>
  <c r="KP110" i="7"/>
  <c r="KO110" i="7"/>
  <c r="KN110" i="7"/>
  <c r="KM110" i="7"/>
  <c r="KL110" i="7"/>
  <c r="KK110" i="7"/>
  <c r="KJ110" i="7"/>
  <c r="KI110" i="7"/>
  <c r="KH110" i="7"/>
  <c r="KG110" i="7"/>
  <c r="KF110" i="7"/>
  <c r="KE110" i="7"/>
  <c r="KD110" i="7"/>
  <c r="KC110" i="7"/>
  <c r="KB110" i="7"/>
  <c r="KA110" i="7"/>
  <c r="JZ110" i="7"/>
  <c r="JY110" i="7"/>
  <c r="JX110" i="7"/>
  <c r="JW110" i="7"/>
  <c r="JV110" i="7"/>
  <c r="JU110" i="7"/>
  <c r="JT110" i="7"/>
  <c r="JS110" i="7"/>
  <c r="JR110" i="7"/>
  <c r="JQ110" i="7"/>
  <c r="JP110" i="7"/>
  <c r="JO110" i="7"/>
  <c r="JN110" i="7"/>
  <c r="JM110" i="7"/>
  <c r="JL110" i="7"/>
  <c r="JK110" i="7"/>
  <c r="JJ110" i="7"/>
  <c r="JI110" i="7"/>
  <c r="JH110" i="7"/>
  <c r="JG110" i="7"/>
  <c r="JF110" i="7"/>
  <c r="JE110" i="7"/>
  <c r="JD110" i="7"/>
  <c r="JC110" i="7"/>
  <c r="JB110" i="7"/>
  <c r="JA110" i="7"/>
  <c r="IZ110" i="7"/>
  <c r="IY110" i="7"/>
  <c r="IX110" i="7"/>
  <c r="IW110" i="7"/>
  <c r="IV110" i="7"/>
  <c r="IU110" i="7"/>
  <c r="IT110" i="7"/>
  <c r="IS110" i="7"/>
  <c r="IR110" i="7"/>
  <c r="IQ110" i="7"/>
  <c r="IP110" i="7"/>
  <c r="IO110" i="7"/>
  <c r="IN110" i="7"/>
  <c r="IM110" i="7"/>
  <c r="IL110" i="7"/>
  <c r="IK110" i="7"/>
  <c r="IJ110" i="7"/>
  <c r="II110" i="7"/>
  <c r="IH110" i="7"/>
  <c r="IG110" i="7"/>
  <c r="IF110" i="7"/>
  <c r="IE110" i="7"/>
  <c r="ID110" i="7"/>
  <c r="IC110" i="7"/>
  <c r="IB110" i="7"/>
  <c r="IA110" i="7"/>
  <c r="HZ110" i="7"/>
  <c r="HY110" i="7"/>
  <c r="HX110" i="7"/>
  <c r="HW110" i="7"/>
  <c r="HV110" i="7"/>
  <c r="HU110" i="7"/>
  <c r="HT110" i="7"/>
  <c r="HS110" i="7"/>
  <c r="HR110" i="7"/>
  <c r="HQ110" i="7"/>
  <c r="HP110" i="7"/>
  <c r="HO110" i="7"/>
  <c r="HN110" i="7"/>
  <c r="HM110" i="7"/>
  <c r="HL110" i="7"/>
  <c r="HK110" i="7"/>
  <c r="HJ110" i="7"/>
  <c r="HI110" i="7"/>
  <c r="HH110" i="7"/>
  <c r="HG110" i="7"/>
  <c r="HF110" i="7"/>
  <c r="HE110" i="7"/>
  <c r="HD110" i="7"/>
  <c r="HC110" i="7"/>
  <c r="HB110" i="7"/>
  <c r="HA110" i="7"/>
  <c r="GZ110" i="7"/>
  <c r="GY110" i="7"/>
  <c r="GX110" i="7"/>
  <c r="GW110" i="7"/>
  <c r="GV110" i="7"/>
  <c r="GU110" i="7"/>
  <c r="GT110" i="7"/>
  <c r="GS110" i="7"/>
  <c r="GR110" i="7"/>
  <c r="GQ110" i="7"/>
  <c r="GP110" i="7"/>
  <c r="GO110" i="7"/>
  <c r="GN110" i="7"/>
  <c r="GM110" i="7"/>
  <c r="GL110" i="7"/>
  <c r="GK110" i="7"/>
  <c r="GJ110" i="7"/>
  <c r="GI110" i="7"/>
  <c r="GH110" i="7"/>
  <c r="GG110" i="7"/>
  <c r="GF110" i="7"/>
  <c r="GE110" i="7"/>
  <c r="GD110" i="7"/>
  <c r="GC110" i="7"/>
  <c r="GB110" i="7"/>
  <c r="GA110" i="7"/>
  <c r="FZ110" i="7"/>
  <c r="FY110" i="7"/>
  <c r="FX110" i="7"/>
  <c r="FW110" i="7"/>
  <c r="FV110" i="7"/>
  <c r="FU110" i="7"/>
  <c r="FT110" i="7"/>
  <c r="FS110" i="7"/>
  <c r="FR110" i="7"/>
  <c r="FQ110" i="7"/>
  <c r="FP110" i="7"/>
  <c r="FO110" i="7"/>
  <c r="FN110" i="7"/>
  <c r="FM110" i="7"/>
  <c r="FL110" i="7"/>
  <c r="FK110" i="7"/>
  <c r="FJ110" i="7"/>
  <c r="FI110" i="7"/>
  <c r="FH110" i="7"/>
  <c r="FG110" i="7"/>
  <c r="FF110" i="7"/>
  <c r="FE110" i="7"/>
  <c r="FD110" i="7"/>
  <c r="FC110" i="7"/>
  <c r="FB110" i="7"/>
  <c r="FA110" i="7"/>
  <c r="EZ110" i="7"/>
  <c r="EY110" i="7"/>
  <c r="EX110" i="7"/>
  <c r="EW110" i="7"/>
  <c r="EV110" i="7"/>
  <c r="EU110" i="7"/>
  <c r="ET110" i="7"/>
  <c r="ES110" i="7"/>
  <c r="ER110" i="7"/>
  <c r="EQ110" i="7"/>
  <c r="EP110" i="7"/>
  <c r="EO110" i="7"/>
  <c r="EN110" i="7"/>
  <c r="EM110" i="7"/>
  <c r="EL110" i="7"/>
  <c r="EK110" i="7"/>
  <c r="EJ110" i="7"/>
  <c r="EI110" i="7"/>
  <c r="EH110" i="7"/>
  <c r="EG110" i="7"/>
  <c r="EF110" i="7"/>
  <c r="EE110" i="7"/>
  <c r="ED110" i="7"/>
  <c r="EC110" i="7"/>
  <c r="EB110" i="7"/>
  <c r="EA110" i="7"/>
  <c r="DZ110" i="7"/>
  <c r="DY110" i="7"/>
  <c r="DX110" i="7"/>
  <c r="DW110" i="7"/>
  <c r="DV110" i="7"/>
  <c r="DU110" i="7"/>
  <c r="DT110" i="7"/>
  <c r="DS110" i="7"/>
  <c r="DR110" i="7"/>
  <c r="DQ110" i="7"/>
  <c r="DP110" i="7"/>
  <c r="DO110" i="7"/>
  <c r="DN110" i="7"/>
  <c r="DM110" i="7"/>
  <c r="DL110" i="7"/>
  <c r="DK110" i="7"/>
  <c r="DJ110" i="7"/>
  <c r="DI110" i="7"/>
  <c r="DH110" i="7"/>
  <c r="DG110" i="7"/>
  <c r="DF110" i="7"/>
  <c r="DE110" i="7"/>
  <c r="DD110" i="7"/>
  <c r="DC110" i="7"/>
  <c r="DB110" i="7"/>
  <c r="DA110" i="7"/>
  <c r="CZ110" i="7"/>
  <c r="CY110" i="7"/>
  <c r="CX110" i="7"/>
  <c r="CW110" i="7"/>
  <c r="CV110" i="7"/>
  <c r="CU110" i="7"/>
  <c r="CT110" i="7"/>
  <c r="CS110" i="7"/>
  <c r="CR110" i="7"/>
  <c r="CQ110" i="7"/>
  <c r="CP110" i="7"/>
  <c r="CO110" i="7"/>
  <c r="CN110" i="7"/>
  <c r="CM110" i="7"/>
  <c r="CL110" i="7"/>
  <c r="CK110" i="7"/>
  <c r="CJ110" i="7"/>
  <c r="CI110" i="7"/>
  <c r="CH110" i="7"/>
  <c r="CG110" i="7"/>
  <c r="CF110" i="7"/>
  <c r="CE110" i="7"/>
  <c r="CD110" i="7"/>
  <c r="CC110" i="7"/>
  <c r="CB110" i="7"/>
  <c r="CA110" i="7"/>
  <c r="BZ110" i="7"/>
  <c r="BY110" i="7"/>
  <c r="BX110" i="7"/>
  <c r="BW110" i="7"/>
  <c r="BV110" i="7"/>
  <c r="BU110" i="7"/>
  <c r="BT110" i="7"/>
  <c r="BS110" i="7"/>
  <c r="BR110" i="7"/>
  <c r="BQ110" i="7"/>
  <c r="BP110" i="7"/>
  <c r="BO110" i="7"/>
  <c r="BN110" i="7"/>
  <c r="BM110" i="7"/>
  <c r="BL110" i="7"/>
  <c r="BK110" i="7"/>
  <c r="BJ110" i="7"/>
  <c r="BI110" i="7"/>
  <c r="BH110" i="7"/>
  <c r="BG110" i="7"/>
  <c r="BF110" i="7"/>
  <c r="BE110" i="7"/>
  <c r="BD110" i="7"/>
  <c r="BC110" i="7"/>
  <c r="BB110" i="7"/>
  <c r="BA110" i="7"/>
  <c r="AZ110" i="7"/>
  <c r="AY110" i="7"/>
  <c r="AX110" i="7"/>
  <c r="AW110" i="7"/>
  <c r="AV110" i="7"/>
  <c r="AU110" i="7"/>
  <c r="AT110" i="7"/>
  <c r="AS110" i="7"/>
  <c r="AR110" i="7"/>
  <c r="AQ110" i="7"/>
  <c r="AP110" i="7"/>
  <c r="AO110" i="7"/>
  <c r="AN110" i="7"/>
  <c r="AM110" i="7"/>
  <c r="AL110" i="7"/>
  <c r="AK110" i="7"/>
  <c r="AJ110" i="7"/>
  <c r="AI110" i="7"/>
  <c r="AH110" i="7"/>
  <c r="AG110" i="7"/>
  <c r="AF110" i="7"/>
  <c r="AE110" i="7"/>
  <c r="AD110" i="7"/>
  <c r="AC110" i="7"/>
  <c r="AB110" i="7"/>
  <c r="AA110" i="7"/>
  <c r="Z110" i="7"/>
  <c r="Y110" i="7"/>
  <c r="X110" i="7"/>
  <c r="W110" i="7"/>
  <c r="V110" i="7"/>
  <c r="U110" i="7"/>
  <c r="T110" i="7"/>
  <c r="S110" i="7"/>
  <c r="R110" i="7"/>
  <c r="Q110" i="7"/>
  <c r="P110" i="7"/>
  <c r="O110" i="7"/>
  <c r="N110" i="7"/>
  <c r="M110" i="7"/>
  <c r="L110" i="7"/>
  <c r="K110" i="7"/>
  <c r="J110" i="7"/>
  <c r="I110" i="7"/>
  <c r="H110" i="7"/>
  <c r="G110" i="7"/>
  <c r="F110" i="7"/>
  <c r="LK109" i="7"/>
  <c r="LJ109" i="7"/>
  <c r="LI109" i="7"/>
  <c r="LH109" i="7"/>
  <c r="LG109" i="7"/>
  <c r="LF109" i="7"/>
  <c r="LE109" i="7"/>
  <c r="LD109" i="7"/>
  <c r="LC109" i="7"/>
  <c r="LB109" i="7"/>
  <c r="LA109" i="7"/>
  <c r="KZ109" i="7"/>
  <c r="KY109" i="7"/>
  <c r="KX109" i="7"/>
  <c r="KW109" i="7"/>
  <c r="KV109" i="7"/>
  <c r="KU109" i="7"/>
  <c r="KT109" i="7"/>
  <c r="KS109" i="7"/>
  <c r="KR109" i="7"/>
  <c r="KQ109" i="7"/>
  <c r="KP109" i="7"/>
  <c r="KO109" i="7"/>
  <c r="KN109" i="7"/>
  <c r="KM109" i="7"/>
  <c r="KL109" i="7"/>
  <c r="KK109" i="7"/>
  <c r="KJ109" i="7"/>
  <c r="KI109" i="7"/>
  <c r="KH109" i="7"/>
  <c r="KG109" i="7"/>
  <c r="KF109" i="7"/>
  <c r="KE109" i="7"/>
  <c r="KD109" i="7"/>
  <c r="KC109" i="7"/>
  <c r="KB109" i="7"/>
  <c r="KA109" i="7"/>
  <c r="JZ109" i="7"/>
  <c r="JY109" i="7"/>
  <c r="JX109" i="7"/>
  <c r="JW109" i="7"/>
  <c r="JV109" i="7"/>
  <c r="JU109" i="7"/>
  <c r="JT109" i="7"/>
  <c r="JS109" i="7"/>
  <c r="JR109" i="7"/>
  <c r="JQ109" i="7"/>
  <c r="JP109" i="7"/>
  <c r="JO109" i="7"/>
  <c r="JN109" i="7"/>
  <c r="JM109" i="7"/>
  <c r="JL109" i="7"/>
  <c r="JK109" i="7"/>
  <c r="JJ109" i="7"/>
  <c r="JI109" i="7"/>
  <c r="JH109" i="7"/>
  <c r="JG109" i="7"/>
  <c r="JF109" i="7"/>
  <c r="JE109" i="7"/>
  <c r="JD109" i="7"/>
  <c r="JC109" i="7"/>
  <c r="JB109" i="7"/>
  <c r="JA109" i="7"/>
  <c r="IZ109" i="7"/>
  <c r="IY109" i="7"/>
  <c r="IX109" i="7"/>
  <c r="IW109" i="7"/>
  <c r="IV109" i="7"/>
  <c r="IU109" i="7"/>
  <c r="IT109" i="7"/>
  <c r="IS109" i="7"/>
  <c r="IR109" i="7"/>
  <c r="IQ109" i="7"/>
  <c r="IP109" i="7"/>
  <c r="IO109" i="7"/>
  <c r="IN109" i="7"/>
  <c r="IM109" i="7"/>
  <c r="IL109" i="7"/>
  <c r="IK109" i="7"/>
  <c r="IJ109" i="7"/>
  <c r="II109" i="7"/>
  <c r="IH109" i="7"/>
  <c r="IG109" i="7"/>
  <c r="IF109" i="7"/>
  <c r="IE109" i="7"/>
  <c r="ID109" i="7"/>
  <c r="IC109" i="7"/>
  <c r="IB109" i="7"/>
  <c r="IA109" i="7"/>
  <c r="HZ109" i="7"/>
  <c r="HY109" i="7"/>
  <c r="HX109" i="7"/>
  <c r="HW109" i="7"/>
  <c r="HV109" i="7"/>
  <c r="HU109" i="7"/>
  <c r="HT109" i="7"/>
  <c r="HS109" i="7"/>
  <c r="HR109" i="7"/>
  <c r="HQ109" i="7"/>
  <c r="HP109" i="7"/>
  <c r="HO109" i="7"/>
  <c r="HN109" i="7"/>
  <c r="HM109" i="7"/>
  <c r="HL109" i="7"/>
  <c r="HK109" i="7"/>
  <c r="HJ109" i="7"/>
  <c r="HI109" i="7"/>
  <c r="HH109" i="7"/>
  <c r="HG109" i="7"/>
  <c r="HF109" i="7"/>
  <c r="HE109" i="7"/>
  <c r="HD109" i="7"/>
  <c r="HC109" i="7"/>
  <c r="HB109" i="7"/>
  <c r="HA109" i="7"/>
  <c r="GZ109" i="7"/>
  <c r="GY109" i="7"/>
  <c r="GX109" i="7"/>
  <c r="GW109" i="7"/>
  <c r="GV109" i="7"/>
  <c r="GU109" i="7"/>
  <c r="GT109" i="7"/>
  <c r="GS109" i="7"/>
  <c r="GR109" i="7"/>
  <c r="GQ109" i="7"/>
  <c r="GP109" i="7"/>
  <c r="GO109" i="7"/>
  <c r="GN109" i="7"/>
  <c r="GM109" i="7"/>
  <c r="GL109" i="7"/>
  <c r="GK109" i="7"/>
  <c r="GJ109" i="7"/>
  <c r="GI109" i="7"/>
  <c r="GH109" i="7"/>
  <c r="GG109" i="7"/>
  <c r="GF109" i="7"/>
  <c r="GE109" i="7"/>
  <c r="GD109" i="7"/>
  <c r="GC109" i="7"/>
  <c r="GB109" i="7"/>
  <c r="GA109" i="7"/>
  <c r="FZ109" i="7"/>
  <c r="FY109" i="7"/>
  <c r="FX109" i="7"/>
  <c r="FW109" i="7"/>
  <c r="FV109" i="7"/>
  <c r="FU109" i="7"/>
  <c r="FT109" i="7"/>
  <c r="FS109" i="7"/>
  <c r="FR109" i="7"/>
  <c r="FQ109" i="7"/>
  <c r="FP109" i="7"/>
  <c r="FO109" i="7"/>
  <c r="FN109" i="7"/>
  <c r="FM109" i="7"/>
  <c r="FL109" i="7"/>
  <c r="FK109" i="7"/>
  <c r="FJ109" i="7"/>
  <c r="FI109" i="7"/>
  <c r="FH109" i="7"/>
  <c r="FG109" i="7"/>
  <c r="FF109" i="7"/>
  <c r="FE109" i="7"/>
  <c r="FD109" i="7"/>
  <c r="FC109" i="7"/>
  <c r="FB109" i="7"/>
  <c r="FA109" i="7"/>
  <c r="EZ109" i="7"/>
  <c r="EY109" i="7"/>
  <c r="EX109" i="7"/>
  <c r="EW109" i="7"/>
  <c r="EV109" i="7"/>
  <c r="EU109" i="7"/>
  <c r="ET109" i="7"/>
  <c r="ES109" i="7"/>
  <c r="ER109" i="7"/>
  <c r="EQ109" i="7"/>
  <c r="EP109" i="7"/>
  <c r="EO109" i="7"/>
  <c r="EN109" i="7"/>
  <c r="EM109" i="7"/>
  <c r="EL109" i="7"/>
  <c r="EK109" i="7"/>
  <c r="EJ109" i="7"/>
  <c r="EI109" i="7"/>
  <c r="EH109" i="7"/>
  <c r="EG109" i="7"/>
  <c r="EF109" i="7"/>
  <c r="EE109" i="7"/>
  <c r="ED109" i="7"/>
  <c r="EC109" i="7"/>
  <c r="EB109" i="7"/>
  <c r="EA109" i="7"/>
  <c r="DZ109" i="7"/>
  <c r="DY109" i="7"/>
  <c r="DX109" i="7"/>
  <c r="DW109" i="7"/>
  <c r="DV109" i="7"/>
  <c r="DU109" i="7"/>
  <c r="DT109" i="7"/>
  <c r="DS109" i="7"/>
  <c r="DR109" i="7"/>
  <c r="DQ109" i="7"/>
  <c r="DP109" i="7"/>
  <c r="DO109" i="7"/>
  <c r="DN109" i="7"/>
  <c r="DM109" i="7"/>
  <c r="DL109" i="7"/>
  <c r="DK109" i="7"/>
  <c r="DJ109" i="7"/>
  <c r="DI109" i="7"/>
  <c r="DH109" i="7"/>
  <c r="DG109" i="7"/>
  <c r="DF109" i="7"/>
  <c r="DE109" i="7"/>
  <c r="DD109" i="7"/>
  <c r="DC109" i="7"/>
  <c r="DB109" i="7"/>
  <c r="DA109" i="7"/>
  <c r="CZ109" i="7"/>
  <c r="CY109" i="7"/>
  <c r="CX109" i="7"/>
  <c r="CW109" i="7"/>
  <c r="CV109" i="7"/>
  <c r="CU109" i="7"/>
  <c r="CT109" i="7"/>
  <c r="CS109" i="7"/>
  <c r="CR109" i="7"/>
  <c r="CQ109" i="7"/>
  <c r="CP109" i="7"/>
  <c r="CO109" i="7"/>
  <c r="CN109" i="7"/>
  <c r="CM109" i="7"/>
  <c r="CL109" i="7"/>
  <c r="CK109" i="7"/>
  <c r="CJ109" i="7"/>
  <c r="CI109" i="7"/>
  <c r="CH109" i="7"/>
  <c r="CG109" i="7"/>
  <c r="CF109" i="7"/>
  <c r="CE109" i="7"/>
  <c r="CD109" i="7"/>
  <c r="CC109" i="7"/>
  <c r="CB109" i="7"/>
  <c r="CA109" i="7"/>
  <c r="BZ109" i="7"/>
  <c r="BY109" i="7"/>
  <c r="BX109" i="7"/>
  <c r="BW109" i="7"/>
  <c r="BV109" i="7"/>
  <c r="BU109" i="7"/>
  <c r="BT109" i="7"/>
  <c r="BS109" i="7"/>
  <c r="BR109" i="7"/>
  <c r="BQ109" i="7"/>
  <c r="BP109" i="7"/>
  <c r="BO109" i="7"/>
  <c r="BN109" i="7"/>
  <c r="BM109" i="7"/>
  <c r="BL109" i="7"/>
  <c r="BK109" i="7"/>
  <c r="BJ109" i="7"/>
  <c r="BI109" i="7"/>
  <c r="BH109" i="7"/>
  <c r="BG109" i="7"/>
  <c r="BF109" i="7"/>
  <c r="BE109" i="7"/>
  <c r="BD109" i="7"/>
  <c r="BC109" i="7"/>
  <c r="BB109" i="7"/>
  <c r="BA109" i="7"/>
  <c r="AZ109" i="7"/>
  <c r="AY109" i="7"/>
  <c r="AX109" i="7"/>
  <c r="AW109" i="7"/>
  <c r="AV109" i="7"/>
  <c r="AU109" i="7"/>
  <c r="AT109" i="7"/>
  <c r="AS109" i="7"/>
  <c r="AR109" i="7"/>
  <c r="AQ109" i="7"/>
  <c r="AP109" i="7"/>
  <c r="AO109" i="7"/>
  <c r="AN109" i="7"/>
  <c r="AM109" i="7"/>
  <c r="AL109" i="7"/>
  <c r="AK109" i="7"/>
  <c r="AJ109" i="7"/>
  <c r="AI109" i="7"/>
  <c r="AH109" i="7"/>
  <c r="AG109" i="7"/>
  <c r="AF109" i="7"/>
  <c r="AE109" i="7"/>
  <c r="AD109" i="7"/>
  <c r="AC109" i="7"/>
  <c r="AB109" i="7"/>
  <c r="AA109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L109" i="7"/>
  <c r="K109" i="7"/>
  <c r="J109" i="7"/>
  <c r="I109" i="7"/>
  <c r="H109" i="7"/>
  <c r="G109" i="7"/>
  <c r="F109" i="7"/>
  <c r="LK108" i="7"/>
  <c r="LJ108" i="7"/>
  <c r="LI108" i="7"/>
  <c r="LH108" i="7"/>
  <c r="LG108" i="7"/>
  <c r="LF108" i="7"/>
  <c r="LE108" i="7"/>
  <c r="LD108" i="7"/>
  <c r="LC108" i="7"/>
  <c r="LB108" i="7"/>
  <c r="LA108" i="7"/>
  <c r="KZ108" i="7"/>
  <c r="KY108" i="7"/>
  <c r="KX108" i="7"/>
  <c r="KW108" i="7"/>
  <c r="KV108" i="7"/>
  <c r="KU108" i="7"/>
  <c r="KT108" i="7"/>
  <c r="KS108" i="7"/>
  <c r="KR108" i="7"/>
  <c r="KQ108" i="7"/>
  <c r="KP108" i="7"/>
  <c r="KO108" i="7"/>
  <c r="KN108" i="7"/>
  <c r="KM108" i="7"/>
  <c r="KL108" i="7"/>
  <c r="KK108" i="7"/>
  <c r="KJ108" i="7"/>
  <c r="KI108" i="7"/>
  <c r="KH108" i="7"/>
  <c r="KG108" i="7"/>
  <c r="KF108" i="7"/>
  <c r="KE108" i="7"/>
  <c r="KD108" i="7"/>
  <c r="KC108" i="7"/>
  <c r="KB108" i="7"/>
  <c r="KA108" i="7"/>
  <c r="JZ108" i="7"/>
  <c r="JY108" i="7"/>
  <c r="JX108" i="7"/>
  <c r="JW108" i="7"/>
  <c r="JV108" i="7"/>
  <c r="JU108" i="7"/>
  <c r="JT108" i="7"/>
  <c r="JS108" i="7"/>
  <c r="JR108" i="7"/>
  <c r="JQ108" i="7"/>
  <c r="JP108" i="7"/>
  <c r="JO108" i="7"/>
  <c r="JN108" i="7"/>
  <c r="JM108" i="7"/>
  <c r="JL108" i="7"/>
  <c r="JK108" i="7"/>
  <c r="JJ108" i="7"/>
  <c r="JI108" i="7"/>
  <c r="JH108" i="7"/>
  <c r="JG108" i="7"/>
  <c r="JF108" i="7"/>
  <c r="JE108" i="7"/>
  <c r="JD108" i="7"/>
  <c r="JC108" i="7"/>
  <c r="JB108" i="7"/>
  <c r="JA108" i="7"/>
  <c r="IZ108" i="7"/>
  <c r="IY108" i="7"/>
  <c r="IX108" i="7"/>
  <c r="IW108" i="7"/>
  <c r="IV108" i="7"/>
  <c r="IU108" i="7"/>
  <c r="IT108" i="7"/>
  <c r="IS108" i="7"/>
  <c r="IR108" i="7"/>
  <c r="IQ108" i="7"/>
  <c r="IP108" i="7"/>
  <c r="IO108" i="7"/>
  <c r="IN108" i="7"/>
  <c r="IM108" i="7"/>
  <c r="IL108" i="7"/>
  <c r="IK108" i="7"/>
  <c r="IJ108" i="7"/>
  <c r="II108" i="7"/>
  <c r="IH108" i="7"/>
  <c r="IG108" i="7"/>
  <c r="IF108" i="7"/>
  <c r="IE108" i="7"/>
  <c r="ID108" i="7"/>
  <c r="IC108" i="7"/>
  <c r="IB108" i="7"/>
  <c r="IA108" i="7"/>
  <c r="HZ108" i="7"/>
  <c r="HY108" i="7"/>
  <c r="HX108" i="7"/>
  <c r="HW108" i="7"/>
  <c r="HV108" i="7"/>
  <c r="HU108" i="7"/>
  <c r="HT108" i="7"/>
  <c r="HS108" i="7"/>
  <c r="HR108" i="7"/>
  <c r="HQ108" i="7"/>
  <c r="HP108" i="7"/>
  <c r="HO108" i="7"/>
  <c r="HN108" i="7"/>
  <c r="HM108" i="7"/>
  <c r="HL108" i="7"/>
  <c r="HK108" i="7"/>
  <c r="HJ108" i="7"/>
  <c r="HI108" i="7"/>
  <c r="HH108" i="7"/>
  <c r="HG108" i="7"/>
  <c r="HF108" i="7"/>
  <c r="HE108" i="7"/>
  <c r="HD108" i="7"/>
  <c r="HC108" i="7"/>
  <c r="HB108" i="7"/>
  <c r="HA108" i="7"/>
  <c r="GZ108" i="7"/>
  <c r="GY108" i="7"/>
  <c r="GX108" i="7"/>
  <c r="GW108" i="7"/>
  <c r="GV108" i="7"/>
  <c r="GU108" i="7"/>
  <c r="GT108" i="7"/>
  <c r="GS108" i="7"/>
  <c r="GR108" i="7"/>
  <c r="GQ108" i="7"/>
  <c r="GP108" i="7"/>
  <c r="GO108" i="7"/>
  <c r="GN108" i="7"/>
  <c r="GM108" i="7"/>
  <c r="GL108" i="7"/>
  <c r="GK108" i="7"/>
  <c r="GJ108" i="7"/>
  <c r="GI108" i="7"/>
  <c r="GH108" i="7"/>
  <c r="GG108" i="7"/>
  <c r="GF108" i="7"/>
  <c r="GE108" i="7"/>
  <c r="GD108" i="7"/>
  <c r="GC108" i="7"/>
  <c r="GB108" i="7"/>
  <c r="GA108" i="7"/>
  <c r="FZ108" i="7"/>
  <c r="FY108" i="7"/>
  <c r="FX108" i="7"/>
  <c r="FW108" i="7"/>
  <c r="FV108" i="7"/>
  <c r="FU108" i="7"/>
  <c r="FT108" i="7"/>
  <c r="FS108" i="7"/>
  <c r="FR108" i="7"/>
  <c r="FQ108" i="7"/>
  <c r="FP108" i="7"/>
  <c r="FO108" i="7"/>
  <c r="FN108" i="7"/>
  <c r="FM108" i="7"/>
  <c r="FL108" i="7"/>
  <c r="FK108" i="7"/>
  <c r="FJ108" i="7"/>
  <c r="FI108" i="7"/>
  <c r="FH108" i="7"/>
  <c r="FG108" i="7"/>
  <c r="FF108" i="7"/>
  <c r="FE108" i="7"/>
  <c r="FD108" i="7"/>
  <c r="FC108" i="7"/>
  <c r="FB108" i="7"/>
  <c r="FA108" i="7"/>
  <c r="EZ108" i="7"/>
  <c r="EY108" i="7"/>
  <c r="EX108" i="7"/>
  <c r="EW108" i="7"/>
  <c r="EV108" i="7"/>
  <c r="EU108" i="7"/>
  <c r="ET108" i="7"/>
  <c r="ES108" i="7"/>
  <c r="ER108" i="7"/>
  <c r="EQ108" i="7"/>
  <c r="EP108" i="7"/>
  <c r="EO108" i="7"/>
  <c r="EN108" i="7"/>
  <c r="EM108" i="7"/>
  <c r="EL108" i="7"/>
  <c r="EK108" i="7"/>
  <c r="EJ108" i="7"/>
  <c r="EI108" i="7"/>
  <c r="EH108" i="7"/>
  <c r="EG108" i="7"/>
  <c r="EF108" i="7"/>
  <c r="EE108" i="7"/>
  <c r="ED108" i="7"/>
  <c r="EC108" i="7"/>
  <c r="EB108" i="7"/>
  <c r="EA108" i="7"/>
  <c r="DZ108" i="7"/>
  <c r="DY108" i="7"/>
  <c r="DX108" i="7"/>
  <c r="DW108" i="7"/>
  <c r="DV108" i="7"/>
  <c r="DU108" i="7"/>
  <c r="DT108" i="7"/>
  <c r="DS108" i="7"/>
  <c r="DR108" i="7"/>
  <c r="DQ108" i="7"/>
  <c r="DP108" i="7"/>
  <c r="DO108" i="7"/>
  <c r="DN108" i="7"/>
  <c r="DM108" i="7"/>
  <c r="DL108" i="7"/>
  <c r="DK108" i="7"/>
  <c r="DJ108" i="7"/>
  <c r="DI108" i="7"/>
  <c r="DH108" i="7"/>
  <c r="DG108" i="7"/>
  <c r="DF108" i="7"/>
  <c r="DE108" i="7"/>
  <c r="DD108" i="7"/>
  <c r="DC108" i="7"/>
  <c r="DB108" i="7"/>
  <c r="DA108" i="7"/>
  <c r="CZ108" i="7"/>
  <c r="CY108" i="7"/>
  <c r="CX108" i="7"/>
  <c r="CW108" i="7"/>
  <c r="CV108" i="7"/>
  <c r="CU108" i="7"/>
  <c r="CT108" i="7"/>
  <c r="CS108" i="7"/>
  <c r="CR108" i="7"/>
  <c r="CQ108" i="7"/>
  <c r="CP108" i="7"/>
  <c r="CO108" i="7"/>
  <c r="CN108" i="7"/>
  <c r="CM108" i="7"/>
  <c r="CL108" i="7"/>
  <c r="CK108" i="7"/>
  <c r="CJ108" i="7"/>
  <c r="CI108" i="7"/>
  <c r="CH108" i="7"/>
  <c r="CG108" i="7"/>
  <c r="CF108" i="7"/>
  <c r="CE108" i="7"/>
  <c r="CD108" i="7"/>
  <c r="CC108" i="7"/>
  <c r="CB108" i="7"/>
  <c r="CA108" i="7"/>
  <c r="BZ108" i="7"/>
  <c r="BY108" i="7"/>
  <c r="BX108" i="7"/>
  <c r="BW108" i="7"/>
  <c r="BV108" i="7"/>
  <c r="BU108" i="7"/>
  <c r="BT108" i="7"/>
  <c r="BS108" i="7"/>
  <c r="BR108" i="7"/>
  <c r="BQ108" i="7"/>
  <c r="BP108" i="7"/>
  <c r="BO108" i="7"/>
  <c r="BN108" i="7"/>
  <c r="BM108" i="7"/>
  <c r="BL108" i="7"/>
  <c r="BK108" i="7"/>
  <c r="BJ108" i="7"/>
  <c r="BI108" i="7"/>
  <c r="BH108" i="7"/>
  <c r="BG108" i="7"/>
  <c r="BF108" i="7"/>
  <c r="BE108" i="7"/>
  <c r="BD108" i="7"/>
  <c r="BC108" i="7"/>
  <c r="BB108" i="7"/>
  <c r="BA108" i="7"/>
  <c r="AZ108" i="7"/>
  <c r="AY108" i="7"/>
  <c r="AX108" i="7"/>
  <c r="AW108" i="7"/>
  <c r="AV108" i="7"/>
  <c r="AU108" i="7"/>
  <c r="AT108" i="7"/>
  <c r="AS108" i="7"/>
  <c r="AR108" i="7"/>
  <c r="AQ108" i="7"/>
  <c r="AP108" i="7"/>
  <c r="AO108" i="7"/>
  <c r="AN108" i="7"/>
  <c r="AM108" i="7"/>
  <c r="AL108" i="7"/>
  <c r="AK108" i="7"/>
  <c r="AJ108" i="7"/>
  <c r="AI108" i="7"/>
  <c r="AH108" i="7"/>
  <c r="AG108" i="7"/>
  <c r="AF108" i="7"/>
  <c r="AE108" i="7"/>
  <c r="AD108" i="7"/>
  <c r="AC108" i="7"/>
  <c r="AB108" i="7"/>
  <c r="AA108" i="7"/>
  <c r="Z108" i="7"/>
  <c r="Y108" i="7"/>
  <c r="X108" i="7"/>
  <c r="W108" i="7"/>
  <c r="V108" i="7"/>
  <c r="U108" i="7"/>
  <c r="T108" i="7"/>
  <c r="S108" i="7"/>
  <c r="R108" i="7"/>
  <c r="Q108" i="7"/>
  <c r="P108" i="7"/>
  <c r="O108" i="7"/>
  <c r="N108" i="7"/>
  <c r="M108" i="7"/>
  <c r="L108" i="7"/>
  <c r="K108" i="7"/>
  <c r="J108" i="7"/>
  <c r="I108" i="7"/>
  <c r="H108" i="7"/>
  <c r="G108" i="7"/>
  <c r="F108" i="7"/>
  <c r="LK107" i="7"/>
  <c r="LJ107" i="7"/>
  <c r="LI107" i="7"/>
  <c r="LH107" i="7"/>
  <c r="LG107" i="7"/>
  <c r="LF107" i="7"/>
  <c r="LE107" i="7"/>
  <c r="LD107" i="7"/>
  <c r="LC107" i="7"/>
  <c r="LB107" i="7"/>
  <c r="LA107" i="7"/>
  <c r="KZ107" i="7"/>
  <c r="KY107" i="7"/>
  <c r="KX107" i="7"/>
  <c r="KW107" i="7"/>
  <c r="KV107" i="7"/>
  <c r="KU107" i="7"/>
  <c r="KT107" i="7"/>
  <c r="KS107" i="7"/>
  <c r="KR107" i="7"/>
  <c r="KQ107" i="7"/>
  <c r="KP107" i="7"/>
  <c r="KO107" i="7"/>
  <c r="KN107" i="7"/>
  <c r="KM107" i="7"/>
  <c r="KL107" i="7"/>
  <c r="KK107" i="7"/>
  <c r="KJ107" i="7"/>
  <c r="KI107" i="7"/>
  <c r="KH107" i="7"/>
  <c r="KG107" i="7"/>
  <c r="KF107" i="7"/>
  <c r="KE107" i="7"/>
  <c r="KD107" i="7"/>
  <c r="KC107" i="7"/>
  <c r="KB107" i="7"/>
  <c r="KA107" i="7"/>
  <c r="JZ107" i="7"/>
  <c r="JY107" i="7"/>
  <c r="JX107" i="7"/>
  <c r="JW107" i="7"/>
  <c r="JV107" i="7"/>
  <c r="JU107" i="7"/>
  <c r="JT107" i="7"/>
  <c r="JS107" i="7"/>
  <c r="JR107" i="7"/>
  <c r="JQ107" i="7"/>
  <c r="JP107" i="7"/>
  <c r="JO107" i="7"/>
  <c r="JN107" i="7"/>
  <c r="JM107" i="7"/>
  <c r="JL107" i="7"/>
  <c r="JK107" i="7"/>
  <c r="JJ107" i="7"/>
  <c r="JI107" i="7"/>
  <c r="JH107" i="7"/>
  <c r="JG107" i="7"/>
  <c r="JF107" i="7"/>
  <c r="JE107" i="7"/>
  <c r="JD107" i="7"/>
  <c r="JC107" i="7"/>
  <c r="JB107" i="7"/>
  <c r="JA107" i="7"/>
  <c r="IZ107" i="7"/>
  <c r="IY107" i="7"/>
  <c r="IX107" i="7"/>
  <c r="IW107" i="7"/>
  <c r="IV107" i="7"/>
  <c r="IU107" i="7"/>
  <c r="IT107" i="7"/>
  <c r="IS107" i="7"/>
  <c r="IR107" i="7"/>
  <c r="IQ107" i="7"/>
  <c r="IP107" i="7"/>
  <c r="IO107" i="7"/>
  <c r="IN107" i="7"/>
  <c r="IM107" i="7"/>
  <c r="IL107" i="7"/>
  <c r="IK107" i="7"/>
  <c r="IJ107" i="7"/>
  <c r="II107" i="7"/>
  <c r="IH107" i="7"/>
  <c r="IG107" i="7"/>
  <c r="IF107" i="7"/>
  <c r="IE107" i="7"/>
  <c r="ID107" i="7"/>
  <c r="IC107" i="7"/>
  <c r="IB107" i="7"/>
  <c r="IA107" i="7"/>
  <c r="HZ107" i="7"/>
  <c r="HY107" i="7"/>
  <c r="HX107" i="7"/>
  <c r="HW107" i="7"/>
  <c r="HV107" i="7"/>
  <c r="HU107" i="7"/>
  <c r="HT107" i="7"/>
  <c r="HS107" i="7"/>
  <c r="HR107" i="7"/>
  <c r="HQ107" i="7"/>
  <c r="HP107" i="7"/>
  <c r="HO107" i="7"/>
  <c r="HN107" i="7"/>
  <c r="HM107" i="7"/>
  <c r="HL107" i="7"/>
  <c r="HK107" i="7"/>
  <c r="HJ107" i="7"/>
  <c r="HI107" i="7"/>
  <c r="HH107" i="7"/>
  <c r="HG107" i="7"/>
  <c r="HF107" i="7"/>
  <c r="HE107" i="7"/>
  <c r="HD107" i="7"/>
  <c r="HC107" i="7"/>
  <c r="HB107" i="7"/>
  <c r="HA107" i="7"/>
  <c r="GZ107" i="7"/>
  <c r="GY107" i="7"/>
  <c r="GX107" i="7"/>
  <c r="GW107" i="7"/>
  <c r="GV107" i="7"/>
  <c r="GU107" i="7"/>
  <c r="GT107" i="7"/>
  <c r="GS107" i="7"/>
  <c r="GR107" i="7"/>
  <c r="GQ107" i="7"/>
  <c r="GP107" i="7"/>
  <c r="GO107" i="7"/>
  <c r="GN107" i="7"/>
  <c r="GM107" i="7"/>
  <c r="GL107" i="7"/>
  <c r="GK107" i="7"/>
  <c r="GJ107" i="7"/>
  <c r="GI107" i="7"/>
  <c r="GH107" i="7"/>
  <c r="GG107" i="7"/>
  <c r="GF107" i="7"/>
  <c r="GE107" i="7"/>
  <c r="GD107" i="7"/>
  <c r="GC107" i="7"/>
  <c r="GB107" i="7"/>
  <c r="GA107" i="7"/>
  <c r="FZ107" i="7"/>
  <c r="FY107" i="7"/>
  <c r="FX107" i="7"/>
  <c r="FW107" i="7"/>
  <c r="FV107" i="7"/>
  <c r="FU107" i="7"/>
  <c r="FT107" i="7"/>
  <c r="FS107" i="7"/>
  <c r="FR107" i="7"/>
  <c r="FQ107" i="7"/>
  <c r="FP107" i="7"/>
  <c r="FO107" i="7"/>
  <c r="FN107" i="7"/>
  <c r="FM107" i="7"/>
  <c r="FL107" i="7"/>
  <c r="FK107" i="7"/>
  <c r="FJ107" i="7"/>
  <c r="FI107" i="7"/>
  <c r="FH107" i="7"/>
  <c r="FG107" i="7"/>
  <c r="FF107" i="7"/>
  <c r="FE107" i="7"/>
  <c r="FD107" i="7"/>
  <c r="FC107" i="7"/>
  <c r="FB107" i="7"/>
  <c r="FA107" i="7"/>
  <c r="EZ107" i="7"/>
  <c r="EY107" i="7"/>
  <c r="EX107" i="7"/>
  <c r="EW107" i="7"/>
  <c r="EV107" i="7"/>
  <c r="EU107" i="7"/>
  <c r="ET107" i="7"/>
  <c r="ES107" i="7"/>
  <c r="ER107" i="7"/>
  <c r="EQ107" i="7"/>
  <c r="EP107" i="7"/>
  <c r="EO107" i="7"/>
  <c r="EN107" i="7"/>
  <c r="EM107" i="7"/>
  <c r="EL107" i="7"/>
  <c r="EK107" i="7"/>
  <c r="EJ107" i="7"/>
  <c r="EI107" i="7"/>
  <c r="EH107" i="7"/>
  <c r="EG107" i="7"/>
  <c r="EF107" i="7"/>
  <c r="EE107" i="7"/>
  <c r="ED107" i="7"/>
  <c r="EC107" i="7"/>
  <c r="EB107" i="7"/>
  <c r="EA107" i="7"/>
  <c r="DZ107" i="7"/>
  <c r="DY107" i="7"/>
  <c r="DX107" i="7"/>
  <c r="DW107" i="7"/>
  <c r="DV107" i="7"/>
  <c r="DU107" i="7"/>
  <c r="DT107" i="7"/>
  <c r="DS107" i="7"/>
  <c r="DR107" i="7"/>
  <c r="DQ107" i="7"/>
  <c r="DP107" i="7"/>
  <c r="DO107" i="7"/>
  <c r="DN107" i="7"/>
  <c r="DM107" i="7"/>
  <c r="DL107" i="7"/>
  <c r="DK107" i="7"/>
  <c r="DJ107" i="7"/>
  <c r="DI107" i="7"/>
  <c r="DH107" i="7"/>
  <c r="DG107" i="7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CI107" i="7"/>
  <c r="CH107" i="7"/>
  <c r="CG107" i="7"/>
  <c r="CF107" i="7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LK106" i="7"/>
  <c r="LJ106" i="7"/>
  <c r="LJ105" i="7" s="1"/>
  <c r="LI106" i="7"/>
  <c r="LH106" i="7"/>
  <c r="LG106" i="7"/>
  <c r="LF106" i="7"/>
  <c r="LE106" i="7"/>
  <c r="LD106" i="7"/>
  <c r="LC106" i="7"/>
  <c r="LB106" i="7"/>
  <c r="LB105" i="7" s="1"/>
  <c r="LA106" i="7"/>
  <c r="KZ106" i="7"/>
  <c r="KY106" i="7"/>
  <c r="KX106" i="7"/>
  <c r="KW106" i="7"/>
  <c r="KV106" i="7"/>
  <c r="KU106" i="7"/>
  <c r="KT106" i="7"/>
  <c r="KT105" i="7" s="1"/>
  <c r="KS106" i="7"/>
  <c r="KR106" i="7"/>
  <c r="KQ106" i="7"/>
  <c r="KP106" i="7"/>
  <c r="KO106" i="7"/>
  <c r="KN106" i="7"/>
  <c r="KM106" i="7"/>
  <c r="KL106" i="7"/>
  <c r="KK106" i="7"/>
  <c r="KJ106" i="7"/>
  <c r="KI106" i="7"/>
  <c r="KH106" i="7"/>
  <c r="KG106" i="7"/>
  <c r="KF106" i="7"/>
  <c r="KE106" i="7"/>
  <c r="KD106" i="7"/>
  <c r="KD105" i="7" s="1"/>
  <c r="KC106" i="7"/>
  <c r="KB106" i="7"/>
  <c r="KA106" i="7"/>
  <c r="JZ106" i="7"/>
  <c r="JY106" i="7"/>
  <c r="JX106" i="7"/>
  <c r="JW106" i="7"/>
  <c r="JV106" i="7"/>
  <c r="JV105" i="7" s="1"/>
  <c r="JU106" i="7"/>
  <c r="JT106" i="7"/>
  <c r="JS106" i="7"/>
  <c r="JR106" i="7"/>
  <c r="JQ106" i="7"/>
  <c r="JP106" i="7"/>
  <c r="JO106" i="7"/>
  <c r="JN106" i="7"/>
  <c r="JN105" i="7" s="1"/>
  <c r="JM106" i="7"/>
  <c r="JL106" i="7"/>
  <c r="JK106" i="7"/>
  <c r="JJ106" i="7"/>
  <c r="JI106" i="7"/>
  <c r="JH106" i="7"/>
  <c r="JG106" i="7"/>
  <c r="JF106" i="7"/>
  <c r="JE106" i="7"/>
  <c r="JD106" i="7"/>
  <c r="JC106" i="7"/>
  <c r="JB106" i="7"/>
  <c r="JA106" i="7"/>
  <c r="IZ106" i="7"/>
  <c r="IY106" i="7"/>
  <c r="IX106" i="7"/>
  <c r="IX105" i="7" s="1"/>
  <c r="IW106" i="7"/>
  <c r="IV106" i="7"/>
  <c r="IU106" i="7"/>
  <c r="IT106" i="7"/>
  <c r="IS106" i="7"/>
  <c r="IR106" i="7"/>
  <c r="IQ106" i="7"/>
  <c r="IP106" i="7"/>
  <c r="IP105" i="7" s="1"/>
  <c r="IO106" i="7"/>
  <c r="IN106" i="7"/>
  <c r="IM106" i="7"/>
  <c r="IL106" i="7"/>
  <c r="IK106" i="7"/>
  <c r="IJ106" i="7"/>
  <c r="II106" i="7"/>
  <c r="IH106" i="7"/>
  <c r="IH105" i="7" s="1"/>
  <c r="IG106" i="7"/>
  <c r="IF106" i="7"/>
  <c r="IE106" i="7"/>
  <c r="ID106" i="7"/>
  <c r="IC106" i="7"/>
  <c r="IB106" i="7"/>
  <c r="IA106" i="7"/>
  <c r="HZ106" i="7"/>
  <c r="HZ105" i="7" s="1"/>
  <c r="HY106" i="7"/>
  <c r="HX106" i="7"/>
  <c r="HW106" i="7"/>
  <c r="HV106" i="7"/>
  <c r="HU106" i="7"/>
  <c r="HT106" i="7"/>
  <c r="HS106" i="7"/>
  <c r="HR106" i="7"/>
  <c r="HR105" i="7" s="1"/>
  <c r="HQ106" i="7"/>
  <c r="HP106" i="7"/>
  <c r="HO106" i="7"/>
  <c r="HN106" i="7"/>
  <c r="HM106" i="7"/>
  <c r="HL106" i="7"/>
  <c r="HK106" i="7"/>
  <c r="HJ106" i="7"/>
  <c r="HJ105" i="7" s="1"/>
  <c r="HI106" i="7"/>
  <c r="HH106" i="7"/>
  <c r="HG106" i="7"/>
  <c r="HF106" i="7"/>
  <c r="HE106" i="7"/>
  <c r="HD106" i="7"/>
  <c r="HC106" i="7"/>
  <c r="HB106" i="7"/>
  <c r="HB105" i="7" s="1"/>
  <c r="HA106" i="7"/>
  <c r="GZ106" i="7"/>
  <c r="GY106" i="7"/>
  <c r="GX106" i="7"/>
  <c r="GW106" i="7"/>
  <c r="GV106" i="7"/>
  <c r="GU106" i="7"/>
  <c r="GT106" i="7"/>
  <c r="GS106" i="7"/>
  <c r="GR106" i="7"/>
  <c r="GQ106" i="7"/>
  <c r="GP106" i="7"/>
  <c r="GO106" i="7"/>
  <c r="GN106" i="7"/>
  <c r="GM106" i="7"/>
  <c r="GL106" i="7"/>
  <c r="GL105" i="7" s="1"/>
  <c r="GK106" i="7"/>
  <c r="GJ106" i="7"/>
  <c r="GI106" i="7"/>
  <c r="GH106" i="7"/>
  <c r="GG106" i="7"/>
  <c r="GF106" i="7"/>
  <c r="GE106" i="7"/>
  <c r="GD106" i="7"/>
  <c r="GD105" i="7" s="1"/>
  <c r="GC106" i="7"/>
  <c r="GB106" i="7"/>
  <c r="GA106" i="7"/>
  <c r="FZ106" i="7"/>
  <c r="FY106" i="7"/>
  <c r="FX106" i="7"/>
  <c r="FW106" i="7"/>
  <c r="FV106" i="7"/>
  <c r="FV105" i="7" s="1"/>
  <c r="FU106" i="7"/>
  <c r="FT106" i="7"/>
  <c r="FS106" i="7"/>
  <c r="FR106" i="7"/>
  <c r="FQ106" i="7"/>
  <c r="FP106" i="7"/>
  <c r="FO106" i="7"/>
  <c r="FN106" i="7"/>
  <c r="FN105" i="7" s="1"/>
  <c r="FM106" i="7"/>
  <c r="FL106" i="7"/>
  <c r="FK106" i="7"/>
  <c r="FJ106" i="7"/>
  <c r="FI106" i="7"/>
  <c r="FH106" i="7"/>
  <c r="FG106" i="7"/>
  <c r="FF106" i="7"/>
  <c r="FF105" i="7" s="1"/>
  <c r="FE106" i="7"/>
  <c r="FD106" i="7"/>
  <c r="FC106" i="7"/>
  <c r="FB106" i="7"/>
  <c r="FA106" i="7"/>
  <c r="EZ106" i="7"/>
  <c r="EY106" i="7"/>
  <c r="EX106" i="7"/>
  <c r="EX105" i="7" s="1"/>
  <c r="EW106" i="7"/>
  <c r="EV106" i="7"/>
  <c r="EU106" i="7"/>
  <c r="ET106" i="7"/>
  <c r="ES106" i="7"/>
  <c r="ER106" i="7"/>
  <c r="EQ106" i="7"/>
  <c r="EP106" i="7"/>
  <c r="EP105" i="7" s="1"/>
  <c r="EO106" i="7"/>
  <c r="EN106" i="7"/>
  <c r="EM106" i="7"/>
  <c r="EL106" i="7"/>
  <c r="EK106" i="7"/>
  <c r="EJ106" i="7"/>
  <c r="EI106" i="7"/>
  <c r="EH106" i="7"/>
  <c r="EG106" i="7"/>
  <c r="EF106" i="7"/>
  <c r="EE106" i="7"/>
  <c r="ED106" i="7"/>
  <c r="EC106" i="7"/>
  <c r="EB106" i="7"/>
  <c r="EA106" i="7"/>
  <c r="DZ106" i="7"/>
  <c r="DZ105" i="7" s="1"/>
  <c r="DY106" i="7"/>
  <c r="DX106" i="7"/>
  <c r="DW106" i="7"/>
  <c r="DV106" i="7"/>
  <c r="DU106" i="7"/>
  <c r="DT106" i="7"/>
  <c r="DS106" i="7"/>
  <c r="DR106" i="7"/>
  <c r="DQ106" i="7"/>
  <c r="DP106" i="7"/>
  <c r="DO106" i="7"/>
  <c r="DN106" i="7"/>
  <c r="DM106" i="7"/>
  <c r="DL106" i="7"/>
  <c r="DK106" i="7"/>
  <c r="DJ106" i="7"/>
  <c r="DI106" i="7"/>
  <c r="DH106" i="7"/>
  <c r="DG106" i="7"/>
  <c r="DF106" i="7"/>
  <c r="DE106" i="7"/>
  <c r="DD106" i="7"/>
  <c r="DC106" i="7"/>
  <c r="DB106" i="7"/>
  <c r="DB105" i="7" s="1"/>
  <c r="DA106" i="7"/>
  <c r="CZ106" i="7"/>
  <c r="CY106" i="7"/>
  <c r="CX106" i="7"/>
  <c r="CW106" i="7"/>
  <c r="CV106" i="7"/>
  <c r="CU106" i="7"/>
  <c r="CT106" i="7"/>
  <c r="CS106" i="7"/>
  <c r="CR106" i="7"/>
  <c r="CQ106" i="7"/>
  <c r="CP106" i="7"/>
  <c r="CO106" i="7"/>
  <c r="CN106" i="7"/>
  <c r="CM106" i="7"/>
  <c r="CL106" i="7"/>
  <c r="CK106" i="7"/>
  <c r="CJ106" i="7"/>
  <c r="CI106" i="7"/>
  <c r="CH106" i="7"/>
  <c r="CG106" i="7"/>
  <c r="CF106" i="7"/>
  <c r="CE106" i="7"/>
  <c r="CD106" i="7"/>
  <c r="CD105" i="7" s="1"/>
  <c r="CC106" i="7"/>
  <c r="CB106" i="7"/>
  <c r="CA106" i="7"/>
  <c r="BZ106" i="7"/>
  <c r="BY106" i="7"/>
  <c r="BX106" i="7"/>
  <c r="BW106" i="7"/>
  <c r="BV106" i="7"/>
  <c r="BU106" i="7"/>
  <c r="BT106" i="7"/>
  <c r="BS106" i="7"/>
  <c r="BR106" i="7"/>
  <c r="BQ106" i="7"/>
  <c r="BP106" i="7"/>
  <c r="BO106" i="7"/>
  <c r="BN106" i="7"/>
  <c r="BM106" i="7"/>
  <c r="BL106" i="7"/>
  <c r="BK106" i="7"/>
  <c r="BJ106" i="7"/>
  <c r="BI106" i="7"/>
  <c r="BH106" i="7"/>
  <c r="BG106" i="7"/>
  <c r="BF106" i="7"/>
  <c r="BE106" i="7"/>
  <c r="BD106" i="7"/>
  <c r="BC106" i="7"/>
  <c r="BB106" i="7"/>
  <c r="BA106" i="7"/>
  <c r="AZ106" i="7"/>
  <c r="AY106" i="7"/>
  <c r="AX106" i="7"/>
  <c r="AW106" i="7"/>
  <c r="AV106" i="7"/>
  <c r="AU106" i="7"/>
  <c r="AT106" i="7"/>
  <c r="AS106" i="7"/>
  <c r="AR106" i="7"/>
  <c r="AQ106" i="7"/>
  <c r="AP106" i="7"/>
  <c r="AP105" i="7" s="1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D105" i="7" s="1"/>
  <c r="AC106" i="7"/>
  <c r="AB106" i="7"/>
  <c r="AA106" i="7"/>
  <c r="Z106" i="7"/>
  <c r="Y106" i="7"/>
  <c r="X106" i="7"/>
  <c r="W106" i="7"/>
  <c r="V106" i="7"/>
  <c r="U106" i="7"/>
  <c r="T106" i="7"/>
  <c r="S106" i="7"/>
  <c r="R106" i="7"/>
  <c r="R105" i="7" s="1"/>
  <c r="Q106" i="7"/>
  <c r="P106" i="7"/>
  <c r="O106" i="7"/>
  <c r="N106" i="7"/>
  <c r="M106" i="7"/>
  <c r="L106" i="7"/>
  <c r="K106" i="7"/>
  <c r="J106" i="7"/>
  <c r="I106" i="7"/>
  <c r="H106" i="7"/>
  <c r="G106" i="7"/>
  <c r="F106" i="7"/>
  <c r="KL105" i="7"/>
  <c r="IN105" i="7"/>
  <c r="GP105" i="7"/>
  <c r="FA105" i="7"/>
  <c r="LK113" i="6"/>
  <c r="LJ113" i="6"/>
  <c r="LI113" i="6"/>
  <c r="LH113" i="6"/>
  <c r="LG113" i="6"/>
  <c r="LF113" i="6"/>
  <c r="LE113" i="6"/>
  <c r="LD113" i="6"/>
  <c r="LC113" i="6"/>
  <c r="LB113" i="6"/>
  <c r="LA113" i="6"/>
  <c r="KZ113" i="6"/>
  <c r="KY113" i="6"/>
  <c r="KX113" i="6"/>
  <c r="KW113" i="6"/>
  <c r="KV113" i="6"/>
  <c r="KU113" i="6"/>
  <c r="KT113" i="6"/>
  <c r="KS113" i="6"/>
  <c r="KR113" i="6"/>
  <c r="KQ113" i="6"/>
  <c r="KP113" i="6"/>
  <c r="KO113" i="6"/>
  <c r="KN113" i="6"/>
  <c r="KM113" i="6"/>
  <c r="KL113" i="6"/>
  <c r="KK113" i="6"/>
  <c r="KJ113" i="6"/>
  <c r="KI113" i="6"/>
  <c r="KH113" i="6"/>
  <c r="KG113" i="6"/>
  <c r="KF113" i="6"/>
  <c r="KE113" i="6"/>
  <c r="KD113" i="6"/>
  <c r="KC113" i="6"/>
  <c r="KB113" i="6"/>
  <c r="KA113" i="6"/>
  <c r="JZ113" i="6"/>
  <c r="JY113" i="6"/>
  <c r="JX113" i="6"/>
  <c r="JW113" i="6"/>
  <c r="JV113" i="6"/>
  <c r="JU113" i="6"/>
  <c r="JT113" i="6"/>
  <c r="JS113" i="6"/>
  <c r="JR113" i="6"/>
  <c r="JQ113" i="6"/>
  <c r="JP113" i="6"/>
  <c r="JO113" i="6"/>
  <c r="JN113" i="6"/>
  <c r="JM113" i="6"/>
  <c r="JL113" i="6"/>
  <c r="JK113" i="6"/>
  <c r="JJ113" i="6"/>
  <c r="JI113" i="6"/>
  <c r="JH113" i="6"/>
  <c r="JG113" i="6"/>
  <c r="JF113" i="6"/>
  <c r="JE113" i="6"/>
  <c r="JD113" i="6"/>
  <c r="JC113" i="6"/>
  <c r="JB113" i="6"/>
  <c r="JA113" i="6"/>
  <c r="IZ113" i="6"/>
  <c r="IY113" i="6"/>
  <c r="IX113" i="6"/>
  <c r="IW113" i="6"/>
  <c r="IV113" i="6"/>
  <c r="IU113" i="6"/>
  <c r="IT113" i="6"/>
  <c r="IS113" i="6"/>
  <c r="IR113" i="6"/>
  <c r="IQ113" i="6"/>
  <c r="IP113" i="6"/>
  <c r="IO113" i="6"/>
  <c r="IN113" i="6"/>
  <c r="IM113" i="6"/>
  <c r="IL113" i="6"/>
  <c r="IK113" i="6"/>
  <c r="IJ113" i="6"/>
  <c r="II113" i="6"/>
  <c r="IH113" i="6"/>
  <c r="IG113" i="6"/>
  <c r="IF113" i="6"/>
  <c r="IE113" i="6"/>
  <c r="ID113" i="6"/>
  <c r="IC113" i="6"/>
  <c r="IB113" i="6"/>
  <c r="IA113" i="6"/>
  <c r="HZ113" i="6"/>
  <c r="HY113" i="6"/>
  <c r="HX113" i="6"/>
  <c r="HW113" i="6"/>
  <c r="HV113" i="6"/>
  <c r="HU113" i="6"/>
  <c r="HT113" i="6"/>
  <c r="HS113" i="6"/>
  <c r="HR113" i="6"/>
  <c r="HQ113" i="6"/>
  <c r="HP113" i="6"/>
  <c r="HO113" i="6"/>
  <c r="HN113" i="6"/>
  <c r="HM113" i="6"/>
  <c r="HL113" i="6"/>
  <c r="HK113" i="6"/>
  <c r="HJ113" i="6"/>
  <c r="HI113" i="6"/>
  <c r="HH113" i="6"/>
  <c r="HG113" i="6"/>
  <c r="HF113" i="6"/>
  <c r="HE113" i="6"/>
  <c r="HD113" i="6"/>
  <c r="HC113" i="6"/>
  <c r="HB113" i="6"/>
  <c r="HA113" i="6"/>
  <c r="GZ113" i="6"/>
  <c r="GY113" i="6"/>
  <c r="GX113" i="6"/>
  <c r="GW113" i="6"/>
  <c r="GV113" i="6"/>
  <c r="GU113" i="6"/>
  <c r="GT113" i="6"/>
  <c r="GS113" i="6"/>
  <c r="GR113" i="6"/>
  <c r="GQ113" i="6"/>
  <c r="GP113" i="6"/>
  <c r="GO113" i="6"/>
  <c r="GN113" i="6"/>
  <c r="GM113" i="6"/>
  <c r="GL113" i="6"/>
  <c r="GK113" i="6"/>
  <c r="GJ113" i="6"/>
  <c r="GI113" i="6"/>
  <c r="GH113" i="6"/>
  <c r="GG113" i="6"/>
  <c r="GF113" i="6"/>
  <c r="GE113" i="6"/>
  <c r="GD113" i="6"/>
  <c r="GC113" i="6"/>
  <c r="GB113" i="6"/>
  <c r="GA113" i="6"/>
  <c r="FZ113" i="6"/>
  <c r="FY113" i="6"/>
  <c r="FX113" i="6"/>
  <c r="FW113" i="6"/>
  <c r="FV113" i="6"/>
  <c r="FU113" i="6"/>
  <c r="FT113" i="6"/>
  <c r="FS113" i="6"/>
  <c r="FR113" i="6"/>
  <c r="FQ113" i="6"/>
  <c r="FP113" i="6"/>
  <c r="FO113" i="6"/>
  <c r="FN113" i="6"/>
  <c r="FM113" i="6"/>
  <c r="FL113" i="6"/>
  <c r="FK113" i="6"/>
  <c r="FJ113" i="6"/>
  <c r="FI113" i="6"/>
  <c r="FH113" i="6"/>
  <c r="FG113" i="6"/>
  <c r="FF113" i="6"/>
  <c r="FE113" i="6"/>
  <c r="FD113" i="6"/>
  <c r="FC113" i="6"/>
  <c r="FB113" i="6"/>
  <c r="FA113" i="6"/>
  <c r="EZ113" i="6"/>
  <c r="EY113" i="6"/>
  <c r="EX113" i="6"/>
  <c r="EW113" i="6"/>
  <c r="EV113" i="6"/>
  <c r="EU113" i="6"/>
  <c r="ET113" i="6"/>
  <c r="ES113" i="6"/>
  <c r="ER113" i="6"/>
  <c r="EQ113" i="6"/>
  <c r="EP113" i="6"/>
  <c r="EO113" i="6"/>
  <c r="EN113" i="6"/>
  <c r="EM113" i="6"/>
  <c r="EL113" i="6"/>
  <c r="EK113" i="6"/>
  <c r="EJ113" i="6"/>
  <c r="EI113" i="6"/>
  <c r="EH113" i="6"/>
  <c r="EG113" i="6"/>
  <c r="EF113" i="6"/>
  <c r="EE113" i="6"/>
  <c r="ED113" i="6"/>
  <c r="EC113" i="6"/>
  <c r="EB113" i="6"/>
  <c r="EA113" i="6"/>
  <c r="DZ113" i="6"/>
  <c r="DY113" i="6"/>
  <c r="DX113" i="6"/>
  <c r="DW113" i="6"/>
  <c r="DV113" i="6"/>
  <c r="DU113" i="6"/>
  <c r="DT113" i="6"/>
  <c r="DS113" i="6"/>
  <c r="DR113" i="6"/>
  <c r="DQ113" i="6"/>
  <c r="DP113" i="6"/>
  <c r="DO113" i="6"/>
  <c r="DN113" i="6"/>
  <c r="DM113" i="6"/>
  <c r="DL113" i="6"/>
  <c r="DK113" i="6"/>
  <c r="DJ113" i="6"/>
  <c r="DI113" i="6"/>
  <c r="DH113" i="6"/>
  <c r="DG113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CJ113" i="6"/>
  <c r="CI113" i="6"/>
  <c r="CH113" i="6"/>
  <c r="CG113" i="6"/>
  <c r="CF113" i="6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AT113" i="6"/>
  <c r="AS113" i="6"/>
  <c r="AR113" i="6"/>
  <c r="AQ113" i="6"/>
  <c r="AP113" i="6"/>
  <c r="AO113" i="6"/>
  <c r="AN113" i="6"/>
  <c r="AM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LK112" i="6"/>
  <c r="LJ112" i="6"/>
  <c r="LI112" i="6"/>
  <c r="LH112" i="6"/>
  <c r="LG112" i="6"/>
  <c r="LF112" i="6"/>
  <c r="LE112" i="6"/>
  <c r="LD112" i="6"/>
  <c r="LC112" i="6"/>
  <c r="LB112" i="6"/>
  <c r="LA112" i="6"/>
  <c r="KZ112" i="6"/>
  <c r="KY112" i="6"/>
  <c r="KX112" i="6"/>
  <c r="KW112" i="6"/>
  <c r="KV112" i="6"/>
  <c r="KU112" i="6"/>
  <c r="KT112" i="6"/>
  <c r="KS112" i="6"/>
  <c r="KR112" i="6"/>
  <c r="KQ112" i="6"/>
  <c r="KP112" i="6"/>
  <c r="KO112" i="6"/>
  <c r="KN112" i="6"/>
  <c r="KM112" i="6"/>
  <c r="KL112" i="6"/>
  <c r="KK112" i="6"/>
  <c r="KJ112" i="6"/>
  <c r="KI112" i="6"/>
  <c r="KH112" i="6"/>
  <c r="KG112" i="6"/>
  <c r="KF112" i="6"/>
  <c r="KE112" i="6"/>
  <c r="KD112" i="6"/>
  <c r="KC112" i="6"/>
  <c r="KB112" i="6"/>
  <c r="KA112" i="6"/>
  <c r="JZ112" i="6"/>
  <c r="JY112" i="6"/>
  <c r="JX112" i="6"/>
  <c r="JW112" i="6"/>
  <c r="JV112" i="6"/>
  <c r="JU112" i="6"/>
  <c r="JT112" i="6"/>
  <c r="JS112" i="6"/>
  <c r="JR112" i="6"/>
  <c r="JQ112" i="6"/>
  <c r="JP112" i="6"/>
  <c r="JO112" i="6"/>
  <c r="JN112" i="6"/>
  <c r="JM112" i="6"/>
  <c r="JL112" i="6"/>
  <c r="JK112" i="6"/>
  <c r="JJ112" i="6"/>
  <c r="JI112" i="6"/>
  <c r="JH112" i="6"/>
  <c r="JG112" i="6"/>
  <c r="JF112" i="6"/>
  <c r="JE112" i="6"/>
  <c r="JD112" i="6"/>
  <c r="JC112" i="6"/>
  <c r="JB112" i="6"/>
  <c r="JA112" i="6"/>
  <c r="IZ112" i="6"/>
  <c r="IY112" i="6"/>
  <c r="IX112" i="6"/>
  <c r="IW112" i="6"/>
  <c r="IV112" i="6"/>
  <c r="IU112" i="6"/>
  <c r="IT112" i="6"/>
  <c r="IS112" i="6"/>
  <c r="IR112" i="6"/>
  <c r="IQ112" i="6"/>
  <c r="IP112" i="6"/>
  <c r="IO112" i="6"/>
  <c r="IN112" i="6"/>
  <c r="IM112" i="6"/>
  <c r="IL112" i="6"/>
  <c r="IK112" i="6"/>
  <c r="IJ112" i="6"/>
  <c r="II112" i="6"/>
  <c r="IH112" i="6"/>
  <c r="IG112" i="6"/>
  <c r="IF112" i="6"/>
  <c r="IE112" i="6"/>
  <c r="ID112" i="6"/>
  <c r="IC112" i="6"/>
  <c r="IB112" i="6"/>
  <c r="IA112" i="6"/>
  <c r="HZ112" i="6"/>
  <c r="HY112" i="6"/>
  <c r="HX112" i="6"/>
  <c r="HW112" i="6"/>
  <c r="HV112" i="6"/>
  <c r="HU112" i="6"/>
  <c r="HT112" i="6"/>
  <c r="HS112" i="6"/>
  <c r="HR112" i="6"/>
  <c r="HQ112" i="6"/>
  <c r="HP112" i="6"/>
  <c r="HO112" i="6"/>
  <c r="HN112" i="6"/>
  <c r="HM112" i="6"/>
  <c r="HL112" i="6"/>
  <c r="HK112" i="6"/>
  <c r="HJ112" i="6"/>
  <c r="HI112" i="6"/>
  <c r="HH112" i="6"/>
  <c r="HG112" i="6"/>
  <c r="HF112" i="6"/>
  <c r="HE112" i="6"/>
  <c r="HD112" i="6"/>
  <c r="HC112" i="6"/>
  <c r="HB112" i="6"/>
  <c r="HA112" i="6"/>
  <c r="GZ112" i="6"/>
  <c r="GY112" i="6"/>
  <c r="GX112" i="6"/>
  <c r="GW112" i="6"/>
  <c r="GV112" i="6"/>
  <c r="GU112" i="6"/>
  <c r="GT112" i="6"/>
  <c r="GS112" i="6"/>
  <c r="GR112" i="6"/>
  <c r="GQ112" i="6"/>
  <c r="GP112" i="6"/>
  <c r="GO112" i="6"/>
  <c r="GN112" i="6"/>
  <c r="GM112" i="6"/>
  <c r="GL112" i="6"/>
  <c r="GK112" i="6"/>
  <c r="GJ112" i="6"/>
  <c r="GI112" i="6"/>
  <c r="GH112" i="6"/>
  <c r="GG112" i="6"/>
  <c r="GF112" i="6"/>
  <c r="GE112" i="6"/>
  <c r="GD112" i="6"/>
  <c r="GC112" i="6"/>
  <c r="GB112" i="6"/>
  <c r="GA112" i="6"/>
  <c r="FZ112" i="6"/>
  <c r="FY112" i="6"/>
  <c r="FX112" i="6"/>
  <c r="FW112" i="6"/>
  <c r="FV112" i="6"/>
  <c r="FU112" i="6"/>
  <c r="FT112" i="6"/>
  <c r="FS112" i="6"/>
  <c r="FR112" i="6"/>
  <c r="FQ112" i="6"/>
  <c r="FP112" i="6"/>
  <c r="FO112" i="6"/>
  <c r="FN112" i="6"/>
  <c r="FM112" i="6"/>
  <c r="FL112" i="6"/>
  <c r="FK112" i="6"/>
  <c r="FJ112" i="6"/>
  <c r="FI112" i="6"/>
  <c r="FH112" i="6"/>
  <c r="FG112" i="6"/>
  <c r="FF112" i="6"/>
  <c r="FE112" i="6"/>
  <c r="FD112" i="6"/>
  <c r="FC112" i="6"/>
  <c r="FB112" i="6"/>
  <c r="FA112" i="6"/>
  <c r="EZ112" i="6"/>
  <c r="EY112" i="6"/>
  <c r="EX112" i="6"/>
  <c r="EW112" i="6"/>
  <c r="EV112" i="6"/>
  <c r="EU112" i="6"/>
  <c r="ET112" i="6"/>
  <c r="ES112" i="6"/>
  <c r="ER112" i="6"/>
  <c r="EQ112" i="6"/>
  <c r="EP112" i="6"/>
  <c r="EO112" i="6"/>
  <c r="EN112" i="6"/>
  <c r="EM112" i="6"/>
  <c r="EL112" i="6"/>
  <c r="EK112" i="6"/>
  <c r="EJ112" i="6"/>
  <c r="EI112" i="6"/>
  <c r="EH112" i="6"/>
  <c r="EG112" i="6"/>
  <c r="EF112" i="6"/>
  <c r="EE112" i="6"/>
  <c r="ED112" i="6"/>
  <c r="EC112" i="6"/>
  <c r="EB112" i="6"/>
  <c r="EA112" i="6"/>
  <c r="DZ112" i="6"/>
  <c r="DY112" i="6"/>
  <c r="DX112" i="6"/>
  <c r="DW112" i="6"/>
  <c r="DV112" i="6"/>
  <c r="DU112" i="6"/>
  <c r="DT112" i="6"/>
  <c r="DS112" i="6"/>
  <c r="DR112" i="6"/>
  <c r="DQ112" i="6"/>
  <c r="DP112" i="6"/>
  <c r="DO112" i="6"/>
  <c r="DN112" i="6"/>
  <c r="DM112" i="6"/>
  <c r="DL112" i="6"/>
  <c r="DK112" i="6"/>
  <c r="DJ112" i="6"/>
  <c r="DI112" i="6"/>
  <c r="DH112" i="6"/>
  <c r="DG112" i="6"/>
  <c r="DF112" i="6"/>
  <c r="DE112" i="6"/>
  <c r="DD112" i="6"/>
  <c r="DC112" i="6"/>
  <c r="DB112" i="6"/>
  <c r="DA112" i="6"/>
  <c r="CZ112" i="6"/>
  <c r="CY112" i="6"/>
  <c r="CX112" i="6"/>
  <c r="CW112" i="6"/>
  <c r="CV112" i="6"/>
  <c r="CU112" i="6"/>
  <c r="CT112" i="6"/>
  <c r="CS112" i="6"/>
  <c r="CR112" i="6"/>
  <c r="CQ112" i="6"/>
  <c r="CP112" i="6"/>
  <c r="CO112" i="6"/>
  <c r="CN112" i="6"/>
  <c r="CM112" i="6"/>
  <c r="CL112" i="6"/>
  <c r="CK112" i="6"/>
  <c r="CJ112" i="6"/>
  <c r="CI112" i="6"/>
  <c r="CH112" i="6"/>
  <c r="CG112" i="6"/>
  <c r="CF112" i="6"/>
  <c r="CE112" i="6"/>
  <c r="CD112" i="6"/>
  <c r="CC112" i="6"/>
  <c r="CB112" i="6"/>
  <c r="CA112" i="6"/>
  <c r="BZ112" i="6"/>
  <c r="BY112" i="6"/>
  <c r="BX112" i="6"/>
  <c r="BW112" i="6"/>
  <c r="BV112" i="6"/>
  <c r="BU112" i="6"/>
  <c r="BT112" i="6"/>
  <c r="BS112" i="6"/>
  <c r="BR112" i="6"/>
  <c r="BQ112" i="6"/>
  <c r="BP112" i="6"/>
  <c r="BO112" i="6"/>
  <c r="BN112" i="6"/>
  <c r="BM112" i="6"/>
  <c r="BL112" i="6"/>
  <c r="BK112" i="6"/>
  <c r="BJ112" i="6"/>
  <c r="BI112" i="6"/>
  <c r="BH112" i="6"/>
  <c r="BG112" i="6"/>
  <c r="BF112" i="6"/>
  <c r="BE112" i="6"/>
  <c r="BD112" i="6"/>
  <c r="BC112" i="6"/>
  <c r="BB112" i="6"/>
  <c r="BA112" i="6"/>
  <c r="AZ112" i="6"/>
  <c r="AY112" i="6"/>
  <c r="AX112" i="6"/>
  <c r="AW112" i="6"/>
  <c r="AV112" i="6"/>
  <c r="AU112" i="6"/>
  <c r="AT112" i="6"/>
  <c r="AS112" i="6"/>
  <c r="AR112" i="6"/>
  <c r="AQ112" i="6"/>
  <c r="AP112" i="6"/>
  <c r="AO112" i="6"/>
  <c r="AN112" i="6"/>
  <c r="AM112" i="6"/>
  <c r="AL112" i="6"/>
  <c r="AK112" i="6"/>
  <c r="AJ112" i="6"/>
  <c r="AI112" i="6"/>
  <c r="AH112" i="6"/>
  <c r="AG112" i="6"/>
  <c r="AF112" i="6"/>
  <c r="AE112" i="6"/>
  <c r="AD112" i="6"/>
  <c r="AC112" i="6"/>
  <c r="AB112" i="6"/>
  <c r="AA112" i="6"/>
  <c r="Z112" i="6"/>
  <c r="Y112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LK111" i="6"/>
  <c r="LJ111" i="6"/>
  <c r="LI111" i="6"/>
  <c r="LH111" i="6"/>
  <c r="LG111" i="6"/>
  <c r="LF111" i="6"/>
  <c r="LE111" i="6"/>
  <c r="LD111" i="6"/>
  <c r="LC111" i="6"/>
  <c r="LB111" i="6"/>
  <c r="LA111" i="6"/>
  <c r="KZ111" i="6"/>
  <c r="KY111" i="6"/>
  <c r="KX111" i="6"/>
  <c r="KW111" i="6"/>
  <c r="KV111" i="6"/>
  <c r="KU111" i="6"/>
  <c r="KT111" i="6"/>
  <c r="KS111" i="6"/>
  <c r="KR111" i="6"/>
  <c r="KQ111" i="6"/>
  <c r="KP111" i="6"/>
  <c r="KO111" i="6"/>
  <c r="KN111" i="6"/>
  <c r="KM111" i="6"/>
  <c r="KL111" i="6"/>
  <c r="KK111" i="6"/>
  <c r="KJ111" i="6"/>
  <c r="KI111" i="6"/>
  <c r="KH111" i="6"/>
  <c r="KG111" i="6"/>
  <c r="KF111" i="6"/>
  <c r="KE111" i="6"/>
  <c r="KD111" i="6"/>
  <c r="KC111" i="6"/>
  <c r="KB111" i="6"/>
  <c r="KA111" i="6"/>
  <c r="JZ111" i="6"/>
  <c r="JY111" i="6"/>
  <c r="JX111" i="6"/>
  <c r="JW111" i="6"/>
  <c r="JV111" i="6"/>
  <c r="JU111" i="6"/>
  <c r="JT111" i="6"/>
  <c r="JS111" i="6"/>
  <c r="JR111" i="6"/>
  <c r="JQ111" i="6"/>
  <c r="JP111" i="6"/>
  <c r="JO111" i="6"/>
  <c r="JN111" i="6"/>
  <c r="JM111" i="6"/>
  <c r="JL111" i="6"/>
  <c r="JK111" i="6"/>
  <c r="JJ111" i="6"/>
  <c r="JI111" i="6"/>
  <c r="JH111" i="6"/>
  <c r="JG111" i="6"/>
  <c r="JF111" i="6"/>
  <c r="JE111" i="6"/>
  <c r="JD111" i="6"/>
  <c r="JC111" i="6"/>
  <c r="JB111" i="6"/>
  <c r="JA111" i="6"/>
  <c r="IZ111" i="6"/>
  <c r="IY111" i="6"/>
  <c r="IX111" i="6"/>
  <c r="IW111" i="6"/>
  <c r="IV111" i="6"/>
  <c r="IU111" i="6"/>
  <c r="IT111" i="6"/>
  <c r="IS111" i="6"/>
  <c r="IR111" i="6"/>
  <c r="IQ111" i="6"/>
  <c r="IP111" i="6"/>
  <c r="IO111" i="6"/>
  <c r="IN111" i="6"/>
  <c r="IM111" i="6"/>
  <c r="IL111" i="6"/>
  <c r="IK111" i="6"/>
  <c r="IJ111" i="6"/>
  <c r="II111" i="6"/>
  <c r="IH111" i="6"/>
  <c r="IG111" i="6"/>
  <c r="IF111" i="6"/>
  <c r="IE111" i="6"/>
  <c r="ID111" i="6"/>
  <c r="IC111" i="6"/>
  <c r="IB111" i="6"/>
  <c r="IA111" i="6"/>
  <c r="HZ111" i="6"/>
  <c r="HY111" i="6"/>
  <c r="HX111" i="6"/>
  <c r="HW111" i="6"/>
  <c r="HV111" i="6"/>
  <c r="HU111" i="6"/>
  <c r="HT111" i="6"/>
  <c r="HS111" i="6"/>
  <c r="HR111" i="6"/>
  <c r="HQ111" i="6"/>
  <c r="HP111" i="6"/>
  <c r="HO111" i="6"/>
  <c r="HN111" i="6"/>
  <c r="HM111" i="6"/>
  <c r="HL111" i="6"/>
  <c r="HK111" i="6"/>
  <c r="HJ111" i="6"/>
  <c r="HI111" i="6"/>
  <c r="HH111" i="6"/>
  <c r="HG111" i="6"/>
  <c r="HF111" i="6"/>
  <c r="HE111" i="6"/>
  <c r="HD111" i="6"/>
  <c r="HC111" i="6"/>
  <c r="HB111" i="6"/>
  <c r="HA111" i="6"/>
  <c r="GZ111" i="6"/>
  <c r="GY111" i="6"/>
  <c r="GX111" i="6"/>
  <c r="GW111" i="6"/>
  <c r="GV111" i="6"/>
  <c r="GU111" i="6"/>
  <c r="GT111" i="6"/>
  <c r="GS111" i="6"/>
  <c r="GR111" i="6"/>
  <c r="GQ111" i="6"/>
  <c r="GP111" i="6"/>
  <c r="GO111" i="6"/>
  <c r="GN111" i="6"/>
  <c r="GM111" i="6"/>
  <c r="GL111" i="6"/>
  <c r="GK111" i="6"/>
  <c r="GJ111" i="6"/>
  <c r="GI111" i="6"/>
  <c r="GH111" i="6"/>
  <c r="GG111" i="6"/>
  <c r="GF111" i="6"/>
  <c r="GE111" i="6"/>
  <c r="GD111" i="6"/>
  <c r="GC111" i="6"/>
  <c r="GB111" i="6"/>
  <c r="GA111" i="6"/>
  <c r="FZ111" i="6"/>
  <c r="FY111" i="6"/>
  <c r="FX111" i="6"/>
  <c r="FW111" i="6"/>
  <c r="FV111" i="6"/>
  <c r="FU111" i="6"/>
  <c r="FT111" i="6"/>
  <c r="FS111" i="6"/>
  <c r="FR111" i="6"/>
  <c r="FQ111" i="6"/>
  <c r="FP111" i="6"/>
  <c r="FO111" i="6"/>
  <c r="FN111" i="6"/>
  <c r="FM111" i="6"/>
  <c r="FL111" i="6"/>
  <c r="FK111" i="6"/>
  <c r="FJ111" i="6"/>
  <c r="FI111" i="6"/>
  <c r="FH111" i="6"/>
  <c r="FG111" i="6"/>
  <c r="FF111" i="6"/>
  <c r="FE111" i="6"/>
  <c r="FD111" i="6"/>
  <c r="FC111" i="6"/>
  <c r="FB111" i="6"/>
  <c r="FA111" i="6"/>
  <c r="EZ111" i="6"/>
  <c r="EY111" i="6"/>
  <c r="EX111" i="6"/>
  <c r="EW111" i="6"/>
  <c r="EV111" i="6"/>
  <c r="EU111" i="6"/>
  <c r="ET111" i="6"/>
  <c r="ES111" i="6"/>
  <c r="ER111" i="6"/>
  <c r="EQ111" i="6"/>
  <c r="EP111" i="6"/>
  <c r="EO111" i="6"/>
  <c r="EN111" i="6"/>
  <c r="EM111" i="6"/>
  <c r="EL111" i="6"/>
  <c r="EK111" i="6"/>
  <c r="EJ111" i="6"/>
  <c r="EI111" i="6"/>
  <c r="EH111" i="6"/>
  <c r="EG111" i="6"/>
  <c r="EF111" i="6"/>
  <c r="EE111" i="6"/>
  <c r="ED111" i="6"/>
  <c r="EC111" i="6"/>
  <c r="EB111" i="6"/>
  <c r="EA111" i="6"/>
  <c r="DZ111" i="6"/>
  <c r="DY111" i="6"/>
  <c r="DX111" i="6"/>
  <c r="DW111" i="6"/>
  <c r="DV111" i="6"/>
  <c r="DU111" i="6"/>
  <c r="DT111" i="6"/>
  <c r="DS111" i="6"/>
  <c r="DR111" i="6"/>
  <c r="DQ111" i="6"/>
  <c r="DP111" i="6"/>
  <c r="DO111" i="6"/>
  <c r="DN111" i="6"/>
  <c r="DM111" i="6"/>
  <c r="DL111" i="6"/>
  <c r="DK111" i="6"/>
  <c r="DJ111" i="6"/>
  <c r="DI111" i="6"/>
  <c r="DH111" i="6"/>
  <c r="DG111" i="6"/>
  <c r="DF111" i="6"/>
  <c r="DE111" i="6"/>
  <c r="DD111" i="6"/>
  <c r="DC111" i="6"/>
  <c r="DB111" i="6"/>
  <c r="DA111" i="6"/>
  <c r="CZ111" i="6"/>
  <c r="CY111" i="6"/>
  <c r="CX111" i="6"/>
  <c r="CW111" i="6"/>
  <c r="CV111" i="6"/>
  <c r="CU111" i="6"/>
  <c r="CT111" i="6"/>
  <c r="CS111" i="6"/>
  <c r="CR111" i="6"/>
  <c r="CQ111" i="6"/>
  <c r="CP111" i="6"/>
  <c r="CO111" i="6"/>
  <c r="CN111" i="6"/>
  <c r="CM111" i="6"/>
  <c r="CL111" i="6"/>
  <c r="CK111" i="6"/>
  <c r="CJ111" i="6"/>
  <c r="CI111" i="6"/>
  <c r="CH111" i="6"/>
  <c r="CG111" i="6"/>
  <c r="CF111" i="6"/>
  <c r="CE111" i="6"/>
  <c r="CD111" i="6"/>
  <c r="CC111" i="6"/>
  <c r="CB111" i="6"/>
  <c r="CA111" i="6"/>
  <c r="BZ111" i="6"/>
  <c r="BY111" i="6"/>
  <c r="BX111" i="6"/>
  <c r="BW111" i="6"/>
  <c r="BV111" i="6"/>
  <c r="BU111" i="6"/>
  <c r="BT111" i="6"/>
  <c r="BS111" i="6"/>
  <c r="BR111" i="6"/>
  <c r="BQ111" i="6"/>
  <c r="BP111" i="6"/>
  <c r="BO111" i="6"/>
  <c r="BN111" i="6"/>
  <c r="BM111" i="6"/>
  <c r="BL111" i="6"/>
  <c r="BK111" i="6"/>
  <c r="BJ111" i="6"/>
  <c r="BI111" i="6"/>
  <c r="BH111" i="6"/>
  <c r="BG111" i="6"/>
  <c r="BF111" i="6"/>
  <c r="BE111" i="6"/>
  <c r="BD111" i="6"/>
  <c r="BC111" i="6"/>
  <c r="BB111" i="6"/>
  <c r="BA111" i="6"/>
  <c r="AZ111" i="6"/>
  <c r="AY111" i="6"/>
  <c r="AX111" i="6"/>
  <c r="AW111" i="6"/>
  <c r="AV111" i="6"/>
  <c r="AU111" i="6"/>
  <c r="AT111" i="6"/>
  <c r="AS111" i="6"/>
  <c r="AR111" i="6"/>
  <c r="AQ111" i="6"/>
  <c r="AP111" i="6"/>
  <c r="AO111" i="6"/>
  <c r="AN111" i="6"/>
  <c r="AM111" i="6"/>
  <c r="AL111" i="6"/>
  <c r="AK111" i="6"/>
  <c r="AJ111" i="6"/>
  <c r="AI111" i="6"/>
  <c r="AH111" i="6"/>
  <c r="AG111" i="6"/>
  <c r="AF111" i="6"/>
  <c r="AE111" i="6"/>
  <c r="AD111" i="6"/>
  <c r="AC111" i="6"/>
  <c r="AB111" i="6"/>
  <c r="AA111" i="6"/>
  <c r="Z111" i="6"/>
  <c r="Y111" i="6"/>
  <c r="X111" i="6"/>
  <c r="W111" i="6"/>
  <c r="V111" i="6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LK110" i="6"/>
  <c r="LJ110" i="6"/>
  <c r="LI110" i="6"/>
  <c r="LH110" i="6"/>
  <c r="LG110" i="6"/>
  <c r="LF110" i="6"/>
  <c r="LE110" i="6"/>
  <c r="LD110" i="6"/>
  <c r="LC110" i="6"/>
  <c r="LB110" i="6"/>
  <c r="LA110" i="6"/>
  <c r="KZ110" i="6"/>
  <c r="KY110" i="6"/>
  <c r="KX110" i="6"/>
  <c r="KW110" i="6"/>
  <c r="KV110" i="6"/>
  <c r="KU110" i="6"/>
  <c r="KT110" i="6"/>
  <c r="KS110" i="6"/>
  <c r="KR110" i="6"/>
  <c r="KQ110" i="6"/>
  <c r="KP110" i="6"/>
  <c r="KO110" i="6"/>
  <c r="KN110" i="6"/>
  <c r="KM110" i="6"/>
  <c r="KL110" i="6"/>
  <c r="KK110" i="6"/>
  <c r="KJ110" i="6"/>
  <c r="KI110" i="6"/>
  <c r="KH110" i="6"/>
  <c r="KG110" i="6"/>
  <c r="KF110" i="6"/>
  <c r="KE110" i="6"/>
  <c r="KD110" i="6"/>
  <c r="KC110" i="6"/>
  <c r="KB110" i="6"/>
  <c r="KA110" i="6"/>
  <c r="JZ110" i="6"/>
  <c r="JY110" i="6"/>
  <c r="JX110" i="6"/>
  <c r="JW110" i="6"/>
  <c r="JV110" i="6"/>
  <c r="JU110" i="6"/>
  <c r="JT110" i="6"/>
  <c r="JS110" i="6"/>
  <c r="JR110" i="6"/>
  <c r="JQ110" i="6"/>
  <c r="JP110" i="6"/>
  <c r="JO110" i="6"/>
  <c r="JN110" i="6"/>
  <c r="JM110" i="6"/>
  <c r="JL110" i="6"/>
  <c r="JK110" i="6"/>
  <c r="JJ110" i="6"/>
  <c r="JI110" i="6"/>
  <c r="JH110" i="6"/>
  <c r="JG110" i="6"/>
  <c r="JF110" i="6"/>
  <c r="JE110" i="6"/>
  <c r="JD110" i="6"/>
  <c r="JC110" i="6"/>
  <c r="JB110" i="6"/>
  <c r="JA110" i="6"/>
  <c r="IZ110" i="6"/>
  <c r="IY110" i="6"/>
  <c r="IX110" i="6"/>
  <c r="IW110" i="6"/>
  <c r="IV110" i="6"/>
  <c r="IU110" i="6"/>
  <c r="IT110" i="6"/>
  <c r="IS110" i="6"/>
  <c r="IR110" i="6"/>
  <c r="IQ110" i="6"/>
  <c r="IP110" i="6"/>
  <c r="IO110" i="6"/>
  <c r="IN110" i="6"/>
  <c r="IM110" i="6"/>
  <c r="IL110" i="6"/>
  <c r="IK110" i="6"/>
  <c r="IJ110" i="6"/>
  <c r="II110" i="6"/>
  <c r="IH110" i="6"/>
  <c r="IG110" i="6"/>
  <c r="IF110" i="6"/>
  <c r="IE110" i="6"/>
  <c r="ID110" i="6"/>
  <c r="IC110" i="6"/>
  <c r="IB110" i="6"/>
  <c r="IA110" i="6"/>
  <c r="HZ110" i="6"/>
  <c r="HY110" i="6"/>
  <c r="HX110" i="6"/>
  <c r="HW110" i="6"/>
  <c r="HV110" i="6"/>
  <c r="HU110" i="6"/>
  <c r="HT110" i="6"/>
  <c r="HS110" i="6"/>
  <c r="HR110" i="6"/>
  <c r="HQ110" i="6"/>
  <c r="HP110" i="6"/>
  <c r="HO110" i="6"/>
  <c r="HN110" i="6"/>
  <c r="HM110" i="6"/>
  <c r="HL110" i="6"/>
  <c r="HK110" i="6"/>
  <c r="HJ110" i="6"/>
  <c r="HI110" i="6"/>
  <c r="HH110" i="6"/>
  <c r="HG110" i="6"/>
  <c r="HF110" i="6"/>
  <c r="HE110" i="6"/>
  <c r="HD110" i="6"/>
  <c r="HC110" i="6"/>
  <c r="HB110" i="6"/>
  <c r="HA110" i="6"/>
  <c r="GZ110" i="6"/>
  <c r="GY110" i="6"/>
  <c r="GX110" i="6"/>
  <c r="GW110" i="6"/>
  <c r="GV110" i="6"/>
  <c r="GU110" i="6"/>
  <c r="GT110" i="6"/>
  <c r="GS110" i="6"/>
  <c r="GR110" i="6"/>
  <c r="GQ110" i="6"/>
  <c r="GP110" i="6"/>
  <c r="GO110" i="6"/>
  <c r="GN110" i="6"/>
  <c r="GM110" i="6"/>
  <c r="GL110" i="6"/>
  <c r="GK110" i="6"/>
  <c r="GJ110" i="6"/>
  <c r="GI110" i="6"/>
  <c r="GH110" i="6"/>
  <c r="GG110" i="6"/>
  <c r="GF110" i="6"/>
  <c r="GE110" i="6"/>
  <c r="GD110" i="6"/>
  <c r="GC110" i="6"/>
  <c r="GB110" i="6"/>
  <c r="GA110" i="6"/>
  <c r="FZ110" i="6"/>
  <c r="FY110" i="6"/>
  <c r="FX110" i="6"/>
  <c r="FW110" i="6"/>
  <c r="FV110" i="6"/>
  <c r="FU110" i="6"/>
  <c r="FT110" i="6"/>
  <c r="FS110" i="6"/>
  <c r="FR110" i="6"/>
  <c r="FQ110" i="6"/>
  <c r="FP110" i="6"/>
  <c r="FO110" i="6"/>
  <c r="FN110" i="6"/>
  <c r="FM110" i="6"/>
  <c r="FL110" i="6"/>
  <c r="FK110" i="6"/>
  <c r="FJ110" i="6"/>
  <c r="FI110" i="6"/>
  <c r="FH110" i="6"/>
  <c r="FG110" i="6"/>
  <c r="FF110" i="6"/>
  <c r="FE110" i="6"/>
  <c r="FD110" i="6"/>
  <c r="FC110" i="6"/>
  <c r="FB110" i="6"/>
  <c r="FA110" i="6"/>
  <c r="EZ110" i="6"/>
  <c r="EY110" i="6"/>
  <c r="EX110" i="6"/>
  <c r="EW110" i="6"/>
  <c r="EV110" i="6"/>
  <c r="EU110" i="6"/>
  <c r="ET110" i="6"/>
  <c r="ES110" i="6"/>
  <c r="ER110" i="6"/>
  <c r="EQ110" i="6"/>
  <c r="EP110" i="6"/>
  <c r="EO110" i="6"/>
  <c r="EN110" i="6"/>
  <c r="EM110" i="6"/>
  <c r="EL110" i="6"/>
  <c r="EK110" i="6"/>
  <c r="EJ110" i="6"/>
  <c r="EI110" i="6"/>
  <c r="EH110" i="6"/>
  <c r="EG110" i="6"/>
  <c r="EF110" i="6"/>
  <c r="EE110" i="6"/>
  <c r="ED110" i="6"/>
  <c r="EC110" i="6"/>
  <c r="EB110" i="6"/>
  <c r="EA110" i="6"/>
  <c r="DZ110" i="6"/>
  <c r="DY110" i="6"/>
  <c r="DX110" i="6"/>
  <c r="DW110" i="6"/>
  <c r="DV110" i="6"/>
  <c r="DU110" i="6"/>
  <c r="DT110" i="6"/>
  <c r="DS110" i="6"/>
  <c r="DR110" i="6"/>
  <c r="DQ110" i="6"/>
  <c r="DP110" i="6"/>
  <c r="DO110" i="6"/>
  <c r="DN110" i="6"/>
  <c r="DM110" i="6"/>
  <c r="DL110" i="6"/>
  <c r="DK110" i="6"/>
  <c r="DJ110" i="6"/>
  <c r="DI110" i="6"/>
  <c r="DH110" i="6"/>
  <c r="DG110" i="6"/>
  <c r="DF110" i="6"/>
  <c r="DE110" i="6"/>
  <c r="DD110" i="6"/>
  <c r="DC110" i="6"/>
  <c r="DB110" i="6"/>
  <c r="DA110" i="6"/>
  <c r="CZ110" i="6"/>
  <c r="CY110" i="6"/>
  <c r="CX110" i="6"/>
  <c r="CW110" i="6"/>
  <c r="CV110" i="6"/>
  <c r="CU110" i="6"/>
  <c r="CT110" i="6"/>
  <c r="CS110" i="6"/>
  <c r="CR110" i="6"/>
  <c r="CQ110" i="6"/>
  <c r="CP110" i="6"/>
  <c r="CO110" i="6"/>
  <c r="CN110" i="6"/>
  <c r="CM110" i="6"/>
  <c r="CL110" i="6"/>
  <c r="CK110" i="6"/>
  <c r="CJ110" i="6"/>
  <c r="CI110" i="6"/>
  <c r="CH110" i="6"/>
  <c r="CG110" i="6"/>
  <c r="CF110" i="6"/>
  <c r="CE110" i="6"/>
  <c r="CD110" i="6"/>
  <c r="CC110" i="6"/>
  <c r="CB110" i="6"/>
  <c r="CA110" i="6"/>
  <c r="BZ110" i="6"/>
  <c r="BY110" i="6"/>
  <c r="BX110" i="6"/>
  <c r="BW110" i="6"/>
  <c r="BV110" i="6"/>
  <c r="BU110" i="6"/>
  <c r="BT110" i="6"/>
  <c r="BS110" i="6"/>
  <c r="BR110" i="6"/>
  <c r="BQ110" i="6"/>
  <c r="BP110" i="6"/>
  <c r="BO110" i="6"/>
  <c r="BN110" i="6"/>
  <c r="BM110" i="6"/>
  <c r="BL110" i="6"/>
  <c r="BK110" i="6"/>
  <c r="BJ110" i="6"/>
  <c r="BI110" i="6"/>
  <c r="BH110" i="6"/>
  <c r="BG110" i="6"/>
  <c r="BF110" i="6"/>
  <c r="BE110" i="6"/>
  <c r="BD110" i="6"/>
  <c r="BC110" i="6"/>
  <c r="BB110" i="6"/>
  <c r="BA110" i="6"/>
  <c r="AZ110" i="6"/>
  <c r="AY110" i="6"/>
  <c r="AX110" i="6"/>
  <c r="AW110" i="6"/>
  <c r="AV110" i="6"/>
  <c r="AU110" i="6"/>
  <c r="AT110" i="6"/>
  <c r="AS110" i="6"/>
  <c r="AR110" i="6"/>
  <c r="AQ110" i="6"/>
  <c r="AP110" i="6"/>
  <c r="AO110" i="6"/>
  <c r="AN110" i="6"/>
  <c r="AM110" i="6"/>
  <c r="AL110" i="6"/>
  <c r="AK110" i="6"/>
  <c r="AJ110" i="6"/>
  <c r="AI110" i="6"/>
  <c r="AH110" i="6"/>
  <c r="AG110" i="6"/>
  <c r="AF110" i="6"/>
  <c r="AE110" i="6"/>
  <c r="AD110" i="6"/>
  <c r="AC110" i="6"/>
  <c r="AB110" i="6"/>
  <c r="AA110" i="6"/>
  <c r="Z110" i="6"/>
  <c r="Y110" i="6"/>
  <c r="X110" i="6"/>
  <c r="W110" i="6"/>
  <c r="V110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LK109" i="6"/>
  <c r="LJ109" i="6"/>
  <c r="LI109" i="6"/>
  <c r="LH109" i="6"/>
  <c r="LG109" i="6"/>
  <c r="LF109" i="6"/>
  <c r="LE109" i="6"/>
  <c r="LD109" i="6"/>
  <c r="LC109" i="6"/>
  <c r="LB109" i="6"/>
  <c r="LA109" i="6"/>
  <c r="KZ109" i="6"/>
  <c r="KY109" i="6"/>
  <c r="KX109" i="6"/>
  <c r="KW109" i="6"/>
  <c r="KV109" i="6"/>
  <c r="KU109" i="6"/>
  <c r="KT109" i="6"/>
  <c r="KS109" i="6"/>
  <c r="KR109" i="6"/>
  <c r="KQ109" i="6"/>
  <c r="KP109" i="6"/>
  <c r="KO109" i="6"/>
  <c r="KN109" i="6"/>
  <c r="KM109" i="6"/>
  <c r="KL109" i="6"/>
  <c r="KK109" i="6"/>
  <c r="KJ109" i="6"/>
  <c r="KI109" i="6"/>
  <c r="KH109" i="6"/>
  <c r="KG109" i="6"/>
  <c r="KF109" i="6"/>
  <c r="KE109" i="6"/>
  <c r="KD109" i="6"/>
  <c r="KC109" i="6"/>
  <c r="KB109" i="6"/>
  <c r="KA109" i="6"/>
  <c r="JZ109" i="6"/>
  <c r="JY109" i="6"/>
  <c r="JX109" i="6"/>
  <c r="JW109" i="6"/>
  <c r="JV109" i="6"/>
  <c r="JU109" i="6"/>
  <c r="JT109" i="6"/>
  <c r="JS109" i="6"/>
  <c r="JR109" i="6"/>
  <c r="JQ109" i="6"/>
  <c r="JP109" i="6"/>
  <c r="JO109" i="6"/>
  <c r="JN109" i="6"/>
  <c r="JM109" i="6"/>
  <c r="JL109" i="6"/>
  <c r="JK109" i="6"/>
  <c r="JJ109" i="6"/>
  <c r="JI109" i="6"/>
  <c r="JH109" i="6"/>
  <c r="JG109" i="6"/>
  <c r="JF109" i="6"/>
  <c r="JE109" i="6"/>
  <c r="JD109" i="6"/>
  <c r="JC109" i="6"/>
  <c r="JB109" i="6"/>
  <c r="JA109" i="6"/>
  <c r="IZ109" i="6"/>
  <c r="IY109" i="6"/>
  <c r="IX109" i="6"/>
  <c r="IW109" i="6"/>
  <c r="IV109" i="6"/>
  <c r="IU109" i="6"/>
  <c r="IT109" i="6"/>
  <c r="IS109" i="6"/>
  <c r="IR109" i="6"/>
  <c r="IQ109" i="6"/>
  <c r="IP109" i="6"/>
  <c r="IO109" i="6"/>
  <c r="IN109" i="6"/>
  <c r="IM109" i="6"/>
  <c r="IL109" i="6"/>
  <c r="IK109" i="6"/>
  <c r="IJ109" i="6"/>
  <c r="II109" i="6"/>
  <c r="IH109" i="6"/>
  <c r="IG109" i="6"/>
  <c r="IF109" i="6"/>
  <c r="IE109" i="6"/>
  <c r="ID109" i="6"/>
  <c r="IC109" i="6"/>
  <c r="IB109" i="6"/>
  <c r="IA109" i="6"/>
  <c r="HZ109" i="6"/>
  <c r="HY109" i="6"/>
  <c r="HX109" i="6"/>
  <c r="HW109" i="6"/>
  <c r="HV109" i="6"/>
  <c r="HU109" i="6"/>
  <c r="HT109" i="6"/>
  <c r="HS109" i="6"/>
  <c r="HR109" i="6"/>
  <c r="HQ109" i="6"/>
  <c r="HP109" i="6"/>
  <c r="HO109" i="6"/>
  <c r="HN109" i="6"/>
  <c r="HM109" i="6"/>
  <c r="HL109" i="6"/>
  <c r="HK109" i="6"/>
  <c r="HJ109" i="6"/>
  <c r="HI109" i="6"/>
  <c r="HH109" i="6"/>
  <c r="HG109" i="6"/>
  <c r="HF109" i="6"/>
  <c r="HE109" i="6"/>
  <c r="HD109" i="6"/>
  <c r="HC109" i="6"/>
  <c r="HB109" i="6"/>
  <c r="HA109" i="6"/>
  <c r="GZ109" i="6"/>
  <c r="GY109" i="6"/>
  <c r="GX109" i="6"/>
  <c r="GW109" i="6"/>
  <c r="GV109" i="6"/>
  <c r="GU109" i="6"/>
  <c r="GT109" i="6"/>
  <c r="GS109" i="6"/>
  <c r="GR109" i="6"/>
  <c r="GQ109" i="6"/>
  <c r="GP109" i="6"/>
  <c r="GO109" i="6"/>
  <c r="GN109" i="6"/>
  <c r="GM109" i="6"/>
  <c r="GL109" i="6"/>
  <c r="GK109" i="6"/>
  <c r="GJ109" i="6"/>
  <c r="GI109" i="6"/>
  <c r="GH109" i="6"/>
  <c r="GG109" i="6"/>
  <c r="GF109" i="6"/>
  <c r="GE109" i="6"/>
  <c r="GD109" i="6"/>
  <c r="GC109" i="6"/>
  <c r="GB109" i="6"/>
  <c r="GA109" i="6"/>
  <c r="FZ109" i="6"/>
  <c r="FY109" i="6"/>
  <c r="FX109" i="6"/>
  <c r="FW109" i="6"/>
  <c r="FV109" i="6"/>
  <c r="FU109" i="6"/>
  <c r="FT109" i="6"/>
  <c r="FS109" i="6"/>
  <c r="FR109" i="6"/>
  <c r="FQ109" i="6"/>
  <c r="FP109" i="6"/>
  <c r="FO109" i="6"/>
  <c r="FN109" i="6"/>
  <c r="FM109" i="6"/>
  <c r="FL109" i="6"/>
  <c r="FK109" i="6"/>
  <c r="FJ109" i="6"/>
  <c r="FI109" i="6"/>
  <c r="FH109" i="6"/>
  <c r="FG109" i="6"/>
  <c r="FF109" i="6"/>
  <c r="FE109" i="6"/>
  <c r="FD109" i="6"/>
  <c r="FC109" i="6"/>
  <c r="FB109" i="6"/>
  <c r="FA109" i="6"/>
  <c r="EZ109" i="6"/>
  <c r="EY109" i="6"/>
  <c r="EX109" i="6"/>
  <c r="EW109" i="6"/>
  <c r="EV109" i="6"/>
  <c r="EU109" i="6"/>
  <c r="ET109" i="6"/>
  <c r="ES109" i="6"/>
  <c r="ER109" i="6"/>
  <c r="EQ109" i="6"/>
  <c r="EP109" i="6"/>
  <c r="EO109" i="6"/>
  <c r="EN109" i="6"/>
  <c r="EM109" i="6"/>
  <c r="EL109" i="6"/>
  <c r="EK109" i="6"/>
  <c r="EJ109" i="6"/>
  <c r="EI109" i="6"/>
  <c r="EH109" i="6"/>
  <c r="EG109" i="6"/>
  <c r="EF109" i="6"/>
  <c r="EE109" i="6"/>
  <c r="ED109" i="6"/>
  <c r="EC109" i="6"/>
  <c r="EB109" i="6"/>
  <c r="EA109" i="6"/>
  <c r="DZ109" i="6"/>
  <c r="DY109" i="6"/>
  <c r="DX109" i="6"/>
  <c r="DW109" i="6"/>
  <c r="DV109" i="6"/>
  <c r="DU109" i="6"/>
  <c r="DT109" i="6"/>
  <c r="DS109" i="6"/>
  <c r="DR109" i="6"/>
  <c r="DQ109" i="6"/>
  <c r="DP109" i="6"/>
  <c r="DO109" i="6"/>
  <c r="DN109" i="6"/>
  <c r="DM109" i="6"/>
  <c r="DL109" i="6"/>
  <c r="DK109" i="6"/>
  <c r="DJ109" i="6"/>
  <c r="DI109" i="6"/>
  <c r="DH109" i="6"/>
  <c r="DG109" i="6"/>
  <c r="DF109" i="6"/>
  <c r="DE109" i="6"/>
  <c r="DD109" i="6"/>
  <c r="DC109" i="6"/>
  <c r="DB109" i="6"/>
  <c r="DA109" i="6"/>
  <c r="CZ109" i="6"/>
  <c r="CY109" i="6"/>
  <c r="CX109" i="6"/>
  <c r="CW109" i="6"/>
  <c r="CV109" i="6"/>
  <c r="CU109" i="6"/>
  <c r="CT109" i="6"/>
  <c r="CS109" i="6"/>
  <c r="CR109" i="6"/>
  <c r="CQ109" i="6"/>
  <c r="CP109" i="6"/>
  <c r="CO109" i="6"/>
  <c r="CN109" i="6"/>
  <c r="CM109" i="6"/>
  <c r="CL109" i="6"/>
  <c r="CK109" i="6"/>
  <c r="CJ109" i="6"/>
  <c r="CI109" i="6"/>
  <c r="CH109" i="6"/>
  <c r="CG109" i="6"/>
  <c r="CF109" i="6"/>
  <c r="CE109" i="6"/>
  <c r="CD109" i="6"/>
  <c r="CC109" i="6"/>
  <c r="CB109" i="6"/>
  <c r="CA109" i="6"/>
  <c r="BZ109" i="6"/>
  <c r="BY109" i="6"/>
  <c r="BX109" i="6"/>
  <c r="BW109" i="6"/>
  <c r="BV109" i="6"/>
  <c r="BU109" i="6"/>
  <c r="BT109" i="6"/>
  <c r="BS109" i="6"/>
  <c r="BR109" i="6"/>
  <c r="BQ109" i="6"/>
  <c r="BP109" i="6"/>
  <c r="BO109" i="6"/>
  <c r="BN109" i="6"/>
  <c r="BM109" i="6"/>
  <c r="BL109" i="6"/>
  <c r="BK109" i="6"/>
  <c r="BJ109" i="6"/>
  <c r="BI109" i="6"/>
  <c r="BH109" i="6"/>
  <c r="BG109" i="6"/>
  <c r="BF109" i="6"/>
  <c r="BE109" i="6"/>
  <c r="BD109" i="6"/>
  <c r="BC109" i="6"/>
  <c r="BB109" i="6"/>
  <c r="BA109" i="6"/>
  <c r="AZ109" i="6"/>
  <c r="AY109" i="6"/>
  <c r="AX109" i="6"/>
  <c r="AW109" i="6"/>
  <c r="AV109" i="6"/>
  <c r="AU109" i="6"/>
  <c r="AT109" i="6"/>
  <c r="AS109" i="6"/>
  <c r="AR109" i="6"/>
  <c r="AQ109" i="6"/>
  <c r="AP109" i="6"/>
  <c r="AO109" i="6"/>
  <c r="AN109" i="6"/>
  <c r="AM109" i="6"/>
  <c r="AL109" i="6"/>
  <c r="AK109" i="6"/>
  <c r="AJ109" i="6"/>
  <c r="AI109" i="6"/>
  <c r="AH109" i="6"/>
  <c r="AG109" i="6"/>
  <c r="AF109" i="6"/>
  <c r="AE109" i="6"/>
  <c r="AD109" i="6"/>
  <c r="AC109" i="6"/>
  <c r="AB109" i="6"/>
  <c r="AA109" i="6"/>
  <c r="Z109" i="6"/>
  <c r="Y109" i="6"/>
  <c r="X109" i="6"/>
  <c r="W109" i="6"/>
  <c r="V109" i="6"/>
  <c r="U109" i="6"/>
  <c r="T109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LK108" i="6"/>
  <c r="LJ108" i="6"/>
  <c r="LI108" i="6"/>
  <c r="LH108" i="6"/>
  <c r="LG108" i="6"/>
  <c r="LF108" i="6"/>
  <c r="LE108" i="6"/>
  <c r="LD108" i="6"/>
  <c r="LC108" i="6"/>
  <c r="LB108" i="6"/>
  <c r="LA108" i="6"/>
  <c r="KZ108" i="6"/>
  <c r="KY108" i="6"/>
  <c r="KX108" i="6"/>
  <c r="KW108" i="6"/>
  <c r="KV108" i="6"/>
  <c r="KU108" i="6"/>
  <c r="KT108" i="6"/>
  <c r="KS108" i="6"/>
  <c r="KR108" i="6"/>
  <c r="KQ108" i="6"/>
  <c r="KP108" i="6"/>
  <c r="KO108" i="6"/>
  <c r="KN108" i="6"/>
  <c r="KM108" i="6"/>
  <c r="KL108" i="6"/>
  <c r="KK108" i="6"/>
  <c r="KJ108" i="6"/>
  <c r="KI108" i="6"/>
  <c r="KH108" i="6"/>
  <c r="KG108" i="6"/>
  <c r="KF108" i="6"/>
  <c r="KE108" i="6"/>
  <c r="KD108" i="6"/>
  <c r="KC108" i="6"/>
  <c r="KB108" i="6"/>
  <c r="KA108" i="6"/>
  <c r="JZ108" i="6"/>
  <c r="JY108" i="6"/>
  <c r="JX108" i="6"/>
  <c r="JW108" i="6"/>
  <c r="JV108" i="6"/>
  <c r="JU108" i="6"/>
  <c r="JT108" i="6"/>
  <c r="JS108" i="6"/>
  <c r="JR108" i="6"/>
  <c r="JQ108" i="6"/>
  <c r="JP108" i="6"/>
  <c r="JO108" i="6"/>
  <c r="JN108" i="6"/>
  <c r="JM108" i="6"/>
  <c r="JL108" i="6"/>
  <c r="JK108" i="6"/>
  <c r="JJ108" i="6"/>
  <c r="JI108" i="6"/>
  <c r="JH108" i="6"/>
  <c r="JG108" i="6"/>
  <c r="JF108" i="6"/>
  <c r="JE108" i="6"/>
  <c r="JD108" i="6"/>
  <c r="JC108" i="6"/>
  <c r="JB108" i="6"/>
  <c r="JA108" i="6"/>
  <c r="IZ108" i="6"/>
  <c r="IY108" i="6"/>
  <c r="IX108" i="6"/>
  <c r="IW108" i="6"/>
  <c r="IV108" i="6"/>
  <c r="IU108" i="6"/>
  <c r="IT108" i="6"/>
  <c r="IS108" i="6"/>
  <c r="IR108" i="6"/>
  <c r="IQ108" i="6"/>
  <c r="IP108" i="6"/>
  <c r="IO108" i="6"/>
  <c r="IN108" i="6"/>
  <c r="IM108" i="6"/>
  <c r="IL108" i="6"/>
  <c r="IK108" i="6"/>
  <c r="IJ108" i="6"/>
  <c r="II108" i="6"/>
  <c r="IH108" i="6"/>
  <c r="IG108" i="6"/>
  <c r="IF108" i="6"/>
  <c r="IE108" i="6"/>
  <c r="ID108" i="6"/>
  <c r="IC108" i="6"/>
  <c r="IB108" i="6"/>
  <c r="IA108" i="6"/>
  <c r="HZ108" i="6"/>
  <c r="HY108" i="6"/>
  <c r="HX108" i="6"/>
  <c r="HW108" i="6"/>
  <c r="HV108" i="6"/>
  <c r="HU108" i="6"/>
  <c r="HT108" i="6"/>
  <c r="HS108" i="6"/>
  <c r="HR108" i="6"/>
  <c r="HQ108" i="6"/>
  <c r="HP108" i="6"/>
  <c r="HO108" i="6"/>
  <c r="HN108" i="6"/>
  <c r="HM108" i="6"/>
  <c r="HL108" i="6"/>
  <c r="HK108" i="6"/>
  <c r="HJ108" i="6"/>
  <c r="HI108" i="6"/>
  <c r="HH108" i="6"/>
  <c r="HG108" i="6"/>
  <c r="HF108" i="6"/>
  <c r="HE108" i="6"/>
  <c r="HD108" i="6"/>
  <c r="HC108" i="6"/>
  <c r="HB108" i="6"/>
  <c r="HA108" i="6"/>
  <c r="GZ108" i="6"/>
  <c r="GY108" i="6"/>
  <c r="GX108" i="6"/>
  <c r="GW108" i="6"/>
  <c r="GV108" i="6"/>
  <c r="GU108" i="6"/>
  <c r="GT108" i="6"/>
  <c r="GS108" i="6"/>
  <c r="GR108" i="6"/>
  <c r="GQ108" i="6"/>
  <c r="GP108" i="6"/>
  <c r="GO108" i="6"/>
  <c r="GN108" i="6"/>
  <c r="GM108" i="6"/>
  <c r="GL108" i="6"/>
  <c r="GK108" i="6"/>
  <c r="GJ108" i="6"/>
  <c r="GI108" i="6"/>
  <c r="GH108" i="6"/>
  <c r="GG108" i="6"/>
  <c r="GF108" i="6"/>
  <c r="GE108" i="6"/>
  <c r="GD108" i="6"/>
  <c r="GC108" i="6"/>
  <c r="GB108" i="6"/>
  <c r="GA108" i="6"/>
  <c r="FZ108" i="6"/>
  <c r="FY108" i="6"/>
  <c r="FX108" i="6"/>
  <c r="FW108" i="6"/>
  <c r="FV108" i="6"/>
  <c r="FU108" i="6"/>
  <c r="FT108" i="6"/>
  <c r="FS108" i="6"/>
  <c r="FR108" i="6"/>
  <c r="FQ108" i="6"/>
  <c r="FP108" i="6"/>
  <c r="FO108" i="6"/>
  <c r="FN108" i="6"/>
  <c r="FM108" i="6"/>
  <c r="FL108" i="6"/>
  <c r="FK108" i="6"/>
  <c r="FJ108" i="6"/>
  <c r="FI108" i="6"/>
  <c r="FH108" i="6"/>
  <c r="FG108" i="6"/>
  <c r="FF108" i="6"/>
  <c r="FE108" i="6"/>
  <c r="FD108" i="6"/>
  <c r="FC108" i="6"/>
  <c r="FB108" i="6"/>
  <c r="FA108" i="6"/>
  <c r="EZ108" i="6"/>
  <c r="EY108" i="6"/>
  <c r="EX108" i="6"/>
  <c r="EW108" i="6"/>
  <c r="EV108" i="6"/>
  <c r="EU108" i="6"/>
  <c r="ET108" i="6"/>
  <c r="ES108" i="6"/>
  <c r="ER108" i="6"/>
  <c r="EQ108" i="6"/>
  <c r="EP108" i="6"/>
  <c r="EO108" i="6"/>
  <c r="EN108" i="6"/>
  <c r="EM108" i="6"/>
  <c r="EL108" i="6"/>
  <c r="EK108" i="6"/>
  <c r="EJ108" i="6"/>
  <c r="EI108" i="6"/>
  <c r="EH108" i="6"/>
  <c r="EG108" i="6"/>
  <c r="EF108" i="6"/>
  <c r="EE108" i="6"/>
  <c r="ED108" i="6"/>
  <c r="EC108" i="6"/>
  <c r="EB108" i="6"/>
  <c r="EA108" i="6"/>
  <c r="DZ108" i="6"/>
  <c r="DY108" i="6"/>
  <c r="DX108" i="6"/>
  <c r="DW108" i="6"/>
  <c r="DV108" i="6"/>
  <c r="DU108" i="6"/>
  <c r="DT108" i="6"/>
  <c r="DS108" i="6"/>
  <c r="DR108" i="6"/>
  <c r="DQ108" i="6"/>
  <c r="DP108" i="6"/>
  <c r="DO108" i="6"/>
  <c r="DN108" i="6"/>
  <c r="DM108" i="6"/>
  <c r="DL108" i="6"/>
  <c r="DK108" i="6"/>
  <c r="DJ108" i="6"/>
  <c r="DI108" i="6"/>
  <c r="DH108" i="6"/>
  <c r="DG108" i="6"/>
  <c r="DF108" i="6"/>
  <c r="DE108" i="6"/>
  <c r="DD108" i="6"/>
  <c r="DC108" i="6"/>
  <c r="DB108" i="6"/>
  <c r="DA108" i="6"/>
  <c r="CZ108" i="6"/>
  <c r="CY108" i="6"/>
  <c r="CX108" i="6"/>
  <c r="CW108" i="6"/>
  <c r="CV108" i="6"/>
  <c r="CU108" i="6"/>
  <c r="CT108" i="6"/>
  <c r="CS108" i="6"/>
  <c r="CR108" i="6"/>
  <c r="CQ108" i="6"/>
  <c r="CP108" i="6"/>
  <c r="CO108" i="6"/>
  <c r="CN108" i="6"/>
  <c r="CM108" i="6"/>
  <c r="CL108" i="6"/>
  <c r="CK108" i="6"/>
  <c r="CJ108" i="6"/>
  <c r="CI108" i="6"/>
  <c r="CH108" i="6"/>
  <c r="CG108" i="6"/>
  <c r="CF108" i="6"/>
  <c r="CE108" i="6"/>
  <c r="CD108" i="6"/>
  <c r="CC108" i="6"/>
  <c r="CB108" i="6"/>
  <c r="CA108" i="6"/>
  <c r="BZ108" i="6"/>
  <c r="BY108" i="6"/>
  <c r="BX108" i="6"/>
  <c r="BW108" i="6"/>
  <c r="BV108" i="6"/>
  <c r="BU108" i="6"/>
  <c r="BT108" i="6"/>
  <c r="BS108" i="6"/>
  <c r="BR108" i="6"/>
  <c r="BQ108" i="6"/>
  <c r="BP108" i="6"/>
  <c r="BO108" i="6"/>
  <c r="BN108" i="6"/>
  <c r="BM108" i="6"/>
  <c r="BL108" i="6"/>
  <c r="BK108" i="6"/>
  <c r="BJ108" i="6"/>
  <c r="BI108" i="6"/>
  <c r="BH108" i="6"/>
  <c r="BG108" i="6"/>
  <c r="BF108" i="6"/>
  <c r="BE108" i="6"/>
  <c r="BD108" i="6"/>
  <c r="BC108" i="6"/>
  <c r="BB108" i="6"/>
  <c r="BA108" i="6"/>
  <c r="AZ108" i="6"/>
  <c r="AY108" i="6"/>
  <c r="AX108" i="6"/>
  <c r="AW108" i="6"/>
  <c r="AV108" i="6"/>
  <c r="AU108" i="6"/>
  <c r="AT108" i="6"/>
  <c r="AS108" i="6"/>
  <c r="AR108" i="6"/>
  <c r="AQ108" i="6"/>
  <c r="AP108" i="6"/>
  <c r="AO108" i="6"/>
  <c r="AN108" i="6"/>
  <c r="AM108" i="6"/>
  <c r="AL108" i="6"/>
  <c r="AK108" i="6"/>
  <c r="AJ108" i="6"/>
  <c r="AI108" i="6"/>
  <c r="AH108" i="6"/>
  <c r="AG108" i="6"/>
  <c r="AF108" i="6"/>
  <c r="AE108" i="6"/>
  <c r="AD108" i="6"/>
  <c r="AC108" i="6"/>
  <c r="AB108" i="6"/>
  <c r="AA108" i="6"/>
  <c r="Z108" i="6"/>
  <c r="Y108" i="6"/>
  <c r="X108" i="6"/>
  <c r="W108" i="6"/>
  <c r="V108" i="6"/>
  <c r="U108" i="6"/>
  <c r="T108" i="6"/>
  <c r="S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F108" i="6"/>
  <c r="LK107" i="6"/>
  <c r="LJ107" i="6"/>
  <c r="LI107" i="6"/>
  <c r="LH107" i="6"/>
  <c r="LG107" i="6"/>
  <c r="LF107" i="6"/>
  <c r="LE107" i="6"/>
  <c r="LD107" i="6"/>
  <c r="LC107" i="6"/>
  <c r="LB107" i="6"/>
  <c r="LA107" i="6"/>
  <c r="KZ107" i="6"/>
  <c r="KY107" i="6"/>
  <c r="KX107" i="6"/>
  <c r="KW107" i="6"/>
  <c r="KV107" i="6"/>
  <c r="KU107" i="6"/>
  <c r="KT107" i="6"/>
  <c r="KS107" i="6"/>
  <c r="KR107" i="6"/>
  <c r="KQ107" i="6"/>
  <c r="KP107" i="6"/>
  <c r="KO107" i="6"/>
  <c r="KN107" i="6"/>
  <c r="KM107" i="6"/>
  <c r="KL107" i="6"/>
  <c r="KK107" i="6"/>
  <c r="KJ107" i="6"/>
  <c r="KI107" i="6"/>
  <c r="KH107" i="6"/>
  <c r="KG107" i="6"/>
  <c r="KF107" i="6"/>
  <c r="KE107" i="6"/>
  <c r="KD107" i="6"/>
  <c r="KC107" i="6"/>
  <c r="KB107" i="6"/>
  <c r="KA107" i="6"/>
  <c r="JZ107" i="6"/>
  <c r="JY107" i="6"/>
  <c r="JX107" i="6"/>
  <c r="JW107" i="6"/>
  <c r="JV107" i="6"/>
  <c r="JU107" i="6"/>
  <c r="JT107" i="6"/>
  <c r="JS107" i="6"/>
  <c r="JR107" i="6"/>
  <c r="JQ107" i="6"/>
  <c r="JP107" i="6"/>
  <c r="JO107" i="6"/>
  <c r="JN107" i="6"/>
  <c r="JM107" i="6"/>
  <c r="JL107" i="6"/>
  <c r="JK107" i="6"/>
  <c r="JJ107" i="6"/>
  <c r="JI107" i="6"/>
  <c r="JH107" i="6"/>
  <c r="JG107" i="6"/>
  <c r="JF107" i="6"/>
  <c r="JE107" i="6"/>
  <c r="JD107" i="6"/>
  <c r="JC107" i="6"/>
  <c r="JB107" i="6"/>
  <c r="JA107" i="6"/>
  <c r="IZ107" i="6"/>
  <c r="IY107" i="6"/>
  <c r="IX107" i="6"/>
  <c r="IW107" i="6"/>
  <c r="IV107" i="6"/>
  <c r="IU107" i="6"/>
  <c r="IT107" i="6"/>
  <c r="IS107" i="6"/>
  <c r="IR107" i="6"/>
  <c r="IQ107" i="6"/>
  <c r="IP107" i="6"/>
  <c r="IO107" i="6"/>
  <c r="IN107" i="6"/>
  <c r="IM107" i="6"/>
  <c r="IL107" i="6"/>
  <c r="IK107" i="6"/>
  <c r="IJ107" i="6"/>
  <c r="II107" i="6"/>
  <c r="IH107" i="6"/>
  <c r="IG107" i="6"/>
  <c r="IF107" i="6"/>
  <c r="IE107" i="6"/>
  <c r="ID107" i="6"/>
  <c r="IC107" i="6"/>
  <c r="IB107" i="6"/>
  <c r="IA107" i="6"/>
  <c r="HZ107" i="6"/>
  <c r="HY107" i="6"/>
  <c r="HX107" i="6"/>
  <c r="HW107" i="6"/>
  <c r="HV107" i="6"/>
  <c r="HU107" i="6"/>
  <c r="HT107" i="6"/>
  <c r="HS107" i="6"/>
  <c r="HR107" i="6"/>
  <c r="HQ107" i="6"/>
  <c r="HP107" i="6"/>
  <c r="HO107" i="6"/>
  <c r="HN107" i="6"/>
  <c r="HM107" i="6"/>
  <c r="HL107" i="6"/>
  <c r="HK107" i="6"/>
  <c r="HJ107" i="6"/>
  <c r="HI107" i="6"/>
  <c r="HH107" i="6"/>
  <c r="HG107" i="6"/>
  <c r="HF107" i="6"/>
  <c r="HE107" i="6"/>
  <c r="HD107" i="6"/>
  <c r="HC107" i="6"/>
  <c r="HB107" i="6"/>
  <c r="HA107" i="6"/>
  <c r="GZ107" i="6"/>
  <c r="GY107" i="6"/>
  <c r="GX107" i="6"/>
  <c r="GW107" i="6"/>
  <c r="GV107" i="6"/>
  <c r="GU107" i="6"/>
  <c r="GT107" i="6"/>
  <c r="GS107" i="6"/>
  <c r="GR107" i="6"/>
  <c r="GQ107" i="6"/>
  <c r="GP107" i="6"/>
  <c r="GO107" i="6"/>
  <c r="GN107" i="6"/>
  <c r="GM107" i="6"/>
  <c r="GL107" i="6"/>
  <c r="GK107" i="6"/>
  <c r="GJ107" i="6"/>
  <c r="GI107" i="6"/>
  <c r="GH107" i="6"/>
  <c r="GG107" i="6"/>
  <c r="GF107" i="6"/>
  <c r="GE107" i="6"/>
  <c r="GD107" i="6"/>
  <c r="GC107" i="6"/>
  <c r="GB107" i="6"/>
  <c r="GA107" i="6"/>
  <c r="FZ107" i="6"/>
  <c r="FY107" i="6"/>
  <c r="FX107" i="6"/>
  <c r="FW107" i="6"/>
  <c r="FV107" i="6"/>
  <c r="FU107" i="6"/>
  <c r="FT107" i="6"/>
  <c r="FS107" i="6"/>
  <c r="FR107" i="6"/>
  <c r="FQ107" i="6"/>
  <c r="FP107" i="6"/>
  <c r="FO107" i="6"/>
  <c r="FN107" i="6"/>
  <c r="FM107" i="6"/>
  <c r="FL107" i="6"/>
  <c r="FK107" i="6"/>
  <c r="FJ107" i="6"/>
  <c r="FI107" i="6"/>
  <c r="FH107" i="6"/>
  <c r="FG107" i="6"/>
  <c r="FF107" i="6"/>
  <c r="FE107" i="6"/>
  <c r="FD107" i="6"/>
  <c r="FC107" i="6"/>
  <c r="FB107" i="6"/>
  <c r="FA107" i="6"/>
  <c r="EZ107" i="6"/>
  <c r="EY107" i="6"/>
  <c r="EX107" i="6"/>
  <c r="EW107" i="6"/>
  <c r="EV107" i="6"/>
  <c r="EU107" i="6"/>
  <c r="ET107" i="6"/>
  <c r="ES107" i="6"/>
  <c r="ER107" i="6"/>
  <c r="EQ107" i="6"/>
  <c r="EP107" i="6"/>
  <c r="EO107" i="6"/>
  <c r="EN107" i="6"/>
  <c r="EM107" i="6"/>
  <c r="EL107" i="6"/>
  <c r="EK107" i="6"/>
  <c r="EJ107" i="6"/>
  <c r="EI107" i="6"/>
  <c r="EH107" i="6"/>
  <c r="EG107" i="6"/>
  <c r="EF107" i="6"/>
  <c r="EE107" i="6"/>
  <c r="ED107" i="6"/>
  <c r="EC107" i="6"/>
  <c r="EB107" i="6"/>
  <c r="EA107" i="6"/>
  <c r="DZ107" i="6"/>
  <c r="DY107" i="6"/>
  <c r="DX107" i="6"/>
  <c r="DW107" i="6"/>
  <c r="DV107" i="6"/>
  <c r="DU107" i="6"/>
  <c r="DT107" i="6"/>
  <c r="DS107" i="6"/>
  <c r="DR107" i="6"/>
  <c r="DQ107" i="6"/>
  <c r="DP107" i="6"/>
  <c r="DO107" i="6"/>
  <c r="DN107" i="6"/>
  <c r="DM107" i="6"/>
  <c r="DL107" i="6"/>
  <c r="DK107" i="6"/>
  <c r="DJ107" i="6"/>
  <c r="DI107" i="6"/>
  <c r="DH107" i="6"/>
  <c r="DG107" i="6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CI107" i="6"/>
  <c r="CH107" i="6"/>
  <c r="CG107" i="6"/>
  <c r="CF107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AP107" i="6"/>
  <c r="AO107" i="6"/>
  <c r="AN107" i="6"/>
  <c r="AM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LK106" i="6"/>
  <c r="LJ106" i="6"/>
  <c r="LI106" i="6"/>
  <c r="LH106" i="6"/>
  <c r="LG106" i="6"/>
  <c r="LF106" i="6"/>
  <c r="LE106" i="6"/>
  <c r="LD106" i="6"/>
  <c r="LC106" i="6"/>
  <c r="LB106" i="6"/>
  <c r="LA106" i="6"/>
  <c r="KZ106" i="6"/>
  <c r="KY106" i="6"/>
  <c r="KX106" i="6"/>
  <c r="KW106" i="6"/>
  <c r="KV106" i="6"/>
  <c r="KU106" i="6"/>
  <c r="KT106" i="6"/>
  <c r="KS106" i="6"/>
  <c r="KR106" i="6"/>
  <c r="KQ106" i="6"/>
  <c r="KP106" i="6"/>
  <c r="KO106" i="6"/>
  <c r="KN106" i="6"/>
  <c r="KM106" i="6"/>
  <c r="KL106" i="6"/>
  <c r="KK106" i="6"/>
  <c r="KJ106" i="6"/>
  <c r="KI106" i="6"/>
  <c r="KH106" i="6"/>
  <c r="KG106" i="6"/>
  <c r="KF106" i="6"/>
  <c r="KE106" i="6"/>
  <c r="KD106" i="6"/>
  <c r="KC106" i="6"/>
  <c r="KB106" i="6"/>
  <c r="KA106" i="6"/>
  <c r="JZ106" i="6"/>
  <c r="JY106" i="6"/>
  <c r="JX106" i="6"/>
  <c r="JW106" i="6"/>
  <c r="JV106" i="6"/>
  <c r="JU106" i="6"/>
  <c r="JT106" i="6"/>
  <c r="JS106" i="6"/>
  <c r="JR106" i="6"/>
  <c r="JQ106" i="6"/>
  <c r="JP106" i="6"/>
  <c r="JO106" i="6"/>
  <c r="JN106" i="6"/>
  <c r="JM106" i="6"/>
  <c r="JL106" i="6"/>
  <c r="JK106" i="6"/>
  <c r="JJ106" i="6"/>
  <c r="JI106" i="6"/>
  <c r="JH106" i="6"/>
  <c r="JG106" i="6"/>
  <c r="JF106" i="6"/>
  <c r="JE106" i="6"/>
  <c r="JD106" i="6"/>
  <c r="JC106" i="6"/>
  <c r="JB106" i="6"/>
  <c r="JA106" i="6"/>
  <c r="IZ106" i="6"/>
  <c r="IY106" i="6"/>
  <c r="IX106" i="6"/>
  <c r="IW106" i="6"/>
  <c r="IV106" i="6"/>
  <c r="IU106" i="6"/>
  <c r="IT106" i="6"/>
  <c r="IS106" i="6"/>
  <c r="IR106" i="6"/>
  <c r="IQ106" i="6"/>
  <c r="IP106" i="6"/>
  <c r="IO106" i="6"/>
  <c r="IN106" i="6"/>
  <c r="IM106" i="6"/>
  <c r="IL106" i="6"/>
  <c r="IK106" i="6"/>
  <c r="IJ106" i="6"/>
  <c r="II106" i="6"/>
  <c r="IH106" i="6"/>
  <c r="IG106" i="6"/>
  <c r="IF106" i="6"/>
  <c r="IE106" i="6"/>
  <c r="ID106" i="6"/>
  <c r="IC106" i="6"/>
  <c r="IB106" i="6"/>
  <c r="IA106" i="6"/>
  <c r="HZ106" i="6"/>
  <c r="HY106" i="6"/>
  <c r="HX106" i="6"/>
  <c r="HW106" i="6"/>
  <c r="HV106" i="6"/>
  <c r="HU106" i="6"/>
  <c r="HT106" i="6"/>
  <c r="HS106" i="6"/>
  <c r="HR106" i="6"/>
  <c r="HQ106" i="6"/>
  <c r="HP106" i="6"/>
  <c r="HO106" i="6"/>
  <c r="HN106" i="6"/>
  <c r="HM106" i="6"/>
  <c r="HL106" i="6"/>
  <c r="HK106" i="6"/>
  <c r="HJ106" i="6"/>
  <c r="HI106" i="6"/>
  <c r="HH106" i="6"/>
  <c r="HG106" i="6"/>
  <c r="HF106" i="6"/>
  <c r="HE106" i="6"/>
  <c r="HD106" i="6"/>
  <c r="HC106" i="6"/>
  <c r="HB106" i="6"/>
  <c r="HA106" i="6"/>
  <c r="GZ106" i="6"/>
  <c r="GY106" i="6"/>
  <c r="GX106" i="6"/>
  <c r="GW106" i="6"/>
  <c r="GV106" i="6"/>
  <c r="GU106" i="6"/>
  <c r="GT106" i="6"/>
  <c r="GS106" i="6"/>
  <c r="GR106" i="6"/>
  <c r="GQ106" i="6"/>
  <c r="GP106" i="6"/>
  <c r="GO106" i="6"/>
  <c r="GN106" i="6"/>
  <c r="GM106" i="6"/>
  <c r="GL106" i="6"/>
  <c r="GK106" i="6"/>
  <c r="GJ106" i="6"/>
  <c r="GI106" i="6"/>
  <c r="GH106" i="6"/>
  <c r="GG106" i="6"/>
  <c r="GF106" i="6"/>
  <c r="GE106" i="6"/>
  <c r="GD106" i="6"/>
  <c r="GC106" i="6"/>
  <c r="GB106" i="6"/>
  <c r="GA106" i="6"/>
  <c r="FZ106" i="6"/>
  <c r="FY106" i="6"/>
  <c r="FX106" i="6"/>
  <c r="FW106" i="6"/>
  <c r="FV106" i="6"/>
  <c r="FU106" i="6"/>
  <c r="FT106" i="6"/>
  <c r="FS106" i="6"/>
  <c r="FR106" i="6"/>
  <c r="FQ106" i="6"/>
  <c r="FP106" i="6"/>
  <c r="FO106" i="6"/>
  <c r="FN106" i="6"/>
  <c r="FM106" i="6"/>
  <c r="FL106" i="6"/>
  <c r="FK106" i="6"/>
  <c r="FJ106" i="6"/>
  <c r="FI106" i="6"/>
  <c r="FH106" i="6"/>
  <c r="FG106" i="6"/>
  <c r="FF106" i="6"/>
  <c r="FE106" i="6"/>
  <c r="FD106" i="6"/>
  <c r="FC106" i="6"/>
  <c r="FB106" i="6"/>
  <c r="FA106" i="6"/>
  <c r="EZ106" i="6"/>
  <c r="EY106" i="6"/>
  <c r="EX106" i="6"/>
  <c r="EW106" i="6"/>
  <c r="EV106" i="6"/>
  <c r="EU106" i="6"/>
  <c r="ET106" i="6"/>
  <c r="ES106" i="6"/>
  <c r="ER106" i="6"/>
  <c r="EQ106" i="6"/>
  <c r="EP106" i="6"/>
  <c r="EO106" i="6"/>
  <c r="EN106" i="6"/>
  <c r="EM106" i="6"/>
  <c r="EL106" i="6"/>
  <c r="EK106" i="6"/>
  <c r="EJ106" i="6"/>
  <c r="EI106" i="6"/>
  <c r="EH106" i="6"/>
  <c r="EG106" i="6"/>
  <c r="EF106" i="6"/>
  <c r="EE106" i="6"/>
  <c r="ED106" i="6"/>
  <c r="EC106" i="6"/>
  <c r="EB106" i="6"/>
  <c r="EA106" i="6"/>
  <c r="DZ106" i="6"/>
  <c r="DY106" i="6"/>
  <c r="DX106" i="6"/>
  <c r="DW106" i="6"/>
  <c r="DV106" i="6"/>
  <c r="DU106" i="6"/>
  <c r="DT106" i="6"/>
  <c r="DS106" i="6"/>
  <c r="DR106" i="6"/>
  <c r="DQ106" i="6"/>
  <c r="DP106" i="6"/>
  <c r="DO106" i="6"/>
  <c r="DN106" i="6"/>
  <c r="DM106" i="6"/>
  <c r="DL106" i="6"/>
  <c r="DK106" i="6"/>
  <c r="DJ106" i="6"/>
  <c r="DI106" i="6"/>
  <c r="DH106" i="6"/>
  <c r="DG106" i="6"/>
  <c r="DF106" i="6"/>
  <c r="DE106" i="6"/>
  <c r="DD106" i="6"/>
  <c r="DC106" i="6"/>
  <c r="DB106" i="6"/>
  <c r="DA106" i="6"/>
  <c r="CZ106" i="6"/>
  <c r="CY106" i="6"/>
  <c r="CX106" i="6"/>
  <c r="CW106" i="6"/>
  <c r="CV106" i="6"/>
  <c r="CU106" i="6"/>
  <c r="CT106" i="6"/>
  <c r="CS106" i="6"/>
  <c r="CR106" i="6"/>
  <c r="CQ106" i="6"/>
  <c r="CP106" i="6"/>
  <c r="CO106" i="6"/>
  <c r="CN106" i="6"/>
  <c r="CM106" i="6"/>
  <c r="CL106" i="6"/>
  <c r="CK106" i="6"/>
  <c r="CJ106" i="6"/>
  <c r="CI106" i="6"/>
  <c r="CH106" i="6"/>
  <c r="CG106" i="6"/>
  <c r="CF106" i="6"/>
  <c r="CE106" i="6"/>
  <c r="CD106" i="6"/>
  <c r="CC106" i="6"/>
  <c r="CB106" i="6"/>
  <c r="CA106" i="6"/>
  <c r="BZ106" i="6"/>
  <c r="BY106" i="6"/>
  <c r="BX106" i="6"/>
  <c r="BW106" i="6"/>
  <c r="BV106" i="6"/>
  <c r="BU106" i="6"/>
  <c r="BT106" i="6"/>
  <c r="BS106" i="6"/>
  <c r="BR106" i="6"/>
  <c r="BQ106" i="6"/>
  <c r="BP106" i="6"/>
  <c r="BO106" i="6"/>
  <c r="BN106" i="6"/>
  <c r="BM106" i="6"/>
  <c r="BL106" i="6"/>
  <c r="BK106" i="6"/>
  <c r="BJ106" i="6"/>
  <c r="BI106" i="6"/>
  <c r="BH106" i="6"/>
  <c r="BG106" i="6"/>
  <c r="BF106" i="6"/>
  <c r="BE106" i="6"/>
  <c r="BD106" i="6"/>
  <c r="BC106" i="6"/>
  <c r="BB106" i="6"/>
  <c r="BA106" i="6"/>
  <c r="AZ106" i="6"/>
  <c r="AY106" i="6"/>
  <c r="AX106" i="6"/>
  <c r="AW106" i="6"/>
  <c r="AV106" i="6"/>
  <c r="AU106" i="6"/>
  <c r="AT106" i="6"/>
  <c r="AS106" i="6"/>
  <c r="AR106" i="6"/>
  <c r="AQ106" i="6"/>
  <c r="AP106" i="6"/>
  <c r="AO106" i="6"/>
  <c r="AN106" i="6"/>
  <c r="AM106" i="6"/>
  <c r="AL106" i="6"/>
  <c r="AK106" i="6"/>
  <c r="AJ106" i="6"/>
  <c r="AI106" i="6"/>
  <c r="AH106" i="6"/>
  <c r="AG106" i="6"/>
  <c r="AF106" i="6"/>
  <c r="AE106" i="6"/>
  <c r="AD106" i="6"/>
  <c r="AC106" i="6"/>
  <c r="AB106" i="6"/>
  <c r="AA106" i="6"/>
  <c r="Z106" i="6"/>
  <c r="Y106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LK113" i="5"/>
  <c r="LJ113" i="5"/>
  <c r="LI113" i="5"/>
  <c r="LH113" i="5"/>
  <c r="LG113" i="5"/>
  <c r="LF113" i="5"/>
  <c r="LE113" i="5"/>
  <c r="LD113" i="5"/>
  <c r="LC113" i="5"/>
  <c r="LB113" i="5"/>
  <c r="LA113" i="5"/>
  <c r="KZ113" i="5"/>
  <c r="KY113" i="5"/>
  <c r="KX113" i="5"/>
  <c r="KW113" i="5"/>
  <c r="KV113" i="5"/>
  <c r="KU113" i="5"/>
  <c r="KT113" i="5"/>
  <c r="KS113" i="5"/>
  <c r="KR113" i="5"/>
  <c r="KQ113" i="5"/>
  <c r="KP113" i="5"/>
  <c r="KO113" i="5"/>
  <c r="KN113" i="5"/>
  <c r="KM113" i="5"/>
  <c r="KL113" i="5"/>
  <c r="KK113" i="5"/>
  <c r="KJ113" i="5"/>
  <c r="KI113" i="5"/>
  <c r="KH113" i="5"/>
  <c r="KG113" i="5"/>
  <c r="KF113" i="5"/>
  <c r="KE113" i="5"/>
  <c r="KD113" i="5"/>
  <c r="KC113" i="5"/>
  <c r="KB113" i="5"/>
  <c r="KA113" i="5"/>
  <c r="JZ113" i="5"/>
  <c r="JY113" i="5"/>
  <c r="JX113" i="5"/>
  <c r="JW113" i="5"/>
  <c r="JV113" i="5"/>
  <c r="JU113" i="5"/>
  <c r="JT113" i="5"/>
  <c r="JS113" i="5"/>
  <c r="JR113" i="5"/>
  <c r="JQ113" i="5"/>
  <c r="JP113" i="5"/>
  <c r="JO113" i="5"/>
  <c r="JN113" i="5"/>
  <c r="JM113" i="5"/>
  <c r="JL113" i="5"/>
  <c r="JK113" i="5"/>
  <c r="JJ113" i="5"/>
  <c r="JI113" i="5"/>
  <c r="JH113" i="5"/>
  <c r="JG113" i="5"/>
  <c r="JF113" i="5"/>
  <c r="JE113" i="5"/>
  <c r="JD113" i="5"/>
  <c r="JC113" i="5"/>
  <c r="JB113" i="5"/>
  <c r="JA113" i="5"/>
  <c r="IZ113" i="5"/>
  <c r="IY113" i="5"/>
  <c r="IX113" i="5"/>
  <c r="IW113" i="5"/>
  <c r="IV113" i="5"/>
  <c r="IU113" i="5"/>
  <c r="IT113" i="5"/>
  <c r="IS113" i="5"/>
  <c r="IR113" i="5"/>
  <c r="IQ113" i="5"/>
  <c r="IP113" i="5"/>
  <c r="IO113" i="5"/>
  <c r="IN113" i="5"/>
  <c r="IM113" i="5"/>
  <c r="IL113" i="5"/>
  <c r="IK113" i="5"/>
  <c r="IJ113" i="5"/>
  <c r="II113" i="5"/>
  <c r="IH113" i="5"/>
  <c r="IG113" i="5"/>
  <c r="IF113" i="5"/>
  <c r="IE113" i="5"/>
  <c r="ID113" i="5"/>
  <c r="IC113" i="5"/>
  <c r="IB113" i="5"/>
  <c r="IA113" i="5"/>
  <c r="HZ113" i="5"/>
  <c r="HY113" i="5"/>
  <c r="HX113" i="5"/>
  <c r="HW113" i="5"/>
  <c r="HV113" i="5"/>
  <c r="HU113" i="5"/>
  <c r="HT113" i="5"/>
  <c r="HS113" i="5"/>
  <c r="HR113" i="5"/>
  <c r="HQ113" i="5"/>
  <c r="HP113" i="5"/>
  <c r="HO113" i="5"/>
  <c r="HN113" i="5"/>
  <c r="HM113" i="5"/>
  <c r="HL113" i="5"/>
  <c r="HK113" i="5"/>
  <c r="HJ113" i="5"/>
  <c r="HI113" i="5"/>
  <c r="HH113" i="5"/>
  <c r="HG113" i="5"/>
  <c r="HF113" i="5"/>
  <c r="HE113" i="5"/>
  <c r="HD113" i="5"/>
  <c r="HC113" i="5"/>
  <c r="HB113" i="5"/>
  <c r="HA113" i="5"/>
  <c r="GZ113" i="5"/>
  <c r="GY113" i="5"/>
  <c r="GX113" i="5"/>
  <c r="GW113" i="5"/>
  <c r="GV113" i="5"/>
  <c r="GU113" i="5"/>
  <c r="GT113" i="5"/>
  <c r="GS113" i="5"/>
  <c r="GR113" i="5"/>
  <c r="GQ113" i="5"/>
  <c r="GP113" i="5"/>
  <c r="GO113" i="5"/>
  <c r="GN113" i="5"/>
  <c r="GM113" i="5"/>
  <c r="GL113" i="5"/>
  <c r="GK113" i="5"/>
  <c r="GJ113" i="5"/>
  <c r="GI113" i="5"/>
  <c r="GH113" i="5"/>
  <c r="GG113" i="5"/>
  <c r="GF113" i="5"/>
  <c r="GE113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FJ113" i="5"/>
  <c r="FI113" i="5"/>
  <c r="FH113" i="5"/>
  <c r="FG113" i="5"/>
  <c r="FF113" i="5"/>
  <c r="FE113" i="5"/>
  <c r="FD113" i="5"/>
  <c r="FC113" i="5"/>
  <c r="FB113" i="5"/>
  <c r="FA113" i="5"/>
  <c r="EZ113" i="5"/>
  <c r="EY113" i="5"/>
  <c r="EX113" i="5"/>
  <c r="EW113" i="5"/>
  <c r="EV113" i="5"/>
  <c r="EU113" i="5"/>
  <c r="ET113" i="5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DY113" i="5"/>
  <c r="DX113" i="5"/>
  <c r="DW113" i="5"/>
  <c r="DV113" i="5"/>
  <c r="DU113" i="5"/>
  <c r="DT113" i="5"/>
  <c r="DS113" i="5"/>
  <c r="DR113" i="5"/>
  <c r="DQ113" i="5"/>
  <c r="DP113" i="5"/>
  <c r="DO113" i="5"/>
  <c r="DN113" i="5"/>
  <c r="DM113" i="5"/>
  <c r="DL113" i="5"/>
  <c r="DK113" i="5"/>
  <c r="DJ113" i="5"/>
  <c r="DI113" i="5"/>
  <c r="DH113" i="5"/>
  <c r="DG113" i="5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CI113" i="5"/>
  <c r="CH113" i="5"/>
  <c r="CG113" i="5"/>
  <c r="CF113" i="5"/>
  <c r="CE113" i="5"/>
  <c r="CD113" i="5"/>
  <c r="CC113" i="5"/>
  <c r="CB113" i="5"/>
  <c r="CA113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AV113" i="5"/>
  <c r="AU113" i="5"/>
  <c r="AT113" i="5"/>
  <c r="AS113" i="5"/>
  <c r="AR113" i="5"/>
  <c r="AQ113" i="5"/>
  <c r="AP113" i="5"/>
  <c r="AO113" i="5"/>
  <c r="AN113" i="5"/>
  <c r="AM113" i="5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LK112" i="5"/>
  <c r="LJ112" i="5"/>
  <c r="LI112" i="5"/>
  <c r="LH112" i="5"/>
  <c r="LG112" i="5"/>
  <c r="LF112" i="5"/>
  <c r="LE112" i="5"/>
  <c r="LD112" i="5"/>
  <c r="LC112" i="5"/>
  <c r="LB112" i="5"/>
  <c r="LA112" i="5"/>
  <c r="KZ112" i="5"/>
  <c r="KY112" i="5"/>
  <c r="KX112" i="5"/>
  <c r="KW112" i="5"/>
  <c r="KV112" i="5"/>
  <c r="KU112" i="5"/>
  <c r="KT112" i="5"/>
  <c r="KS112" i="5"/>
  <c r="KR112" i="5"/>
  <c r="KQ112" i="5"/>
  <c r="KP112" i="5"/>
  <c r="KO112" i="5"/>
  <c r="KN112" i="5"/>
  <c r="KM112" i="5"/>
  <c r="KL112" i="5"/>
  <c r="KK112" i="5"/>
  <c r="KJ112" i="5"/>
  <c r="KI112" i="5"/>
  <c r="KH112" i="5"/>
  <c r="KG112" i="5"/>
  <c r="KF112" i="5"/>
  <c r="KE112" i="5"/>
  <c r="KD112" i="5"/>
  <c r="KC112" i="5"/>
  <c r="KB112" i="5"/>
  <c r="KA112" i="5"/>
  <c r="JZ112" i="5"/>
  <c r="JY112" i="5"/>
  <c r="JX112" i="5"/>
  <c r="JW112" i="5"/>
  <c r="JV112" i="5"/>
  <c r="JU112" i="5"/>
  <c r="JT112" i="5"/>
  <c r="JS112" i="5"/>
  <c r="JR112" i="5"/>
  <c r="JQ112" i="5"/>
  <c r="JP112" i="5"/>
  <c r="JO112" i="5"/>
  <c r="JN112" i="5"/>
  <c r="JM112" i="5"/>
  <c r="JL112" i="5"/>
  <c r="JK112" i="5"/>
  <c r="JJ112" i="5"/>
  <c r="JI112" i="5"/>
  <c r="JH112" i="5"/>
  <c r="JG112" i="5"/>
  <c r="JF112" i="5"/>
  <c r="JE112" i="5"/>
  <c r="JD112" i="5"/>
  <c r="JC112" i="5"/>
  <c r="JB112" i="5"/>
  <c r="JA112" i="5"/>
  <c r="IZ112" i="5"/>
  <c r="IY112" i="5"/>
  <c r="IX112" i="5"/>
  <c r="IW112" i="5"/>
  <c r="IV112" i="5"/>
  <c r="IU112" i="5"/>
  <c r="IT112" i="5"/>
  <c r="IS112" i="5"/>
  <c r="IR112" i="5"/>
  <c r="IQ112" i="5"/>
  <c r="IP112" i="5"/>
  <c r="IO112" i="5"/>
  <c r="IN112" i="5"/>
  <c r="IM112" i="5"/>
  <c r="IL112" i="5"/>
  <c r="IK112" i="5"/>
  <c r="IJ112" i="5"/>
  <c r="II112" i="5"/>
  <c r="IH112" i="5"/>
  <c r="IG112" i="5"/>
  <c r="IF112" i="5"/>
  <c r="IE112" i="5"/>
  <c r="ID112" i="5"/>
  <c r="IC112" i="5"/>
  <c r="IB112" i="5"/>
  <c r="IA112" i="5"/>
  <c r="HZ112" i="5"/>
  <c r="HY112" i="5"/>
  <c r="HX112" i="5"/>
  <c r="HW112" i="5"/>
  <c r="HV112" i="5"/>
  <c r="HU112" i="5"/>
  <c r="HT112" i="5"/>
  <c r="HS112" i="5"/>
  <c r="HR112" i="5"/>
  <c r="HQ112" i="5"/>
  <c r="HP112" i="5"/>
  <c r="HO112" i="5"/>
  <c r="HN112" i="5"/>
  <c r="HM112" i="5"/>
  <c r="HL112" i="5"/>
  <c r="HK112" i="5"/>
  <c r="HJ112" i="5"/>
  <c r="HI112" i="5"/>
  <c r="HH112" i="5"/>
  <c r="HG112" i="5"/>
  <c r="HF112" i="5"/>
  <c r="HE112" i="5"/>
  <c r="HD112" i="5"/>
  <c r="HC112" i="5"/>
  <c r="HB112" i="5"/>
  <c r="HA112" i="5"/>
  <c r="GZ112" i="5"/>
  <c r="GY112" i="5"/>
  <c r="GX112" i="5"/>
  <c r="GW112" i="5"/>
  <c r="GV112" i="5"/>
  <c r="GU112" i="5"/>
  <c r="GT112" i="5"/>
  <c r="GS112" i="5"/>
  <c r="GR112" i="5"/>
  <c r="GQ112" i="5"/>
  <c r="GP112" i="5"/>
  <c r="GO112" i="5"/>
  <c r="GN112" i="5"/>
  <c r="GM112" i="5"/>
  <c r="GL112" i="5"/>
  <c r="GK112" i="5"/>
  <c r="GJ112" i="5"/>
  <c r="GI112" i="5"/>
  <c r="GH112" i="5"/>
  <c r="GG112" i="5"/>
  <c r="GF112" i="5"/>
  <c r="GE112" i="5"/>
  <c r="GD112" i="5"/>
  <c r="GC112" i="5"/>
  <c r="GB112" i="5"/>
  <c r="GA112" i="5"/>
  <c r="FZ112" i="5"/>
  <c r="FY112" i="5"/>
  <c r="FX112" i="5"/>
  <c r="FW112" i="5"/>
  <c r="FV112" i="5"/>
  <c r="FU112" i="5"/>
  <c r="FT112" i="5"/>
  <c r="FS112" i="5"/>
  <c r="FR112" i="5"/>
  <c r="FQ112" i="5"/>
  <c r="FP112" i="5"/>
  <c r="FO112" i="5"/>
  <c r="FN112" i="5"/>
  <c r="FM112" i="5"/>
  <c r="FL112" i="5"/>
  <c r="FK112" i="5"/>
  <c r="FJ112" i="5"/>
  <c r="FI112" i="5"/>
  <c r="FH112" i="5"/>
  <c r="FG112" i="5"/>
  <c r="FF112" i="5"/>
  <c r="FE112" i="5"/>
  <c r="FD112" i="5"/>
  <c r="FC112" i="5"/>
  <c r="FB112" i="5"/>
  <c r="FA112" i="5"/>
  <c r="EZ112" i="5"/>
  <c r="EY112" i="5"/>
  <c r="EX112" i="5"/>
  <c r="EW112" i="5"/>
  <c r="EV112" i="5"/>
  <c r="EU112" i="5"/>
  <c r="ET112" i="5"/>
  <c r="ES112" i="5"/>
  <c r="ER112" i="5"/>
  <c r="EQ112" i="5"/>
  <c r="EP112" i="5"/>
  <c r="EO112" i="5"/>
  <c r="EN112" i="5"/>
  <c r="EM112" i="5"/>
  <c r="EL112" i="5"/>
  <c r="EK112" i="5"/>
  <c r="EJ112" i="5"/>
  <c r="EI112" i="5"/>
  <c r="EH112" i="5"/>
  <c r="EG112" i="5"/>
  <c r="EF112" i="5"/>
  <c r="EE112" i="5"/>
  <c r="ED112" i="5"/>
  <c r="EC112" i="5"/>
  <c r="EB112" i="5"/>
  <c r="EA112" i="5"/>
  <c r="DZ112" i="5"/>
  <c r="DY112" i="5"/>
  <c r="DX112" i="5"/>
  <c r="DW112" i="5"/>
  <c r="DV112" i="5"/>
  <c r="DU112" i="5"/>
  <c r="DT112" i="5"/>
  <c r="DS112" i="5"/>
  <c r="DR112" i="5"/>
  <c r="DQ112" i="5"/>
  <c r="DP112" i="5"/>
  <c r="DO112" i="5"/>
  <c r="DN112" i="5"/>
  <c r="DM112" i="5"/>
  <c r="DL112" i="5"/>
  <c r="DK112" i="5"/>
  <c r="DJ112" i="5"/>
  <c r="DI112" i="5"/>
  <c r="DH112" i="5"/>
  <c r="DG112" i="5"/>
  <c r="DF112" i="5"/>
  <c r="DE112" i="5"/>
  <c r="DD112" i="5"/>
  <c r="DC112" i="5"/>
  <c r="DB112" i="5"/>
  <c r="DA112" i="5"/>
  <c r="CZ112" i="5"/>
  <c r="CY112" i="5"/>
  <c r="CX112" i="5"/>
  <c r="CW112" i="5"/>
  <c r="CV112" i="5"/>
  <c r="CU112" i="5"/>
  <c r="CT112" i="5"/>
  <c r="CS112" i="5"/>
  <c r="CR112" i="5"/>
  <c r="CQ112" i="5"/>
  <c r="CP112" i="5"/>
  <c r="CO112" i="5"/>
  <c r="CN112" i="5"/>
  <c r="CM112" i="5"/>
  <c r="CL112" i="5"/>
  <c r="CK112" i="5"/>
  <c r="CJ112" i="5"/>
  <c r="CI112" i="5"/>
  <c r="CH112" i="5"/>
  <c r="CG112" i="5"/>
  <c r="CF112" i="5"/>
  <c r="CE112" i="5"/>
  <c r="CD112" i="5"/>
  <c r="CC112" i="5"/>
  <c r="CB112" i="5"/>
  <c r="CA112" i="5"/>
  <c r="BZ112" i="5"/>
  <c r="BY112" i="5"/>
  <c r="BX112" i="5"/>
  <c r="BW112" i="5"/>
  <c r="BV112" i="5"/>
  <c r="BU112" i="5"/>
  <c r="BT112" i="5"/>
  <c r="BS112" i="5"/>
  <c r="BR112" i="5"/>
  <c r="BQ112" i="5"/>
  <c r="BP112" i="5"/>
  <c r="BO112" i="5"/>
  <c r="BN112" i="5"/>
  <c r="BM112" i="5"/>
  <c r="BL112" i="5"/>
  <c r="BK112" i="5"/>
  <c r="BJ112" i="5"/>
  <c r="BI112" i="5"/>
  <c r="BH112" i="5"/>
  <c r="BG112" i="5"/>
  <c r="BF112" i="5"/>
  <c r="BE112" i="5"/>
  <c r="BD112" i="5"/>
  <c r="BC112" i="5"/>
  <c r="BB112" i="5"/>
  <c r="BA112" i="5"/>
  <c r="AZ112" i="5"/>
  <c r="AY112" i="5"/>
  <c r="AX112" i="5"/>
  <c r="AW112" i="5"/>
  <c r="AV112" i="5"/>
  <c r="AU112" i="5"/>
  <c r="AT112" i="5"/>
  <c r="AS112" i="5"/>
  <c r="AR112" i="5"/>
  <c r="AQ112" i="5"/>
  <c r="AP112" i="5"/>
  <c r="AO112" i="5"/>
  <c r="AN112" i="5"/>
  <c r="AM112" i="5"/>
  <c r="AL112" i="5"/>
  <c r="AK112" i="5"/>
  <c r="AJ112" i="5"/>
  <c r="AI112" i="5"/>
  <c r="AH112" i="5"/>
  <c r="AG112" i="5"/>
  <c r="AF112" i="5"/>
  <c r="AE112" i="5"/>
  <c r="AD112" i="5"/>
  <c r="AC112" i="5"/>
  <c r="AB112" i="5"/>
  <c r="AA112" i="5"/>
  <c r="Z112" i="5"/>
  <c r="Y112" i="5"/>
  <c r="X112" i="5"/>
  <c r="W112" i="5"/>
  <c r="V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F112" i="5"/>
  <c r="LK111" i="5"/>
  <c r="LJ111" i="5"/>
  <c r="LI111" i="5"/>
  <c r="LH111" i="5"/>
  <c r="LG111" i="5"/>
  <c r="LF111" i="5"/>
  <c r="LE111" i="5"/>
  <c r="LD111" i="5"/>
  <c r="LC111" i="5"/>
  <c r="LB111" i="5"/>
  <c r="LA111" i="5"/>
  <c r="KZ111" i="5"/>
  <c r="KY111" i="5"/>
  <c r="KX111" i="5"/>
  <c r="KW111" i="5"/>
  <c r="KV111" i="5"/>
  <c r="KU111" i="5"/>
  <c r="KT111" i="5"/>
  <c r="KS111" i="5"/>
  <c r="KR111" i="5"/>
  <c r="KQ111" i="5"/>
  <c r="KP111" i="5"/>
  <c r="KO111" i="5"/>
  <c r="KN111" i="5"/>
  <c r="KM111" i="5"/>
  <c r="KL111" i="5"/>
  <c r="KK111" i="5"/>
  <c r="KJ111" i="5"/>
  <c r="KI111" i="5"/>
  <c r="KH111" i="5"/>
  <c r="KG111" i="5"/>
  <c r="KF111" i="5"/>
  <c r="KE111" i="5"/>
  <c r="KD111" i="5"/>
  <c r="KC111" i="5"/>
  <c r="KB111" i="5"/>
  <c r="KA111" i="5"/>
  <c r="JZ111" i="5"/>
  <c r="JY111" i="5"/>
  <c r="JX111" i="5"/>
  <c r="JW111" i="5"/>
  <c r="JV111" i="5"/>
  <c r="JU111" i="5"/>
  <c r="JT111" i="5"/>
  <c r="JS111" i="5"/>
  <c r="JR111" i="5"/>
  <c r="JQ111" i="5"/>
  <c r="JP111" i="5"/>
  <c r="JO111" i="5"/>
  <c r="JN111" i="5"/>
  <c r="JM111" i="5"/>
  <c r="JL111" i="5"/>
  <c r="JK111" i="5"/>
  <c r="JJ111" i="5"/>
  <c r="JI111" i="5"/>
  <c r="JH111" i="5"/>
  <c r="JG111" i="5"/>
  <c r="JF111" i="5"/>
  <c r="JE111" i="5"/>
  <c r="JD111" i="5"/>
  <c r="JC111" i="5"/>
  <c r="JB111" i="5"/>
  <c r="JA111" i="5"/>
  <c r="IZ111" i="5"/>
  <c r="IY111" i="5"/>
  <c r="IX111" i="5"/>
  <c r="IW111" i="5"/>
  <c r="IV111" i="5"/>
  <c r="IU111" i="5"/>
  <c r="IT111" i="5"/>
  <c r="IS111" i="5"/>
  <c r="IR111" i="5"/>
  <c r="IQ111" i="5"/>
  <c r="IP111" i="5"/>
  <c r="IO111" i="5"/>
  <c r="IN111" i="5"/>
  <c r="IM111" i="5"/>
  <c r="IL111" i="5"/>
  <c r="IK111" i="5"/>
  <c r="IJ111" i="5"/>
  <c r="II111" i="5"/>
  <c r="IH111" i="5"/>
  <c r="IG111" i="5"/>
  <c r="IF111" i="5"/>
  <c r="IE111" i="5"/>
  <c r="ID111" i="5"/>
  <c r="IC111" i="5"/>
  <c r="IB111" i="5"/>
  <c r="IA111" i="5"/>
  <c r="HZ111" i="5"/>
  <c r="HY111" i="5"/>
  <c r="HX111" i="5"/>
  <c r="HW111" i="5"/>
  <c r="HV111" i="5"/>
  <c r="HU111" i="5"/>
  <c r="HT111" i="5"/>
  <c r="HS111" i="5"/>
  <c r="HR111" i="5"/>
  <c r="HQ111" i="5"/>
  <c r="HP111" i="5"/>
  <c r="HO111" i="5"/>
  <c r="HN111" i="5"/>
  <c r="HM111" i="5"/>
  <c r="HL111" i="5"/>
  <c r="HK111" i="5"/>
  <c r="HJ111" i="5"/>
  <c r="HI111" i="5"/>
  <c r="HH111" i="5"/>
  <c r="HG111" i="5"/>
  <c r="HF111" i="5"/>
  <c r="HE111" i="5"/>
  <c r="HD111" i="5"/>
  <c r="HC111" i="5"/>
  <c r="HB111" i="5"/>
  <c r="HA111" i="5"/>
  <c r="GZ111" i="5"/>
  <c r="GY111" i="5"/>
  <c r="GX111" i="5"/>
  <c r="GW111" i="5"/>
  <c r="GV111" i="5"/>
  <c r="GU111" i="5"/>
  <c r="GT111" i="5"/>
  <c r="GS111" i="5"/>
  <c r="GR111" i="5"/>
  <c r="GQ111" i="5"/>
  <c r="GP111" i="5"/>
  <c r="GO111" i="5"/>
  <c r="GN111" i="5"/>
  <c r="GM111" i="5"/>
  <c r="GL111" i="5"/>
  <c r="GK111" i="5"/>
  <c r="GJ111" i="5"/>
  <c r="GI111" i="5"/>
  <c r="GH111" i="5"/>
  <c r="GG111" i="5"/>
  <c r="GF111" i="5"/>
  <c r="GE111" i="5"/>
  <c r="GD111" i="5"/>
  <c r="GC111" i="5"/>
  <c r="GB111" i="5"/>
  <c r="GA111" i="5"/>
  <c r="FZ111" i="5"/>
  <c r="FY111" i="5"/>
  <c r="FX111" i="5"/>
  <c r="FW111" i="5"/>
  <c r="FV111" i="5"/>
  <c r="FU111" i="5"/>
  <c r="FT111" i="5"/>
  <c r="FS111" i="5"/>
  <c r="FR111" i="5"/>
  <c r="FQ111" i="5"/>
  <c r="FP111" i="5"/>
  <c r="FO111" i="5"/>
  <c r="FN111" i="5"/>
  <c r="FM111" i="5"/>
  <c r="FL111" i="5"/>
  <c r="FK111" i="5"/>
  <c r="FJ111" i="5"/>
  <c r="FI111" i="5"/>
  <c r="FH111" i="5"/>
  <c r="FG111" i="5"/>
  <c r="FF111" i="5"/>
  <c r="FE111" i="5"/>
  <c r="FD111" i="5"/>
  <c r="FC111" i="5"/>
  <c r="FB111" i="5"/>
  <c r="FA111" i="5"/>
  <c r="EZ111" i="5"/>
  <c r="EY111" i="5"/>
  <c r="EX111" i="5"/>
  <c r="EW111" i="5"/>
  <c r="EV111" i="5"/>
  <c r="EU111" i="5"/>
  <c r="ET111" i="5"/>
  <c r="ES111" i="5"/>
  <c r="ER111" i="5"/>
  <c r="EQ111" i="5"/>
  <c r="EP111" i="5"/>
  <c r="EO111" i="5"/>
  <c r="EN111" i="5"/>
  <c r="EM111" i="5"/>
  <c r="EL111" i="5"/>
  <c r="EK111" i="5"/>
  <c r="EJ111" i="5"/>
  <c r="EI111" i="5"/>
  <c r="EH111" i="5"/>
  <c r="EG111" i="5"/>
  <c r="EF111" i="5"/>
  <c r="EE111" i="5"/>
  <c r="ED111" i="5"/>
  <c r="EC111" i="5"/>
  <c r="EB111" i="5"/>
  <c r="EA111" i="5"/>
  <c r="DZ111" i="5"/>
  <c r="DY111" i="5"/>
  <c r="DX111" i="5"/>
  <c r="DW111" i="5"/>
  <c r="DV111" i="5"/>
  <c r="DU111" i="5"/>
  <c r="DT111" i="5"/>
  <c r="DS111" i="5"/>
  <c r="DR111" i="5"/>
  <c r="DQ111" i="5"/>
  <c r="DP111" i="5"/>
  <c r="DO111" i="5"/>
  <c r="DN111" i="5"/>
  <c r="DM111" i="5"/>
  <c r="DL111" i="5"/>
  <c r="DK111" i="5"/>
  <c r="DJ111" i="5"/>
  <c r="DI111" i="5"/>
  <c r="DH111" i="5"/>
  <c r="DG111" i="5"/>
  <c r="DF111" i="5"/>
  <c r="DE111" i="5"/>
  <c r="DD111" i="5"/>
  <c r="DC111" i="5"/>
  <c r="DB111" i="5"/>
  <c r="DA111" i="5"/>
  <c r="CZ111" i="5"/>
  <c r="CY111" i="5"/>
  <c r="CX111" i="5"/>
  <c r="CW111" i="5"/>
  <c r="CV111" i="5"/>
  <c r="CU111" i="5"/>
  <c r="CT111" i="5"/>
  <c r="CS111" i="5"/>
  <c r="CR111" i="5"/>
  <c r="CQ111" i="5"/>
  <c r="CP111" i="5"/>
  <c r="CO111" i="5"/>
  <c r="CN111" i="5"/>
  <c r="CM111" i="5"/>
  <c r="CL111" i="5"/>
  <c r="CK111" i="5"/>
  <c r="CJ111" i="5"/>
  <c r="CI111" i="5"/>
  <c r="CH111" i="5"/>
  <c r="CG111" i="5"/>
  <c r="CF111" i="5"/>
  <c r="CE111" i="5"/>
  <c r="CD111" i="5"/>
  <c r="CC111" i="5"/>
  <c r="CB111" i="5"/>
  <c r="CA111" i="5"/>
  <c r="BZ111" i="5"/>
  <c r="BY111" i="5"/>
  <c r="BX111" i="5"/>
  <c r="BW111" i="5"/>
  <c r="BV111" i="5"/>
  <c r="BU111" i="5"/>
  <c r="BT111" i="5"/>
  <c r="BS111" i="5"/>
  <c r="BR111" i="5"/>
  <c r="BQ111" i="5"/>
  <c r="BP111" i="5"/>
  <c r="BO111" i="5"/>
  <c r="BN111" i="5"/>
  <c r="BM111" i="5"/>
  <c r="BL111" i="5"/>
  <c r="BK111" i="5"/>
  <c r="BJ111" i="5"/>
  <c r="BI111" i="5"/>
  <c r="BH111" i="5"/>
  <c r="BG111" i="5"/>
  <c r="BF111" i="5"/>
  <c r="BE111" i="5"/>
  <c r="BD111" i="5"/>
  <c r="BC111" i="5"/>
  <c r="BB111" i="5"/>
  <c r="BA111" i="5"/>
  <c r="AZ111" i="5"/>
  <c r="AY111" i="5"/>
  <c r="AX111" i="5"/>
  <c r="AW111" i="5"/>
  <c r="AV111" i="5"/>
  <c r="AU111" i="5"/>
  <c r="AT111" i="5"/>
  <c r="AS111" i="5"/>
  <c r="AR111" i="5"/>
  <c r="AQ111" i="5"/>
  <c r="AP111" i="5"/>
  <c r="AO111" i="5"/>
  <c r="AN111" i="5"/>
  <c r="AM111" i="5"/>
  <c r="AL111" i="5"/>
  <c r="AK111" i="5"/>
  <c r="AJ111" i="5"/>
  <c r="AI111" i="5"/>
  <c r="AH111" i="5"/>
  <c r="AG111" i="5"/>
  <c r="AF111" i="5"/>
  <c r="AE111" i="5"/>
  <c r="AD111" i="5"/>
  <c r="AC111" i="5"/>
  <c r="AB111" i="5"/>
  <c r="AA111" i="5"/>
  <c r="Z111" i="5"/>
  <c r="Y111" i="5"/>
  <c r="X111" i="5"/>
  <c r="W111" i="5"/>
  <c r="V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LK110" i="5"/>
  <c r="LJ110" i="5"/>
  <c r="LI110" i="5"/>
  <c r="LH110" i="5"/>
  <c r="LG110" i="5"/>
  <c r="LF110" i="5"/>
  <c r="LE110" i="5"/>
  <c r="LD110" i="5"/>
  <c r="LC110" i="5"/>
  <c r="LB110" i="5"/>
  <c r="LA110" i="5"/>
  <c r="KZ110" i="5"/>
  <c r="KY110" i="5"/>
  <c r="KX110" i="5"/>
  <c r="KW110" i="5"/>
  <c r="KV110" i="5"/>
  <c r="KU110" i="5"/>
  <c r="KT110" i="5"/>
  <c r="KS110" i="5"/>
  <c r="KR110" i="5"/>
  <c r="KQ110" i="5"/>
  <c r="KP110" i="5"/>
  <c r="KO110" i="5"/>
  <c r="KN110" i="5"/>
  <c r="KM110" i="5"/>
  <c r="KL110" i="5"/>
  <c r="KK110" i="5"/>
  <c r="KJ110" i="5"/>
  <c r="KI110" i="5"/>
  <c r="KH110" i="5"/>
  <c r="KG110" i="5"/>
  <c r="KF110" i="5"/>
  <c r="KE110" i="5"/>
  <c r="KD110" i="5"/>
  <c r="KC110" i="5"/>
  <c r="KB110" i="5"/>
  <c r="KA110" i="5"/>
  <c r="JZ110" i="5"/>
  <c r="JY110" i="5"/>
  <c r="JX110" i="5"/>
  <c r="JW110" i="5"/>
  <c r="JV110" i="5"/>
  <c r="JU110" i="5"/>
  <c r="JT110" i="5"/>
  <c r="JS110" i="5"/>
  <c r="JR110" i="5"/>
  <c r="JQ110" i="5"/>
  <c r="JP110" i="5"/>
  <c r="JO110" i="5"/>
  <c r="JN110" i="5"/>
  <c r="JM110" i="5"/>
  <c r="JL110" i="5"/>
  <c r="JK110" i="5"/>
  <c r="JJ110" i="5"/>
  <c r="JI110" i="5"/>
  <c r="JH110" i="5"/>
  <c r="JG110" i="5"/>
  <c r="JF110" i="5"/>
  <c r="JE110" i="5"/>
  <c r="JD110" i="5"/>
  <c r="JC110" i="5"/>
  <c r="JB110" i="5"/>
  <c r="JA110" i="5"/>
  <c r="IZ110" i="5"/>
  <c r="IY110" i="5"/>
  <c r="IX110" i="5"/>
  <c r="IW110" i="5"/>
  <c r="IV110" i="5"/>
  <c r="IU110" i="5"/>
  <c r="IT110" i="5"/>
  <c r="IS110" i="5"/>
  <c r="IR110" i="5"/>
  <c r="IQ110" i="5"/>
  <c r="IP110" i="5"/>
  <c r="IO110" i="5"/>
  <c r="IN110" i="5"/>
  <c r="IM110" i="5"/>
  <c r="IL110" i="5"/>
  <c r="IK110" i="5"/>
  <c r="IJ110" i="5"/>
  <c r="II110" i="5"/>
  <c r="IH110" i="5"/>
  <c r="IG110" i="5"/>
  <c r="IF110" i="5"/>
  <c r="IE110" i="5"/>
  <c r="ID110" i="5"/>
  <c r="IC110" i="5"/>
  <c r="IB110" i="5"/>
  <c r="IA110" i="5"/>
  <c r="HZ110" i="5"/>
  <c r="HY110" i="5"/>
  <c r="HX110" i="5"/>
  <c r="HW110" i="5"/>
  <c r="HV110" i="5"/>
  <c r="HU110" i="5"/>
  <c r="HT110" i="5"/>
  <c r="HS110" i="5"/>
  <c r="HR110" i="5"/>
  <c r="HQ110" i="5"/>
  <c r="HP110" i="5"/>
  <c r="HO110" i="5"/>
  <c r="HN110" i="5"/>
  <c r="HM110" i="5"/>
  <c r="HL110" i="5"/>
  <c r="HK110" i="5"/>
  <c r="HJ110" i="5"/>
  <c r="HI110" i="5"/>
  <c r="HH110" i="5"/>
  <c r="HG110" i="5"/>
  <c r="HF110" i="5"/>
  <c r="HE110" i="5"/>
  <c r="HD110" i="5"/>
  <c r="HC110" i="5"/>
  <c r="HB110" i="5"/>
  <c r="HA110" i="5"/>
  <c r="GZ110" i="5"/>
  <c r="GY110" i="5"/>
  <c r="GX110" i="5"/>
  <c r="GW110" i="5"/>
  <c r="GV110" i="5"/>
  <c r="GU110" i="5"/>
  <c r="GT110" i="5"/>
  <c r="GS110" i="5"/>
  <c r="GR110" i="5"/>
  <c r="GQ110" i="5"/>
  <c r="GP110" i="5"/>
  <c r="GO110" i="5"/>
  <c r="GN110" i="5"/>
  <c r="GM110" i="5"/>
  <c r="GL110" i="5"/>
  <c r="GK110" i="5"/>
  <c r="GJ110" i="5"/>
  <c r="GI110" i="5"/>
  <c r="GH110" i="5"/>
  <c r="GG110" i="5"/>
  <c r="GF110" i="5"/>
  <c r="GE110" i="5"/>
  <c r="GD110" i="5"/>
  <c r="GC110" i="5"/>
  <c r="GB110" i="5"/>
  <c r="GA110" i="5"/>
  <c r="FZ110" i="5"/>
  <c r="FY110" i="5"/>
  <c r="FX110" i="5"/>
  <c r="FW110" i="5"/>
  <c r="FV110" i="5"/>
  <c r="FU110" i="5"/>
  <c r="FT110" i="5"/>
  <c r="FS110" i="5"/>
  <c r="FR110" i="5"/>
  <c r="FQ110" i="5"/>
  <c r="FP110" i="5"/>
  <c r="FO110" i="5"/>
  <c r="FN110" i="5"/>
  <c r="FM110" i="5"/>
  <c r="FL110" i="5"/>
  <c r="FK110" i="5"/>
  <c r="FJ110" i="5"/>
  <c r="FI110" i="5"/>
  <c r="FH110" i="5"/>
  <c r="FG110" i="5"/>
  <c r="FF110" i="5"/>
  <c r="FE110" i="5"/>
  <c r="FD110" i="5"/>
  <c r="FC110" i="5"/>
  <c r="FB110" i="5"/>
  <c r="FA110" i="5"/>
  <c r="EZ110" i="5"/>
  <c r="EY110" i="5"/>
  <c r="EX110" i="5"/>
  <c r="EW110" i="5"/>
  <c r="EV110" i="5"/>
  <c r="EU110" i="5"/>
  <c r="ET110" i="5"/>
  <c r="ES110" i="5"/>
  <c r="ER110" i="5"/>
  <c r="EQ110" i="5"/>
  <c r="EP110" i="5"/>
  <c r="EO110" i="5"/>
  <c r="EN110" i="5"/>
  <c r="EM110" i="5"/>
  <c r="EL110" i="5"/>
  <c r="EK110" i="5"/>
  <c r="EJ110" i="5"/>
  <c r="EI110" i="5"/>
  <c r="EH110" i="5"/>
  <c r="EG110" i="5"/>
  <c r="EF110" i="5"/>
  <c r="EE110" i="5"/>
  <c r="ED110" i="5"/>
  <c r="EC110" i="5"/>
  <c r="EB110" i="5"/>
  <c r="EA110" i="5"/>
  <c r="DZ110" i="5"/>
  <c r="DY110" i="5"/>
  <c r="DX110" i="5"/>
  <c r="DW110" i="5"/>
  <c r="DV110" i="5"/>
  <c r="DU110" i="5"/>
  <c r="DT110" i="5"/>
  <c r="DS110" i="5"/>
  <c r="DR110" i="5"/>
  <c r="DQ110" i="5"/>
  <c r="DP110" i="5"/>
  <c r="DO110" i="5"/>
  <c r="DN110" i="5"/>
  <c r="DM110" i="5"/>
  <c r="DL110" i="5"/>
  <c r="DK110" i="5"/>
  <c r="DJ110" i="5"/>
  <c r="DI110" i="5"/>
  <c r="DH110" i="5"/>
  <c r="DG110" i="5"/>
  <c r="DF110" i="5"/>
  <c r="DE110" i="5"/>
  <c r="DD110" i="5"/>
  <c r="DC110" i="5"/>
  <c r="DB110" i="5"/>
  <c r="DA110" i="5"/>
  <c r="CZ110" i="5"/>
  <c r="CY110" i="5"/>
  <c r="CX110" i="5"/>
  <c r="CW110" i="5"/>
  <c r="CV110" i="5"/>
  <c r="CU110" i="5"/>
  <c r="CT110" i="5"/>
  <c r="CS110" i="5"/>
  <c r="CR110" i="5"/>
  <c r="CQ110" i="5"/>
  <c r="CP110" i="5"/>
  <c r="CO110" i="5"/>
  <c r="CN110" i="5"/>
  <c r="CM110" i="5"/>
  <c r="CL110" i="5"/>
  <c r="CK110" i="5"/>
  <c r="CJ110" i="5"/>
  <c r="CI110" i="5"/>
  <c r="CH110" i="5"/>
  <c r="CG110" i="5"/>
  <c r="CF110" i="5"/>
  <c r="CE110" i="5"/>
  <c r="CD110" i="5"/>
  <c r="CC110" i="5"/>
  <c r="CB110" i="5"/>
  <c r="CA110" i="5"/>
  <c r="BZ110" i="5"/>
  <c r="BY110" i="5"/>
  <c r="BX110" i="5"/>
  <c r="BW110" i="5"/>
  <c r="BV110" i="5"/>
  <c r="BU110" i="5"/>
  <c r="BT110" i="5"/>
  <c r="BS110" i="5"/>
  <c r="BR110" i="5"/>
  <c r="BQ110" i="5"/>
  <c r="BP110" i="5"/>
  <c r="BO110" i="5"/>
  <c r="BN110" i="5"/>
  <c r="BM110" i="5"/>
  <c r="BL110" i="5"/>
  <c r="BK110" i="5"/>
  <c r="BJ110" i="5"/>
  <c r="BI110" i="5"/>
  <c r="BH110" i="5"/>
  <c r="BG110" i="5"/>
  <c r="BF110" i="5"/>
  <c r="BE110" i="5"/>
  <c r="BD110" i="5"/>
  <c r="BC110" i="5"/>
  <c r="BB110" i="5"/>
  <c r="BA110" i="5"/>
  <c r="AZ110" i="5"/>
  <c r="AY110" i="5"/>
  <c r="AX110" i="5"/>
  <c r="AW110" i="5"/>
  <c r="AV110" i="5"/>
  <c r="AU110" i="5"/>
  <c r="AT110" i="5"/>
  <c r="AS110" i="5"/>
  <c r="AR110" i="5"/>
  <c r="AQ110" i="5"/>
  <c r="AP110" i="5"/>
  <c r="AO110" i="5"/>
  <c r="AN110" i="5"/>
  <c r="AM110" i="5"/>
  <c r="AL110" i="5"/>
  <c r="AK110" i="5"/>
  <c r="AJ110" i="5"/>
  <c r="AI110" i="5"/>
  <c r="AH110" i="5"/>
  <c r="AG110" i="5"/>
  <c r="AF110" i="5"/>
  <c r="AE110" i="5"/>
  <c r="AD110" i="5"/>
  <c r="AC110" i="5"/>
  <c r="AB110" i="5"/>
  <c r="AA110" i="5"/>
  <c r="Z110" i="5"/>
  <c r="Y110" i="5"/>
  <c r="X110" i="5"/>
  <c r="W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LK109" i="5"/>
  <c r="LJ109" i="5"/>
  <c r="LI109" i="5"/>
  <c r="LH109" i="5"/>
  <c r="LG109" i="5"/>
  <c r="LF109" i="5"/>
  <c r="LE109" i="5"/>
  <c r="LD109" i="5"/>
  <c r="LC109" i="5"/>
  <c r="LB109" i="5"/>
  <c r="LA109" i="5"/>
  <c r="KZ109" i="5"/>
  <c r="KY109" i="5"/>
  <c r="KX109" i="5"/>
  <c r="KW109" i="5"/>
  <c r="KV109" i="5"/>
  <c r="KU109" i="5"/>
  <c r="KT109" i="5"/>
  <c r="KS109" i="5"/>
  <c r="KR109" i="5"/>
  <c r="KQ109" i="5"/>
  <c r="KP109" i="5"/>
  <c r="KO109" i="5"/>
  <c r="KN109" i="5"/>
  <c r="KM109" i="5"/>
  <c r="KL109" i="5"/>
  <c r="KK109" i="5"/>
  <c r="KJ109" i="5"/>
  <c r="KI109" i="5"/>
  <c r="KH109" i="5"/>
  <c r="KG109" i="5"/>
  <c r="KF109" i="5"/>
  <c r="KE109" i="5"/>
  <c r="KD109" i="5"/>
  <c r="KC109" i="5"/>
  <c r="KB109" i="5"/>
  <c r="KA109" i="5"/>
  <c r="JZ109" i="5"/>
  <c r="JY109" i="5"/>
  <c r="JX109" i="5"/>
  <c r="JW109" i="5"/>
  <c r="JV109" i="5"/>
  <c r="JU109" i="5"/>
  <c r="JT109" i="5"/>
  <c r="JS109" i="5"/>
  <c r="JR109" i="5"/>
  <c r="JQ109" i="5"/>
  <c r="JP109" i="5"/>
  <c r="JO109" i="5"/>
  <c r="JN109" i="5"/>
  <c r="JM109" i="5"/>
  <c r="JL109" i="5"/>
  <c r="JK109" i="5"/>
  <c r="JJ109" i="5"/>
  <c r="JI109" i="5"/>
  <c r="JH109" i="5"/>
  <c r="JG109" i="5"/>
  <c r="JF109" i="5"/>
  <c r="JE109" i="5"/>
  <c r="JD109" i="5"/>
  <c r="JC109" i="5"/>
  <c r="JB109" i="5"/>
  <c r="JA109" i="5"/>
  <c r="IZ109" i="5"/>
  <c r="IY109" i="5"/>
  <c r="IX109" i="5"/>
  <c r="IW109" i="5"/>
  <c r="IV109" i="5"/>
  <c r="IU109" i="5"/>
  <c r="IT109" i="5"/>
  <c r="IS109" i="5"/>
  <c r="IR109" i="5"/>
  <c r="IQ109" i="5"/>
  <c r="IP109" i="5"/>
  <c r="IO109" i="5"/>
  <c r="IN109" i="5"/>
  <c r="IM109" i="5"/>
  <c r="IL109" i="5"/>
  <c r="IK109" i="5"/>
  <c r="IJ109" i="5"/>
  <c r="II109" i="5"/>
  <c r="IH109" i="5"/>
  <c r="IG109" i="5"/>
  <c r="IF109" i="5"/>
  <c r="IE109" i="5"/>
  <c r="ID109" i="5"/>
  <c r="IC109" i="5"/>
  <c r="IB109" i="5"/>
  <c r="IA109" i="5"/>
  <c r="HZ109" i="5"/>
  <c r="HY109" i="5"/>
  <c r="HX109" i="5"/>
  <c r="HW109" i="5"/>
  <c r="HV109" i="5"/>
  <c r="HU109" i="5"/>
  <c r="HT109" i="5"/>
  <c r="HS109" i="5"/>
  <c r="HR109" i="5"/>
  <c r="HQ109" i="5"/>
  <c r="HP109" i="5"/>
  <c r="HO109" i="5"/>
  <c r="HN109" i="5"/>
  <c r="HM109" i="5"/>
  <c r="HL109" i="5"/>
  <c r="HK109" i="5"/>
  <c r="HJ109" i="5"/>
  <c r="HI109" i="5"/>
  <c r="HH109" i="5"/>
  <c r="HG109" i="5"/>
  <c r="HF109" i="5"/>
  <c r="HE109" i="5"/>
  <c r="HD109" i="5"/>
  <c r="HC109" i="5"/>
  <c r="HB109" i="5"/>
  <c r="HA109" i="5"/>
  <c r="GZ109" i="5"/>
  <c r="GY109" i="5"/>
  <c r="GX109" i="5"/>
  <c r="GW109" i="5"/>
  <c r="GV109" i="5"/>
  <c r="GU109" i="5"/>
  <c r="GT109" i="5"/>
  <c r="GS109" i="5"/>
  <c r="GR109" i="5"/>
  <c r="GQ109" i="5"/>
  <c r="GP109" i="5"/>
  <c r="GO109" i="5"/>
  <c r="GN109" i="5"/>
  <c r="GM109" i="5"/>
  <c r="GL109" i="5"/>
  <c r="GK109" i="5"/>
  <c r="GJ109" i="5"/>
  <c r="GI109" i="5"/>
  <c r="GH109" i="5"/>
  <c r="GG109" i="5"/>
  <c r="GF109" i="5"/>
  <c r="GE109" i="5"/>
  <c r="GD109" i="5"/>
  <c r="GC109" i="5"/>
  <c r="GB109" i="5"/>
  <c r="GA109" i="5"/>
  <c r="FZ109" i="5"/>
  <c r="FY109" i="5"/>
  <c r="FX109" i="5"/>
  <c r="FW109" i="5"/>
  <c r="FV109" i="5"/>
  <c r="FU109" i="5"/>
  <c r="FT109" i="5"/>
  <c r="FS109" i="5"/>
  <c r="FR109" i="5"/>
  <c r="FQ109" i="5"/>
  <c r="FP109" i="5"/>
  <c r="FO109" i="5"/>
  <c r="FN109" i="5"/>
  <c r="FM109" i="5"/>
  <c r="FL109" i="5"/>
  <c r="FK109" i="5"/>
  <c r="FJ109" i="5"/>
  <c r="FI109" i="5"/>
  <c r="FH109" i="5"/>
  <c r="FG109" i="5"/>
  <c r="FF109" i="5"/>
  <c r="FE109" i="5"/>
  <c r="FD109" i="5"/>
  <c r="FC109" i="5"/>
  <c r="FB109" i="5"/>
  <c r="FA109" i="5"/>
  <c r="EZ109" i="5"/>
  <c r="EY109" i="5"/>
  <c r="EX109" i="5"/>
  <c r="EW109" i="5"/>
  <c r="EV109" i="5"/>
  <c r="EU109" i="5"/>
  <c r="ET109" i="5"/>
  <c r="ES109" i="5"/>
  <c r="ER109" i="5"/>
  <c r="EQ109" i="5"/>
  <c r="EP109" i="5"/>
  <c r="EO109" i="5"/>
  <c r="EN109" i="5"/>
  <c r="EM109" i="5"/>
  <c r="EL109" i="5"/>
  <c r="EK109" i="5"/>
  <c r="EJ109" i="5"/>
  <c r="EI109" i="5"/>
  <c r="EH109" i="5"/>
  <c r="EG109" i="5"/>
  <c r="EF109" i="5"/>
  <c r="EE109" i="5"/>
  <c r="ED109" i="5"/>
  <c r="EC109" i="5"/>
  <c r="EB109" i="5"/>
  <c r="EA109" i="5"/>
  <c r="DZ109" i="5"/>
  <c r="DY109" i="5"/>
  <c r="DX109" i="5"/>
  <c r="DW109" i="5"/>
  <c r="DV109" i="5"/>
  <c r="DU109" i="5"/>
  <c r="DT109" i="5"/>
  <c r="DS109" i="5"/>
  <c r="DR109" i="5"/>
  <c r="DQ109" i="5"/>
  <c r="DP109" i="5"/>
  <c r="DO109" i="5"/>
  <c r="DN109" i="5"/>
  <c r="DM109" i="5"/>
  <c r="DL109" i="5"/>
  <c r="DK109" i="5"/>
  <c r="DJ109" i="5"/>
  <c r="DI109" i="5"/>
  <c r="DH109" i="5"/>
  <c r="DG109" i="5"/>
  <c r="DF109" i="5"/>
  <c r="DE109" i="5"/>
  <c r="DD109" i="5"/>
  <c r="DC109" i="5"/>
  <c r="DB109" i="5"/>
  <c r="DA109" i="5"/>
  <c r="CZ109" i="5"/>
  <c r="CY109" i="5"/>
  <c r="CX109" i="5"/>
  <c r="CW109" i="5"/>
  <c r="CV109" i="5"/>
  <c r="CU109" i="5"/>
  <c r="CT109" i="5"/>
  <c r="CS109" i="5"/>
  <c r="CR109" i="5"/>
  <c r="CQ109" i="5"/>
  <c r="CP109" i="5"/>
  <c r="CO109" i="5"/>
  <c r="CN109" i="5"/>
  <c r="CM109" i="5"/>
  <c r="CL109" i="5"/>
  <c r="CK109" i="5"/>
  <c r="CJ109" i="5"/>
  <c r="CI109" i="5"/>
  <c r="CH109" i="5"/>
  <c r="CG109" i="5"/>
  <c r="CF109" i="5"/>
  <c r="CE109" i="5"/>
  <c r="CD109" i="5"/>
  <c r="CC109" i="5"/>
  <c r="CB109" i="5"/>
  <c r="CA109" i="5"/>
  <c r="BZ109" i="5"/>
  <c r="BY109" i="5"/>
  <c r="BX109" i="5"/>
  <c r="BW109" i="5"/>
  <c r="BV109" i="5"/>
  <c r="BU109" i="5"/>
  <c r="BT109" i="5"/>
  <c r="BS109" i="5"/>
  <c r="BR109" i="5"/>
  <c r="BQ109" i="5"/>
  <c r="BP109" i="5"/>
  <c r="BO109" i="5"/>
  <c r="BN109" i="5"/>
  <c r="BM109" i="5"/>
  <c r="BL109" i="5"/>
  <c r="BK109" i="5"/>
  <c r="BJ109" i="5"/>
  <c r="BI109" i="5"/>
  <c r="BH109" i="5"/>
  <c r="BG109" i="5"/>
  <c r="BF109" i="5"/>
  <c r="BE109" i="5"/>
  <c r="BD109" i="5"/>
  <c r="BC109" i="5"/>
  <c r="BB109" i="5"/>
  <c r="BA109" i="5"/>
  <c r="AZ109" i="5"/>
  <c r="AY109" i="5"/>
  <c r="AX109" i="5"/>
  <c r="AW109" i="5"/>
  <c r="AV109" i="5"/>
  <c r="AU109" i="5"/>
  <c r="AT109" i="5"/>
  <c r="AS109" i="5"/>
  <c r="AR109" i="5"/>
  <c r="AQ109" i="5"/>
  <c r="AP109" i="5"/>
  <c r="AO109" i="5"/>
  <c r="AN109" i="5"/>
  <c r="AM109" i="5"/>
  <c r="AL109" i="5"/>
  <c r="AK109" i="5"/>
  <c r="AJ109" i="5"/>
  <c r="AI109" i="5"/>
  <c r="AH109" i="5"/>
  <c r="AG109" i="5"/>
  <c r="AF109" i="5"/>
  <c r="AE109" i="5"/>
  <c r="AD109" i="5"/>
  <c r="AC109" i="5"/>
  <c r="AB109" i="5"/>
  <c r="AA109" i="5"/>
  <c r="Z109" i="5"/>
  <c r="Y109" i="5"/>
  <c r="X109" i="5"/>
  <c r="W109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LK108" i="5"/>
  <c r="LJ108" i="5"/>
  <c r="LI108" i="5"/>
  <c r="LH108" i="5"/>
  <c r="LG108" i="5"/>
  <c r="LF108" i="5"/>
  <c r="LE108" i="5"/>
  <c r="LD108" i="5"/>
  <c r="LC108" i="5"/>
  <c r="LB108" i="5"/>
  <c r="LA108" i="5"/>
  <c r="KZ108" i="5"/>
  <c r="KY108" i="5"/>
  <c r="KX108" i="5"/>
  <c r="KW108" i="5"/>
  <c r="KV108" i="5"/>
  <c r="KU108" i="5"/>
  <c r="KT108" i="5"/>
  <c r="KS108" i="5"/>
  <c r="KR108" i="5"/>
  <c r="KQ108" i="5"/>
  <c r="KP108" i="5"/>
  <c r="KO108" i="5"/>
  <c r="KN108" i="5"/>
  <c r="KM108" i="5"/>
  <c r="KL108" i="5"/>
  <c r="KK108" i="5"/>
  <c r="KJ108" i="5"/>
  <c r="KI108" i="5"/>
  <c r="KH108" i="5"/>
  <c r="KG108" i="5"/>
  <c r="KF108" i="5"/>
  <c r="KE108" i="5"/>
  <c r="KD108" i="5"/>
  <c r="KC108" i="5"/>
  <c r="KB108" i="5"/>
  <c r="KA108" i="5"/>
  <c r="JZ108" i="5"/>
  <c r="JY108" i="5"/>
  <c r="JX108" i="5"/>
  <c r="JW108" i="5"/>
  <c r="JV108" i="5"/>
  <c r="JU108" i="5"/>
  <c r="JT108" i="5"/>
  <c r="JS108" i="5"/>
  <c r="JR108" i="5"/>
  <c r="JQ108" i="5"/>
  <c r="JP108" i="5"/>
  <c r="JO108" i="5"/>
  <c r="JN108" i="5"/>
  <c r="JM108" i="5"/>
  <c r="JL108" i="5"/>
  <c r="JK108" i="5"/>
  <c r="JJ108" i="5"/>
  <c r="JI108" i="5"/>
  <c r="JH108" i="5"/>
  <c r="JG108" i="5"/>
  <c r="JF108" i="5"/>
  <c r="JE108" i="5"/>
  <c r="JD108" i="5"/>
  <c r="JC108" i="5"/>
  <c r="JB108" i="5"/>
  <c r="JA108" i="5"/>
  <c r="IZ108" i="5"/>
  <c r="IY108" i="5"/>
  <c r="IX108" i="5"/>
  <c r="IW108" i="5"/>
  <c r="IV108" i="5"/>
  <c r="IU108" i="5"/>
  <c r="IT108" i="5"/>
  <c r="IS108" i="5"/>
  <c r="IR108" i="5"/>
  <c r="IQ108" i="5"/>
  <c r="IP108" i="5"/>
  <c r="IO108" i="5"/>
  <c r="IN108" i="5"/>
  <c r="IM108" i="5"/>
  <c r="IL108" i="5"/>
  <c r="IK108" i="5"/>
  <c r="IJ108" i="5"/>
  <c r="II108" i="5"/>
  <c r="IH108" i="5"/>
  <c r="IG108" i="5"/>
  <c r="IF108" i="5"/>
  <c r="IE108" i="5"/>
  <c r="ID108" i="5"/>
  <c r="IC108" i="5"/>
  <c r="IB108" i="5"/>
  <c r="IA108" i="5"/>
  <c r="HZ108" i="5"/>
  <c r="HY108" i="5"/>
  <c r="HX108" i="5"/>
  <c r="HW108" i="5"/>
  <c r="HV108" i="5"/>
  <c r="HU108" i="5"/>
  <c r="HT108" i="5"/>
  <c r="HS108" i="5"/>
  <c r="HR108" i="5"/>
  <c r="HQ108" i="5"/>
  <c r="HP108" i="5"/>
  <c r="HO108" i="5"/>
  <c r="HN108" i="5"/>
  <c r="HM108" i="5"/>
  <c r="HL108" i="5"/>
  <c r="HK108" i="5"/>
  <c r="HJ108" i="5"/>
  <c r="HI108" i="5"/>
  <c r="HH108" i="5"/>
  <c r="HG108" i="5"/>
  <c r="HF108" i="5"/>
  <c r="HE108" i="5"/>
  <c r="HD108" i="5"/>
  <c r="HC108" i="5"/>
  <c r="HB108" i="5"/>
  <c r="HA108" i="5"/>
  <c r="GZ108" i="5"/>
  <c r="GY108" i="5"/>
  <c r="GX108" i="5"/>
  <c r="GW108" i="5"/>
  <c r="GV108" i="5"/>
  <c r="GU108" i="5"/>
  <c r="GT108" i="5"/>
  <c r="GS108" i="5"/>
  <c r="GR108" i="5"/>
  <c r="GQ108" i="5"/>
  <c r="GP108" i="5"/>
  <c r="GO108" i="5"/>
  <c r="GN108" i="5"/>
  <c r="GM108" i="5"/>
  <c r="GL108" i="5"/>
  <c r="GK108" i="5"/>
  <c r="GJ108" i="5"/>
  <c r="GI108" i="5"/>
  <c r="GH108" i="5"/>
  <c r="GG108" i="5"/>
  <c r="GF108" i="5"/>
  <c r="GE108" i="5"/>
  <c r="GD108" i="5"/>
  <c r="GC108" i="5"/>
  <c r="GB108" i="5"/>
  <c r="GA108" i="5"/>
  <c r="FZ108" i="5"/>
  <c r="FY108" i="5"/>
  <c r="FX108" i="5"/>
  <c r="FW108" i="5"/>
  <c r="FV108" i="5"/>
  <c r="FU108" i="5"/>
  <c r="FT108" i="5"/>
  <c r="FS108" i="5"/>
  <c r="FR108" i="5"/>
  <c r="FQ108" i="5"/>
  <c r="FP108" i="5"/>
  <c r="FO108" i="5"/>
  <c r="FN108" i="5"/>
  <c r="FM108" i="5"/>
  <c r="FL108" i="5"/>
  <c r="FK108" i="5"/>
  <c r="FJ108" i="5"/>
  <c r="FI108" i="5"/>
  <c r="FH108" i="5"/>
  <c r="FG108" i="5"/>
  <c r="FF108" i="5"/>
  <c r="FE108" i="5"/>
  <c r="FD108" i="5"/>
  <c r="FC108" i="5"/>
  <c r="FB108" i="5"/>
  <c r="FA108" i="5"/>
  <c r="EZ108" i="5"/>
  <c r="EY108" i="5"/>
  <c r="EX108" i="5"/>
  <c r="EW108" i="5"/>
  <c r="EV108" i="5"/>
  <c r="EU108" i="5"/>
  <c r="ET108" i="5"/>
  <c r="ES108" i="5"/>
  <c r="ER108" i="5"/>
  <c r="EQ108" i="5"/>
  <c r="EP108" i="5"/>
  <c r="EO108" i="5"/>
  <c r="EN108" i="5"/>
  <c r="EM108" i="5"/>
  <c r="EL108" i="5"/>
  <c r="EK108" i="5"/>
  <c r="EJ108" i="5"/>
  <c r="EI108" i="5"/>
  <c r="EH108" i="5"/>
  <c r="EG108" i="5"/>
  <c r="EF108" i="5"/>
  <c r="EE108" i="5"/>
  <c r="ED108" i="5"/>
  <c r="EC108" i="5"/>
  <c r="EB108" i="5"/>
  <c r="EA108" i="5"/>
  <c r="DZ108" i="5"/>
  <c r="DY108" i="5"/>
  <c r="DX108" i="5"/>
  <c r="DW108" i="5"/>
  <c r="DV108" i="5"/>
  <c r="DU108" i="5"/>
  <c r="DT108" i="5"/>
  <c r="DS108" i="5"/>
  <c r="DR108" i="5"/>
  <c r="DQ108" i="5"/>
  <c r="DP108" i="5"/>
  <c r="DO108" i="5"/>
  <c r="DN108" i="5"/>
  <c r="DM108" i="5"/>
  <c r="DL108" i="5"/>
  <c r="DK108" i="5"/>
  <c r="DJ108" i="5"/>
  <c r="DI108" i="5"/>
  <c r="DH108" i="5"/>
  <c r="DG108" i="5"/>
  <c r="DF108" i="5"/>
  <c r="DE108" i="5"/>
  <c r="DD108" i="5"/>
  <c r="DC108" i="5"/>
  <c r="DB108" i="5"/>
  <c r="DA108" i="5"/>
  <c r="CZ108" i="5"/>
  <c r="CY108" i="5"/>
  <c r="CX108" i="5"/>
  <c r="CW108" i="5"/>
  <c r="CV108" i="5"/>
  <c r="CU108" i="5"/>
  <c r="CT108" i="5"/>
  <c r="CS108" i="5"/>
  <c r="CR108" i="5"/>
  <c r="CQ108" i="5"/>
  <c r="CP108" i="5"/>
  <c r="CO108" i="5"/>
  <c r="CN108" i="5"/>
  <c r="CM108" i="5"/>
  <c r="CL108" i="5"/>
  <c r="CK108" i="5"/>
  <c r="CJ108" i="5"/>
  <c r="CI108" i="5"/>
  <c r="CH108" i="5"/>
  <c r="CG108" i="5"/>
  <c r="CF108" i="5"/>
  <c r="CE108" i="5"/>
  <c r="CD108" i="5"/>
  <c r="CC108" i="5"/>
  <c r="CB108" i="5"/>
  <c r="CA108" i="5"/>
  <c r="BZ108" i="5"/>
  <c r="BY108" i="5"/>
  <c r="BX108" i="5"/>
  <c r="BW108" i="5"/>
  <c r="BV108" i="5"/>
  <c r="BU108" i="5"/>
  <c r="BT108" i="5"/>
  <c r="BS108" i="5"/>
  <c r="BR108" i="5"/>
  <c r="BQ108" i="5"/>
  <c r="BP108" i="5"/>
  <c r="BO108" i="5"/>
  <c r="BN108" i="5"/>
  <c r="BM108" i="5"/>
  <c r="BL108" i="5"/>
  <c r="BK108" i="5"/>
  <c r="BJ108" i="5"/>
  <c r="BI108" i="5"/>
  <c r="BH108" i="5"/>
  <c r="BG108" i="5"/>
  <c r="BF108" i="5"/>
  <c r="BE108" i="5"/>
  <c r="BD108" i="5"/>
  <c r="BC108" i="5"/>
  <c r="BB108" i="5"/>
  <c r="BA108" i="5"/>
  <c r="AZ108" i="5"/>
  <c r="AY108" i="5"/>
  <c r="AX108" i="5"/>
  <c r="AW108" i="5"/>
  <c r="AV108" i="5"/>
  <c r="AU108" i="5"/>
  <c r="AT108" i="5"/>
  <c r="AS108" i="5"/>
  <c r="AR108" i="5"/>
  <c r="AQ108" i="5"/>
  <c r="AP108" i="5"/>
  <c r="AO108" i="5"/>
  <c r="AN108" i="5"/>
  <c r="AM108" i="5"/>
  <c r="AL108" i="5"/>
  <c r="AK108" i="5"/>
  <c r="AJ108" i="5"/>
  <c r="AI108" i="5"/>
  <c r="AH108" i="5"/>
  <c r="AG108" i="5"/>
  <c r="AF108" i="5"/>
  <c r="AE108" i="5"/>
  <c r="AD108" i="5"/>
  <c r="AC108" i="5"/>
  <c r="AB108" i="5"/>
  <c r="AA108" i="5"/>
  <c r="Z108" i="5"/>
  <c r="Y108" i="5"/>
  <c r="X108" i="5"/>
  <c r="W108" i="5"/>
  <c r="V108" i="5"/>
  <c r="U108" i="5"/>
  <c r="T108" i="5"/>
  <c r="S108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F108" i="5"/>
  <c r="LK107" i="5"/>
  <c r="LJ107" i="5"/>
  <c r="LI107" i="5"/>
  <c r="LH107" i="5"/>
  <c r="LG107" i="5"/>
  <c r="LF107" i="5"/>
  <c r="LE107" i="5"/>
  <c r="LD107" i="5"/>
  <c r="LC107" i="5"/>
  <c r="LB107" i="5"/>
  <c r="LA107" i="5"/>
  <c r="KZ107" i="5"/>
  <c r="KY107" i="5"/>
  <c r="KX107" i="5"/>
  <c r="KW107" i="5"/>
  <c r="KV107" i="5"/>
  <c r="KU107" i="5"/>
  <c r="KT107" i="5"/>
  <c r="KS107" i="5"/>
  <c r="KR107" i="5"/>
  <c r="KQ107" i="5"/>
  <c r="KP107" i="5"/>
  <c r="KO107" i="5"/>
  <c r="KN107" i="5"/>
  <c r="KM107" i="5"/>
  <c r="KL107" i="5"/>
  <c r="KK107" i="5"/>
  <c r="KJ107" i="5"/>
  <c r="KI107" i="5"/>
  <c r="KH107" i="5"/>
  <c r="KG107" i="5"/>
  <c r="KF107" i="5"/>
  <c r="KE107" i="5"/>
  <c r="KD107" i="5"/>
  <c r="KC107" i="5"/>
  <c r="KB107" i="5"/>
  <c r="KA107" i="5"/>
  <c r="JZ107" i="5"/>
  <c r="JY107" i="5"/>
  <c r="JX107" i="5"/>
  <c r="JW107" i="5"/>
  <c r="JV107" i="5"/>
  <c r="JU107" i="5"/>
  <c r="JT107" i="5"/>
  <c r="JS107" i="5"/>
  <c r="JR107" i="5"/>
  <c r="JQ107" i="5"/>
  <c r="JP107" i="5"/>
  <c r="JO107" i="5"/>
  <c r="JN107" i="5"/>
  <c r="JM107" i="5"/>
  <c r="JL107" i="5"/>
  <c r="JK107" i="5"/>
  <c r="JJ107" i="5"/>
  <c r="JI107" i="5"/>
  <c r="JH107" i="5"/>
  <c r="JG107" i="5"/>
  <c r="JF107" i="5"/>
  <c r="JE107" i="5"/>
  <c r="JD107" i="5"/>
  <c r="JC107" i="5"/>
  <c r="JB107" i="5"/>
  <c r="JA107" i="5"/>
  <c r="IZ107" i="5"/>
  <c r="IY107" i="5"/>
  <c r="IX107" i="5"/>
  <c r="IW107" i="5"/>
  <c r="IV107" i="5"/>
  <c r="IU107" i="5"/>
  <c r="IT107" i="5"/>
  <c r="IS107" i="5"/>
  <c r="IR107" i="5"/>
  <c r="IQ107" i="5"/>
  <c r="IP107" i="5"/>
  <c r="IO107" i="5"/>
  <c r="IN107" i="5"/>
  <c r="IM107" i="5"/>
  <c r="IL107" i="5"/>
  <c r="IK107" i="5"/>
  <c r="IJ107" i="5"/>
  <c r="II107" i="5"/>
  <c r="IH107" i="5"/>
  <c r="IG107" i="5"/>
  <c r="IF107" i="5"/>
  <c r="IE107" i="5"/>
  <c r="ID107" i="5"/>
  <c r="IC107" i="5"/>
  <c r="IB107" i="5"/>
  <c r="IA107" i="5"/>
  <c r="HZ107" i="5"/>
  <c r="HY107" i="5"/>
  <c r="HX107" i="5"/>
  <c r="HW107" i="5"/>
  <c r="HV107" i="5"/>
  <c r="HU107" i="5"/>
  <c r="HT107" i="5"/>
  <c r="HS107" i="5"/>
  <c r="HR107" i="5"/>
  <c r="HQ107" i="5"/>
  <c r="HP107" i="5"/>
  <c r="HO107" i="5"/>
  <c r="HN107" i="5"/>
  <c r="HM107" i="5"/>
  <c r="HL107" i="5"/>
  <c r="HK107" i="5"/>
  <c r="HJ107" i="5"/>
  <c r="HI107" i="5"/>
  <c r="HH107" i="5"/>
  <c r="HG107" i="5"/>
  <c r="HF107" i="5"/>
  <c r="HE107" i="5"/>
  <c r="HD107" i="5"/>
  <c r="HC107" i="5"/>
  <c r="HB107" i="5"/>
  <c r="HA107" i="5"/>
  <c r="GZ107" i="5"/>
  <c r="GY107" i="5"/>
  <c r="GX107" i="5"/>
  <c r="GW107" i="5"/>
  <c r="GV107" i="5"/>
  <c r="GU107" i="5"/>
  <c r="GT107" i="5"/>
  <c r="GS107" i="5"/>
  <c r="GR107" i="5"/>
  <c r="GQ107" i="5"/>
  <c r="GP107" i="5"/>
  <c r="GO107" i="5"/>
  <c r="GN107" i="5"/>
  <c r="GM107" i="5"/>
  <c r="GL107" i="5"/>
  <c r="GK107" i="5"/>
  <c r="GJ107" i="5"/>
  <c r="GI107" i="5"/>
  <c r="GH107" i="5"/>
  <c r="GG107" i="5"/>
  <c r="GF107" i="5"/>
  <c r="GE107" i="5"/>
  <c r="GD107" i="5"/>
  <c r="GC107" i="5"/>
  <c r="GB107" i="5"/>
  <c r="GA107" i="5"/>
  <c r="FZ107" i="5"/>
  <c r="FY107" i="5"/>
  <c r="FX107" i="5"/>
  <c r="FW107" i="5"/>
  <c r="FV107" i="5"/>
  <c r="FU107" i="5"/>
  <c r="FT107" i="5"/>
  <c r="FS107" i="5"/>
  <c r="FR107" i="5"/>
  <c r="FQ107" i="5"/>
  <c r="FP107" i="5"/>
  <c r="FO107" i="5"/>
  <c r="FN107" i="5"/>
  <c r="FM107" i="5"/>
  <c r="FL107" i="5"/>
  <c r="FK107" i="5"/>
  <c r="FJ107" i="5"/>
  <c r="FI107" i="5"/>
  <c r="FH107" i="5"/>
  <c r="FG107" i="5"/>
  <c r="FF107" i="5"/>
  <c r="FE107" i="5"/>
  <c r="FD107" i="5"/>
  <c r="FC107" i="5"/>
  <c r="FB107" i="5"/>
  <c r="FA107" i="5"/>
  <c r="EZ107" i="5"/>
  <c r="EY107" i="5"/>
  <c r="EX107" i="5"/>
  <c r="EW107" i="5"/>
  <c r="EV107" i="5"/>
  <c r="EU107" i="5"/>
  <c r="ET107" i="5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DL107" i="5"/>
  <c r="DK107" i="5"/>
  <c r="DJ107" i="5"/>
  <c r="DI107" i="5"/>
  <c r="DH107" i="5"/>
  <c r="DG107" i="5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CI107" i="5"/>
  <c r="CH107" i="5"/>
  <c r="CG107" i="5"/>
  <c r="CF107" i="5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AQ107" i="5"/>
  <c r="AP107" i="5"/>
  <c r="AO107" i="5"/>
  <c r="AN107" i="5"/>
  <c r="AM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LK106" i="5"/>
  <c r="LJ106" i="5"/>
  <c r="LI106" i="5"/>
  <c r="LH106" i="5"/>
  <c r="LG106" i="5"/>
  <c r="LF106" i="5"/>
  <c r="LE106" i="5"/>
  <c r="LD106" i="5"/>
  <c r="LD105" i="5" s="1"/>
  <c r="LC106" i="5"/>
  <c r="LB106" i="5"/>
  <c r="LA106" i="5"/>
  <c r="KZ106" i="5"/>
  <c r="KY106" i="5"/>
  <c r="KX106" i="5"/>
  <c r="KW106" i="5"/>
  <c r="KV106" i="5"/>
  <c r="KU106" i="5"/>
  <c r="KT106" i="5"/>
  <c r="KS106" i="5"/>
  <c r="KR106" i="5"/>
  <c r="KQ106" i="5"/>
  <c r="KP106" i="5"/>
  <c r="KO106" i="5"/>
  <c r="KN106" i="5"/>
  <c r="KM106" i="5"/>
  <c r="KL106" i="5"/>
  <c r="KK106" i="5"/>
  <c r="KJ106" i="5"/>
  <c r="KI106" i="5"/>
  <c r="KH106" i="5"/>
  <c r="KG106" i="5"/>
  <c r="KF106" i="5"/>
  <c r="KF105" i="5" s="1"/>
  <c r="KE106" i="5"/>
  <c r="KD106" i="5"/>
  <c r="KC106" i="5"/>
  <c r="KB106" i="5"/>
  <c r="KA106" i="5"/>
  <c r="JZ106" i="5"/>
  <c r="JY106" i="5"/>
  <c r="JX106" i="5"/>
  <c r="JX105" i="5" s="1"/>
  <c r="JW106" i="5"/>
  <c r="JV106" i="5"/>
  <c r="JU106" i="5"/>
  <c r="JT106" i="5"/>
  <c r="JS106" i="5"/>
  <c r="JR106" i="5"/>
  <c r="JQ106" i="5"/>
  <c r="JP106" i="5"/>
  <c r="JP105" i="5" s="1"/>
  <c r="JO106" i="5"/>
  <c r="JN106" i="5"/>
  <c r="JM106" i="5"/>
  <c r="JL106" i="5"/>
  <c r="JK106" i="5"/>
  <c r="JJ106" i="5"/>
  <c r="JI106" i="5"/>
  <c r="JH106" i="5"/>
  <c r="JH105" i="5" s="1"/>
  <c r="JG106" i="5"/>
  <c r="JF106" i="5"/>
  <c r="JE106" i="5"/>
  <c r="JD106" i="5"/>
  <c r="JC106" i="5"/>
  <c r="JB106" i="5"/>
  <c r="JA106" i="5"/>
  <c r="IZ106" i="5"/>
  <c r="IZ105" i="5" s="1"/>
  <c r="IY106" i="5"/>
  <c r="IX106" i="5"/>
  <c r="IW106" i="5"/>
  <c r="IV106" i="5"/>
  <c r="IU106" i="5"/>
  <c r="IT106" i="5"/>
  <c r="IS106" i="5"/>
  <c r="IR106" i="5"/>
  <c r="IR105" i="5" s="1"/>
  <c r="IQ106" i="5"/>
  <c r="IP106" i="5"/>
  <c r="IO106" i="5"/>
  <c r="IN106" i="5"/>
  <c r="IM106" i="5"/>
  <c r="IL106" i="5"/>
  <c r="IK106" i="5"/>
  <c r="IJ106" i="5"/>
  <c r="II106" i="5"/>
  <c r="IH106" i="5"/>
  <c r="IG106" i="5"/>
  <c r="IF106" i="5"/>
  <c r="IE106" i="5"/>
  <c r="ID106" i="5"/>
  <c r="IC106" i="5"/>
  <c r="IB106" i="5"/>
  <c r="IA106" i="5"/>
  <c r="HZ106" i="5"/>
  <c r="HY106" i="5"/>
  <c r="HX106" i="5"/>
  <c r="HW106" i="5"/>
  <c r="HV106" i="5"/>
  <c r="HU106" i="5"/>
  <c r="HT106" i="5"/>
  <c r="HT105" i="5" s="1"/>
  <c r="HS106" i="5"/>
  <c r="HR106" i="5"/>
  <c r="HQ106" i="5"/>
  <c r="HP106" i="5"/>
  <c r="HO106" i="5"/>
  <c r="HN106" i="5"/>
  <c r="HM106" i="5"/>
  <c r="HL106" i="5"/>
  <c r="HL105" i="5" s="1"/>
  <c r="HK106" i="5"/>
  <c r="HJ106" i="5"/>
  <c r="HI106" i="5"/>
  <c r="HH106" i="5"/>
  <c r="HG106" i="5"/>
  <c r="HF106" i="5"/>
  <c r="HE106" i="5"/>
  <c r="HD106" i="5"/>
  <c r="HD105" i="5" s="1"/>
  <c r="HC106" i="5"/>
  <c r="HB106" i="5"/>
  <c r="HA106" i="5"/>
  <c r="GZ106" i="5"/>
  <c r="GY106" i="5"/>
  <c r="GX106" i="5"/>
  <c r="GW106" i="5"/>
  <c r="GV106" i="5"/>
  <c r="GV105" i="5" s="1"/>
  <c r="GU106" i="5"/>
  <c r="GT106" i="5"/>
  <c r="GS106" i="5"/>
  <c r="GR106" i="5"/>
  <c r="GQ106" i="5"/>
  <c r="GP106" i="5"/>
  <c r="GO106" i="5"/>
  <c r="GN106" i="5"/>
  <c r="GN105" i="5" s="1"/>
  <c r="GM106" i="5"/>
  <c r="GL106" i="5"/>
  <c r="GK106" i="5"/>
  <c r="GJ106" i="5"/>
  <c r="GI106" i="5"/>
  <c r="GH106" i="5"/>
  <c r="GG106" i="5"/>
  <c r="GF106" i="5"/>
  <c r="GF105" i="5" s="1"/>
  <c r="GE106" i="5"/>
  <c r="GD106" i="5"/>
  <c r="GC106" i="5"/>
  <c r="GB106" i="5"/>
  <c r="GA106" i="5"/>
  <c r="FZ106" i="5"/>
  <c r="FY106" i="5"/>
  <c r="FX106" i="5"/>
  <c r="FW106" i="5"/>
  <c r="FV106" i="5"/>
  <c r="FU106" i="5"/>
  <c r="FT106" i="5"/>
  <c r="FS106" i="5"/>
  <c r="FR106" i="5"/>
  <c r="FQ106" i="5"/>
  <c r="FP106" i="5"/>
  <c r="FO106" i="5"/>
  <c r="FN106" i="5"/>
  <c r="FM106" i="5"/>
  <c r="FL106" i="5"/>
  <c r="FK106" i="5"/>
  <c r="FJ106" i="5"/>
  <c r="FI106" i="5"/>
  <c r="FH106" i="5"/>
  <c r="FH105" i="5" s="1"/>
  <c r="FG106" i="5"/>
  <c r="FF106" i="5"/>
  <c r="FE106" i="5"/>
  <c r="FD106" i="5"/>
  <c r="FC106" i="5"/>
  <c r="FB106" i="5"/>
  <c r="FA106" i="5"/>
  <c r="EZ106" i="5"/>
  <c r="EZ105" i="5" s="1"/>
  <c r="EY106" i="5"/>
  <c r="EX106" i="5"/>
  <c r="EW106" i="5"/>
  <c r="EV106" i="5"/>
  <c r="EU106" i="5"/>
  <c r="ET106" i="5"/>
  <c r="ES106" i="5"/>
  <c r="ER106" i="5"/>
  <c r="ER105" i="5" s="1"/>
  <c r="EQ106" i="5"/>
  <c r="EP106" i="5"/>
  <c r="EO106" i="5"/>
  <c r="EN106" i="5"/>
  <c r="EM106" i="5"/>
  <c r="EL106" i="5"/>
  <c r="EK106" i="5"/>
  <c r="EJ106" i="5"/>
  <c r="EJ105" i="5" s="1"/>
  <c r="EI106" i="5"/>
  <c r="EH106" i="5"/>
  <c r="EG106" i="5"/>
  <c r="EF106" i="5"/>
  <c r="EE106" i="5"/>
  <c r="ED106" i="5"/>
  <c r="EC106" i="5"/>
  <c r="EB106" i="5"/>
  <c r="EB105" i="5" s="1"/>
  <c r="EA106" i="5"/>
  <c r="DZ106" i="5"/>
  <c r="DY106" i="5"/>
  <c r="DX106" i="5"/>
  <c r="DW106" i="5"/>
  <c r="DV106" i="5"/>
  <c r="DU106" i="5"/>
  <c r="DT106" i="5"/>
  <c r="DT105" i="5" s="1"/>
  <c r="DS106" i="5"/>
  <c r="DR106" i="5"/>
  <c r="DQ106" i="5"/>
  <c r="DP106" i="5"/>
  <c r="DO106" i="5"/>
  <c r="DN106" i="5"/>
  <c r="DM106" i="5"/>
  <c r="DL106" i="5"/>
  <c r="DK106" i="5"/>
  <c r="DJ106" i="5"/>
  <c r="DI106" i="5"/>
  <c r="DH106" i="5"/>
  <c r="DG106" i="5"/>
  <c r="DF106" i="5"/>
  <c r="DE106" i="5"/>
  <c r="DD106" i="5"/>
  <c r="DC106" i="5"/>
  <c r="DB106" i="5"/>
  <c r="DA106" i="5"/>
  <c r="CZ106" i="5"/>
  <c r="CY106" i="5"/>
  <c r="CX106" i="5"/>
  <c r="CW106" i="5"/>
  <c r="CV106" i="5"/>
  <c r="CV105" i="5" s="1"/>
  <c r="CU106" i="5"/>
  <c r="CT106" i="5"/>
  <c r="CS106" i="5"/>
  <c r="CR106" i="5"/>
  <c r="CQ106" i="5"/>
  <c r="CP106" i="5"/>
  <c r="CO106" i="5"/>
  <c r="CN106" i="5"/>
  <c r="CN105" i="5" s="1"/>
  <c r="CM106" i="5"/>
  <c r="CL106" i="5"/>
  <c r="CK106" i="5"/>
  <c r="CJ106" i="5"/>
  <c r="CI106" i="5"/>
  <c r="CH106" i="5"/>
  <c r="CG106" i="5"/>
  <c r="CF106" i="5"/>
  <c r="CF105" i="5" s="1"/>
  <c r="CE106" i="5"/>
  <c r="CD106" i="5"/>
  <c r="CC106" i="5"/>
  <c r="CB106" i="5"/>
  <c r="CA106" i="5"/>
  <c r="BZ106" i="5"/>
  <c r="BY106" i="5"/>
  <c r="BX106" i="5"/>
  <c r="BX105" i="5" s="1"/>
  <c r="BW106" i="5"/>
  <c r="BV106" i="5"/>
  <c r="BU106" i="5"/>
  <c r="BT106" i="5"/>
  <c r="BS106" i="5"/>
  <c r="BR106" i="5"/>
  <c r="BQ106" i="5"/>
  <c r="BP106" i="5"/>
  <c r="BP105" i="5" s="1"/>
  <c r="BO106" i="5"/>
  <c r="BN106" i="5"/>
  <c r="BM106" i="5"/>
  <c r="BL106" i="5"/>
  <c r="BK106" i="5"/>
  <c r="BJ106" i="5"/>
  <c r="BI106" i="5"/>
  <c r="BH106" i="5"/>
  <c r="BH105" i="5" s="1"/>
  <c r="BG106" i="5"/>
  <c r="BF106" i="5"/>
  <c r="BE106" i="5"/>
  <c r="BD106" i="5"/>
  <c r="BC106" i="5"/>
  <c r="BB106" i="5"/>
  <c r="BA106" i="5"/>
  <c r="AZ106" i="5"/>
  <c r="AY106" i="5"/>
  <c r="AX106" i="5"/>
  <c r="AW106" i="5"/>
  <c r="AV106" i="5"/>
  <c r="AU106" i="5"/>
  <c r="AT106" i="5"/>
  <c r="AS106" i="5"/>
  <c r="AR106" i="5"/>
  <c r="AR105" i="5" s="1"/>
  <c r="AQ106" i="5"/>
  <c r="AP106" i="5"/>
  <c r="AO106" i="5"/>
  <c r="AN106" i="5"/>
  <c r="AM106" i="5"/>
  <c r="AL106" i="5"/>
  <c r="AK106" i="5"/>
  <c r="AJ106" i="5"/>
  <c r="AJ105" i="5" s="1"/>
  <c r="AI106" i="5"/>
  <c r="AH106" i="5"/>
  <c r="AG106" i="5"/>
  <c r="AF106" i="5"/>
  <c r="AE106" i="5"/>
  <c r="AD106" i="5"/>
  <c r="AC106" i="5"/>
  <c r="AB106" i="5"/>
  <c r="AB105" i="5" s="1"/>
  <c r="AA106" i="5"/>
  <c r="Z106" i="5"/>
  <c r="Y106" i="5"/>
  <c r="X106" i="5"/>
  <c r="W106" i="5"/>
  <c r="V106" i="5"/>
  <c r="U106" i="5"/>
  <c r="T106" i="5"/>
  <c r="T105" i="5" s="1"/>
  <c r="S106" i="5"/>
  <c r="R106" i="5"/>
  <c r="Q106" i="5"/>
  <c r="P106" i="5"/>
  <c r="O106" i="5"/>
  <c r="N106" i="5"/>
  <c r="M106" i="5"/>
  <c r="L106" i="5"/>
  <c r="L105" i="5" s="1"/>
  <c r="K106" i="5"/>
  <c r="J106" i="5"/>
  <c r="I106" i="5"/>
  <c r="H106" i="5"/>
  <c r="G106" i="5"/>
  <c r="F106" i="5"/>
  <c r="GD105" i="5"/>
  <c r="FI105" i="5"/>
  <c r="BQ105" i="5"/>
  <c r="F145" i="23"/>
  <c r="G145" i="23"/>
  <c r="H145" i="23"/>
  <c r="I145" i="23"/>
  <c r="J145" i="23"/>
  <c r="K145" i="23"/>
  <c r="L145" i="23"/>
  <c r="M145" i="23"/>
  <c r="N145" i="23"/>
  <c r="O145" i="23"/>
  <c r="P145" i="23"/>
  <c r="Q145" i="23"/>
  <c r="R145" i="23"/>
  <c r="S145" i="23"/>
  <c r="T145" i="23"/>
  <c r="U145" i="23"/>
  <c r="V145" i="23"/>
  <c r="W145" i="23"/>
  <c r="X145" i="23"/>
  <c r="Y145" i="23"/>
  <c r="Z145" i="23"/>
  <c r="AA145" i="23"/>
  <c r="AB145" i="23"/>
  <c r="AC145" i="23"/>
  <c r="AD145" i="23"/>
  <c r="AE145" i="23"/>
  <c r="AF145" i="23"/>
  <c r="AG145" i="23"/>
  <c r="AH145" i="23"/>
  <c r="AI145" i="23"/>
  <c r="AJ145" i="23"/>
  <c r="AK145" i="23"/>
  <c r="AL145" i="23"/>
  <c r="AM145" i="23"/>
  <c r="AN145" i="23"/>
  <c r="AO145" i="23"/>
  <c r="AP145" i="23"/>
  <c r="AQ145" i="23"/>
  <c r="AR145" i="23"/>
  <c r="AS145" i="23"/>
  <c r="AT145" i="23"/>
  <c r="AU145" i="23"/>
  <c r="AV145" i="23"/>
  <c r="AW145" i="23"/>
  <c r="AX145" i="23"/>
  <c r="AY145" i="23"/>
  <c r="AZ145" i="23"/>
  <c r="BA145" i="23"/>
  <c r="BB145" i="23"/>
  <c r="BC145" i="23"/>
  <c r="BD145" i="23"/>
  <c r="BE145" i="23"/>
  <c r="BF145" i="23"/>
  <c r="BG145" i="23"/>
  <c r="BH145" i="23"/>
  <c r="BI145" i="23"/>
  <c r="BJ145" i="23"/>
  <c r="BK145" i="23"/>
  <c r="BL145" i="23"/>
  <c r="BM145" i="23"/>
  <c r="BN145" i="23"/>
  <c r="BO145" i="23"/>
  <c r="BP145" i="23"/>
  <c r="BQ145" i="23"/>
  <c r="BR145" i="23"/>
  <c r="BS145" i="23"/>
  <c r="BT145" i="23"/>
  <c r="BU145" i="23"/>
  <c r="BV145" i="23"/>
  <c r="BW145" i="23"/>
  <c r="BX145" i="23"/>
  <c r="BY145" i="23"/>
  <c r="BZ145" i="23"/>
  <c r="CA145" i="23"/>
  <c r="CB145" i="23"/>
  <c r="CC145" i="23"/>
  <c r="CD145" i="23"/>
  <c r="CE145" i="23"/>
  <c r="CF145" i="23"/>
  <c r="CG145" i="23"/>
  <c r="CH145" i="23"/>
  <c r="CI145" i="23"/>
  <c r="CJ145" i="23"/>
  <c r="CK145" i="23"/>
  <c r="CL145" i="23"/>
  <c r="CM145" i="23"/>
  <c r="CN145" i="23"/>
  <c r="CO145" i="23"/>
  <c r="CP145" i="23"/>
  <c r="CQ145" i="23"/>
  <c r="CR145" i="23"/>
  <c r="CS145" i="23"/>
  <c r="CT145" i="23"/>
  <c r="CU145" i="23"/>
  <c r="CV145" i="23"/>
  <c r="CW145" i="23"/>
  <c r="CX145" i="23"/>
  <c r="CY145" i="23"/>
  <c r="CZ145" i="23"/>
  <c r="DA145" i="23"/>
  <c r="DB145" i="23"/>
  <c r="DC145" i="23"/>
  <c r="DD145" i="23"/>
  <c r="DE145" i="23"/>
  <c r="DF145" i="23"/>
  <c r="DG145" i="23"/>
  <c r="DH145" i="23"/>
  <c r="DI145" i="23"/>
  <c r="DJ145" i="23"/>
  <c r="DK145" i="23"/>
  <c r="DL145" i="23"/>
  <c r="DM145" i="23"/>
  <c r="DN145" i="23"/>
  <c r="DO145" i="23"/>
  <c r="DP145" i="23"/>
  <c r="DQ145" i="23"/>
  <c r="DR145" i="23"/>
  <c r="DS145" i="23"/>
  <c r="DT145" i="23"/>
  <c r="DU145" i="23"/>
  <c r="DV145" i="23"/>
  <c r="DW145" i="23"/>
  <c r="DX145" i="23"/>
  <c r="DY145" i="23"/>
  <c r="DZ145" i="23"/>
  <c r="EA145" i="23"/>
  <c r="EB145" i="23"/>
  <c r="EC145" i="23"/>
  <c r="ED145" i="23"/>
  <c r="EE145" i="23"/>
  <c r="EF145" i="23"/>
  <c r="EG145" i="23"/>
  <c r="EH145" i="23"/>
  <c r="EI145" i="23"/>
  <c r="EJ145" i="23"/>
  <c r="EK145" i="23"/>
  <c r="EL145" i="23"/>
  <c r="EM145" i="23"/>
  <c r="EN145" i="23"/>
  <c r="EO145" i="23"/>
  <c r="EP145" i="23"/>
  <c r="EQ145" i="23"/>
  <c r="ER145" i="23"/>
  <c r="ES145" i="23"/>
  <c r="ET145" i="23"/>
  <c r="EU145" i="23"/>
  <c r="EV145" i="23"/>
  <c r="EW145" i="23"/>
  <c r="EX145" i="23"/>
  <c r="EY145" i="23"/>
  <c r="EZ145" i="23"/>
  <c r="FA145" i="23"/>
  <c r="FB145" i="23"/>
  <c r="FC145" i="23"/>
  <c r="FD145" i="23"/>
  <c r="FE145" i="23"/>
  <c r="FF145" i="23"/>
  <c r="FG145" i="23"/>
  <c r="FH145" i="23"/>
  <c r="FI145" i="23"/>
  <c r="FJ145" i="23"/>
  <c r="FK145" i="23"/>
  <c r="FL145" i="23"/>
  <c r="FM145" i="23"/>
  <c r="FN145" i="23"/>
  <c r="FO145" i="23"/>
  <c r="FP145" i="23"/>
  <c r="FQ145" i="23"/>
  <c r="FR145" i="23"/>
  <c r="FS145" i="23"/>
  <c r="FT145" i="23"/>
  <c r="FU145" i="23"/>
  <c r="FV145" i="23"/>
  <c r="FW145" i="23"/>
  <c r="FX145" i="23"/>
  <c r="FY145" i="23"/>
  <c r="FZ145" i="23"/>
  <c r="GA145" i="23"/>
  <c r="GB145" i="23"/>
  <c r="GC145" i="23"/>
  <c r="GD145" i="23"/>
  <c r="GE145" i="23"/>
  <c r="GF145" i="23"/>
  <c r="GG145" i="23"/>
  <c r="GH145" i="23"/>
  <c r="GI145" i="23"/>
  <c r="GJ145" i="23"/>
  <c r="GK145" i="23"/>
  <c r="GL145" i="23"/>
  <c r="GM145" i="23"/>
  <c r="GN145" i="23"/>
  <c r="GO145" i="23"/>
  <c r="GP145" i="23"/>
  <c r="GQ145" i="23"/>
  <c r="GR145" i="23"/>
  <c r="GS145" i="23"/>
  <c r="GT145" i="23"/>
  <c r="GU145" i="23"/>
  <c r="GV145" i="23"/>
  <c r="GW145" i="23"/>
  <c r="GX145" i="23"/>
  <c r="GY145" i="23"/>
  <c r="GZ145" i="23"/>
  <c r="HA145" i="23"/>
  <c r="HB145" i="23"/>
  <c r="HC145" i="23"/>
  <c r="HD145" i="23"/>
  <c r="HE145" i="23"/>
  <c r="HF145" i="23"/>
  <c r="HG145" i="23"/>
  <c r="HH145" i="23"/>
  <c r="HI145" i="23"/>
  <c r="HJ145" i="23"/>
  <c r="HK145" i="23"/>
  <c r="HL145" i="23"/>
  <c r="HM145" i="23"/>
  <c r="HN145" i="23"/>
  <c r="HO145" i="23"/>
  <c r="HP145" i="23"/>
  <c r="HQ145" i="23"/>
  <c r="HR145" i="23"/>
  <c r="HS145" i="23"/>
  <c r="HT145" i="23"/>
  <c r="HU145" i="23"/>
  <c r="HV145" i="23"/>
  <c r="HW145" i="23"/>
  <c r="HX145" i="23"/>
  <c r="HY145" i="23"/>
  <c r="HZ145" i="23"/>
  <c r="IA145" i="23"/>
  <c r="IB145" i="23"/>
  <c r="IC145" i="23"/>
  <c r="ID145" i="23"/>
  <c r="IE145" i="23"/>
  <c r="IF145" i="23"/>
  <c r="IG145" i="23"/>
  <c r="IH145" i="23"/>
  <c r="II145" i="23"/>
  <c r="IJ145" i="23"/>
  <c r="IK145" i="23"/>
  <c r="IL145" i="23"/>
  <c r="IM145" i="23"/>
  <c r="IN145" i="23"/>
  <c r="IO145" i="23"/>
  <c r="IP145" i="23"/>
  <c r="IQ145" i="23"/>
  <c r="IR145" i="23"/>
  <c r="IS145" i="23"/>
  <c r="IT145" i="23"/>
  <c r="IU145" i="23"/>
  <c r="IV145" i="23"/>
  <c r="IW145" i="23"/>
  <c r="IX145" i="23"/>
  <c r="IY145" i="23"/>
  <c r="IZ145" i="23"/>
  <c r="JA145" i="23"/>
  <c r="JB145" i="23"/>
  <c r="JC145" i="23"/>
  <c r="JD145" i="23"/>
  <c r="JE145" i="23"/>
  <c r="JF145" i="23"/>
  <c r="JG145" i="23"/>
  <c r="JH145" i="23"/>
  <c r="JI145" i="23"/>
  <c r="JJ145" i="23"/>
  <c r="JK145" i="23"/>
  <c r="JL145" i="23"/>
  <c r="JM145" i="23"/>
  <c r="JN145" i="23"/>
  <c r="JO145" i="23"/>
  <c r="JP145" i="23"/>
  <c r="JQ145" i="23"/>
  <c r="JR145" i="23"/>
  <c r="JS145" i="23"/>
  <c r="JT145" i="23"/>
  <c r="JU145" i="23"/>
  <c r="JV145" i="23"/>
  <c r="JW145" i="23"/>
  <c r="JX145" i="23"/>
  <c r="JY145" i="23"/>
  <c r="JZ145" i="23"/>
  <c r="KA145" i="23"/>
  <c r="KB145" i="23"/>
  <c r="KC145" i="23"/>
  <c r="KD145" i="23"/>
  <c r="KE145" i="23"/>
  <c r="KF145" i="23"/>
  <c r="KG145" i="23"/>
  <c r="KH145" i="23"/>
  <c r="KI145" i="23"/>
  <c r="KJ145" i="23"/>
  <c r="KK145" i="23"/>
  <c r="KL145" i="23"/>
  <c r="KM145" i="23"/>
  <c r="KN145" i="23"/>
  <c r="KO145" i="23"/>
  <c r="KP145" i="23"/>
  <c r="KQ145" i="23"/>
  <c r="KR145" i="23"/>
  <c r="KS145" i="23"/>
  <c r="KT145" i="23"/>
  <c r="KU145" i="23"/>
  <c r="KV145" i="23"/>
  <c r="KW145" i="23"/>
  <c r="KX145" i="23"/>
  <c r="KY145" i="23"/>
  <c r="KZ145" i="23"/>
  <c r="LA145" i="23"/>
  <c r="LB145" i="23"/>
  <c r="LC145" i="23"/>
  <c r="LD145" i="23"/>
  <c r="LE145" i="23"/>
  <c r="LF145" i="23"/>
  <c r="LG145" i="23"/>
  <c r="LH145" i="23"/>
  <c r="LI145" i="23"/>
  <c r="LJ145" i="23"/>
  <c r="LK145" i="23"/>
  <c r="LK110" i="1"/>
  <c r="LJ110" i="1"/>
  <c r="LI110" i="1"/>
  <c r="LH110" i="1"/>
  <c r="LG110" i="1"/>
  <c r="LF110" i="1"/>
  <c r="LE110" i="1"/>
  <c r="LD110" i="1"/>
  <c r="LC110" i="1"/>
  <c r="LB110" i="1"/>
  <c r="LA110" i="1"/>
  <c r="KZ110" i="1"/>
  <c r="KY110" i="1"/>
  <c r="KX110" i="1"/>
  <c r="KW110" i="1"/>
  <c r="KV110" i="1"/>
  <c r="KU110" i="1"/>
  <c r="KT110" i="1"/>
  <c r="KS110" i="1"/>
  <c r="KR110" i="1"/>
  <c r="KQ110" i="1"/>
  <c r="KP110" i="1"/>
  <c r="KO110" i="1"/>
  <c r="KN110" i="1"/>
  <c r="KM110" i="1"/>
  <c r="KL110" i="1"/>
  <c r="KK110" i="1"/>
  <c r="KJ110" i="1"/>
  <c r="KI110" i="1"/>
  <c r="KH110" i="1"/>
  <c r="KG110" i="1"/>
  <c r="KF110" i="1"/>
  <c r="KE110" i="1"/>
  <c r="KD110" i="1"/>
  <c r="KC110" i="1"/>
  <c r="KB110" i="1"/>
  <c r="KA110" i="1"/>
  <c r="JZ110" i="1"/>
  <c r="JY110" i="1"/>
  <c r="JX110" i="1"/>
  <c r="JW110" i="1"/>
  <c r="JV110" i="1"/>
  <c r="JU110" i="1"/>
  <c r="JT110" i="1"/>
  <c r="JS110" i="1"/>
  <c r="JR110" i="1"/>
  <c r="JQ110" i="1"/>
  <c r="JP110" i="1"/>
  <c r="JO110" i="1"/>
  <c r="JN110" i="1"/>
  <c r="JM110" i="1"/>
  <c r="JL110" i="1"/>
  <c r="JK110" i="1"/>
  <c r="JJ110" i="1"/>
  <c r="JI110" i="1"/>
  <c r="JH110" i="1"/>
  <c r="JG110" i="1"/>
  <c r="JF110" i="1"/>
  <c r="JE110" i="1"/>
  <c r="JD110" i="1"/>
  <c r="JC110" i="1"/>
  <c r="JB110" i="1"/>
  <c r="JA110" i="1"/>
  <c r="IZ110" i="1"/>
  <c r="IY110" i="1"/>
  <c r="IX110" i="1"/>
  <c r="IW110" i="1"/>
  <c r="IV110" i="1"/>
  <c r="IU110" i="1"/>
  <c r="IT110" i="1"/>
  <c r="IS110" i="1"/>
  <c r="IR110" i="1"/>
  <c r="IQ110" i="1"/>
  <c r="IP110" i="1"/>
  <c r="IO110" i="1"/>
  <c r="IN110" i="1"/>
  <c r="IM110" i="1"/>
  <c r="IL110" i="1"/>
  <c r="IK110" i="1"/>
  <c r="IJ110" i="1"/>
  <c r="II110" i="1"/>
  <c r="IH110" i="1"/>
  <c r="IG110" i="1"/>
  <c r="IF110" i="1"/>
  <c r="IE110" i="1"/>
  <c r="ID110" i="1"/>
  <c r="IC110" i="1"/>
  <c r="IB110" i="1"/>
  <c r="IA110" i="1"/>
  <c r="HZ110" i="1"/>
  <c r="HY110" i="1"/>
  <c r="HX110" i="1"/>
  <c r="HW110" i="1"/>
  <c r="HV110" i="1"/>
  <c r="HU110" i="1"/>
  <c r="HT110" i="1"/>
  <c r="HS110" i="1"/>
  <c r="HR110" i="1"/>
  <c r="HQ110" i="1"/>
  <c r="HP110" i="1"/>
  <c r="HO110" i="1"/>
  <c r="HN110" i="1"/>
  <c r="HM110" i="1"/>
  <c r="HL110" i="1"/>
  <c r="HK110" i="1"/>
  <c r="HJ110" i="1"/>
  <c r="HI110" i="1"/>
  <c r="HH110" i="1"/>
  <c r="HG110" i="1"/>
  <c r="HF110" i="1"/>
  <c r="HE110" i="1"/>
  <c r="HD110" i="1"/>
  <c r="HC110" i="1"/>
  <c r="HB110" i="1"/>
  <c r="HA110" i="1"/>
  <c r="GZ110" i="1"/>
  <c r="GY110" i="1"/>
  <c r="GX110" i="1"/>
  <c r="GW110" i="1"/>
  <c r="GV110" i="1"/>
  <c r="GU110" i="1"/>
  <c r="GT110" i="1"/>
  <c r="GS110" i="1"/>
  <c r="GR110" i="1"/>
  <c r="GQ110" i="1"/>
  <c r="GP110" i="1"/>
  <c r="GO110" i="1"/>
  <c r="GN110" i="1"/>
  <c r="GM110" i="1"/>
  <c r="GL110" i="1"/>
  <c r="GK110" i="1"/>
  <c r="GJ110" i="1"/>
  <c r="GI110" i="1"/>
  <c r="GH110" i="1"/>
  <c r="GG110" i="1"/>
  <c r="GF110" i="1"/>
  <c r="GE110" i="1"/>
  <c r="GD110" i="1"/>
  <c r="GC110" i="1"/>
  <c r="GB110" i="1"/>
  <c r="GA110" i="1"/>
  <c r="FZ110" i="1"/>
  <c r="FY110" i="1"/>
  <c r="FX110" i="1"/>
  <c r="FW110" i="1"/>
  <c r="FV110" i="1"/>
  <c r="FU110" i="1"/>
  <c r="FT110" i="1"/>
  <c r="FS110" i="1"/>
  <c r="FR110" i="1"/>
  <c r="FQ110" i="1"/>
  <c r="FP110" i="1"/>
  <c r="FO110" i="1"/>
  <c r="FN110" i="1"/>
  <c r="FM110" i="1"/>
  <c r="FL110" i="1"/>
  <c r="FK110" i="1"/>
  <c r="FJ110" i="1"/>
  <c r="FI110" i="1"/>
  <c r="FH110" i="1"/>
  <c r="FG110" i="1"/>
  <c r="FF110" i="1"/>
  <c r="FE110" i="1"/>
  <c r="FD110" i="1"/>
  <c r="FC110" i="1"/>
  <c r="FB110" i="1"/>
  <c r="FA110" i="1"/>
  <c r="EZ110" i="1"/>
  <c r="EY110" i="1"/>
  <c r="EX110" i="1"/>
  <c r="EW110" i="1"/>
  <c r="EV110" i="1"/>
  <c r="EU110" i="1"/>
  <c r="ET110" i="1"/>
  <c r="ES110" i="1"/>
  <c r="ER110" i="1"/>
  <c r="EQ110" i="1"/>
  <c r="EP110" i="1"/>
  <c r="EO110" i="1"/>
  <c r="EN110" i="1"/>
  <c r="EM110" i="1"/>
  <c r="EL110" i="1"/>
  <c r="EK110" i="1"/>
  <c r="EJ110" i="1"/>
  <c r="EI110" i="1"/>
  <c r="EH110" i="1"/>
  <c r="EG110" i="1"/>
  <c r="EF110" i="1"/>
  <c r="EE110" i="1"/>
  <c r="ED110" i="1"/>
  <c r="EC110" i="1"/>
  <c r="EB110" i="1"/>
  <c r="EA110" i="1"/>
  <c r="DZ110" i="1"/>
  <c r="DY110" i="1"/>
  <c r="DX110" i="1"/>
  <c r="DW110" i="1"/>
  <c r="DV110" i="1"/>
  <c r="DU110" i="1"/>
  <c r="DT110" i="1"/>
  <c r="DS110" i="1"/>
  <c r="DR110" i="1"/>
  <c r="DQ110" i="1"/>
  <c r="DP110" i="1"/>
  <c r="DO110" i="1"/>
  <c r="DN110" i="1"/>
  <c r="DM110" i="1"/>
  <c r="DL110" i="1"/>
  <c r="DK110" i="1"/>
  <c r="DJ110" i="1"/>
  <c r="DI110" i="1"/>
  <c r="DH110" i="1"/>
  <c r="DG110" i="1"/>
  <c r="DF110" i="1"/>
  <c r="DE110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LK156" i="23"/>
  <c r="LJ156" i="23"/>
  <c r="LI156" i="23"/>
  <c r="LH156" i="23"/>
  <c r="LG156" i="23"/>
  <c r="LF156" i="23"/>
  <c r="LE156" i="23"/>
  <c r="LD156" i="23"/>
  <c r="LC156" i="23"/>
  <c r="LB156" i="23"/>
  <c r="LA156" i="23"/>
  <c r="KZ156" i="23"/>
  <c r="KY156" i="23"/>
  <c r="KX156" i="23"/>
  <c r="KW156" i="23"/>
  <c r="KV156" i="23"/>
  <c r="KU156" i="23"/>
  <c r="KT156" i="23"/>
  <c r="KS156" i="23"/>
  <c r="KR156" i="23"/>
  <c r="KQ156" i="23"/>
  <c r="KP156" i="23"/>
  <c r="KO156" i="23"/>
  <c r="KN156" i="23"/>
  <c r="KM156" i="23"/>
  <c r="KL156" i="23"/>
  <c r="KK156" i="23"/>
  <c r="KJ156" i="23"/>
  <c r="KI156" i="23"/>
  <c r="KH156" i="23"/>
  <c r="KG156" i="23"/>
  <c r="KF156" i="23"/>
  <c r="KE156" i="23"/>
  <c r="KD156" i="23"/>
  <c r="KC156" i="23"/>
  <c r="KB156" i="23"/>
  <c r="KA156" i="23"/>
  <c r="JZ156" i="23"/>
  <c r="JY156" i="23"/>
  <c r="JX156" i="23"/>
  <c r="JW156" i="23"/>
  <c r="JV156" i="23"/>
  <c r="JU156" i="23"/>
  <c r="JT156" i="23"/>
  <c r="JS156" i="23"/>
  <c r="JR156" i="23"/>
  <c r="JQ156" i="23"/>
  <c r="JP156" i="23"/>
  <c r="JO156" i="23"/>
  <c r="JN156" i="23"/>
  <c r="JM156" i="23"/>
  <c r="JL156" i="23"/>
  <c r="JK156" i="23"/>
  <c r="JJ156" i="23"/>
  <c r="JI156" i="23"/>
  <c r="JH156" i="23"/>
  <c r="JG156" i="23"/>
  <c r="JF156" i="23"/>
  <c r="JE156" i="23"/>
  <c r="JD156" i="23"/>
  <c r="JC156" i="23"/>
  <c r="JB156" i="23"/>
  <c r="JA156" i="23"/>
  <c r="IZ156" i="23"/>
  <c r="IY156" i="23"/>
  <c r="IX156" i="23"/>
  <c r="IW156" i="23"/>
  <c r="IV156" i="23"/>
  <c r="IU156" i="23"/>
  <c r="IT156" i="23"/>
  <c r="IS156" i="23"/>
  <c r="IR156" i="23"/>
  <c r="IQ156" i="23"/>
  <c r="IP156" i="23"/>
  <c r="IO156" i="23"/>
  <c r="IN156" i="23"/>
  <c r="IM156" i="23"/>
  <c r="IL156" i="23"/>
  <c r="IK156" i="23"/>
  <c r="IJ156" i="23"/>
  <c r="II156" i="23"/>
  <c r="IH156" i="23"/>
  <c r="IG156" i="23"/>
  <c r="IF156" i="23"/>
  <c r="IE156" i="23"/>
  <c r="ID156" i="23"/>
  <c r="IC156" i="23"/>
  <c r="IB156" i="23"/>
  <c r="IA156" i="23"/>
  <c r="HZ156" i="23"/>
  <c r="HY156" i="23"/>
  <c r="HX156" i="23"/>
  <c r="HW156" i="23"/>
  <c r="HV156" i="23"/>
  <c r="HU156" i="23"/>
  <c r="HT156" i="23"/>
  <c r="HS156" i="23"/>
  <c r="HR156" i="23"/>
  <c r="HQ156" i="23"/>
  <c r="HP156" i="23"/>
  <c r="HO156" i="23"/>
  <c r="HN156" i="23"/>
  <c r="HM156" i="23"/>
  <c r="HL156" i="23"/>
  <c r="HK156" i="23"/>
  <c r="HJ156" i="23"/>
  <c r="HI156" i="23"/>
  <c r="HH156" i="23"/>
  <c r="HG156" i="23"/>
  <c r="HF156" i="23"/>
  <c r="HE156" i="23"/>
  <c r="HD156" i="23"/>
  <c r="HC156" i="23"/>
  <c r="HB156" i="23"/>
  <c r="HA156" i="23"/>
  <c r="GZ156" i="23"/>
  <c r="GY156" i="23"/>
  <c r="GX156" i="23"/>
  <c r="GW156" i="23"/>
  <c r="GV156" i="23"/>
  <c r="GU156" i="23"/>
  <c r="GT156" i="23"/>
  <c r="GS156" i="23"/>
  <c r="GR156" i="23"/>
  <c r="GQ156" i="23"/>
  <c r="GP156" i="23"/>
  <c r="GO156" i="23"/>
  <c r="GN156" i="23"/>
  <c r="GM156" i="23"/>
  <c r="GL156" i="23"/>
  <c r="GK156" i="23"/>
  <c r="GJ156" i="23"/>
  <c r="GI156" i="23"/>
  <c r="GH156" i="23"/>
  <c r="GG156" i="23"/>
  <c r="GF156" i="23"/>
  <c r="GE156" i="23"/>
  <c r="GD156" i="23"/>
  <c r="GC156" i="23"/>
  <c r="GB156" i="23"/>
  <c r="GA156" i="23"/>
  <c r="FZ156" i="23"/>
  <c r="FY156" i="23"/>
  <c r="FX156" i="23"/>
  <c r="FW156" i="23"/>
  <c r="FV156" i="23"/>
  <c r="FU156" i="23"/>
  <c r="FT156" i="23"/>
  <c r="FS156" i="23"/>
  <c r="FR156" i="23"/>
  <c r="FQ156" i="23"/>
  <c r="FP156" i="23"/>
  <c r="FO156" i="23"/>
  <c r="FN156" i="23"/>
  <c r="FM156" i="23"/>
  <c r="FL156" i="23"/>
  <c r="FK156" i="23"/>
  <c r="FJ156" i="23"/>
  <c r="FI156" i="23"/>
  <c r="FH156" i="23"/>
  <c r="FG156" i="23"/>
  <c r="FF156" i="23"/>
  <c r="FE156" i="23"/>
  <c r="FD156" i="23"/>
  <c r="FC156" i="23"/>
  <c r="FB156" i="23"/>
  <c r="FA156" i="23"/>
  <c r="EZ156" i="23"/>
  <c r="EY156" i="23"/>
  <c r="EX156" i="23"/>
  <c r="EW156" i="23"/>
  <c r="EV156" i="23"/>
  <c r="EU156" i="23"/>
  <c r="ET156" i="23"/>
  <c r="ES156" i="23"/>
  <c r="ER156" i="23"/>
  <c r="EQ156" i="23"/>
  <c r="EP156" i="23"/>
  <c r="EO156" i="23"/>
  <c r="EN156" i="23"/>
  <c r="EM156" i="23"/>
  <c r="EL156" i="23"/>
  <c r="EK156" i="23"/>
  <c r="EJ156" i="23"/>
  <c r="EI156" i="23"/>
  <c r="EH156" i="23"/>
  <c r="EG156" i="23"/>
  <c r="EF156" i="23"/>
  <c r="EE156" i="23"/>
  <c r="ED156" i="23"/>
  <c r="EC156" i="23"/>
  <c r="EB156" i="23"/>
  <c r="EA156" i="23"/>
  <c r="DZ156" i="23"/>
  <c r="DY156" i="23"/>
  <c r="DX156" i="23"/>
  <c r="DW156" i="23"/>
  <c r="DV156" i="23"/>
  <c r="DU156" i="23"/>
  <c r="DT156" i="23"/>
  <c r="DS156" i="23"/>
  <c r="DR156" i="23"/>
  <c r="DQ156" i="23"/>
  <c r="DP156" i="23"/>
  <c r="DO156" i="23"/>
  <c r="DN156" i="23"/>
  <c r="DM156" i="23"/>
  <c r="DL156" i="23"/>
  <c r="DK156" i="23"/>
  <c r="DJ156" i="23"/>
  <c r="DI156" i="23"/>
  <c r="DH156" i="23"/>
  <c r="DG156" i="23"/>
  <c r="DF156" i="23"/>
  <c r="DE156" i="23"/>
  <c r="DD156" i="23"/>
  <c r="DC156" i="23"/>
  <c r="DB156" i="23"/>
  <c r="DA156" i="23"/>
  <c r="CZ156" i="23"/>
  <c r="CY156" i="23"/>
  <c r="CX156" i="23"/>
  <c r="CW156" i="23"/>
  <c r="CV156" i="23"/>
  <c r="CU156" i="23"/>
  <c r="CT156" i="23"/>
  <c r="CS156" i="23"/>
  <c r="CR156" i="23"/>
  <c r="CQ156" i="23"/>
  <c r="CP156" i="23"/>
  <c r="CO156" i="23"/>
  <c r="CN156" i="23"/>
  <c r="CM156" i="23"/>
  <c r="CL156" i="23"/>
  <c r="CK156" i="23"/>
  <c r="CJ156" i="23"/>
  <c r="CI156" i="23"/>
  <c r="CH156" i="23"/>
  <c r="CG156" i="23"/>
  <c r="CF156" i="23"/>
  <c r="CE156" i="23"/>
  <c r="CD156" i="23"/>
  <c r="CC156" i="23"/>
  <c r="CB156" i="23"/>
  <c r="CA156" i="23"/>
  <c r="BZ156" i="23"/>
  <c r="BY156" i="23"/>
  <c r="BX156" i="23"/>
  <c r="BW156" i="23"/>
  <c r="BV156" i="23"/>
  <c r="BU156" i="23"/>
  <c r="BT156" i="23"/>
  <c r="BS156" i="23"/>
  <c r="BR156" i="23"/>
  <c r="BQ156" i="23"/>
  <c r="BP156" i="23"/>
  <c r="BO156" i="23"/>
  <c r="BN156" i="23"/>
  <c r="BM156" i="23"/>
  <c r="BL156" i="23"/>
  <c r="BK156" i="23"/>
  <c r="BJ156" i="23"/>
  <c r="BI156" i="23"/>
  <c r="BH156" i="23"/>
  <c r="BG156" i="23"/>
  <c r="BF156" i="23"/>
  <c r="BE156" i="23"/>
  <c r="BD156" i="23"/>
  <c r="BC156" i="23"/>
  <c r="BB156" i="23"/>
  <c r="BA156" i="23"/>
  <c r="AZ156" i="23"/>
  <c r="AY156" i="23"/>
  <c r="AX156" i="23"/>
  <c r="AW156" i="23"/>
  <c r="AV156" i="23"/>
  <c r="AU156" i="23"/>
  <c r="AT156" i="23"/>
  <c r="AS156" i="23"/>
  <c r="AR156" i="23"/>
  <c r="AQ156" i="23"/>
  <c r="AP156" i="23"/>
  <c r="AO156" i="23"/>
  <c r="AN156" i="23"/>
  <c r="AM156" i="23"/>
  <c r="AL156" i="23"/>
  <c r="AK156" i="23"/>
  <c r="AJ156" i="23"/>
  <c r="AI156" i="23"/>
  <c r="AH156" i="23"/>
  <c r="AG156" i="23"/>
  <c r="AF156" i="23"/>
  <c r="AE156" i="23"/>
  <c r="AD156" i="23"/>
  <c r="AC156" i="23"/>
  <c r="AB156" i="23"/>
  <c r="AA156" i="23"/>
  <c r="Z156" i="23"/>
  <c r="Y156" i="23"/>
  <c r="X156" i="23"/>
  <c r="W156" i="23"/>
  <c r="V156" i="23"/>
  <c r="U156" i="23"/>
  <c r="T156" i="23"/>
  <c r="S156" i="23"/>
  <c r="R156" i="23"/>
  <c r="Q156" i="23"/>
  <c r="P156" i="23"/>
  <c r="O156" i="23"/>
  <c r="N156" i="23"/>
  <c r="M156" i="23"/>
  <c r="L156" i="23"/>
  <c r="K156" i="23"/>
  <c r="J156" i="23"/>
  <c r="I156" i="23"/>
  <c r="H156" i="23"/>
  <c r="G156" i="23"/>
  <c r="F156" i="23"/>
  <c r="LK155" i="23"/>
  <c r="LJ155" i="23"/>
  <c r="LI155" i="23"/>
  <c r="LH155" i="23"/>
  <c r="LG155" i="23"/>
  <c r="LF155" i="23"/>
  <c r="LE155" i="23"/>
  <c r="LD155" i="23"/>
  <c r="LC155" i="23"/>
  <c r="LB155" i="23"/>
  <c r="LA155" i="23"/>
  <c r="KZ155" i="23"/>
  <c r="KY155" i="23"/>
  <c r="KX155" i="23"/>
  <c r="KW155" i="23"/>
  <c r="KV155" i="23"/>
  <c r="KU155" i="23"/>
  <c r="KT155" i="23"/>
  <c r="KS155" i="23"/>
  <c r="KR155" i="23"/>
  <c r="KQ155" i="23"/>
  <c r="KP155" i="23"/>
  <c r="KO155" i="23"/>
  <c r="KN155" i="23"/>
  <c r="KM155" i="23"/>
  <c r="KL155" i="23"/>
  <c r="KK155" i="23"/>
  <c r="KJ155" i="23"/>
  <c r="KI155" i="23"/>
  <c r="KH155" i="23"/>
  <c r="KG155" i="23"/>
  <c r="KF155" i="23"/>
  <c r="KE155" i="23"/>
  <c r="KD155" i="23"/>
  <c r="KC155" i="23"/>
  <c r="KB155" i="23"/>
  <c r="KA155" i="23"/>
  <c r="JZ155" i="23"/>
  <c r="JY155" i="23"/>
  <c r="JX155" i="23"/>
  <c r="JW155" i="23"/>
  <c r="JV155" i="23"/>
  <c r="JU155" i="23"/>
  <c r="JT155" i="23"/>
  <c r="JS155" i="23"/>
  <c r="JR155" i="23"/>
  <c r="JQ155" i="23"/>
  <c r="JP155" i="23"/>
  <c r="JO155" i="23"/>
  <c r="JN155" i="23"/>
  <c r="JM155" i="23"/>
  <c r="JL155" i="23"/>
  <c r="JK155" i="23"/>
  <c r="JJ155" i="23"/>
  <c r="JI155" i="23"/>
  <c r="JH155" i="23"/>
  <c r="JG155" i="23"/>
  <c r="JF155" i="23"/>
  <c r="JE155" i="23"/>
  <c r="JD155" i="23"/>
  <c r="JC155" i="23"/>
  <c r="JB155" i="23"/>
  <c r="JA155" i="23"/>
  <c r="IZ155" i="23"/>
  <c r="IY155" i="23"/>
  <c r="IX155" i="23"/>
  <c r="IW155" i="23"/>
  <c r="IV155" i="23"/>
  <c r="IU155" i="23"/>
  <c r="IT155" i="23"/>
  <c r="IS155" i="23"/>
  <c r="IR155" i="23"/>
  <c r="IQ155" i="23"/>
  <c r="IP155" i="23"/>
  <c r="IO155" i="23"/>
  <c r="IN155" i="23"/>
  <c r="IM155" i="23"/>
  <c r="IL155" i="23"/>
  <c r="IK155" i="23"/>
  <c r="IJ155" i="23"/>
  <c r="II155" i="23"/>
  <c r="IH155" i="23"/>
  <c r="IG155" i="23"/>
  <c r="IF155" i="23"/>
  <c r="IE155" i="23"/>
  <c r="ID155" i="23"/>
  <c r="IC155" i="23"/>
  <c r="IB155" i="23"/>
  <c r="IA155" i="23"/>
  <c r="HZ155" i="23"/>
  <c r="HY155" i="23"/>
  <c r="HX155" i="23"/>
  <c r="HW155" i="23"/>
  <c r="HV155" i="23"/>
  <c r="HU155" i="23"/>
  <c r="HT155" i="23"/>
  <c r="HS155" i="23"/>
  <c r="HR155" i="23"/>
  <c r="HQ155" i="23"/>
  <c r="HP155" i="23"/>
  <c r="HO155" i="23"/>
  <c r="HN155" i="23"/>
  <c r="HM155" i="23"/>
  <c r="HL155" i="23"/>
  <c r="HK155" i="23"/>
  <c r="HJ155" i="23"/>
  <c r="HI155" i="23"/>
  <c r="HH155" i="23"/>
  <c r="HG155" i="23"/>
  <c r="HF155" i="23"/>
  <c r="HE155" i="23"/>
  <c r="HD155" i="23"/>
  <c r="HC155" i="23"/>
  <c r="HB155" i="23"/>
  <c r="HA155" i="23"/>
  <c r="GZ155" i="23"/>
  <c r="GY155" i="23"/>
  <c r="GX155" i="23"/>
  <c r="GW155" i="23"/>
  <c r="GV155" i="23"/>
  <c r="GU155" i="23"/>
  <c r="GT155" i="23"/>
  <c r="GS155" i="23"/>
  <c r="GR155" i="23"/>
  <c r="GQ155" i="23"/>
  <c r="GP155" i="23"/>
  <c r="GO155" i="23"/>
  <c r="GN155" i="23"/>
  <c r="GM155" i="23"/>
  <c r="GL155" i="23"/>
  <c r="GK155" i="23"/>
  <c r="GJ155" i="23"/>
  <c r="GI155" i="23"/>
  <c r="GH155" i="23"/>
  <c r="GG155" i="23"/>
  <c r="GF155" i="23"/>
  <c r="GE155" i="23"/>
  <c r="GD155" i="23"/>
  <c r="GC155" i="23"/>
  <c r="GB155" i="23"/>
  <c r="GA155" i="23"/>
  <c r="FZ155" i="23"/>
  <c r="FY155" i="23"/>
  <c r="FX155" i="23"/>
  <c r="FW155" i="23"/>
  <c r="FV155" i="23"/>
  <c r="FU155" i="23"/>
  <c r="FT155" i="23"/>
  <c r="FS155" i="23"/>
  <c r="FR155" i="23"/>
  <c r="FQ155" i="23"/>
  <c r="FP155" i="23"/>
  <c r="FO155" i="23"/>
  <c r="FN155" i="23"/>
  <c r="FM155" i="23"/>
  <c r="FL155" i="23"/>
  <c r="FK155" i="23"/>
  <c r="FJ155" i="23"/>
  <c r="FI155" i="23"/>
  <c r="FH155" i="23"/>
  <c r="FG155" i="23"/>
  <c r="FF155" i="23"/>
  <c r="FE155" i="23"/>
  <c r="FD155" i="23"/>
  <c r="FC155" i="23"/>
  <c r="FB155" i="23"/>
  <c r="FA155" i="23"/>
  <c r="EZ155" i="23"/>
  <c r="EY155" i="23"/>
  <c r="EX155" i="23"/>
  <c r="EW155" i="23"/>
  <c r="EV155" i="23"/>
  <c r="EU155" i="23"/>
  <c r="ET155" i="23"/>
  <c r="ES155" i="23"/>
  <c r="ER155" i="23"/>
  <c r="EQ155" i="23"/>
  <c r="EP155" i="23"/>
  <c r="EO155" i="23"/>
  <c r="EN155" i="23"/>
  <c r="EM155" i="23"/>
  <c r="EL155" i="23"/>
  <c r="EK155" i="23"/>
  <c r="EJ155" i="23"/>
  <c r="EI155" i="23"/>
  <c r="EH155" i="23"/>
  <c r="EG155" i="23"/>
  <c r="EF155" i="23"/>
  <c r="EE155" i="23"/>
  <c r="ED155" i="23"/>
  <c r="EC155" i="23"/>
  <c r="EB155" i="23"/>
  <c r="EA155" i="23"/>
  <c r="DZ155" i="23"/>
  <c r="DY155" i="23"/>
  <c r="DX155" i="23"/>
  <c r="DW155" i="23"/>
  <c r="DV155" i="23"/>
  <c r="DU155" i="23"/>
  <c r="DT155" i="23"/>
  <c r="DS155" i="23"/>
  <c r="DR155" i="23"/>
  <c r="DQ155" i="23"/>
  <c r="DP155" i="23"/>
  <c r="DO155" i="23"/>
  <c r="DN155" i="23"/>
  <c r="DM155" i="23"/>
  <c r="DL155" i="23"/>
  <c r="DK155" i="23"/>
  <c r="DJ155" i="23"/>
  <c r="DI155" i="23"/>
  <c r="DH155" i="23"/>
  <c r="DG155" i="23"/>
  <c r="DF155" i="23"/>
  <c r="DE155" i="23"/>
  <c r="DD155" i="23"/>
  <c r="DC155" i="23"/>
  <c r="DB155" i="23"/>
  <c r="DA155" i="23"/>
  <c r="CZ155" i="23"/>
  <c r="CY155" i="23"/>
  <c r="CX155" i="23"/>
  <c r="CW155" i="23"/>
  <c r="CV155" i="23"/>
  <c r="CU155" i="23"/>
  <c r="CT155" i="23"/>
  <c r="CS155" i="23"/>
  <c r="CR155" i="23"/>
  <c r="CQ155" i="23"/>
  <c r="CP155" i="23"/>
  <c r="CO155" i="23"/>
  <c r="CN155" i="23"/>
  <c r="CM155" i="23"/>
  <c r="CL155" i="23"/>
  <c r="CK155" i="23"/>
  <c r="CJ155" i="23"/>
  <c r="CI155" i="23"/>
  <c r="CH155" i="23"/>
  <c r="CG155" i="23"/>
  <c r="CF155" i="23"/>
  <c r="CE155" i="23"/>
  <c r="CD155" i="23"/>
  <c r="CC155" i="23"/>
  <c r="CB155" i="23"/>
  <c r="CA155" i="23"/>
  <c r="BZ155" i="23"/>
  <c r="BY155" i="23"/>
  <c r="BX155" i="23"/>
  <c r="BW155" i="23"/>
  <c r="BV155" i="23"/>
  <c r="BU155" i="23"/>
  <c r="BT155" i="23"/>
  <c r="BS155" i="23"/>
  <c r="BR155" i="23"/>
  <c r="BQ155" i="23"/>
  <c r="BP155" i="23"/>
  <c r="BO155" i="23"/>
  <c r="BN155" i="23"/>
  <c r="BM155" i="23"/>
  <c r="BL155" i="23"/>
  <c r="BK155" i="23"/>
  <c r="BJ155" i="23"/>
  <c r="BI155" i="23"/>
  <c r="BH155" i="23"/>
  <c r="BG155" i="23"/>
  <c r="BF155" i="23"/>
  <c r="BE155" i="23"/>
  <c r="BD155" i="23"/>
  <c r="BC155" i="23"/>
  <c r="BB155" i="23"/>
  <c r="BA155" i="23"/>
  <c r="AZ155" i="23"/>
  <c r="AY155" i="23"/>
  <c r="AX155" i="23"/>
  <c r="AW155" i="23"/>
  <c r="AV155" i="23"/>
  <c r="AU155" i="23"/>
  <c r="AT155" i="23"/>
  <c r="AS155" i="23"/>
  <c r="AR155" i="23"/>
  <c r="AQ155" i="23"/>
  <c r="AP155" i="23"/>
  <c r="AO155" i="23"/>
  <c r="AN155" i="23"/>
  <c r="AM155" i="23"/>
  <c r="AL155" i="23"/>
  <c r="AK155" i="23"/>
  <c r="AJ155" i="23"/>
  <c r="AI155" i="23"/>
  <c r="AH155" i="23"/>
  <c r="AG155" i="23"/>
  <c r="AF155" i="23"/>
  <c r="AE155" i="23"/>
  <c r="AD155" i="23"/>
  <c r="AC155" i="23"/>
  <c r="AB155" i="23"/>
  <c r="AA155" i="23"/>
  <c r="Z155" i="23"/>
  <c r="Y155" i="23"/>
  <c r="X155" i="23"/>
  <c r="W155" i="23"/>
  <c r="V155" i="23"/>
  <c r="U155" i="23"/>
  <c r="T155" i="23"/>
  <c r="S155" i="23"/>
  <c r="R155" i="23"/>
  <c r="Q155" i="23"/>
  <c r="P155" i="23"/>
  <c r="O155" i="23"/>
  <c r="N155" i="23"/>
  <c r="M155" i="23"/>
  <c r="L155" i="23"/>
  <c r="K155" i="23"/>
  <c r="J155" i="23"/>
  <c r="I155" i="23"/>
  <c r="H155" i="23"/>
  <c r="G155" i="23"/>
  <c r="F155" i="23"/>
  <c r="LK154" i="23"/>
  <c r="LJ154" i="23"/>
  <c r="LI154" i="23"/>
  <c r="LH154" i="23"/>
  <c r="LG154" i="23"/>
  <c r="LF154" i="23"/>
  <c r="LE154" i="23"/>
  <c r="LD154" i="23"/>
  <c r="LC154" i="23"/>
  <c r="LB154" i="23"/>
  <c r="LA154" i="23"/>
  <c r="KZ154" i="23"/>
  <c r="KY154" i="23"/>
  <c r="KX154" i="23"/>
  <c r="KW154" i="23"/>
  <c r="KV154" i="23"/>
  <c r="KU154" i="23"/>
  <c r="KT154" i="23"/>
  <c r="KS154" i="23"/>
  <c r="KR154" i="23"/>
  <c r="KQ154" i="23"/>
  <c r="KP154" i="23"/>
  <c r="KO154" i="23"/>
  <c r="KN154" i="23"/>
  <c r="KM154" i="23"/>
  <c r="KL154" i="23"/>
  <c r="KK154" i="23"/>
  <c r="KJ154" i="23"/>
  <c r="KI154" i="23"/>
  <c r="KH154" i="23"/>
  <c r="KG154" i="23"/>
  <c r="KF154" i="23"/>
  <c r="KE154" i="23"/>
  <c r="KD154" i="23"/>
  <c r="KC154" i="23"/>
  <c r="KB154" i="23"/>
  <c r="KA154" i="23"/>
  <c r="JZ154" i="23"/>
  <c r="JY154" i="23"/>
  <c r="JX154" i="23"/>
  <c r="JW154" i="23"/>
  <c r="JV154" i="23"/>
  <c r="JU154" i="23"/>
  <c r="JT154" i="23"/>
  <c r="JS154" i="23"/>
  <c r="JR154" i="23"/>
  <c r="JQ154" i="23"/>
  <c r="JP154" i="23"/>
  <c r="JO154" i="23"/>
  <c r="JN154" i="23"/>
  <c r="JM154" i="23"/>
  <c r="JL154" i="23"/>
  <c r="JK154" i="23"/>
  <c r="JJ154" i="23"/>
  <c r="JI154" i="23"/>
  <c r="JH154" i="23"/>
  <c r="JG154" i="23"/>
  <c r="JF154" i="23"/>
  <c r="JE154" i="23"/>
  <c r="JD154" i="23"/>
  <c r="JC154" i="23"/>
  <c r="JB154" i="23"/>
  <c r="JA154" i="23"/>
  <c r="IZ154" i="23"/>
  <c r="IY154" i="23"/>
  <c r="IX154" i="23"/>
  <c r="IW154" i="23"/>
  <c r="IV154" i="23"/>
  <c r="IU154" i="23"/>
  <c r="IT154" i="23"/>
  <c r="IS154" i="23"/>
  <c r="IR154" i="23"/>
  <c r="IQ154" i="23"/>
  <c r="IP154" i="23"/>
  <c r="IO154" i="23"/>
  <c r="IN154" i="23"/>
  <c r="IM154" i="23"/>
  <c r="IL154" i="23"/>
  <c r="IK154" i="23"/>
  <c r="IJ154" i="23"/>
  <c r="II154" i="23"/>
  <c r="IH154" i="23"/>
  <c r="IG154" i="23"/>
  <c r="IF154" i="23"/>
  <c r="IE154" i="23"/>
  <c r="ID154" i="23"/>
  <c r="IC154" i="23"/>
  <c r="IB154" i="23"/>
  <c r="IA154" i="23"/>
  <c r="HZ154" i="23"/>
  <c r="HY154" i="23"/>
  <c r="HX154" i="23"/>
  <c r="HW154" i="23"/>
  <c r="HV154" i="23"/>
  <c r="HU154" i="23"/>
  <c r="HT154" i="23"/>
  <c r="HS154" i="23"/>
  <c r="HR154" i="23"/>
  <c r="HQ154" i="23"/>
  <c r="HP154" i="23"/>
  <c r="HO154" i="23"/>
  <c r="HN154" i="23"/>
  <c r="HM154" i="23"/>
  <c r="HL154" i="23"/>
  <c r="HK154" i="23"/>
  <c r="HJ154" i="23"/>
  <c r="HI154" i="23"/>
  <c r="HH154" i="23"/>
  <c r="HG154" i="23"/>
  <c r="HF154" i="23"/>
  <c r="HE154" i="23"/>
  <c r="HD154" i="23"/>
  <c r="HC154" i="23"/>
  <c r="HB154" i="23"/>
  <c r="HA154" i="23"/>
  <c r="GZ154" i="23"/>
  <c r="GY154" i="23"/>
  <c r="GX154" i="23"/>
  <c r="GW154" i="23"/>
  <c r="GV154" i="23"/>
  <c r="GU154" i="23"/>
  <c r="GT154" i="23"/>
  <c r="GS154" i="23"/>
  <c r="GR154" i="23"/>
  <c r="GQ154" i="23"/>
  <c r="GP154" i="23"/>
  <c r="GO154" i="23"/>
  <c r="GN154" i="23"/>
  <c r="GM154" i="23"/>
  <c r="GL154" i="23"/>
  <c r="GK154" i="23"/>
  <c r="GJ154" i="23"/>
  <c r="GI154" i="23"/>
  <c r="GH154" i="23"/>
  <c r="GG154" i="23"/>
  <c r="GF154" i="23"/>
  <c r="GE154" i="23"/>
  <c r="GD154" i="23"/>
  <c r="GC154" i="23"/>
  <c r="GB154" i="23"/>
  <c r="GA154" i="23"/>
  <c r="FZ154" i="23"/>
  <c r="FY154" i="23"/>
  <c r="FX154" i="23"/>
  <c r="FW154" i="23"/>
  <c r="FV154" i="23"/>
  <c r="FU154" i="23"/>
  <c r="FT154" i="23"/>
  <c r="FS154" i="23"/>
  <c r="FR154" i="23"/>
  <c r="FQ154" i="23"/>
  <c r="FP154" i="23"/>
  <c r="FO154" i="23"/>
  <c r="FN154" i="23"/>
  <c r="FM154" i="23"/>
  <c r="FL154" i="23"/>
  <c r="FK154" i="23"/>
  <c r="FJ154" i="23"/>
  <c r="FI154" i="23"/>
  <c r="FH154" i="23"/>
  <c r="FG154" i="23"/>
  <c r="FF154" i="23"/>
  <c r="FE154" i="23"/>
  <c r="FD154" i="23"/>
  <c r="FC154" i="23"/>
  <c r="FB154" i="23"/>
  <c r="FA154" i="23"/>
  <c r="EZ154" i="23"/>
  <c r="EY154" i="23"/>
  <c r="EX154" i="23"/>
  <c r="EW154" i="23"/>
  <c r="EV154" i="23"/>
  <c r="EU154" i="23"/>
  <c r="ET154" i="23"/>
  <c r="ES154" i="23"/>
  <c r="ER154" i="23"/>
  <c r="EQ154" i="23"/>
  <c r="EP154" i="23"/>
  <c r="EO154" i="23"/>
  <c r="EN154" i="23"/>
  <c r="EM154" i="23"/>
  <c r="EL154" i="23"/>
  <c r="EK154" i="23"/>
  <c r="EJ154" i="23"/>
  <c r="EI154" i="23"/>
  <c r="EH154" i="23"/>
  <c r="EG154" i="23"/>
  <c r="EF154" i="23"/>
  <c r="EE154" i="23"/>
  <c r="ED154" i="23"/>
  <c r="EC154" i="23"/>
  <c r="EB154" i="23"/>
  <c r="EA154" i="23"/>
  <c r="DZ154" i="23"/>
  <c r="DY154" i="23"/>
  <c r="DX154" i="23"/>
  <c r="DW154" i="23"/>
  <c r="DV154" i="23"/>
  <c r="DU154" i="23"/>
  <c r="DT154" i="23"/>
  <c r="DS154" i="23"/>
  <c r="DR154" i="23"/>
  <c r="DQ154" i="23"/>
  <c r="DP154" i="23"/>
  <c r="DO154" i="23"/>
  <c r="DN154" i="23"/>
  <c r="DM154" i="23"/>
  <c r="DL154" i="23"/>
  <c r="DK154" i="23"/>
  <c r="DJ154" i="23"/>
  <c r="DI154" i="23"/>
  <c r="DH154" i="23"/>
  <c r="DG154" i="23"/>
  <c r="DF154" i="23"/>
  <c r="DE154" i="23"/>
  <c r="DD154" i="23"/>
  <c r="DC154" i="23"/>
  <c r="DB154" i="23"/>
  <c r="DA154" i="23"/>
  <c r="CZ154" i="23"/>
  <c r="CY154" i="23"/>
  <c r="CX154" i="23"/>
  <c r="CW154" i="23"/>
  <c r="CV154" i="23"/>
  <c r="CU154" i="23"/>
  <c r="CT154" i="23"/>
  <c r="CS154" i="23"/>
  <c r="CR154" i="23"/>
  <c r="CQ154" i="23"/>
  <c r="CP154" i="23"/>
  <c r="CO154" i="23"/>
  <c r="CN154" i="23"/>
  <c r="CM154" i="23"/>
  <c r="CL154" i="23"/>
  <c r="CK154" i="23"/>
  <c r="CJ154" i="23"/>
  <c r="CI154" i="23"/>
  <c r="CH154" i="23"/>
  <c r="CG154" i="23"/>
  <c r="CF154" i="23"/>
  <c r="CE154" i="23"/>
  <c r="CD154" i="23"/>
  <c r="CC154" i="23"/>
  <c r="CB154" i="23"/>
  <c r="CA154" i="23"/>
  <c r="BZ154" i="23"/>
  <c r="BY154" i="23"/>
  <c r="BX154" i="23"/>
  <c r="BW154" i="23"/>
  <c r="BV154" i="23"/>
  <c r="BU154" i="23"/>
  <c r="BT154" i="23"/>
  <c r="BS154" i="23"/>
  <c r="BR154" i="23"/>
  <c r="BQ154" i="23"/>
  <c r="BP154" i="23"/>
  <c r="BO154" i="23"/>
  <c r="BN154" i="23"/>
  <c r="BM154" i="23"/>
  <c r="BL154" i="23"/>
  <c r="BK154" i="23"/>
  <c r="BJ154" i="23"/>
  <c r="BI154" i="23"/>
  <c r="BH154" i="23"/>
  <c r="BG154" i="23"/>
  <c r="BF154" i="23"/>
  <c r="BE154" i="23"/>
  <c r="BD154" i="23"/>
  <c r="BC154" i="23"/>
  <c r="BB154" i="23"/>
  <c r="BA154" i="23"/>
  <c r="AZ154" i="23"/>
  <c r="AY154" i="23"/>
  <c r="AX154" i="23"/>
  <c r="AW154" i="23"/>
  <c r="AV154" i="23"/>
  <c r="AU154" i="23"/>
  <c r="AT154" i="23"/>
  <c r="AS154" i="23"/>
  <c r="AR154" i="23"/>
  <c r="AQ154" i="23"/>
  <c r="AP154" i="23"/>
  <c r="AO154" i="23"/>
  <c r="AN154" i="23"/>
  <c r="AM154" i="23"/>
  <c r="AL154" i="23"/>
  <c r="AK154" i="23"/>
  <c r="AJ154" i="23"/>
  <c r="AI154" i="23"/>
  <c r="AH154" i="23"/>
  <c r="AG154" i="23"/>
  <c r="AF154" i="23"/>
  <c r="AE154" i="23"/>
  <c r="AD154" i="23"/>
  <c r="AC154" i="23"/>
  <c r="AB154" i="23"/>
  <c r="AA154" i="23"/>
  <c r="Z154" i="23"/>
  <c r="Y154" i="23"/>
  <c r="X154" i="23"/>
  <c r="W154" i="23"/>
  <c r="V154" i="23"/>
  <c r="U154" i="23"/>
  <c r="T154" i="23"/>
  <c r="S154" i="23"/>
  <c r="R154" i="23"/>
  <c r="Q154" i="23"/>
  <c r="P154" i="23"/>
  <c r="O154" i="23"/>
  <c r="N154" i="23"/>
  <c r="M154" i="23"/>
  <c r="L154" i="23"/>
  <c r="K154" i="23"/>
  <c r="J154" i="23"/>
  <c r="I154" i="23"/>
  <c r="H154" i="23"/>
  <c r="G154" i="23"/>
  <c r="F154" i="23"/>
  <c r="LK153" i="23"/>
  <c r="LJ153" i="23"/>
  <c r="LI153" i="23"/>
  <c r="LH153" i="23"/>
  <c r="LG153" i="23"/>
  <c r="LF153" i="23"/>
  <c r="LE153" i="23"/>
  <c r="LD153" i="23"/>
  <c r="LC153" i="23"/>
  <c r="LB153" i="23"/>
  <c r="LA153" i="23"/>
  <c r="KZ153" i="23"/>
  <c r="KY153" i="23"/>
  <c r="KX153" i="23"/>
  <c r="KW153" i="23"/>
  <c r="KV153" i="23"/>
  <c r="KU153" i="23"/>
  <c r="KT153" i="23"/>
  <c r="KS153" i="23"/>
  <c r="KR153" i="23"/>
  <c r="KQ153" i="23"/>
  <c r="KP153" i="23"/>
  <c r="KO153" i="23"/>
  <c r="KN153" i="23"/>
  <c r="KM153" i="23"/>
  <c r="KL153" i="23"/>
  <c r="KK153" i="23"/>
  <c r="KJ153" i="23"/>
  <c r="KI153" i="23"/>
  <c r="KH153" i="23"/>
  <c r="KG153" i="23"/>
  <c r="KF153" i="23"/>
  <c r="KE153" i="23"/>
  <c r="KD153" i="23"/>
  <c r="KC153" i="23"/>
  <c r="KB153" i="23"/>
  <c r="KA153" i="23"/>
  <c r="JZ153" i="23"/>
  <c r="JY153" i="23"/>
  <c r="JX153" i="23"/>
  <c r="JW153" i="23"/>
  <c r="JV153" i="23"/>
  <c r="JU153" i="23"/>
  <c r="JT153" i="23"/>
  <c r="JS153" i="23"/>
  <c r="JR153" i="23"/>
  <c r="JQ153" i="23"/>
  <c r="JP153" i="23"/>
  <c r="JO153" i="23"/>
  <c r="JN153" i="23"/>
  <c r="JM153" i="23"/>
  <c r="JL153" i="23"/>
  <c r="JK153" i="23"/>
  <c r="JJ153" i="23"/>
  <c r="JI153" i="23"/>
  <c r="JH153" i="23"/>
  <c r="JG153" i="23"/>
  <c r="JF153" i="23"/>
  <c r="JE153" i="23"/>
  <c r="JD153" i="23"/>
  <c r="JC153" i="23"/>
  <c r="JB153" i="23"/>
  <c r="JA153" i="23"/>
  <c r="IZ153" i="23"/>
  <c r="IY153" i="23"/>
  <c r="IX153" i="23"/>
  <c r="IW153" i="23"/>
  <c r="IV153" i="23"/>
  <c r="IU153" i="23"/>
  <c r="IT153" i="23"/>
  <c r="IS153" i="23"/>
  <c r="IR153" i="23"/>
  <c r="IQ153" i="23"/>
  <c r="IP153" i="23"/>
  <c r="IO153" i="23"/>
  <c r="IN153" i="23"/>
  <c r="IM153" i="23"/>
  <c r="IL153" i="23"/>
  <c r="IK153" i="23"/>
  <c r="IJ153" i="23"/>
  <c r="II153" i="23"/>
  <c r="IH153" i="23"/>
  <c r="IG153" i="23"/>
  <c r="IF153" i="23"/>
  <c r="IE153" i="23"/>
  <c r="ID153" i="23"/>
  <c r="IC153" i="23"/>
  <c r="IB153" i="23"/>
  <c r="IA153" i="23"/>
  <c r="HZ153" i="23"/>
  <c r="HY153" i="23"/>
  <c r="HX153" i="23"/>
  <c r="HW153" i="23"/>
  <c r="HV153" i="23"/>
  <c r="HU153" i="23"/>
  <c r="HT153" i="23"/>
  <c r="HS153" i="23"/>
  <c r="HR153" i="23"/>
  <c r="HQ153" i="23"/>
  <c r="HP153" i="23"/>
  <c r="HO153" i="23"/>
  <c r="HN153" i="23"/>
  <c r="HM153" i="23"/>
  <c r="HL153" i="23"/>
  <c r="HK153" i="23"/>
  <c r="HJ153" i="23"/>
  <c r="HI153" i="23"/>
  <c r="HH153" i="23"/>
  <c r="HG153" i="23"/>
  <c r="HF153" i="23"/>
  <c r="HE153" i="23"/>
  <c r="HD153" i="23"/>
  <c r="HC153" i="23"/>
  <c r="HB153" i="23"/>
  <c r="HA153" i="23"/>
  <c r="GZ153" i="23"/>
  <c r="GY153" i="23"/>
  <c r="GX153" i="23"/>
  <c r="GW153" i="23"/>
  <c r="GV153" i="23"/>
  <c r="GU153" i="23"/>
  <c r="GT153" i="23"/>
  <c r="GS153" i="23"/>
  <c r="GR153" i="23"/>
  <c r="GQ153" i="23"/>
  <c r="GP153" i="23"/>
  <c r="GO153" i="23"/>
  <c r="GN153" i="23"/>
  <c r="GM153" i="23"/>
  <c r="GL153" i="23"/>
  <c r="GK153" i="23"/>
  <c r="GJ153" i="23"/>
  <c r="GI153" i="23"/>
  <c r="GH153" i="23"/>
  <c r="GG153" i="23"/>
  <c r="GF153" i="23"/>
  <c r="GE153" i="23"/>
  <c r="GD153" i="23"/>
  <c r="GC153" i="23"/>
  <c r="GB153" i="23"/>
  <c r="GA153" i="23"/>
  <c r="FZ153" i="23"/>
  <c r="FY153" i="23"/>
  <c r="FX153" i="23"/>
  <c r="FW153" i="23"/>
  <c r="FV153" i="23"/>
  <c r="FU153" i="23"/>
  <c r="FT153" i="23"/>
  <c r="FS153" i="23"/>
  <c r="FR153" i="23"/>
  <c r="FQ153" i="23"/>
  <c r="FP153" i="23"/>
  <c r="FO153" i="23"/>
  <c r="FN153" i="23"/>
  <c r="FM153" i="23"/>
  <c r="FL153" i="23"/>
  <c r="FK153" i="23"/>
  <c r="FJ153" i="23"/>
  <c r="FI153" i="23"/>
  <c r="FH153" i="23"/>
  <c r="FG153" i="23"/>
  <c r="FF153" i="23"/>
  <c r="FE153" i="23"/>
  <c r="FD153" i="23"/>
  <c r="FC153" i="23"/>
  <c r="FB153" i="23"/>
  <c r="FA153" i="23"/>
  <c r="EZ153" i="23"/>
  <c r="EY153" i="23"/>
  <c r="EX153" i="23"/>
  <c r="EW153" i="23"/>
  <c r="EV153" i="23"/>
  <c r="EU153" i="23"/>
  <c r="ET153" i="23"/>
  <c r="ES153" i="23"/>
  <c r="ER153" i="23"/>
  <c r="EQ153" i="23"/>
  <c r="EP153" i="23"/>
  <c r="EO153" i="23"/>
  <c r="EN153" i="23"/>
  <c r="EM153" i="23"/>
  <c r="EL153" i="23"/>
  <c r="EK153" i="23"/>
  <c r="EJ153" i="23"/>
  <c r="EI153" i="23"/>
  <c r="EH153" i="23"/>
  <c r="EG153" i="23"/>
  <c r="EF153" i="23"/>
  <c r="EE153" i="23"/>
  <c r="ED153" i="23"/>
  <c r="EC153" i="23"/>
  <c r="EB153" i="23"/>
  <c r="EA153" i="23"/>
  <c r="DZ153" i="23"/>
  <c r="DY153" i="23"/>
  <c r="DX153" i="23"/>
  <c r="DW153" i="23"/>
  <c r="DV153" i="23"/>
  <c r="DU153" i="23"/>
  <c r="DT153" i="23"/>
  <c r="DS153" i="23"/>
  <c r="DR153" i="23"/>
  <c r="DQ153" i="23"/>
  <c r="DP153" i="23"/>
  <c r="DO153" i="23"/>
  <c r="DN153" i="23"/>
  <c r="DM153" i="23"/>
  <c r="DL153" i="23"/>
  <c r="DK153" i="23"/>
  <c r="DJ153" i="23"/>
  <c r="DI153" i="23"/>
  <c r="DH153" i="23"/>
  <c r="DG153" i="23"/>
  <c r="DF153" i="23"/>
  <c r="DE153" i="23"/>
  <c r="DD153" i="23"/>
  <c r="DC153" i="23"/>
  <c r="DB153" i="23"/>
  <c r="DA153" i="23"/>
  <c r="CZ153" i="23"/>
  <c r="CY153" i="23"/>
  <c r="CX153" i="23"/>
  <c r="CW153" i="23"/>
  <c r="CV153" i="23"/>
  <c r="CU153" i="23"/>
  <c r="CT153" i="23"/>
  <c r="CS153" i="23"/>
  <c r="CR153" i="23"/>
  <c r="CQ153" i="23"/>
  <c r="CP153" i="23"/>
  <c r="CO153" i="23"/>
  <c r="CN153" i="23"/>
  <c r="CM153" i="23"/>
  <c r="CL153" i="23"/>
  <c r="CK153" i="23"/>
  <c r="CJ153" i="23"/>
  <c r="CI153" i="23"/>
  <c r="CH153" i="23"/>
  <c r="CG153" i="23"/>
  <c r="CF153" i="23"/>
  <c r="CE153" i="23"/>
  <c r="CD153" i="23"/>
  <c r="CC153" i="23"/>
  <c r="CB153" i="23"/>
  <c r="CA153" i="23"/>
  <c r="BZ153" i="23"/>
  <c r="BY153" i="23"/>
  <c r="BX153" i="23"/>
  <c r="BW153" i="23"/>
  <c r="BV153" i="23"/>
  <c r="BU153" i="23"/>
  <c r="BT153" i="23"/>
  <c r="BS153" i="23"/>
  <c r="BR153" i="23"/>
  <c r="BQ153" i="23"/>
  <c r="BP153" i="23"/>
  <c r="BO153" i="23"/>
  <c r="BN153" i="23"/>
  <c r="BM153" i="23"/>
  <c r="BL153" i="23"/>
  <c r="BK153" i="23"/>
  <c r="BJ153" i="23"/>
  <c r="BI153" i="23"/>
  <c r="BH153" i="23"/>
  <c r="BG153" i="23"/>
  <c r="BF153" i="23"/>
  <c r="BE153" i="23"/>
  <c r="BD153" i="23"/>
  <c r="BC153" i="23"/>
  <c r="BB153" i="23"/>
  <c r="BA153" i="23"/>
  <c r="AZ153" i="23"/>
  <c r="AY153" i="23"/>
  <c r="AX153" i="23"/>
  <c r="AW153" i="23"/>
  <c r="AV153" i="23"/>
  <c r="AU153" i="23"/>
  <c r="AT153" i="23"/>
  <c r="AS153" i="23"/>
  <c r="AR153" i="23"/>
  <c r="AQ153" i="23"/>
  <c r="AP153" i="23"/>
  <c r="AO153" i="23"/>
  <c r="AN153" i="23"/>
  <c r="AM153" i="23"/>
  <c r="AL153" i="23"/>
  <c r="AK153" i="23"/>
  <c r="AJ153" i="23"/>
  <c r="AI153" i="23"/>
  <c r="AH153" i="23"/>
  <c r="AG153" i="23"/>
  <c r="AF153" i="23"/>
  <c r="AE153" i="23"/>
  <c r="AD153" i="23"/>
  <c r="AC153" i="23"/>
  <c r="AB153" i="23"/>
  <c r="AA153" i="23"/>
  <c r="Z153" i="23"/>
  <c r="Y153" i="23"/>
  <c r="X153" i="23"/>
  <c r="W153" i="23"/>
  <c r="V153" i="23"/>
  <c r="U153" i="23"/>
  <c r="T153" i="23"/>
  <c r="S153" i="23"/>
  <c r="R153" i="23"/>
  <c r="Q153" i="23"/>
  <c r="P153" i="23"/>
  <c r="O153" i="23"/>
  <c r="N153" i="23"/>
  <c r="M153" i="23"/>
  <c r="L153" i="23"/>
  <c r="K153" i="23"/>
  <c r="J153" i="23"/>
  <c r="I153" i="23"/>
  <c r="H153" i="23"/>
  <c r="G153" i="23"/>
  <c r="F153" i="23"/>
  <c r="LK152" i="23"/>
  <c r="LJ152" i="23"/>
  <c r="LI152" i="23"/>
  <c r="LH152" i="23"/>
  <c r="LG152" i="23"/>
  <c r="LF152" i="23"/>
  <c r="LE152" i="23"/>
  <c r="LD152" i="23"/>
  <c r="LC152" i="23"/>
  <c r="LB152" i="23"/>
  <c r="LA152" i="23"/>
  <c r="KZ152" i="23"/>
  <c r="KY152" i="23"/>
  <c r="KX152" i="23"/>
  <c r="KW152" i="23"/>
  <c r="KV152" i="23"/>
  <c r="KU152" i="23"/>
  <c r="KT152" i="23"/>
  <c r="KS152" i="23"/>
  <c r="KR152" i="23"/>
  <c r="KQ152" i="23"/>
  <c r="KP152" i="23"/>
  <c r="KO152" i="23"/>
  <c r="KN152" i="23"/>
  <c r="KM152" i="23"/>
  <c r="KL152" i="23"/>
  <c r="KK152" i="23"/>
  <c r="KJ152" i="23"/>
  <c r="KI152" i="23"/>
  <c r="KH152" i="23"/>
  <c r="KG152" i="23"/>
  <c r="KF152" i="23"/>
  <c r="KE152" i="23"/>
  <c r="KD152" i="23"/>
  <c r="KC152" i="23"/>
  <c r="KB152" i="23"/>
  <c r="KA152" i="23"/>
  <c r="JZ152" i="23"/>
  <c r="JY152" i="23"/>
  <c r="JX152" i="23"/>
  <c r="JW152" i="23"/>
  <c r="JV152" i="23"/>
  <c r="JU152" i="23"/>
  <c r="JT152" i="23"/>
  <c r="JS152" i="23"/>
  <c r="JR152" i="23"/>
  <c r="JQ152" i="23"/>
  <c r="JP152" i="23"/>
  <c r="JO152" i="23"/>
  <c r="JN152" i="23"/>
  <c r="JM152" i="23"/>
  <c r="JL152" i="23"/>
  <c r="JK152" i="23"/>
  <c r="JJ152" i="23"/>
  <c r="JI152" i="23"/>
  <c r="JH152" i="23"/>
  <c r="JG152" i="23"/>
  <c r="JF152" i="23"/>
  <c r="JE152" i="23"/>
  <c r="JD152" i="23"/>
  <c r="JC152" i="23"/>
  <c r="JB152" i="23"/>
  <c r="JA152" i="23"/>
  <c r="IZ152" i="23"/>
  <c r="IY152" i="23"/>
  <c r="IX152" i="23"/>
  <c r="IW152" i="23"/>
  <c r="IV152" i="23"/>
  <c r="IU152" i="23"/>
  <c r="IT152" i="23"/>
  <c r="IS152" i="23"/>
  <c r="IR152" i="23"/>
  <c r="IQ152" i="23"/>
  <c r="IP152" i="23"/>
  <c r="IO152" i="23"/>
  <c r="IN152" i="23"/>
  <c r="IM152" i="23"/>
  <c r="IL152" i="23"/>
  <c r="IK152" i="23"/>
  <c r="IJ152" i="23"/>
  <c r="II152" i="23"/>
  <c r="IH152" i="23"/>
  <c r="IG152" i="23"/>
  <c r="IF152" i="23"/>
  <c r="IE152" i="23"/>
  <c r="ID152" i="23"/>
  <c r="IC152" i="23"/>
  <c r="IB152" i="23"/>
  <c r="IA152" i="23"/>
  <c r="HZ152" i="23"/>
  <c r="HY152" i="23"/>
  <c r="HX152" i="23"/>
  <c r="HW152" i="23"/>
  <c r="HV152" i="23"/>
  <c r="HU152" i="23"/>
  <c r="HT152" i="23"/>
  <c r="HS152" i="23"/>
  <c r="HR152" i="23"/>
  <c r="HQ152" i="23"/>
  <c r="HP152" i="23"/>
  <c r="HO152" i="23"/>
  <c r="HN152" i="23"/>
  <c r="HM152" i="23"/>
  <c r="HL152" i="23"/>
  <c r="HK152" i="23"/>
  <c r="HJ152" i="23"/>
  <c r="HI152" i="23"/>
  <c r="HH152" i="23"/>
  <c r="HG152" i="23"/>
  <c r="HF152" i="23"/>
  <c r="HE152" i="23"/>
  <c r="HD152" i="23"/>
  <c r="HC152" i="23"/>
  <c r="HB152" i="23"/>
  <c r="HA152" i="23"/>
  <c r="GZ152" i="23"/>
  <c r="GY152" i="23"/>
  <c r="GX152" i="23"/>
  <c r="GW152" i="23"/>
  <c r="GV152" i="23"/>
  <c r="GU152" i="23"/>
  <c r="GT152" i="23"/>
  <c r="GS152" i="23"/>
  <c r="GR152" i="23"/>
  <c r="GQ152" i="23"/>
  <c r="GP152" i="23"/>
  <c r="GO152" i="23"/>
  <c r="GN152" i="23"/>
  <c r="GM152" i="23"/>
  <c r="GL152" i="23"/>
  <c r="GK152" i="23"/>
  <c r="GJ152" i="23"/>
  <c r="GI152" i="23"/>
  <c r="GH152" i="23"/>
  <c r="GG152" i="23"/>
  <c r="GF152" i="23"/>
  <c r="GE152" i="23"/>
  <c r="GD152" i="23"/>
  <c r="GC152" i="23"/>
  <c r="GB152" i="23"/>
  <c r="GA152" i="23"/>
  <c r="FZ152" i="23"/>
  <c r="FY152" i="23"/>
  <c r="FX152" i="23"/>
  <c r="FW152" i="23"/>
  <c r="FV152" i="23"/>
  <c r="FU152" i="23"/>
  <c r="FT152" i="23"/>
  <c r="FS152" i="23"/>
  <c r="FR152" i="23"/>
  <c r="FQ152" i="23"/>
  <c r="FP152" i="23"/>
  <c r="FO152" i="23"/>
  <c r="FN152" i="23"/>
  <c r="FM152" i="23"/>
  <c r="FL152" i="23"/>
  <c r="FK152" i="23"/>
  <c r="FJ152" i="23"/>
  <c r="FI152" i="23"/>
  <c r="FH152" i="23"/>
  <c r="FG152" i="23"/>
  <c r="FF152" i="23"/>
  <c r="FE152" i="23"/>
  <c r="FD152" i="23"/>
  <c r="FC152" i="23"/>
  <c r="FB152" i="23"/>
  <c r="FA152" i="23"/>
  <c r="EZ152" i="23"/>
  <c r="EY152" i="23"/>
  <c r="EX152" i="23"/>
  <c r="EW152" i="23"/>
  <c r="EV152" i="23"/>
  <c r="EU152" i="23"/>
  <c r="ET152" i="23"/>
  <c r="ES152" i="23"/>
  <c r="ER152" i="23"/>
  <c r="EQ152" i="23"/>
  <c r="EP152" i="23"/>
  <c r="EO152" i="23"/>
  <c r="EN152" i="23"/>
  <c r="EM152" i="23"/>
  <c r="EL152" i="23"/>
  <c r="EK152" i="23"/>
  <c r="EJ152" i="23"/>
  <c r="EI152" i="23"/>
  <c r="EH152" i="23"/>
  <c r="EG152" i="23"/>
  <c r="EF152" i="23"/>
  <c r="EE152" i="23"/>
  <c r="ED152" i="23"/>
  <c r="EC152" i="23"/>
  <c r="EB152" i="23"/>
  <c r="EA152" i="23"/>
  <c r="DZ152" i="23"/>
  <c r="DY152" i="23"/>
  <c r="DX152" i="23"/>
  <c r="DW152" i="23"/>
  <c r="DV152" i="23"/>
  <c r="DU152" i="23"/>
  <c r="DT152" i="23"/>
  <c r="DS152" i="23"/>
  <c r="DR152" i="23"/>
  <c r="DQ152" i="23"/>
  <c r="DP152" i="23"/>
  <c r="DO152" i="23"/>
  <c r="DN152" i="23"/>
  <c r="DM152" i="23"/>
  <c r="DL152" i="23"/>
  <c r="DK152" i="23"/>
  <c r="DJ152" i="23"/>
  <c r="DI152" i="23"/>
  <c r="DH152" i="23"/>
  <c r="DG152" i="23"/>
  <c r="DF152" i="23"/>
  <c r="DE152" i="23"/>
  <c r="DD152" i="23"/>
  <c r="DC152" i="23"/>
  <c r="DB152" i="23"/>
  <c r="DA152" i="23"/>
  <c r="CZ152" i="23"/>
  <c r="CY152" i="23"/>
  <c r="CX152" i="23"/>
  <c r="CW152" i="23"/>
  <c r="CV152" i="23"/>
  <c r="CU152" i="23"/>
  <c r="CT152" i="23"/>
  <c r="CS152" i="23"/>
  <c r="CR152" i="23"/>
  <c r="CQ152" i="23"/>
  <c r="CP152" i="23"/>
  <c r="CO152" i="23"/>
  <c r="CN152" i="23"/>
  <c r="CM152" i="23"/>
  <c r="CL152" i="23"/>
  <c r="CK152" i="23"/>
  <c r="CJ152" i="23"/>
  <c r="CI152" i="23"/>
  <c r="CH152" i="23"/>
  <c r="CG152" i="23"/>
  <c r="CF152" i="23"/>
  <c r="CE152" i="23"/>
  <c r="CD152" i="23"/>
  <c r="CC152" i="23"/>
  <c r="CB152" i="23"/>
  <c r="CA152" i="23"/>
  <c r="BZ152" i="23"/>
  <c r="BY152" i="23"/>
  <c r="BX152" i="23"/>
  <c r="BW152" i="23"/>
  <c r="BV152" i="23"/>
  <c r="BU152" i="23"/>
  <c r="BT152" i="23"/>
  <c r="BS152" i="23"/>
  <c r="BR152" i="23"/>
  <c r="BQ152" i="23"/>
  <c r="BP152" i="23"/>
  <c r="BO152" i="23"/>
  <c r="BN152" i="23"/>
  <c r="BM152" i="23"/>
  <c r="BL152" i="23"/>
  <c r="BK152" i="23"/>
  <c r="BJ152" i="23"/>
  <c r="BI152" i="23"/>
  <c r="BH152" i="23"/>
  <c r="BG152" i="23"/>
  <c r="BF152" i="23"/>
  <c r="BE152" i="23"/>
  <c r="BD152" i="23"/>
  <c r="BC152" i="23"/>
  <c r="BB152" i="23"/>
  <c r="BA152" i="23"/>
  <c r="AZ152" i="23"/>
  <c r="AY152" i="23"/>
  <c r="AX152" i="23"/>
  <c r="AW152" i="23"/>
  <c r="AV152" i="23"/>
  <c r="AU152" i="23"/>
  <c r="AT152" i="23"/>
  <c r="AS152" i="23"/>
  <c r="AR152" i="23"/>
  <c r="AQ152" i="23"/>
  <c r="AP152" i="23"/>
  <c r="AO152" i="23"/>
  <c r="AN152" i="23"/>
  <c r="AM152" i="23"/>
  <c r="AL152" i="23"/>
  <c r="AK152" i="23"/>
  <c r="AJ152" i="23"/>
  <c r="AI152" i="23"/>
  <c r="AH152" i="23"/>
  <c r="AG152" i="23"/>
  <c r="AF152" i="23"/>
  <c r="AE152" i="23"/>
  <c r="AD152" i="23"/>
  <c r="AC152" i="23"/>
  <c r="AB152" i="23"/>
  <c r="AA152" i="23"/>
  <c r="Z152" i="23"/>
  <c r="Y152" i="23"/>
  <c r="X152" i="23"/>
  <c r="W152" i="23"/>
  <c r="V152" i="23"/>
  <c r="U152" i="23"/>
  <c r="T152" i="23"/>
  <c r="S152" i="23"/>
  <c r="R152" i="23"/>
  <c r="Q152" i="23"/>
  <c r="P152" i="23"/>
  <c r="O152" i="23"/>
  <c r="N152" i="23"/>
  <c r="M152" i="23"/>
  <c r="L152" i="23"/>
  <c r="K152" i="23"/>
  <c r="J152" i="23"/>
  <c r="I152" i="23"/>
  <c r="H152" i="23"/>
  <c r="G152" i="23"/>
  <c r="F152" i="23"/>
  <c r="LK151" i="23"/>
  <c r="LJ151" i="23"/>
  <c r="LI151" i="23"/>
  <c r="LH151" i="23"/>
  <c r="LG151" i="23"/>
  <c r="LF151" i="23"/>
  <c r="LE151" i="23"/>
  <c r="LD151" i="23"/>
  <c r="LC151" i="23"/>
  <c r="LB151" i="23"/>
  <c r="LA151" i="23"/>
  <c r="KZ151" i="23"/>
  <c r="KY151" i="23"/>
  <c r="KX151" i="23"/>
  <c r="KW151" i="23"/>
  <c r="KV151" i="23"/>
  <c r="KU151" i="23"/>
  <c r="KT151" i="23"/>
  <c r="KS151" i="23"/>
  <c r="KR151" i="23"/>
  <c r="KQ151" i="23"/>
  <c r="KP151" i="23"/>
  <c r="KO151" i="23"/>
  <c r="KN151" i="23"/>
  <c r="KM151" i="23"/>
  <c r="KL151" i="23"/>
  <c r="KK151" i="23"/>
  <c r="KJ151" i="23"/>
  <c r="KI151" i="23"/>
  <c r="KH151" i="23"/>
  <c r="KG151" i="23"/>
  <c r="KF151" i="23"/>
  <c r="KE151" i="23"/>
  <c r="KD151" i="23"/>
  <c r="KC151" i="23"/>
  <c r="KB151" i="23"/>
  <c r="KA151" i="23"/>
  <c r="JZ151" i="23"/>
  <c r="JY151" i="23"/>
  <c r="JX151" i="23"/>
  <c r="JW151" i="23"/>
  <c r="JV151" i="23"/>
  <c r="JU151" i="23"/>
  <c r="JT151" i="23"/>
  <c r="JS151" i="23"/>
  <c r="JR151" i="23"/>
  <c r="JQ151" i="23"/>
  <c r="JP151" i="23"/>
  <c r="JO151" i="23"/>
  <c r="JN151" i="23"/>
  <c r="JM151" i="23"/>
  <c r="JL151" i="23"/>
  <c r="JK151" i="23"/>
  <c r="JJ151" i="23"/>
  <c r="JI151" i="23"/>
  <c r="JH151" i="23"/>
  <c r="JG151" i="23"/>
  <c r="JF151" i="23"/>
  <c r="JE151" i="23"/>
  <c r="JD151" i="23"/>
  <c r="JC151" i="23"/>
  <c r="JB151" i="23"/>
  <c r="JA151" i="23"/>
  <c r="IZ151" i="23"/>
  <c r="IY151" i="23"/>
  <c r="IX151" i="23"/>
  <c r="IW151" i="23"/>
  <c r="IV151" i="23"/>
  <c r="IU151" i="23"/>
  <c r="IT151" i="23"/>
  <c r="IS151" i="23"/>
  <c r="IR151" i="23"/>
  <c r="IQ151" i="23"/>
  <c r="IP151" i="23"/>
  <c r="IO151" i="23"/>
  <c r="IN151" i="23"/>
  <c r="IM151" i="23"/>
  <c r="IL151" i="23"/>
  <c r="IK151" i="23"/>
  <c r="IJ151" i="23"/>
  <c r="II151" i="23"/>
  <c r="IH151" i="23"/>
  <c r="IG151" i="23"/>
  <c r="IF151" i="23"/>
  <c r="IE151" i="23"/>
  <c r="ID151" i="23"/>
  <c r="IC151" i="23"/>
  <c r="IB151" i="23"/>
  <c r="IA151" i="23"/>
  <c r="HZ151" i="23"/>
  <c r="HY151" i="23"/>
  <c r="HX151" i="23"/>
  <c r="HW151" i="23"/>
  <c r="HV151" i="23"/>
  <c r="HU151" i="23"/>
  <c r="HT151" i="23"/>
  <c r="HS151" i="23"/>
  <c r="HR151" i="23"/>
  <c r="HQ151" i="23"/>
  <c r="HP151" i="23"/>
  <c r="HO151" i="23"/>
  <c r="HN151" i="23"/>
  <c r="HM151" i="23"/>
  <c r="HL151" i="23"/>
  <c r="HK151" i="23"/>
  <c r="HJ151" i="23"/>
  <c r="HI151" i="23"/>
  <c r="HH151" i="23"/>
  <c r="HG151" i="23"/>
  <c r="HF151" i="23"/>
  <c r="HE151" i="23"/>
  <c r="HD151" i="23"/>
  <c r="HC151" i="23"/>
  <c r="HB151" i="23"/>
  <c r="HA151" i="23"/>
  <c r="GZ151" i="23"/>
  <c r="GY151" i="23"/>
  <c r="GX151" i="23"/>
  <c r="GW151" i="23"/>
  <c r="GV151" i="23"/>
  <c r="GU151" i="23"/>
  <c r="GT151" i="23"/>
  <c r="GS151" i="23"/>
  <c r="GR151" i="23"/>
  <c r="GQ151" i="23"/>
  <c r="GP151" i="23"/>
  <c r="GO151" i="23"/>
  <c r="GN151" i="23"/>
  <c r="GM151" i="23"/>
  <c r="GL151" i="23"/>
  <c r="GK151" i="23"/>
  <c r="GJ151" i="23"/>
  <c r="GI151" i="23"/>
  <c r="GH151" i="23"/>
  <c r="GG151" i="23"/>
  <c r="GF151" i="23"/>
  <c r="GE151" i="23"/>
  <c r="GD151" i="23"/>
  <c r="GC151" i="23"/>
  <c r="GB151" i="23"/>
  <c r="GA151" i="23"/>
  <c r="FZ151" i="23"/>
  <c r="FY151" i="23"/>
  <c r="FX151" i="23"/>
  <c r="FW151" i="23"/>
  <c r="FV151" i="23"/>
  <c r="FU151" i="23"/>
  <c r="FT151" i="23"/>
  <c r="FS151" i="23"/>
  <c r="FR151" i="23"/>
  <c r="FQ151" i="23"/>
  <c r="FP151" i="23"/>
  <c r="FO151" i="23"/>
  <c r="FN151" i="23"/>
  <c r="FM151" i="23"/>
  <c r="FL151" i="23"/>
  <c r="FK151" i="23"/>
  <c r="FJ151" i="23"/>
  <c r="FI151" i="23"/>
  <c r="FH151" i="23"/>
  <c r="FG151" i="23"/>
  <c r="FF151" i="23"/>
  <c r="FE151" i="23"/>
  <c r="FD151" i="23"/>
  <c r="FC151" i="23"/>
  <c r="FB151" i="23"/>
  <c r="FA151" i="23"/>
  <c r="EZ151" i="23"/>
  <c r="EY151" i="23"/>
  <c r="EX151" i="23"/>
  <c r="EW151" i="23"/>
  <c r="EV151" i="23"/>
  <c r="EU151" i="23"/>
  <c r="ET151" i="23"/>
  <c r="ES151" i="23"/>
  <c r="ER151" i="23"/>
  <c r="EQ151" i="23"/>
  <c r="EP151" i="23"/>
  <c r="EO151" i="23"/>
  <c r="EN151" i="23"/>
  <c r="EM151" i="23"/>
  <c r="EL151" i="23"/>
  <c r="EK151" i="23"/>
  <c r="EJ151" i="23"/>
  <c r="EI151" i="23"/>
  <c r="EH151" i="23"/>
  <c r="EG151" i="23"/>
  <c r="EF151" i="23"/>
  <c r="EE151" i="23"/>
  <c r="ED151" i="23"/>
  <c r="EC151" i="23"/>
  <c r="EB151" i="23"/>
  <c r="EA151" i="23"/>
  <c r="DZ151" i="23"/>
  <c r="DY151" i="23"/>
  <c r="DX151" i="23"/>
  <c r="DW151" i="23"/>
  <c r="DV151" i="23"/>
  <c r="DU151" i="23"/>
  <c r="DT151" i="23"/>
  <c r="DS151" i="23"/>
  <c r="DR151" i="23"/>
  <c r="DQ151" i="23"/>
  <c r="DP151" i="23"/>
  <c r="DO151" i="23"/>
  <c r="DN151" i="23"/>
  <c r="DM151" i="23"/>
  <c r="DL151" i="23"/>
  <c r="DK151" i="23"/>
  <c r="DJ151" i="23"/>
  <c r="DI151" i="23"/>
  <c r="DH151" i="23"/>
  <c r="DG151" i="23"/>
  <c r="DF151" i="23"/>
  <c r="DE151" i="23"/>
  <c r="DD151" i="23"/>
  <c r="DC151" i="23"/>
  <c r="DB151" i="23"/>
  <c r="DA151" i="23"/>
  <c r="CZ151" i="23"/>
  <c r="CY151" i="23"/>
  <c r="CX151" i="23"/>
  <c r="CW151" i="23"/>
  <c r="CV151" i="23"/>
  <c r="CU151" i="23"/>
  <c r="CT151" i="23"/>
  <c r="CS151" i="23"/>
  <c r="CR151" i="23"/>
  <c r="CQ151" i="23"/>
  <c r="CP151" i="23"/>
  <c r="CO151" i="23"/>
  <c r="CN151" i="23"/>
  <c r="CM151" i="23"/>
  <c r="CL151" i="23"/>
  <c r="CK151" i="23"/>
  <c r="CJ151" i="23"/>
  <c r="CI151" i="23"/>
  <c r="CH151" i="23"/>
  <c r="CG151" i="23"/>
  <c r="CF151" i="23"/>
  <c r="CE151" i="23"/>
  <c r="CD151" i="23"/>
  <c r="CC151" i="23"/>
  <c r="CB151" i="23"/>
  <c r="CA151" i="23"/>
  <c r="BZ151" i="23"/>
  <c r="BY151" i="23"/>
  <c r="BX151" i="23"/>
  <c r="BW151" i="23"/>
  <c r="BV151" i="23"/>
  <c r="BU151" i="23"/>
  <c r="BT151" i="23"/>
  <c r="BS151" i="23"/>
  <c r="BR151" i="23"/>
  <c r="BQ151" i="23"/>
  <c r="BP151" i="23"/>
  <c r="BO151" i="23"/>
  <c r="BN151" i="23"/>
  <c r="BM151" i="23"/>
  <c r="BL151" i="23"/>
  <c r="BK151" i="23"/>
  <c r="BJ151" i="23"/>
  <c r="BI151" i="23"/>
  <c r="BH151" i="23"/>
  <c r="BG151" i="23"/>
  <c r="BF151" i="23"/>
  <c r="BE151" i="23"/>
  <c r="BD151" i="23"/>
  <c r="BC151" i="23"/>
  <c r="BB151" i="23"/>
  <c r="BA151" i="23"/>
  <c r="AZ151" i="23"/>
  <c r="AY151" i="23"/>
  <c r="AX151" i="23"/>
  <c r="AW151" i="23"/>
  <c r="AV151" i="23"/>
  <c r="AU151" i="23"/>
  <c r="AT151" i="23"/>
  <c r="AS151" i="23"/>
  <c r="AR151" i="23"/>
  <c r="AQ151" i="23"/>
  <c r="AP151" i="23"/>
  <c r="AO151" i="23"/>
  <c r="AN151" i="23"/>
  <c r="AM151" i="23"/>
  <c r="AL151" i="23"/>
  <c r="AK151" i="23"/>
  <c r="AJ151" i="23"/>
  <c r="AI151" i="23"/>
  <c r="AH151" i="23"/>
  <c r="AG151" i="23"/>
  <c r="AF151" i="23"/>
  <c r="AE151" i="23"/>
  <c r="AD151" i="23"/>
  <c r="AC151" i="23"/>
  <c r="AB151" i="23"/>
  <c r="AA151" i="23"/>
  <c r="Z151" i="23"/>
  <c r="Y151" i="23"/>
  <c r="X151" i="23"/>
  <c r="W151" i="23"/>
  <c r="V151" i="23"/>
  <c r="U151" i="23"/>
  <c r="T151" i="23"/>
  <c r="S151" i="23"/>
  <c r="R151" i="23"/>
  <c r="Q151" i="23"/>
  <c r="P151" i="23"/>
  <c r="O151" i="23"/>
  <c r="N151" i="23"/>
  <c r="M151" i="23"/>
  <c r="L151" i="23"/>
  <c r="K151" i="23"/>
  <c r="J151" i="23"/>
  <c r="I151" i="23"/>
  <c r="H151" i="23"/>
  <c r="G151" i="23"/>
  <c r="F151" i="23"/>
  <c r="LK150" i="23"/>
  <c r="LJ150" i="23"/>
  <c r="LI150" i="23"/>
  <c r="LH150" i="23"/>
  <c r="LG150" i="23"/>
  <c r="LF150" i="23"/>
  <c r="LE150" i="23"/>
  <c r="LD150" i="23"/>
  <c r="LC150" i="23"/>
  <c r="LB150" i="23"/>
  <c r="LA150" i="23"/>
  <c r="KZ150" i="23"/>
  <c r="KY150" i="23"/>
  <c r="KX150" i="23"/>
  <c r="KW150" i="23"/>
  <c r="KV150" i="23"/>
  <c r="KU150" i="23"/>
  <c r="KT150" i="23"/>
  <c r="KS150" i="23"/>
  <c r="KR150" i="23"/>
  <c r="KQ150" i="23"/>
  <c r="KP150" i="23"/>
  <c r="KO150" i="23"/>
  <c r="KN150" i="23"/>
  <c r="KM150" i="23"/>
  <c r="KL150" i="23"/>
  <c r="KK150" i="23"/>
  <c r="KJ150" i="23"/>
  <c r="KI150" i="23"/>
  <c r="KH150" i="23"/>
  <c r="KG150" i="23"/>
  <c r="KF150" i="23"/>
  <c r="KE150" i="23"/>
  <c r="KD150" i="23"/>
  <c r="KC150" i="23"/>
  <c r="KB150" i="23"/>
  <c r="KA150" i="23"/>
  <c r="JZ150" i="23"/>
  <c r="JY150" i="23"/>
  <c r="JX150" i="23"/>
  <c r="JW150" i="23"/>
  <c r="JV150" i="23"/>
  <c r="JU150" i="23"/>
  <c r="JT150" i="23"/>
  <c r="JS150" i="23"/>
  <c r="JR150" i="23"/>
  <c r="JQ150" i="23"/>
  <c r="JP150" i="23"/>
  <c r="JO150" i="23"/>
  <c r="JN150" i="23"/>
  <c r="JM150" i="23"/>
  <c r="JL150" i="23"/>
  <c r="JK150" i="23"/>
  <c r="JJ150" i="23"/>
  <c r="JI150" i="23"/>
  <c r="JH150" i="23"/>
  <c r="JG150" i="23"/>
  <c r="JF150" i="23"/>
  <c r="JE150" i="23"/>
  <c r="JD150" i="23"/>
  <c r="JC150" i="23"/>
  <c r="JB150" i="23"/>
  <c r="JA150" i="23"/>
  <c r="IZ150" i="23"/>
  <c r="IY150" i="23"/>
  <c r="IX150" i="23"/>
  <c r="IW150" i="23"/>
  <c r="IV150" i="23"/>
  <c r="IU150" i="23"/>
  <c r="IT150" i="23"/>
  <c r="IS150" i="23"/>
  <c r="IR150" i="23"/>
  <c r="IQ150" i="23"/>
  <c r="IP150" i="23"/>
  <c r="IO150" i="23"/>
  <c r="IN150" i="23"/>
  <c r="IM150" i="23"/>
  <c r="IL150" i="23"/>
  <c r="IK150" i="23"/>
  <c r="IJ150" i="23"/>
  <c r="II150" i="23"/>
  <c r="IH150" i="23"/>
  <c r="IG150" i="23"/>
  <c r="IF150" i="23"/>
  <c r="IE150" i="23"/>
  <c r="ID150" i="23"/>
  <c r="IC150" i="23"/>
  <c r="IB150" i="23"/>
  <c r="IA150" i="23"/>
  <c r="HZ150" i="23"/>
  <c r="HY150" i="23"/>
  <c r="HX150" i="23"/>
  <c r="HW150" i="23"/>
  <c r="HV150" i="23"/>
  <c r="HU150" i="23"/>
  <c r="HT150" i="23"/>
  <c r="HS150" i="23"/>
  <c r="HR150" i="23"/>
  <c r="HQ150" i="23"/>
  <c r="HP150" i="23"/>
  <c r="HO150" i="23"/>
  <c r="HN150" i="23"/>
  <c r="HM150" i="23"/>
  <c r="HL150" i="23"/>
  <c r="HK150" i="23"/>
  <c r="HJ150" i="23"/>
  <c r="HI150" i="23"/>
  <c r="HH150" i="23"/>
  <c r="HG150" i="23"/>
  <c r="HF150" i="23"/>
  <c r="HE150" i="23"/>
  <c r="HD150" i="23"/>
  <c r="HC150" i="23"/>
  <c r="HB150" i="23"/>
  <c r="HA150" i="23"/>
  <c r="GZ150" i="23"/>
  <c r="GY150" i="23"/>
  <c r="GX150" i="23"/>
  <c r="GW150" i="23"/>
  <c r="GV150" i="23"/>
  <c r="GU150" i="23"/>
  <c r="GT150" i="23"/>
  <c r="GS150" i="23"/>
  <c r="GR150" i="23"/>
  <c r="GQ150" i="23"/>
  <c r="GP150" i="23"/>
  <c r="GO150" i="23"/>
  <c r="GN150" i="23"/>
  <c r="GM150" i="23"/>
  <c r="GL150" i="23"/>
  <c r="GK150" i="23"/>
  <c r="GJ150" i="23"/>
  <c r="GI150" i="23"/>
  <c r="GH150" i="23"/>
  <c r="GG150" i="23"/>
  <c r="GF150" i="23"/>
  <c r="GE150" i="23"/>
  <c r="GD150" i="23"/>
  <c r="GC150" i="23"/>
  <c r="GB150" i="23"/>
  <c r="GA150" i="23"/>
  <c r="FZ150" i="23"/>
  <c r="FY150" i="23"/>
  <c r="FX150" i="23"/>
  <c r="FW150" i="23"/>
  <c r="FV150" i="23"/>
  <c r="FU150" i="23"/>
  <c r="FT150" i="23"/>
  <c r="FS150" i="23"/>
  <c r="FR150" i="23"/>
  <c r="FQ150" i="23"/>
  <c r="FP150" i="23"/>
  <c r="FO150" i="23"/>
  <c r="FN150" i="23"/>
  <c r="FM150" i="23"/>
  <c r="FL150" i="23"/>
  <c r="FK150" i="23"/>
  <c r="FJ150" i="23"/>
  <c r="FI150" i="23"/>
  <c r="FH150" i="23"/>
  <c r="FG150" i="23"/>
  <c r="FF150" i="23"/>
  <c r="FE150" i="23"/>
  <c r="FD150" i="23"/>
  <c r="FC150" i="23"/>
  <c r="FB150" i="23"/>
  <c r="FA150" i="23"/>
  <c r="EZ150" i="23"/>
  <c r="EY150" i="23"/>
  <c r="EX150" i="23"/>
  <c r="EW150" i="23"/>
  <c r="EV150" i="23"/>
  <c r="EU150" i="23"/>
  <c r="ET150" i="23"/>
  <c r="ES150" i="23"/>
  <c r="ER150" i="23"/>
  <c r="EQ150" i="23"/>
  <c r="EP150" i="23"/>
  <c r="EO150" i="23"/>
  <c r="EN150" i="23"/>
  <c r="EM150" i="23"/>
  <c r="EL150" i="23"/>
  <c r="EK150" i="23"/>
  <c r="EJ150" i="23"/>
  <c r="EI150" i="23"/>
  <c r="EH150" i="23"/>
  <c r="EG150" i="23"/>
  <c r="EF150" i="23"/>
  <c r="EE150" i="23"/>
  <c r="ED150" i="23"/>
  <c r="EC150" i="23"/>
  <c r="EB150" i="23"/>
  <c r="EA150" i="23"/>
  <c r="DZ150" i="23"/>
  <c r="DY150" i="23"/>
  <c r="DX150" i="23"/>
  <c r="DW150" i="23"/>
  <c r="DV150" i="23"/>
  <c r="DU150" i="23"/>
  <c r="DT150" i="23"/>
  <c r="DS150" i="23"/>
  <c r="DR150" i="23"/>
  <c r="DQ150" i="23"/>
  <c r="DP150" i="23"/>
  <c r="DO150" i="23"/>
  <c r="DN150" i="23"/>
  <c r="DM150" i="23"/>
  <c r="DL150" i="23"/>
  <c r="DK150" i="23"/>
  <c r="DJ150" i="23"/>
  <c r="DI150" i="23"/>
  <c r="DH150" i="23"/>
  <c r="DG150" i="23"/>
  <c r="DF150" i="23"/>
  <c r="DE150" i="23"/>
  <c r="DD150" i="23"/>
  <c r="DC150" i="23"/>
  <c r="DB150" i="23"/>
  <c r="DA150" i="23"/>
  <c r="CZ150" i="23"/>
  <c r="CY150" i="23"/>
  <c r="CX150" i="23"/>
  <c r="CW150" i="23"/>
  <c r="CV150" i="23"/>
  <c r="CU150" i="23"/>
  <c r="CT150" i="23"/>
  <c r="CS150" i="23"/>
  <c r="CR150" i="23"/>
  <c r="CQ150" i="23"/>
  <c r="CP150" i="23"/>
  <c r="CO150" i="23"/>
  <c r="CN150" i="23"/>
  <c r="CM150" i="23"/>
  <c r="CL150" i="23"/>
  <c r="CK150" i="23"/>
  <c r="CJ150" i="23"/>
  <c r="CI150" i="23"/>
  <c r="CH150" i="23"/>
  <c r="CG150" i="23"/>
  <c r="CF150" i="23"/>
  <c r="CE150" i="23"/>
  <c r="CD150" i="23"/>
  <c r="CC150" i="23"/>
  <c r="CB150" i="23"/>
  <c r="CA150" i="23"/>
  <c r="BZ150" i="23"/>
  <c r="BY150" i="23"/>
  <c r="BX150" i="23"/>
  <c r="BW150" i="23"/>
  <c r="BV150" i="23"/>
  <c r="BU150" i="23"/>
  <c r="BT150" i="23"/>
  <c r="BS150" i="23"/>
  <c r="BR150" i="23"/>
  <c r="BQ150" i="23"/>
  <c r="BP150" i="23"/>
  <c r="BO150" i="23"/>
  <c r="BN150" i="23"/>
  <c r="BM150" i="23"/>
  <c r="BL150" i="23"/>
  <c r="BK150" i="23"/>
  <c r="BJ150" i="23"/>
  <c r="BI150" i="23"/>
  <c r="BH150" i="23"/>
  <c r="BG150" i="23"/>
  <c r="BF150" i="23"/>
  <c r="BE150" i="23"/>
  <c r="BD150" i="23"/>
  <c r="BC150" i="23"/>
  <c r="BB150" i="23"/>
  <c r="BA150" i="23"/>
  <c r="AZ150" i="23"/>
  <c r="AY150" i="23"/>
  <c r="AX150" i="23"/>
  <c r="AW150" i="23"/>
  <c r="AV150" i="23"/>
  <c r="AU150" i="23"/>
  <c r="AT150" i="23"/>
  <c r="AS150" i="23"/>
  <c r="AR150" i="23"/>
  <c r="AQ150" i="23"/>
  <c r="AP150" i="23"/>
  <c r="AO150" i="23"/>
  <c r="AN150" i="23"/>
  <c r="AM150" i="23"/>
  <c r="AL150" i="23"/>
  <c r="AK150" i="23"/>
  <c r="AJ150" i="23"/>
  <c r="AI150" i="23"/>
  <c r="AH150" i="23"/>
  <c r="AG150" i="23"/>
  <c r="AF150" i="23"/>
  <c r="AE150" i="23"/>
  <c r="AD150" i="23"/>
  <c r="AC150" i="23"/>
  <c r="AB150" i="23"/>
  <c r="AA150" i="23"/>
  <c r="Z150" i="23"/>
  <c r="Y150" i="23"/>
  <c r="X150" i="23"/>
  <c r="W150" i="23"/>
  <c r="V150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G150" i="23"/>
  <c r="F150" i="23"/>
  <c r="LK149" i="23"/>
  <c r="LJ149" i="23"/>
  <c r="LI149" i="23"/>
  <c r="LH149" i="23"/>
  <c r="LG149" i="23"/>
  <c r="LF149" i="23"/>
  <c r="LE149" i="23"/>
  <c r="LD149" i="23"/>
  <c r="LC149" i="23"/>
  <c r="LB149" i="23"/>
  <c r="LA149" i="23"/>
  <c r="KZ149" i="23"/>
  <c r="KY149" i="23"/>
  <c r="KX149" i="23"/>
  <c r="KW149" i="23"/>
  <c r="KV149" i="23"/>
  <c r="KU149" i="23"/>
  <c r="KT149" i="23"/>
  <c r="KS149" i="23"/>
  <c r="KR149" i="23"/>
  <c r="KQ149" i="23"/>
  <c r="KP149" i="23"/>
  <c r="KO149" i="23"/>
  <c r="KN149" i="23"/>
  <c r="KM149" i="23"/>
  <c r="KL149" i="23"/>
  <c r="KK149" i="23"/>
  <c r="KJ149" i="23"/>
  <c r="KI149" i="23"/>
  <c r="KH149" i="23"/>
  <c r="KG149" i="23"/>
  <c r="KF149" i="23"/>
  <c r="KE149" i="23"/>
  <c r="KD149" i="23"/>
  <c r="KC149" i="23"/>
  <c r="KB149" i="23"/>
  <c r="KA149" i="23"/>
  <c r="JZ149" i="23"/>
  <c r="JY149" i="23"/>
  <c r="JX149" i="23"/>
  <c r="JW149" i="23"/>
  <c r="JV149" i="23"/>
  <c r="JU149" i="23"/>
  <c r="JT149" i="23"/>
  <c r="JS149" i="23"/>
  <c r="JR149" i="23"/>
  <c r="JQ149" i="23"/>
  <c r="JP149" i="23"/>
  <c r="JO149" i="23"/>
  <c r="JN149" i="23"/>
  <c r="JM149" i="23"/>
  <c r="JL149" i="23"/>
  <c r="JK149" i="23"/>
  <c r="JJ149" i="23"/>
  <c r="JI149" i="23"/>
  <c r="JH149" i="23"/>
  <c r="JG149" i="23"/>
  <c r="JF149" i="23"/>
  <c r="JE149" i="23"/>
  <c r="JD149" i="23"/>
  <c r="JC149" i="23"/>
  <c r="JB149" i="23"/>
  <c r="JA149" i="23"/>
  <c r="IZ149" i="23"/>
  <c r="IY149" i="23"/>
  <c r="IX149" i="23"/>
  <c r="IW149" i="23"/>
  <c r="IV149" i="23"/>
  <c r="IU149" i="23"/>
  <c r="IT149" i="23"/>
  <c r="IS149" i="23"/>
  <c r="IR149" i="23"/>
  <c r="IQ149" i="23"/>
  <c r="IP149" i="23"/>
  <c r="IO149" i="23"/>
  <c r="IN149" i="23"/>
  <c r="IM149" i="23"/>
  <c r="IL149" i="23"/>
  <c r="IK149" i="23"/>
  <c r="IJ149" i="23"/>
  <c r="II149" i="23"/>
  <c r="IH149" i="23"/>
  <c r="IG149" i="23"/>
  <c r="IF149" i="23"/>
  <c r="IE149" i="23"/>
  <c r="ID149" i="23"/>
  <c r="IC149" i="23"/>
  <c r="IB149" i="23"/>
  <c r="IA149" i="23"/>
  <c r="HZ149" i="23"/>
  <c r="HY149" i="23"/>
  <c r="HX149" i="23"/>
  <c r="HW149" i="23"/>
  <c r="HV149" i="23"/>
  <c r="HU149" i="23"/>
  <c r="HT149" i="23"/>
  <c r="HS149" i="23"/>
  <c r="HR149" i="23"/>
  <c r="HQ149" i="23"/>
  <c r="HP149" i="23"/>
  <c r="HO149" i="23"/>
  <c r="HN149" i="23"/>
  <c r="HM149" i="23"/>
  <c r="HL149" i="23"/>
  <c r="HK149" i="23"/>
  <c r="HJ149" i="23"/>
  <c r="HI149" i="23"/>
  <c r="HH149" i="23"/>
  <c r="HG149" i="23"/>
  <c r="HF149" i="23"/>
  <c r="HE149" i="23"/>
  <c r="HD149" i="23"/>
  <c r="HC149" i="23"/>
  <c r="HB149" i="23"/>
  <c r="HA149" i="23"/>
  <c r="GZ149" i="23"/>
  <c r="GY149" i="23"/>
  <c r="GX149" i="23"/>
  <c r="GW149" i="23"/>
  <c r="GV149" i="23"/>
  <c r="GU149" i="23"/>
  <c r="GT149" i="23"/>
  <c r="GS149" i="23"/>
  <c r="GR149" i="23"/>
  <c r="GQ149" i="23"/>
  <c r="GP149" i="23"/>
  <c r="GO149" i="23"/>
  <c r="GN149" i="23"/>
  <c r="GM149" i="23"/>
  <c r="GL149" i="23"/>
  <c r="GK149" i="23"/>
  <c r="GJ149" i="23"/>
  <c r="GI149" i="23"/>
  <c r="GH149" i="23"/>
  <c r="GG149" i="23"/>
  <c r="GF149" i="23"/>
  <c r="GE149" i="23"/>
  <c r="GD149" i="23"/>
  <c r="GC149" i="23"/>
  <c r="GB149" i="23"/>
  <c r="GA149" i="23"/>
  <c r="FZ149" i="23"/>
  <c r="FY149" i="23"/>
  <c r="FX149" i="23"/>
  <c r="FW149" i="23"/>
  <c r="FV149" i="23"/>
  <c r="FU149" i="23"/>
  <c r="FT149" i="23"/>
  <c r="FS149" i="23"/>
  <c r="FR149" i="23"/>
  <c r="FQ149" i="23"/>
  <c r="FP149" i="23"/>
  <c r="FO149" i="23"/>
  <c r="FN149" i="23"/>
  <c r="FM149" i="23"/>
  <c r="FL149" i="23"/>
  <c r="FK149" i="23"/>
  <c r="FJ149" i="23"/>
  <c r="FI149" i="23"/>
  <c r="FH149" i="23"/>
  <c r="FG149" i="23"/>
  <c r="FF149" i="23"/>
  <c r="FE149" i="23"/>
  <c r="FD149" i="23"/>
  <c r="FC149" i="23"/>
  <c r="FB149" i="23"/>
  <c r="FA149" i="23"/>
  <c r="EZ149" i="23"/>
  <c r="EY149" i="23"/>
  <c r="EX149" i="23"/>
  <c r="EW149" i="23"/>
  <c r="EV149" i="23"/>
  <c r="EU149" i="23"/>
  <c r="ET149" i="23"/>
  <c r="ES149" i="23"/>
  <c r="ER149" i="23"/>
  <c r="EQ149" i="23"/>
  <c r="EP149" i="23"/>
  <c r="EO149" i="23"/>
  <c r="EN149" i="23"/>
  <c r="EM149" i="23"/>
  <c r="EL149" i="23"/>
  <c r="EK149" i="23"/>
  <c r="EJ149" i="23"/>
  <c r="EI149" i="23"/>
  <c r="EH149" i="23"/>
  <c r="EG149" i="23"/>
  <c r="EF149" i="23"/>
  <c r="EE149" i="23"/>
  <c r="ED149" i="23"/>
  <c r="EC149" i="23"/>
  <c r="EB149" i="23"/>
  <c r="EA149" i="23"/>
  <c r="DZ149" i="23"/>
  <c r="DY149" i="23"/>
  <c r="DX149" i="23"/>
  <c r="DW149" i="23"/>
  <c r="DV149" i="23"/>
  <c r="DU149" i="23"/>
  <c r="DT149" i="23"/>
  <c r="DS149" i="23"/>
  <c r="DR149" i="23"/>
  <c r="DQ149" i="23"/>
  <c r="DP149" i="23"/>
  <c r="DO149" i="23"/>
  <c r="DN149" i="23"/>
  <c r="DM149" i="23"/>
  <c r="DL149" i="23"/>
  <c r="DK149" i="23"/>
  <c r="DJ149" i="23"/>
  <c r="DI149" i="23"/>
  <c r="DH149" i="23"/>
  <c r="DG149" i="23"/>
  <c r="DF149" i="23"/>
  <c r="DE149" i="23"/>
  <c r="DD149" i="23"/>
  <c r="DC149" i="23"/>
  <c r="DB149" i="23"/>
  <c r="DA149" i="23"/>
  <c r="CZ149" i="23"/>
  <c r="CY149" i="23"/>
  <c r="CX149" i="23"/>
  <c r="CW149" i="23"/>
  <c r="CV149" i="23"/>
  <c r="CU149" i="23"/>
  <c r="CT149" i="23"/>
  <c r="CS149" i="23"/>
  <c r="CR149" i="23"/>
  <c r="CQ149" i="23"/>
  <c r="CP149" i="23"/>
  <c r="CO149" i="23"/>
  <c r="CN149" i="23"/>
  <c r="CM149" i="23"/>
  <c r="CL149" i="23"/>
  <c r="CK149" i="23"/>
  <c r="CJ149" i="23"/>
  <c r="CI149" i="23"/>
  <c r="CH149" i="23"/>
  <c r="CG149" i="23"/>
  <c r="CF149" i="23"/>
  <c r="CE149" i="23"/>
  <c r="CD149" i="23"/>
  <c r="CC149" i="23"/>
  <c r="CB149" i="23"/>
  <c r="CA149" i="23"/>
  <c r="BZ149" i="23"/>
  <c r="BY149" i="23"/>
  <c r="BX149" i="23"/>
  <c r="BW149" i="23"/>
  <c r="BV149" i="23"/>
  <c r="BU149" i="23"/>
  <c r="BT149" i="23"/>
  <c r="BS149" i="23"/>
  <c r="BR149" i="23"/>
  <c r="BQ149" i="23"/>
  <c r="BP149" i="23"/>
  <c r="BO149" i="23"/>
  <c r="BN149" i="23"/>
  <c r="BM149" i="23"/>
  <c r="BL149" i="23"/>
  <c r="BK149" i="23"/>
  <c r="BJ149" i="23"/>
  <c r="BI149" i="23"/>
  <c r="BH149" i="23"/>
  <c r="BG149" i="23"/>
  <c r="BF149" i="23"/>
  <c r="BE149" i="23"/>
  <c r="BD149" i="23"/>
  <c r="BC149" i="23"/>
  <c r="BB149" i="23"/>
  <c r="BA149" i="23"/>
  <c r="AZ149" i="23"/>
  <c r="AY149" i="23"/>
  <c r="AX149" i="23"/>
  <c r="AW149" i="23"/>
  <c r="AV149" i="23"/>
  <c r="AU149" i="23"/>
  <c r="AT149" i="23"/>
  <c r="AS149" i="23"/>
  <c r="AR149" i="23"/>
  <c r="AQ149" i="23"/>
  <c r="AP149" i="23"/>
  <c r="AO149" i="23"/>
  <c r="AN149" i="23"/>
  <c r="AM149" i="23"/>
  <c r="AL149" i="23"/>
  <c r="AK149" i="23"/>
  <c r="AJ149" i="23"/>
  <c r="AI149" i="23"/>
  <c r="AH149" i="23"/>
  <c r="AG149" i="23"/>
  <c r="AF149" i="23"/>
  <c r="AE149" i="23"/>
  <c r="AD149" i="23"/>
  <c r="AC149" i="23"/>
  <c r="AB149" i="23"/>
  <c r="AA149" i="23"/>
  <c r="Z149" i="23"/>
  <c r="Y149" i="23"/>
  <c r="X149" i="23"/>
  <c r="W149" i="23"/>
  <c r="V149" i="23"/>
  <c r="U149" i="23"/>
  <c r="T149" i="23"/>
  <c r="S149" i="23"/>
  <c r="R149" i="23"/>
  <c r="Q149" i="23"/>
  <c r="P149" i="23"/>
  <c r="O149" i="23"/>
  <c r="N149" i="23"/>
  <c r="M149" i="23"/>
  <c r="L149" i="23"/>
  <c r="K149" i="23"/>
  <c r="J149" i="23"/>
  <c r="I149" i="23"/>
  <c r="H149" i="23"/>
  <c r="G149" i="23"/>
  <c r="F149" i="23"/>
  <c r="LK148" i="23"/>
  <c r="LJ148" i="23"/>
  <c r="LI148" i="23"/>
  <c r="LH148" i="23"/>
  <c r="LG148" i="23"/>
  <c r="LF148" i="23"/>
  <c r="LE148" i="23"/>
  <c r="LD148" i="23"/>
  <c r="LC148" i="23"/>
  <c r="LB148" i="23"/>
  <c r="LA148" i="23"/>
  <c r="KZ148" i="23"/>
  <c r="KY148" i="23"/>
  <c r="KX148" i="23"/>
  <c r="KW148" i="23"/>
  <c r="KV148" i="23"/>
  <c r="KU148" i="23"/>
  <c r="KT148" i="23"/>
  <c r="KS148" i="23"/>
  <c r="KR148" i="23"/>
  <c r="KQ148" i="23"/>
  <c r="KP148" i="23"/>
  <c r="KO148" i="23"/>
  <c r="KN148" i="23"/>
  <c r="KM148" i="23"/>
  <c r="KL148" i="23"/>
  <c r="KK148" i="23"/>
  <c r="KJ148" i="23"/>
  <c r="KI148" i="23"/>
  <c r="KH148" i="23"/>
  <c r="KG148" i="23"/>
  <c r="KF148" i="23"/>
  <c r="KE148" i="23"/>
  <c r="KD148" i="23"/>
  <c r="KC148" i="23"/>
  <c r="KB148" i="23"/>
  <c r="KA148" i="23"/>
  <c r="JZ148" i="23"/>
  <c r="JY148" i="23"/>
  <c r="JX148" i="23"/>
  <c r="JW148" i="23"/>
  <c r="JV148" i="23"/>
  <c r="JU148" i="23"/>
  <c r="JT148" i="23"/>
  <c r="JS148" i="23"/>
  <c r="JR148" i="23"/>
  <c r="JQ148" i="23"/>
  <c r="JP148" i="23"/>
  <c r="JO148" i="23"/>
  <c r="JN148" i="23"/>
  <c r="JM148" i="23"/>
  <c r="JL148" i="23"/>
  <c r="JK148" i="23"/>
  <c r="JJ148" i="23"/>
  <c r="JI148" i="23"/>
  <c r="JH148" i="23"/>
  <c r="JG148" i="23"/>
  <c r="JF148" i="23"/>
  <c r="JE148" i="23"/>
  <c r="JD148" i="23"/>
  <c r="JC148" i="23"/>
  <c r="JB148" i="23"/>
  <c r="JA148" i="23"/>
  <c r="IZ148" i="23"/>
  <c r="IY148" i="23"/>
  <c r="IX148" i="23"/>
  <c r="IW148" i="23"/>
  <c r="IV148" i="23"/>
  <c r="IU148" i="23"/>
  <c r="IT148" i="23"/>
  <c r="IS148" i="23"/>
  <c r="IR148" i="23"/>
  <c r="IQ148" i="23"/>
  <c r="IP148" i="23"/>
  <c r="IO148" i="23"/>
  <c r="IN148" i="23"/>
  <c r="IM148" i="23"/>
  <c r="IL148" i="23"/>
  <c r="IK148" i="23"/>
  <c r="IJ148" i="23"/>
  <c r="II148" i="23"/>
  <c r="IH148" i="23"/>
  <c r="IG148" i="23"/>
  <c r="IF148" i="23"/>
  <c r="IE148" i="23"/>
  <c r="ID148" i="23"/>
  <c r="IC148" i="23"/>
  <c r="IB148" i="23"/>
  <c r="IA148" i="23"/>
  <c r="HZ148" i="23"/>
  <c r="HY148" i="23"/>
  <c r="HX148" i="23"/>
  <c r="HW148" i="23"/>
  <c r="HV148" i="23"/>
  <c r="HU148" i="23"/>
  <c r="HT148" i="23"/>
  <c r="HS148" i="23"/>
  <c r="HR148" i="23"/>
  <c r="HQ148" i="23"/>
  <c r="HP148" i="23"/>
  <c r="HO148" i="23"/>
  <c r="HN148" i="23"/>
  <c r="HM148" i="23"/>
  <c r="HL148" i="23"/>
  <c r="HK148" i="23"/>
  <c r="HJ148" i="23"/>
  <c r="HI148" i="23"/>
  <c r="HH148" i="23"/>
  <c r="HG148" i="23"/>
  <c r="HF148" i="23"/>
  <c r="HE148" i="23"/>
  <c r="HD148" i="23"/>
  <c r="HC148" i="23"/>
  <c r="HB148" i="23"/>
  <c r="HA148" i="23"/>
  <c r="GZ148" i="23"/>
  <c r="GY148" i="23"/>
  <c r="GX148" i="23"/>
  <c r="GW148" i="23"/>
  <c r="GV148" i="23"/>
  <c r="GU148" i="23"/>
  <c r="GT148" i="23"/>
  <c r="GS148" i="23"/>
  <c r="GR148" i="23"/>
  <c r="GQ148" i="23"/>
  <c r="GP148" i="23"/>
  <c r="GO148" i="23"/>
  <c r="GN148" i="23"/>
  <c r="GM148" i="23"/>
  <c r="GL148" i="23"/>
  <c r="GK148" i="23"/>
  <c r="GJ148" i="23"/>
  <c r="GI148" i="23"/>
  <c r="GH148" i="23"/>
  <c r="GG148" i="23"/>
  <c r="GF148" i="23"/>
  <c r="GE148" i="23"/>
  <c r="GD148" i="23"/>
  <c r="GC148" i="23"/>
  <c r="GB148" i="23"/>
  <c r="GA148" i="23"/>
  <c r="FZ148" i="23"/>
  <c r="FY148" i="23"/>
  <c r="FX148" i="23"/>
  <c r="FW148" i="23"/>
  <c r="FV148" i="23"/>
  <c r="FU148" i="23"/>
  <c r="FT148" i="23"/>
  <c r="FS148" i="23"/>
  <c r="FR148" i="23"/>
  <c r="FQ148" i="23"/>
  <c r="FP148" i="23"/>
  <c r="FO148" i="23"/>
  <c r="FN148" i="23"/>
  <c r="FM148" i="23"/>
  <c r="FL148" i="23"/>
  <c r="FK148" i="23"/>
  <c r="FJ148" i="23"/>
  <c r="FI148" i="23"/>
  <c r="FH148" i="23"/>
  <c r="FG148" i="23"/>
  <c r="FF148" i="23"/>
  <c r="FE148" i="23"/>
  <c r="FD148" i="23"/>
  <c r="FC148" i="23"/>
  <c r="FB148" i="23"/>
  <c r="FA148" i="23"/>
  <c r="EZ148" i="23"/>
  <c r="EY148" i="23"/>
  <c r="EX148" i="23"/>
  <c r="EW148" i="23"/>
  <c r="EV148" i="23"/>
  <c r="EU148" i="23"/>
  <c r="ET148" i="23"/>
  <c r="ES148" i="23"/>
  <c r="ER148" i="23"/>
  <c r="EQ148" i="23"/>
  <c r="EP148" i="23"/>
  <c r="EO148" i="23"/>
  <c r="EN148" i="23"/>
  <c r="EM148" i="23"/>
  <c r="EL148" i="23"/>
  <c r="EK148" i="23"/>
  <c r="EJ148" i="23"/>
  <c r="EI148" i="23"/>
  <c r="EH148" i="23"/>
  <c r="EG148" i="23"/>
  <c r="EF148" i="23"/>
  <c r="EE148" i="23"/>
  <c r="ED148" i="23"/>
  <c r="EC148" i="23"/>
  <c r="EB148" i="23"/>
  <c r="EA148" i="23"/>
  <c r="DZ148" i="23"/>
  <c r="DY148" i="23"/>
  <c r="DX148" i="23"/>
  <c r="DW148" i="23"/>
  <c r="DV148" i="23"/>
  <c r="DU148" i="23"/>
  <c r="DT148" i="23"/>
  <c r="DS148" i="23"/>
  <c r="DR148" i="23"/>
  <c r="DQ148" i="23"/>
  <c r="DP148" i="23"/>
  <c r="DO148" i="23"/>
  <c r="DN148" i="23"/>
  <c r="DM148" i="23"/>
  <c r="DL148" i="23"/>
  <c r="DK148" i="23"/>
  <c r="DJ148" i="23"/>
  <c r="DI148" i="23"/>
  <c r="DH148" i="23"/>
  <c r="DG148" i="23"/>
  <c r="DF148" i="23"/>
  <c r="DE148" i="23"/>
  <c r="DD148" i="23"/>
  <c r="DC148" i="23"/>
  <c r="DB148" i="23"/>
  <c r="DA148" i="23"/>
  <c r="CZ148" i="23"/>
  <c r="CY148" i="23"/>
  <c r="CX148" i="23"/>
  <c r="CW148" i="23"/>
  <c r="CV148" i="23"/>
  <c r="CU148" i="23"/>
  <c r="CT148" i="23"/>
  <c r="CS148" i="23"/>
  <c r="CR148" i="23"/>
  <c r="CQ148" i="23"/>
  <c r="CP148" i="23"/>
  <c r="CO148" i="23"/>
  <c r="CN148" i="23"/>
  <c r="CM148" i="23"/>
  <c r="CL148" i="23"/>
  <c r="CK148" i="23"/>
  <c r="CJ148" i="23"/>
  <c r="CI148" i="23"/>
  <c r="CH148" i="23"/>
  <c r="CG148" i="23"/>
  <c r="CF148" i="23"/>
  <c r="CE148" i="23"/>
  <c r="CD148" i="23"/>
  <c r="CC148" i="23"/>
  <c r="CB148" i="23"/>
  <c r="CA148" i="23"/>
  <c r="BZ148" i="23"/>
  <c r="BY148" i="23"/>
  <c r="BX148" i="23"/>
  <c r="BW148" i="23"/>
  <c r="BV148" i="23"/>
  <c r="BU148" i="23"/>
  <c r="BT148" i="23"/>
  <c r="BS148" i="23"/>
  <c r="BR148" i="23"/>
  <c r="BQ148" i="23"/>
  <c r="BP148" i="23"/>
  <c r="BO148" i="23"/>
  <c r="BN148" i="23"/>
  <c r="BM148" i="23"/>
  <c r="BL148" i="23"/>
  <c r="BK148" i="23"/>
  <c r="BJ148" i="23"/>
  <c r="BI148" i="23"/>
  <c r="BH148" i="23"/>
  <c r="BG148" i="23"/>
  <c r="BF148" i="23"/>
  <c r="BE148" i="23"/>
  <c r="BD148" i="23"/>
  <c r="BC148" i="23"/>
  <c r="BB148" i="23"/>
  <c r="BA148" i="23"/>
  <c r="AZ148" i="23"/>
  <c r="AY148" i="23"/>
  <c r="AX148" i="23"/>
  <c r="AW148" i="23"/>
  <c r="AV148" i="23"/>
  <c r="AU148" i="23"/>
  <c r="AT148" i="23"/>
  <c r="AS148" i="23"/>
  <c r="AR148" i="23"/>
  <c r="AQ148" i="23"/>
  <c r="AP148" i="23"/>
  <c r="AO148" i="23"/>
  <c r="AN148" i="23"/>
  <c r="AM148" i="23"/>
  <c r="AL148" i="23"/>
  <c r="AK148" i="23"/>
  <c r="AJ148" i="23"/>
  <c r="AI148" i="23"/>
  <c r="AH148" i="23"/>
  <c r="AG148" i="23"/>
  <c r="AF148" i="23"/>
  <c r="AE148" i="23"/>
  <c r="AD148" i="23"/>
  <c r="AC148" i="23"/>
  <c r="AB148" i="23"/>
  <c r="AA148" i="23"/>
  <c r="Z148" i="23"/>
  <c r="Y148" i="23"/>
  <c r="X148" i="23"/>
  <c r="W148" i="23"/>
  <c r="V148" i="23"/>
  <c r="U148" i="23"/>
  <c r="T148" i="23"/>
  <c r="S148" i="23"/>
  <c r="R148" i="23"/>
  <c r="Q148" i="23"/>
  <c r="P148" i="23"/>
  <c r="O148" i="23"/>
  <c r="N148" i="23"/>
  <c r="M148" i="23"/>
  <c r="L148" i="23"/>
  <c r="K148" i="23"/>
  <c r="J148" i="23"/>
  <c r="I148" i="23"/>
  <c r="H148" i="23"/>
  <c r="G148" i="23"/>
  <c r="F148" i="23"/>
  <c r="LK147" i="23"/>
  <c r="LJ147" i="23"/>
  <c r="LI147" i="23"/>
  <c r="LH147" i="23"/>
  <c r="LG147" i="23"/>
  <c r="LF147" i="23"/>
  <c r="LE147" i="23"/>
  <c r="LD147" i="23"/>
  <c r="LC147" i="23"/>
  <c r="LB147" i="23"/>
  <c r="LA147" i="23"/>
  <c r="KZ147" i="23"/>
  <c r="KY147" i="23"/>
  <c r="KX147" i="23"/>
  <c r="KW147" i="23"/>
  <c r="KV147" i="23"/>
  <c r="KU147" i="23"/>
  <c r="KT147" i="23"/>
  <c r="KS147" i="23"/>
  <c r="KR147" i="23"/>
  <c r="KQ147" i="23"/>
  <c r="KP147" i="23"/>
  <c r="KO147" i="23"/>
  <c r="KN147" i="23"/>
  <c r="KM147" i="23"/>
  <c r="KL147" i="23"/>
  <c r="KK147" i="23"/>
  <c r="KJ147" i="23"/>
  <c r="KI147" i="23"/>
  <c r="KH147" i="23"/>
  <c r="KG147" i="23"/>
  <c r="KF147" i="23"/>
  <c r="KE147" i="23"/>
  <c r="KD147" i="23"/>
  <c r="KC147" i="23"/>
  <c r="KB147" i="23"/>
  <c r="KA147" i="23"/>
  <c r="JZ147" i="23"/>
  <c r="JY147" i="23"/>
  <c r="JX147" i="23"/>
  <c r="JW147" i="23"/>
  <c r="JV147" i="23"/>
  <c r="JU147" i="23"/>
  <c r="JT147" i="23"/>
  <c r="JS147" i="23"/>
  <c r="JR147" i="23"/>
  <c r="JQ147" i="23"/>
  <c r="JP147" i="23"/>
  <c r="JO147" i="23"/>
  <c r="JN147" i="23"/>
  <c r="JM147" i="23"/>
  <c r="JL147" i="23"/>
  <c r="JK147" i="23"/>
  <c r="JJ147" i="23"/>
  <c r="JI147" i="23"/>
  <c r="JH147" i="23"/>
  <c r="JG147" i="23"/>
  <c r="JF147" i="23"/>
  <c r="JE147" i="23"/>
  <c r="JD147" i="23"/>
  <c r="JC147" i="23"/>
  <c r="JB147" i="23"/>
  <c r="JA147" i="23"/>
  <c r="IZ147" i="23"/>
  <c r="IY147" i="23"/>
  <c r="IX147" i="23"/>
  <c r="IW147" i="23"/>
  <c r="IV147" i="23"/>
  <c r="IU147" i="23"/>
  <c r="IT147" i="23"/>
  <c r="IS147" i="23"/>
  <c r="IR147" i="23"/>
  <c r="IQ147" i="23"/>
  <c r="IP147" i="23"/>
  <c r="IO147" i="23"/>
  <c r="IN147" i="23"/>
  <c r="IM147" i="23"/>
  <c r="IL147" i="23"/>
  <c r="IK147" i="23"/>
  <c r="IJ147" i="23"/>
  <c r="II147" i="23"/>
  <c r="IH147" i="23"/>
  <c r="IG147" i="23"/>
  <c r="IF147" i="23"/>
  <c r="IE147" i="23"/>
  <c r="ID147" i="23"/>
  <c r="IC147" i="23"/>
  <c r="IB147" i="23"/>
  <c r="IA147" i="23"/>
  <c r="HZ147" i="23"/>
  <c r="HY147" i="23"/>
  <c r="HX147" i="23"/>
  <c r="HW147" i="23"/>
  <c r="HV147" i="23"/>
  <c r="HU147" i="23"/>
  <c r="HT147" i="23"/>
  <c r="HS147" i="23"/>
  <c r="HR147" i="23"/>
  <c r="HQ147" i="23"/>
  <c r="HP147" i="23"/>
  <c r="HO147" i="23"/>
  <c r="HN147" i="23"/>
  <c r="HM147" i="23"/>
  <c r="HL147" i="23"/>
  <c r="HK147" i="23"/>
  <c r="HJ147" i="23"/>
  <c r="HI147" i="23"/>
  <c r="HH147" i="23"/>
  <c r="HG147" i="23"/>
  <c r="HF147" i="23"/>
  <c r="HE147" i="23"/>
  <c r="HD147" i="23"/>
  <c r="HC147" i="23"/>
  <c r="HB147" i="23"/>
  <c r="HA147" i="23"/>
  <c r="GZ147" i="23"/>
  <c r="GY147" i="23"/>
  <c r="GX147" i="23"/>
  <c r="GW147" i="23"/>
  <c r="GV147" i="23"/>
  <c r="GU147" i="23"/>
  <c r="GT147" i="23"/>
  <c r="GS147" i="23"/>
  <c r="GR147" i="23"/>
  <c r="GQ147" i="23"/>
  <c r="GP147" i="23"/>
  <c r="GO147" i="23"/>
  <c r="GN147" i="23"/>
  <c r="GM147" i="23"/>
  <c r="GL147" i="23"/>
  <c r="GK147" i="23"/>
  <c r="GJ147" i="23"/>
  <c r="GI147" i="23"/>
  <c r="GH147" i="23"/>
  <c r="GG147" i="23"/>
  <c r="GF147" i="23"/>
  <c r="GE147" i="23"/>
  <c r="GD147" i="23"/>
  <c r="GC147" i="23"/>
  <c r="GB147" i="23"/>
  <c r="GA147" i="23"/>
  <c r="FZ147" i="23"/>
  <c r="FY147" i="23"/>
  <c r="FX147" i="23"/>
  <c r="FW147" i="23"/>
  <c r="FV147" i="23"/>
  <c r="FU147" i="23"/>
  <c r="FT147" i="23"/>
  <c r="FS147" i="23"/>
  <c r="FR147" i="23"/>
  <c r="FQ147" i="23"/>
  <c r="FP147" i="23"/>
  <c r="FO147" i="23"/>
  <c r="FN147" i="23"/>
  <c r="FM147" i="23"/>
  <c r="FL147" i="23"/>
  <c r="FK147" i="23"/>
  <c r="FJ147" i="23"/>
  <c r="FI147" i="23"/>
  <c r="FH147" i="23"/>
  <c r="FG147" i="23"/>
  <c r="FF147" i="23"/>
  <c r="FE147" i="23"/>
  <c r="FD147" i="23"/>
  <c r="FC147" i="23"/>
  <c r="FB147" i="23"/>
  <c r="FA147" i="23"/>
  <c r="EZ147" i="23"/>
  <c r="EY147" i="23"/>
  <c r="EX147" i="23"/>
  <c r="EW147" i="23"/>
  <c r="EV147" i="23"/>
  <c r="EU147" i="23"/>
  <c r="ET147" i="23"/>
  <c r="ES147" i="23"/>
  <c r="ER147" i="23"/>
  <c r="EQ147" i="23"/>
  <c r="EP147" i="23"/>
  <c r="EO147" i="23"/>
  <c r="EN147" i="23"/>
  <c r="EM147" i="23"/>
  <c r="EL147" i="23"/>
  <c r="EK147" i="23"/>
  <c r="EJ147" i="23"/>
  <c r="EI147" i="23"/>
  <c r="EH147" i="23"/>
  <c r="EG147" i="23"/>
  <c r="EF147" i="23"/>
  <c r="EE147" i="23"/>
  <c r="ED147" i="23"/>
  <c r="EC147" i="23"/>
  <c r="EB147" i="23"/>
  <c r="EA147" i="23"/>
  <c r="DZ147" i="23"/>
  <c r="DY147" i="23"/>
  <c r="DX147" i="23"/>
  <c r="DW147" i="23"/>
  <c r="DV147" i="23"/>
  <c r="DU147" i="23"/>
  <c r="DT147" i="23"/>
  <c r="DS147" i="23"/>
  <c r="DR147" i="23"/>
  <c r="DQ147" i="23"/>
  <c r="DP147" i="23"/>
  <c r="DO147" i="23"/>
  <c r="DN147" i="23"/>
  <c r="DM147" i="23"/>
  <c r="DL147" i="23"/>
  <c r="DK147" i="23"/>
  <c r="DJ147" i="23"/>
  <c r="DI147" i="23"/>
  <c r="DH147" i="23"/>
  <c r="DG147" i="23"/>
  <c r="DF147" i="23"/>
  <c r="DE147" i="23"/>
  <c r="DD147" i="23"/>
  <c r="DC147" i="23"/>
  <c r="DB147" i="23"/>
  <c r="DA147" i="23"/>
  <c r="CZ147" i="23"/>
  <c r="CY147" i="23"/>
  <c r="CX147" i="23"/>
  <c r="CW147" i="23"/>
  <c r="CV147" i="23"/>
  <c r="CU147" i="23"/>
  <c r="CT147" i="23"/>
  <c r="CS147" i="23"/>
  <c r="CR147" i="23"/>
  <c r="CQ147" i="23"/>
  <c r="CP147" i="23"/>
  <c r="CO147" i="23"/>
  <c r="CN147" i="23"/>
  <c r="CM147" i="23"/>
  <c r="CL147" i="23"/>
  <c r="CK147" i="23"/>
  <c r="CJ147" i="23"/>
  <c r="CI147" i="23"/>
  <c r="CH147" i="23"/>
  <c r="CG147" i="23"/>
  <c r="CF147" i="23"/>
  <c r="CE147" i="23"/>
  <c r="CD147" i="23"/>
  <c r="CC147" i="23"/>
  <c r="CB147" i="23"/>
  <c r="CA147" i="23"/>
  <c r="BZ147" i="23"/>
  <c r="BY147" i="23"/>
  <c r="BX147" i="23"/>
  <c r="BW147" i="23"/>
  <c r="BV147" i="23"/>
  <c r="BU147" i="23"/>
  <c r="BT147" i="23"/>
  <c r="BS147" i="23"/>
  <c r="BR147" i="23"/>
  <c r="BQ147" i="23"/>
  <c r="BP147" i="23"/>
  <c r="BO147" i="23"/>
  <c r="BN147" i="23"/>
  <c r="BM147" i="23"/>
  <c r="BL147" i="23"/>
  <c r="BK147" i="23"/>
  <c r="BJ147" i="23"/>
  <c r="BI147" i="23"/>
  <c r="BH147" i="23"/>
  <c r="BG147" i="23"/>
  <c r="BF147" i="23"/>
  <c r="BE147" i="23"/>
  <c r="BD147" i="23"/>
  <c r="BC147" i="23"/>
  <c r="BB147" i="23"/>
  <c r="BA147" i="23"/>
  <c r="AZ147" i="23"/>
  <c r="AY147" i="23"/>
  <c r="AX147" i="23"/>
  <c r="AW147" i="23"/>
  <c r="AV147" i="23"/>
  <c r="AU147" i="23"/>
  <c r="AT147" i="23"/>
  <c r="AS147" i="23"/>
  <c r="AR147" i="23"/>
  <c r="AQ147" i="23"/>
  <c r="AP147" i="23"/>
  <c r="AO147" i="23"/>
  <c r="AN147" i="23"/>
  <c r="AM147" i="23"/>
  <c r="AL147" i="23"/>
  <c r="AK147" i="23"/>
  <c r="AJ147" i="23"/>
  <c r="AI147" i="23"/>
  <c r="AH147" i="23"/>
  <c r="AG147" i="23"/>
  <c r="AF147" i="23"/>
  <c r="AE147" i="23"/>
  <c r="AD147" i="23"/>
  <c r="AC147" i="23"/>
  <c r="AB147" i="23"/>
  <c r="AA147" i="23"/>
  <c r="Z147" i="23"/>
  <c r="Y147" i="23"/>
  <c r="X147" i="23"/>
  <c r="W147" i="23"/>
  <c r="V147" i="23"/>
  <c r="U147" i="23"/>
  <c r="T147" i="23"/>
  <c r="S147" i="23"/>
  <c r="R147" i="23"/>
  <c r="Q147" i="23"/>
  <c r="P147" i="23"/>
  <c r="O147" i="23"/>
  <c r="N147" i="23"/>
  <c r="M147" i="23"/>
  <c r="L147" i="23"/>
  <c r="K147" i="23"/>
  <c r="J147" i="23"/>
  <c r="I147" i="23"/>
  <c r="H147" i="23"/>
  <c r="G147" i="23"/>
  <c r="F147" i="23"/>
  <c r="LK146" i="23"/>
  <c r="LJ146" i="23"/>
  <c r="LI146" i="23"/>
  <c r="LH146" i="23"/>
  <c r="LG146" i="23"/>
  <c r="LF146" i="23"/>
  <c r="LE146" i="23"/>
  <c r="LD146" i="23"/>
  <c r="LC146" i="23"/>
  <c r="LB146" i="23"/>
  <c r="LA146" i="23"/>
  <c r="KZ146" i="23"/>
  <c r="KY146" i="23"/>
  <c r="KX146" i="23"/>
  <c r="KW146" i="23"/>
  <c r="KV146" i="23"/>
  <c r="KU146" i="23"/>
  <c r="KT146" i="23"/>
  <c r="KS146" i="23"/>
  <c r="KR146" i="23"/>
  <c r="KQ146" i="23"/>
  <c r="KP146" i="23"/>
  <c r="KO146" i="23"/>
  <c r="KN146" i="23"/>
  <c r="KM146" i="23"/>
  <c r="KL146" i="23"/>
  <c r="KK146" i="23"/>
  <c r="KJ146" i="23"/>
  <c r="KI146" i="23"/>
  <c r="KH146" i="23"/>
  <c r="KG146" i="23"/>
  <c r="KF146" i="23"/>
  <c r="KE146" i="23"/>
  <c r="KD146" i="23"/>
  <c r="KC146" i="23"/>
  <c r="KB146" i="23"/>
  <c r="KA146" i="23"/>
  <c r="JZ146" i="23"/>
  <c r="JY146" i="23"/>
  <c r="JX146" i="23"/>
  <c r="JW146" i="23"/>
  <c r="JV146" i="23"/>
  <c r="JU146" i="23"/>
  <c r="JT146" i="23"/>
  <c r="JS146" i="23"/>
  <c r="JR146" i="23"/>
  <c r="JQ146" i="23"/>
  <c r="JP146" i="23"/>
  <c r="JO146" i="23"/>
  <c r="JN146" i="23"/>
  <c r="JM146" i="23"/>
  <c r="JL146" i="23"/>
  <c r="JK146" i="23"/>
  <c r="JJ146" i="23"/>
  <c r="JI146" i="23"/>
  <c r="JH146" i="23"/>
  <c r="JG146" i="23"/>
  <c r="JF146" i="23"/>
  <c r="JE146" i="23"/>
  <c r="JD146" i="23"/>
  <c r="JC146" i="23"/>
  <c r="JB146" i="23"/>
  <c r="JA146" i="23"/>
  <c r="IZ146" i="23"/>
  <c r="IY146" i="23"/>
  <c r="IX146" i="23"/>
  <c r="IW146" i="23"/>
  <c r="IV146" i="23"/>
  <c r="IU146" i="23"/>
  <c r="IT146" i="23"/>
  <c r="IS146" i="23"/>
  <c r="IR146" i="23"/>
  <c r="IQ146" i="23"/>
  <c r="IP146" i="23"/>
  <c r="IO146" i="23"/>
  <c r="IN146" i="23"/>
  <c r="IM146" i="23"/>
  <c r="IL146" i="23"/>
  <c r="IK146" i="23"/>
  <c r="IJ146" i="23"/>
  <c r="II146" i="23"/>
  <c r="IH146" i="23"/>
  <c r="IG146" i="23"/>
  <c r="IF146" i="23"/>
  <c r="IE146" i="23"/>
  <c r="ID146" i="23"/>
  <c r="IC146" i="23"/>
  <c r="IB146" i="23"/>
  <c r="IA146" i="23"/>
  <c r="HZ146" i="23"/>
  <c r="HY146" i="23"/>
  <c r="HX146" i="23"/>
  <c r="HW146" i="23"/>
  <c r="HV146" i="23"/>
  <c r="HU146" i="23"/>
  <c r="HT146" i="23"/>
  <c r="HS146" i="23"/>
  <c r="HR146" i="23"/>
  <c r="HQ146" i="23"/>
  <c r="HP146" i="23"/>
  <c r="HO146" i="23"/>
  <c r="HN146" i="23"/>
  <c r="HM146" i="23"/>
  <c r="HL146" i="23"/>
  <c r="HK146" i="23"/>
  <c r="HJ146" i="23"/>
  <c r="HI146" i="23"/>
  <c r="HH146" i="23"/>
  <c r="HG146" i="23"/>
  <c r="HF146" i="23"/>
  <c r="HE146" i="23"/>
  <c r="HD146" i="23"/>
  <c r="HC146" i="23"/>
  <c r="HB146" i="23"/>
  <c r="HA146" i="23"/>
  <c r="GZ146" i="23"/>
  <c r="GY146" i="23"/>
  <c r="GX146" i="23"/>
  <c r="GW146" i="23"/>
  <c r="GV146" i="23"/>
  <c r="GU146" i="23"/>
  <c r="GT146" i="23"/>
  <c r="GS146" i="23"/>
  <c r="GR146" i="23"/>
  <c r="GQ146" i="23"/>
  <c r="GP146" i="23"/>
  <c r="GO146" i="23"/>
  <c r="GN146" i="23"/>
  <c r="GM146" i="23"/>
  <c r="GL146" i="23"/>
  <c r="GK146" i="23"/>
  <c r="GJ146" i="23"/>
  <c r="GI146" i="23"/>
  <c r="GH146" i="23"/>
  <c r="GG146" i="23"/>
  <c r="GF146" i="23"/>
  <c r="GE146" i="23"/>
  <c r="GD146" i="23"/>
  <c r="GC146" i="23"/>
  <c r="GB146" i="23"/>
  <c r="GA146" i="23"/>
  <c r="FZ146" i="23"/>
  <c r="FY146" i="23"/>
  <c r="FX146" i="23"/>
  <c r="FW146" i="23"/>
  <c r="FV146" i="23"/>
  <c r="FU146" i="23"/>
  <c r="FT146" i="23"/>
  <c r="FS146" i="23"/>
  <c r="FR146" i="23"/>
  <c r="FQ146" i="23"/>
  <c r="FP146" i="23"/>
  <c r="FO146" i="23"/>
  <c r="FN146" i="23"/>
  <c r="FM146" i="23"/>
  <c r="FL146" i="23"/>
  <c r="FK146" i="23"/>
  <c r="FJ146" i="23"/>
  <c r="FI146" i="23"/>
  <c r="FH146" i="23"/>
  <c r="FG146" i="23"/>
  <c r="FF146" i="23"/>
  <c r="FE146" i="23"/>
  <c r="FD146" i="23"/>
  <c r="FC146" i="23"/>
  <c r="FB146" i="23"/>
  <c r="FA146" i="23"/>
  <c r="EZ146" i="23"/>
  <c r="EY146" i="23"/>
  <c r="EX146" i="23"/>
  <c r="EW146" i="23"/>
  <c r="EV146" i="23"/>
  <c r="EU146" i="23"/>
  <c r="ET146" i="23"/>
  <c r="ES146" i="23"/>
  <c r="ER146" i="23"/>
  <c r="EQ146" i="23"/>
  <c r="EP146" i="23"/>
  <c r="EO146" i="23"/>
  <c r="EN146" i="23"/>
  <c r="EM146" i="23"/>
  <c r="EL146" i="23"/>
  <c r="EK146" i="23"/>
  <c r="EJ146" i="23"/>
  <c r="EI146" i="23"/>
  <c r="EH146" i="23"/>
  <c r="EG146" i="23"/>
  <c r="EF146" i="23"/>
  <c r="EE146" i="23"/>
  <c r="ED146" i="23"/>
  <c r="EC146" i="23"/>
  <c r="EB146" i="23"/>
  <c r="EA146" i="23"/>
  <c r="DZ146" i="23"/>
  <c r="DY146" i="23"/>
  <c r="DX146" i="23"/>
  <c r="DW146" i="23"/>
  <c r="DV146" i="23"/>
  <c r="DU146" i="23"/>
  <c r="DT146" i="23"/>
  <c r="DS146" i="23"/>
  <c r="DR146" i="23"/>
  <c r="DQ146" i="23"/>
  <c r="DP146" i="23"/>
  <c r="DO146" i="23"/>
  <c r="DN146" i="23"/>
  <c r="DM146" i="23"/>
  <c r="DL146" i="23"/>
  <c r="DK146" i="23"/>
  <c r="DJ146" i="23"/>
  <c r="DI146" i="23"/>
  <c r="DH146" i="23"/>
  <c r="DG146" i="23"/>
  <c r="DF146" i="23"/>
  <c r="DE146" i="23"/>
  <c r="DD146" i="23"/>
  <c r="DC146" i="23"/>
  <c r="DB146" i="23"/>
  <c r="DA146" i="23"/>
  <c r="CZ146" i="23"/>
  <c r="CY146" i="23"/>
  <c r="CX146" i="23"/>
  <c r="CW146" i="23"/>
  <c r="CV146" i="23"/>
  <c r="CU146" i="23"/>
  <c r="CT146" i="23"/>
  <c r="CS146" i="23"/>
  <c r="CR146" i="23"/>
  <c r="CQ146" i="23"/>
  <c r="CP146" i="23"/>
  <c r="CO146" i="23"/>
  <c r="CN146" i="23"/>
  <c r="CM146" i="23"/>
  <c r="CL146" i="23"/>
  <c r="CK146" i="23"/>
  <c r="CJ146" i="23"/>
  <c r="CI146" i="23"/>
  <c r="CH146" i="23"/>
  <c r="CG146" i="23"/>
  <c r="CF146" i="23"/>
  <c r="CE146" i="23"/>
  <c r="CD146" i="23"/>
  <c r="CC146" i="23"/>
  <c r="CB146" i="23"/>
  <c r="CA146" i="23"/>
  <c r="BZ146" i="23"/>
  <c r="BY146" i="23"/>
  <c r="BX146" i="23"/>
  <c r="BW146" i="23"/>
  <c r="BV146" i="23"/>
  <c r="BU146" i="23"/>
  <c r="BT146" i="23"/>
  <c r="BS146" i="23"/>
  <c r="BR146" i="23"/>
  <c r="BQ146" i="23"/>
  <c r="BP146" i="23"/>
  <c r="BO146" i="23"/>
  <c r="BN146" i="23"/>
  <c r="BM146" i="23"/>
  <c r="BL146" i="23"/>
  <c r="BK146" i="23"/>
  <c r="BJ146" i="23"/>
  <c r="BI146" i="23"/>
  <c r="BH146" i="23"/>
  <c r="BG146" i="23"/>
  <c r="BF146" i="23"/>
  <c r="BE146" i="23"/>
  <c r="BD146" i="23"/>
  <c r="BC146" i="23"/>
  <c r="BB146" i="23"/>
  <c r="BA146" i="23"/>
  <c r="AZ146" i="23"/>
  <c r="AY146" i="23"/>
  <c r="AX146" i="23"/>
  <c r="AW146" i="23"/>
  <c r="AV146" i="23"/>
  <c r="AU146" i="23"/>
  <c r="AT146" i="23"/>
  <c r="AS146" i="23"/>
  <c r="AR146" i="23"/>
  <c r="AQ146" i="23"/>
  <c r="AP146" i="23"/>
  <c r="AO146" i="23"/>
  <c r="AN146" i="23"/>
  <c r="AM146" i="23"/>
  <c r="AL146" i="23"/>
  <c r="AK146" i="23"/>
  <c r="AJ146" i="23"/>
  <c r="AI146" i="23"/>
  <c r="AH146" i="23"/>
  <c r="AG146" i="23"/>
  <c r="AF146" i="23"/>
  <c r="AE146" i="23"/>
  <c r="AD146" i="23"/>
  <c r="AC146" i="23"/>
  <c r="AB146" i="23"/>
  <c r="AA146" i="23"/>
  <c r="Z146" i="23"/>
  <c r="Y146" i="23"/>
  <c r="X146" i="23"/>
  <c r="W146" i="23"/>
  <c r="V146" i="23"/>
  <c r="U146" i="23"/>
  <c r="T146" i="23"/>
  <c r="S146" i="23"/>
  <c r="R146" i="23"/>
  <c r="Q146" i="23"/>
  <c r="P146" i="23"/>
  <c r="O146" i="23"/>
  <c r="N146" i="23"/>
  <c r="M146" i="23"/>
  <c r="L146" i="23"/>
  <c r="K146" i="23"/>
  <c r="J146" i="23"/>
  <c r="I146" i="23"/>
  <c r="H146" i="23"/>
  <c r="G146" i="23"/>
  <c r="F146" i="23"/>
  <c r="LK144" i="23"/>
  <c r="LJ144" i="23"/>
  <c r="LI144" i="23"/>
  <c r="LH144" i="23"/>
  <c r="LG144" i="23"/>
  <c r="LF144" i="23"/>
  <c r="LE144" i="23"/>
  <c r="LD144" i="23"/>
  <c r="LC144" i="23"/>
  <c r="LB144" i="23"/>
  <c r="LA144" i="23"/>
  <c r="KZ144" i="23"/>
  <c r="KY144" i="23"/>
  <c r="KX144" i="23"/>
  <c r="KW144" i="23"/>
  <c r="KV144" i="23"/>
  <c r="KU144" i="23"/>
  <c r="KT144" i="23"/>
  <c r="KS144" i="23"/>
  <c r="KR144" i="23"/>
  <c r="KQ144" i="23"/>
  <c r="KP144" i="23"/>
  <c r="KO144" i="23"/>
  <c r="KN144" i="23"/>
  <c r="KM144" i="23"/>
  <c r="KL144" i="23"/>
  <c r="KK144" i="23"/>
  <c r="KJ144" i="23"/>
  <c r="KI144" i="23"/>
  <c r="KH144" i="23"/>
  <c r="KG144" i="23"/>
  <c r="KF144" i="23"/>
  <c r="KE144" i="23"/>
  <c r="KD144" i="23"/>
  <c r="KC144" i="23"/>
  <c r="KB144" i="23"/>
  <c r="KA144" i="23"/>
  <c r="JZ144" i="23"/>
  <c r="JY144" i="23"/>
  <c r="JX144" i="23"/>
  <c r="JW144" i="23"/>
  <c r="JV144" i="23"/>
  <c r="JU144" i="23"/>
  <c r="JT144" i="23"/>
  <c r="JS144" i="23"/>
  <c r="JR144" i="23"/>
  <c r="JQ144" i="23"/>
  <c r="JP144" i="23"/>
  <c r="JO144" i="23"/>
  <c r="JN144" i="23"/>
  <c r="JM144" i="23"/>
  <c r="JL144" i="23"/>
  <c r="JK144" i="23"/>
  <c r="JJ144" i="23"/>
  <c r="JI144" i="23"/>
  <c r="JH144" i="23"/>
  <c r="JG144" i="23"/>
  <c r="JF144" i="23"/>
  <c r="JE144" i="23"/>
  <c r="JD144" i="23"/>
  <c r="JC144" i="23"/>
  <c r="JB144" i="23"/>
  <c r="JA144" i="23"/>
  <c r="IZ144" i="23"/>
  <c r="IY144" i="23"/>
  <c r="IX144" i="23"/>
  <c r="IW144" i="23"/>
  <c r="IV144" i="23"/>
  <c r="IU144" i="23"/>
  <c r="IT144" i="23"/>
  <c r="IS144" i="23"/>
  <c r="IR144" i="23"/>
  <c r="IQ144" i="23"/>
  <c r="IP144" i="23"/>
  <c r="IO144" i="23"/>
  <c r="IN144" i="23"/>
  <c r="IM144" i="23"/>
  <c r="IL144" i="23"/>
  <c r="IK144" i="23"/>
  <c r="IJ144" i="23"/>
  <c r="II144" i="23"/>
  <c r="IH144" i="23"/>
  <c r="IG144" i="23"/>
  <c r="IF144" i="23"/>
  <c r="IE144" i="23"/>
  <c r="ID144" i="23"/>
  <c r="IC144" i="23"/>
  <c r="IB144" i="23"/>
  <c r="IA144" i="23"/>
  <c r="HZ144" i="23"/>
  <c r="HY144" i="23"/>
  <c r="HX144" i="23"/>
  <c r="HW144" i="23"/>
  <c r="HV144" i="23"/>
  <c r="HU144" i="23"/>
  <c r="HT144" i="23"/>
  <c r="HS144" i="23"/>
  <c r="HR144" i="23"/>
  <c r="HQ144" i="23"/>
  <c r="HP144" i="23"/>
  <c r="HO144" i="23"/>
  <c r="HN144" i="23"/>
  <c r="HM144" i="23"/>
  <c r="HL144" i="23"/>
  <c r="HK144" i="23"/>
  <c r="HJ144" i="23"/>
  <c r="HI144" i="23"/>
  <c r="HH144" i="23"/>
  <c r="HG144" i="23"/>
  <c r="HF144" i="23"/>
  <c r="HE144" i="23"/>
  <c r="HD144" i="23"/>
  <c r="HC144" i="23"/>
  <c r="HB144" i="23"/>
  <c r="HA144" i="23"/>
  <c r="GZ144" i="23"/>
  <c r="GY144" i="23"/>
  <c r="GX144" i="23"/>
  <c r="GW144" i="23"/>
  <c r="GV144" i="23"/>
  <c r="GU144" i="23"/>
  <c r="GT144" i="23"/>
  <c r="GS144" i="23"/>
  <c r="GR144" i="23"/>
  <c r="GQ144" i="23"/>
  <c r="GP144" i="23"/>
  <c r="GO144" i="23"/>
  <c r="GN144" i="23"/>
  <c r="GM144" i="23"/>
  <c r="GL144" i="23"/>
  <c r="GK144" i="23"/>
  <c r="GJ144" i="23"/>
  <c r="GI144" i="23"/>
  <c r="GH144" i="23"/>
  <c r="GG144" i="23"/>
  <c r="GF144" i="23"/>
  <c r="GE144" i="23"/>
  <c r="GD144" i="23"/>
  <c r="GC144" i="23"/>
  <c r="GB144" i="23"/>
  <c r="GA144" i="23"/>
  <c r="FZ144" i="23"/>
  <c r="FY144" i="23"/>
  <c r="FX144" i="23"/>
  <c r="FW144" i="23"/>
  <c r="FV144" i="23"/>
  <c r="FU144" i="23"/>
  <c r="FT144" i="23"/>
  <c r="FS144" i="23"/>
  <c r="FR144" i="23"/>
  <c r="FQ144" i="23"/>
  <c r="FP144" i="23"/>
  <c r="FO144" i="23"/>
  <c r="FN144" i="23"/>
  <c r="FM144" i="23"/>
  <c r="FL144" i="23"/>
  <c r="FK144" i="23"/>
  <c r="FJ144" i="23"/>
  <c r="FI144" i="23"/>
  <c r="FH144" i="23"/>
  <c r="FG144" i="23"/>
  <c r="FF144" i="23"/>
  <c r="FE144" i="23"/>
  <c r="FD144" i="23"/>
  <c r="FC144" i="23"/>
  <c r="FB144" i="23"/>
  <c r="FA144" i="23"/>
  <c r="EZ144" i="23"/>
  <c r="EY144" i="23"/>
  <c r="EX144" i="23"/>
  <c r="EW144" i="23"/>
  <c r="EV144" i="23"/>
  <c r="EU144" i="23"/>
  <c r="ET144" i="23"/>
  <c r="ES144" i="23"/>
  <c r="ER144" i="23"/>
  <c r="EQ144" i="23"/>
  <c r="EP144" i="23"/>
  <c r="EO144" i="23"/>
  <c r="EN144" i="23"/>
  <c r="EM144" i="23"/>
  <c r="EL144" i="23"/>
  <c r="EK144" i="23"/>
  <c r="EJ144" i="23"/>
  <c r="EI144" i="23"/>
  <c r="EH144" i="23"/>
  <c r="EG144" i="23"/>
  <c r="EF144" i="23"/>
  <c r="EE144" i="23"/>
  <c r="ED144" i="23"/>
  <c r="EC144" i="23"/>
  <c r="EB144" i="23"/>
  <c r="EA144" i="23"/>
  <c r="DZ144" i="23"/>
  <c r="DY144" i="23"/>
  <c r="DX144" i="23"/>
  <c r="DW144" i="23"/>
  <c r="DV144" i="23"/>
  <c r="DU144" i="23"/>
  <c r="DT144" i="23"/>
  <c r="DS144" i="23"/>
  <c r="DR144" i="23"/>
  <c r="DQ144" i="23"/>
  <c r="DP144" i="23"/>
  <c r="DO144" i="23"/>
  <c r="DN144" i="23"/>
  <c r="DM144" i="23"/>
  <c r="DL144" i="23"/>
  <c r="DK144" i="23"/>
  <c r="DJ144" i="23"/>
  <c r="DI144" i="23"/>
  <c r="DH144" i="23"/>
  <c r="DG144" i="23"/>
  <c r="DF144" i="23"/>
  <c r="DE144" i="23"/>
  <c r="DD144" i="23"/>
  <c r="DC144" i="23"/>
  <c r="DB144" i="23"/>
  <c r="DA144" i="23"/>
  <c r="CZ144" i="23"/>
  <c r="CY144" i="23"/>
  <c r="CX144" i="23"/>
  <c r="CW144" i="23"/>
  <c r="CV144" i="23"/>
  <c r="CU144" i="23"/>
  <c r="CT144" i="23"/>
  <c r="CS144" i="23"/>
  <c r="CR144" i="23"/>
  <c r="CQ144" i="23"/>
  <c r="CP144" i="23"/>
  <c r="CO144" i="23"/>
  <c r="CN144" i="23"/>
  <c r="CM144" i="23"/>
  <c r="CL144" i="23"/>
  <c r="CK144" i="23"/>
  <c r="CJ144" i="23"/>
  <c r="CI144" i="23"/>
  <c r="CH144" i="23"/>
  <c r="CG144" i="23"/>
  <c r="CF144" i="23"/>
  <c r="CE144" i="23"/>
  <c r="CD144" i="23"/>
  <c r="CC144" i="23"/>
  <c r="CB144" i="23"/>
  <c r="CA144" i="23"/>
  <c r="BZ144" i="23"/>
  <c r="BY144" i="23"/>
  <c r="BX144" i="23"/>
  <c r="BW144" i="23"/>
  <c r="BV144" i="23"/>
  <c r="BU144" i="23"/>
  <c r="BT144" i="23"/>
  <c r="BS144" i="23"/>
  <c r="BR144" i="23"/>
  <c r="BQ144" i="23"/>
  <c r="BP144" i="23"/>
  <c r="BO144" i="23"/>
  <c r="BN144" i="23"/>
  <c r="BM144" i="23"/>
  <c r="BL144" i="23"/>
  <c r="BK144" i="23"/>
  <c r="BJ144" i="23"/>
  <c r="BI144" i="23"/>
  <c r="BH144" i="23"/>
  <c r="BG144" i="23"/>
  <c r="BF144" i="23"/>
  <c r="BE144" i="23"/>
  <c r="BD144" i="23"/>
  <c r="BC144" i="23"/>
  <c r="BB144" i="23"/>
  <c r="BA144" i="23"/>
  <c r="AZ144" i="23"/>
  <c r="AY144" i="23"/>
  <c r="AX144" i="23"/>
  <c r="AW144" i="23"/>
  <c r="AV144" i="23"/>
  <c r="AU144" i="23"/>
  <c r="AT144" i="23"/>
  <c r="AS144" i="23"/>
  <c r="AR144" i="23"/>
  <c r="AQ144" i="23"/>
  <c r="AP144" i="23"/>
  <c r="AO144" i="23"/>
  <c r="AN144" i="23"/>
  <c r="AM144" i="23"/>
  <c r="AL144" i="23"/>
  <c r="AK144" i="23"/>
  <c r="AJ144" i="23"/>
  <c r="AI144" i="23"/>
  <c r="AH144" i="23"/>
  <c r="AG144" i="23"/>
  <c r="AF144" i="23"/>
  <c r="AE144" i="23"/>
  <c r="AD144" i="23"/>
  <c r="AC144" i="23"/>
  <c r="AB144" i="23"/>
  <c r="AA144" i="23"/>
  <c r="Z144" i="23"/>
  <c r="Y144" i="23"/>
  <c r="X144" i="23"/>
  <c r="W144" i="23"/>
  <c r="V144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G144" i="23"/>
  <c r="F144" i="23"/>
  <c r="LK143" i="23"/>
  <c r="LJ143" i="23"/>
  <c r="LI143" i="23"/>
  <c r="LH143" i="23"/>
  <c r="LG143" i="23"/>
  <c r="LF143" i="23"/>
  <c r="LE143" i="23"/>
  <c r="LD143" i="23"/>
  <c r="LC143" i="23"/>
  <c r="LB143" i="23"/>
  <c r="LA143" i="23"/>
  <c r="KZ143" i="23"/>
  <c r="KY143" i="23"/>
  <c r="KX143" i="23"/>
  <c r="KW143" i="23"/>
  <c r="KV143" i="23"/>
  <c r="KU143" i="23"/>
  <c r="KT143" i="23"/>
  <c r="KS143" i="23"/>
  <c r="KR143" i="23"/>
  <c r="KQ143" i="23"/>
  <c r="KP143" i="23"/>
  <c r="KO143" i="23"/>
  <c r="KN143" i="23"/>
  <c r="KM143" i="23"/>
  <c r="KL143" i="23"/>
  <c r="KK143" i="23"/>
  <c r="KJ143" i="23"/>
  <c r="KI143" i="23"/>
  <c r="KH143" i="23"/>
  <c r="KG143" i="23"/>
  <c r="KF143" i="23"/>
  <c r="KE143" i="23"/>
  <c r="KD143" i="23"/>
  <c r="KC143" i="23"/>
  <c r="KB143" i="23"/>
  <c r="KA143" i="23"/>
  <c r="JZ143" i="23"/>
  <c r="JY143" i="23"/>
  <c r="JX143" i="23"/>
  <c r="JW143" i="23"/>
  <c r="JV143" i="23"/>
  <c r="JU143" i="23"/>
  <c r="JT143" i="23"/>
  <c r="JS143" i="23"/>
  <c r="JR143" i="23"/>
  <c r="JQ143" i="23"/>
  <c r="JP143" i="23"/>
  <c r="JO143" i="23"/>
  <c r="JN143" i="23"/>
  <c r="JM143" i="23"/>
  <c r="JL143" i="23"/>
  <c r="JK143" i="23"/>
  <c r="JJ143" i="23"/>
  <c r="JI143" i="23"/>
  <c r="JH143" i="23"/>
  <c r="JG143" i="23"/>
  <c r="JF143" i="23"/>
  <c r="JE143" i="23"/>
  <c r="JD143" i="23"/>
  <c r="JC143" i="23"/>
  <c r="JB143" i="23"/>
  <c r="JA143" i="23"/>
  <c r="IZ143" i="23"/>
  <c r="IY143" i="23"/>
  <c r="IX143" i="23"/>
  <c r="IW143" i="23"/>
  <c r="IV143" i="23"/>
  <c r="IU143" i="23"/>
  <c r="IT143" i="23"/>
  <c r="IS143" i="23"/>
  <c r="IR143" i="23"/>
  <c r="IQ143" i="23"/>
  <c r="IP143" i="23"/>
  <c r="IO143" i="23"/>
  <c r="IN143" i="23"/>
  <c r="IM143" i="23"/>
  <c r="IL143" i="23"/>
  <c r="IK143" i="23"/>
  <c r="IJ143" i="23"/>
  <c r="II143" i="23"/>
  <c r="IH143" i="23"/>
  <c r="IG143" i="23"/>
  <c r="IF143" i="23"/>
  <c r="IE143" i="23"/>
  <c r="ID143" i="23"/>
  <c r="IC143" i="23"/>
  <c r="IB143" i="23"/>
  <c r="IA143" i="23"/>
  <c r="HZ143" i="23"/>
  <c r="HY143" i="23"/>
  <c r="HX143" i="23"/>
  <c r="HW143" i="23"/>
  <c r="HV143" i="23"/>
  <c r="HU143" i="23"/>
  <c r="HT143" i="23"/>
  <c r="HS143" i="23"/>
  <c r="HR143" i="23"/>
  <c r="HQ143" i="23"/>
  <c r="HP143" i="23"/>
  <c r="HO143" i="23"/>
  <c r="HN143" i="23"/>
  <c r="HM143" i="23"/>
  <c r="HL143" i="23"/>
  <c r="HK143" i="23"/>
  <c r="HJ143" i="23"/>
  <c r="HI143" i="23"/>
  <c r="HH143" i="23"/>
  <c r="HG143" i="23"/>
  <c r="HF143" i="23"/>
  <c r="HE143" i="23"/>
  <c r="HD143" i="23"/>
  <c r="HC143" i="23"/>
  <c r="HB143" i="23"/>
  <c r="HA143" i="23"/>
  <c r="GZ143" i="23"/>
  <c r="GY143" i="23"/>
  <c r="GX143" i="23"/>
  <c r="GW143" i="23"/>
  <c r="GV143" i="23"/>
  <c r="GU143" i="23"/>
  <c r="GT143" i="23"/>
  <c r="GS143" i="23"/>
  <c r="GR143" i="23"/>
  <c r="GQ143" i="23"/>
  <c r="GP143" i="23"/>
  <c r="GO143" i="23"/>
  <c r="GN143" i="23"/>
  <c r="GM143" i="23"/>
  <c r="GL143" i="23"/>
  <c r="GK143" i="23"/>
  <c r="GJ143" i="23"/>
  <c r="GI143" i="23"/>
  <c r="GH143" i="23"/>
  <c r="GG143" i="23"/>
  <c r="GF143" i="23"/>
  <c r="GE143" i="23"/>
  <c r="GD143" i="23"/>
  <c r="GC143" i="23"/>
  <c r="GB143" i="23"/>
  <c r="GA143" i="23"/>
  <c r="FZ143" i="23"/>
  <c r="FY143" i="23"/>
  <c r="FX143" i="23"/>
  <c r="FW143" i="23"/>
  <c r="FV143" i="23"/>
  <c r="FU143" i="23"/>
  <c r="FT143" i="23"/>
  <c r="FS143" i="23"/>
  <c r="FR143" i="23"/>
  <c r="FQ143" i="23"/>
  <c r="FP143" i="23"/>
  <c r="FO143" i="23"/>
  <c r="FN143" i="23"/>
  <c r="FM143" i="23"/>
  <c r="FL143" i="23"/>
  <c r="FK143" i="23"/>
  <c r="FJ143" i="23"/>
  <c r="FI143" i="23"/>
  <c r="FH143" i="23"/>
  <c r="FG143" i="23"/>
  <c r="FF143" i="23"/>
  <c r="FE143" i="23"/>
  <c r="FD143" i="23"/>
  <c r="FC143" i="23"/>
  <c r="FB143" i="23"/>
  <c r="FA143" i="23"/>
  <c r="EZ143" i="23"/>
  <c r="EY143" i="23"/>
  <c r="EX143" i="23"/>
  <c r="EW143" i="23"/>
  <c r="EV143" i="23"/>
  <c r="EU143" i="23"/>
  <c r="ET143" i="23"/>
  <c r="ES143" i="23"/>
  <c r="ER143" i="23"/>
  <c r="EQ143" i="23"/>
  <c r="EP143" i="23"/>
  <c r="EO143" i="23"/>
  <c r="EN143" i="23"/>
  <c r="EM143" i="23"/>
  <c r="EL143" i="23"/>
  <c r="EK143" i="23"/>
  <c r="EJ143" i="23"/>
  <c r="EI143" i="23"/>
  <c r="EH143" i="23"/>
  <c r="EG143" i="23"/>
  <c r="EF143" i="23"/>
  <c r="EE143" i="23"/>
  <c r="ED143" i="23"/>
  <c r="EC143" i="23"/>
  <c r="EB143" i="23"/>
  <c r="EA143" i="23"/>
  <c r="DZ143" i="23"/>
  <c r="DY143" i="23"/>
  <c r="DX143" i="23"/>
  <c r="DW143" i="23"/>
  <c r="DV143" i="23"/>
  <c r="DU143" i="23"/>
  <c r="DT143" i="23"/>
  <c r="DS143" i="23"/>
  <c r="DR143" i="23"/>
  <c r="DQ143" i="23"/>
  <c r="DP143" i="23"/>
  <c r="DO143" i="23"/>
  <c r="DN143" i="23"/>
  <c r="DM143" i="23"/>
  <c r="DL143" i="23"/>
  <c r="DK143" i="23"/>
  <c r="DJ143" i="23"/>
  <c r="DI143" i="23"/>
  <c r="DH143" i="23"/>
  <c r="DG143" i="23"/>
  <c r="DF143" i="23"/>
  <c r="DE143" i="23"/>
  <c r="DD143" i="23"/>
  <c r="DC143" i="23"/>
  <c r="DB143" i="23"/>
  <c r="DA143" i="23"/>
  <c r="CZ143" i="23"/>
  <c r="CY143" i="23"/>
  <c r="CX143" i="23"/>
  <c r="CW143" i="23"/>
  <c r="CV143" i="23"/>
  <c r="CU143" i="23"/>
  <c r="CT143" i="23"/>
  <c r="CS143" i="23"/>
  <c r="CR143" i="23"/>
  <c r="CQ143" i="23"/>
  <c r="CP143" i="23"/>
  <c r="CO143" i="23"/>
  <c r="CN143" i="23"/>
  <c r="CM143" i="23"/>
  <c r="CL143" i="23"/>
  <c r="CK143" i="23"/>
  <c r="CJ143" i="23"/>
  <c r="CI143" i="23"/>
  <c r="CH143" i="23"/>
  <c r="CG143" i="23"/>
  <c r="CF143" i="23"/>
  <c r="CE143" i="23"/>
  <c r="CD143" i="23"/>
  <c r="CC143" i="23"/>
  <c r="CB143" i="23"/>
  <c r="CA143" i="23"/>
  <c r="BZ143" i="23"/>
  <c r="BY143" i="23"/>
  <c r="BX143" i="23"/>
  <c r="BW143" i="23"/>
  <c r="BV143" i="23"/>
  <c r="BU143" i="23"/>
  <c r="BT143" i="23"/>
  <c r="BS143" i="23"/>
  <c r="BR143" i="23"/>
  <c r="BQ143" i="23"/>
  <c r="BP143" i="23"/>
  <c r="BO143" i="23"/>
  <c r="BN143" i="23"/>
  <c r="BM143" i="23"/>
  <c r="BL143" i="23"/>
  <c r="BK143" i="23"/>
  <c r="BJ143" i="23"/>
  <c r="BI143" i="23"/>
  <c r="BH143" i="23"/>
  <c r="BG143" i="23"/>
  <c r="BF143" i="23"/>
  <c r="BE143" i="23"/>
  <c r="BD143" i="23"/>
  <c r="BC143" i="23"/>
  <c r="BB143" i="23"/>
  <c r="BA143" i="23"/>
  <c r="AZ143" i="23"/>
  <c r="AY143" i="23"/>
  <c r="AX143" i="23"/>
  <c r="AW143" i="23"/>
  <c r="AV143" i="23"/>
  <c r="AU143" i="23"/>
  <c r="AT143" i="23"/>
  <c r="AS143" i="23"/>
  <c r="AR143" i="23"/>
  <c r="AQ143" i="23"/>
  <c r="AP143" i="23"/>
  <c r="AO143" i="23"/>
  <c r="AN143" i="23"/>
  <c r="AM143" i="23"/>
  <c r="AL143" i="23"/>
  <c r="AK143" i="23"/>
  <c r="AJ143" i="23"/>
  <c r="AI143" i="23"/>
  <c r="AH143" i="23"/>
  <c r="AG143" i="23"/>
  <c r="AF143" i="23"/>
  <c r="AE143" i="23"/>
  <c r="AD143" i="23"/>
  <c r="AC143" i="23"/>
  <c r="AB143" i="23"/>
  <c r="AA143" i="23"/>
  <c r="Z143" i="23"/>
  <c r="Y143" i="23"/>
  <c r="X143" i="23"/>
  <c r="W143" i="23"/>
  <c r="V143" i="23"/>
  <c r="U143" i="23"/>
  <c r="T143" i="23"/>
  <c r="S143" i="23"/>
  <c r="R143" i="23"/>
  <c r="Q143" i="23"/>
  <c r="P143" i="23"/>
  <c r="O143" i="23"/>
  <c r="N143" i="23"/>
  <c r="M143" i="23"/>
  <c r="L143" i="23"/>
  <c r="K143" i="23"/>
  <c r="J143" i="23"/>
  <c r="I143" i="23"/>
  <c r="H143" i="23"/>
  <c r="G143" i="23"/>
  <c r="F143" i="23"/>
  <c r="LK142" i="23"/>
  <c r="LJ142" i="23"/>
  <c r="LI142" i="23"/>
  <c r="LH142" i="23"/>
  <c r="LG142" i="23"/>
  <c r="LF142" i="23"/>
  <c r="LE142" i="23"/>
  <c r="LD142" i="23"/>
  <c r="LC142" i="23"/>
  <c r="LB142" i="23"/>
  <c r="LA142" i="23"/>
  <c r="KZ142" i="23"/>
  <c r="KY142" i="23"/>
  <c r="KX142" i="23"/>
  <c r="KW142" i="23"/>
  <c r="KV142" i="23"/>
  <c r="KU142" i="23"/>
  <c r="KT142" i="23"/>
  <c r="KS142" i="23"/>
  <c r="KR142" i="23"/>
  <c r="KQ142" i="23"/>
  <c r="KP142" i="23"/>
  <c r="KO142" i="23"/>
  <c r="KN142" i="23"/>
  <c r="KM142" i="23"/>
  <c r="KL142" i="23"/>
  <c r="KK142" i="23"/>
  <c r="KJ142" i="23"/>
  <c r="KI142" i="23"/>
  <c r="KH142" i="23"/>
  <c r="KG142" i="23"/>
  <c r="KF142" i="23"/>
  <c r="KE142" i="23"/>
  <c r="KD142" i="23"/>
  <c r="KC142" i="23"/>
  <c r="KB142" i="23"/>
  <c r="KA142" i="23"/>
  <c r="JZ142" i="23"/>
  <c r="JY142" i="23"/>
  <c r="JX142" i="23"/>
  <c r="JW142" i="23"/>
  <c r="JV142" i="23"/>
  <c r="JU142" i="23"/>
  <c r="JT142" i="23"/>
  <c r="JS142" i="23"/>
  <c r="JR142" i="23"/>
  <c r="JQ142" i="23"/>
  <c r="JP142" i="23"/>
  <c r="JO142" i="23"/>
  <c r="JN142" i="23"/>
  <c r="JM142" i="23"/>
  <c r="JL142" i="23"/>
  <c r="JK142" i="23"/>
  <c r="JJ142" i="23"/>
  <c r="JI142" i="23"/>
  <c r="JH142" i="23"/>
  <c r="JG142" i="23"/>
  <c r="JF142" i="23"/>
  <c r="JE142" i="23"/>
  <c r="JD142" i="23"/>
  <c r="JC142" i="23"/>
  <c r="JB142" i="23"/>
  <c r="JA142" i="23"/>
  <c r="IZ142" i="23"/>
  <c r="IY142" i="23"/>
  <c r="IX142" i="23"/>
  <c r="IW142" i="23"/>
  <c r="IV142" i="23"/>
  <c r="IU142" i="23"/>
  <c r="IT142" i="23"/>
  <c r="IS142" i="23"/>
  <c r="IR142" i="23"/>
  <c r="IQ142" i="23"/>
  <c r="IP142" i="23"/>
  <c r="IO142" i="23"/>
  <c r="IN142" i="23"/>
  <c r="IM142" i="23"/>
  <c r="IL142" i="23"/>
  <c r="IK142" i="23"/>
  <c r="IJ142" i="23"/>
  <c r="II142" i="23"/>
  <c r="IH142" i="23"/>
  <c r="IG142" i="23"/>
  <c r="IF142" i="23"/>
  <c r="IE142" i="23"/>
  <c r="ID142" i="23"/>
  <c r="IC142" i="23"/>
  <c r="IB142" i="23"/>
  <c r="IA142" i="23"/>
  <c r="HZ142" i="23"/>
  <c r="HY142" i="23"/>
  <c r="HX142" i="23"/>
  <c r="HW142" i="23"/>
  <c r="HV142" i="23"/>
  <c r="HU142" i="23"/>
  <c r="HT142" i="23"/>
  <c r="HS142" i="23"/>
  <c r="HR142" i="23"/>
  <c r="HQ142" i="23"/>
  <c r="HP142" i="23"/>
  <c r="HO142" i="23"/>
  <c r="HN142" i="23"/>
  <c r="HM142" i="23"/>
  <c r="HL142" i="23"/>
  <c r="HK142" i="23"/>
  <c r="HJ142" i="23"/>
  <c r="HI142" i="23"/>
  <c r="HH142" i="23"/>
  <c r="HG142" i="23"/>
  <c r="HF142" i="23"/>
  <c r="HE142" i="23"/>
  <c r="HD142" i="23"/>
  <c r="HC142" i="23"/>
  <c r="HB142" i="23"/>
  <c r="HA142" i="23"/>
  <c r="GZ142" i="23"/>
  <c r="GY142" i="23"/>
  <c r="GX142" i="23"/>
  <c r="GW142" i="23"/>
  <c r="GV142" i="23"/>
  <c r="GU142" i="23"/>
  <c r="GT142" i="23"/>
  <c r="GS142" i="23"/>
  <c r="GR142" i="23"/>
  <c r="GQ142" i="23"/>
  <c r="GP142" i="23"/>
  <c r="GO142" i="23"/>
  <c r="GN142" i="23"/>
  <c r="GM142" i="23"/>
  <c r="GL142" i="23"/>
  <c r="GK142" i="23"/>
  <c r="GJ142" i="23"/>
  <c r="GI142" i="23"/>
  <c r="GH142" i="23"/>
  <c r="GG142" i="23"/>
  <c r="GF142" i="23"/>
  <c r="GE142" i="23"/>
  <c r="GD142" i="23"/>
  <c r="GC142" i="23"/>
  <c r="GB142" i="23"/>
  <c r="GA142" i="23"/>
  <c r="FZ142" i="23"/>
  <c r="FY142" i="23"/>
  <c r="FX142" i="23"/>
  <c r="FW142" i="23"/>
  <c r="FV142" i="23"/>
  <c r="FU142" i="23"/>
  <c r="FT142" i="23"/>
  <c r="FS142" i="23"/>
  <c r="FR142" i="23"/>
  <c r="FQ142" i="23"/>
  <c r="FP142" i="23"/>
  <c r="FO142" i="23"/>
  <c r="FN142" i="23"/>
  <c r="FM142" i="23"/>
  <c r="FL142" i="23"/>
  <c r="FK142" i="23"/>
  <c r="FJ142" i="23"/>
  <c r="FI142" i="23"/>
  <c r="FH142" i="23"/>
  <c r="FG142" i="23"/>
  <c r="FF142" i="23"/>
  <c r="FE142" i="23"/>
  <c r="FD142" i="23"/>
  <c r="FC142" i="23"/>
  <c r="FB142" i="23"/>
  <c r="FA142" i="23"/>
  <c r="EZ142" i="23"/>
  <c r="EY142" i="23"/>
  <c r="EX142" i="23"/>
  <c r="EW142" i="23"/>
  <c r="EV142" i="23"/>
  <c r="EU142" i="23"/>
  <c r="ET142" i="23"/>
  <c r="ES142" i="23"/>
  <c r="ER142" i="23"/>
  <c r="EQ142" i="23"/>
  <c r="EP142" i="23"/>
  <c r="EO142" i="23"/>
  <c r="EN142" i="23"/>
  <c r="EM142" i="23"/>
  <c r="EL142" i="23"/>
  <c r="EK142" i="23"/>
  <c r="EJ142" i="23"/>
  <c r="EI142" i="23"/>
  <c r="EH142" i="23"/>
  <c r="EG142" i="23"/>
  <c r="EF142" i="23"/>
  <c r="EE142" i="23"/>
  <c r="ED142" i="23"/>
  <c r="EC142" i="23"/>
  <c r="EB142" i="23"/>
  <c r="EA142" i="23"/>
  <c r="DZ142" i="23"/>
  <c r="DY142" i="23"/>
  <c r="DX142" i="23"/>
  <c r="DW142" i="23"/>
  <c r="DV142" i="23"/>
  <c r="DU142" i="23"/>
  <c r="DT142" i="23"/>
  <c r="DS142" i="23"/>
  <c r="DR142" i="23"/>
  <c r="DQ142" i="23"/>
  <c r="DP142" i="23"/>
  <c r="DO142" i="23"/>
  <c r="DN142" i="23"/>
  <c r="DM142" i="23"/>
  <c r="DL142" i="23"/>
  <c r="DK142" i="23"/>
  <c r="DJ142" i="23"/>
  <c r="DI142" i="23"/>
  <c r="DH142" i="23"/>
  <c r="DG142" i="23"/>
  <c r="DF142" i="23"/>
  <c r="DE142" i="23"/>
  <c r="DD142" i="23"/>
  <c r="DC142" i="23"/>
  <c r="DB142" i="23"/>
  <c r="DA142" i="23"/>
  <c r="CZ142" i="23"/>
  <c r="CY142" i="23"/>
  <c r="CX142" i="23"/>
  <c r="CW142" i="23"/>
  <c r="CV142" i="23"/>
  <c r="CU142" i="23"/>
  <c r="CT142" i="23"/>
  <c r="CS142" i="23"/>
  <c r="CR142" i="23"/>
  <c r="CQ142" i="23"/>
  <c r="CP142" i="23"/>
  <c r="CO142" i="23"/>
  <c r="CN142" i="23"/>
  <c r="CM142" i="23"/>
  <c r="CL142" i="23"/>
  <c r="CK142" i="23"/>
  <c r="CJ142" i="23"/>
  <c r="CI142" i="23"/>
  <c r="CH142" i="23"/>
  <c r="CG142" i="23"/>
  <c r="CF142" i="23"/>
  <c r="CE142" i="23"/>
  <c r="CD142" i="23"/>
  <c r="CC142" i="23"/>
  <c r="CB142" i="23"/>
  <c r="CA142" i="23"/>
  <c r="BZ142" i="23"/>
  <c r="BY142" i="23"/>
  <c r="BX142" i="23"/>
  <c r="BW142" i="23"/>
  <c r="BV142" i="23"/>
  <c r="BU142" i="23"/>
  <c r="BT142" i="23"/>
  <c r="BS142" i="23"/>
  <c r="BR142" i="23"/>
  <c r="BQ142" i="23"/>
  <c r="BP142" i="23"/>
  <c r="BO142" i="23"/>
  <c r="BN142" i="23"/>
  <c r="BM142" i="23"/>
  <c r="BL142" i="23"/>
  <c r="BK142" i="23"/>
  <c r="BJ142" i="23"/>
  <c r="BI142" i="23"/>
  <c r="BH142" i="23"/>
  <c r="BG142" i="23"/>
  <c r="BF142" i="23"/>
  <c r="BE142" i="23"/>
  <c r="BD142" i="23"/>
  <c r="BC142" i="23"/>
  <c r="BB142" i="23"/>
  <c r="BA142" i="23"/>
  <c r="AZ142" i="23"/>
  <c r="AY142" i="23"/>
  <c r="AX142" i="23"/>
  <c r="AW142" i="23"/>
  <c r="AV142" i="23"/>
  <c r="AU142" i="23"/>
  <c r="AT142" i="23"/>
  <c r="AS142" i="23"/>
  <c r="AR142" i="23"/>
  <c r="AQ142" i="23"/>
  <c r="AP142" i="23"/>
  <c r="AO142" i="23"/>
  <c r="AN142" i="23"/>
  <c r="AM142" i="23"/>
  <c r="AL142" i="23"/>
  <c r="AK142" i="23"/>
  <c r="AJ142" i="23"/>
  <c r="AI142" i="23"/>
  <c r="AH142" i="23"/>
  <c r="AG142" i="23"/>
  <c r="AF142" i="23"/>
  <c r="AE142" i="23"/>
  <c r="AD142" i="23"/>
  <c r="AC142" i="23"/>
  <c r="AB142" i="23"/>
  <c r="AA142" i="23"/>
  <c r="Z142" i="23"/>
  <c r="Y142" i="23"/>
  <c r="X142" i="23"/>
  <c r="W142" i="23"/>
  <c r="V142" i="23"/>
  <c r="U142" i="23"/>
  <c r="T142" i="23"/>
  <c r="S142" i="23"/>
  <c r="R142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LK141" i="23"/>
  <c r="LJ141" i="23"/>
  <c r="LI141" i="23"/>
  <c r="LH141" i="23"/>
  <c r="LG141" i="23"/>
  <c r="LF141" i="23"/>
  <c r="LE141" i="23"/>
  <c r="LD141" i="23"/>
  <c r="LC141" i="23"/>
  <c r="LB141" i="23"/>
  <c r="LA141" i="23"/>
  <c r="KZ141" i="23"/>
  <c r="KY141" i="23"/>
  <c r="KX141" i="23"/>
  <c r="KW141" i="23"/>
  <c r="KV141" i="23"/>
  <c r="KU141" i="23"/>
  <c r="KT141" i="23"/>
  <c r="KS141" i="23"/>
  <c r="KR141" i="23"/>
  <c r="KQ141" i="23"/>
  <c r="KP141" i="23"/>
  <c r="KO141" i="23"/>
  <c r="KN141" i="23"/>
  <c r="KM141" i="23"/>
  <c r="KL141" i="23"/>
  <c r="KK141" i="23"/>
  <c r="KJ141" i="23"/>
  <c r="KI141" i="23"/>
  <c r="KH141" i="23"/>
  <c r="KG141" i="23"/>
  <c r="KF141" i="23"/>
  <c r="KE141" i="23"/>
  <c r="KD141" i="23"/>
  <c r="KC141" i="23"/>
  <c r="KB141" i="23"/>
  <c r="KA141" i="23"/>
  <c r="JZ141" i="23"/>
  <c r="JY141" i="23"/>
  <c r="JX141" i="23"/>
  <c r="JW141" i="23"/>
  <c r="JV141" i="23"/>
  <c r="JU141" i="23"/>
  <c r="JT141" i="23"/>
  <c r="JS141" i="23"/>
  <c r="JR141" i="23"/>
  <c r="JQ141" i="23"/>
  <c r="JP141" i="23"/>
  <c r="JO141" i="23"/>
  <c r="JN141" i="23"/>
  <c r="JM141" i="23"/>
  <c r="JL141" i="23"/>
  <c r="JK141" i="23"/>
  <c r="JJ141" i="23"/>
  <c r="JI141" i="23"/>
  <c r="JH141" i="23"/>
  <c r="JG141" i="23"/>
  <c r="JF141" i="23"/>
  <c r="JE141" i="23"/>
  <c r="JD141" i="23"/>
  <c r="JC141" i="23"/>
  <c r="JB141" i="23"/>
  <c r="JA141" i="23"/>
  <c r="IZ141" i="23"/>
  <c r="IY141" i="23"/>
  <c r="IX141" i="23"/>
  <c r="IW141" i="23"/>
  <c r="IV141" i="23"/>
  <c r="IU141" i="23"/>
  <c r="IT141" i="23"/>
  <c r="IS141" i="23"/>
  <c r="IR141" i="23"/>
  <c r="IQ141" i="23"/>
  <c r="IP141" i="23"/>
  <c r="IO141" i="23"/>
  <c r="IN141" i="23"/>
  <c r="IM141" i="23"/>
  <c r="IL141" i="23"/>
  <c r="IK141" i="23"/>
  <c r="IJ141" i="23"/>
  <c r="II141" i="23"/>
  <c r="IH141" i="23"/>
  <c r="IG141" i="23"/>
  <c r="IF141" i="23"/>
  <c r="IE141" i="23"/>
  <c r="ID141" i="23"/>
  <c r="IC141" i="23"/>
  <c r="IB141" i="23"/>
  <c r="IA141" i="23"/>
  <c r="HZ141" i="23"/>
  <c r="HY141" i="23"/>
  <c r="HX141" i="23"/>
  <c r="HW141" i="23"/>
  <c r="HV141" i="23"/>
  <c r="HU141" i="23"/>
  <c r="HT141" i="23"/>
  <c r="HS141" i="23"/>
  <c r="HR141" i="23"/>
  <c r="HQ141" i="23"/>
  <c r="HP141" i="23"/>
  <c r="HO141" i="23"/>
  <c r="HN141" i="23"/>
  <c r="HM141" i="23"/>
  <c r="HL141" i="23"/>
  <c r="HK141" i="23"/>
  <c r="HJ141" i="23"/>
  <c r="HI141" i="23"/>
  <c r="HH141" i="23"/>
  <c r="HG141" i="23"/>
  <c r="HF141" i="23"/>
  <c r="HE141" i="23"/>
  <c r="HD141" i="23"/>
  <c r="HC141" i="23"/>
  <c r="HB141" i="23"/>
  <c r="HA141" i="23"/>
  <c r="GZ141" i="23"/>
  <c r="GY141" i="23"/>
  <c r="GX141" i="23"/>
  <c r="GW141" i="23"/>
  <c r="GV141" i="23"/>
  <c r="GU141" i="23"/>
  <c r="GT141" i="23"/>
  <c r="GS141" i="23"/>
  <c r="GR141" i="23"/>
  <c r="GQ141" i="23"/>
  <c r="GP141" i="23"/>
  <c r="GO141" i="23"/>
  <c r="GN141" i="23"/>
  <c r="GM141" i="23"/>
  <c r="GL141" i="23"/>
  <c r="GK141" i="23"/>
  <c r="GJ141" i="23"/>
  <c r="GI141" i="23"/>
  <c r="GH141" i="23"/>
  <c r="GG141" i="23"/>
  <c r="GF141" i="23"/>
  <c r="GE141" i="23"/>
  <c r="GD141" i="23"/>
  <c r="GC141" i="23"/>
  <c r="GB141" i="23"/>
  <c r="GA141" i="23"/>
  <c r="FZ141" i="23"/>
  <c r="FY141" i="23"/>
  <c r="FX141" i="23"/>
  <c r="FW141" i="23"/>
  <c r="FV141" i="23"/>
  <c r="FU141" i="23"/>
  <c r="FT141" i="23"/>
  <c r="FS141" i="23"/>
  <c r="FR141" i="23"/>
  <c r="FQ141" i="23"/>
  <c r="FP141" i="23"/>
  <c r="FO141" i="23"/>
  <c r="FN141" i="23"/>
  <c r="FM141" i="23"/>
  <c r="FL141" i="23"/>
  <c r="FK141" i="23"/>
  <c r="FJ141" i="23"/>
  <c r="FI141" i="23"/>
  <c r="FH141" i="23"/>
  <c r="FG141" i="23"/>
  <c r="FF141" i="23"/>
  <c r="FE141" i="23"/>
  <c r="FD141" i="23"/>
  <c r="FC141" i="23"/>
  <c r="FB141" i="23"/>
  <c r="FA141" i="23"/>
  <c r="EZ141" i="23"/>
  <c r="EY141" i="23"/>
  <c r="EX141" i="23"/>
  <c r="EW141" i="23"/>
  <c r="EV141" i="23"/>
  <c r="EU141" i="23"/>
  <c r="ET141" i="23"/>
  <c r="ES141" i="23"/>
  <c r="ER141" i="23"/>
  <c r="EQ141" i="23"/>
  <c r="EP141" i="23"/>
  <c r="EO141" i="23"/>
  <c r="EN141" i="23"/>
  <c r="EM141" i="23"/>
  <c r="EL141" i="23"/>
  <c r="EK141" i="23"/>
  <c r="EJ141" i="23"/>
  <c r="EI141" i="23"/>
  <c r="EH141" i="23"/>
  <c r="EG141" i="23"/>
  <c r="EF141" i="23"/>
  <c r="EE141" i="23"/>
  <c r="ED141" i="23"/>
  <c r="EC141" i="23"/>
  <c r="EB141" i="23"/>
  <c r="EA141" i="23"/>
  <c r="DZ141" i="23"/>
  <c r="DY141" i="23"/>
  <c r="DX141" i="23"/>
  <c r="DW141" i="23"/>
  <c r="DV141" i="23"/>
  <c r="DU141" i="23"/>
  <c r="DT141" i="23"/>
  <c r="DS141" i="23"/>
  <c r="DR141" i="23"/>
  <c r="DQ141" i="23"/>
  <c r="DP141" i="23"/>
  <c r="DO141" i="23"/>
  <c r="DN141" i="23"/>
  <c r="DM141" i="23"/>
  <c r="DL141" i="23"/>
  <c r="DK141" i="23"/>
  <c r="DJ141" i="23"/>
  <c r="DI141" i="23"/>
  <c r="DH141" i="23"/>
  <c r="DG141" i="23"/>
  <c r="DF141" i="23"/>
  <c r="DE141" i="23"/>
  <c r="DD141" i="23"/>
  <c r="DC141" i="23"/>
  <c r="DB141" i="23"/>
  <c r="DA141" i="23"/>
  <c r="CZ141" i="23"/>
  <c r="CY141" i="23"/>
  <c r="CX141" i="23"/>
  <c r="CW141" i="23"/>
  <c r="CV141" i="23"/>
  <c r="CU141" i="23"/>
  <c r="CT141" i="23"/>
  <c r="CS141" i="23"/>
  <c r="CR141" i="23"/>
  <c r="CQ141" i="23"/>
  <c r="CP141" i="23"/>
  <c r="CO141" i="23"/>
  <c r="CN141" i="23"/>
  <c r="CM141" i="23"/>
  <c r="CL141" i="23"/>
  <c r="CK141" i="23"/>
  <c r="CJ141" i="23"/>
  <c r="CI141" i="23"/>
  <c r="CH141" i="23"/>
  <c r="CG141" i="23"/>
  <c r="CF141" i="23"/>
  <c r="CE141" i="23"/>
  <c r="CD141" i="23"/>
  <c r="CC141" i="23"/>
  <c r="CB141" i="23"/>
  <c r="CA141" i="23"/>
  <c r="BZ141" i="23"/>
  <c r="BY141" i="23"/>
  <c r="BX141" i="23"/>
  <c r="BW141" i="23"/>
  <c r="BV141" i="23"/>
  <c r="BU141" i="23"/>
  <c r="BT141" i="23"/>
  <c r="BS141" i="23"/>
  <c r="BR141" i="23"/>
  <c r="BQ141" i="23"/>
  <c r="BP141" i="23"/>
  <c r="BO141" i="23"/>
  <c r="BN141" i="23"/>
  <c r="BM141" i="23"/>
  <c r="BL141" i="23"/>
  <c r="BK141" i="23"/>
  <c r="BJ141" i="23"/>
  <c r="BI141" i="23"/>
  <c r="BH141" i="23"/>
  <c r="BG141" i="23"/>
  <c r="BF141" i="23"/>
  <c r="BE141" i="23"/>
  <c r="BD141" i="23"/>
  <c r="BC141" i="23"/>
  <c r="BB141" i="23"/>
  <c r="BA141" i="23"/>
  <c r="AZ141" i="23"/>
  <c r="AY141" i="23"/>
  <c r="AX141" i="23"/>
  <c r="AW141" i="23"/>
  <c r="AV141" i="23"/>
  <c r="AU141" i="23"/>
  <c r="AT141" i="23"/>
  <c r="AS141" i="23"/>
  <c r="AR141" i="23"/>
  <c r="AQ141" i="23"/>
  <c r="AP141" i="23"/>
  <c r="AO141" i="23"/>
  <c r="AN141" i="23"/>
  <c r="AM141" i="23"/>
  <c r="AL141" i="23"/>
  <c r="AK141" i="23"/>
  <c r="AJ141" i="23"/>
  <c r="AI141" i="23"/>
  <c r="AH141" i="23"/>
  <c r="AG141" i="23"/>
  <c r="AF141" i="23"/>
  <c r="AE141" i="23"/>
  <c r="AD141" i="23"/>
  <c r="AC141" i="23"/>
  <c r="AB141" i="23"/>
  <c r="AA141" i="23"/>
  <c r="Z141" i="23"/>
  <c r="Y141" i="23"/>
  <c r="X141" i="23"/>
  <c r="W141" i="23"/>
  <c r="V141" i="23"/>
  <c r="U141" i="23"/>
  <c r="T141" i="23"/>
  <c r="S141" i="23"/>
  <c r="R141" i="23"/>
  <c r="Q141" i="23"/>
  <c r="P141" i="23"/>
  <c r="O141" i="23"/>
  <c r="N141" i="23"/>
  <c r="M141" i="23"/>
  <c r="L141" i="23"/>
  <c r="K141" i="23"/>
  <c r="J141" i="23"/>
  <c r="I141" i="23"/>
  <c r="H141" i="23"/>
  <c r="G141" i="23"/>
  <c r="F141" i="23"/>
  <c r="LK140" i="23"/>
  <c r="LJ140" i="23"/>
  <c r="LI140" i="23"/>
  <c r="LH140" i="23"/>
  <c r="LG140" i="23"/>
  <c r="LF140" i="23"/>
  <c r="LE140" i="23"/>
  <c r="LD140" i="23"/>
  <c r="LC140" i="23"/>
  <c r="LB140" i="23"/>
  <c r="LA140" i="23"/>
  <c r="KZ140" i="23"/>
  <c r="KY140" i="23"/>
  <c r="KX140" i="23"/>
  <c r="KW140" i="23"/>
  <c r="KV140" i="23"/>
  <c r="KU140" i="23"/>
  <c r="KT140" i="23"/>
  <c r="KS140" i="23"/>
  <c r="KR140" i="23"/>
  <c r="KQ140" i="23"/>
  <c r="KP140" i="23"/>
  <c r="KO140" i="23"/>
  <c r="KN140" i="23"/>
  <c r="KM140" i="23"/>
  <c r="KL140" i="23"/>
  <c r="KK140" i="23"/>
  <c r="KJ140" i="23"/>
  <c r="KI140" i="23"/>
  <c r="KH140" i="23"/>
  <c r="KG140" i="23"/>
  <c r="KF140" i="23"/>
  <c r="KE140" i="23"/>
  <c r="KD140" i="23"/>
  <c r="KC140" i="23"/>
  <c r="KB140" i="23"/>
  <c r="KA140" i="23"/>
  <c r="JZ140" i="23"/>
  <c r="JY140" i="23"/>
  <c r="JX140" i="23"/>
  <c r="JW140" i="23"/>
  <c r="JV140" i="23"/>
  <c r="JU140" i="23"/>
  <c r="JT140" i="23"/>
  <c r="JS140" i="23"/>
  <c r="JR140" i="23"/>
  <c r="JQ140" i="23"/>
  <c r="JP140" i="23"/>
  <c r="JO140" i="23"/>
  <c r="JN140" i="23"/>
  <c r="JM140" i="23"/>
  <c r="JL140" i="23"/>
  <c r="JK140" i="23"/>
  <c r="JJ140" i="23"/>
  <c r="JI140" i="23"/>
  <c r="JH140" i="23"/>
  <c r="JG140" i="23"/>
  <c r="JF140" i="23"/>
  <c r="JE140" i="23"/>
  <c r="JD140" i="23"/>
  <c r="JC140" i="23"/>
  <c r="JB140" i="23"/>
  <c r="JA140" i="23"/>
  <c r="IZ140" i="23"/>
  <c r="IY140" i="23"/>
  <c r="IX140" i="23"/>
  <c r="IW140" i="23"/>
  <c r="IV140" i="23"/>
  <c r="IU140" i="23"/>
  <c r="IT140" i="23"/>
  <c r="IS140" i="23"/>
  <c r="IR140" i="23"/>
  <c r="IQ140" i="23"/>
  <c r="IP140" i="23"/>
  <c r="IO140" i="23"/>
  <c r="IN140" i="23"/>
  <c r="IM140" i="23"/>
  <c r="IL140" i="23"/>
  <c r="IK140" i="23"/>
  <c r="IJ140" i="23"/>
  <c r="II140" i="23"/>
  <c r="IH140" i="23"/>
  <c r="IG140" i="23"/>
  <c r="IF140" i="23"/>
  <c r="IE140" i="23"/>
  <c r="ID140" i="23"/>
  <c r="IC140" i="23"/>
  <c r="IB140" i="23"/>
  <c r="IA140" i="23"/>
  <c r="HZ140" i="23"/>
  <c r="HY140" i="23"/>
  <c r="HX140" i="23"/>
  <c r="HW140" i="23"/>
  <c r="HV140" i="23"/>
  <c r="HU140" i="23"/>
  <c r="HT140" i="23"/>
  <c r="HS140" i="23"/>
  <c r="HR140" i="23"/>
  <c r="HQ140" i="23"/>
  <c r="HP140" i="23"/>
  <c r="HO140" i="23"/>
  <c r="HN140" i="23"/>
  <c r="HM140" i="23"/>
  <c r="HL140" i="23"/>
  <c r="HK140" i="23"/>
  <c r="HJ140" i="23"/>
  <c r="HI140" i="23"/>
  <c r="HH140" i="23"/>
  <c r="HG140" i="23"/>
  <c r="HF140" i="23"/>
  <c r="HE140" i="23"/>
  <c r="HD140" i="23"/>
  <c r="HC140" i="23"/>
  <c r="HB140" i="23"/>
  <c r="HA140" i="23"/>
  <c r="GZ140" i="23"/>
  <c r="GY140" i="23"/>
  <c r="GX140" i="23"/>
  <c r="GW140" i="23"/>
  <c r="GV140" i="23"/>
  <c r="GU140" i="23"/>
  <c r="GT140" i="23"/>
  <c r="GS140" i="23"/>
  <c r="GR140" i="23"/>
  <c r="GQ140" i="23"/>
  <c r="GP140" i="23"/>
  <c r="GO140" i="23"/>
  <c r="GN140" i="23"/>
  <c r="GM140" i="23"/>
  <c r="GL140" i="23"/>
  <c r="GK140" i="23"/>
  <c r="GJ140" i="23"/>
  <c r="GI140" i="23"/>
  <c r="GH140" i="23"/>
  <c r="GG140" i="23"/>
  <c r="GF140" i="23"/>
  <c r="GE140" i="23"/>
  <c r="GD140" i="23"/>
  <c r="GC140" i="23"/>
  <c r="GB140" i="23"/>
  <c r="GA140" i="23"/>
  <c r="FZ140" i="23"/>
  <c r="FY140" i="23"/>
  <c r="FX140" i="23"/>
  <c r="FW140" i="23"/>
  <c r="FV140" i="23"/>
  <c r="FU140" i="23"/>
  <c r="FT140" i="23"/>
  <c r="FS140" i="23"/>
  <c r="FR140" i="23"/>
  <c r="FQ140" i="23"/>
  <c r="FP140" i="23"/>
  <c r="FO140" i="23"/>
  <c r="FN140" i="23"/>
  <c r="FM140" i="23"/>
  <c r="FL140" i="23"/>
  <c r="FK140" i="23"/>
  <c r="FJ140" i="23"/>
  <c r="FI140" i="23"/>
  <c r="FH140" i="23"/>
  <c r="FG140" i="23"/>
  <c r="FF140" i="23"/>
  <c r="FE140" i="23"/>
  <c r="FD140" i="23"/>
  <c r="FC140" i="23"/>
  <c r="FB140" i="23"/>
  <c r="FA140" i="23"/>
  <c r="EZ140" i="23"/>
  <c r="EY140" i="23"/>
  <c r="EX140" i="23"/>
  <c r="EW140" i="23"/>
  <c r="EV140" i="23"/>
  <c r="EU140" i="23"/>
  <c r="ET140" i="23"/>
  <c r="ES140" i="23"/>
  <c r="ER140" i="23"/>
  <c r="EQ140" i="23"/>
  <c r="EP140" i="23"/>
  <c r="EO140" i="23"/>
  <c r="EN140" i="23"/>
  <c r="EM140" i="23"/>
  <c r="EL140" i="23"/>
  <c r="EK140" i="23"/>
  <c r="EJ140" i="23"/>
  <c r="EI140" i="23"/>
  <c r="EH140" i="23"/>
  <c r="EG140" i="23"/>
  <c r="EF140" i="23"/>
  <c r="EE140" i="23"/>
  <c r="ED140" i="23"/>
  <c r="EC140" i="23"/>
  <c r="EB140" i="23"/>
  <c r="EA140" i="23"/>
  <c r="DZ140" i="23"/>
  <c r="DY140" i="23"/>
  <c r="DX140" i="23"/>
  <c r="DW140" i="23"/>
  <c r="DV140" i="23"/>
  <c r="DU140" i="23"/>
  <c r="DT140" i="23"/>
  <c r="DS140" i="23"/>
  <c r="DR140" i="23"/>
  <c r="DQ140" i="23"/>
  <c r="DP140" i="23"/>
  <c r="DO140" i="23"/>
  <c r="DN140" i="23"/>
  <c r="DM140" i="23"/>
  <c r="DL140" i="23"/>
  <c r="DK140" i="23"/>
  <c r="DJ140" i="23"/>
  <c r="DI140" i="23"/>
  <c r="DH140" i="23"/>
  <c r="DG140" i="23"/>
  <c r="DF140" i="23"/>
  <c r="DE140" i="23"/>
  <c r="DD140" i="23"/>
  <c r="DC140" i="23"/>
  <c r="DB140" i="23"/>
  <c r="DA140" i="23"/>
  <c r="CZ140" i="23"/>
  <c r="CY140" i="23"/>
  <c r="CX140" i="23"/>
  <c r="CW140" i="23"/>
  <c r="CV140" i="23"/>
  <c r="CU140" i="23"/>
  <c r="CT140" i="23"/>
  <c r="CS140" i="23"/>
  <c r="CR140" i="23"/>
  <c r="CQ140" i="23"/>
  <c r="CP140" i="23"/>
  <c r="CO140" i="23"/>
  <c r="CN140" i="23"/>
  <c r="CM140" i="23"/>
  <c r="CL140" i="23"/>
  <c r="CK140" i="23"/>
  <c r="CJ140" i="23"/>
  <c r="CI140" i="23"/>
  <c r="CH140" i="23"/>
  <c r="CG140" i="23"/>
  <c r="CF140" i="23"/>
  <c r="CE140" i="23"/>
  <c r="CD140" i="23"/>
  <c r="CC140" i="23"/>
  <c r="CB140" i="23"/>
  <c r="CA140" i="23"/>
  <c r="BZ140" i="23"/>
  <c r="BY140" i="23"/>
  <c r="BX140" i="23"/>
  <c r="BW140" i="23"/>
  <c r="BV140" i="23"/>
  <c r="BU140" i="23"/>
  <c r="BT140" i="23"/>
  <c r="BS140" i="23"/>
  <c r="BR140" i="23"/>
  <c r="BQ140" i="23"/>
  <c r="BP140" i="23"/>
  <c r="BO140" i="23"/>
  <c r="BN140" i="23"/>
  <c r="BM140" i="23"/>
  <c r="BL140" i="23"/>
  <c r="BK140" i="23"/>
  <c r="BJ140" i="23"/>
  <c r="BI140" i="23"/>
  <c r="BH140" i="23"/>
  <c r="BG140" i="23"/>
  <c r="BF140" i="23"/>
  <c r="BE140" i="23"/>
  <c r="BD140" i="23"/>
  <c r="BC140" i="23"/>
  <c r="BB140" i="23"/>
  <c r="BA140" i="23"/>
  <c r="AZ140" i="23"/>
  <c r="AY140" i="23"/>
  <c r="AX140" i="23"/>
  <c r="AW140" i="23"/>
  <c r="AV140" i="23"/>
  <c r="AU140" i="23"/>
  <c r="AT140" i="23"/>
  <c r="AS140" i="23"/>
  <c r="AR140" i="23"/>
  <c r="AQ140" i="23"/>
  <c r="AP140" i="23"/>
  <c r="AO140" i="23"/>
  <c r="AN140" i="23"/>
  <c r="AM140" i="23"/>
  <c r="AL140" i="23"/>
  <c r="AK140" i="23"/>
  <c r="AJ140" i="23"/>
  <c r="AI140" i="23"/>
  <c r="AH140" i="23"/>
  <c r="AG140" i="23"/>
  <c r="AF140" i="23"/>
  <c r="AE140" i="23"/>
  <c r="AD140" i="23"/>
  <c r="AC140" i="23"/>
  <c r="AB140" i="23"/>
  <c r="AA140" i="23"/>
  <c r="Z140" i="23"/>
  <c r="Y140" i="23"/>
  <c r="X140" i="23"/>
  <c r="W140" i="23"/>
  <c r="V140" i="23"/>
  <c r="U140" i="23"/>
  <c r="T140" i="23"/>
  <c r="S140" i="23"/>
  <c r="R140" i="23"/>
  <c r="Q140" i="23"/>
  <c r="P140" i="23"/>
  <c r="O140" i="23"/>
  <c r="N140" i="23"/>
  <c r="M140" i="23"/>
  <c r="L140" i="23"/>
  <c r="K140" i="23"/>
  <c r="J140" i="23"/>
  <c r="I140" i="23"/>
  <c r="H140" i="23"/>
  <c r="G140" i="23"/>
  <c r="F140" i="23"/>
  <c r="LK139" i="23"/>
  <c r="LJ139" i="23"/>
  <c r="LI139" i="23"/>
  <c r="LH139" i="23"/>
  <c r="LG139" i="23"/>
  <c r="LF139" i="23"/>
  <c r="LE139" i="23"/>
  <c r="LD139" i="23"/>
  <c r="LC139" i="23"/>
  <c r="LB139" i="23"/>
  <c r="LA139" i="23"/>
  <c r="KZ139" i="23"/>
  <c r="KY139" i="23"/>
  <c r="KX139" i="23"/>
  <c r="KW139" i="23"/>
  <c r="KV139" i="23"/>
  <c r="KU139" i="23"/>
  <c r="KT139" i="23"/>
  <c r="KS139" i="23"/>
  <c r="KR139" i="23"/>
  <c r="KQ139" i="23"/>
  <c r="KP139" i="23"/>
  <c r="KO139" i="23"/>
  <c r="KN139" i="23"/>
  <c r="KM139" i="23"/>
  <c r="KL139" i="23"/>
  <c r="KK139" i="23"/>
  <c r="KJ139" i="23"/>
  <c r="KI139" i="23"/>
  <c r="KH139" i="23"/>
  <c r="KG139" i="23"/>
  <c r="KF139" i="23"/>
  <c r="KE139" i="23"/>
  <c r="KD139" i="23"/>
  <c r="KC139" i="23"/>
  <c r="KB139" i="23"/>
  <c r="KA139" i="23"/>
  <c r="JZ139" i="23"/>
  <c r="JY139" i="23"/>
  <c r="JX139" i="23"/>
  <c r="JW139" i="23"/>
  <c r="JV139" i="23"/>
  <c r="JU139" i="23"/>
  <c r="JT139" i="23"/>
  <c r="JS139" i="23"/>
  <c r="JR139" i="23"/>
  <c r="JQ139" i="23"/>
  <c r="JP139" i="23"/>
  <c r="JO139" i="23"/>
  <c r="JN139" i="23"/>
  <c r="JM139" i="23"/>
  <c r="JL139" i="23"/>
  <c r="JK139" i="23"/>
  <c r="JJ139" i="23"/>
  <c r="JI139" i="23"/>
  <c r="JH139" i="23"/>
  <c r="JG139" i="23"/>
  <c r="JF139" i="23"/>
  <c r="JE139" i="23"/>
  <c r="JD139" i="23"/>
  <c r="JC139" i="23"/>
  <c r="JB139" i="23"/>
  <c r="JA139" i="23"/>
  <c r="IZ139" i="23"/>
  <c r="IY139" i="23"/>
  <c r="IX139" i="23"/>
  <c r="IW139" i="23"/>
  <c r="IV139" i="23"/>
  <c r="IU139" i="23"/>
  <c r="IT139" i="23"/>
  <c r="IS139" i="23"/>
  <c r="IR139" i="23"/>
  <c r="IQ139" i="23"/>
  <c r="IP139" i="23"/>
  <c r="IO139" i="23"/>
  <c r="IN139" i="23"/>
  <c r="IM139" i="23"/>
  <c r="IL139" i="23"/>
  <c r="IK139" i="23"/>
  <c r="IJ139" i="23"/>
  <c r="II139" i="23"/>
  <c r="IH139" i="23"/>
  <c r="IG139" i="23"/>
  <c r="IF139" i="23"/>
  <c r="IE139" i="23"/>
  <c r="ID139" i="23"/>
  <c r="IC139" i="23"/>
  <c r="IB139" i="23"/>
  <c r="IA139" i="23"/>
  <c r="HZ139" i="23"/>
  <c r="HY139" i="23"/>
  <c r="HX139" i="23"/>
  <c r="HW139" i="23"/>
  <c r="HV139" i="23"/>
  <c r="HU139" i="23"/>
  <c r="HT139" i="23"/>
  <c r="HS139" i="23"/>
  <c r="HR139" i="23"/>
  <c r="HQ139" i="23"/>
  <c r="HP139" i="23"/>
  <c r="HO139" i="23"/>
  <c r="HN139" i="23"/>
  <c r="HM139" i="23"/>
  <c r="HL139" i="23"/>
  <c r="HK139" i="23"/>
  <c r="HJ139" i="23"/>
  <c r="HI139" i="23"/>
  <c r="HH139" i="23"/>
  <c r="HG139" i="23"/>
  <c r="HF139" i="23"/>
  <c r="HE139" i="23"/>
  <c r="HD139" i="23"/>
  <c r="HC139" i="23"/>
  <c r="HB139" i="23"/>
  <c r="HA139" i="23"/>
  <c r="GZ139" i="23"/>
  <c r="GY139" i="23"/>
  <c r="GX139" i="23"/>
  <c r="GW139" i="23"/>
  <c r="GV139" i="23"/>
  <c r="GU139" i="23"/>
  <c r="GT139" i="23"/>
  <c r="GS139" i="23"/>
  <c r="GR139" i="23"/>
  <c r="GQ139" i="23"/>
  <c r="GP139" i="23"/>
  <c r="GO139" i="23"/>
  <c r="GN139" i="23"/>
  <c r="GM139" i="23"/>
  <c r="GL139" i="23"/>
  <c r="GK139" i="23"/>
  <c r="GJ139" i="23"/>
  <c r="GI139" i="23"/>
  <c r="GH139" i="23"/>
  <c r="GG139" i="23"/>
  <c r="GF139" i="23"/>
  <c r="GE139" i="23"/>
  <c r="GD139" i="23"/>
  <c r="GC139" i="23"/>
  <c r="GB139" i="23"/>
  <c r="GA139" i="23"/>
  <c r="FZ139" i="23"/>
  <c r="FY139" i="23"/>
  <c r="FX139" i="23"/>
  <c r="FW139" i="23"/>
  <c r="FV139" i="23"/>
  <c r="FU139" i="23"/>
  <c r="FT139" i="23"/>
  <c r="FS139" i="23"/>
  <c r="FR139" i="23"/>
  <c r="FQ139" i="23"/>
  <c r="FP139" i="23"/>
  <c r="FO139" i="23"/>
  <c r="FN139" i="23"/>
  <c r="FM139" i="23"/>
  <c r="FL139" i="23"/>
  <c r="FK139" i="23"/>
  <c r="FJ139" i="23"/>
  <c r="FI139" i="23"/>
  <c r="FH139" i="23"/>
  <c r="FG139" i="23"/>
  <c r="FF139" i="23"/>
  <c r="FE139" i="23"/>
  <c r="FD139" i="23"/>
  <c r="FC139" i="23"/>
  <c r="FB139" i="23"/>
  <c r="FA139" i="23"/>
  <c r="EZ139" i="23"/>
  <c r="EY139" i="23"/>
  <c r="EX139" i="23"/>
  <c r="EW139" i="23"/>
  <c r="EV139" i="23"/>
  <c r="EU139" i="23"/>
  <c r="ET139" i="23"/>
  <c r="ES139" i="23"/>
  <c r="ER139" i="23"/>
  <c r="EQ139" i="23"/>
  <c r="EP139" i="23"/>
  <c r="EO139" i="23"/>
  <c r="EN139" i="23"/>
  <c r="EM139" i="23"/>
  <c r="EL139" i="23"/>
  <c r="EK139" i="23"/>
  <c r="EJ139" i="23"/>
  <c r="EI139" i="23"/>
  <c r="EH139" i="23"/>
  <c r="EG139" i="23"/>
  <c r="EF139" i="23"/>
  <c r="EE139" i="23"/>
  <c r="ED139" i="23"/>
  <c r="EC139" i="23"/>
  <c r="EB139" i="23"/>
  <c r="EA139" i="23"/>
  <c r="DZ139" i="23"/>
  <c r="DY139" i="23"/>
  <c r="DX139" i="23"/>
  <c r="DW139" i="23"/>
  <c r="DV139" i="23"/>
  <c r="DU139" i="23"/>
  <c r="DT139" i="23"/>
  <c r="DS139" i="23"/>
  <c r="DR139" i="23"/>
  <c r="DQ139" i="23"/>
  <c r="DP139" i="23"/>
  <c r="DO139" i="23"/>
  <c r="DN139" i="23"/>
  <c r="DM139" i="23"/>
  <c r="DL139" i="23"/>
  <c r="DK139" i="23"/>
  <c r="DJ139" i="23"/>
  <c r="DI139" i="23"/>
  <c r="DH139" i="23"/>
  <c r="DG139" i="23"/>
  <c r="DF139" i="23"/>
  <c r="DE139" i="23"/>
  <c r="DD139" i="23"/>
  <c r="DC139" i="23"/>
  <c r="DB139" i="23"/>
  <c r="DA139" i="23"/>
  <c r="CZ139" i="23"/>
  <c r="CY139" i="23"/>
  <c r="CX139" i="23"/>
  <c r="CW139" i="23"/>
  <c r="CV139" i="23"/>
  <c r="CU139" i="23"/>
  <c r="CT139" i="23"/>
  <c r="CS139" i="23"/>
  <c r="CR139" i="23"/>
  <c r="CQ139" i="23"/>
  <c r="CP139" i="23"/>
  <c r="CO139" i="23"/>
  <c r="CN139" i="23"/>
  <c r="CM139" i="23"/>
  <c r="CL139" i="23"/>
  <c r="CK139" i="23"/>
  <c r="CJ139" i="23"/>
  <c r="CI139" i="23"/>
  <c r="CH139" i="23"/>
  <c r="CG139" i="23"/>
  <c r="CF139" i="23"/>
  <c r="CE139" i="23"/>
  <c r="CD139" i="23"/>
  <c r="CC139" i="23"/>
  <c r="CB139" i="23"/>
  <c r="CA139" i="23"/>
  <c r="BZ139" i="23"/>
  <c r="BY139" i="23"/>
  <c r="BX139" i="23"/>
  <c r="BW139" i="23"/>
  <c r="BV139" i="23"/>
  <c r="BU139" i="23"/>
  <c r="BT139" i="23"/>
  <c r="BS139" i="23"/>
  <c r="BR139" i="23"/>
  <c r="BQ139" i="23"/>
  <c r="BP139" i="23"/>
  <c r="BO139" i="23"/>
  <c r="BN139" i="23"/>
  <c r="BM139" i="23"/>
  <c r="BL139" i="23"/>
  <c r="BK139" i="23"/>
  <c r="BJ139" i="23"/>
  <c r="BI139" i="23"/>
  <c r="BH139" i="23"/>
  <c r="BG139" i="23"/>
  <c r="BF139" i="23"/>
  <c r="BE139" i="23"/>
  <c r="BD139" i="23"/>
  <c r="BC139" i="23"/>
  <c r="BB139" i="23"/>
  <c r="BA139" i="23"/>
  <c r="AZ139" i="23"/>
  <c r="AY139" i="23"/>
  <c r="AX139" i="23"/>
  <c r="AW139" i="23"/>
  <c r="AV139" i="23"/>
  <c r="AU139" i="23"/>
  <c r="AT139" i="23"/>
  <c r="AS139" i="23"/>
  <c r="AR139" i="23"/>
  <c r="AQ139" i="23"/>
  <c r="AP139" i="23"/>
  <c r="AO139" i="23"/>
  <c r="AN139" i="23"/>
  <c r="AM139" i="23"/>
  <c r="AL139" i="23"/>
  <c r="AK139" i="23"/>
  <c r="AJ139" i="23"/>
  <c r="AI139" i="23"/>
  <c r="AH139" i="23"/>
  <c r="AG139" i="23"/>
  <c r="AF139" i="23"/>
  <c r="AE139" i="23"/>
  <c r="AD139" i="23"/>
  <c r="AC139" i="23"/>
  <c r="AB139" i="23"/>
  <c r="AA139" i="23"/>
  <c r="Z139" i="23"/>
  <c r="Y139" i="23"/>
  <c r="X139" i="23"/>
  <c r="W139" i="23"/>
  <c r="V139" i="23"/>
  <c r="U139" i="23"/>
  <c r="T139" i="23"/>
  <c r="S139" i="23"/>
  <c r="R139" i="23"/>
  <c r="Q139" i="23"/>
  <c r="P139" i="23"/>
  <c r="O139" i="23"/>
  <c r="N139" i="23"/>
  <c r="M139" i="23"/>
  <c r="L139" i="23"/>
  <c r="K139" i="23"/>
  <c r="J139" i="23"/>
  <c r="I139" i="23"/>
  <c r="H139" i="23"/>
  <c r="G139" i="23"/>
  <c r="F139" i="23"/>
  <c r="LK138" i="23"/>
  <c r="LJ138" i="23"/>
  <c r="LI138" i="23"/>
  <c r="LH138" i="23"/>
  <c r="LG138" i="23"/>
  <c r="LF138" i="23"/>
  <c r="LE138" i="23"/>
  <c r="LD138" i="23"/>
  <c r="LC138" i="23"/>
  <c r="LB138" i="23"/>
  <c r="LA138" i="23"/>
  <c r="KZ138" i="23"/>
  <c r="KY138" i="23"/>
  <c r="KX138" i="23"/>
  <c r="KW138" i="23"/>
  <c r="KV138" i="23"/>
  <c r="KU138" i="23"/>
  <c r="KT138" i="23"/>
  <c r="KS138" i="23"/>
  <c r="KR138" i="23"/>
  <c r="KQ138" i="23"/>
  <c r="KP138" i="23"/>
  <c r="KO138" i="23"/>
  <c r="KN138" i="23"/>
  <c r="KM138" i="23"/>
  <c r="KL138" i="23"/>
  <c r="KK138" i="23"/>
  <c r="KJ138" i="23"/>
  <c r="KI138" i="23"/>
  <c r="KH138" i="23"/>
  <c r="KG138" i="23"/>
  <c r="KF138" i="23"/>
  <c r="KE138" i="23"/>
  <c r="KD138" i="23"/>
  <c r="KC138" i="23"/>
  <c r="KB138" i="23"/>
  <c r="KA138" i="23"/>
  <c r="JZ138" i="23"/>
  <c r="JY138" i="23"/>
  <c r="JX138" i="23"/>
  <c r="JW138" i="23"/>
  <c r="JV138" i="23"/>
  <c r="JU138" i="23"/>
  <c r="JT138" i="23"/>
  <c r="JS138" i="23"/>
  <c r="JR138" i="23"/>
  <c r="JQ138" i="23"/>
  <c r="JP138" i="23"/>
  <c r="JO138" i="23"/>
  <c r="JN138" i="23"/>
  <c r="JM138" i="23"/>
  <c r="JL138" i="23"/>
  <c r="JK138" i="23"/>
  <c r="JJ138" i="23"/>
  <c r="JI138" i="23"/>
  <c r="JH138" i="23"/>
  <c r="JG138" i="23"/>
  <c r="JF138" i="23"/>
  <c r="JE138" i="23"/>
  <c r="JD138" i="23"/>
  <c r="JC138" i="23"/>
  <c r="JB138" i="23"/>
  <c r="JA138" i="23"/>
  <c r="IZ138" i="23"/>
  <c r="IY138" i="23"/>
  <c r="IX138" i="23"/>
  <c r="IW138" i="23"/>
  <c r="IV138" i="23"/>
  <c r="IU138" i="23"/>
  <c r="IT138" i="23"/>
  <c r="IS138" i="23"/>
  <c r="IR138" i="23"/>
  <c r="IQ138" i="23"/>
  <c r="IP138" i="23"/>
  <c r="IO138" i="23"/>
  <c r="IN138" i="23"/>
  <c r="IM138" i="23"/>
  <c r="IL138" i="23"/>
  <c r="IK138" i="23"/>
  <c r="IJ138" i="23"/>
  <c r="II138" i="23"/>
  <c r="IH138" i="23"/>
  <c r="IG138" i="23"/>
  <c r="IF138" i="23"/>
  <c r="IE138" i="23"/>
  <c r="ID138" i="23"/>
  <c r="IC138" i="23"/>
  <c r="IB138" i="23"/>
  <c r="IA138" i="23"/>
  <c r="HZ138" i="23"/>
  <c r="HY138" i="23"/>
  <c r="HX138" i="23"/>
  <c r="HW138" i="23"/>
  <c r="HV138" i="23"/>
  <c r="HU138" i="23"/>
  <c r="HT138" i="23"/>
  <c r="HS138" i="23"/>
  <c r="HR138" i="23"/>
  <c r="HQ138" i="23"/>
  <c r="HP138" i="23"/>
  <c r="HO138" i="23"/>
  <c r="HN138" i="23"/>
  <c r="HM138" i="23"/>
  <c r="HL138" i="23"/>
  <c r="HK138" i="23"/>
  <c r="HJ138" i="23"/>
  <c r="HI138" i="23"/>
  <c r="HH138" i="23"/>
  <c r="HG138" i="23"/>
  <c r="HF138" i="23"/>
  <c r="HE138" i="23"/>
  <c r="HD138" i="23"/>
  <c r="HC138" i="23"/>
  <c r="HB138" i="23"/>
  <c r="HA138" i="23"/>
  <c r="GZ138" i="23"/>
  <c r="GY138" i="23"/>
  <c r="GX138" i="23"/>
  <c r="GW138" i="23"/>
  <c r="GV138" i="23"/>
  <c r="GU138" i="23"/>
  <c r="GT138" i="23"/>
  <c r="GS138" i="23"/>
  <c r="GR138" i="23"/>
  <c r="GQ138" i="23"/>
  <c r="GP138" i="23"/>
  <c r="GO138" i="23"/>
  <c r="GN138" i="23"/>
  <c r="GM138" i="23"/>
  <c r="GL138" i="23"/>
  <c r="GK138" i="23"/>
  <c r="GJ138" i="23"/>
  <c r="GI138" i="23"/>
  <c r="GH138" i="23"/>
  <c r="GG138" i="23"/>
  <c r="GF138" i="23"/>
  <c r="GE138" i="23"/>
  <c r="GD138" i="23"/>
  <c r="GC138" i="23"/>
  <c r="GB138" i="23"/>
  <c r="GA138" i="23"/>
  <c r="FZ138" i="23"/>
  <c r="FY138" i="23"/>
  <c r="FX138" i="23"/>
  <c r="FW138" i="23"/>
  <c r="FV138" i="23"/>
  <c r="FU138" i="23"/>
  <c r="FT138" i="23"/>
  <c r="FS138" i="23"/>
  <c r="FR138" i="23"/>
  <c r="FQ138" i="23"/>
  <c r="FP138" i="23"/>
  <c r="FO138" i="23"/>
  <c r="FN138" i="23"/>
  <c r="FM138" i="23"/>
  <c r="FL138" i="23"/>
  <c r="FK138" i="23"/>
  <c r="FJ138" i="23"/>
  <c r="FI138" i="23"/>
  <c r="FH138" i="23"/>
  <c r="FG138" i="23"/>
  <c r="FF138" i="23"/>
  <c r="FE138" i="23"/>
  <c r="FD138" i="23"/>
  <c r="FC138" i="23"/>
  <c r="FB138" i="23"/>
  <c r="FA138" i="23"/>
  <c r="EZ138" i="23"/>
  <c r="EY138" i="23"/>
  <c r="EX138" i="23"/>
  <c r="EW138" i="23"/>
  <c r="EV138" i="23"/>
  <c r="EU138" i="23"/>
  <c r="ET138" i="23"/>
  <c r="ES138" i="23"/>
  <c r="ER138" i="23"/>
  <c r="EQ138" i="23"/>
  <c r="EP138" i="23"/>
  <c r="EO138" i="23"/>
  <c r="EN138" i="23"/>
  <c r="EM138" i="23"/>
  <c r="EL138" i="23"/>
  <c r="EK138" i="23"/>
  <c r="EJ138" i="23"/>
  <c r="EI138" i="23"/>
  <c r="EH138" i="23"/>
  <c r="EG138" i="23"/>
  <c r="EF138" i="23"/>
  <c r="EE138" i="23"/>
  <c r="ED138" i="23"/>
  <c r="EC138" i="23"/>
  <c r="EB138" i="23"/>
  <c r="EA138" i="23"/>
  <c r="DZ138" i="23"/>
  <c r="DY138" i="23"/>
  <c r="DX138" i="23"/>
  <c r="DW138" i="23"/>
  <c r="DV138" i="23"/>
  <c r="DU138" i="23"/>
  <c r="DT138" i="23"/>
  <c r="DS138" i="23"/>
  <c r="DR138" i="23"/>
  <c r="DQ138" i="23"/>
  <c r="DP138" i="23"/>
  <c r="DO138" i="23"/>
  <c r="DN138" i="23"/>
  <c r="DM138" i="23"/>
  <c r="DL138" i="23"/>
  <c r="DK138" i="23"/>
  <c r="DJ138" i="23"/>
  <c r="DI138" i="23"/>
  <c r="DH138" i="23"/>
  <c r="DG138" i="23"/>
  <c r="DF138" i="23"/>
  <c r="DE138" i="23"/>
  <c r="DD138" i="23"/>
  <c r="DC138" i="23"/>
  <c r="DB138" i="23"/>
  <c r="DA138" i="23"/>
  <c r="CZ138" i="23"/>
  <c r="CY138" i="23"/>
  <c r="CX138" i="23"/>
  <c r="CW138" i="23"/>
  <c r="CV138" i="23"/>
  <c r="CU138" i="23"/>
  <c r="CT138" i="23"/>
  <c r="CS138" i="23"/>
  <c r="CR138" i="23"/>
  <c r="CQ138" i="23"/>
  <c r="CP138" i="23"/>
  <c r="CO138" i="23"/>
  <c r="CN138" i="23"/>
  <c r="CM138" i="23"/>
  <c r="CL138" i="23"/>
  <c r="CK138" i="23"/>
  <c r="CJ138" i="23"/>
  <c r="CI138" i="23"/>
  <c r="CH138" i="23"/>
  <c r="CG138" i="23"/>
  <c r="CF138" i="23"/>
  <c r="CE138" i="23"/>
  <c r="CD138" i="23"/>
  <c r="CC138" i="23"/>
  <c r="CB138" i="23"/>
  <c r="CA138" i="23"/>
  <c r="BZ138" i="23"/>
  <c r="BY138" i="23"/>
  <c r="BX138" i="23"/>
  <c r="BW138" i="23"/>
  <c r="BV138" i="23"/>
  <c r="BU138" i="23"/>
  <c r="BT138" i="23"/>
  <c r="BS138" i="23"/>
  <c r="BR138" i="23"/>
  <c r="BQ138" i="23"/>
  <c r="BP138" i="23"/>
  <c r="BO138" i="23"/>
  <c r="BN138" i="23"/>
  <c r="BM138" i="23"/>
  <c r="BL138" i="23"/>
  <c r="BK138" i="23"/>
  <c r="BJ138" i="23"/>
  <c r="BI138" i="23"/>
  <c r="BH138" i="23"/>
  <c r="BG138" i="23"/>
  <c r="BF138" i="23"/>
  <c r="BE138" i="23"/>
  <c r="BD138" i="23"/>
  <c r="BC138" i="23"/>
  <c r="BB138" i="23"/>
  <c r="BA138" i="23"/>
  <c r="AZ138" i="23"/>
  <c r="AY138" i="23"/>
  <c r="AX138" i="23"/>
  <c r="AW138" i="23"/>
  <c r="AV138" i="23"/>
  <c r="AU138" i="23"/>
  <c r="AT138" i="23"/>
  <c r="AS138" i="23"/>
  <c r="AR138" i="23"/>
  <c r="AQ138" i="23"/>
  <c r="AP138" i="23"/>
  <c r="AO138" i="23"/>
  <c r="AN138" i="23"/>
  <c r="AM138" i="23"/>
  <c r="AL138" i="23"/>
  <c r="AK138" i="23"/>
  <c r="AJ138" i="23"/>
  <c r="AI138" i="23"/>
  <c r="AH138" i="23"/>
  <c r="AG138" i="23"/>
  <c r="AF138" i="23"/>
  <c r="AE138" i="23"/>
  <c r="AD138" i="23"/>
  <c r="AC138" i="23"/>
  <c r="AB138" i="23"/>
  <c r="AA138" i="23"/>
  <c r="Z138" i="23"/>
  <c r="Y138" i="23"/>
  <c r="X138" i="23"/>
  <c r="W138" i="23"/>
  <c r="V138" i="23"/>
  <c r="U138" i="23"/>
  <c r="T138" i="23"/>
  <c r="S138" i="23"/>
  <c r="R138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LK137" i="23"/>
  <c r="LJ137" i="23"/>
  <c r="LI137" i="23"/>
  <c r="LH137" i="23"/>
  <c r="LG137" i="23"/>
  <c r="LF137" i="23"/>
  <c r="LE137" i="23"/>
  <c r="LD137" i="23"/>
  <c r="LC137" i="23"/>
  <c r="LB137" i="23"/>
  <c r="LA137" i="23"/>
  <c r="KZ137" i="23"/>
  <c r="KY137" i="23"/>
  <c r="KX137" i="23"/>
  <c r="KW137" i="23"/>
  <c r="KV137" i="23"/>
  <c r="KU137" i="23"/>
  <c r="KT137" i="23"/>
  <c r="KS137" i="23"/>
  <c r="KR137" i="23"/>
  <c r="KQ137" i="23"/>
  <c r="KP137" i="23"/>
  <c r="KO137" i="23"/>
  <c r="KN137" i="23"/>
  <c r="KM137" i="23"/>
  <c r="KL137" i="23"/>
  <c r="KK137" i="23"/>
  <c r="KJ137" i="23"/>
  <c r="KI137" i="23"/>
  <c r="KH137" i="23"/>
  <c r="KG137" i="23"/>
  <c r="KF137" i="23"/>
  <c r="KE137" i="23"/>
  <c r="KD137" i="23"/>
  <c r="KC137" i="23"/>
  <c r="KB137" i="23"/>
  <c r="KA137" i="23"/>
  <c r="JZ137" i="23"/>
  <c r="JY137" i="23"/>
  <c r="JX137" i="23"/>
  <c r="JW137" i="23"/>
  <c r="JV137" i="23"/>
  <c r="JU137" i="23"/>
  <c r="JT137" i="23"/>
  <c r="JS137" i="23"/>
  <c r="JR137" i="23"/>
  <c r="JQ137" i="23"/>
  <c r="JP137" i="23"/>
  <c r="JO137" i="23"/>
  <c r="JN137" i="23"/>
  <c r="JM137" i="23"/>
  <c r="JL137" i="23"/>
  <c r="JK137" i="23"/>
  <c r="JJ137" i="23"/>
  <c r="JI137" i="23"/>
  <c r="JH137" i="23"/>
  <c r="JG137" i="23"/>
  <c r="JF137" i="23"/>
  <c r="JE137" i="23"/>
  <c r="JD137" i="23"/>
  <c r="JC137" i="23"/>
  <c r="JB137" i="23"/>
  <c r="JA137" i="23"/>
  <c r="IZ137" i="23"/>
  <c r="IY137" i="23"/>
  <c r="IX137" i="23"/>
  <c r="IW137" i="23"/>
  <c r="IV137" i="23"/>
  <c r="IU137" i="23"/>
  <c r="IT137" i="23"/>
  <c r="IS137" i="23"/>
  <c r="IR137" i="23"/>
  <c r="IQ137" i="23"/>
  <c r="IP137" i="23"/>
  <c r="IO137" i="23"/>
  <c r="IN137" i="23"/>
  <c r="IM137" i="23"/>
  <c r="IL137" i="23"/>
  <c r="IK137" i="23"/>
  <c r="IJ137" i="23"/>
  <c r="II137" i="23"/>
  <c r="IH137" i="23"/>
  <c r="IG137" i="23"/>
  <c r="IF137" i="23"/>
  <c r="IE137" i="23"/>
  <c r="ID137" i="23"/>
  <c r="IC137" i="23"/>
  <c r="IB137" i="23"/>
  <c r="IA137" i="23"/>
  <c r="HZ137" i="23"/>
  <c r="HY137" i="23"/>
  <c r="HX137" i="23"/>
  <c r="HW137" i="23"/>
  <c r="HV137" i="23"/>
  <c r="HU137" i="23"/>
  <c r="HT137" i="23"/>
  <c r="HS137" i="23"/>
  <c r="HR137" i="23"/>
  <c r="HQ137" i="23"/>
  <c r="HP137" i="23"/>
  <c r="HO137" i="23"/>
  <c r="HN137" i="23"/>
  <c r="HM137" i="23"/>
  <c r="HL137" i="23"/>
  <c r="HK137" i="23"/>
  <c r="HJ137" i="23"/>
  <c r="HI137" i="23"/>
  <c r="HH137" i="23"/>
  <c r="HG137" i="23"/>
  <c r="HF137" i="23"/>
  <c r="HE137" i="23"/>
  <c r="HD137" i="23"/>
  <c r="HC137" i="23"/>
  <c r="HB137" i="23"/>
  <c r="HA137" i="23"/>
  <c r="GZ137" i="23"/>
  <c r="GY137" i="23"/>
  <c r="GX137" i="23"/>
  <c r="GW137" i="23"/>
  <c r="GV137" i="23"/>
  <c r="GU137" i="23"/>
  <c r="GT137" i="23"/>
  <c r="GS137" i="23"/>
  <c r="GR137" i="23"/>
  <c r="GQ137" i="23"/>
  <c r="GP137" i="23"/>
  <c r="GO137" i="23"/>
  <c r="GN137" i="23"/>
  <c r="GM137" i="23"/>
  <c r="GL137" i="23"/>
  <c r="GK137" i="23"/>
  <c r="GJ137" i="23"/>
  <c r="GI137" i="23"/>
  <c r="GH137" i="23"/>
  <c r="GG137" i="23"/>
  <c r="GF137" i="23"/>
  <c r="GE137" i="23"/>
  <c r="GD137" i="23"/>
  <c r="GC137" i="23"/>
  <c r="GB137" i="23"/>
  <c r="GA137" i="23"/>
  <c r="FZ137" i="23"/>
  <c r="FY137" i="23"/>
  <c r="FX137" i="23"/>
  <c r="FW137" i="23"/>
  <c r="FV137" i="23"/>
  <c r="FU137" i="23"/>
  <c r="FT137" i="23"/>
  <c r="FS137" i="23"/>
  <c r="FR137" i="23"/>
  <c r="FQ137" i="23"/>
  <c r="FP137" i="23"/>
  <c r="FO137" i="23"/>
  <c r="FN137" i="23"/>
  <c r="FM137" i="23"/>
  <c r="FL137" i="23"/>
  <c r="FK137" i="23"/>
  <c r="FJ137" i="23"/>
  <c r="FI137" i="23"/>
  <c r="FH137" i="23"/>
  <c r="FG137" i="23"/>
  <c r="FF137" i="23"/>
  <c r="FE137" i="23"/>
  <c r="FD137" i="23"/>
  <c r="FC137" i="23"/>
  <c r="FB137" i="23"/>
  <c r="FA137" i="23"/>
  <c r="EZ137" i="23"/>
  <c r="EY137" i="23"/>
  <c r="EX137" i="23"/>
  <c r="EW137" i="23"/>
  <c r="EV137" i="23"/>
  <c r="EU137" i="23"/>
  <c r="ET137" i="23"/>
  <c r="ES137" i="23"/>
  <c r="ER137" i="23"/>
  <c r="EQ137" i="23"/>
  <c r="EP137" i="23"/>
  <c r="EO137" i="23"/>
  <c r="EN137" i="23"/>
  <c r="EM137" i="23"/>
  <c r="EL137" i="23"/>
  <c r="EK137" i="23"/>
  <c r="EJ137" i="23"/>
  <c r="EI137" i="23"/>
  <c r="EH137" i="23"/>
  <c r="EG137" i="23"/>
  <c r="EF137" i="23"/>
  <c r="EE137" i="23"/>
  <c r="ED137" i="23"/>
  <c r="EC137" i="23"/>
  <c r="EB137" i="23"/>
  <c r="EA137" i="23"/>
  <c r="DZ137" i="23"/>
  <c r="DY137" i="23"/>
  <c r="DX137" i="23"/>
  <c r="DW137" i="23"/>
  <c r="DV137" i="23"/>
  <c r="DU137" i="23"/>
  <c r="DT137" i="23"/>
  <c r="DS137" i="23"/>
  <c r="DR137" i="23"/>
  <c r="DQ137" i="23"/>
  <c r="DP137" i="23"/>
  <c r="DO137" i="23"/>
  <c r="DN137" i="23"/>
  <c r="DM137" i="23"/>
  <c r="DL137" i="23"/>
  <c r="DK137" i="23"/>
  <c r="DJ137" i="23"/>
  <c r="DI137" i="23"/>
  <c r="DH137" i="23"/>
  <c r="DG137" i="23"/>
  <c r="DF137" i="23"/>
  <c r="DE137" i="23"/>
  <c r="DD137" i="23"/>
  <c r="DC137" i="23"/>
  <c r="DB137" i="23"/>
  <c r="DA137" i="23"/>
  <c r="CZ137" i="23"/>
  <c r="CY137" i="23"/>
  <c r="CX137" i="23"/>
  <c r="CW137" i="23"/>
  <c r="CV137" i="23"/>
  <c r="CU137" i="23"/>
  <c r="CT137" i="23"/>
  <c r="CS137" i="23"/>
  <c r="CR137" i="23"/>
  <c r="CQ137" i="23"/>
  <c r="CP137" i="23"/>
  <c r="CO137" i="23"/>
  <c r="CN137" i="23"/>
  <c r="CM137" i="23"/>
  <c r="CL137" i="23"/>
  <c r="CK137" i="23"/>
  <c r="CJ137" i="23"/>
  <c r="CI137" i="23"/>
  <c r="CH137" i="23"/>
  <c r="CG137" i="23"/>
  <c r="CF137" i="23"/>
  <c r="CE137" i="23"/>
  <c r="CD137" i="23"/>
  <c r="CC137" i="23"/>
  <c r="CB137" i="23"/>
  <c r="CA137" i="23"/>
  <c r="BZ137" i="23"/>
  <c r="BY137" i="23"/>
  <c r="BX137" i="23"/>
  <c r="BW137" i="23"/>
  <c r="BV137" i="23"/>
  <c r="BU137" i="23"/>
  <c r="BT137" i="23"/>
  <c r="BS137" i="23"/>
  <c r="BR137" i="23"/>
  <c r="BQ137" i="23"/>
  <c r="BP137" i="23"/>
  <c r="BO137" i="23"/>
  <c r="BN137" i="23"/>
  <c r="BM137" i="23"/>
  <c r="BL137" i="23"/>
  <c r="BK137" i="23"/>
  <c r="BJ137" i="23"/>
  <c r="BI137" i="23"/>
  <c r="BH137" i="23"/>
  <c r="BG137" i="23"/>
  <c r="BF137" i="23"/>
  <c r="BE137" i="23"/>
  <c r="BD137" i="23"/>
  <c r="BC137" i="23"/>
  <c r="BB137" i="23"/>
  <c r="BA137" i="23"/>
  <c r="AZ137" i="23"/>
  <c r="AY137" i="23"/>
  <c r="AX137" i="23"/>
  <c r="AW137" i="23"/>
  <c r="AV137" i="23"/>
  <c r="AU137" i="23"/>
  <c r="AT137" i="23"/>
  <c r="AS137" i="23"/>
  <c r="AR137" i="23"/>
  <c r="AQ137" i="23"/>
  <c r="AP137" i="23"/>
  <c r="AO137" i="23"/>
  <c r="AN137" i="23"/>
  <c r="AM137" i="23"/>
  <c r="AL137" i="23"/>
  <c r="AK137" i="23"/>
  <c r="AJ137" i="23"/>
  <c r="AI137" i="23"/>
  <c r="AH137" i="23"/>
  <c r="AG137" i="23"/>
  <c r="AF137" i="23"/>
  <c r="AE137" i="23"/>
  <c r="AD137" i="23"/>
  <c r="AC137" i="23"/>
  <c r="AB137" i="23"/>
  <c r="AA137" i="23"/>
  <c r="Z137" i="23"/>
  <c r="Y137" i="23"/>
  <c r="X137" i="23"/>
  <c r="W137" i="23"/>
  <c r="V137" i="23"/>
  <c r="U137" i="23"/>
  <c r="T137" i="23"/>
  <c r="S137" i="23"/>
  <c r="R137" i="23"/>
  <c r="Q137" i="23"/>
  <c r="P137" i="23"/>
  <c r="O137" i="23"/>
  <c r="N137" i="23"/>
  <c r="M137" i="23"/>
  <c r="L137" i="23"/>
  <c r="K137" i="23"/>
  <c r="J137" i="23"/>
  <c r="I137" i="23"/>
  <c r="H137" i="23"/>
  <c r="G137" i="23"/>
  <c r="F137" i="23"/>
  <c r="LK136" i="23"/>
  <c r="LJ136" i="23"/>
  <c r="LI136" i="23"/>
  <c r="LH136" i="23"/>
  <c r="LG136" i="23"/>
  <c r="LF136" i="23"/>
  <c r="LE136" i="23"/>
  <c r="LD136" i="23"/>
  <c r="LC136" i="23"/>
  <c r="LB136" i="23"/>
  <c r="LA136" i="23"/>
  <c r="KZ136" i="23"/>
  <c r="KY136" i="23"/>
  <c r="KX136" i="23"/>
  <c r="KW136" i="23"/>
  <c r="KV136" i="23"/>
  <c r="KU136" i="23"/>
  <c r="KT136" i="23"/>
  <c r="KS136" i="23"/>
  <c r="KR136" i="23"/>
  <c r="KQ136" i="23"/>
  <c r="KP136" i="23"/>
  <c r="KO136" i="23"/>
  <c r="KN136" i="23"/>
  <c r="KM136" i="23"/>
  <c r="KL136" i="23"/>
  <c r="KK136" i="23"/>
  <c r="KJ136" i="23"/>
  <c r="KI136" i="23"/>
  <c r="KH136" i="23"/>
  <c r="KG136" i="23"/>
  <c r="KF136" i="23"/>
  <c r="KE136" i="23"/>
  <c r="KD136" i="23"/>
  <c r="KC136" i="23"/>
  <c r="KB136" i="23"/>
  <c r="KA136" i="23"/>
  <c r="JZ136" i="23"/>
  <c r="JY136" i="23"/>
  <c r="JX136" i="23"/>
  <c r="JW136" i="23"/>
  <c r="JV136" i="23"/>
  <c r="JU136" i="23"/>
  <c r="JT136" i="23"/>
  <c r="JS136" i="23"/>
  <c r="JR136" i="23"/>
  <c r="JQ136" i="23"/>
  <c r="JP136" i="23"/>
  <c r="JO136" i="23"/>
  <c r="JN136" i="23"/>
  <c r="JM136" i="23"/>
  <c r="JL136" i="23"/>
  <c r="JK136" i="23"/>
  <c r="JJ136" i="23"/>
  <c r="JI136" i="23"/>
  <c r="JH136" i="23"/>
  <c r="JG136" i="23"/>
  <c r="JF136" i="23"/>
  <c r="JE136" i="23"/>
  <c r="JD136" i="23"/>
  <c r="JC136" i="23"/>
  <c r="JB136" i="23"/>
  <c r="JA136" i="23"/>
  <c r="IZ136" i="23"/>
  <c r="IY136" i="23"/>
  <c r="IX136" i="23"/>
  <c r="IW136" i="23"/>
  <c r="IV136" i="23"/>
  <c r="IU136" i="23"/>
  <c r="IT136" i="23"/>
  <c r="IS136" i="23"/>
  <c r="IR136" i="23"/>
  <c r="IQ136" i="23"/>
  <c r="IP136" i="23"/>
  <c r="IO136" i="23"/>
  <c r="IN136" i="23"/>
  <c r="IM136" i="23"/>
  <c r="IL136" i="23"/>
  <c r="IK136" i="23"/>
  <c r="IJ136" i="23"/>
  <c r="II136" i="23"/>
  <c r="IH136" i="23"/>
  <c r="IG136" i="23"/>
  <c r="IF136" i="23"/>
  <c r="IE136" i="23"/>
  <c r="ID136" i="23"/>
  <c r="IC136" i="23"/>
  <c r="IB136" i="23"/>
  <c r="IA136" i="23"/>
  <c r="HZ136" i="23"/>
  <c r="HY136" i="23"/>
  <c r="HX136" i="23"/>
  <c r="HW136" i="23"/>
  <c r="HV136" i="23"/>
  <c r="HU136" i="23"/>
  <c r="HT136" i="23"/>
  <c r="HS136" i="23"/>
  <c r="HR136" i="23"/>
  <c r="HQ136" i="23"/>
  <c r="HP136" i="23"/>
  <c r="HO136" i="23"/>
  <c r="HN136" i="23"/>
  <c r="HM136" i="23"/>
  <c r="HL136" i="23"/>
  <c r="HK136" i="23"/>
  <c r="HJ136" i="23"/>
  <c r="HI136" i="23"/>
  <c r="HH136" i="23"/>
  <c r="HG136" i="23"/>
  <c r="HF136" i="23"/>
  <c r="HE136" i="23"/>
  <c r="HD136" i="23"/>
  <c r="HC136" i="23"/>
  <c r="HB136" i="23"/>
  <c r="HA136" i="23"/>
  <c r="GZ136" i="23"/>
  <c r="GY136" i="23"/>
  <c r="GX136" i="23"/>
  <c r="GW136" i="23"/>
  <c r="GV136" i="23"/>
  <c r="GU136" i="23"/>
  <c r="GT136" i="23"/>
  <c r="GS136" i="23"/>
  <c r="GR136" i="23"/>
  <c r="GQ136" i="23"/>
  <c r="GP136" i="23"/>
  <c r="GO136" i="23"/>
  <c r="GN136" i="23"/>
  <c r="GM136" i="23"/>
  <c r="GL136" i="23"/>
  <c r="GK136" i="23"/>
  <c r="GJ136" i="23"/>
  <c r="GI136" i="23"/>
  <c r="GH136" i="23"/>
  <c r="GG136" i="23"/>
  <c r="GF136" i="23"/>
  <c r="GE136" i="23"/>
  <c r="GD136" i="23"/>
  <c r="GC136" i="23"/>
  <c r="GB136" i="23"/>
  <c r="GA136" i="23"/>
  <c r="FZ136" i="23"/>
  <c r="FY136" i="23"/>
  <c r="FX136" i="23"/>
  <c r="FW136" i="23"/>
  <c r="FV136" i="23"/>
  <c r="FU136" i="23"/>
  <c r="FT136" i="23"/>
  <c r="FS136" i="23"/>
  <c r="FR136" i="23"/>
  <c r="FQ136" i="23"/>
  <c r="FP136" i="23"/>
  <c r="FO136" i="23"/>
  <c r="FN136" i="23"/>
  <c r="FM136" i="23"/>
  <c r="FL136" i="23"/>
  <c r="FK136" i="23"/>
  <c r="FJ136" i="23"/>
  <c r="FI136" i="23"/>
  <c r="FH136" i="23"/>
  <c r="FG136" i="23"/>
  <c r="FF136" i="23"/>
  <c r="FE136" i="23"/>
  <c r="FD136" i="23"/>
  <c r="FC136" i="23"/>
  <c r="FB136" i="23"/>
  <c r="FA136" i="23"/>
  <c r="EZ136" i="23"/>
  <c r="EY136" i="23"/>
  <c r="EX136" i="23"/>
  <c r="EW136" i="23"/>
  <c r="EV136" i="23"/>
  <c r="EU136" i="23"/>
  <c r="ET136" i="23"/>
  <c r="ES136" i="23"/>
  <c r="ER136" i="23"/>
  <c r="EQ136" i="23"/>
  <c r="EP136" i="23"/>
  <c r="EO136" i="23"/>
  <c r="EN136" i="23"/>
  <c r="EM136" i="23"/>
  <c r="EL136" i="23"/>
  <c r="EK136" i="23"/>
  <c r="EJ136" i="23"/>
  <c r="EI136" i="23"/>
  <c r="EH136" i="23"/>
  <c r="EG136" i="23"/>
  <c r="EF136" i="23"/>
  <c r="EE136" i="23"/>
  <c r="ED136" i="23"/>
  <c r="EC136" i="23"/>
  <c r="EB136" i="23"/>
  <c r="EA136" i="23"/>
  <c r="DZ136" i="23"/>
  <c r="DY136" i="23"/>
  <c r="DX136" i="23"/>
  <c r="DW136" i="23"/>
  <c r="DV136" i="23"/>
  <c r="DU136" i="23"/>
  <c r="DT136" i="23"/>
  <c r="DS136" i="23"/>
  <c r="DR136" i="23"/>
  <c r="DQ136" i="23"/>
  <c r="DP136" i="23"/>
  <c r="DO136" i="23"/>
  <c r="DN136" i="23"/>
  <c r="DM136" i="23"/>
  <c r="DL136" i="23"/>
  <c r="DK136" i="23"/>
  <c r="DJ136" i="23"/>
  <c r="DI136" i="23"/>
  <c r="DH136" i="23"/>
  <c r="DG136" i="23"/>
  <c r="DF136" i="23"/>
  <c r="DE136" i="23"/>
  <c r="DD136" i="23"/>
  <c r="DC136" i="23"/>
  <c r="DB136" i="23"/>
  <c r="DA136" i="23"/>
  <c r="CZ136" i="23"/>
  <c r="CY136" i="23"/>
  <c r="CX136" i="23"/>
  <c r="CW136" i="23"/>
  <c r="CV136" i="23"/>
  <c r="CU136" i="23"/>
  <c r="CT136" i="23"/>
  <c r="CS136" i="23"/>
  <c r="CR136" i="23"/>
  <c r="CQ136" i="23"/>
  <c r="CP136" i="23"/>
  <c r="CO136" i="23"/>
  <c r="CN136" i="23"/>
  <c r="CM136" i="23"/>
  <c r="CL136" i="23"/>
  <c r="CK136" i="23"/>
  <c r="CJ136" i="23"/>
  <c r="CI136" i="23"/>
  <c r="CH136" i="23"/>
  <c r="CG136" i="23"/>
  <c r="CF136" i="23"/>
  <c r="CE136" i="23"/>
  <c r="CD136" i="23"/>
  <c r="CC136" i="23"/>
  <c r="CB136" i="23"/>
  <c r="CA136" i="23"/>
  <c r="BZ136" i="23"/>
  <c r="BY136" i="23"/>
  <c r="BX136" i="23"/>
  <c r="BW136" i="23"/>
  <c r="BV136" i="23"/>
  <c r="BU136" i="23"/>
  <c r="BT136" i="23"/>
  <c r="BS136" i="23"/>
  <c r="BR136" i="23"/>
  <c r="BQ136" i="23"/>
  <c r="BP136" i="23"/>
  <c r="BO136" i="23"/>
  <c r="BN136" i="23"/>
  <c r="BM136" i="23"/>
  <c r="BL136" i="23"/>
  <c r="BK136" i="23"/>
  <c r="BJ136" i="23"/>
  <c r="BI136" i="23"/>
  <c r="BH136" i="23"/>
  <c r="BG136" i="23"/>
  <c r="BF136" i="23"/>
  <c r="BE136" i="23"/>
  <c r="BD136" i="23"/>
  <c r="BC136" i="23"/>
  <c r="BB136" i="23"/>
  <c r="BA136" i="23"/>
  <c r="AZ136" i="23"/>
  <c r="AY136" i="23"/>
  <c r="AX136" i="23"/>
  <c r="AW136" i="23"/>
  <c r="AV136" i="23"/>
  <c r="AU136" i="23"/>
  <c r="AT136" i="23"/>
  <c r="AS136" i="23"/>
  <c r="AR136" i="23"/>
  <c r="AQ136" i="23"/>
  <c r="AP136" i="23"/>
  <c r="AO136" i="23"/>
  <c r="AN136" i="23"/>
  <c r="AM136" i="23"/>
  <c r="AL136" i="23"/>
  <c r="AK136" i="23"/>
  <c r="AJ136" i="23"/>
  <c r="AI136" i="23"/>
  <c r="AH136" i="23"/>
  <c r="AG136" i="23"/>
  <c r="AF136" i="23"/>
  <c r="AE136" i="23"/>
  <c r="AD136" i="23"/>
  <c r="AC136" i="23"/>
  <c r="AB136" i="23"/>
  <c r="AA136" i="23"/>
  <c r="Z136" i="23"/>
  <c r="Y136" i="23"/>
  <c r="X136" i="23"/>
  <c r="W136" i="23"/>
  <c r="V136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G136" i="23"/>
  <c r="F136" i="23"/>
  <c r="LK135" i="23"/>
  <c r="LJ135" i="23"/>
  <c r="LI135" i="23"/>
  <c r="LH135" i="23"/>
  <c r="LG135" i="23"/>
  <c r="LF135" i="23"/>
  <c r="LE135" i="23"/>
  <c r="LD135" i="23"/>
  <c r="LC135" i="23"/>
  <c r="LB135" i="23"/>
  <c r="LA135" i="23"/>
  <c r="KZ135" i="23"/>
  <c r="KY135" i="23"/>
  <c r="KX135" i="23"/>
  <c r="KW135" i="23"/>
  <c r="KV135" i="23"/>
  <c r="KU135" i="23"/>
  <c r="KT135" i="23"/>
  <c r="KS135" i="23"/>
  <c r="KR135" i="23"/>
  <c r="KQ135" i="23"/>
  <c r="KP135" i="23"/>
  <c r="KO135" i="23"/>
  <c r="KN135" i="23"/>
  <c r="KM135" i="23"/>
  <c r="KL135" i="23"/>
  <c r="KK135" i="23"/>
  <c r="KJ135" i="23"/>
  <c r="KI135" i="23"/>
  <c r="KH135" i="23"/>
  <c r="KG135" i="23"/>
  <c r="KF135" i="23"/>
  <c r="KE135" i="23"/>
  <c r="KD135" i="23"/>
  <c r="KC135" i="23"/>
  <c r="KB135" i="23"/>
  <c r="KA135" i="23"/>
  <c r="JZ135" i="23"/>
  <c r="JY135" i="23"/>
  <c r="JX135" i="23"/>
  <c r="JW135" i="23"/>
  <c r="JV135" i="23"/>
  <c r="JU135" i="23"/>
  <c r="JT135" i="23"/>
  <c r="JS135" i="23"/>
  <c r="JR135" i="23"/>
  <c r="JQ135" i="23"/>
  <c r="JP135" i="23"/>
  <c r="JO135" i="23"/>
  <c r="JN135" i="23"/>
  <c r="JM135" i="23"/>
  <c r="JL135" i="23"/>
  <c r="JK135" i="23"/>
  <c r="JJ135" i="23"/>
  <c r="JI135" i="23"/>
  <c r="JH135" i="23"/>
  <c r="JG135" i="23"/>
  <c r="JF135" i="23"/>
  <c r="JE135" i="23"/>
  <c r="JD135" i="23"/>
  <c r="JC135" i="23"/>
  <c r="JB135" i="23"/>
  <c r="JA135" i="23"/>
  <c r="IZ135" i="23"/>
  <c r="IY135" i="23"/>
  <c r="IX135" i="23"/>
  <c r="IW135" i="23"/>
  <c r="IV135" i="23"/>
  <c r="IU135" i="23"/>
  <c r="IT135" i="23"/>
  <c r="IS135" i="23"/>
  <c r="IR135" i="23"/>
  <c r="IQ135" i="23"/>
  <c r="IP135" i="23"/>
  <c r="IO135" i="23"/>
  <c r="IN135" i="23"/>
  <c r="IM135" i="23"/>
  <c r="IL135" i="23"/>
  <c r="IK135" i="23"/>
  <c r="IJ135" i="23"/>
  <c r="II135" i="23"/>
  <c r="IH135" i="23"/>
  <c r="IG135" i="23"/>
  <c r="IF135" i="23"/>
  <c r="IE135" i="23"/>
  <c r="ID135" i="23"/>
  <c r="IC135" i="23"/>
  <c r="IB135" i="23"/>
  <c r="IA135" i="23"/>
  <c r="HZ135" i="23"/>
  <c r="HY135" i="23"/>
  <c r="HX135" i="23"/>
  <c r="HW135" i="23"/>
  <c r="HV135" i="23"/>
  <c r="HU135" i="23"/>
  <c r="HT135" i="23"/>
  <c r="HS135" i="23"/>
  <c r="HR135" i="23"/>
  <c r="HQ135" i="23"/>
  <c r="HP135" i="23"/>
  <c r="HO135" i="23"/>
  <c r="HN135" i="23"/>
  <c r="HM135" i="23"/>
  <c r="HL135" i="23"/>
  <c r="HK135" i="23"/>
  <c r="HJ135" i="23"/>
  <c r="HI135" i="23"/>
  <c r="HH135" i="23"/>
  <c r="HG135" i="23"/>
  <c r="HF135" i="23"/>
  <c r="HE135" i="23"/>
  <c r="HD135" i="23"/>
  <c r="HC135" i="23"/>
  <c r="HB135" i="23"/>
  <c r="HA135" i="23"/>
  <c r="GZ135" i="23"/>
  <c r="GY135" i="23"/>
  <c r="GX135" i="23"/>
  <c r="GW135" i="23"/>
  <c r="GV135" i="23"/>
  <c r="GU135" i="23"/>
  <c r="GT135" i="23"/>
  <c r="GS135" i="23"/>
  <c r="GR135" i="23"/>
  <c r="GQ135" i="23"/>
  <c r="GP135" i="23"/>
  <c r="GO135" i="23"/>
  <c r="GN135" i="23"/>
  <c r="GM135" i="23"/>
  <c r="GL135" i="23"/>
  <c r="GK135" i="23"/>
  <c r="GJ135" i="23"/>
  <c r="GI135" i="23"/>
  <c r="GH135" i="23"/>
  <c r="GG135" i="23"/>
  <c r="GF135" i="23"/>
  <c r="GE135" i="23"/>
  <c r="GD135" i="23"/>
  <c r="GC135" i="23"/>
  <c r="GB135" i="23"/>
  <c r="GA135" i="23"/>
  <c r="FZ135" i="23"/>
  <c r="FY135" i="23"/>
  <c r="FX135" i="23"/>
  <c r="FW135" i="23"/>
  <c r="FV135" i="23"/>
  <c r="FU135" i="23"/>
  <c r="FT135" i="23"/>
  <c r="FS135" i="23"/>
  <c r="FR135" i="23"/>
  <c r="FQ135" i="23"/>
  <c r="FP135" i="23"/>
  <c r="FO135" i="23"/>
  <c r="FN135" i="23"/>
  <c r="FM135" i="23"/>
  <c r="FL135" i="23"/>
  <c r="FK135" i="23"/>
  <c r="FJ135" i="23"/>
  <c r="FI135" i="23"/>
  <c r="FH135" i="23"/>
  <c r="FG135" i="23"/>
  <c r="FF135" i="23"/>
  <c r="FE135" i="23"/>
  <c r="FD135" i="23"/>
  <c r="FC135" i="23"/>
  <c r="FB135" i="23"/>
  <c r="FA135" i="23"/>
  <c r="EZ135" i="23"/>
  <c r="EY135" i="23"/>
  <c r="EX135" i="23"/>
  <c r="EW135" i="23"/>
  <c r="EV135" i="23"/>
  <c r="EU135" i="23"/>
  <c r="ET135" i="23"/>
  <c r="ES135" i="23"/>
  <c r="ER135" i="23"/>
  <c r="EQ135" i="23"/>
  <c r="EP135" i="23"/>
  <c r="EO135" i="23"/>
  <c r="EN135" i="23"/>
  <c r="EM135" i="23"/>
  <c r="EL135" i="23"/>
  <c r="EK135" i="23"/>
  <c r="EJ135" i="23"/>
  <c r="EI135" i="23"/>
  <c r="EH135" i="23"/>
  <c r="EG135" i="23"/>
  <c r="EF135" i="23"/>
  <c r="EE135" i="23"/>
  <c r="ED135" i="23"/>
  <c r="EC135" i="23"/>
  <c r="EB135" i="23"/>
  <c r="EA135" i="23"/>
  <c r="DZ135" i="23"/>
  <c r="DY135" i="23"/>
  <c r="DX135" i="23"/>
  <c r="DW135" i="23"/>
  <c r="DV135" i="23"/>
  <c r="DU135" i="23"/>
  <c r="DT135" i="23"/>
  <c r="DS135" i="23"/>
  <c r="DR135" i="23"/>
  <c r="DQ135" i="23"/>
  <c r="DP135" i="23"/>
  <c r="DO135" i="23"/>
  <c r="DN135" i="23"/>
  <c r="DM135" i="23"/>
  <c r="DL135" i="23"/>
  <c r="DK135" i="23"/>
  <c r="DJ135" i="23"/>
  <c r="DI135" i="23"/>
  <c r="DH135" i="23"/>
  <c r="DG135" i="23"/>
  <c r="DF135" i="23"/>
  <c r="DE135" i="23"/>
  <c r="DD135" i="23"/>
  <c r="DC135" i="23"/>
  <c r="DB135" i="23"/>
  <c r="DA135" i="23"/>
  <c r="CZ135" i="23"/>
  <c r="CY135" i="23"/>
  <c r="CX135" i="23"/>
  <c r="CW135" i="23"/>
  <c r="CV135" i="23"/>
  <c r="CU135" i="23"/>
  <c r="CT135" i="23"/>
  <c r="CS135" i="23"/>
  <c r="CR135" i="23"/>
  <c r="CQ135" i="23"/>
  <c r="CP135" i="23"/>
  <c r="CO135" i="23"/>
  <c r="CN135" i="23"/>
  <c r="CM135" i="23"/>
  <c r="CL135" i="23"/>
  <c r="CK135" i="23"/>
  <c r="CJ135" i="23"/>
  <c r="CI135" i="23"/>
  <c r="CH135" i="23"/>
  <c r="CG135" i="23"/>
  <c r="CF135" i="23"/>
  <c r="CE135" i="23"/>
  <c r="CD135" i="23"/>
  <c r="CC135" i="23"/>
  <c r="CB135" i="23"/>
  <c r="CA135" i="23"/>
  <c r="BZ135" i="23"/>
  <c r="BY135" i="23"/>
  <c r="BX135" i="23"/>
  <c r="BW135" i="23"/>
  <c r="BV135" i="23"/>
  <c r="BU135" i="23"/>
  <c r="BT135" i="23"/>
  <c r="BS135" i="23"/>
  <c r="BR135" i="23"/>
  <c r="BQ135" i="23"/>
  <c r="BP135" i="23"/>
  <c r="BO135" i="23"/>
  <c r="BN135" i="23"/>
  <c r="BM135" i="23"/>
  <c r="BL135" i="23"/>
  <c r="BK135" i="23"/>
  <c r="BJ135" i="23"/>
  <c r="BI135" i="23"/>
  <c r="BH135" i="23"/>
  <c r="BG135" i="23"/>
  <c r="BF135" i="23"/>
  <c r="BE135" i="23"/>
  <c r="BD135" i="23"/>
  <c r="BC135" i="23"/>
  <c r="BB135" i="23"/>
  <c r="BA135" i="23"/>
  <c r="AZ135" i="23"/>
  <c r="AY135" i="23"/>
  <c r="AX135" i="23"/>
  <c r="AW135" i="23"/>
  <c r="AV135" i="23"/>
  <c r="AU135" i="23"/>
  <c r="AT135" i="23"/>
  <c r="AS135" i="23"/>
  <c r="AR135" i="23"/>
  <c r="AQ135" i="23"/>
  <c r="AP135" i="23"/>
  <c r="AO135" i="23"/>
  <c r="AN135" i="23"/>
  <c r="AM135" i="23"/>
  <c r="AL135" i="23"/>
  <c r="AK135" i="23"/>
  <c r="AJ135" i="23"/>
  <c r="AI135" i="23"/>
  <c r="AH135" i="23"/>
  <c r="AG135" i="23"/>
  <c r="AF135" i="23"/>
  <c r="AE135" i="23"/>
  <c r="AD135" i="23"/>
  <c r="AC135" i="23"/>
  <c r="AB135" i="23"/>
  <c r="AA135" i="23"/>
  <c r="Z135" i="23"/>
  <c r="Y135" i="23"/>
  <c r="X135" i="23"/>
  <c r="W135" i="23"/>
  <c r="V135" i="23"/>
  <c r="U135" i="23"/>
  <c r="T135" i="23"/>
  <c r="S135" i="23"/>
  <c r="R135" i="23"/>
  <c r="Q135" i="23"/>
  <c r="P135" i="23"/>
  <c r="O135" i="23"/>
  <c r="N135" i="23"/>
  <c r="M135" i="23"/>
  <c r="L135" i="23"/>
  <c r="K135" i="23"/>
  <c r="J135" i="23"/>
  <c r="I135" i="23"/>
  <c r="H135" i="23"/>
  <c r="G135" i="23"/>
  <c r="F135" i="23"/>
  <c r="LK134" i="23"/>
  <c r="LJ134" i="23"/>
  <c r="LI134" i="23"/>
  <c r="LH134" i="23"/>
  <c r="LG134" i="23"/>
  <c r="LF134" i="23"/>
  <c r="LE134" i="23"/>
  <c r="LD134" i="23"/>
  <c r="LC134" i="23"/>
  <c r="LB134" i="23"/>
  <c r="LA134" i="23"/>
  <c r="KZ134" i="23"/>
  <c r="KY134" i="23"/>
  <c r="KX134" i="23"/>
  <c r="KW134" i="23"/>
  <c r="KV134" i="23"/>
  <c r="KU134" i="23"/>
  <c r="KT134" i="23"/>
  <c r="KS134" i="23"/>
  <c r="KR134" i="23"/>
  <c r="KQ134" i="23"/>
  <c r="KP134" i="23"/>
  <c r="KO134" i="23"/>
  <c r="KN134" i="23"/>
  <c r="KM134" i="23"/>
  <c r="KL134" i="23"/>
  <c r="KK134" i="23"/>
  <c r="KJ134" i="23"/>
  <c r="KI134" i="23"/>
  <c r="KH134" i="23"/>
  <c r="KG134" i="23"/>
  <c r="KF134" i="23"/>
  <c r="KE134" i="23"/>
  <c r="KD134" i="23"/>
  <c r="KC134" i="23"/>
  <c r="KB134" i="23"/>
  <c r="KA134" i="23"/>
  <c r="JZ134" i="23"/>
  <c r="JY134" i="23"/>
  <c r="JX134" i="23"/>
  <c r="JW134" i="23"/>
  <c r="JV134" i="23"/>
  <c r="JU134" i="23"/>
  <c r="JT134" i="23"/>
  <c r="JS134" i="23"/>
  <c r="JR134" i="23"/>
  <c r="JQ134" i="23"/>
  <c r="JP134" i="23"/>
  <c r="JO134" i="23"/>
  <c r="JN134" i="23"/>
  <c r="JM134" i="23"/>
  <c r="JL134" i="23"/>
  <c r="JK134" i="23"/>
  <c r="JJ134" i="23"/>
  <c r="JI134" i="23"/>
  <c r="JH134" i="23"/>
  <c r="JG134" i="23"/>
  <c r="JF134" i="23"/>
  <c r="JE134" i="23"/>
  <c r="JD134" i="23"/>
  <c r="JC134" i="23"/>
  <c r="JB134" i="23"/>
  <c r="JA134" i="23"/>
  <c r="IZ134" i="23"/>
  <c r="IY134" i="23"/>
  <c r="IX134" i="23"/>
  <c r="IW134" i="23"/>
  <c r="IV134" i="23"/>
  <c r="IU134" i="23"/>
  <c r="IT134" i="23"/>
  <c r="IS134" i="23"/>
  <c r="IR134" i="23"/>
  <c r="IQ134" i="23"/>
  <c r="IP134" i="23"/>
  <c r="IO134" i="23"/>
  <c r="IN134" i="23"/>
  <c r="IM134" i="23"/>
  <c r="IL134" i="23"/>
  <c r="IK134" i="23"/>
  <c r="IJ134" i="23"/>
  <c r="II134" i="23"/>
  <c r="IH134" i="23"/>
  <c r="IG134" i="23"/>
  <c r="IF134" i="23"/>
  <c r="IE134" i="23"/>
  <c r="ID134" i="23"/>
  <c r="IC134" i="23"/>
  <c r="IB134" i="23"/>
  <c r="IA134" i="23"/>
  <c r="HZ134" i="23"/>
  <c r="HY134" i="23"/>
  <c r="HX134" i="23"/>
  <c r="HW134" i="23"/>
  <c r="HV134" i="23"/>
  <c r="HU134" i="23"/>
  <c r="HT134" i="23"/>
  <c r="HS134" i="23"/>
  <c r="HR134" i="23"/>
  <c r="HQ134" i="23"/>
  <c r="HP134" i="23"/>
  <c r="HO134" i="23"/>
  <c r="HN134" i="23"/>
  <c r="HM134" i="23"/>
  <c r="HL134" i="23"/>
  <c r="HK134" i="23"/>
  <c r="HJ134" i="23"/>
  <c r="HI134" i="23"/>
  <c r="HH134" i="23"/>
  <c r="HG134" i="23"/>
  <c r="HF134" i="23"/>
  <c r="HE134" i="23"/>
  <c r="HD134" i="23"/>
  <c r="HC134" i="23"/>
  <c r="HB134" i="23"/>
  <c r="HA134" i="23"/>
  <c r="GZ134" i="23"/>
  <c r="GY134" i="23"/>
  <c r="GX134" i="23"/>
  <c r="GW134" i="23"/>
  <c r="GV134" i="23"/>
  <c r="GU134" i="23"/>
  <c r="GT134" i="23"/>
  <c r="GS134" i="23"/>
  <c r="GR134" i="23"/>
  <c r="GQ134" i="23"/>
  <c r="GP134" i="23"/>
  <c r="GO134" i="23"/>
  <c r="GN134" i="23"/>
  <c r="GM134" i="23"/>
  <c r="GL134" i="23"/>
  <c r="GK134" i="23"/>
  <c r="GJ134" i="23"/>
  <c r="GI134" i="23"/>
  <c r="GH134" i="23"/>
  <c r="GG134" i="23"/>
  <c r="GF134" i="23"/>
  <c r="GE134" i="23"/>
  <c r="GD134" i="23"/>
  <c r="GC134" i="23"/>
  <c r="GB134" i="23"/>
  <c r="GA134" i="23"/>
  <c r="FZ134" i="23"/>
  <c r="FY134" i="23"/>
  <c r="FX134" i="23"/>
  <c r="FW134" i="23"/>
  <c r="FV134" i="23"/>
  <c r="FU134" i="23"/>
  <c r="FT134" i="23"/>
  <c r="FS134" i="23"/>
  <c r="FR134" i="23"/>
  <c r="FQ134" i="23"/>
  <c r="FP134" i="23"/>
  <c r="FO134" i="23"/>
  <c r="FN134" i="23"/>
  <c r="FM134" i="23"/>
  <c r="FL134" i="23"/>
  <c r="FK134" i="23"/>
  <c r="FJ134" i="23"/>
  <c r="FI134" i="23"/>
  <c r="FH134" i="23"/>
  <c r="FG134" i="23"/>
  <c r="FF134" i="23"/>
  <c r="FE134" i="23"/>
  <c r="FD134" i="23"/>
  <c r="FC134" i="23"/>
  <c r="FB134" i="23"/>
  <c r="FA134" i="23"/>
  <c r="EZ134" i="23"/>
  <c r="EY134" i="23"/>
  <c r="EX134" i="23"/>
  <c r="EW134" i="23"/>
  <c r="EV134" i="23"/>
  <c r="EU134" i="23"/>
  <c r="ET134" i="23"/>
  <c r="ES134" i="23"/>
  <c r="ER134" i="23"/>
  <c r="EQ134" i="23"/>
  <c r="EP134" i="23"/>
  <c r="EO134" i="23"/>
  <c r="EN134" i="23"/>
  <c r="EM134" i="23"/>
  <c r="EL134" i="23"/>
  <c r="EK134" i="23"/>
  <c r="EJ134" i="23"/>
  <c r="EI134" i="23"/>
  <c r="EH134" i="23"/>
  <c r="EG134" i="23"/>
  <c r="EF134" i="23"/>
  <c r="EE134" i="23"/>
  <c r="ED134" i="23"/>
  <c r="EC134" i="23"/>
  <c r="EB134" i="23"/>
  <c r="EA134" i="23"/>
  <c r="DZ134" i="23"/>
  <c r="DY134" i="23"/>
  <c r="DX134" i="23"/>
  <c r="DW134" i="23"/>
  <c r="DV134" i="23"/>
  <c r="DU134" i="23"/>
  <c r="DT134" i="23"/>
  <c r="DS134" i="23"/>
  <c r="DR134" i="23"/>
  <c r="DQ134" i="23"/>
  <c r="DP134" i="23"/>
  <c r="DO134" i="23"/>
  <c r="DN134" i="23"/>
  <c r="DM134" i="23"/>
  <c r="DL134" i="23"/>
  <c r="DK134" i="23"/>
  <c r="DJ134" i="23"/>
  <c r="DI134" i="23"/>
  <c r="DH134" i="23"/>
  <c r="DG134" i="23"/>
  <c r="DF134" i="23"/>
  <c r="DE134" i="23"/>
  <c r="DD134" i="23"/>
  <c r="DC134" i="23"/>
  <c r="DB134" i="23"/>
  <c r="DA134" i="23"/>
  <c r="CZ134" i="23"/>
  <c r="CY134" i="23"/>
  <c r="CX134" i="23"/>
  <c r="CW134" i="23"/>
  <c r="CV134" i="23"/>
  <c r="CU134" i="23"/>
  <c r="CT134" i="23"/>
  <c r="CS134" i="23"/>
  <c r="CR134" i="23"/>
  <c r="CQ134" i="23"/>
  <c r="CP134" i="23"/>
  <c r="CO134" i="23"/>
  <c r="CN134" i="23"/>
  <c r="CM134" i="23"/>
  <c r="CL134" i="23"/>
  <c r="CK134" i="23"/>
  <c r="CJ134" i="23"/>
  <c r="CI134" i="23"/>
  <c r="CH134" i="23"/>
  <c r="CG134" i="23"/>
  <c r="CF134" i="23"/>
  <c r="CE134" i="23"/>
  <c r="CD134" i="23"/>
  <c r="CC134" i="23"/>
  <c r="CB134" i="23"/>
  <c r="CA134" i="23"/>
  <c r="BZ134" i="23"/>
  <c r="BY134" i="23"/>
  <c r="BX134" i="23"/>
  <c r="BW134" i="23"/>
  <c r="BV134" i="23"/>
  <c r="BU134" i="23"/>
  <c r="BT134" i="23"/>
  <c r="BS134" i="23"/>
  <c r="BR134" i="23"/>
  <c r="BQ134" i="23"/>
  <c r="BP134" i="23"/>
  <c r="BO134" i="23"/>
  <c r="BN134" i="23"/>
  <c r="BM134" i="23"/>
  <c r="BL134" i="23"/>
  <c r="BK134" i="23"/>
  <c r="BJ134" i="23"/>
  <c r="BI134" i="23"/>
  <c r="BH134" i="23"/>
  <c r="BG134" i="23"/>
  <c r="BF134" i="23"/>
  <c r="BE134" i="23"/>
  <c r="BD134" i="23"/>
  <c r="BC134" i="23"/>
  <c r="BB134" i="23"/>
  <c r="BA134" i="23"/>
  <c r="AZ134" i="23"/>
  <c r="AY134" i="23"/>
  <c r="AX134" i="23"/>
  <c r="AW134" i="23"/>
  <c r="AV134" i="23"/>
  <c r="AU134" i="23"/>
  <c r="AT134" i="23"/>
  <c r="AS134" i="23"/>
  <c r="AR134" i="23"/>
  <c r="AQ134" i="23"/>
  <c r="AP134" i="23"/>
  <c r="AO134" i="23"/>
  <c r="AN134" i="23"/>
  <c r="AM134" i="23"/>
  <c r="AL134" i="23"/>
  <c r="AK134" i="23"/>
  <c r="AJ134" i="23"/>
  <c r="AI134" i="23"/>
  <c r="AH134" i="23"/>
  <c r="AG134" i="23"/>
  <c r="AF134" i="23"/>
  <c r="AE134" i="23"/>
  <c r="AD134" i="23"/>
  <c r="AC134" i="23"/>
  <c r="AB134" i="23"/>
  <c r="AA134" i="23"/>
  <c r="Z134" i="23"/>
  <c r="Y134" i="23"/>
  <c r="X134" i="23"/>
  <c r="W134" i="23"/>
  <c r="V134" i="23"/>
  <c r="U134" i="23"/>
  <c r="T134" i="23"/>
  <c r="S134" i="23"/>
  <c r="R134" i="23"/>
  <c r="Q134" i="23"/>
  <c r="P134" i="23"/>
  <c r="O134" i="23"/>
  <c r="N134" i="23"/>
  <c r="M134" i="23"/>
  <c r="L134" i="23"/>
  <c r="K134" i="23"/>
  <c r="J134" i="23"/>
  <c r="I134" i="23"/>
  <c r="H134" i="23"/>
  <c r="G134" i="23"/>
  <c r="F134" i="23"/>
  <c r="LK133" i="23"/>
  <c r="LJ133" i="23"/>
  <c r="LI133" i="23"/>
  <c r="LH133" i="23"/>
  <c r="LG133" i="23"/>
  <c r="LF133" i="23"/>
  <c r="LE133" i="23"/>
  <c r="LD133" i="23"/>
  <c r="LC133" i="23"/>
  <c r="LB133" i="23"/>
  <c r="LA133" i="23"/>
  <c r="KZ133" i="23"/>
  <c r="KY133" i="23"/>
  <c r="KX133" i="23"/>
  <c r="KW133" i="23"/>
  <c r="KV133" i="23"/>
  <c r="KU133" i="23"/>
  <c r="KT133" i="23"/>
  <c r="KS133" i="23"/>
  <c r="KR133" i="23"/>
  <c r="KQ133" i="23"/>
  <c r="KP133" i="23"/>
  <c r="KO133" i="23"/>
  <c r="KN133" i="23"/>
  <c r="KM133" i="23"/>
  <c r="KL133" i="23"/>
  <c r="KK133" i="23"/>
  <c r="KJ133" i="23"/>
  <c r="KI133" i="23"/>
  <c r="KH133" i="23"/>
  <c r="KG133" i="23"/>
  <c r="KF133" i="23"/>
  <c r="KE133" i="23"/>
  <c r="KD133" i="23"/>
  <c r="KC133" i="23"/>
  <c r="KB133" i="23"/>
  <c r="KA133" i="23"/>
  <c r="JZ133" i="23"/>
  <c r="JY133" i="23"/>
  <c r="JX133" i="23"/>
  <c r="JW133" i="23"/>
  <c r="JV133" i="23"/>
  <c r="JU133" i="23"/>
  <c r="JT133" i="23"/>
  <c r="JS133" i="23"/>
  <c r="JR133" i="23"/>
  <c r="JQ133" i="23"/>
  <c r="JP133" i="23"/>
  <c r="JO133" i="23"/>
  <c r="JN133" i="23"/>
  <c r="JM133" i="23"/>
  <c r="JL133" i="23"/>
  <c r="JK133" i="23"/>
  <c r="JJ133" i="23"/>
  <c r="JI133" i="23"/>
  <c r="JH133" i="23"/>
  <c r="JG133" i="23"/>
  <c r="JF133" i="23"/>
  <c r="JE133" i="23"/>
  <c r="JD133" i="23"/>
  <c r="JC133" i="23"/>
  <c r="JB133" i="23"/>
  <c r="JA133" i="23"/>
  <c r="IZ133" i="23"/>
  <c r="IY133" i="23"/>
  <c r="IX133" i="23"/>
  <c r="IW133" i="23"/>
  <c r="IV133" i="23"/>
  <c r="IU133" i="23"/>
  <c r="IT133" i="23"/>
  <c r="IS133" i="23"/>
  <c r="IR133" i="23"/>
  <c r="IQ133" i="23"/>
  <c r="IP133" i="23"/>
  <c r="IO133" i="23"/>
  <c r="IN133" i="23"/>
  <c r="IM133" i="23"/>
  <c r="IL133" i="23"/>
  <c r="IK133" i="23"/>
  <c r="IJ133" i="23"/>
  <c r="II133" i="23"/>
  <c r="IH133" i="23"/>
  <c r="IG133" i="23"/>
  <c r="IF133" i="23"/>
  <c r="IE133" i="23"/>
  <c r="ID133" i="23"/>
  <c r="IC133" i="23"/>
  <c r="IB133" i="23"/>
  <c r="IA133" i="23"/>
  <c r="HZ133" i="23"/>
  <c r="HY133" i="23"/>
  <c r="HX133" i="23"/>
  <c r="HW133" i="23"/>
  <c r="HV133" i="23"/>
  <c r="HU133" i="23"/>
  <c r="HT133" i="23"/>
  <c r="HS133" i="23"/>
  <c r="HR133" i="23"/>
  <c r="HQ133" i="23"/>
  <c r="HP133" i="23"/>
  <c r="HO133" i="23"/>
  <c r="HN133" i="23"/>
  <c r="HM133" i="23"/>
  <c r="HL133" i="23"/>
  <c r="HK133" i="23"/>
  <c r="HJ133" i="23"/>
  <c r="HI133" i="23"/>
  <c r="HH133" i="23"/>
  <c r="HG133" i="23"/>
  <c r="HF133" i="23"/>
  <c r="HE133" i="23"/>
  <c r="HD133" i="23"/>
  <c r="HC133" i="23"/>
  <c r="HB133" i="23"/>
  <c r="HA133" i="23"/>
  <c r="GZ133" i="23"/>
  <c r="GY133" i="23"/>
  <c r="GX133" i="23"/>
  <c r="GW133" i="23"/>
  <c r="GV133" i="23"/>
  <c r="GU133" i="23"/>
  <c r="GT133" i="23"/>
  <c r="GS133" i="23"/>
  <c r="GR133" i="23"/>
  <c r="GQ133" i="23"/>
  <c r="GP133" i="23"/>
  <c r="GO133" i="23"/>
  <c r="GN133" i="23"/>
  <c r="GM133" i="23"/>
  <c r="GL133" i="23"/>
  <c r="GK133" i="23"/>
  <c r="GJ133" i="23"/>
  <c r="GI133" i="23"/>
  <c r="GH133" i="23"/>
  <c r="GG133" i="23"/>
  <c r="GF133" i="23"/>
  <c r="GE133" i="23"/>
  <c r="GD133" i="23"/>
  <c r="GC133" i="23"/>
  <c r="GB133" i="23"/>
  <c r="GA133" i="23"/>
  <c r="FZ133" i="23"/>
  <c r="FY133" i="23"/>
  <c r="FX133" i="23"/>
  <c r="FW133" i="23"/>
  <c r="FV133" i="23"/>
  <c r="FU133" i="23"/>
  <c r="FT133" i="23"/>
  <c r="FS133" i="23"/>
  <c r="FR133" i="23"/>
  <c r="FQ133" i="23"/>
  <c r="FP133" i="23"/>
  <c r="FO133" i="23"/>
  <c r="FN133" i="23"/>
  <c r="FM133" i="23"/>
  <c r="FL133" i="23"/>
  <c r="FK133" i="23"/>
  <c r="FJ133" i="23"/>
  <c r="FI133" i="23"/>
  <c r="FH133" i="23"/>
  <c r="FG133" i="23"/>
  <c r="FF133" i="23"/>
  <c r="FE133" i="23"/>
  <c r="FD133" i="23"/>
  <c r="FC133" i="23"/>
  <c r="FB133" i="23"/>
  <c r="FA133" i="23"/>
  <c r="EZ133" i="23"/>
  <c r="EY133" i="23"/>
  <c r="EX133" i="23"/>
  <c r="EW133" i="23"/>
  <c r="EV133" i="23"/>
  <c r="EU133" i="23"/>
  <c r="ET133" i="23"/>
  <c r="ES133" i="23"/>
  <c r="ER133" i="23"/>
  <c r="EQ133" i="23"/>
  <c r="EP133" i="23"/>
  <c r="EO133" i="23"/>
  <c r="EN133" i="23"/>
  <c r="EM133" i="23"/>
  <c r="EL133" i="23"/>
  <c r="EK133" i="23"/>
  <c r="EJ133" i="23"/>
  <c r="EI133" i="23"/>
  <c r="EH133" i="23"/>
  <c r="EG133" i="23"/>
  <c r="EF133" i="23"/>
  <c r="EE133" i="23"/>
  <c r="ED133" i="23"/>
  <c r="EC133" i="23"/>
  <c r="EB133" i="23"/>
  <c r="EA133" i="23"/>
  <c r="DZ133" i="23"/>
  <c r="DY133" i="23"/>
  <c r="DX133" i="23"/>
  <c r="DW133" i="23"/>
  <c r="DV133" i="23"/>
  <c r="DU133" i="23"/>
  <c r="DT133" i="23"/>
  <c r="DS133" i="23"/>
  <c r="DR133" i="23"/>
  <c r="DQ133" i="23"/>
  <c r="DP133" i="23"/>
  <c r="DO133" i="23"/>
  <c r="DN133" i="23"/>
  <c r="DM133" i="23"/>
  <c r="DL133" i="23"/>
  <c r="DK133" i="23"/>
  <c r="DJ133" i="23"/>
  <c r="DI133" i="23"/>
  <c r="DH133" i="23"/>
  <c r="DG133" i="23"/>
  <c r="DF133" i="23"/>
  <c r="DE133" i="23"/>
  <c r="DD133" i="23"/>
  <c r="DC133" i="23"/>
  <c r="DB133" i="23"/>
  <c r="DA133" i="23"/>
  <c r="CZ133" i="23"/>
  <c r="CY133" i="23"/>
  <c r="CX133" i="23"/>
  <c r="CW133" i="23"/>
  <c r="CV133" i="23"/>
  <c r="CU133" i="23"/>
  <c r="CT133" i="23"/>
  <c r="CS133" i="23"/>
  <c r="CR133" i="23"/>
  <c r="CQ133" i="23"/>
  <c r="CP133" i="23"/>
  <c r="CO133" i="23"/>
  <c r="CN133" i="23"/>
  <c r="CM133" i="23"/>
  <c r="CL133" i="23"/>
  <c r="CK133" i="23"/>
  <c r="CJ133" i="23"/>
  <c r="CI133" i="23"/>
  <c r="CH133" i="23"/>
  <c r="CG133" i="23"/>
  <c r="CF133" i="23"/>
  <c r="CE133" i="23"/>
  <c r="CD133" i="23"/>
  <c r="CC133" i="23"/>
  <c r="CB133" i="23"/>
  <c r="CA133" i="23"/>
  <c r="BZ133" i="23"/>
  <c r="BY133" i="23"/>
  <c r="BX133" i="23"/>
  <c r="BW133" i="23"/>
  <c r="BV133" i="23"/>
  <c r="BU133" i="23"/>
  <c r="BT133" i="23"/>
  <c r="BS133" i="23"/>
  <c r="BR133" i="23"/>
  <c r="BQ133" i="23"/>
  <c r="BP133" i="23"/>
  <c r="BO133" i="23"/>
  <c r="BN133" i="23"/>
  <c r="BM133" i="23"/>
  <c r="BL133" i="23"/>
  <c r="BK133" i="23"/>
  <c r="BJ133" i="23"/>
  <c r="BI133" i="23"/>
  <c r="BH133" i="23"/>
  <c r="BG133" i="23"/>
  <c r="BF133" i="23"/>
  <c r="BE133" i="23"/>
  <c r="BD133" i="23"/>
  <c r="BC133" i="23"/>
  <c r="BB133" i="23"/>
  <c r="BA133" i="23"/>
  <c r="AZ133" i="23"/>
  <c r="AY133" i="23"/>
  <c r="AX133" i="23"/>
  <c r="AW133" i="23"/>
  <c r="AV133" i="23"/>
  <c r="AU133" i="23"/>
  <c r="AT133" i="23"/>
  <c r="AS133" i="23"/>
  <c r="AR133" i="23"/>
  <c r="AQ133" i="23"/>
  <c r="AP133" i="23"/>
  <c r="AO133" i="23"/>
  <c r="AN133" i="23"/>
  <c r="AM133" i="23"/>
  <c r="AL133" i="23"/>
  <c r="AK133" i="23"/>
  <c r="AJ133" i="23"/>
  <c r="AI133" i="23"/>
  <c r="AH133" i="23"/>
  <c r="AG133" i="23"/>
  <c r="AF133" i="23"/>
  <c r="AE133" i="23"/>
  <c r="AD133" i="23"/>
  <c r="AC133" i="23"/>
  <c r="AB133" i="23"/>
  <c r="AA133" i="23"/>
  <c r="Z133" i="23"/>
  <c r="Y133" i="23"/>
  <c r="X133" i="23"/>
  <c r="W133" i="23"/>
  <c r="V133" i="23"/>
  <c r="U133" i="23"/>
  <c r="T133" i="23"/>
  <c r="S133" i="23"/>
  <c r="R133" i="23"/>
  <c r="Q133" i="23"/>
  <c r="P133" i="23"/>
  <c r="O133" i="23"/>
  <c r="N133" i="23"/>
  <c r="M133" i="23"/>
  <c r="L133" i="23"/>
  <c r="K133" i="23"/>
  <c r="J133" i="23"/>
  <c r="I133" i="23"/>
  <c r="H133" i="23"/>
  <c r="G133" i="23"/>
  <c r="F133" i="23"/>
  <c r="LK132" i="23"/>
  <c r="LJ132" i="23"/>
  <c r="LI132" i="23"/>
  <c r="LH132" i="23"/>
  <c r="LG132" i="23"/>
  <c r="LF132" i="23"/>
  <c r="LE132" i="23"/>
  <c r="LD132" i="23"/>
  <c r="LC132" i="23"/>
  <c r="LB132" i="23"/>
  <c r="LA132" i="23"/>
  <c r="KZ132" i="23"/>
  <c r="KY132" i="23"/>
  <c r="KX132" i="23"/>
  <c r="KW132" i="23"/>
  <c r="KV132" i="23"/>
  <c r="KU132" i="23"/>
  <c r="KT132" i="23"/>
  <c r="KS132" i="23"/>
  <c r="KR132" i="23"/>
  <c r="KQ132" i="23"/>
  <c r="KP132" i="23"/>
  <c r="KO132" i="23"/>
  <c r="KN132" i="23"/>
  <c r="KM132" i="23"/>
  <c r="KL132" i="23"/>
  <c r="KK132" i="23"/>
  <c r="KJ132" i="23"/>
  <c r="KI132" i="23"/>
  <c r="KH132" i="23"/>
  <c r="KG132" i="23"/>
  <c r="KF132" i="23"/>
  <c r="KE132" i="23"/>
  <c r="KD132" i="23"/>
  <c r="KC132" i="23"/>
  <c r="KB132" i="23"/>
  <c r="KA132" i="23"/>
  <c r="JZ132" i="23"/>
  <c r="JY132" i="23"/>
  <c r="JX132" i="23"/>
  <c r="JW132" i="23"/>
  <c r="JV132" i="23"/>
  <c r="JU132" i="23"/>
  <c r="JT132" i="23"/>
  <c r="JS132" i="23"/>
  <c r="JR132" i="23"/>
  <c r="JQ132" i="23"/>
  <c r="JP132" i="23"/>
  <c r="JO132" i="23"/>
  <c r="JN132" i="23"/>
  <c r="JM132" i="23"/>
  <c r="JL132" i="23"/>
  <c r="JK132" i="23"/>
  <c r="JJ132" i="23"/>
  <c r="JI132" i="23"/>
  <c r="JH132" i="23"/>
  <c r="JG132" i="23"/>
  <c r="JF132" i="23"/>
  <c r="JE132" i="23"/>
  <c r="JD132" i="23"/>
  <c r="JC132" i="23"/>
  <c r="JB132" i="23"/>
  <c r="JA132" i="23"/>
  <c r="IZ132" i="23"/>
  <c r="IY132" i="23"/>
  <c r="IX132" i="23"/>
  <c r="IW132" i="23"/>
  <c r="IV132" i="23"/>
  <c r="IU132" i="23"/>
  <c r="IT132" i="23"/>
  <c r="IS132" i="23"/>
  <c r="IR132" i="23"/>
  <c r="IQ132" i="23"/>
  <c r="IP132" i="23"/>
  <c r="IO132" i="23"/>
  <c r="IN132" i="23"/>
  <c r="IM132" i="23"/>
  <c r="IL132" i="23"/>
  <c r="IK132" i="23"/>
  <c r="IJ132" i="23"/>
  <c r="II132" i="23"/>
  <c r="IH132" i="23"/>
  <c r="IG132" i="23"/>
  <c r="IF132" i="23"/>
  <c r="IE132" i="23"/>
  <c r="ID132" i="23"/>
  <c r="IC132" i="23"/>
  <c r="IB132" i="23"/>
  <c r="IA132" i="23"/>
  <c r="HZ132" i="23"/>
  <c r="HY132" i="23"/>
  <c r="HX132" i="23"/>
  <c r="HW132" i="23"/>
  <c r="HV132" i="23"/>
  <c r="HU132" i="23"/>
  <c r="HT132" i="23"/>
  <c r="HS132" i="23"/>
  <c r="HR132" i="23"/>
  <c r="HQ132" i="23"/>
  <c r="HP132" i="23"/>
  <c r="HO132" i="23"/>
  <c r="HN132" i="23"/>
  <c r="HM132" i="23"/>
  <c r="HL132" i="23"/>
  <c r="HK132" i="23"/>
  <c r="HJ132" i="23"/>
  <c r="HI132" i="23"/>
  <c r="HH132" i="23"/>
  <c r="HG132" i="23"/>
  <c r="HF132" i="23"/>
  <c r="HE132" i="23"/>
  <c r="HD132" i="23"/>
  <c r="HC132" i="23"/>
  <c r="HB132" i="23"/>
  <c r="HA132" i="23"/>
  <c r="GZ132" i="23"/>
  <c r="GY132" i="23"/>
  <c r="GX132" i="23"/>
  <c r="GW132" i="23"/>
  <c r="GV132" i="23"/>
  <c r="GU132" i="23"/>
  <c r="GT132" i="23"/>
  <c r="GS132" i="23"/>
  <c r="GR132" i="23"/>
  <c r="GQ132" i="23"/>
  <c r="GP132" i="23"/>
  <c r="GO132" i="23"/>
  <c r="GN132" i="23"/>
  <c r="GM132" i="23"/>
  <c r="GL132" i="23"/>
  <c r="GK132" i="23"/>
  <c r="GJ132" i="23"/>
  <c r="GI132" i="23"/>
  <c r="GH132" i="23"/>
  <c r="GG132" i="23"/>
  <c r="GF132" i="23"/>
  <c r="GE132" i="23"/>
  <c r="GD132" i="23"/>
  <c r="GC132" i="23"/>
  <c r="GB132" i="23"/>
  <c r="GA132" i="23"/>
  <c r="FZ132" i="23"/>
  <c r="FY132" i="23"/>
  <c r="FX132" i="23"/>
  <c r="FW132" i="23"/>
  <c r="FV132" i="23"/>
  <c r="FU132" i="23"/>
  <c r="FT132" i="23"/>
  <c r="FS132" i="23"/>
  <c r="FR132" i="23"/>
  <c r="FQ132" i="23"/>
  <c r="FP132" i="23"/>
  <c r="FO132" i="23"/>
  <c r="FN132" i="23"/>
  <c r="FM132" i="23"/>
  <c r="FL132" i="23"/>
  <c r="FK132" i="23"/>
  <c r="FJ132" i="23"/>
  <c r="FI132" i="23"/>
  <c r="FH132" i="23"/>
  <c r="FG132" i="23"/>
  <c r="FF132" i="23"/>
  <c r="FE132" i="23"/>
  <c r="FD132" i="23"/>
  <c r="FC132" i="23"/>
  <c r="FB132" i="23"/>
  <c r="FA132" i="23"/>
  <c r="EZ132" i="23"/>
  <c r="EY132" i="23"/>
  <c r="EX132" i="23"/>
  <c r="EW132" i="23"/>
  <c r="EV132" i="23"/>
  <c r="EU132" i="23"/>
  <c r="ET132" i="23"/>
  <c r="ES132" i="23"/>
  <c r="ER132" i="23"/>
  <c r="EQ132" i="23"/>
  <c r="EP132" i="23"/>
  <c r="EO132" i="23"/>
  <c r="EN132" i="23"/>
  <c r="EM132" i="23"/>
  <c r="EL132" i="23"/>
  <c r="EK132" i="23"/>
  <c r="EJ132" i="23"/>
  <c r="EI132" i="23"/>
  <c r="EH132" i="23"/>
  <c r="EG132" i="23"/>
  <c r="EF132" i="23"/>
  <c r="EE132" i="23"/>
  <c r="ED132" i="23"/>
  <c r="EC132" i="23"/>
  <c r="EB132" i="23"/>
  <c r="EA132" i="23"/>
  <c r="DZ132" i="23"/>
  <c r="DY132" i="23"/>
  <c r="DX132" i="23"/>
  <c r="DW132" i="23"/>
  <c r="DV132" i="23"/>
  <c r="DU132" i="23"/>
  <c r="DT132" i="23"/>
  <c r="DS132" i="23"/>
  <c r="DR132" i="23"/>
  <c r="DQ132" i="23"/>
  <c r="DP132" i="23"/>
  <c r="DO132" i="23"/>
  <c r="DN132" i="23"/>
  <c r="DM132" i="23"/>
  <c r="DL132" i="23"/>
  <c r="DK132" i="23"/>
  <c r="DJ132" i="23"/>
  <c r="DI132" i="23"/>
  <c r="DH132" i="23"/>
  <c r="DG132" i="23"/>
  <c r="DF132" i="23"/>
  <c r="DE132" i="23"/>
  <c r="DD132" i="23"/>
  <c r="DC132" i="23"/>
  <c r="DB132" i="23"/>
  <c r="DA132" i="23"/>
  <c r="CZ132" i="23"/>
  <c r="CY132" i="23"/>
  <c r="CX132" i="23"/>
  <c r="CW132" i="23"/>
  <c r="CV132" i="23"/>
  <c r="CU132" i="23"/>
  <c r="CT132" i="23"/>
  <c r="CS132" i="23"/>
  <c r="CR132" i="23"/>
  <c r="CQ132" i="23"/>
  <c r="CP132" i="23"/>
  <c r="CO132" i="23"/>
  <c r="CN132" i="23"/>
  <c r="CM132" i="23"/>
  <c r="CL132" i="23"/>
  <c r="CK132" i="23"/>
  <c r="CJ132" i="23"/>
  <c r="CI132" i="23"/>
  <c r="CH132" i="23"/>
  <c r="CG132" i="23"/>
  <c r="CF132" i="23"/>
  <c r="CE132" i="23"/>
  <c r="CD132" i="23"/>
  <c r="CC132" i="23"/>
  <c r="CB132" i="23"/>
  <c r="CA132" i="23"/>
  <c r="BZ132" i="23"/>
  <c r="BY132" i="23"/>
  <c r="BX132" i="23"/>
  <c r="BW132" i="23"/>
  <c r="BV132" i="23"/>
  <c r="BU132" i="23"/>
  <c r="BT132" i="23"/>
  <c r="BS132" i="23"/>
  <c r="BR132" i="23"/>
  <c r="BQ132" i="23"/>
  <c r="BP132" i="23"/>
  <c r="BO132" i="23"/>
  <c r="BN132" i="23"/>
  <c r="BM132" i="23"/>
  <c r="BL132" i="23"/>
  <c r="BK132" i="23"/>
  <c r="BJ132" i="23"/>
  <c r="BI132" i="23"/>
  <c r="BH132" i="23"/>
  <c r="BG132" i="23"/>
  <c r="BF132" i="23"/>
  <c r="BE132" i="23"/>
  <c r="BD132" i="23"/>
  <c r="BC132" i="23"/>
  <c r="BB132" i="23"/>
  <c r="BA132" i="23"/>
  <c r="AZ132" i="23"/>
  <c r="AY132" i="23"/>
  <c r="AX132" i="23"/>
  <c r="AW132" i="23"/>
  <c r="AV132" i="23"/>
  <c r="AU132" i="23"/>
  <c r="AT132" i="23"/>
  <c r="AS132" i="23"/>
  <c r="AR132" i="23"/>
  <c r="AQ132" i="23"/>
  <c r="AP132" i="23"/>
  <c r="AO132" i="23"/>
  <c r="AN132" i="23"/>
  <c r="AM132" i="23"/>
  <c r="AL132" i="23"/>
  <c r="AK132" i="23"/>
  <c r="AJ132" i="23"/>
  <c r="AI132" i="23"/>
  <c r="AH132" i="23"/>
  <c r="AG132" i="23"/>
  <c r="AF132" i="23"/>
  <c r="AE132" i="23"/>
  <c r="AD132" i="23"/>
  <c r="AC132" i="23"/>
  <c r="AB132" i="23"/>
  <c r="AA132" i="23"/>
  <c r="Z132" i="23"/>
  <c r="Y132" i="23"/>
  <c r="X132" i="23"/>
  <c r="W132" i="23"/>
  <c r="V132" i="23"/>
  <c r="U132" i="23"/>
  <c r="T132" i="23"/>
  <c r="S132" i="23"/>
  <c r="R132" i="23"/>
  <c r="Q132" i="23"/>
  <c r="P132" i="23"/>
  <c r="O132" i="23"/>
  <c r="N132" i="23"/>
  <c r="M132" i="23"/>
  <c r="L132" i="23"/>
  <c r="K132" i="23"/>
  <c r="J132" i="23"/>
  <c r="I132" i="23"/>
  <c r="H132" i="23"/>
  <c r="G132" i="23"/>
  <c r="F132" i="23"/>
  <c r="LK131" i="23"/>
  <c r="LJ131" i="23"/>
  <c r="LI131" i="23"/>
  <c r="LH131" i="23"/>
  <c r="LG131" i="23"/>
  <c r="LF131" i="23"/>
  <c r="LE131" i="23"/>
  <c r="LD131" i="23"/>
  <c r="LC131" i="23"/>
  <c r="LB131" i="23"/>
  <c r="LA131" i="23"/>
  <c r="KZ131" i="23"/>
  <c r="KY131" i="23"/>
  <c r="KX131" i="23"/>
  <c r="KW131" i="23"/>
  <c r="KV131" i="23"/>
  <c r="KU131" i="23"/>
  <c r="KT131" i="23"/>
  <c r="KS131" i="23"/>
  <c r="KR131" i="23"/>
  <c r="KQ131" i="23"/>
  <c r="KP131" i="23"/>
  <c r="KO131" i="23"/>
  <c r="KN131" i="23"/>
  <c r="KM131" i="23"/>
  <c r="KL131" i="23"/>
  <c r="KK131" i="23"/>
  <c r="KJ131" i="23"/>
  <c r="KI131" i="23"/>
  <c r="KH131" i="23"/>
  <c r="KG131" i="23"/>
  <c r="KF131" i="23"/>
  <c r="KE131" i="23"/>
  <c r="KD131" i="23"/>
  <c r="KC131" i="23"/>
  <c r="KB131" i="23"/>
  <c r="KA131" i="23"/>
  <c r="JZ131" i="23"/>
  <c r="JY131" i="23"/>
  <c r="JX131" i="23"/>
  <c r="JW131" i="23"/>
  <c r="JV131" i="23"/>
  <c r="JU131" i="23"/>
  <c r="JT131" i="23"/>
  <c r="JS131" i="23"/>
  <c r="JR131" i="23"/>
  <c r="JQ131" i="23"/>
  <c r="JP131" i="23"/>
  <c r="JO131" i="23"/>
  <c r="JN131" i="23"/>
  <c r="JM131" i="23"/>
  <c r="JL131" i="23"/>
  <c r="JK131" i="23"/>
  <c r="JJ131" i="23"/>
  <c r="JI131" i="23"/>
  <c r="JH131" i="23"/>
  <c r="JG131" i="23"/>
  <c r="JF131" i="23"/>
  <c r="JE131" i="23"/>
  <c r="JD131" i="23"/>
  <c r="JC131" i="23"/>
  <c r="JB131" i="23"/>
  <c r="JA131" i="23"/>
  <c r="IZ131" i="23"/>
  <c r="IY131" i="23"/>
  <c r="IX131" i="23"/>
  <c r="IW131" i="23"/>
  <c r="IV131" i="23"/>
  <c r="IU131" i="23"/>
  <c r="IT131" i="23"/>
  <c r="IS131" i="23"/>
  <c r="IR131" i="23"/>
  <c r="IQ131" i="23"/>
  <c r="IP131" i="23"/>
  <c r="IO131" i="23"/>
  <c r="IN131" i="23"/>
  <c r="IM131" i="23"/>
  <c r="IL131" i="23"/>
  <c r="IK131" i="23"/>
  <c r="IJ131" i="23"/>
  <c r="II131" i="23"/>
  <c r="IH131" i="23"/>
  <c r="IG131" i="23"/>
  <c r="IF131" i="23"/>
  <c r="IE131" i="23"/>
  <c r="ID131" i="23"/>
  <c r="IC131" i="23"/>
  <c r="IB131" i="23"/>
  <c r="IA131" i="23"/>
  <c r="HZ131" i="23"/>
  <c r="HY131" i="23"/>
  <c r="HX131" i="23"/>
  <c r="HW131" i="23"/>
  <c r="HV131" i="23"/>
  <c r="HU131" i="23"/>
  <c r="HT131" i="23"/>
  <c r="HS131" i="23"/>
  <c r="HR131" i="23"/>
  <c r="HQ131" i="23"/>
  <c r="HP131" i="23"/>
  <c r="HO131" i="23"/>
  <c r="HN131" i="23"/>
  <c r="HM131" i="23"/>
  <c r="HL131" i="23"/>
  <c r="HK131" i="23"/>
  <c r="HJ131" i="23"/>
  <c r="HI131" i="23"/>
  <c r="HH131" i="23"/>
  <c r="HG131" i="23"/>
  <c r="HF131" i="23"/>
  <c r="HE131" i="23"/>
  <c r="HD131" i="23"/>
  <c r="HC131" i="23"/>
  <c r="HB131" i="23"/>
  <c r="HA131" i="23"/>
  <c r="GZ131" i="23"/>
  <c r="GY131" i="23"/>
  <c r="GX131" i="23"/>
  <c r="GW131" i="23"/>
  <c r="GV131" i="23"/>
  <c r="GU131" i="23"/>
  <c r="GT131" i="23"/>
  <c r="GS131" i="23"/>
  <c r="GR131" i="23"/>
  <c r="GQ131" i="23"/>
  <c r="GP131" i="23"/>
  <c r="GO131" i="23"/>
  <c r="GN131" i="23"/>
  <c r="GM131" i="23"/>
  <c r="GL131" i="23"/>
  <c r="GK131" i="23"/>
  <c r="GJ131" i="23"/>
  <c r="GI131" i="23"/>
  <c r="GH131" i="23"/>
  <c r="GG131" i="23"/>
  <c r="GF131" i="23"/>
  <c r="GE131" i="23"/>
  <c r="GD131" i="23"/>
  <c r="GC131" i="23"/>
  <c r="GB131" i="23"/>
  <c r="GA131" i="23"/>
  <c r="FZ131" i="23"/>
  <c r="FY131" i="23"/>
  <c r="FX131" i="23"/>
  <c r="FW131" i="23"/>
  <c r="FV131" i="23"/>
  <c r="FU131" i="23"/>
  <c r="FT131" i="23"/>
  <c r="FS131" i="23"/>
  <c r="FR131" i="23"/>
  <c r="FQ131" i="23"/>
  <c r="FP131" i="23"/>
  <c r="FO131" i="23"/>
  <c r="FN131" i="23"/>
  <c r="FM131" i="23"/>
  <c r="FL131" i="23"/>
  <c r="FK131" i="23"/>
  <c r="FJ131" i="23"/>
  <c r="FI131" i="23"/>
  <c r="FH131" i="23"/>
  <c r="FG131" i="23"/>
  <c r="FF131" i="23"/>
  <c r="FE131" i="23"/>
  <c r="FD131" i="23"/>
  <c r="FC131" i="23"/>
  <c r="FB131" i="23"/>
  <c r="FA131" i="23"/>
  <c r="EZ131" i="23"/>
  <c r="EY131" i="23"/>
  <c r="EX131" i="23"/>
  <c r="EW131" i="23"/>
  <c r="EV131" i="23"/>
  <c r="EU131" i="23"/>
  <c r="ET131" i="23"/>
  <c r="ES131" i="23"/>
  <c r="ER131" i="23"/>
  <c r="EQ131" i="23"/>
  <c r="EP131" i="23"/>
  <c r="EO131" i="23"/>
  <c r="EN131" i="23"/>
  <c r="EM131" i="23"/>
  <c r="EL131" i="23"/>
  <c r="EK131" i="23"/>
  <c r="EJ131" i="23"/>
  <c r="EI131" i="23"/>
  <c r="EH131" i="23"/>
  <c r="EG131" i="23"/>
  <c r="EF131" i="23"/>
  <c r="EE131" i="23"/>
  <c r="ED131" i="23"/>
  <c r="EC131" i="23"/>
  <c r="EB131" i="23"/>
  <c r="EA131" i="23"/>
  <c r="DZ131" i="23"/>
  <c r="DY131" i="23"/>
  <c r="DX131" i="23"/>
  <c r="DW131" i="23"/>
  <c r="DV131" i="23"/>
  <c r="DU131" i="23"/>
  <c r="DT131" i="23"/>
  <c r="DS131" i="23"/>
  <c r="DR131" i="23"/>
  <c r="DQ131" i="23"/>
  <c r="DP131" i="23"/>
  <c r="DO131" i="23"/>
  <c r="DN131" i="23"/>
  <c r="DM131" i="23"/>
  <c r="DL131" i="23"/>
  <c r="DK131" i="23"/>
  <c r="DJ131" i="23"/>
  <c r="DI131" i="23"/>
  <c r="DH131" i="23"/>
  <c r="DG131" i="23"/>
  <c r="DF131" i="23"/>
  <c r="DE131" i="23"/>
  <c r="DD131" i="23"/>
  <c r="DC131" i="23"/>
  <c r="DB131" i="23"/>
  <c r="DA131" i="23"/>
  <c r="CZ131" i="23"/>
  <c r="CY131" i="23"/>
  <c r="CX131" i="23"/>
  <c r="CW131" i="23"/>
  <c r="CV131" i="23"/>
  <c r="CU131" i="23"/>
  <c r="CT131" i="23"/>
  <c r="CS131" i="23"/>
  <c r="CR131" i="23"/>
  <c r="CQ131" i="23"/>
  <c r="CP131" i="23"/>
  <c r="CO131" i="23"/>
  <c r="CN131" i="23"/>
  <c r="CM131" i="23"/>
  <c r="CL131" i="23"/>
  <c r="CK131" i="23"/>
  <c r="CJ131" i="23"/>
  <c r="CI131" i="23"/>
  <c r="CH131" i="23"/>
  <c r="CG131" i="23"/>
  <c r="CF131" i="23"/>
  <c r="CE131" i="23"/>
  <c r="CD131" i="23"/>
  <c r="CC131" i="23"/>
  <c r="CB131" i="23"/>
  <c r="CA131" i="23"/>
  <c r="BZ131" i="23"/>
  <c r="BY131" i="23"/>
  <c r="BX131" i="23"/>
  <c r="BW131" i="23"/>
  <c r="BV131" i="23"/>
  <c r="BU131" i="23"/>
  <c r="BT131" i="23"/>
  <c r="BS131" i="23"/>
  <c r="BR131" i="23"/>
  <c r="BQ131" i="23"/>
  <c r="BP131" i="23"/>
  <c r="BO131" i="23"/>
  <c r="BN131" i="23"/>
  <c r="BM131" i="23"/>
  <c r="BL131" i="23"/>
  <c r="BK131" i="23"/>
  <c r="BJ131" i="23"/>
  <c r="BI131" i="23"/>
  <c r="BH131" i="23"/>
  <c r="BG131" i="23"/>
  <c r="BF131" i="23"/>
  <c r="BE131" i="23"/>
  <c r="BD131" i="23"/>
  <c r="BC131" i="23"/>
  <c r="BB131" i="23"/>
  <c r="BA131" i="23"/>
  <c r="AZ131" i="23"/>
  <c r="AY131" i="23"/>
  <c r="AX131" i="23"/>
  <c r="AW131" i="23"/>
  <c r="AV131" i="23"/>
  <c r="AU131" i="23"/>
  <c r="AT131" i="23"/>
  <c r="AS131" i="23"/>
  <c r="AR131" i="23"/>
  <c r="AQ131" i="23"/>
  <c r="AP131" i="23"/>
  <c r="AO131" i="23"/>
  <c r="AN131" i="23"/>
  <c r="AM131" i="23"/>
  <c r="AL131" i="23"/>
  <c r="AK131" i="23"/>
  <c r="AJ131" i="23"/>
  <c r="AI131" i="23"/>
  <c r="AH131" i="23"/>
  <c r="AG131" i="23"/>
  <c r="AF131" i="23"/>
  <c r="AE131" i="23"/>
  <c r="AD131" i="23"/>
  <c r="AC131" i="23"/>
  <c r="AB131" i="23"/>
  <c r="AA131" i="23"/>
  <c r="Z131" i="23"/>
  <c r="Y131" i="23"/>
  <c r="X131" i="23"/>
  <c r="W131" i="23"/>
  <c r="V131" i="23"/>
  <c r="U131" i="23"/>
  <c r="T131" i="23"/>
  <c r="S131" i="23"/>
  <c r="R131" i="23"/>
  <c r="Q131" i="23"/>
  <c r="P131" i="23"/>
  <c r="O131" i="23"/>
  <c r="N131" i="23"/>
  <c r="M131" i="23"/>
  <c r="L131" i="23"/>
  <c r="K131" i="23"/>
  <c r="J131" i="23"/>
  <c r="I131" i="23"/>
  <c r="H131" i="23"/>
  <c r="G131" i="23"/>
  <c r="F131" i="23"/>
  <c r="LK130" i="23"/>
  <c r="LJ130" i="23"/>
  <c r="LI130" i="23"/>
  <c r="LH130" i="23"/>
  <c r="LG130" i="23"/>
  <c r="LF130" i="23"/>
  <c r="LE130" i="23"/>
  <c r="LD130" i="23"/>
  <c r="LC130" i="23"/>
  <c r="LB130" i="23"/>
  <c r="LA130" i="23"/>
  <c r="KZ130" i="23"/>
  <c r="KY130" i="23"/>
  <c r="KX130" i="23"/>
  <c r="KW130" i="23"/>
  <c r="KV130" i="23"/>
  <c r="KU130" i="23"/>
  <c r="KT130" i="23"/>
  <c r="KS130" i="23"/>
  <c r="KR130" i="23"/>
  <c r="KQ130" i="23"/>
  <c r="KP130" i="23"/>
  <c r="KO130" i="23"/>
  <c r="KN130" i="23"/>
  <c r="KM130" i="23"/>
  <c r="KL130" i="23"/>
  <c r="KK130" i="23"/>
  <c r="KJ130" i="23"/>
  <c r="KI130" i="23"/>
  <c r="KH130" i="23"/>
  <c r="KG130" i="23"/>
  <c r="KF130" i="23"/>
  <c r="KE130" i="23"/>
  <c r="KD130" i="23"/>
  <c r="KC130" i="23"/>
  <c r="KB130" i="23"/>
  <c r="KA130" i="23"/>
  <c r="JZ130" i="23"/>
  <c r="JY130" i="23"/>
  <c r="JX130" i="23"/>
  <c r="JW130" i="23"/>
  <c r="JV130" i="23"/>
  <c r="JU130" i="23"/>
  <c r="JT130" i="23"/>
  <c r="JS130" i="23"/>
  <c r="JR130" i="23"/>
  <c r="JQ130" i="23"/>
  <c r="JP130" i="23"/>
  <c r="JO130" i="23"/>
  <c r="JN130" i="23"/>
  <c r="JM130" i="23"/>
  <c r="JL130" i="23"/>
  <c r="JK130" i="23"/>
  <c r="JJ130" i="23"/>
  <c r="JI130" i="23"/>
  <c r="JH130" i="23"/>
  <c r="JG130" i="23"/>
  <c r="JF130" i="23"/>
  <c r="JE130" i="23"/>
  <c r="JD130" i="23"/>
  <c r="JC130" i="23"/>
  <c r="JB130" i="23"/>
  <c r="JA130" i="23"/>
  <c r="IZ130" i="23"/>
  <c r="IY130" i="23"/>
  <c r="IX130" i="23"/>
  <c r="IW130" i="23"/>
  <c r="IV130" i="23"/>
  <c r="IU130" i="23"/>
  <c r="IT130" i="23"/>
  <c r="IS130" i="23"/>
  <c r="IR130" i="23"/>
  <c r="IQ130" i="23"/>
  <c r="IP130" i="23"/>
  <c r="IO130" i="23"/>
  <c r="IN130" i="23"/>
  <c r="IM130" i="23"/>
  <c r="IL130" i="23"/>
  <c r="IK130" i="23"/>
  <c r="IJ130" i="23"/>
  <c r="II130" i="23"/>
  <c r="IH130" i="23"/>
  <c r="IG130" i="23"/>
  <c r="IF130" i="23"/>
  <c r="IE130" i="23"/>
  <c r="ID130" i="23"/>
  <c r="IC130" i="23"/>
  <c r="IB130" i="23"/>
  <c r="IA130" i="23"/>
  <c r="HZ130" i="23"/>
  <c r="HY130" i="23"/>
  <c r="HX130" i="23"/>
  <c r="HW130" i="23"/>
  <c r="HV130" i="23"/>
  <c r="HU130" i="23"/>
  <c r="HT130" i="23"/>
  <c r="HS130" i="23"/>
  <c r="HR130" i="23"/>
  <c r="HQ130" i="23"/>
  <c r="HP130" i="23"/>
  <c r="HO130" i="23"/>
  <c r="HN130" i="23"/>
  <c r="HM130" i="23"/>
  <c r="HL130" i="23"/>
  <c r="HK130" i="23"/>
  <c r="HJ130" i="23"/>
  <c r="HI130" i="23"/>
  <c r="HH130" i="23"/>
  <c r="HG130" i="23"/>
  <c r="HF130" i="23"/>
  <c r="HE130" i="23"/>
  <c r="HD130" i="23"/>
  <c r="HC130" i="23"/>
  <c r="HB130" i="23"/>
  <c r="HA130" i="23"/>
  <c r="GZ130" i="23"/>
  <c r="GY130" i="23"/>
  <c r="GX130" i="23"/>
  <c r="GW130" i="23"/>
  <c r="GV130" i="23"/>
  <c r="GU130" i="23"/>
  <c r="GT130" i="23"/>
  <c r="GS130" i="23"/>
  <c r="GR130" i="23"/>
  <c r="GQ130" i="23"/>
  <c r="GP130" i="23"/>
  <c r="GO130" i="23"/>
  <c r="GN130" i="23"/>
  <c r="GM130" i="23"/>
  <c r="GL130" i="23"/>
  <c r="GK130" i="23"/>
  <c r="GJ130" i="23"/>
  <c r="GI130" i="23"/>
  <c r="GH130" i="23"/>
  <c r="GG130" i="23"/>
  <c r="GF130" i="23"/>
  <c r="GE130" i="23"/>
  <c r="GD130" i="23"/>
  <c r="GC130" i="23"/>
  <c r="GB130" i="23"/>
  <c r="GA130" i="23"/>
  <c r="FZ130" i="23"/>
  <c r="FY130" i="23"/>
  <c r="FX130" i="23"/>
  <c r="FW130" i="23"/>
  <c r="FV130" i="23"/>
  <c r="FU130" i="23"/>
  <c r="FT130" i="23"/>
  <c r="FS130" i="23"/>
  <c r="FR130" i="23"/>
  <c r="FQ130" i="23"/>
  <c r="FP130" i="23"/>
  <c r="FO130" i="23"/>
  <c r="FN130" i="23"/>
  <c r="FM130" i="23"/>
  <c r="FL130" i="23"/>
  <c r="FK130" i="23"/>
  <c r="FJ130" i="23"/>
  <c r="FI130" i="23"/>
  <c r="FH130" i="23"/>
  <c r="FG130" i="23"/>
  <c r="FF130" i="23"/>
  <c r="FE130" i="23"/>
  <c r="FD130" i="23"/>
  <c r="FC130" i="23"/>
  <c r="FB130" i="23"/>
  <c r="FA130" i="23"/>
  <c r="EZ130" i="23"/>
  <c r="EY130" i="23"/>
  <c r="EX130" i="23"/>
  <c r="EW130" i="23"/>
  <c r="EV130" i="23"/>
  <c r="EU130" i="23"/>
  <c r="ET130" i="23"/>
  <c r="ES130" i="23"/>
  <c r="ER130" i="23"/>
  <c r="EQ130" i="23"/>
  <c r="EP130" i="23"/>
  <c r="EO130" i="23"/>
  <c r="EN130" i="23"/>
  <c r="EM130" i="23"/>
  <c r="EL130" i="23"/>
  <c r="EK130" i="23"/>
  <c r="EJ130" i="23"/>
  <c r="EI130" i="23"/>
  <c r="EH130" i="23"/>
  <c r="EG130" i="23"/>
  <c r="EF130" i="23"/>
  <c r="EE130" i="23"/>
  <c r="ED130" i="23"/>
  <c r="EC130" i="23"/>
  <c r="EB130" i="23"/>
  <c r="EA130" i="23"/>
  <c r="DZ130" i="23"/>
  <c r="DY130" i="23"/>
  <c r="DX130" i="23"/>
  <c r="DW130" i="23"/>
  <c r="DV130" i="23"/>
  <c r="DU130" i="23"/>
  <c r="DT130" i="23"/>
  <c r="DS130" i="23"/>
  <c r="DR130" i="23"/>
  <c r="DQ130" i="23"/>
  <c r="DP130" i="23"/>
  <c r="DO130" i="23"/>
  <c r="DN130" i="23"/>
  <c r="DM130" i="23"/>
  <c r="DL130" i="23"/>
  <c r="DK130" i="23"/>
  <c r="DJ130" i="23"/>
  <c r="DI130" i="23"/>
  <c r="DH130" i="23"/>
  <c r="DG130" i="23"/>
  <c r="DF130" i="23"/>
  <c r="DE130" i="23"/>
  <c r="DD130" i="23"/>
  <c r="DC130" i="23"/>
  <c r="DB130" i="23"/>
  <c r="DA130" i="23"/>
  <c r="CZ130" i="23"/>
  <c r="CY130" i="23"/>
  <c r="CX130" i="23"/>
  <c r="CW130" i="23"/>
  <c r="CV130" i="23"/>
  <c r="CU130" i="23"/>
  <c r="CT130" i="23"/>
  <c r="CS130" i="23"/>
  <c r="CR130" i="23"/>
  <c r="CQ130" i="23"/>
  <c r="CP130" i="23"/>
  <c r="CO130" i="23"/>
  <c r="CN130" i="23"/>
  <c r="CM130" i="23"/>
  <c r="CL130" i="23"/>
  <c r="CK130" i="23"/>
  <c r="CJ130" i="23"/>
  <c r="CI130" i="23"/>
  <c r="CH130" i="23"/>
  <c r="CG130" i="23"/>
  <c r="CF130" i="23"/>
  <c r="CE130" i="23"/>
  <c r="CD130" i="23"/>
  <c r="CC130" i="23"/>
  <c r="CB130" i="23"/>
  <c r="CA130" i="23"/>
  <c r="BZ130" i="23"/>
  <c r="BY130" i="23"/>
  <c r="BX130" i="23"/>
  <c r="BW130" i="23"/>
  <c r="BV130" i="23"/>
  <c r="BU130" i="23"/>
  <c r="BT130" i="23"/>
  <c r="BS130" i="23"/>
  <c r="BR130" i="23"/>
  <c r="BQ130" i="23"/>
  <c r="BP130" i="23"/>
  <c r="BO130" i="23"/>
  <c r="BN130" i="23"/>
  <c r="BM130" i="23"/>
  <c r="BL130" i="23"/>
  <c r="BK130" i="23"/>
  <c r="BJ130" i="23"/>
  <c r="BI130" i="23"/>
  <c r="BH130" i="23"/>
  <c r="BG130" i="23"/>
  <c r="BF130" i="23"/>
  <c r="BE130" i="23"/>
  <c r="BD130" i="23"/>
  <c r="BC130" i="23"/>
  <c r="BB130" i="23"/>
  <c r="BA130" i="23"/>
  <c r="AZ130" i="23"/>
  <c r="AY130" i="23"/>
  <c r="AX130" i="23"/>
  <c r="AW130" i="23"/>
  <c r="AV130" i="23"/>
  <c r="AU130" i="23"/>
  <c r="AT130" i="23"/>
  <c r="AS130" i="23"/>
  <c r="AR130" i="23"/>
  <c r="AQ130" i="23"/>
  <c r="AP130" i="23"/>
  <c r="AO130" i="23"/>
  <c r="AN130" i="23"/>
  <c r="AM130" i="23"/>
  <c r="AL130" i="23"/>
  <c r="AK130" i="23"/>
  <c r="AJ130" i="23"/>
  <c r="AI130" i="23"/>
  <c r="AH130" i="23"/>
  <c r="AG130" i="23"/>
  <c r="AF130" i="23"/>
  <c r="AE130" i="23"/>
  <c r="AD130" i="23"/>
  <c r="AC130" i="23"/>
  <c r="AB130" i="23"/>
  <c r="AA130" i="23"/>
  <c r="Z130" i="23"/>
  <c r="Y130" i="23"/>
  <c r="X130" i="23"/>
  <c r="W130" i="23"/>
  <c r="V130" i="23"/>
  <c r="U130" i="23"/>
  <c r="T130" i="23"/>
  <c r="S130" i="23"/>
  <c r="R130" i="23"/>
  <c r="Q130" i="23"/>
  <c r="P130" i="23"/>
  <c r="O130" i="23"/>
  <c r="N130" i="23"/>
  <c r="M130" i="23"/>
  <c r="L130" i="23"/>
  <c r="K130" i="23"/>
  <c r="J130" i="23"/>
  <c r="I130" i="23"/>
  <c r="H130" i="23"/>
  <c r="G130" i="23"/>
  <c r="F130" i="23"/>
  <c r="LK129" i="23"/>
  <c r="LJ129" i="23"/>
  <c r="LI129" i="23"/>
  <c r="LH129" i="23"/>
  <c r="LG129" i="23"/>
  <c r="LF129" i="23"/>
  <c r="LE129" i="23"/>
  <c r="LD129" i="23"/>
  <c r="LC129" i="23"/>
  <c r="LB129" i="23"/>
  <c r="LA129" i="23"/>
  <c r="KZ129" i="23"/>
  <c r="KY129" i="23"/>
  <c r="KX129" i="23"/>
  <c r="KW129" i="23"/>
  <c r="KV129" i="23"/>
  <c r="KU129" i="23"/>
  <c r="KT129" i="23"/>
  <c r="KS129" i="23"/>
  <c r="KR129" i="23"/>
  <c r="KQ129" i="23"/>
  <c r="KP129" i="23"/>
  <c r="KO129" i="23"/>
  <c r="KN129" i="23"/>
  <c r="KM129" i="23"/>
  <c r="KL129" i="23"/>
  <c r="KK129" i="23"/>
  <c r="KJ129" i="23"/>
  <c r="KI129" i="23"/>
  <c r="KH129" i="23"/>
  <c r="KG129" i="23"/>
  <c r="KF129" i="23"/>
  <c r="KE129" i="23"/>
  <c r="KD129" i="23"/>
  <c r="KC129" i="23"/>
  <c r="KB129" i="23"/>
  <c r="KA129" i="23"/>
  <c r="JZ129" i="23"/>
  <c r="JY129" i="23"/>
  <c r="JX129" i="23"/>
  <c r="JW129" i="23"/>
  <c r="JV129" i="23"/>
  <c r="JU129" i="23"/>
  <c r="JT129" i="23"/>
  <c r="JS129" i="23"/>
  <c r="JR129" i="23"/>
  <c r="JQ129" i="23"/>
  <c r="JP129" i="23"/>
  <c r="JO129" i="23"/>
  <c r="JN129" i="23"/>
  <c r="JM129" i="23"/>
  <c r="JL129" i="23"/>
  <c r="JK129" i="23"/>
  <c r="JJ129" i="23"/>
  <c r="JI129" i="23"/>
  <c r="JH129" i="23"/>
  <c r="JG129" i="23"/>
  <c r="JF129" i="23"/>
  <c r="JE129" i="23"/>
  <c r="JD129" i="23"/>
  <c r="JC129" i="23"/>
  <c r="JB129" i="23"/>
  <c r="JA129" i="23"/>
  <c r="IZ129" i="23"/>
  <c r="IY129" i="23"/>
  <c r="IX129" i="23"/>
  <c r="IW129" i="23"/>
  <c r="IV129" i="23"/>
  <c r="IU129" i="23"/>
  <c r="IT129" i="23"/>
  <c r="IS129" i="23"/>
  <c r="IR129" i="23"/>
  <c r="IQ129" i="23"/>
  <c r="IP129" i="23"/>
  <c r="IO129" i="23"/>
  <c r="IN129" i="23"/>
  <c r="IM129" i="23"/>
  <c r="IL129" i="23"/>
  <c r="IK129" i="23"/>
  <c r="IJ129" i="23"/>
  <c r="II129" i="23"/>
  <c r="IH129" i="23"/>
  <c r="IG129" i="23"/>
  <c r="IF129" i="23"/>
  <c r="IE129" i="23"/>
  <c r="ID129" i="23"/>
  <c r="IC129" i="23"/>
  <c r="IB129" i="23"/>
  <c r="IA129" i="23"/>
  <c r="HZ129" i="23"/>
  <c r="HY129" i="23"/>
  <c r="HX129" i="23"/>
  <c r="HW129" i="23"/>
  <c r="HV129" i="23"/>
  <c r="HU129" i="23"/>
  <c r="HT129" i="23"/>
  <c r="HS129" i="23"/>
  <c r="HR129" i="23"/>
  <c r="HQ129" i="23"/>
  <c r="HP129" i="23"/>
  <c r="HO129" i="23"/>
  <c r="HN129" i="23"/>
  <c r="HM129" i="23"/>
  <c r="HL129" i="23"/>
  <c r="HK129" i="23"/>
  <c r="HJ129" i="23"/>
  <c r="HI129" i="23"/>
  <c r="HH129" i="23"/>
  <c r="HG129" i="23"/>
  <c r="HF129" i="23"/>
  <c r="HE129" i="23"/>
  <c r="HD129" i="23"/>
  <c r="HC129" i="23"/>
  <c r="HB129" i="23"/>
  <c r="HA129" i="23"/>
  <c r="GZ129" i="23"/>
  <c r="GY129" i="23"/>
  <c r="GX129" i="23"/>
  <c r="GW129" i="23"/>
  <c r="GV129" i="23"/>
  <c r="GU129" i="23"/>
  <c r="GT129" i="23"/>
  <c r="GS129" i="23"/>
  <c r="GR129" i="23"/>
  <c r="GQ129" i="23"/>
  <c r="GP129" i="23"/>
  <c r="GO129" i="23"/>
  <c r="GN129" i="23"/>
  <c r="GM129" i="23"/>
  <c r="GL129" i="23"/>
  <c r="GK129" i="23"/>
  <c r="GJ129" i="23"/>
  <c r="GI129" i="23"/>
  <c r="GH129" i="23"/>
  <c r="GG129" i="23"/>
  <c r="GF129" i="23"/>
  <c r="GE129" i="23"/>
  <c r="GD129" i="23"/>
  <c r="GC129" i="23"/>
  <c r="GB129" i="23"/>
  <c r="GA129" i="23"/>
  <c r="FZ129" i="23"/>
  <c r="FY129" i="23"/>
  <c r="FX129" i="23"/>
  <c r="FW129" i="23"/>
  <c r="FV129" i="23"/>
  <c r="FU129" i="23"/>
  <c r="FT129" i="23"/>
  <c r="FS129" i="23"/>
  <c r="FR129" i="23"/>
  <c r="FQ129" i="23"/>
  <c r="FP129" i="23"/>
  <c r="FO129" i="23"/>
  <c r="FN129" i="23"/>
  <c r="FM129" i="23"/>
  <c r="FL129" i="23"/>
  <c r="FK129" i="23"/>
  <c r="FJ129" i="23"/>
  <c r="FI129" i="23"/>
  <c r="FH129" i="23"/>
  <c r="FG129" i="23"/>
  <c r="FF129" i="23"/>
  <c r="FE129" i="23"/>
  <c r="FD129" i="23"/>
  <c r="FC129" i="23"/>
  <c r="FB129" i="23"/>
  <c r="FA129" i="23"/>
  <c r="EZ129" i="23"/>
  <c r="EY129" i="23"/>
  <c r="EX129" i="23"/>
  <c r="EW129" i="23"/>
  <c r="EV129" i="23"/>
  <c r="EU129" i="23"/>
  <c r="ET129" i="23"/>
  <c r="ES129" i="23"/>
  <c r="ER129" i="23"/>
  <c r="EQ129" i="23"/>
  <c r="EP129" i="23"/>
  <c r="EO129" i="23"/>
  <c r="EN129" i="23"/>
  <c r="EM129" i="23"/>
  <c r="EL129" i="23"/>
  <c r="EK129" i="23"/>
  <c r="EJ129" i="23"/>
  <c r="EI129" i="23"/>
  <c r="EH129" i="23"/>
  <c r="EG129" i="23"/>
  <c r="EF129" i="23"/>
  <c r="EE129" i="23"/>
  <c r="ED129" i="23"/>
  <c r="EC129" i="23"/>
  <c r="EB129" i="23"/>
  <c r="EA129" i="23"/>
  <c r="DZ129" i="23"/>
  <c r="DY129" i="23"/>
  <c r="DX129" i="23"/>
  <c r="DW129" i="23"/>
  <c r="DV129" i="23"/>
  <c r="DU129" i="23"/>
  <c r="DT129" i="23"/>
  <c r="DS129" i="23"/>
  <c r="DR129" i="23"/>
  <c r="DQ129" i="23"/>
  <c r="DP129" i="23"/>
  <c r="DO129" i="23"/>
  <c r="DN129" i="23"/>
  <c r="DM129" i="23"/>
  <c r="DL129" i="23"/>
  <c r="DK129" i="23"/>
  <c r="DJ129" i="23"/>
  <c r="DI129" i="23"/>
  <c r="DH129" i="23"/>
  <c r="DG129" i="23"/>
  <c r="DF129" i="23"/>
  <c r="DE129" i="23"/>
  <c r="DD129" i="23"/>
  <c r="DC129" i="23"/>
  <c r="DB129" i="23"/>
  <c r="DA129" i="23"/>
  <c r="CZ129" i="23"/>
  <c r="CY129" i="23"/>
  <c r="CX129" i="23"/>
  <c r="CW129" i="23"/>
  <c r="CV129" i="23"/>
  <c r="CU129" i="23"/>
  <c r="CT129" i="23"/>
  <c r="CS129" i="23"/>
  <c r="CR129" i="23"/>
  <c r="CQ129" i="23"/>
  <c r="CP129" i="23"/>
  <c r="CO129" i="23"/>
  <c r="CN129" i="23"/>
  <c r="CM129" i="23"/>
  <c r="CL129" i="23"/>
  <c r="CK129" i="23"/>
  <c r="CJ129" i="23"/>
  <c r="CI129" i="23"/>
  <c r="CH129" i="23"/>
  <c r="CG129" i="23"/>
  <c r="CF129" i="23"/>
  <c r="CE129" i="23"/>
  <c r="CD129" i="23"/>
  <c r="CC129" i="23"/>
  <c r="CB129" i="23"/>
  <c r="CA129" i="23"/>
  <c r="BZ129" i="23"/>
  <c r="BY129" i="23"/>
  <c r="BX129" i="23"/>
  <c r="BW129" i="23"/>
  <c r="BV129" i="23"/>
  <c r="BU129" i="23"/>
  <c r="BT129" i="23"/>
  <c r="BS129" i="23"/>
  <c r="BR129" i="23"/>
  <c r="BQ129" i="23"/>
  <c r="BP129" i="23"/>
  <c r="BO129" i="23"/>
  <c r="BN129" i="23"/>
  <c r="BM129" i="23"/>
  <c r="BL129" i="23"/>
  <c r="BK129" i="23"/>
  <c r="BJ129" i="23"/>
  <c r="BI129" i="23"/>
  <c r="BH129" i="23"/>
  <c r="BG129" i="23"/>
  <c r="BF129" i="23"/>
  <c r="BE129" i="23"/>
  <c r="BD129" i="23"/>
  <c r="BC129" i="23"/>
  <c r="BB129" i="23"/>
  <c r="BA129" i="23"/>
  <c r="AZ129" i="23"/>
  <c r="AY129" i="23"/>
  <c r="AX129" i="23"/>
  <c r="AW129" i="23"/>
  <c r="AV129" i="23"/>
  <c r="AU129" i="23"/>
  <c r="AT129" i="23"/>
  <c r="AS129" i="23"/>
  <c r="AR129" i="23"/>
  <c r="AQ129" i="23"/>
  <c r="AP129" i="23"/>
  <c r="AO129" i="23"/>
  <c r="AN129" i="23"/>
  <c r="AM129" i="23"/>
  <c r="AL129" i="23"/>
  <c r="AK129" i="23"/>
  <c r="AJ129" i="23"/>
  <c r="AI129" i="23"/>
  <c r="AH129" i="23"/>
  <c r="AG129" i="23"/>
  <c r="AF129" i="23"/>
  <c r="AE129" i="23"/>
  <c r="AD129" i="23"/>
  <c r="AC129" i="23"/>
  <c r="AB129" i="23"/>
  <c r="AA129" i="23"/>
  <c r="Z129" i="23"/>
  <c r="Y129" i="23"/>
  <c r="X129" i="23"/>
  <c r="W129" i="23"/>
  <c r="V129" i="23"/>
  <c r="U129" i="23"/>
  <c r="T129" i="23"/>
  <c r="S129" i="23"/>
  <c r="R129" i="23"/>
  <c r="Q129" i="23"/>
  <c r="P129" i="23"/>
  <c r="O129" i="23"/>
  <c r="N129" i="23"/>
  <c r="M129" i="23"/>
  <c r="L129" i="23"/>
  <c r="K129" i="23"/>
  <c r="J129" i="23"/>
  <c r="I129" i="23"/>
  <c r="H129" i="23"/>
  <c r="G129" i="23"/>
  <c r="F129" i="23"/>
  <c r="LK128" i="23"/>
  <c r="LJ128" i="23"/>
  <c r="LI128" i="23"/>
  <c r="LH128" i="23"/>
  <c r="LG128" i="23"/>
  <c r="LF128" i="23"/>
  <c r="LE128" i="23"/>
  <c r="LD128" i="23"/>
  <c r="LC128" i="23"/>
  <c r="LB128" i="23"/>
  <c r="LA128" i="23"/>
  <c r="KZ128" i="23"/>
  <c r="KY128" i="23"/>
  <c r="KX128" i="23"/>
  <c r="KW128" i="23"/>
  <c r="KV128" i="23"/>
  <c r="KU128" i="23"/>
  <c r="KT128" i="23"/>
  <c r="KS128" i="23"/>
  <c r="KR128" i="23"/>
  <c r="KQ128" i="23"/>
  <c r="KP128" i="23"/>
  <c r="KO128" i="23"/>
  <c r="KN128" i="23"/>
  <c r="KM128" i="23"/>
  <c r="KL128" i="23"/>
  <c r="KK128" i="23"/>
  <c r="KJ128" i="23"/>
  <c r="KI128" i="23"/>
  <c r="KH128" i="23"/>
  <c r="KG128" i="23"/>
  <c r="KF128" i="23"/>
  <c r="KE128" i="23"/>
  <c r="KD128" i="23"/>
  <c r="KC128" i="23"/>
  <c r="KB128" i="23"/>
  <c r="KA128" i="23"/>
  <c r="JZ128" i="23"/>
  <c r="JY128" i="23"/>
  <c r="JX128" i="23"/>
  <c r="JW128" i="23"/>
  <c r="JV128" i="23"/>
  <c r="JU128" i="23"/>
  <c r="JT128" i="23"/>
  <c r="JS128" i="23"/>
  <c r="JR128" i="23"/>
  <c r="JQ128" i="23"/>
  <c r="JP128" i="23"/>
  <c r="JO128" i="23"/>
  <c r="JN128" i="23"/>
  <c r="JM128" i="23"/>
  <c r="JL128" i="23"/>
  <c r="JK128" i="23"/>
  <c r="JJ128" i="23"/>
  <c r="JI128" i="23"/>
  <c r="JH128" i="23"/>
  <c r="JG128" i="23"/>
  <c r="JF128" i="23"/>
  <c r="JE128" i="23"/>
  <c r="JD128" i="23"/>
  <c r="JC128" i="23"/>
  <c r="JB128" i="23"/>
  <c r="JA128" i="23"/>
  <c r="IZ128" i="23"/>
  <c r="IY128" i="23"/>
  <c r="IX128" i="23"/>
  <c r="IW128" i="23"/>
  <c r="IV128" i="23"/>
  <c r="IU128" i="23"/>
  <c r="IT128" i="23"/>
  <c r="IS128" i="23"/>
  <c r="IR128" i="23"/>
  <c r="IQ128" i="23"/>
  <c r="IP128" i="23"/>
  <c r="IO128" i="23"/>
  <c r="IN128" i="23"/>
  <c r="IM128" i="23"/>
  <c r="IL128" i="23"/>
  <c r="IK128" i="23"/>
  <c r="IJ128" i="23"/>
  <c r="II128" i="23"/>
  <c r="IH128" i="23"/>
  <c r="IG128" i="23"/>
  <c r="IF128" i="23"/>
  <c r="IE128" i="23"/>
  <c r="ID128" i="23"/>
  <c r="IC128" i="23"/>
  <c r="IB128" i="23"/>
  <c r="IA128" i="23"/>
  <c r="HZ128" i="23"/>
  <c r="HY128" i="23"/>
  <c r="HX128" i="23"/>
  <c r="HW128" i="23"/>
  <c r="HV128" i="23"/>
  <c r="HU128" i="23"/>
  <c r="HT128" i="23"/>
  <c r="HS128" i="23"/>
  <c r="HR128" i="23"/>
  <c r="HQ128" i="23"/>
  <c r="HP128" i="23"/>
  <c r="HO128" i="23"/>
  <c r="HN128" i="23"/>
  <c r="HM128" i="23"/>
  <c r="HL128" i="23"/>
  <c r="HK128" i="23"/>
  <c r="HJ128" i="23"/>
  <c r="HI128" i="23"/>
  <c r="HH128" i="23"/>
  <c r="HG128" i="23"/>
  <c r="HF128" i="23"/>
  <c r="HE128" i="23"/>
  <c r="HD128" i="23"/>
  <c r="HC128" i="23"/>
  <c r="HB128" i="23"/>
  <c r="HA128" i="23"/>
  <c r="GZ128" i="23"/>
  <c r="GY128" i="23"/>
  <c r="GX128" i="23"/>
  <c r="GW128" i="23"/>
  <c r="GV128" i="23"/>
  <c r="GU128" i="23"/>
  <c r="GT128" i="23"/>
  <c r="GS128" i="23"/>
  <c r="GR128" i="23"/>
  <c r="GQ128" i="23"/>
  <c r="GP128" i="23"/>
  <c r="GO128" i="23"/>
  <c r="GN128" i="23"/>
  <c r="GM128" i="23"/>
  <c r="GL128" i="23"/>
  <c r="GK128" i="23"/>
  <c r="GJ128" i="23"/>
  <c r="GI128" i="23"/>
  <c r="GH128" i="23"/>
  <c r="GG128" i="23"/>
  <c r="GF128" i="23"/>
  <c r="GE128" i="23"/>
  <c r="GD128" i="23"/>
  <c r="GC128" i="23"/>
  <c r="GB128" i="23"/>
  <c r="GA128" i="23"/>
  <c r="FZ128" i="23"/>
  <c r="FY128" i="23"/>
  <c r="FX128" i="23"/>
  <c r="FW128" i="23"/>
  <c r="FV128" i="23"/>
  <c r="FU128" i="23"/>
  <c r="FT128" i="23"/>
  <c r="FS128" i="23"/>
  <c r="FR128" i="23"/>
  <c r="FQ128" i="23"/>
  <c r="FP128" i="23"/>
  <c r="FO128" i="23"/>
  <c r="FN128" i="23"/>
  <c r="FM128" i="23"/>
  <c r="FL128" i="23"/>
  <c r="FK128" i="23"/>
  <c r="FJ128" i="23"/>
  <c r="FI128" i="23"/>
  <c r="FH128" i="23"/>
  <c r="FG128" i="23"/>
  <c r="FF128" i="23"/>
  <c r="FE128" i="23"/>
  <c r="FD128" i="23"/>
  <c r="FC128" i="23"/>
  <c r="FB128" i="23"/>
  <c r="FA128" i="23"/>
  <c r="EZ128" i="23"/>
  <c r="EY128" i="23"/>
  <c r="EX128" i="23"/>
  <c r="EW128" i="23"/>
  <c r="EV128" i="23"/>
  <c r="EU128" i="23"/>
  <c r="ET128" i="23"/>
  <c r="ES128" i="23"/>
  <c r="ER128" i="23"/>
  <c r="EQ128" i="23"/>
  <c r="EP128" i="23"/>
  <c r="EO128" i="23"/>
  <c r="EN128" i="23"/>
  <c r="EM128" i="23"/>
  <c r="EL128" i="23"/>
  <c r="EK128" i="23"/>
  <c r="EJ128" i="23"/>
  <c r="EI128" i="23"/>
  <c r="EH128" i="23"/>
  <c r="EG128" i="23"/>
  <c r="EF128" i="23"/>
  <c r="EE128" i="23"/>
  <c r="ED128" i="23"/>
  <c r="EC128" i="23"/>
  <c r="EB128" i="23"/>
  <c r="EA128" i="23"/>
  <c r="DZ128" i="23"/>
  <c r="DY128" i="23"/>
  <c r="DX128" i="23"/>
  <c r="DW128" i="23"/>
  <c r="DV128" i="23"/>
  <c r="DU128" i="23"/>
  <c r="DT128" i="23"/>
  <c r="DS128" i="23"/>
  <c r="DR128" i="23"/>
  <c r="DQ128" i="23"/>
  <c r="DP128" i="23"/>
  <c r="DO128" i="23"/>
  <c r="DN128" i="23"/>
  <c r="DM128" i="23"/>
  <c r="DL128" i="23"/>
  <c r="DK128" i="23"/>
  <c r="DJ128" i="23"/>
  <c r="DI128" i="23"/>
  <c r="DH128" i="23"/>
  <c r="DG128" i="23"/>
  <c r="DF128" i="23"/>
  <c r="DE128" i="23"/>
  <c r="DD128" i="23"/>
  <c r="DC128" i="23"/>
  <c r="DB128" i="23"/>
  <c r="DA128" i="23"/>
  <c r="CZ128" i="23"/>
  <c r="CY128" i="23"/>
  <c r="CX128" i="23"/>
  <c r="CW128" i="23"/>
  <c r="CV128" i="23"/>
  <c r="CU128" i="23"/>
  <c r="CT128" i="23"/>
  <c r="CS128" i="23"/>
  <c r="CR128" i="23"/>
  <c r="CQ128" i="23"/>
  <c r="CP128" i="23"/>
  <c r="CO128" i="23"/>
  <c r="CN128" i="23"/>
  <c r="CM128" i="23"/>
  <c r="CL128" i="23"/>
  <c r="CK128" i="23"/>
  <c r="CJ128" i="23"/>
  <c r="CI128" i="23"/>
  <c r="CH128" i="23"/>
  <c r="CG128" i="23"/>
  <c r="CF128" i="23"/>
  <c r="CE128" i="23"/>
  <c r="CD128" i="23"/>
  <c r="CC128" i="23"/>
  <c r="CB128" i="23"/>
  <c r="CA128" i="23"/>
  <c r="BZ128" i="23"/>
  <c r="BY128" i="23"/>
  <c r="BX128" i="23"/>
  <c r="BW128" i="23"/>
  <c r="BV128" i="23"/>
  <c r="BU128" i="23"/>
  <c r="BT128" i="23"/>
  <c r="BS128" i="23"/>
  <c r="BR128" i="23"/>
  <c r="BQ128" i="23"/>
  <c r="BP128" i="23"/>
  <c r="BO128" i="23"/>
  <c r="BN128" i="23"/>
  <c r="BM128" i="23"/>
  <c r="BL128" i="23"/>
  <c r="BK128" i="23"/>
  <c r="BJ128" i="23"/>
  <c r="BI128" i="23"/>
  <c r="BH128" i="23"/>
  <c r="BG128" i="23"/>
  <c r="BF128" i="23"/>
  <c r="BE128" i="23"/>
  <c r="BD128" i="23"/>
  <c r="BC128" i="23"/>
  <c r="BB128" i="23"/>
  <c r="BA128" i="23"/>
  <c r="AZ128" i="23"/>
  <c r="AY128" i="23"/>
  <c r="AX128" i="23"/>
  <c r="AW128" i="23"/>
  <c r="AV128" i="23"/>
  <c r="AU128" i="23"/>
  <c r="AT128" i="23"/>
  <c r="AS128" i="23"/>
  <c r="AR128" i="23"/>
  <c r="AQ128" i="23"/>
  <c r="AP128" i="23"/>
  <c r="AO128" i="23"/>
  <c r="AN128" i="23"/>
  <c r="AM128" i="23"/>
  <c r="AL128" i="23"/>
  <c r="AK128" i="23"/>
  <c r="AJ128" i="23"/>
  <c r="AI128" i="23"/>
  <c r="AH128" i="23"/>
  <c r="AG128" i="23"/>
  <c r="AF128" i="23"/>
  <c r="AE128" i="23"/>
  <c r="AD128" i="23"/>
  <c r="AC128" i="23"/>
  <c r="AB128" i="23"/>
  <c r="AA128" i="23"/>
  <c r="Z128" i="23"/>
  <c r="Y128" i="23"/>
  <c r="X128" i="23"/>
  <c r="W128" i="23"/>
  <c r="V128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G128" i="23"/>
  <c r="F128" i="23"/>
  <c r="LK127" i="23"/>
  <c r="LJ127" i="23"/>
  <c r="LI127" i="23"/>
  <c r="LH127" i="23"/>
  <c r="LG127" i="23"/>
  <c r="LF127" i="23"/>
  <c r="LE127" i="23"/>
  <c r="LD127" i="23"/>
  <c r="LC127" i="23"/>
  <c r="LB127" i="23"/>
  <c r="LA127" i="23"/>
  <c r="KZ127" i="23"/>
  <c r="KY127" i="23"/>
  <c r="KX127" i="23"/>
  <c r="KW127" i="23"/>
  <c r="KV127" i="23"/>
  <c r="KU127" i="23"/>
  <c r="KT127" i="23"/>
  <c r="KS127" i="23"/>
  <c r="KR127" i="23"/>
  <c r="KQ127" i="23"/>
  <c r="KP127" i="23"/>
  <c r="KO127" i="23"/>
  <c r="KN127" i="23"/>
  <c r="KM127" i="23"/>
  <c r="KL127" i="23"/>
  <c r="KK127" i="23"/>
  <c r="KJ127" i="23"/>
  <c r="KI127" i="23"/>
  <c r="KH127" i="23"/>
  <c r="KG127" i="23"/>
  <c r="KF127" i="23"/>
  <c r="KE127" i="23"/>
  <c r="KD127" i="23"/>
  <c r="KC127" i="23"/>
  <c r="KB127" i="23"/>
  <c r="KA127" i="23"/>
  <c r="JZ127" i="23"/>
  <c r="JY127" i="23"/>
  <c r="JX127" i="23"/>
  <c r="JW127" i="23"/>
  <c r="JV127" i="23"/>
  <c r="JU127" i="23"/>
  <c r="JT127" i="23"/>
  <c r="JS127" i="23"/>
  <c r="JR127" i="23"/>
  <c r="JQ127" i="23"/>
  <c r="JP127" i="23"/>
  <c r="JO127" i="23"/>
  <c r="JN127" i="23"/>
  <c r="JM127" i="23"/>
  <c r="JL127" i="23"/>
  <c r="JK127" i="23"/>
  <c r="JJ127" i="23"/>
  <c r="JI127" i="23"/>
  <c r="JH127" i="23"/>
  <c r="JG127" i="23"/>
  <c r="JF127" i="23"/>
  <c r="JE127" i="23"/>
  <c r="JD127" i="23"/>
  <c r="JC127" i="23"/>
  <c r="JB127" i="23"/>
  <c r="JA127" i="23"/>
  <c r="IZ127" i="23"/>
  <c r="IY127" i="23"/>
  <c r="IX127" i="23"/>
  <c r="IW127" i="23"/>
  <c r="IV127" i="23"/>
  <c r="IU127" i="23"/>
  <c r="IT127" i="23"/>
  <c r="IS127" i="23"/>
  <c r="IR127" i="23"/>
  <c r="IQ127" i="23"/>
  <c r="IP127" i="23"/>
  <c r="IO127" i="23"/>
  <c r="IN127" i="23"/>
  <c r="IM127" i="23"/>
  <c r="IL127" i="23"/>
  <c r="IK127" i="23"/>
  <c r="IJ127" i="23"/>
  <c r="II127" i="23"/>
  <c r="IH127" i="23"/>
  <c r="IG127" i="23"/>
  <c r="IF127" i="23"/>
  <c r="IE127" i="23"/>
  <c r="ID127" i="23"/>
  <c r="IC127" i="23"/>
  <c r="IB127" i="23"/>
  <c r="IA127" i="23"/>
  <c r="HZ127" i="23"/>
  <c r="HY127" i="23"/>
  <c r="HX127" i="23"/>
  <c r="HW127" i="23"/>
  <c r="HV127" i="23"/>
  <c r="HU127" i="23"/>
  <c r="HT127" i="23"/>
  <c r="HS127" i="23"/>
  <c r="HR127" i="23"/>
  <c r="HQ127" i="23"/>
  <c r="HP127" i="23"/>
  <c r="HO127" i="23"/>
  <c r="HN127" i="23"/>
  <c r="HM127" i="23"/>
  <c r="HL127" i="23"/>
  <c r="HK127" i="23"/>
  <c r="HJ127" i="23"/>
  <c r="HI127" i="23"/>
  <c r="HH127" i="23"/>
  <c r="HG127" i="23"/>
  <c r="HF127" i="23"/>
  <c r="HE127" i="23"/>
  <c r="HD127" i="23"/>
  <c r="HC127" i="23"/>
  <c r="HB127" i="23"/>
  <c r="HA127" i="23"/>
  <c r="GZ127" i="23"/>
  <c r="GY127" i="23"/>
  <c r="GX127" i="23"/>
  <c r="GW127" i="23"/>
  <c r="GV127" i="23"/>
  <c r="GU127" i="23"/>
  <c r="GT127" i="23"/>
  <c r="GS127" i="23"/>
  <c r="GR127" i="23"/>
  <c r="GQ127" i="23"/>
  <c r="GP127" i="23"/>
  <c r="GO127" i="23"/>
  <c r="GN127" i="23"/>
  <c r="GM127" i="23"/>
  <c r="GL127" i="23"/>
  <c r="GK127" i="23"/>
  <c r="GJ127" i="23"/>
  <c r="GI127" i="23"/>
  <c r="GH127" i="23"/>
  <c r="GG127" i="23"/>
  <c r="GF127" i="23"/>
  <c r="GE127" i="23"/>
  <c r="GD127" i="23"/>
  <c r="GC127" i="23"/>
  <c r="GB127" i="23"/>
  <c r="GA127" i="23"/>
  <c r="FZ127" i="23"/>
  <c r="FY127" i="23"/>
  <c r="FX127" i="23"/>
  <c r="FW127" i="23"/>
  <c r="FV127" i="23"/>
  <c r="FU127" i="23"/>
  <c r="FT127" i="23"/>
  <c r="FS127" i="23"/>
  <c r="FR127" i="23"/>
  <c r="FQ127" i="23"/>
  <c r="FP127" i="23"/>
  <c r="FO127" i="23"/>
  <c r="FN127" i="23"/>
  <c r="FM127" i="23"/>
  <c r="FL127" i="23"/>
  <c r="FK127" i="23"/>
  <c r="FJ127" i="23"/>
  <c r="FI127" i="23"/>
  <c r="FH127" i="23"/>
  <c r="FG127" i="23"/>
  <c r="FF127" i="23"/>
  <c r="FE127" i="23"/>
  <c r="FD127" i="23"/>
  <c r="FC127" i="23"/>
  <c r="FB127" i="23"/>
  <c r="FA127" i="23"/>
  <c r="EZ127" i="23"/>
  <c r="EY127" i="23"/>
  <c r="EX127" i="23"/>
  <c r="EW127" i="23"/>
  <c r="EV127" i="23"/>
  <c r="EU127" i="23"/>
  <c r="ET127" i="23"/>
  <c r="ES127" i="23"/>
  <c r="ER127" i="23"/>
  <c r="EQ127" i="23"/>
  <c r="EP127" i="23"/>
  <c r="EO127" i="23"/>
  <c r="EN127" i="23"/>
  <c r="EM127" i="23"/>
  <c r="EL127" i="23"/>
  <c r="EK127" i="23"/>
  <c r="EJ127" i="23"/>
  <c r="EI127" i="23"/>
  <c r="EH127" i="23"/>
  <c r="EG127" i="23"/>
  <c r="EF127" i="23"/>
  <c r="EE127" i="23"/>
  <c r="ED127" i="23"/>
  <c r="EC127" i="23"/>
  <c r="EB127" i="23"/>
  <c r="EA127" i="23"/>
  <c r="DZ127" i="23"/>
  <c r="DY127" i="23"/>
  <c r="DX127" i="23"/>
  <c r="DW127" i="23"/>
  <c r="DV127" i="23"/>
  <c r="DU127" i="23"/>
  <c r="DT127" i="23"/>
  <c r="DS127" i="23"/>
  <c r="DR127" i="23"/>
  <c r="DQ127" i="23"/>
  <c r="DP127" i="23"/>
  <c r="DO127" i="23"/>
  <c r="DN127" i="23"/>
  <c r="DM127" i="23"/>
  <c r="DL127" i="23"/>
  <c r="DK127" i="23"/>
  <c r="DJ127" i="23"/>
  <c r="DI127" i="23"/>
  <c r="DH127" i="23"/>
  <c r="DG127" i="23"/>
  <c r="DF127" i="23"/>
  <c r="DE127" i="23"/>
  <c r="DD127" i="23"/>
  <c r="DC127" i="23"/>
  <c r="DB127" i="23"/>
  <c r="DA127" i="23"/>
  <c r="CZ127" i="23"/>
  <c r="CY127" i="23"/>
  <c r="CX127" i="23"/>
  <c r="CW127" i="23"/>
  <c r="CV127" i="23"/>
  <c r="CU127" i="23"/>
  <c r="CT127" i="23"/>
  <c r="CS127" i="23"/>
  <c r="CR127" i="23"/>
  <c r="CQ127" i="23"/>
  <c r="CP127" i="23"/>
  <c r="CO127" i="23"/>
  <c r="CN127" i="23"/>
  <c r="CM127" i="23"/>
  <c r="CL127" i="23"/>
  <c r="CK127" i="23"/>
  <c r="CJ127" i="23"/>
  <c r="CI127" i="23"/>
  <c r="CH127" i="23"/>
  <c r="CG127" i="23"/>
  <c r="CF127" i="23"/>
  <c r="CE127" i="23"/>
  <c r="CD127" i="23"/>
  <c r="CC127" i="23"/>
  <c r="CB127" i="23"/>
  <c r="CA127" i="23"/>
  <c r="BZ127" i="23"/>
  <c r="BY127" i="23"/>
  <c r="BX127" i="23"/>
  <c r="BW127" i="23"/>
  <c r="BV127" i="23"/>
  <c r="BU127" i="23"/>
  <c r="BT127" i="23"/>
  <c r="BS127" i="23"/>
  <c r="BR127" i="23"/>
  <c r="BQ127" i="23"/>
  <c r="BP127" i="23"/>
  <c r="BO127" i="23"/>
  <c r="BN127" i="23"/>
  <c r="BM127" i="23"/>
  <c r="BL127" i="23"/>
  <c r="BK127" i="23"/>
  <c r="BJ127" i="23"/>
  <c r="BI127" i="23"/>
  <c r="BH127" i="23"/>
  <c r="BG127" i="23"/>
  <c r="BF127" i="23"/>
  <c r="BE127" i="23"/>
  <c r="BD127" i="23"/>
  <c r="BC127" i="23"/>
  <c r="BB127" i="23"/>
  <c r="BA127" i="23"/>
  <c r="AZ127" i="23"/>
  <c r="AY127" i="23"/>
  <c r="AX127" i="23"/>
  <c r="AW127" i="23"/>
  <c r="AV127" i="23"/>
  <c r="AU127" i="23"/>
  <c r="AT127" i="23"/>
  <c r="AS127" i="23"/>
  <c r="AR127" i="23"/>
  <c r="AQ127" i="23"/>
  <c r="AP127" i="23"/>
  <c r="AO127" i="23"/>
  <c r="AN127" i="23"/>
  <c r="AM127" i="23"/>
  <c r="AL127" i="23"/>
  <c r="AK127" i="23"/>
  <c r="AJ127" i="23"/>
  <c r="AI127" i="23"/>
  <c r="AH127" i="23"/>
  <c r="AG127" i="23"/>
  <c r="AF127" i="23"/>
  <c r="AE127" i="23"/>
  <c r="AD127" i="23"/>
  <c r="AC127" i="23"/>
  <c r="AB127" i="23"/>
  <c r="AA127" i="23"/>
  <c r="Z127" i="23"/>
  <c r="Y127" i="23"/>
  <c r="X127" i="23"/>
  <c r="W127" i="23"/>
  <c r="V127" i="23"/>
  <c r="U127" i="23"/>
  <c r="T127" i="23"/>
  <c r="S127" i="23"/>
  <c r="R127" i="23"/>
  <c r="Q127" i="23"/>
  <c r="P127" i="23"/>
  <c r="O127" i="23"/>
  <c r="N127" i="23"/>
  <c r="M127" i="23"/>
  <c r="L127" i="23"/>
  <c r="K127" i="23"/>
  <c r="J127" i="23"/>
  <c r="I127" i="23"/>
  <c r="H127" i="23"/>
  <c r="G127" i="23"/>
  <c r="F127" i="23"/>
  <c r="LK126" i="23"/>
  <c r="LJ126" i="23"/>
  <c r="LI126" i="23"/>
  <c r="LH126" i="23"/>
  <c r="LG126" i="23"/>
  <c r="LF126" i="23"/>
  <c r="LE126" i="23"/>
  <c r="LD126" i="23"/>
  <c r="LC126" i="23"/>
  <c r="LB126" i="23"/>
  <c r="LA126" i="23"/>
  <c r="KZ126" i="23"/>
  <c r="KY126" i="23"/>
  <c r="KX126" i="23"/>
  <c r="KW126" i="23"/>
  <c r="KV126" i="23"/>
  <c r="KU126" i="23"/>
  <c r="KT126" i="23"/>
  <c r="KS126" i="23"/>
  <c r="KR126" i="23"/>
  <c r="KQ126" i="23"/>
  <c r="KP126" i="23"/>
  <c r="KO126" i="23"/>
  <c r="KN126" i="23"/>
  <c r="KM126" i="23"/>
  <c r="KL126" i="23"/>
  <c r="KK126" i="23"/>
  <c r="KJ126" i="23"/>
  <c r="KI126" i="23"/>
  <c r="KH126" i="23"/>
  <c r="KG126" i="23"/>
  <c r="KF126" i="23"/>
  <c r="KE126" i="23"/>
  <c r="KD126" i="23"/>
  <c r="KC126" i="23"/>
  <c r="KB126" i="23"/>
  <c r="KA126" i="23"/>
  <c r="JZ126" i="23"/>
  <c r="JY126" i="23"/>
  <c r="JX126" i="23"/>
  <c r="JW126" i="23"/>
  <c r="JV126" i="23"/>
  <c r="JU126" i="23"/>
  <c r="JT126" i="23"/>
  <c r="JS126" i="23"/>
  <c r="JR126" i="23"/>
  <c r="JQ126" i="23"/>
  <c r="JP126" i="23"/>
  <c r="JO126" i="23"/>
  <c r="JN126" i="23"/>
  <c r="JM126" i="23"/>
  <c r="JL126" i="23"/>
  <c r="JK126" i="23"/>
  <c r="JJ126" i="23"/>
  <c r="JI126" i="23"/>
  <c r="JH126" i="23"/>
  <c r="JG126" i="23"/>
  <c r="JF126" i="23"/>
  <c r="JE126" i="23"/>
  <c r="JD126" i="23"/>
  <c r="JC126" i="23"/>
  <c r="JB126" i="23"/>
  <c r="JA126" i="23"/>
  <c r="IZ126" i="23"/>
  <c r="IY126" i="23"/>
  <c r="IX126" i="23"/>
  <c r="IW126" i="23"/>
  <c r="IV126" i="23"/>
  <c r="IU126" i="23"/>
  <c r="IT126" i="23"/>
  <c r="IS126" i="23"/>
  <c r="IR126" i="23"/>
  <c r="IQ126" i="23"/>
  <c r="IP126" i="23"/>
  <c r="IO126" i="23"/>
  <c r="IN126" i="23"/>
  <c r="IM126" i="23"/>
  <c r="IL126" i="23"/>
  <c r="IK126" i="23"/>
  <c r="IJ126" i="23"/>
  <c r="II126" i="23"/>
  <c r="IH126" i="23"/>
  <c r="IG126" i="23"/>
  <c r="IF126" i="23"/>
  <c r="IE126" i="23"/>
  <c r="ID126" i="23"/>
  <c r="IC126" i="23"/>
  <c r="IB126" i="23"/>
  <c r="IA126" i="23"/>
  <c r="HZ126" i="23"/>
  <c r="HY126" i="23"/>
  <c r="HX126" i="23"/>
  <c r="HW126" i="23"/>
  <c r="HV126" i="23"/>
  <c r="HU126" i="23"/>
  <c r="HT126" i="23"/>
  <c r="HS126" i="23"/>
  <c r="HR126" i="23"/>
  <c r="HQ126" i="23"/>
  <c r="HP126" i="23"/>
  <c r="HO126" i="23"/>
  <c r="HN126" i="23"/>
  <c r="HM126" i="23"/>
  <c r="HL126" i="23"/>
  <c r="HK126" i="23"/>
  <c r="HJ126" i="23"/>
  <c r="HI126" i="23"/>
  <c r="HH126" i="23"/>
  <c r="HG126" i="23"/>
  <c r="HF126" i="23"/>
  <c r="HE126" i="23"/>
  <c r="HD126" i="23"/>
  <c r="HC126" i="23"/>
  <c r="HB126" i="23"/>
  <c r="HA126" i="23"/>
  <c r="GZ126" i="23"/>
  <c r="GY126" i="23"/>
  <c r="GX126" i="23"/>
  <c r="GW126" i="23"/>
  <c r="GV126" i="23"/>
  <c r="GU126" i="23"/>
  <c r="GT126" i="23"/>
  <c r="GS126" i="23"/>
  <c r="GR126" i="23"/>
  <c r="GQ126" i="23"/>
  <c r="GP126" i="23"/>
  <c r="GO126" i="23"/>
  <c r="GN126" i="23"/>
  <c r="GM126" i="23"/>
  <c r="GL126" i="23"/>
  <c r="GK126" i="23"/>
  <c r="GJ126" i="23"/>
  <c r="GI126" i="23"/>
  <c r="GH126" i="23"/>
  <c r="GG126" i="23"/>
  <c r="GF126" i="23"/>
  <c r="GE126" i="23"/>
  <c r="GD126" i="23"/>
  <c r="GC126" i="23"/>
  <c r="GB126" i="23"/>
  <c r="GA126" i="23"/>
  <c r="FZ126" i="23"/>
  <c r="FY126" i="23"/>
  <c r="FX126" i="23"/>
  <c r="FW126" i="23"/>
  <c r="FV126" i="23"/>
  <c r="FU126" i="23"/>
  <c r="FT126" i="23"/>
  <c r="FS126" i="23"/>
  <c r="FR126" i="23"/>
  <c r="FQ126" i="23"/>
  <c r="FP126" i="23"/>
  <c r="FO126" i="23"/>
  <c r="FN126" i="23"/>
  <c r="FM126" i="23"/>
  <c r="FL126" i="23"/>
  <c r="FK126" i="23"/>
  <c r="FJ126" i="23"/>
  <c r="FI126" i="23"/>
  <c r="FH126" i="23"/>
  <c r="FG126" i="23"/>
  <c r="FF126" i="23"/>
  <c r="FE126" i="23"/>
  <c r="FD126" i="23"/>
  <c r="FC126" i="23"/>
  <c r="FB126" i="23"/>
  <c r="FA126" i="23"/>
  <c r="EZ126" i="23"/>
  <c r="EY126" i="23"/>
  <c r="EX126" i="23"/>
  <c r="EW126" i="23"/>
  <c r="EV126" i="23"/>
  <c r="EU126" i="23"/>
  <c r="ET126" i="23"/>
  <c r="ES126" i="23"/>
  <c r="ER126" i="23"/>
  <c r="EQ126" i="23"/>
  <c r="EP126" i="23"/>
  <c r="EO126" i="23"/>
  <c r="EN126" i="23"/>
  <c r="EM126" i="23"/>
  <c r="EL126" i="23"/>
  <c r="EK126" i="23"/>
  <c r="EJ126" i="23"/>
  <c r="EI126" i="23"/>
  <c r="EH126" i="23"/>
  <c r="EG126" i="23"/>
  <c r="EF126" i="23"/>
  <c r="EE126" i="23"/>
  <c r="ED126" i="23"/>
  <c r="EC126" i="23"/>
  <c r="EB126" i="23"/>
  <c r="EA126" i="23"/>
  <c r="DZ126" i="23"/>
  <c r="DY126" i="23"/>
  <c r="DX126" i="23"/>
  <c r="DW126" i="23"/>
  <c r="DV126" i="23"/>
  <c r="DU126" i="23"/>
  <c r="DT126" i="23"/>
  <c r="DS126" i="23"/>
  <c r="DR126" i="23"/>
  <c r="DQ126" i="23"/>
  <c r="DP126" i="23"/>
  <c r="DO126" i="23"/>
  <c r="DN126" i="23"/>
  <c r="DM126" i="23"/>
  <c r="DL126" i="23"/>
  <c r="DK126" i="23"/>
  <c r="DJ126" i="23"/>
  <c r="DI126" i="23"/>
  <c r="DH126" i="23"/>
  <c r="DG126" i="23"/>
  <c r="DF126" i="23"/>
  <c r="DE126" i="23"/>
  <c r="DD126" i="23"/>
  <c r="DC126" i="23"/>
  <c r="DB126" i="23"/>
  <c r="DA126" i="23"/>
  <c r="CZ126" i="23"/>
  <c r="CY126" i="23"/>
  <c r="CX126" i="23"/>
  <c r="CW126" i="23"/>
  <c r="CV126" i="23"/>
  <c r="CU126" i="23"/>
  <c r="CT126" i="23"/>
  <c r="CS126" i="23"/>
  <c r="CR126" i="23"/>
  <c r="CQ126" i="23"/>
  <c r="CP126" i="23"/>
  <c r="CO126" i="23"/>
  <c r="CN126" i="23"/>
  <c r="CM126" i="23"/>
  <c r="CL126" i="23"/>
  <c r="CK126" i="23"/>
  <c r="CJ126" i="23"/>
  <c r="CI126" i="23"/>
  <c r="CH126" i="23"/>
  <c r="CG126" i="23"/>
  <c r="CF126" i="23"/>
  <c r="CE126" i="23"/>
  <c r="CD126" i="23"/>
  <c r="CC126" i="23"/>
  <c r="CB126" i="23"/>
  <c r="CA126" i="23"/>
  <c r="BZ126" i="23"/>
  <c r="BY126" i="23"/>
  <c r="BX126" i="23"/>
  <c r="BW126" i="23"/>
  <c r="BV126" i="23"/>
  <c r="BU126" i="23"/>
  <c r="BT126" i="23"/>
  <c r="BS126" i="23"/>
  <c r="BR126" i="23"/>
  <c r="BQ126" i="23"/>
  <c r="BP126" i="23"/>
  <c r="BO126" i="23"/>
  <c r="BN126" i="23"/>
  <c r="BM126" i="23"/>
  <c r="BL126" i="23"/>
  <c r="BK126" i="23"/>
  <c r="BJ126" i="23"/>
  <c r="BI126" i="23"/>
  <c r="BH126" i="23"/>
  <c r="BG126" i="23"/>
  <c r="BF126" i="23"/>
  <c r="BE126" i="23"/>
  <c r="BD126" i="23"/>
  <c r="BC126" i="23"/>
  <c r="BB126" i="23"/>
  <c r="BA126" i="23"/>
  <c r="AZ126" i="23"/>
  <c r="AY126" i="23"/>
  <c r="AX126" i="23"/>
  <c r="AW126" i="23"/>
  <c r="AV126" i="23"/>
  <c r="AU126" i="23"/>
  <c r="AT126" i="23"/>
  <c r="AS126" i="23"/>
  <c r="AR126" i="23"/>
  <c r="AQ126" i="23"/>
  <c r="AP126" i="23"/>
  <c r="AO126" i="23"/>
  <c r="AN126" i="23"/>
  <c r="AM126" i="23"/>
  <c r="AL126" i="23"/>
  <c r="AK126" i="23"/>
  <c r="AJ126" i="23"/>
  <c r="AI126" i="23"/>
  <c r="AH126" i="23"/>
  <c r="AG126" i="23"/>
  <c r="AF126" i="23"/>
  <c r="AE126" i="23"/>
  <c r="AD126" i="23"/>
  <c r="AC126" i="23"/>
  <c r="AB126" i="23"/>
  <c r="AA126" i="23"/>
  <c r="Z126" i="23"/>
  <c r="Y126" i="23"/>
  <c r="X126" i="23"/>
  <c r="W126" i="23"/>
  <c r="V126" i="23"/>
  <c r="U126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G126" i="23"/>
  <c r="F126" i="23"/>
  <c r="LK125" i="23"/>
  <c r="LJ125" i="23"/>
  <c r="LI125" i="23"/>
  <c r="LH125" i="23"/>
  <c r="LG125" i="23"/>
  <c r="LF125" i="23"/>
  <c r="LE125" i="23"/>
  <c r="LD125" i="23"/>
  <c r="LC125" i="23"/>
  <c r="LB125" i="23"/>
  <c r="LA125" i="23"/>
  <c r="KZ125" i="23"/>
  <c r="KY125" i="23"/>
  <c r="KX125" i="23"/>
  <c r="KW125" i="23"/>
  <c r="KV125" i="23"/>
  <c r="KU125" i="23"/>
  <c r="KT125" i="23"/>
  <c r="KS125" i="23"/>
  <c r="KR125" i="23"/>
  <c r="KQ125" i="23"/>
  <c r="KP125" i="23"/>
  <c r="KO125" i="23"/>
  <c r="KN125" i="23"/>
  <c r="KM125" i="23"/>
  <c r="KL125" i="23"/>
  <c r="KK125" i="23"/>
  <c r="KJ125" i="23"/>
  <c r="KI125" i="23"/>
  <c r="KH125" i="23"/>
  <c r="KG125" i="23"/>
  <c r="KF125" i="23"/>
  <c r="KE125" i="23"/>
  <c r="KD125" i="23"/>
  <c r="KC125" i="23"/>
  <c r="KB125" i="23"/>
  <c r="KA125" i="23"/>
  <c r="JZ125" i="23"/>
  <c r="JY125" i="23"/>
  <c r="JX125" i="23"/>
  <c r="JW125" i="23"/>
  <c r="JV125" i="23"/>
  <c r="JU125" i="23"/>
  <c r="JT125" i="23"/>
  <c r="JS125" i="23"/>
  <c r="JR125" i="23"/>
  <c r="JQ125" i="23"/>
  <c r="JP125" i="23"/>
  <c r="JO125" i="23"/>
  <c r="JN125" i="23"/>
  <c r="JM125" i="23"/>
  <c r="JL125" i="23"/>
  <c r="JK125" i="23"/>
  <c r="JJ125" i="23"/>
  <c r="JI125" i="23"/>
  <c r="JH125" i="23"/>
  <c r="JG125" i="23"/>
  <c r="JF125" i="23"/>
  <c r="JE125" i="23"/>
  <c r="JD125" i="23"/>
  <c r="JC125" i="23"/>
  <c r="JB125" i="23"/>
  <c r="JA125" i="23"/>
  <c r="IZ125" i="23"/>
  <c r="IY125" i="23"/>
  <c r="IX125" i="23"/>
  <c r="IW125" i="23"/>
  <c r="IV125" i="23"/>
  <c r="IU125" i="23"/>
  <c r="IT125" i="23"/>
  <c r="IS125" i="23"/>
  <c r="IR125" i="23"/>
  <c r="IQ125" i="23"/>
  <c r="IP125" i="23"/>
  <c r="IO125" i="23"/>
  <c r="IN125" i="23"/>
  <c r="IM125" i="23"/>
  <c r="IL125" i="23"/>
  <c r="IK125" i="23"/>
  <c r="IJ125" i="23"/>
  <c r="II125" i="23"/>
  <c r="IH125" i="23"/>
  <c r="IG125" i="23"/>
  <c r="IF125" i="23"/>
  <c r="IE125" i="23"/>
  <c r="ID125" i="23"/>
  <c r="IC125" i="23"/>
  <c r="IB125" i="23"/>
  <c r="IA125" i="23"/>
  <c r="HZ125" i="23"/>
  <c r="HY125" i="23"/>
  <c r="HX125" i="23"/>
  <c r="HW125" i="23"/>
  <c r="HV125" i="23"/>
  <c r="HU125" i="23"/>
  <c r="HT125" i="23"/>
  <c r="HS125" i="23"/>
  <c r="HR125" i="23"/>
  <c r="HQ125" i="23"/>
  <c r="HP125" i="23"/>
  <c r="HO125" i="23"/>
  <c r="HN125" i="23"/>
  <c r="HM125" i="23"/>
  <c r="HL125" i="23"/>
  <c r="HK125" i="23"/>
  <c r="HJ125" i="23"/>
  <c r="HI125" i="23"/>
  <c r="HH125" i="23"/>
  <c r="HG125" i="23"/>
  <c r="HF125" i="23"/>
  <c r="HE125" i="23"/>
  <c r="HD125" i="23"/>
  <c r="HC125" i="23"/>
  <c r="HB125" i="23"/>
  <c r="HA125" i="23"/>
  <c r="GZ125" i="23"/>
  <c r="GY125" i="23"/>
  <c r="GX125" i="23"/>
  <c r="GW125" i="23"/>
  <c r="GV125" i="23"/>
  <c r="GU125" i="23"/>
  <c r="GT125" i="23"/>
  <c r="GS125" i="23"/>
  <c r="GR125" i="23"/>
  <c r="GQ125" i="23"/>
  <c r="GP125" i="23"/>
  <c r="GO125" i="23"/>
  <c r="GN125" i="23"/>
  <c r="GM125" i="23"/>
  <c r="GL125" i="23"/>
  <c r="GK125" i="23"/>
  <c r="GJ125" i="23"/>
  <c r="GI125" i="23"/>
  <c r="GH125" i="23"/>
  <c r="GG125" i="23"/>
  <c r="GF125" i="23"/>
  <c r="GE125" i="23"/>
  <c r="GD125" i="23"/>
  <c r="GC125" i="23"/>
  <c r="GB125" i="23"/>
  <c r="GA125" i="23"/>
  <c r="FZ125" i="23"/>
  <c r="FY125" i="23"/>
  <c r="FX125" i="23"/>
  <c r="FW125" i="23"/>
  <c r="FV125" i="23"/>
  <c r="FU125" i="23"/>
  <c r="FT125" i="23"/>
  <c r="FS125" i="23"/>
  <c r="FR125" i="23"/>
  <c r="FQ125" i="23"/>
  <c r="FP125" i="23"/>
  <c r="FO125" i="23"/>
  <c r="FN125" i="23"/>
  <c r="FM125" i="23"/>
  <c r="FL125" i="23"/>
  <c r="FK125" i="23"/>
  <c r="FJ125" i="23"/>
  <c r="FI125" i="23"/>
  <c r="FH125" i="23"/>
  <c r="FG125" i="23"/>
  <c r="FF125" i="23"/>
  <c r="FE125" i="23"/>
  <c r="FD125" i="23"/>
  <c r="FC125" i="23"/>
  <c r="FB125" i="23"/>
  <c r="FA125" i="23"/>
  <c r="EZ125" i="23"/>
  <c r="EY125" i="23"/>
  <c r="EX125" i="23"/>
  <c r="EW125" i="23"/>
  <c r="EV125" i="23"/>
  <c r="EU125" i="23"/>
  <c r="ET125" i="23"/>
  <c r="ES125" i="23"/>
  <c r="ER125" i="23"/>
  <c r="EQ125" i="23"/>
  <c r="EP125" i="23"/>
  <c r="EO125" i="23"/>
  <c r="EN125" i="23"/>
  <c r="EM125" i="23"/>
  <c r="EL125" i="23"/>
  <c r="EK125" i="23"/>
  <c r="EJ125" i="23"/>
  <c r="EI125" i="23"/>
  <c r="EH125" i="23"/>
  <c r="EG125" i="23"/>
  <c r="EF125" i="23"/>
  <c r="EE125" i="23"/>
  <c r="ED125" i="23"/>
  <c r="EC125" i="23"/>
  <c r="EB125" i="23"/>
  <c r="EA125" i="23"/>
  <c r="DZ125" i="23"/>
  <c r="DY125" i="23"/>
  <c r="DX125" i="23"/>
  <c r="DW125" i="23"/>
  <c r="DV125" i="23"/>
  <c r="DU125" i="23"/>
  <c r="DT125" i="23"/>
  <c r="DS125" i="23"/>
  <c r="DR125" i="23"/>
  <c r="DQ125" i="23"/>
  <c r="DP125" i="23"/>
  <c r="DO125" i="23"/>
  <c r="DN125" i="23"/>
  <c r="DM125" i="23"/>
  <c r="DL125" i="23"/>
  <c r="DK125" i="23"/>
  <c r="DJ125" i="23"/>
  <c r="DI125" i="23"/>
  <c r="DH125" i="23"/>
  <c r="DG125" i="23"/>
  <c r="DF125" i="23"/>
  <c r="DE125" i="23"/>
  <c r="DD125" i="23"/>
  <c r="DC125" i="23"/>
  <c r="DB125" i="23"/>
  <c r="DA125" i="23"/>
  <c r="CZ125" i="23"/>
  <c r="CY125" i="23"/>
  <c r="CX125" i="23"/>
  <c r="CW125" i="23"/>
  <c r="CV125" i="23"/>
  <c r="CU125" i="23"/>
  <c r="CT125" i="23"/>
  <c r="CS125" i="23"/>
  <c r="CR125" i="23"/>
  <c r="CQ125" i="23"/>
  <c r="CP125" i="23"/>
  <c r="CO125" i="23"/>
  <c r="CN125" i="23"/>
  <c r="CM125" i="23"/>
  <c r="CL125" i="23"/>
  <c r="CK125" i="23"/>
  <c r="CJ125" i="23"/>
  <c r="CI125" i="23"/>
  <c r="CH125" i="23"/>
  <c r="CG125" i="23"/>
  <c r="CF125" i="23"/>
  <c r="CE125" i="23"/>
  <c r="CD125" i="23"/>
  <c r="CC125" i="23"/>
  <c r="CB125" i="23"/>
  <c r="CA125" i="23"/>
  <c r="BZ125" i="23"/>
  <c r="BY125" i="23"/>
  <c r="BX125" i="23"/>
  <c r="BW125" i="23"/>
  <c r="BV125" i="23"/>
  <c r="BU125" i="23"/>
  <c r="BT125" i="23"/>
  <c r="BS125" i="23"/>
  <c r="BR125" i="23"/>
  <c r="BQ125" i="23"/>
  <c r="BP125" i="23"/>
  <c r="BO125" i="23"/>
  <c r="BN125" i="23"/>
  <c r="BM125" i="23"/>
  <c r="BL125" i="23"/>
  <c r="BK125" i="23"/>
  <c r="BJ125" i="23"/>
  <c r="BI125" i="23"/>
  <c r="BH125" i="23"/>
  <c r="BG125" i="23"/>
  <c r="BF125" i="23"/>
  <c r="BE125" i="23"/>
  <c r="BD125" i="23"/>
  <c r="BC125" i="23"/>
  <c r="BB125" i="23"/>
  <c r="BA125" i="23"/>
  <c r="AZ125" i="23"/>
  <c r="AY125" i="23"/>
  <c r="AX125" i="23"/>
  <c r="AW125" i="23"/>
  <c r="AV125" i="23"/>
  <c r="AU125" i="23"/>
  <c r="AT125" i="23"/>
  <c r="AS125" i="23"/>
  <c r="AR125" i="23"/>
  <c r="AQ125" i="23"/>
  <c r="AP125" i="23"/>
  <c r="AO125" i="23"/>
  <c r="AN125" i="23"/>
  <c r="AM125" i="23"/>
  <c r="AL125" i="23"/>
  <c r="AK125" i="23"/>
  <c r="AJ125" i="23"/>
  <c r="AI125" i="23"/>
  <c r="AH125" i="23"/>
  <c r="AG125" i="23"/>
  <c r="AF125" i="23"/>
  <c r="AE125" i="23"/>
  <c r="AD125" i="23"/>
  <c r="AC125" i="23"/>
  <c r="AB125" i="23"/>
  <c r="AA125" i="23"/>
  <c r="Z125" i="23"/>
  <c r="Y125" i="23"/>
  <c r="X125" i="23"/>
  <c r="W125" i="23"/>
  <c r="V125" i="23"/>
  <c r="U125" i="23"/>
  <c r="T125" i="23"/>
  <c r="S125" i="23"/>
  <c r="R125" i="23"/>
  <c r="Q125" i="23"/>
  <c r="P125" i="23"/>
  <c r="O125" i="23"/>
  <c r="N125" i="23"/>
  <c r="M125" i="23"/>
  <c r="L125" i="23"/>
  <c r="K125" i="23"/>
  <c r="J125" i="23"/>
  <c r="I125" i="23"/>
  <c r="H125" i="23"/>
  <c r="G125" i="23"/>
  <c r="F125" i="23"/>
  <c r="LK124" i="23"/>
  <c r="LJ124" i="23"/>
  <c r="LI124" i="23"/>
  <c r="LH124" i="23"/>
  <c r="LG124" i="23"/>
  <c r="LF124" i="23"/>
  <c r="LE124" i="23"/>
  <c r="LD124" i="23"/>
  <c r="LC124" i="23"/>
  <c r="LB124" i="23"/>
  <c r="LA124" i="23"/>
  <c r="KZ124" i="23"/>
  <c r="KY124" i="23"/>
  <c r="KX124" i="23"/>
  <c r="KW124" i="23"/>
  <c r="KV124" i="23"/>
  <c r="KU124" i="23"/>
  <c r="KT124" i="23"/>
  <c r="KS124" i="23"/>
  <c r="KR124" i="23"/>
  <c r="KQ124" i="23"/>
  <c r="KP124" i="23"/>
  <c r="KO124" i="23"/>
  <c r="KN124" i="23"/>
  <c r="KM124" i="23"/>
  <c r="KL124" i="23"/>
  <c r="KK124" i="23"/>
  <c r="KJ124" i="23"/>
  <c r="KI124" i="23"/>
  <c r="KH124" i="23"/>
  <c r="KG124" i="23"/>
  <c r="KF124" i="23"/>
  <c r="KE124" i="23"/>
  <c r="KD124" i="23"/>
  <c r="KC124" i="23"/>
  <c r="KB124" i="23"/>
  <c r="KA124" i="23"/>
  <c r="JZ124" i="23"/>
  <c r="JY124" i="23"/>
  <c r="JX124" i="23"/>
  <c r="JW124" i="23"/>
  <c r="JV124" i="23"/>
  <c r="JU124" i="23"/>
  <c r="JT124" i="23"/>
  <c r="JS124" i="23"/>
  <c r="JR124" i="23"/>
  <c r="JQ124" i="23"/>
  <c r="JP124" i="23"/>
  <c r="JO124" i="23"/>
  <c r="JN124" i="23"/>
  <c r="JM124" i="23"/>
  <c r="JL124" i="23"/>
  <c r="JK124" i="23"/>
  <c r="JJ124" i="23"/>
  <c r="JI124" i="23"/>
  <c r="JH124" i="23"/>
  <c r="JG124" i="23"/>
  <c r="JF124" i="23"/>
  <c r="JE124" i="23"/>
  <c r="JD124" i="23"/>
  <c r="JC124" i="23"/>
  <c r="JB124" i="23"/>
  <c r="JA124" i="23"/>
  <c r="IZ124" i="23"/>
  <c r="IY124" i="23"/>
  <c r="IX124" i="23"/>
  <c r="IW124" i="23"/>
  <c r="IV124" i="23"/>
  <c r="IU124" i="23"/>
  <c r="IT124" i="23"/>
  <c r="IS124" i="23"/>
  <c r="IR124" i="23"/>
  <c r="IQ124" i="23"/>
  <c r="IP124" i="23"/>
  <c r="IO124" i="23"/>
  <c r="IN124" i="23"/>
  <c r="IM124" i="23"/>
  <c r="IL124" i="23"/>
  <c r="IK124" i="23"/>
  <c r="IJ124" i="23"/>
  <c r="II124" i="23"/>
  <c r="IH124" i="23"/>
  <c r="IG124" i="23"/>
  <c r="IF124" i="23"/>
  <c r="IE124" i="23"/>
  <c r="ID124" i="23"/>
  <c r="IC124" i="23"/>
  <c r="IB124" i="23"/>
  <c r="IA124" i="23"/>
  <c r="HZ124" i="23"/>
  <c r="HY124" i="23"/>
  <c r="HX124" i="23"/>
  <c r="HW124" i="23"/>
  <c r="HV124" i="23"/>
  <c r="HU124" i="23"/>
  <c r="HT124" i="23"/>
  <c r="HS124" i="23"/>
  <c r="HR124" i="23"/>
  <c r="HQ124" i="23"/>
  <c r="HP124" i="23"/>
  <c r="HO124" i="23"/>
  <c r="HN124" i="23"/>
  <c r="HM124" i="23"/>
  <c r="HL124" i="23"/>
  <c r="HK124" i="23"/>
  <c r="HJ124" i="23"/>
  <c r="HI124" i="23"/>
  <c r="HH124" i="23"/>
  <c r="HG124" i="23"/>
  <c r="HF124" i="23"/>
  <c r="HE124" i="23"/>
  <c r="HD124" i="23"/>
  <c r="HC124" i="23"/>
  <c r="HB124" i="23"/>
  <c r="HA124" i="23"/>
  <c r="GZ124" i="23"/>
  <c r="GY124" i="23"/>
  <c r="GX124" i="23"/>
  <c r="GW124" i="23"/>
  <c r="GV124" i="23"/>
  <c r="GU124" i="23"/>
  <c r="GT124" i="23"/>
  <c r="GS124" i="23"/>
  <c r="GR124" i="23"/>
  <c r="GQ124" i="23"/>
  <c r="GP124" i="23"/>
  <c r="GO124" i="23"/>
  <c r="GN124" i="23"/>
  <c r="GM124" i="23"/>
  <c r="GL124" i="23"/>
  <c r="GK124" i="23"/>
  <c r="GJ124" i="23"/>
  <c r="GI124" i="23"/>
  <c r="GH124" i="23"/>
  <c r="GG124" i="23"/>
  <c r="GF124" i="23"/>
  <c r="GE124" i="23"/>
  <c r="GD124" i="23"/>
  <c r="GC124" i="23"/>
  <c r="GB124" i="23"/>
  <c r="GA124" i="23"/>
  <c r="FZ124" i="23"/>
  <c r="FY124" i="23"/>
  <c r="FX124" i="23"/>
  <c r="FW124" i="23"/>
  <c r="FV124" i="23"/>
  <c r="FU124" i="23"/>
  <c r="FT124" i="23"/>
  <c r="FS124" i="23"/>
  <c r="FR124" i="23"/>
  <c r="FQ124" i="23"/>
  <c r="FP124" i="23"/>
  <c r="FO124" i="23"/>
  <c r="FN124" i="23"/>
  <c r="FM124" i="23"/>
  <c r="FL124" i="23"/>
  <c r="FK124" i="23"/>
  <c r="FJ124" i="23"/>
  <c r="FI124" i="23"/>
  <c r="FH124" i="23"/>
  <c r="FG124" i="23"/>
  <c r="FF124" i="23"/>
  <c r="FE124" i="23"/>
  <c r="FD124" i="23"/>
  <c r="FC124" i="23"/>
  <c r="FB124" i="23"/>
  <c r="FA124" i="23"/>
  <c r="EZ124" i="23"/>
  <c r="EY124" i="23"/>
  <c r="EX124" i="23"/>
  <c r="EW124" i="23"/>
  <c r="EV124" i="23"/>
  <c r="EU124" i="23"/>
  <c r="ET124" i="23"/>
  <c r="ES124" i="23"/>
  <c r="ER124" i="23"/>
  <c r="EQ124" i="23"/>
  <c r="EP124" i="23"/>
  <c r="EO124" i="23"/>
  <c r="EN124" i="23"/>
  <c r="EM124" i="23"/>
  <c r="EL124" i="23"/>
  <c r="EK124" i="23"/>
  <c r="EJ124" i="23"/>
  <c r="EI124" i="23"/>
  <c r="EH124" i="23"/>
  <c r="EG124" i="23"/>
  <c r="EF124" i="23"/>
  <c r="EE124" i="23"/>
  <c r="ED124" i="23"/>
  <c r="EC124" i="23"/>
  <c r="EB124" i="23"/>
  <c r="EA124" i="23"/>
  <c r="DZ124" i="23"/>
  <c r="DY124" i="23"/>
  <c r="DX124" i="23"/>
  <c r="DW124" i="23"/>
  <c r="DV124" i="23"/>
  <c r="DU124" i="23"/>
  <c r="DT124" i="23"/>
  <c r="DS124" i="23"/>
  <c r="DR124" i="23"/>
  <c r="DQ124" i="23"/>
  <c r="DP124" i="23"/>
  <c r="DO124" i="23"/>
  <c r="DN124" i="23"/>
  <c r="DM124" i="23"/>
  <c r="DL124" i="23"/>
  <c r="DK124" i="23"/>
  <c r="DJ124" i="23"/>
  <c r="DI124" i="23"/>
  <c r="DH124" i="23"/>
  <c r="DG124" i="23"/>
  <c r="DF124" i="23"/>
  <c r="DE124" i="23"/>
  <c r="DD124" i="23"/>
  <c r="DC124" i="23"/>
  <c r="DB124" i="23"/>
  <c r="DA124" i="23"/>
  <c r="CZ124" i="23"/>
  <c r="CY124" i="23"/>
  <c r="CX124" i="23"/>
  <c r="CW124" i="23"/>
  <c r="CV124" i="23"/>
  <c r="CU124" i="23"/>
  <c r="CT124" i="23"/>
  <c r="CS124" i="23"/>
  <c r="CR124" i="23"/>
  <c r="CQ124" i="23"/>
  <c r="CP124" i="23"/>
  <c r="CO124" i="23"/>
  <c r="CN124" i="23"/>
  <c r="CM124" i="23"/>
  <c r="CL124" i="23"/>
  <c r="CK124" i="23"/>
  <c r="CJ124" i="23"/>
  <c r="CI124" i="23"/>
  <c r="CH124" i="23"/>
  <c r="CG124" i="23"/>
  <c r="CF124" i="23"/>
  <c r="CE124" i="23"/>
  <c r="CD124" i="23"/>
  <c r="CC124" i="23"/>
  <c r="CB124" i="23"/>
  <c r="CA124" i="23"/>
  <c r="BZ124" i="23"/>
  <c r="BY124" i="23"/>
  <c r="BX124" i="23"/>
  <c r="BW124" i="23"/>
  <c r="BV124" i="23"/>
  <c r="BU124" i="23"/>
  <c r="BT124" i="23"/>
  <c r="BS124" i="23"/>
  <c r="BR124" i="23"/>
  <c r="BQ124" i="23"/>
  <c r="BP124" i="23"/>
  <c r="BO124" i="23"/>
  <c r="BN124" i="23"/>
  <c r="BM124" i="23"/>
  <c r="BL124" i="23"/>
  <c r="BK124" i="23"/>
  <c r="BJ124" i="23"/>
  <c r="BI124" i="23"/>
  <c r="BH124" i="23"/>
  <c r="BG124" i="23"/>
  <c r="BF124" i="23"/>
  <c r="BE124" i="23"/>
  <c r="BD124" i="23"/>
  <c r="BC124" i="23"/>
  <c r="BB124" i="23"/>
  <c r="BA124" i="23"/>
  <c r="AZ124" i="23"/>
  <c r="AY124" i="23"/>
  <c r="AX124" i="23"/>
  <c r="AW124" i="23"/>
  <c r="AV124" i="23"/>
  <c r="AU124" i="23"/>
  <c r="AT124" i="23"/>
  <c r="AS124" i="23"/>
  <c r="AR124" i="23"/>
  <c r="AQ124" i="23"/>
  <c r="AP124" i="23"/>
  <c r="AO124" i="23"/>
  <c r="AN124" i="23"/>
  <c r="AM124" i="23"/>
  <c r="AL124" i="23"/>
  <c r="AK124" i="23"/>
  <c r="AJ124" i="23"/>
  <c r="AI124" i="23"/>
  <c r="AH124" i="23"/>
  <c r="AG124" i="23"/>
  <c r="AF124" i="23"/>
  <c r="AE124" i="23"/>
  <c r="AD124" i="23"/>
  <c r="AC124" i="23"/>
  <c r="AB124" i="23"/>
  <c r="AA124" i="23"/>
  <c r="Z124" i="23"/>
  <c r="Y124" i="23"/>
  <c r="X124" i="23"/>
  <c r="W124" i="23"/>
  <c r="V124" i="23"/>
  <c r="U124" i="23"/>
  <c r="T124" i="23"/>
  <c r="S124" i="23"/>
  <c r="R124" i="23"/>
  <c r="Q124" i="23"/>
  <c r="P124" i="23"/>
  <c r="O124" i="23"/>
  <c r="N124" i="23"/>
  <c r="M124" i="23"/>
  <c r="L124" i="23"/>
  <c r="K124" i="23"/>
  <c r="J124" i="23"/>
  <c r="I124" i="23"/>
  <c r="H124" i="23"/>
  <c r="G124" i="23"/>
  <c r="F124" i="23"/>
  <c r="LK123" i="23"/>
  <c r="LJ123" i="23"/>
  <c r="LI123" i="23"/>
  <c r="LH123" i="23"/>
  <c r="LG123" i="23"/>
  <c r="LF123" i="23"/>
  <c r="LE123" i="23"/>
  <c r="LD123" i="23"/>
  <c r="LC123" i="23"/>
  <c r="LB123" i="23"/>
  <c r="LA123" i="23"/>
  <c r="KZ123" i="23"/>
  <c r="KY123" i="23"/>
  <c r="KX123" i="23"/>
  <c r="KW123" i="23"/>
  <c r="KV123" i="23"/>
  <c r="KU123" i="23"/>
  <c r="KT123" i="23"/>
  <c r="KS123" i="23"/>
  <c r="KR123" i="23"/>
  <c r="KQ123" i="23"/>
  <c r="KP123" i="23"/>
  <c r="KO123" i="23"/>
  <c r="KN123" i="23"/>
  <c r="KM123" i="23"/>
  <c r="KL123" i="23"/>
  <c r="KK123" i="23"/>
  <c r="KJ123" i="23"/>
  <c r="KI123" i="23"/>
  <c r="KH123" i="23"/>
  <c r="KG123" i="23"/>
  <c r="KF123" i="23"/>
  <c r="KE123" i="23"/>
  <c r="KD123" i="23"/>
  <c r="KC123" i="23"/>
  <c r="KB123" i="23"/>
  <c r="KA123" i="23"/>
  <c r="JZ123" i="23"/>
  <c r="JY123" i="23"/>
  <c r="JX123" i="23"/>
  <c r="JW123" i="23"/>
  <c r="JV123" i="23"/>
  <c r="JU123" i="23"/>
  <c r="JT123" i="23"/>
  <c r="JS123" i="23"/>
  <c r="JR123" i="23"/>
  <c r="JQ123" i="23"/>
  <c r="JP123" i="23"/>
  <c r="JO123" i="23"/>
  <c r="JN123" i="23"/>
  <c r="JM123" i="23"/>
  <c r="JL123" i="23"/>
  <c r="JK123" i="23"/>
  <c r="JJ123" i="23"/>
  <c r="JI123" i="23"/>
  <c r="JH123" i="23"/>
  <c r="JG123" i="23"/>
  <c r="JF123" i="23"/>
  <c r="JE123" i="23"/>
  <c r="JD123" i="23"/>
  <c r="JC123" i="23"/>
  <c r="JB123" i="23"/>
  <c r="JA123" i="23"/>
  <c r="IZ123" i="23"/>
  <c r="IY123" i="23"/>
  <c r="IX123" i="23"/>
  <c r="IW123" i="23"/>
  <c r="IV123" i="23"/>
  <c r="IU123" i="23"/>
  <c r="IT123" i="23"/>
  <c r="IS123" i="23"/>
  <c r="IR123" i="23"/>
  <c r="IQ123" i="23"/>
  <c r="IP123" i="23"/>
  <c r="IO123" i="23"/>
  <c r="IN123" i="23"/>
  <c r="IM123" i="23"/>
  <c r="IL123" i="23"/>
  <c r="IK123" i="23"/>
  <c r="IJ123" i="23"/>
  <c r="II123" i="23"/>
  <c r="IH123" i="23"/>
  <c r="IG123" i="23"/>
  <c r="IF123" i="23"/>
  <c r="IE123" i="23"/>
  <c r="ID123" i="23"/>
  <c r="IC123" i="23"/>
  <c r="IB123" i="23"/>
  <c r="IA123" i="23"/>
  <c r="HZ123" i="23"/>
  <c r="HY123" i="23"/>
  <c r="HX123" i="23"/>
  <c r="HW123" i="23"/>
  <c r="HV123" i="23"/>
  <c r="HU123" i="23"/>
  <c r="HT123" i="23"/>
  <c r="HS123" i="23"/>
  <c r="HR123" i="23"/>
  <c r="HQ123" i="23"/>
  <c r="HP123" i="23"/>
  <c r="HO123" i="23"/>
  <c r="HN123" i="23"/>
  <c r="HM123" i="23"/>
  <c r="HL123" i="23"/>
  <c r="HK123" i="23"/>
  <c r="HJ123" i="23"/>
  <c r="HI123" i="23"/>
  <c r="HH123" i="23"/>
  <c r="HG123" i="23"/>
  <c r="HF123" i="23"/>
  <c r="HE123" i="23"/>
  <c r="HD123" i="23"/>
  <c r="HC123" i="23"/>
  <c r="HB123" i="23"/>
  <c r="HA123" i="23"/>
  <c r="GZ123" i="23"/>
  <c r="GY123" i="23"/>
  <c r="GX123" i="23"/>
  <c r="GW123" i="23"/>
  <c r="GV123" i="23"/>
  <c r="GU123" i="23"/>
  <c r="GT123" i="23"/>
  <c r="GS123" i="23"/>
  <c r="GR123" i="23"/>
  <c r="GQ123" i="23"/>
  <c r="GP123" i="23"/>
  <c r="GO123" i="23"/>
  <c r="GN123" i="23"/>
  <c r="GM123" i="23"/>
  <c r="GL123" i="23"/>
  <c r="GK123" i="23"/>
  <c r="GJ123" i="23"/>
  <c r="GI123" i="23"/>
  <c r="GH123" i="23"/>
  <c r="GG123" i="23"/>
  <c r="GF123" i="23"/>
  <c r="GE123" i="23"/>
  <c r="GD123" i="23"/>
  <c r="GC123" i="23"/>
  <c r="GB123" i="23"/>
  <c r="GA123" i="23"/>
  <c r="FZ123" i="23"/>
  <c r="FY123" i="23"/>
  <c r="FX123" i="23"/>
  <c r="FW123" i="23"/>
  <c r="FV123" i="23"/>
  <c r="FU123" i="23"/>
  <c r="FT123" i="23"/>
  <c r="FS123" i="23"/>
  <c r="FR123" i="23"/>
  <c r="FQ123" i="23"/>
  <c r="FP123" i="23"/>
  <c r="FO123" i="23"/>
  <c r="FN123" i="23"/>
  <c r="FM123" i="23"/>
  <c r="FL123" i="23"/>
  <c r="FK123" i="23"/>
  <c r="FJ123" i="23"/>
  <c r="FI123" i="23"/>
  <c r="FH123" i="23"/>
  <c r="FG123" i="23"/>
  <c r="FF123" i="23"/>
  <c r="FE123" i="23"/>
  <c r="FD123" i="23"/>
  <c r="FC123" i="23"/>
  <c r="FB123" i="23"/>
  <c r="FA123" i="23"/>
  <c r="EZ123" i="23"/>
  <c r="EY123" i="23"/>
  <c r="EX123" i="23"/>
  <c r="EW123" i="23"/>
  <c r="EV123" i="23"/>
  <c r="EU123" i="23"/>
  <c r="ET123" i="23"/>
  <c r="ES123" i="23"/>
  <c r="ER123" i="23"/>
  <c r="EQ123" i="23"/>
  <c r="EP123" i="23"/>
  <c r="EO123" i="23"/>
  <c r="EN123" i="23"/>
  <c r="EM123" i="23"/>
  <c r="EL123" i="23"/>
  <c r="EK123" i="23"/>
  <c r="EJ123" i="23"/>
  <c r="EI123" i="23"/>
  <c r="EH123" i="23"/>
  <c r="EG123" i="23"/>
  <c r="EF123" i="23"/>
  <c r="EE123" i="23"/>
  <c r="ED123" i="23"/>
  <c r="EC123" i="23"/>
  <c r="EB123" i="23"/>
  <c r="EA123" i="23"/>
  <c r="DZ123" i="23"/>
  <c r="DY123" i="23"/>
  <c r="DX123" i="23"/>
  <c r="DW123" i="23"/>
  <c r="DV123" i="23"/>
  <c r="DU123" i="23"/>
  <c r="DT123" i="23"/>
  <c r="DS123" i="23"/>
  <c r="DR123" i="23"/>
  <c r="DQ123" i="23"/>
  <c r="DP123" i="23"/>
  <c r="DO123" i="23"/>
  <c r="DN123" i="23"/>
  <c r="DM123" i="23"/>
  <c r="DL123" i="23"/>
  <c r="DK123" i="23"/>
  <c r="DJ123" i="23"/>
  <c r="DI123" i="23"/>
  <c r="DH123" i="23"/>
  <c r="DG123" i="23"/>
  <c r="DF123" i="23"/>
  <c r="DE123" i="23"/>
  <c r="DD123" i="23"/>
  <c r="DC123" i="23"/>
  <c r="DB123" i="23"/>
  <c r="DA123" i="23"/>
  <c r="CZ123" i="23"/>
  <c r="CY123" i="23"/>
  <c r="CX123" i="23"/>
  <c r="CW123" i="23"/>
  <c r="CV123" i="23"/>
  <c r="CU123" i="23"/>
  <c r="CT123" i="23"/>
  <c r="CS123" i="23"/>
  <c r="CR123" i="23"/>
  <c r="CQ123" i="23"/>
  <c r="CP123" i="23"/>
  <c r="CO123" i="23"/>
  <c r="CN123" i="23"/>
  <c r="CM123" i="23"/>
  <c r="CL123" i="23"/>
  <c r="CK123" i="23"/>
  <c r="CJ123" i="23"/>
  <c r="CI123" i="23"/>
  <c r="CH123" i="23"/>
  <c r="CG123" i="23"/>
  <c r="CF123" i="23"/>
  <c r="CE123" i="23"/>
  <c r="CD123" i="23"/>
  <c r="CC123" i="23"/>
  <c r="CB123" i="23"/>
  <c r="CA123" i="23"/>
  <c r="BZ123" i="23"/>
  <c r="BY123" i="23"/>
  <c r="BX123" i="23"/>
  <c r="BW123" i="23"/>
  <c r="BV123" i="23"/>
  <c r="BU123" i="23"/>
  <c r="BT123" i="23"/>
  <c r="BS123" i="23"/>
  <c r="BR123" i="23"/>
  <c r="BQ123" i="23"/>
  <c r="BP123" i="23"/>
  <c r="BO123" i="23"/>
  <c r="BN123" i="23"/>
  <c r="BM123" i="23"/>
  <c r="BL123" i="23"/>
  <c r="BK123" i="23"/>
  <c r="BJ123" i="23"/>
  <c r="BI123" i="23"/>
  <c r="BH123" i="23"/>
  <c r="BG123" i="23"/>
  <c r="BF123" i="23"/>
  <c r="BE123" i="23"/>
  <c r="BD123" i="23"/>
  <c r="BC123" i="23"/>
  <c r="BB123" i="23"/>
  <c r="BA123" i="23"/>
  <c r="AZ123" i="23"/>
  <c r="AY123" i="23"/>
  <c r="AX123" i="23"/>
  <c r="AW123" i="23"/>
  <c r="AV123" i="23"/>
  <c r="AU123" i="23"/>
  <c r="AT123" i="23"/>
  <c r="AS123" i="23"/>
  <c r="AR123" i="23"/>
  <c r="AQ123" i="23"/>
  <c r="AP123" i="23"/>
  <c r="AO123" i="23"/>
  <c r="AN123" i="23"/>
  <c r="AM123" i="23"/>
  <c r="AL123" i="23"/>
  <c r="AK123" i="23"/>
  <c r="AJ123" i="23"/>
  <c r="AI123" i="23"/>
  <c r="AH123" i="23"/>
  <c r="AG123" i="23"/>
  <c r="AF123" i="23"/>
  <c r="AE123" i="23"/>
  <c r="AD123" i="23"/>
  <c r="AC123" i="23"/>
  <c r="AB123" i="23"/>
  <c r="AA123" i="23"/>
  <c r="Z123" i="23"/>
  <c r="Y123" i="23"/>
  <c r="X123" i="23"/>
  <c r="W123" i="23"/>
  <c r="V123" i="23"/>
  <c r="U123" i="23"/>
  <c r="T123" i="23"/>
  <c r="S123" i="23"/>
  <c r="R123" i="23"/>
  <c r="Q123" i="23"/>
  <c r="P123" i="23"/>
  <c r="O123" i="23"/>
  <c r="N123" i="23"/>
  <c r="M123" i="23"/>
  <c r="L123" i="23"/>
  <c r="K123" i="23"/>
  <c r="J123" i="23"/>
  <c r="I123" i="23"/>
  <c r="H123" i="23"/>
  <c r="G123" i="23"/>
  <c r="F123" i="23"/>
  <c r="LK122" i="23"/>
  <c r="LJ122" i="23"/>
  <c r="LI122" i="23"/>
  <c r="LH122" i="23"/>
  <c r="LG122" i="23"/>
  <c r="LF122" i="23"/>
  <c r="LE122" i="23"/>
  <c r="LD122" i="23"/>
  <c r="LC122" i="23"/>
  <c r="LB122" i="23"/>
  <c r="LA122" i="23"/>
  <c r="KZ122" i="23"/>
  <c r="KY122" i="23"/>
  <c r="KX122" i="23"/>
  <c r="KW122" i="23"/>
  <c r="KV122" i="23"/>
  <c r="KU122" i="23"/>
  <c r="KT122" i="23"/>
  <c r="KS122" i="23"/>
  <c r="KR122" i="23"/>
  <c r="KQ122" i="23"/>
  <c r="KP122" i="23"/>
  <c r="KO122" i="23"/>
  <c r="KN122" i="23"/>
  <c r="KM122" i="23"/>
  <c r="KL122" i="23"/>
  <c r="KK122" i="23"/>
  <c r="KJ122" i="23"/>
  <c r="KI122" i="23"/>
  <c r="KH122" i="23"/>
  <c r="KG122" i="23"/>
  <c r="KF122" i="23"/>
  <c r="KE122" i="23"/>
  <c r="KD122" i="23"/>
  <c r="KC122" i="23"/>
  <c r="KB122" i="23"/>
  <c r="KA122" i="23"/>
  <c r="JZ122" i="23"/>
  <c r="JY122" i="23"/>
  <c r="JX122" i="23"/>
  <c r="JW122" i="23"/>
  <c r="JV122" i="23"/>
  <c r="JU122" i="23"/>
  <c r="JT122" i="23"/>
  <c r="JS122" i="23"/>
  <c r="JR122" i="23"/>
  <c r="JQ122" i="23"/>
  <c r="JP122" i="23"/>
  <c r="JO122" i="23"/>
  <c r="JN122" i="23"/>
  <c r="JM122" i="23"/>
  <c r="JL122" i="23"/>
  <c r="JK122" i="23"/>
  <c r="JJ122" i="23"/>
  <c r="JI122" i="23"/>
  <c r="JH122" i="23"/>
  <c r="JG122" i="23"/>
  <c r="JF122" i="23"/>
  <c r="JE122" i="23"/>
  <c r="JD122" i="23"/>
  <c r="JC122" i="23"/>
  <c r="JB122" i="23"/>
  <c r="JA122" i="23"/>
  <c r="IZ122" i="23"/>
  <c r="IY122" i="23"/>
  <c r="IX122" i="23"/>
  <c r="IW122" i="23"/>
  <c r="IV122" i="23"/>
  <c r="IU122" i="23"/>
  <c r="IT122" i="23"/>
  <c r="IS122" i="23"/>
  <c r="IR122" i="23"/>
  <c r="IQ122" i="23"/>
  <c r="IP122" i="23"/>
  <c r="IO122" i="23"/>
  <c r="IN122" i="23"/>
  <c r="IM122" i="23"/>
  <c r="IL122" i="23"/>
  <c r="IK122" i="23"/>
  <c r="IJ122" i="23"/>
  <c r="II122" i="23"/>
  <c r="IH122" i="23"/>
  <c r="IG122" i="23"/>
  <c r="IF122" i="23"/>
  <c r="IE122" i="23"/>
  <c r="ID122" i="23"/>
  <c r="IC122" i="23"/>
  <c r="IB122" i="23"/>
  <c r="IA122" i="23"/>
  <c r="HZ122" i="23"/>
  <c r="HY122" i="23"/>
  <c r="HX122" i="23"/>
  <c r="HW122" i="23"/>
  <c r="HV122" i="23"/>
  <c r="HU122" i="23"/>
  <c r="HT122" i="23"/>
  <c r="HS122" i="23"/>
  <c r="HR122" i="23"/>
  <c r="HQ122" i="23"/>
  <c r="HP122" i="23"/>
  <c r="HO122" i="23"/>
  <c r="HN122" i="23"/>
  <c r="HM122" i="23"/>
  <c r="HL122" i="23"/>
  <c r="HK122" i="23"/>
  <c r="HJ122" i="23"/>
  <c r="HI122" i="23"/>
  <c r="HH122" i="23"/>
  <c r="HG122" i="23"/>
  <c r="HF122" i="23"/>
  <c r="HE122" i="23"/>
  <c r="HD122" i="23"/>
  <c r="HC122" i="23"/>
  <c r="HB122" i="23"/>
  <c r="HA122" i="23"/>
  <c r="GZ122" i="23"/>
  <c r="GY122" i="23"/>
  <c r="GX122" i="23"/>
  <c r="GW122" i="23"/>
  <c r="GV122" i="23"/>
  <c r="GU122" i="23"/>
  <c r="GT122" i="23"/>
  <c r="GS122" i="23"/>
  <c r="GR122" i="23"/>
  <c r="GQ122" i="23"/>
  <c r="GP122" i="23"/>
  <c r="GO122" i="23"/>
  <c r="GN122" i="23"/>
  <c r="GM122" i="23"/>
  <c r="GL122" i="23"/>
  <c r="GK122" i="23"/>
  <c r="GJ122" i="23"/>
  <c r="GI122" i="23"/>
  <c r="GH122" i="23"/>
  <c r="GG122" i="23"/>
  <c r="GF122" i="23"/>
  <c r="GE122" i="23"/>
  <c r="GD122" i="23"/>
  <c r="GC122" i="23"/>
  <c r="GB122" i="23"/>
  <c r="GA122" i="23"/>
  <c r="FZ122" i="23"/>
  <c r="FY122" i="23"/>
  <c r="FX122" i="23"/>
  <c r="FW122" i="23"/>
  <c r="FV122" i="23"/>
  <c r="FU122" i="23"/>
  <c r="FT122" i="23"/>
  <c r="FS122" i="23"/>
  <c r="FR122" i="23"/>
  <c r="FQ122" i="23"/>
  <c r="FP122" i="23"/>
  <c r="FO122" i="23"/>
  <c r="FN122" i="23"/>
  <c r="FM122" i="23"/>
  <c r="FL122" i="23"/>
  <c r="FK122" i="23"/>
  <c r="FJ122" i="23"/>
  <c r="FI122" i="23"/>
  <c r="FH122" i="23"/>
  <c r="FG122" i="23"/>
  <c r="FF122" i="23"/>
  <c r="FE122" i="23"/>
  <c r="FD122" i="23"/>
  <c r="FC122" i="23"/>
  <c r="FB122" i="23"/>
  <c r="FA122" i="23"/>
  <c r="EZ122" i="23"/>
  <c r="EY122" i="23"/>
  <c r="EX122" i="23"/>
  <c r="EW122" i="23"/>
  <c r="EV122" i="23"/>
  <c r="EU122" i="23"/>
  <c r="ET122" i="23"/>
  <c r="ES122" i="23"/>
  <c r="ER122" i="23"/>
  <c r="EQ122" i="23"/>
  <c r="EP122" i="23"/>
  <c r="EO122" i="23"/>
  <c r="EN122" i="23"/>
  <c r="EM122" i="23"/>
  <c r="EL122" i="23"/>
  <c r="EK122" i="23"/>
  <c r="EJ122" i="23"/>
  <c r="EI122" i="23"/>
  <c r="EH122" i="23"/>
  <c r="EG122" i="23"/>
  <c r="EF122" i="23"/>
  <c r="EE122" i="23"/>
  <c r="ED122" i="23"/>
  <c r="EC122" i="23"/>
  <c r="EB122" i="23"/>
  <c r="EA122" i="23"/>
  <c r="DZ122" i="23"/>
  <c r="DY122" i="23"/>
  <c r="DX122" i="23"/>
  <c r="DW122" i="23"/>
  <c r="DV122" i="23"/>
  <c r="DU122" i="23"/>
  <c r="DT122" i="23"/>
  <c r="DS122" i="23"/>
  <c r="DR122" i="23"/>
  <c r="DQ122" i="23"/>
  <c r="DP122" i="23"/>
  <c r="DO122" i="23"/>
  <c r="DN122" i="23"/>
  <c r="DM122" i="23"/>
  <c r="DL122" i="23"/>
  <c r="DK122" i="23"/>
  <c r="DJ122" i="23"/>
  <c r="DI122" i="23"/>
  <c r="DH122" i="23"/>
  <c r="DG122" i="23"/>
  <c r="DF122" i="23"/>
  <c r="DE122" i="23"/>
  <c r="DD122" i="23"/>
  <c r="DC122" i="23"/>
  <c r="DB122" i="23"/>
  <c r="DA122" i="23"/>
  <c r="CZ122" i="23"/>
  <c r="CY122" i="23"/>
  <c r="CX122" i="23"/>
  <c r="CW122" i="23"/>
  <c r="CV122" i="23"/>
  <c r="CU122" i="23"/>
  <c r="CT122" i="23"/>
  <c r="CS122" i="23"/>
  <c r="CR122" i="23"/>
  <c r="CQ122" i="23"/>
  <c r="CP122" i="23"/>
  <c r="CO122" i="23"/>
  <c r="CN122" i="23"/>
  <c r="CM122" i="23"/>
  <c r="CL122" i="23"/>
  <c r="CK122" i="23"/>
  <c r="CJ122" i="23"/>
  <c r="CI122" i="23"/>
  <c r="CH122" i="23"/>
  <c r="CG122" i="23"/>
  <c r="CF122" i="23"/>
  <c r="CE122" i="23"/>
  <c r="CD122" i="23"/>
  <c r="CC122" i="23"/>
  <c r="CB122" i="23"/>
  <c r="CA122" i="23"/>
  <c r="BZ122" i="23"/>
  <c r="BY122" i="23"/>
  <c r="BX122" i="23"/>
  <c r="BW122" i="23"/>
  <c r="BV122" i="23"/>
  <c r="BU122" i="23"/>
  <c r="BT122" i="23"/>
  <c r="BS122" i="23"/>
  <c r="BR122" i="23"/>
  <c r="BQ122" i="23"/>
  <c r="BP122" i="23"/>
  <c r="BO122" i="23"/>
  <c r="BN122" i="23"/>
  <c r="BM122" i="23"/>
  <c r="BL122" i="23"/>
  <c r="BK122" i="23"/>
  <c r="BJ122" i="23"/>
  <c r="BI122" i="23"/>
  <c r="BH122" i="23"/>
  <c r="BG122" i="23"/>
  <c r="BF122" i="23"/>
  <c r="BE122" i="23"/>
  <c r="BD122" i="23"/>
  <c r="BC122" i="23"/>
  <c r="BB122" i="23"/>
  <c r="BA122" i="23"/>
  <c r="AZ122" i="23"/>
  <c r="AY122" i="23"/>
  <c r="AX122" i="23"/>
  <c r="AW122" i="23"/>
  <c r="AV122" i="23"/>
  <c r="AU122" i="23"/>
  <c r="AT122" i="23"/>
  <c r="AS122" i="23"/>
  <c r="AR122" i="23"/>
  <c r="AQ122" i="23"/>
  <c r="AP122" i="23"/>
  <c r="AO122" i="23"/>
  <c r="AN122" i="23"/>
  <c r="AM122" i="23"/>
  <c r="AL122" i="23"/>
  <c r="AK122" i="23"/>
  <c r="AJ122" i="23"/>
  <c r="AI122" i="23"/>
  <c r="AH122" i="23"/>
  <c r="AG122" i="23"/>
  <c r="AF122" i="23"/>
  <c r="AE122" i="23"/>
  <c r="AD122" i="23"/>
  <c r="AC122" i="23"/>
  <c r="AB122" i="23"/>
  <c r="AA122" i="23"/>
  <c r="Z122" i="23"/>
  <c r="Y122" i="23"/>
  <c r="X122" i="23"/>
  <c r="W122" i="23"/>
  <c r="V122" i="23"/>
  <c r="U122" i="23"/>
  <c r="T122" i="23"/>
  <c r="S122" i="23"/>
  <c r="R122" i="23"/>
  <c r="Q122" i="23"/>
  <c r="P122" i="23"/>
  <c r="O122" i="23"/>
  <c r="N122" i="23"/>
  <c r="M122" i="23"/>
  <c r="L122" i="23"/>
  <c r="K122" i="23"/>
  <c r="J122" i="23"/>
  <c r="I122" i="23"/>
  <c r="H122" i="23"/>
  <c r="G122" i="23"/>
  <c r="F122" i="23"/>
  <c r="LK121" i="23"/>
  <c r="LJ121" i="23"/>
  <c r="LI121" i="23"/>
  <c r="LH121" i="23"/>
  <c r="LG121" i="23"/>
  <c r="LF121" i="23"/>
  <c r="LE121" i="23"/>
  <c r="LD121" i="23"/>
  <c r="LC121" i="23"/>
  <c r="LB121" i="23"/>
  <c r="LA121" i="23"/>
  <c r="KZ121" i="23"/>
  <c r="KY121" i="23"/>
  <c r="KX121" i="23"/>
  <c r="KW121" i="23"/>
  <c r="KV121" i="23"/>
  <c r="KU121" i="23"/>
  <c r="KT121" i="23"/>
  <c r="KS121" i="23"/>
  <c r="KR121" i="23"/>
  <c r="KQ121" i="23"/>
  <c r="KP121" i="23"/>
  <c r="KO121" i="23"/>
  <c r="KN121" i="23"/>
  <c r="KM121" i="23"/>
  <c r="KL121" i="23"/>
  <c r="KK121" i="23"/>
  <c r="KJ121" i="23"/>
  <c r="KI121" i="23"/>
  <c r="KH121" i="23"/>
  <c r="KG121" i="23"/>
  <c r="KF121" i="23"/>
  <c r="KE121" i="23"/>
  <c r="KD121" i="23"/>
  <c r="KC121" i="23"/>
  <c r="KB121" i="23"/>
  <c r="KA121" i="23"/>
  <c r="JZ121" i="23"/>
  <c r="JY121" i="23"/>
  <c r="JX121" i="23"/>
  <c r="JW121" i="23"/>
  <c r="JV121" i="23"/>
  <c r="JU121" i="23"/>
  <c r="JT121" i="23"/>
  <c r="JS121" i="23"/>
  <c r="JR121" i="23"/>
  <c r="JQ121" i="23"/>
  <c r="JP121" i="23"/>
  <c r="JO121" i="23"/>
  <c r="JN121" i="23"/>
  <c r="JM121" i="23"/>
  <c r="JL121" i="23"/>
  <c r="JK121" i="23"/>
  <c r="JJ121" i="23"/>
  <c r="JI121" i="23"/>
  <c r="JH121" i="23"/>
  <c r="JG121" i="23"/>
  <c r="JF121" i="23"/>
  <c r="JE121" i="23"/>
  <c r="JD121" i="23"/>
  <c r="JC121" i="23"/>
  <c r="JB121" i="23"/>
  <c r="JA121" i="23"/>
  <c r="IZ121" i="23"/>
  <c r="IY121" i="23"/>
  <c r="IX121" i="23"/>
  <c r="IW121" i="23"/>
  <c r="IV121" i="23"/>
  <c r="IU121" i="23"/>
  <c r="IT121" i="23"/>
  <c r="IS121" i="23"/>
  <c r="IR121" i="23"/>
  <c r="IQ121" i="23"/>
  <c r="IP121" i="23"/>
  <c r="IO121" i="23"/>
  <c r="IN121" i="23"/>
  <c r="IM121" i="23"/>
  <c r="IL121" i="23"/>
  <c r="IK121" i="23"/>
  <c r="IJ121" i="23"/>
  <c r="II121" i="23"/>
  <c r="IH121" i="23"/>
  <c r="IG121" i="23"/>
  <c r="IF121" i="23"/>
  <c r="IE121" i="23"/>
  <c r="ID121" i="23"/>
  <c r="IC121" i="23"/>
  <c r="IB121" i="23"/>
  <c r="IA121" i="23"/>
  <c r="HZ121" i="23"/>
  <c r="HY121" i="23"/>
  <c r="HX121" i="23"/>
  <c r="HW121" i="23"/>
  <c r="HV121" i="23"/>
  <c r="HU121" i="23"/>
  <c r="HT121" i="23"/>
  <c r="HS121" i="23"/>
  <c r="HR121" i="23"/>
  <c r="HQ121" i="23"/>
  <c r="HP121" i="23"/>
  <c r="HO121" i="23"/>
  <c r="HN121" i="23"/>
  <c r="HM121" i="23"/>
  <c r="HL121" i="23"/>
  <c r="HK121" i="23"/>
  <c r="HJ121" i="23"/>
  <c r="HI121" i="23"/>
  <c r="HH121" i="23"/>
  <c r="HG121" i="23"/>
  <c r="HF121" i="23"/>
  <c r="HE121" i="23"/>
  <c r="HD121" i="23"/>
  <c r="HC121" i="23"/>
  <c r="HB121" i="23"/>
  <c r="HA121" i="23"/>
  <c r="GZ121" i="23"/>
  <c r="GY121" i="23"/>
  <c r="GX121" i="23"/>
  <c r="GW121" i="23"/>
  <c r="GV121" i="23"/>
  <c r="GU121" i="23"/>
  <c r="GT121" i="23"/>
  <c r="GS121" i="23"/>
  <c r="GR121" i="23"/>
  <c r="GQ121" i="23"/>
  <c r="GP121" i="23"/>
  <c r="GO121" i="23"/>
  <c r="GN121" i="23"/>
  <c r="GM121" i="23"/>
  <c r="GL121" i="23"/>
  <c r="GK121" i="23"/>
  <c r="GJ121" i="23"/>
  <c r="GI121" i="23"/>
  <c r="GH121" i="23"/>
  <c r="GG121" i="23"/>
  <c r="GF121" i="23"/>
  <c r="GE121" i="23"/>
  <c r="GD121" i="23"/>
  <c r="GC121" i="23"/>
  <c r="GB121" i="23"/>
  <c r="GA121" i="23"/>
  <c r="FZ121" i="23"/>
  <c r="FY121" i="23"/>
  <c r="FX121" i="23"/>
  <c r="FW121" i="23"/>
  <c r="FV121" i="23"/>
  <c r="FU121" i="23"/>
  <c r="FT121" i="23"/>
  <c r="FS121" i="23"/>
  <c r="FR121" i="23"/>
  <c r="FQ121" i="23"/>
  <c r="FP121" i="23"/>
  <c r="FO121" i="23"/>
  <c r="FN121" i="23"/>
  <c r="FM121" i="23"/>
  <c r="FL121" i="23"/>
  <c r="FK121" i="23"/>
  <c r="FJ121" i="23"/>
  <c r="FI121" i="23"/>
  <c r="FH121" i="23"/>
  <c r="FG121" i="23"/>
  <c r="FF121" i="23"/>
  <c r="FE121" i="23"/>
  <c r="FD121" i="23"/>
  <c r="FC121" i="23"/>
  <c r="FB121" i="23"/>
  <c r="FA121" i="23"/>
  <c r="EZ121" i="23"/>
  <c r="EY121" i="23"/>
  <c r="EX121" i="23"/>
  <c r="EW121" i="23"/>
  <c r="EV121" i="23"/>
  <c r="EU121" i="23"/>
  <c r="ET121" i="23"/>
  <c r="ES121" i="23"/>
  <c r="ER121" i="23"/>
  <c r="EQ121" i="23"/>
  <c r="EP121" i="23"/>
  <c r="EO121" i="23"/>
  <c r="EN121" i="23"/>
  <c r="EM121" i="23"/>
  <c r="EL121" i="23"/>
  <c r="EK121" i="23"/>
  <c r="EJ121" i="23"/>
  <c r="EI121" i="23"/>
  <c r="EH121" i="23"/>
  <c r="EG121" i="23"/>
  <c r="EF121" i="23"/>
  <c r="EE121" i="23"/>
  <c r="ED121" i="23"/>
  <c r="EC121" i="23"/>
  <c r="EB121" i="23"/>
  <c r="EA121" i="23"/>
  <c r="DZ121" i="23"/>
  <c r="DY121" i="23"/>
  <c r="DX121" i="23"/>
  <c r="DW121" i="23"/>
  <c r="DV121" i="23"/>
  <c r="DU121" i="23"/>
  <c r="DT121" i="23"/>
  <c r="DS121" i="23"/>
  <c r="DR121" i="23"/>
  <c r="DQ121" i="23"/>
  <c r="DP121" i="23"/>
  <c r="DO121" i="23"/>
  <c r="DN121" i="23"/>
  <c r="DM121" i="23"/>
  <c r="DL121" i="23"/>
  <c r="DK121" i="23"/>
  <c r="DJ121" i="23"/>
  <c r="DI121" i="23"/>
  <c r="DH121" i="23"/>
  <c r="DG121" i="23"/>
  <c r="DF121" i="23"/>
  <c r="DE121" i="23"/>
  <c r="DD121" i="23"/>
  <c r="DC121" i="23"/>
  <c r="DB121" i="23"/>
  <c r="DA121" i="23"/>
  <c r="CZ121" i="23"/>
  <c r="CY121" i="23"/>
  <c r="CX121" i="23"/>
  <c r="CW121" i="23"/>
  <c r="CV121" i="23"/>
  <c r="CU121" i="23"/>
  <c r="CT121" i="23"/>
  <c r="CS121" i="23"/>
  <c r="CR121" i="23"/>
  <c r="CQ121" i="23"/>
  <c r="CP121" i="23"/>
  <c r="CO121" i="23"/>
  <c r="CN121" i="23"/>
  <c r="CM121" i="23"/>
  <c r="CL121" i="23"/>
  <c r="CK121" i="23"/>
  <c r="CJ121" i="23"/>
  <c r="CI121" i="23"/>
  <c r="CH121" i="23"/>
  <c r="CG121" i="23"/>
  <c r="CF121" i="23"/>
  <c r="CE121" i="23"/>
  <c r="CD121" i="23"/>
  <c r="CC121" i="23"/>
  <c r="CB121" i="23"/>
  <c r="CA121" i="23"/>
  <c r="BZ121" i="23"/>
  <c r="BY121" i="23"/>
  <c r="BX121" i="23"/>
  <c r="BW121" i="23"/>
  <c r="BV121" i="23"/>
  <c r="BU121" i="23"/>
  <c r="BT121" i="23"/>
  <c r="BS121" i="23"/>
  <c r="BR121" i="23"/>
  <c r="BQ121" i="23"/>
  <c r="BP121" i="23"/>
  <c r="BO121" i="23"/>
  <c r="BN121" i="23"/>
  <c r="BM121" i="23"/>
  <c r="BL121" i="23"/>
  <c r="BK121" i="23"/>
  <c r="BJ121" i="23"/>
  <c r="BI121" i="23"/>
  <c r="BH121" i="23"/>
  <c r="BG121" i="23"/>
  <c r="BF121" i="23"/>
  <c r="BE121" i="23"/>
  <c r="BD121" i="23"/>
  <c r="BC121" i="23"/>
  <c r="BB121" i="23"/>
  <c r="BA121" i="23"/>
  <c r="AZ121" i="23"/>
  <c r="AY121" i="23"/>
  <c r="AX121" i="23"/>
  <c r="AW121" i="23"/>
  <c r="AV121" i="23"/>
  <c r="AU121" i="23"/>
  <c r="AT121" i="23"/>
  <c r="AS121" i="23"/>
  <c r="AR121" i="23"/>
  <c r="AQ121" i="23"/>
  <c r="AP121" i="23"/>
  <c r="AO121" i="23"/>
  <c r="AN121" i="23"/>
  <c r="AM121" i="23"/>
  <c r="AL121" i="23"/>
  <c r="AK121" i="23"/>
  <c r="AJ121" i="23"/>
  <c r="AI121" i="23"/>
  <c r="AH121" i="23"/>
  <c r="AG121" i="23"/>
  <c r="AF121" i="23"/>
  <c r="AE121" i="23"/>
  <c r="AD121" i="23"/>
  <c r="AC121" i="23"/>
  <c r="AB121" i="23"/>
  <c r="AA121" i="23"/>
  <c r="Z121" i="23"/>
  <c r="Y121" i="23"/>
  <c r="X121" i="23"/>
  <c r="W121" i="23"/>
  <c r="V121" i="23"/>
  <c r="U121" i="23"/>
  <c r="T121" i="23"/>
  <c r="S121" i="23"/>
  <c r="R121" i="23"/>
  <c r="Q121" i="23"/>
  <c r="P121" i="23"/>
  <c r="O121" i="23"/>
  <c r="N121" i="23"/>
  <c r="M121" i="23"/>
  <c r="L121" i="23"/>
  <c r="K121" i="23"/>
  <c r="J121" i="23"/>
  <c r="I121" i="23"/>
  <c r="H121" i="23"/>
  <c r="G121" i="23"/>
  <c r="F121" i="23"/>
  <c r="LK120" i="23"/>
  <c r="LJ120" i="23"/>
  <c r="LI120" i="23"/>
  <c r="LH120" i="23"/>
  <c r="LG120" i="23"/>
  <c r="LF120" i="23"/>
  <c r="LE120" i="23"/>
  <c r="LD120" i="23"/>
  <c r="LC120" i="23"/>
  <c r="LB120" i="23"/>
  <c r="LA120" i="23"/>
  <c r="KZ120" i="23"/>
  <c r="KY120" i="23"/>
  <c r="KX120" i="23"/>
  <c r="KW120" i="23"/>
  <c r="KV120" i="23"/>
  <c r="KU120" i="23"/>
  <c r="KT120" i="23"/>
  <c r="KS120" i="23"/>
  <c r="KR120" i="23"/>
  <c r="KQ120" i="23"/>
  <c r="KP120" i="23"/>
  <c r="KO120" i="23"/>
  <c r="KN120" i="23"/>
  <c r="KM120" i="23"/>
  <c r="KL120" i="23"/>
  <c r="KK120" i="23"/>
  <c r="KJ120" i="23"/>
  <c r="KI120" i="23"/>
  <c r="KH120" i="23"/>
  <c r="KG120" i="23"/>
  <c r="KF120" i="23"/>
  <c r="KE120" i="23"/>
  <c r="KD120" i="23"/>
  <c r="KC120" i="23"/>
  <c r="KB120" i="23"/>
  <c r="KA120" i="23"/>
  <c r="JZ120" i="23"/>
  <c r="JY120" i="23"/>
  <c r="JX120" i="23"/>
  <c r="JW120" i="23"/>
  <c r="JV120" i="23"/>
  <c r="JU120" i="23"/>
  <c r="JT120" i="23"/>
  <c r="JS120" i="23"/>
  <c r="JR120" i="23"/>
  <c r="JQ120" i="23"/>
  <c r="JP120" i="23"/>
  <c r="JO120" i="23"/>
  <c r="JN120" i="23"/>
  <c r="JM120" i="23"/>
  <c r="JL120" i="23"/>
  <c r="JK120" i="23"/>
  <c r="JJ120" i="23"/>
  <c r="JI120" i="23"/>
  <c r="JH120" i="23"/>
  <c r="JG120" i="23"/>
  <c r="JF120" i="23"/>
  <c r="JE120" i="23"/>
  <c r="JD120" i="23"/>
  <c r="JC120" i="23"/>
  <c r="JB120" i="23"/>
  <c r="JA120" i="23"/>
  <c r="IZ120" i="23"/>
  <c r="IY120" i="23"/>
  <c r="IX120" i="23"/>
  <c r="IW120" i="23"/>
  <c r="IV120" i="23"/>
  <c r="IU120" i="23"/>
  <c r="IT120" i="23"/>
  <c r="IS120" i="23"/>
  <c r="IR120" i="23"/>
  <c r="IQ120" i="23"/>
  <c r="IP120" i="23"/>
  <c r="IO120" i="23"/>
  <c r="IN120" i="23"/>
  <c r="IM120" i="23"/>
  <c r="IL120" i="23"/>
  <c r="IK120" i="23"/>
  <c r="IJ120" i="23"/>
  <c r="II120" i="23"/>
  <c r="IH120" i="23"/>
  <c r="IG120" i="23"/>
  <c r="IF120" i="23"/>
  <c r="IE120" i="23"/>
  <c r="ID120" i="23"/>
  <c r="IC120" i="23"/>
  <c r="IB120" i="23"/>
  <c r="IA120" i="23"/>
  <c r="HZ120" i="23"/>
  <c r="HY120" i="23"/>
  <c r="HX120" i="23"/>
  <c r="HW120" i="23"/>
  <c r="HV120" i="23"/>
  <c r="HU120" i="23"/>
  <c r="HT120" i="23"/>
  <c r="HS120" i="23"/>
  <c r="HR120" i="23"/>
  <c r="HQ120" i="23"/>
  <c r="HP120" i="23"/>
  <c r="HO120" i="23"/>
  <c r="HN120" i="23"/>
  <c r="HM120" i="23"/>
  <c r="HL120" i="23"/>
  <c r="HK120" i="23"/>
  <c r="HJ120" i="23"/>
  <c r="HI120" i="23"/>
  <c r="HH120" i="23"/>
  <c r="HG120" i="23"/>
  <c r="HF120" i="23"/>
  <c r="HE120" i="23"/>
  <c r="HD120" i="23"/>
  <c r="HC120" i="23"/>
  <c r="HB120" i="23"/>
  <c r="HA120" i="23"/>
  <c r="GZ120" i="23"/>
  <c r="GY120" i="23"/>
  <c r="GX120" i="23"/>
  <c r="GW120" i="23"/>
  <c r="GV120" i="23"/>
  <c r="GU120" i="23"/>
  <c r="GT120" i="23"/>
  <c r="GS120" i="23"/>
  <c r="GR120" i="23"/>
  <c r="GQ120" i="23"/>
  <c r="GP120" i="23"/>
  <c r="GO120" i="23"/>
  <c r="GN120" i="23"/>
  <c r="GM120" i="23"/>
  <c r="GL120" i="23"/>
  <c r="GK120" i="23"/>
  <c r="GJ120" i="23"/>
  <c r="GI120" i="23"/>
  <c r="GH120" i="23"/>
  <c r="GG120" i="23"/>
  <c r="GF120" i="23"/>
  <c r="GE120" i="23"/>
  <c r="GD120" i="23"/>
  <c r="GC120" i="23"/>
  <c r="GB120" i="23"/>
  <c r="GA120" i="23"/>
  <c r="FZ120" i="23"/>
  <c r="FY120" i="23"/>
  <c r="FX120" i="23"/>
  <c r="FW120" i="23"/>
  <c r="FV120" i="23"/>
  <c r="FU120" i="23"/>
  <c r="FT120" i="23"/>
  <c r="FS120" i="23"/>
  <c r="FR120" i="23"/>
  <c r="FQ120" i="23"/>
  <c r="FP120" i="23"/>
  <c r="FO120" i="23"/>
  <c r="FN120" i="23"/>
  <c r="FM120" i="23"/>
  <c r="FL120" i="23"/>
  <c r="FK120" i="23"/>
  <c r="FJ120" i="23"/>
  <c r="FI120" i="23"/>
  <c r="FH120" i="23"/>
  <c r="FG120" i="23"/>
  <c r="FF120" i="23"/>
  <c r="FE120" i="23"/>
  <c r="FD120" i="23"/>
  <c r="FC120" i="23"/>
  <c r="FB120" i="23"/>
  <c r="FA120" i="23"/>
  <c r="EZ120" i="23"/>
  <c r="EY120" i="23"/>
  <c r="EX120" i="23"/>
  <c r="EW120" i="23"/>
  <c r="EV120" i="23"/>
  <c r="EU120" i="23"/>
  <c r="ET120" i="23"/>
  <c r="ES120" i="23"/>
  <c r="ER120" i="23"/>
  <c r="EQ120" i="23"/>
  <c r="EP120" i="23"/>
  <c r="EO120" i="23"/>
  <c r="EN120" i="23"/>
  <c r="EM120" i="23"/>
  <c r="EL120" i="23"/>
  <c r="EK120" i="23"/>
  <c r="EJ120" i="23"/>
  <c r="EI120" i="23"/>
  <c r="EH120" i="23"/>
  <c r="EG120" i="23"/>
  <c r="EF120" i="23"/>
  <c r="EE120" i="23"/>
  <c r="ED120" i="23"/>
  <c r="EC120" i="23"/>
  <c r="EB120" i="23"/>
  <c r="EA120" i="23"/>
  <c r="DZ120" i="23"/>
  <c r="DY120" i="23"/>
  <c r="DX120" i="23"/>
  <c r="DW120" i="23"/>
  <c r="DV120" i="23"/>
  <c r="DU120" i="23"/>
  <c r="DT120" i="23"/>
  <c r="DS120" i="23"/>
  <c r="DR120" i="23"/>
  <c r="DQ120" i="23"/>
  <c r="DP120" i="23"/>
  <c r="DO120" i="23"/>
  <c r="DN120" i="23"/>
  <c r="DM120" i="23"/>
  <c r="DL120" i="23"/>
  <c r="DK120" i="23"/>
  <c r="DJ120" i="23"/>
  <c r="DI120" i="23"/>
  <c r="DH120" i="23"/>
  <c r="DG120" i="23"/>
  <c r="DF120" i="23"/>
  <c r="DE120" i="23"/>
  <c r="DD120" i="23"/>
  <c r="DC120" i="23"/>
  <c r="DB120" i="23"/>
  <c r="DA120" i="23"/>
  <c r="CZ120" i="23"/>
  <c r="CY120" i="23"/>
  <c r="CX120" i="23"/>
  <c r="CW120" i="23"/>
  <c r="CV120" i="23"/>
  <c r="CU120" i="23"/>
  <c r="CT120" i="23"/>
  <c r="CS120" i="23"/>
  <c r="CR120" i="23"/>
  <c r="CQ120" i="23"/>
  <c r="CP120" i="23"/>
  <c r="CO120" i="23"/>
  <c r="CN120" i="23"/>
  <c r="CM120" i="23"/>
  <c r="CL120" i="23"/>
  <c r="CK120" i="23"/>
  <c r="CJ120" i="23"/>
  <c r="CI120" i="23"/>
  <c r="CH120" i="23"/>
  <c r="CG120" i="23"/>
  <c r="CF120" i="23"/>
  <c r="CE120" i="23"/>
  <c r="CD120" i="23"/>
  <c r="CC120" i="23"/>
  <c r="CB120" i="23"/>
  <c r="CA120" i="23"/>
  <c r="BZ120" i="23"/>
  <c r="BY120" i="23"/>
  <c r="BX120" i="23"/>
  <c r="BW120" i="23"/>
  <c r="BV120" i="23"/>
  <c r="BU120" i="23"/>
  <c r="BT120" i="23"/>
  <c r="BS120" i="23"/>
  <c r="BR120" i="23"/>
  <c r="BQ120" i="23"/>
  <c r="BP120" i="23"/>
  <c r="BO120" i="23"/>
  <c r="BN120" i="23"/>
  <c r="BM120" i="23"/>
  <c r="BL120" i="23"/>
  <c r="BK120" i="23"/>
  <c r="BJ120" i="23"/>
  <c r="BI120" i="23"/>
  <c r="BH120" i="23"/>
  <c r="BG120" i="23"/>
  <c r="BF120" i="23"/>
  <c r="BE120" i="23"/>
  <c r="BD120" i="23"/>
  <c r="BC120" i="23"/>
  <c r="BB120" i="23"/>
  <c r="BA120" i="23"/>
  <c r="AZ120" i="23"/>
  <c r="AY120" i="23"/>
  <c r="AX120" i="23"/>
  <c r="AW120" i="23"/>
  <c r="AV120" i="23"/>
  <c r="AU120" i="23"/>
  <c r="AT120" i="23"/>
  <c r="AS120" i="23"/>
  <c r="AR120" i="23"/>
  <c r="AQ120" i="23"/>
  <c r="AP120" i="23"/>
  <c r="AO120" i="23"/>
  <c r="AN120" i="23"/>
  <c r="AM120" i="23"/>
  <c r="AL120" i="23"/>
  <c r="AK120" i="23"/>
  <c r="AJ120" i="23"/>
  <c r="AI120" i="23"/>
  <c r="AH120" i="23"/>
  <c r="AG120" i="23"/>
  <c r="AF120" i="23"/>
  <c r="AE120" i="23"/>
  <c r="AD120" i="23"/>
  <c r="AC120" i="23"/>
  <c r="AB120" i="23"/>
  <c r="AA120" i="23"/>
  <c r="Z120" i="23"/>
  <c r="Y120" i="23"/>
  <c r="X120" i="23"/>
  <c r="W120" i="23"/>
  <c r="V120" i="23"/>
  <c r="U120" i="23"/>
  <c r="T120" i="23"/>
  <c r="S120" i="23"/>
  <c r="R120" i="23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LK119" i="23"/>
  <c r="LJ119" i="23"/>
  <c r="LI119" i="23"/>
  <c r="LH119" i="23"/>
  <c r="LG119" i="23"/>
  <c r="LF119" i="23"/>
  <c r="LE119" i="23"/>
  <c r="LD119" i="23"/>
  <c r="LC119" i="23"/>
  <c r="LB119" i="23"/>
  <c r="LA119" i="23"/>
  <c r="KZ119" i="23"/>
  <c r="KY119" i="23"/>
  <c r="KX119" i="23"/>
  <c r="KW119" i="23"/>
  <c r="KV119" i="23"/>
  <c r="KU119" i="23"/>
  <c r="KT119" i="23"/>
  <c r="KS119" i="23"/>
  <c r="KR119" i="23"/>
  <c r="KQ119" i="23"/>
  <c r="KP119" i="23"/>
  <c r="KO119" i="23"/>
  <c r="KN119" i="23"/>
  <c r="KM119" i="23"/>
  <c r="KL119" i="23"/>
  <c r="KK119" i="23"/>
  <c r="KJ119" i="23"/>
  <c r="KI119" i="23"/>
  <c r="KH119" i="23"/>
  <c r="KG119" i="23"/>
  <c r="KF119" i="23"/>
  <c r="KE119" i="23"/>
  <c r="KD119" i="23"/>
  <c r="KC119" i="23"/>
  <c r="KB119" i="23"/>
  <c r="KA119" i="23"/>
  <c r="JZ119" i="23"/>
  <c r="JY119" i="23"/>
  <c r="JX119" i="23"/>
  <c r="JW119" i="23"/>
  <c r="JV119" i="23"/>
  <c r="JU119" i="23"/>
  <c r="JT119" i="23"/>
  <c r="JS119" i="23"/>
  <c r="JR119" i="23"/>
  <c r="JQ119" i="23"/>
  <c r="JP119" i="23"/>
  <c r="JO119" i="23"/>
  <c r="JN119" i="23"/>
  <c r="JM119" i="23"/>
  <c r="JL119" i="23"/>
  <c r="JK119" i="23"/>
  <c r="JJ119" i="23"/>
  <c r="JI119" i="23"/>
  <c r="JH119" i="23"/>
  <c r="JG119" i="23"/>
  <c r="JF119" i="23"/>
  <c r="JE119" i="23"/>
  <c r="JD119" i="23"/>
  <c r="JC119" i="23"/>
  <c r="JB119" i="23"/>
  <c r="JA119" i="23"/>
  <c r="IZ119" i="23"/>
  <c r="IY119" i="23"/>
  <c r="IX119" i="23"/>
  <c r="IW119" i="23"/>
  <c r="IV119" i="23"/>
  <c r="IU119" i="23"/>
  <c r="IT119" i="23"/>
  <c r="IS119" i="23"/>
  <c r="IR119" i="23"/>
  <c r="IQ119" i="23"/>
  <c r="IP119" i="23"/>
  <c r="IO119" i="23"/>
  <c r="IN119" i="23"/>
  <c r="IM119" i="23"/>
  <c r="IL119" i="23"/>
  <c r="IK119" i="23"/>
  <c r="IJ119" i="23"/>
  <c r="II119" i="23"/>
  <c r="IH119" i="23"/>
  <c r="IG119" i="23"/>
  <c r="IF119" i="23"/>
  <c r="IE119" i="23"/>
  <c r="ID119" i="23"/>
  <c r="IC119" i="23"/>
  <c r="IB119" i="23"/>
  <c r="IA119" i="23"/>
  <c r="HZ119" i="23"/>
  <c r="HY119" i="23"/>
  <c r="HX119" i="23"/>
  <c r="HW119" i="23"/>
  <c r="HV119" i="23"/>
  <c r="HU119" i="23"/>
  <c r="HT119" i="23"/>
  <c r="HS119" i="23"/>
  <c r="HR119" i="23"/>
  <c r="HQ119" i="23"/>
  <c r="HP119" i="23"/>
  <c r="HO119" i="23"/>
  <c r="HN119" i="23"/>
  <c r="HM119" i="23"/>
  <c r="HL119" i="23"/>
  <c r="HK119" i="23"/>
  <c r="HJ119" i="23"/>
  <c r="HI119" i="23"/>
  <c r="HH119" i="23"/>
  <c r="HG119" i="23"/>
  <c r="HF119" i="23"/>
  <c r="HE119" i="23"/>
  <c r="HD119" i="23"/>
  <c r="HC119" i="23"/>
  <c r="HB119" i="23"/>
  <c r="HA119" i="23"/>
  <c r="GZ119" i="23"/>
  <c r="GY119" i="23"/>
  <c r="GX119" i="23"/>
  <c r="GW119" i="23"/>
  <c r="GV119" i="23"/>
  <c r="GU119" i="23"/>
  <c r="GT119" i="23"/>
  <c r="GS119" i="23"/>
  <c r="GR119" i="23"/>
  <c r="GQ119" i="23"/>
  <c r="GP119" i="23"/>
  <c r="GO119" i="23"/>
  <c r="GN119" i="23"/>
  <c r="GM119" i="23"/>
  <c r="GL119" i="23"/>
  <c r="GK119" i="23"/>
  <c r="GJ119" i="23"/>
  <c r="GI119" i="23"/>
  <c r="GH119" i="23"/>
  <c r="GG119" i="23"/>
  <c r="GF119" i="23"/>
  <c r="GE119" i="23"/>
  <c r="GD119" i="23"/>
  <c r="GC119" i="23"/>
  <c r="GB119" i="23"/>
  <c r="GA119" i="23"/>
  <c r="FZ119" i="23"/>
  <c r="FY119" i="23"/>
  <c r="FX119" i="23"/>
  <c r="FW119" i="23"/>
  <c r="FV119" i="23"/>
  <c r="FU119" i="23"/>
  <c r="FT119" i="23"/>
  <c r="FS119" i="23"/>
  <c r="FR119" i="23"/>
  <c r="FQ119" i="23"/>
  <c r="FP119" i="23"/>
  <c r="FO119" i="23"/>
  <c r="FN119" i="23"/>
  <c r="FM119" i="23"/>
  <c r="FL119" i="23"/>
  <c r="FK119" i="23"/>
  <c r="FJ119" i="23"/>
  <c r="FI119" i="23"/>
  <c r="FH119" i="23"/>
  <c r="FG119" i="23"/>
  <c r="FF119" i="23"/>
  <c r="FE119" i="23"/>
  <c r="FD119" i="23"/>
  <c r="FC119" i="23"/>
  <c r="FB119" i="23"/>
  <c r="FA119" i="23"/>
  <c r="EZ119" i="23"/>
  <c r="EY119" i="23"/>
  <c r="EX119" i="23"/>
  <c r="EW119" i="23"/>
  <c r="EV119" i="23"/>
  <c r="EU119" i="23"/>
  <c r="ET119" i="23"/>
  <c r="ES119" i="23"/>
  <c r="ER119" i="23"/>
  <c r="EQ119" i="23"/>
  <c r="EP119" i="23"/>
  <c r="EO119" i="23"/>
  <c r="EN119" i="23"/>
  <c r="EM119" i="23"/>
  <c r="EL119" i="23"/>
  <c r="EK119" i="23"/>
  <c r="EJ119" i="23"/>
  <c r="EI119" i="23"/>
  <c r="EH119" i="23"/>
  <c r="EG119" i="23"/>
  <c r="EF119" i="23"/>
  <c r="EE119" i="23"/>
  <c r="ED119" i="23"/>
  <c r="EC119" i="23"/>
  <c r="EB119" i="23"/>
  <c r="EA119" i="23"/>
  <c r="DZ119" i="23"/>
  <c r="DY119" i="23"/>
  <c r="DX119" i="23"/>
  <c r="DW119" i="23"/>
  <c r="DV119" i="23"/>
  <c r="DU119" i="23"/>
  <c r="DT119" i="23"/>
  <c r="DS119" i="23"/>
  <c r="DR119" i="23"/>
  <c r="DQ119" i="23"/>
  <c r="DP119" i="23"/>
  <c r="DO119" i="23"/>
  <c r="DN119" i="23"/>
  <c r="DM119" i="23"/>
  <c r="DL119" i="23"/>
  <c r="DK119" i="23"/>
  <c r="DJ119" i="23"/>
  <c r="DI119" i="23"/>
  <c r="DH119" i="23"/>
  <c r="DG119" i="23"/>
  <c r="DF119" i="23"/>
  <c r="DE119" i="23"/>
  <c r="DD119" i="23"/>
  <c r="DC119" i="23"/>
  <c r="DB119" i="23"/>
  <c r="DA119" i="23"/>
  <c r="CZ119" i="23"/>
  <c r="CY119" i="23"/>
  <c r="CX119" i="23"/>
  <c r="CW119" i="23"/>
  <c r="CV119" i="23"/>
  <c r="CU119" i="23"/>
  <c r="CT119" i="23"/>
  <c r="CS119" i="23"/>
  <c r="CR119" i="23"/>
  <c r="CQ119" i="23"/>
  <c r="CP119" i="23"/>
  <c r="CO119" i="23"/>
  <c r="CN119" i="23"/>
  <c r="CM119" i="23"/>
  <c r="CL119" i="23"/>
  <c r="CK119" i="23"/>
  <c r="CJ119" i="23"/>
  <c r="CI119" i="23"/>
  <c r="CH119" i="23"/>
  <c r="CG119" i="23"/>
  <c r="CF119" i="23"/>
  <c r="CE119" i="23"/>
  <c r="CD119" i="23"/>
  <c r="CC119" i="23"/>
  <c r="CB119" i="23"/>
  <c r="CA119" i="23"/>
  <c r="BZ119" i="23"/>
  <c r="BY119" i="23"/>
  <c r="BX119" i="23"/>
  <c r="BW119" i="23"/>
  <c r="BV119" i="23"/>
  <c r="BU119" i="23"/>
  <c r="BT119" i="23"/>
  <c r="BS119" i="23"/>
  <c r="BR119" i="23"/>
  <c r="BQ119" i="23"/>
  <c r="BP119" i="23"/>
  <c r="BO119" i="23"/>
  <c r="BN119" i="23"/>
  <c r="BM119" i="23"/>
  <c r="BL119" i="23"/>
  <c r="BK119" i="23"/>
  <c r="BJ119" i="23"/>
  <c r="BI119" i="23"/>
  <c r="BH119" i="23"/>
  <c r="BG119" i="23"/>
  <c r="BF119" i="23"/>
  <c r="BE119" i="23"/>
  <c r="BD119" i="23"/>
  <c r="BC119" i="23"/>
  <c r="BB119" i="23"/>
  <c r="BA119" i="23"/>
  <c r="AZ119" i="23"/>
  <c r="AY119" i="23"/>
  <c r="AX119" i="23"/>
  <c r="AW119" i="23"/>
  <c r="AV119" i="23"/>
  <c r="AU119" i="23"/>
  <c r="AT119" i="23"/>
  <c r="AS119" i="23"/>
  <c r="AR119" i="23"/>
  <c r="AQ119" i="23"/>
  <c r="AP119" i="23"/>
  <c r="AO119" i="23"/>
  <c r="AN119" i="23"/>
  <c r="AM119" i="23"/>
  <c r="AL119" i="23"/>
  <c r="AK119" i="23"/>
  <c r="AJ119" i="23"/>
  <c r="AI119" i="23"/>
  <c r="AH119" i="23"/>
  <c r="AG119" i="23"/>
  <c r="AF119" i="23"/>
  <c r="AE119" i="23"/>
  <c r="AD119" i="23"/>
  <c r="AC119" i="23"/>
  <c r="AB119" i="23"/>
  <c r="AA119" i="23"/>
  <c r="Z119" i="23"/>
  <c r="Y119" i="23"/>
  <c r="X119" i="23"/>
  <c r="W119" i="23"/>
  <c r="V119" i="23"/>
  <c r="U119" i="23"/>
  <c r="T119" i="23"/>
  <c r="S119" i="23"/>
  <c r="R119" i="23"/>
  <c r="Q119" i="23"/>
  <c r="P119" i="23"/>
  <c r="O119" i="23"/>
  <c r="N119" i="23"/>
  <c r="M119" i="23"/>
  <c r="L119" i="23"/>
  <c r="K119" i="23"/>
  <c r="J119" i="23"/>
  <c r="I119" i="23"/>
  <c r="H119" i="23"/>
  <c r="G119" i="23"/>
  <c r="F119" i="23"/>
  <c r="LK118" i="23"/>
  <c r="LJ118" i="23"/>
  <c r="LI118" i="23"/>
  <c r="LH118" i="23"/>
  <c r="LG118" i="23"/>
  <c r="LF118" i="23"/>
  <c r="LE118" i="23"/>
  <c r="LD118" i="23"/>
  <c r="LC118" i="23"/>
  <c r="LB118" i="23"/>
  <c r="LA118" i="23"/>
  <c r="KZ118" i="23"/>
  <c r="KY118" i="23"/>
  <c r="KX118" i="23"/>
  <c r="KW118" i="23"/>
  <c r="KV118" i="23"/>
  <c r="KU118" i="23"/>
  <c r="KT118" i="23"/>
  <c r="KS118" i="23"/>
  <c r="KR118" i="23"/>
  <c r="KQ118" i="23"/>
  <c r="KP118" i="23"/>
  <c r="KO118" i="23"/>
  <c r="KN118" i="23"/>
  <c r="KM118" i="23"/>
  <c r="KL118" i="23"/>
  <c r="KK118" i="23"/>
  <c r="KJ118" i="23"/>
  <c r="KI118" i="23"/>
  <c r="KH118" i="23"/>
  <c r="KG118" i="23"/>
  <c r="KF118" i="23"/>
  <c r="KE118" i="23"/>
  <c r="KD118" i="23"/>
  <c r="KC118" i="23"/>
  <c r="KB118" i="23"/>
  <c r="KA118" i="23"/>
  <c r="JZ118" i="23"/>
  <c r="JY118" i="23"/>
  <c r="JX118" i="23"/>
  <c r="JW118" i="23"/>
  <c r="JV118" i="23"/>
  <c r="JU118" i="23"/>
  <c r="JT118" i="23"/>
  <c r="JS118" i="23"/>
  <c r="JR118" i="23"/>
  <c r="JQ118" i="23"/>
  <c r="JP118" i="23"/>
  <c r="JO118" i="23"/>
  <c r="JN118" i="23"/>
  <c r="JM118" i="23"/>
  <c r="JL118" i="23"/>
  <c r="JK118" i="23"/>
  <c r="JJ118" i="23"/>
  <c r="JI118" i="23"/>
  <c r="JH118" i="23"/>
  <c r="JG118" i="23"/>
  <c r="JF118" i="23"/>
  <c r="JE118" i="23"/>
  <c r="JD118" i="23"/>
  <c r="JC118" i="23"/>
  <c r="JB118" i="23"/>
  <c r="JA118" i="23"/>
  <c r="IZ118" i="23"/>
  <c r="IY118" i="23"/>
  <c r="IX118" i="23"/>
  <c r="IW118" i="23"/>
  <c r="IV118" i="23"/>
  <c r="IU118" i="23"/>
  <c r="IT118" i="23"/>
  <c r="IS118" i="23"/>
  <c r="IR118" i="23"/>
  <c r="IQ118" i="23"/>
  <c r="IP118" i="23"/>
  <c r="IO118" i="23"/>
  <c r="IN118" i="23"/>
  <c r="IM118" i="23"/>
  <c r="IL118" i="23"/>
  <c r="IK118" i="23"/>
  <c r="IJ118" i="23"/>
  <c r="II118" i="23"/>
  <c r="IH118" i="23"/>
  <c r="IG118" i="23"/>
  <c r="IF118" i="23"/>
  <c r="IE118" i="23"/>
  <c r="ID118" i="23"/>
  <c r="IC118" i="23"/>
  <c r="IB118" i="23"/>
  <c r="IA118" i="23"/>
  <c r="HZ118" i="23"/>
  <c r="HY118" i="23"/>
  <c r="HX118" i="23"/>
  <c r="HW118" i="23"/>
  <c r="HV118" i="23"/>
  <c r="HU118" i="23"/>
  <c r="HT118" i="23"/>
  <c r="HS118" i="23"/>
  <c r="HR118" i="23"/>
  <c r="HQ118" i="23"/>
  <c r="HP118" i="23"/>
  <c r="HO118" i="23"/>
  <c r="HN118" i="23"/>
  <c r="HM118" i="23"/>
  <c r="HL118" i="23"/>
  <c r="HK118" i="23"/>
  <c r="HJ118" i="23"/>
  <c r="HI118" i="23"/>
  <c r="HH118" i="23"/>
  <c r="HG118" i="23"/>
  <c r="HF118" i="23"/>
  <c r="HE118" i="23"/>
  <c r="HD118" i="23"/>
  <c r="HC118" i="23"/>
  <c r="HB118" i="23"/>
  <c r="HA118" i="23"/>
  <c r="GZ118" i="23"/>
  <c r="GY118" i="23"/>
  <c r="GX118" i="23"/>
  <c r="GW118" i="23"/>
  <c r="GV118" i="23"/>
  <c r="GU118" i="23"/>
  <c r="GT118" i="23"/>
  <c r="GS118" i="23"/>
  <c r="GR118" i="23"/>
  <c r="GQ118" i="23"/>
  <c r="GP118" i="23"/>
  <c r="GO118" i="23"/>
  <c r="GN118" i="23"/>
  <c r="GM118" i="23"/>
  <c r="GL118" i="23"/>
  <c r="GK118" i="23"/>
  <c r="GJ118" i="23"/>
  <c r="GI118" i="23"/>
  <c r="GH118" i="23"/>
  <c r="GG118" i="23"/>
  <c r="GF118" i="23"/>
  <c r="GE118" i="23"/>
  <c r="GD118" i="23"/>
  <c r="GC118" i="23"/>
  <c r="GB118" i="23"/>
  <c r="GA118" i="23"/>
  <c r="FZ118" i="23"/>
  <c r="FY118" i="23"/>
  <c r="FX118" i="23"/>
  <c r="FW118" i="23"/>
  <c r="FV118" i="23"/>
  <c r="FU118" i="23"/>
  <c r="FT118" i="23"/>
  <c r="FS118" i="23"/>
  <c r="FR118" i="23"/>
  <c r="FQ118" i="23"/>
  <c r="FP118" i="23"/>
  <c r="FO118" i="23"/>
  <c r="FN118" i="23"/>
  <c r="FM118" i="23"/>
  <c r="FL118" i="23"/>
  <c r="FK118" i="23"/>
  <c r="FJ118" i="23"/>
  <c r="FI118" i="23"/>
  <c r="FH118" i="23"/>
  <c r="FG118" i="23"/>
  <c r="FF118" i="23"/>
  <c r="FE118" i="23"/>
  <c r="FD118" i="23"/>
  <c r="FC118" i="23"/>
  <c r="FB118" i="23"/>
  <c r="FA118" i="23"/>
  <c r="EZ118" i="23"/>
  <c r="EY118" i="23"/>
  <c r="EX118" i="23"/>
  <c r="EW118" i="23"/>
  <c r="EV118" i="23"/>
  <c r="EU118" i="23"/>
  <c r="ET118" i="23"/>
  <c r="ES118" i="23"/>
  <c r="ER118" i="23"/>
  <c r="EQ118" i="23"/>
  <c r="EP118" i="23"/>
  <c r="EO118" i="23"/>
  <c r="EN118" i="23"/>
  <c r="EM118" i="23"/>
  <c r="EL118" i="23"/>
  <c r="EK118" i="23"/>
  <c r="EJ118" i="23"/>
  <c r="EI118" i="23"/>
  <c r="EH118" i="23"/>
  <c r="EG118" i="23"/>
  <c r="EF118" i="23"/>
  <c r="EE118" i="23"/>
  <c r="ED118" i="23"/>
  <c r="EC118" i="23"/>
  <c r="EB118" i="23"/>
  <c r="EA118" i="23"/>
  <c r="DZ118" i="23"/>
  <c r="DY118" i="23"/>
  <c r="DX118" i="23"/>
  <c r="DW118" i="23"/>
  <c r="DV118" i="23"/>
  <c r="DU118" i="23"/>
  <c r="DT118" i="23"/>
  <c r="DS118" i="23"/>
  <c r="DR118" i="23"/>
  <c r="DQ118" i="23"/>
  <c r="DP118" i="23"/>
  <c r="DO118" i="23"/>
  <c r="DN118" i="23"/>
  <c r="DM118" i="23"/>
  <c r="DL118" i="23"/>
  <c r="DK118" i="23"/>
  <c r="DJ118" i="23"/>
  <c r="DI118" i="23"/>
  <c r="DH118" i="23"/>
  <c r="DG118" i="23"/>
  <c r="DF118" i="23"/>
  <c r="DE118" i="23"/>
  <c r="DD118" i="23"/>
  <c r="DC118" i="23"/>
  <c r="DB118" i="23"/>
  <c r="DA118" i="23"/>
  <c r="CZ118" i="23"/>
  <c r="CY118" i="23"/>
  <c r="CX118" i="23"/>
  <c r="CW118" i="23"/>
  <c r="CV118" i="23"/>
  <c r="CU118" i="23"/>
  <c r="CT118" i="23"/>
  <c r="CS118" i="23"/>
  <c r="CR118" i="23"/>
  <c r="CQ118" i="23"/>
  <c r="CP118" i="23"/>
  <c r="CO118" i="23"/>
  <c r="CN118" i="23"/>
  <c r="CM118" i="23"/>
  <c r="CL118" i="23"/>
  <c r="CK118" i="23"/>
  <c r="CJ118" i="23"/>
  <c r="CI118" i="23"/>
  <c r="CH118" i="23"/>
  <c r="CG118" i="23"/>
  <c r="CF118" i="23"/>
  <c r="CE118" i="23"/>
  <c r="CD118" i="23"/>
  <c r="CC118" i="23"/>
  <c r="CB118" i="23"/>
  <c r="CA118" i="23"/>
  <c r="BZ118" i="23"/>
  <c r="BY118" i="23"/>
  <c r="BX118" i="23"/>
  <c r="BW118" i="23"/>
  <c r="BV118" i="23"/>
  <c r="BU118" i="23"/>
  <c r="BT118" i="23"/>
  <c r="BS118" i="23"/>
  <c r="BR118" i="23"/>
  <c r="BQ118" i="23"/>
  <c r="BP118" i="23"/>
  <c r="BO118" i="23"/>
  <c r="BN118" i="23"/>
  <c r="BM118" i="23"/>
  <c r="BL118" i="23"/>
  <c r="BK118" i="23"/>
  <c r="BJ118" i="23"/>
  <c r="BI118" i="23"/>
  <c r="BH118" i="23"/>
  <c r="BG118" i="23"/>
  <c r="BF118" i="23"/>
  <c r="BE118" i="23"/>
  <c r="BD118" i="23"/>
  <c r="BC118" i="23"/>
  <c r="BB118" i="23"/>
  <c r="BA118" i="23"/>
  <c r="AZ118" i="23"/>
  <c r="AY118" i="23"/>
  <c r="AX118" i="23"/>
  <c r="AW118" i="23"/>
  <c r="AV118" i="23"/>
  <c r="AU118" i="23"/>
  <c r="AT118" i="23"/>
  <c r="AS118" i="23"/>
  <c r="AR118" i="23"/>
  <c r="AQ118" i="23"/>
  <c r="AP118" i="23"/>
  <c r="AO118" i="23"/>
  <c r="AN118" i="23"/>
  <c r="AM118" i="23"/>
  <c r="AL118" i="23"/>
  <c r="AK118" i="23"/>
  <c r="AJ118" i="23"/>
  <c r="AI118" i="23"/>
  <c r="AH118" i="23"/>
  <c r="AG118" i="23"/>
  <c r="AF118" i="23"/>
  <c r="AE118" i="23"/>
  <c r="AD118" i="23"/>
  <c r="AC118" i="23"/>
  <c r="AB118" i="23"/>
  <c r="AA118" i="23"/>
  <c r="Z118" i="23"/>
  <c r="Y118" i="23"/>
  <c r="X118" i="23"/>
  <c r="W118" i="23"/>
  <c r="V118" i="23"/>
  <c r="U118" i="23"/>
  <c r="T118" i="23"/>
  <c r="S118" i="23"/>
  <c r="R118" i="23"/>
  <c r="Q118" i="23"/>
  <c r="P118" i="23"/>
  <c r="O118" i="23"/>
  <c r="N118" i="23"/>
  <c r="M118" i="23"/>
  <c r="L118" i="23"/>
  <c r="K118" i="23"/>
  <c r="J118" i="23"/>
  <c r="I118" i="23"/>
  <c r="H118" i="23"/>
  <c r="G118" i="23"/>
  <c r="F118" i="23"/>
  <c r="LK117" i="23"/>
  <c r="LJ117" i="23"/>
  <c r="LI117" i="23"/>
  <c r="LH117" i="23"/>
  <c r="LG117" i="23"/>
  <c r="LF117" i="23"/>
  <c r="LE117" i="23"/>
  <c r="LD117" i="23"/>
  <c r="LC117" i="23"/>
  <c r="LB117" i="23"/>
  <c r="LA117" i="23"/>
  <c r="KZ117" i="23"/>
  <c r="KY117" i="23"/>
  <c r="KX117" i="23"/>
  <c r="KW117" i="23"/>
  <c r="KV117" i="23"/>
  <c r="KU117" i="23"/>
  <c r="KT117" i="23"/>
  <c r="KS117" i="23"/>
  <c r="KR117" i="23"/>
  <c r="KQ117" i="23"/>
  <c r="KP117" i="23"/>
  <c r="KO117" i="23"/>
  <c r="KN117" i="23"/>
  <c r="KM117" i="23"/>
  <c r="KL117" i="23"/>
  <c r="KK117" i="23"/>
  <c r="KJ117" i="23"/>
  <c r="KI117" i="23"/>
  <c r="KH117" i="23"/>
  <c r="KG117" i="23"/>
  <c r="KF117" i="23"/>
  <c r="KE117" i="23"/>
  <c r="KD117" i="23"/>
  <c r="KC117" i="23"/>
  <c r="KB117" i="23"/>
  <c r="KA117" i="23"/>
  <c r="JZ117" i="23"/>
  <c r="JY117" i="23"/>
  <c r="JX117" i="23"/>
  <c r="JW117" i="23"/>
  <c r="JV117" i="23"/>
  <c r="JU117" i="23"/>
  <c r="JT117" i="23"/>
  <c r="JS117" i="23"/>
  <c r="JR117" i="23"/>
  <c r="JQ117" i="23"/>
  <c r="JP117" i="23"/>
  <c r="JO117" i="23"/>
  <c r="JN117" i="23"/>
  <c r="JM117" i="23"/>
  <c r="JL117" i="23"/>
  <c r="JK117" i="23"/>
  <c r="JJ117" i="23"/>
  <c r="JI117" i="23"/>
  <c r="JH117" i="23"/>
  <c r="JG117" i="23"/>
  <c r="JF117" i="23"/>
  <c r="JE117" i="23"/>
  <c r="JD117" i="23"/>
  <c r="JC117" i="23"/>
  <c r="JB117" i="23"/>
  <c r="JA117" i="23"/>
  <c r="IZ117" i="23"/>
  <c r="IY117" i="23"/>
  <c r="IX117" i="23"/>
  <c r="IW117" i="23"/>
  <c r="IV117" i="23"/>
  <c r="IU117" i="23"/>
  <c r="IT117" i="23"/>
  <c r="IS117" i="23"/>
  <c r="IR117" i="23"/>
  <c r="IQ117" i="23"/>
  <c r="IP117" i="23"/>
  <c r="IO117" i="23"/>
  <c r="IN117" i="23"/>
  <c r="IM117" i="23"/>
  <c r="IL117" i="23"/>
  <c r="IK117" i="23"/>
  <c r="IJ117" i="23"/>
  <c r="II117" i="23"/>
  <c r="IH117" i="23"/>
  <c r="IG117" i="23"/>
  <c r="IF117" i="23"/>
  <c r="IE117" i="23"/>
  <c r="ID117" i="23"/>
  <c r="IC117" i="23"/>
  <c r="IB117" i="23"/>
  <c r="IA117" i="23"/>
  <c r="HZ117" i="23"/>
  <c r="HY117" i="23"/>
  <c r="HX117" i="23"/>
  <c r="HW117" i="23"/>
  <c r="HV117" i="23"/>
  <c r="HU117" i="23"/>
  <c r="HT117" i="23"/>
  <c r="HS117" i="23"/>
  <c r="HR117" i="23"/>
  <c r="HQ117" i="23"/>
  <c r="HP117" i="23"/>
  <c r="HO117" i="23"/>
  <c r="HN117" i="23"/>
  <c r="HM117" i="23"/>
  <c r="HL117" i="23"/>
  <c r="HK117" i="23"/>
  <c r="HJ117" i="23"/>
  <c r="HI117" i="23"/>
  <c r="HH117" i="23"/>
  <c r="HG117" i="23"/>
  <c r="HF117" i="23"/>
  <c r="HE117" i="23"/>
  <c r="HD117" i="23"/>
  <c r="HC117" i="23"/>
  <c r="HB117" i="23"/>
  <c r="HA117" i="23"/>
  <c r="GZ117" i="23"/>
  <c r="GY117" i="23"/>
  <c r="GX117" i="23"/>
  <c r="GW117" i="23"/>
  <c r="GV117" i="23"/>
  <c r="GU117" i="23"/>
  <c r="GT117" i="23"/>
  <c r="GS117" i="23"/>
  <c r="GR117" i="23"/>
  <c r="GQ117" i="23"/>
  <c r="GP117" i="23"/>
  <c r="GO117" i="23"/>
  <c r="GN117" i="23"/>
  <c r="GM117" i="23"/>
  <c r="GL117" i="23"/>
  <c r="GK117" i="23"/>
  <c r="GJ117" i="23"/>
  <c r="GI117" i="23"/>
  <c r="GH117" i="23"/>
  <c r="GG117" i="23"/>
  <c r="GF117" i="23"/>
  <c r="GE117" i="23"/>
  <c r="GD117" i="23"/>
  <c r="GC117" i="23"/>
  <c r="GB117" i="23"/>
  <c r="GA117" i="23"/>
  <c r="FZ117" i="23"/>
  <c r="FY117" i="23"/>
  <c r="FX117" i="23"/>
  <c r="FW117" i="23"/>
  <c r="FV117" i="23"/>
  <c r="FU117" i="23"/>
  <c r="FT117" i="23"/>
  <c r="FS117" i="23"/>
  <c r="FR117" i="23"/>
  <c r="FQ117" i="23"/>
  <c r="FP117" i="23"/>
  <c r="FO117" i="23"/>
  <c r="FN117" i="23"/>
  <c r="FM117" i="23"/>
  <c r="FL117" i="23"/>
  <c r="FK117" i="23"/>
  <c r="FJ117" i="23"/>
  <c r="FI117" i="23"/>
  <c r="FH117" i="23"/>
  <c r="FG117" i="23"/>
  <c r="FF117" i="23"/>
  <c r="FE117" i="23"/>
  <c r="FD117" i="23"/>
  <c r="FC117" i="23"/>
  <c r="FB117" i="23"/>
  <c r="FA117" i="23"/>
  <c r="EZ117" i="23"/>
  <c r="EY117" i="23"/>
  <c r="EX117" i="23"/>
  <c r="EW117" i="23"/>
  <c r="EV117" i="23"/>
  <c r="EU117" i="23"/>
  <c r="ET117" i="23"/>
  <c r="ES117" i="23"/>
  <c r="ER117" i="23"/>
  <c r="EQ117" i="23"/>
  <c r="EP117" i="23"/>
  <c r="EO117" i="23"/>
  <c r="EN117" i="23"/>
  <c r="EM117" i="23"/>
  <c r="EL117" i="23"/>
  <c r="EK117" i="23"/>
  <c r="EJ117" i="23"/>
  <c r="EI117" i="23"/>
  <c r="EH117" i="23"/>
  <c r="EG117" i="23"/>
  <c r="EF117" i="23"/>
  <c r="EE117" i="23"/>
  <c r="ED117" i="23"/>
  <c r="EC117" i="23"/>
  <c r="EB117" i="23"/>
  <c r="EA117" i="23"/>
  <c r="DZ117" i="23"/>
  <c r="DY117" i="23"/>
  <c r="DX117" i="23"/>
  <c r="DW117" i="23"/>
  <c r="DV117" i="23"/>
  <c r="DU117" i="23"/>
  <c r="DT117" i="23"/>
  <c r="DS117" i="23"/>
  <c r="DR117" i="23"/>
  <c r="DQ117" i="23"/>
  <c r="DP117" i="23"/>
  <c r="DO117" i="23"/>
  <c r="DN117" i="23"/>
  <c r="DM117" i="23"/>
  <c r="DL117" i="23"/>
  <c r="DK117" i="23"/>
  <c r="DJ117" i="23"/>
  <c r="DI117" i="23"/>
  <c r="DH117" i="23"/>
  <c r="DG117" i="23"/>
  <c r="DF117" i="23"/>
  <c r="DE117" i="23"/>
  <c r="DD117" i="23"/>
  <c r="DC117" i="23"/>
  <c r="DB117" i="23"/>
  <c r="DA117" i="23"/>
  <c r="CZ117" i="23"/>
  <c r="CY117" i="23"/>
  <c r="CX117" i="23"/>
  <c r="CW117" i="23"/>
  <c r="CV117" i="23"/>
  <c r="CU117" i="23"/>
  <c r="CT117" i="23"/>
  <c r="CS117" i="23"/>
  <c r="CR117" i="23"/>
  <c r="CQ117" i="23"/>
  <c r="CP117" i="23"/>
  <c r="CO117" i="23"/>
  <c r="CN117" i="23"/>
  <c r="CM117" i="23"/>
  <c r="CL117" i="23"/>
  <c r="CK117" i="23"/>
  <c r="CJ117" i="23"/>
  <c r="CI117" i="23"/>
  <c r="CH117" i="23"/>
  <c r="CG117" i="23"/>
  <c r="CF117" i="23"/>
  <c r="CE117" i="23"/>
  <c r="CD117" i="23"/>
  <c r="CC117" i="23"/>
  <c r="CB117" i="23"/>
  <c r="CA117" i="23"/>
  <c r="BZ117" i="23"/>
  <c r="BY117" i="23"/>
  <c r="BX117" i="23"/>
  <c r="BW117" i="23"/>
  <c r="BV117" i="23"/>
  <c r="BU117" i="23"/>
  <c r="BT117" i="23"/>
  <c r="BS117" i="23"/>
  <c r="BR117" i="23"/>
  <c r="BQ117" i="23"/>
  <c r="BP117" i="23"/>
  <c r="BO117" i="23"/>
  <c r="BN117" i="23"/>
  <c r="BM117" i="23"/>
  <c r="BL117" i="23"/>
  <c r="BK117" i="23"/>
  <c r="BJ117" i="23"/>
  <c r="BI117" i="23"/>
  <c r="BH117" i="23"/>
  <c r="BG117" i="23"/>
  <c r="BF117" i="23"/>
  <c r="BE117" i="23"/>
  <c r="BD117" i="23"/>
  <c r="BC117" i="23"/>
  <c r="BB117" i="23"/>
  <c r="BA117" i="23"/>
  <c r="AZ117" i="23"/>
  <c r="AY117" i="23"/>
  <c r="AX117" i="23"/>
  <c r="AW117" i="23"/>
  <c r="AV117" i="23"/>
  <c r="AU117" i="23"/>
  <c r="AT117" i="23"/>
  <c r="AS117" i="23"/>
  <c r="AR117" i="23"/>
  <c r="AQ117" i="23"/>
  <c r="AP117" i="23"/>
  <c r="AO117" i="23"/>
  <c r="AN117" i="23"/>
  <c r="AM117" i="23"/>
  <c r="AL117" i="23"/>
  <c r="AK117" i="23"/>
  <c r="AJ117" i="23"/>
  <c r="AI117" i="23"/>
  <c r="AH117" i="23"/>
  <c r="AG117" i="23"/>
  <c r="AF117" i="23"/>
  <c r="AE117" i="23"/>
  <c r="AD117" i="23"/>
  <c r="AC117" i="23"/>
  <c r="AB117" i="23"/>
  <c r="AA117" i="23"/>
  <c r="Z117" i="23"/>
  <c r="Y117" i="23"/>
  <c r="X117" i="23"/>
  <c r="W117" i="23"/>
  <c r="V117" i="23"/>
  <c r="U117" i="23"/>
  <c r="T117" i="23"/>
  <c r="S117" i="23"/>
  <c r="R117" i="23"/>
  <c r="Q117" i="23"/>
  <c r="P117" i="23"/>
  <c r="O117" i="23"/>
  <c r="N117" i="23"/>
  <c r="M117" i="23"/>
  <c r="L117" i="23"/>
  <c r="K117" i="23"/>
  <c r="J117" i="23"/>
  <c r="I117" i="23"/>
  <c r="H117" i="23"/>
  <c r="G117" i="23"/>
  <c r="F117" i="23"/>
  <c r="LK116" i="23"/>
  <c r="LJ116" i="23"/>
  <c r="LI116" i="23"/>
  <c r="LH116" i="23"/>
  <c r="LG116" i="23"/>
  <c r="LF116" i="23"/>
  <c r="LE116" i="23"/>
  <c r="LD116" i="23"/>
  <c r="LC116" i="23"/>
  <c r="LB116" i="23"/>
  <c r="LA116" i="23"/>
  <c r="KZ116" i="23"/>
  <c r="KY116" i="23"/>
  <c r="KX116" i="23"/>
  <c r="KW116" i="23"/>
  <c r="KV116" i="23"/>
  <c r="KU116" i="23"/>
  <c r="KT116" i="23"/>
  <c r="KS116" i="23"/>
  <c r="KR116" i="23"/>
  <c r="KQ116" i="23"/>
  <c r="KP116" i="23"/>
  <c r="KO116" i="23"/>
  <c r="KN116" i="23"/>
  <c r="KM116" i="23"/>
  <c r="KL116" i="23"/>
  <c r="KK116" i="23"/>
  <c r="KJ116" i="23"/>
  <c r="KI116" i="23"/>
  <c r="KH116" i="23"/>
  <c r="KG116" i="23"/>
  <c r="KF116" i="23"/>
  <c r="KE116" i="23"/>
  <c r="KD116" i="23"/>
  <c r="KC116" i="23"/>
  <c r="KB116" i="23"/>
  <c r="KA116" i="23"/>
  <c r="JZ116" i="23"/>
  <c r="JY116" i="23"/>
  <c r="JX116" i="23"/>
  <c r="JW116" i="23"/>
  <c r="JV116" i="23"/>
  <c r="JU116" i="23"/>
  <c r="JT116" i="23"/>
  <c r="JS116" i="23"/>
  <c r="JR116" i="23"/>
  <c r="JQ116" i="23"/>
  <c r="JP116" i="23"/>
  <c r="JO116" i="23"/>
  <c r="JN116" i="23"/>
  <c r="JM116" i="23"/>
  <c r="JL116" i="23"/>
  <c r="JK116" i="23"/>
  <c r="JJ116" i="23"/>
  <c r="JI116" i="23"/>
  <c r="JH116" i="23"/>
  <c r="JG116" i="23"/>
  <c r="JF116" i="23"/>
  <c r="JE116" i="23"/>
  <c r="JD116" i="23"/>
  <c r="JC116" i="23"/>
  <c r="JB116" i="23"/>
  <c r="JA116" i="23"/>
  <c r="IZ116" i="23"/>
  <c r="IY116" i="23"/>
  <c r="IX116" i="23"/>
  <c r="IW116" i="23"/>
  <c r="IV116" i="23"/>
  <c r="IU116" i="23"/>
  <c r="IT116" i="23"/>
  <c r="IS116" i="23"/>
  <c r="IR116" i="23"/>
  <c r="IQ116" i="23"/>
  <c r="IP116" i="23"/>
  <c r="IO116" i="23"/>
  <c r="IN116" i="23"/>
  <c r="IM116" i="23"/>
  <c r="IL116" i="23"/>
  <c r="IK116" i="23"/>
  <c r="IJ116" i="23"/>
  <c r="II116" i="23"/>
  <c r="IH116" i="23"/>
  <c r="IG116" i="23"/>
  <c r="IF116" i="23"/>
  <c r="IE116" i="23"/>
  <c r="ID116" i="23"/>
  <c r="IC116" i="23"/>
  <c r="IB116" i="23"/>
  <c r="IA116" i="23"/>
  <c r="HZ116" i="23"/>
  <c r="HY116" i="23"/>
  <c r="HX116" i="23"/>
  <c r="HW116" i="23"/>
  <c r="HV116" i="23"/>
  <c r="HU116" i="23"/>
  <c r="HT116" i="23"/>
  <c r="HS116" i="23"/>
  <c r="HR116" i="23"/>
  <c r="HQ116" i="23"/>
  <c r="HP116" i="23"/>
  <c r="HO116" i="23"/>
  <c r="HN116" i="23"/>
  <c r="HM116" i="23"/>
  <c r="HL116" i="23"/>
  <c r="HK116" i="23"/>
  <c r="HJ116" i="23"/>
  <c r="HI116" i="23"/>
  <c r="HH116" i="23"/>
  <c r="HG116" i="23"/>
  <c r="HF116" i="23"/>
  <c r="HE116" i="23"/>
  <c r="HD116" i="23"/>
  <c r="HC116" i="23"/>
  <c r="HB116" i="23"/>
  <c r="HA116" i="23"/>
  <c r="GZ116" i="23"/>
  <c r="GY116" i="23"/>
  <c r="GX116" i="23"/>
  <c r="GW116" i="23"/>
  <c r="GV116" i="23"/>
  <c r="GU116" i="23"/>
  <c r="GT116" i="23"/>
  <c r="GS116" i="23"/>
  <c r="GR116" i="23"/>
  <c r="GQ116" i="23"/>
  <c r="GP116" i="23"/>
  <c r="GO116" i="23"/>
  <c r="GN116" i="23"/>
  <c r="GM116" i="23"/>
  <c r="GL116" i="23"/>
  <c r="GK116" i="23"/>
  <c r="GJ116" i="23"/>
  <c r="GI116" i="23"/>
  <c r="GH116" i="23"/>
  <c r="GG116" i="23"/>
  <c r="GF116" i="23"/>
  <c r="GE116" i="23"/>
  <c r="GD116" i="23"/>
  <c r="GC116" i="23"/>
  <c r="GB116" i="23"/>
  <c r="GA116" i="23"/>
  <c r="FZ116" i="23"/>
  <c r="FY116" i="23"/>
  <c r="FX116" i="23"/>
  <c r="FW116" i="23"/>
  <c r="FV116" i="23"/>
  <c r="FU116" i="23"/>
  <c r="FT116" i="23"/>
  <c r="FS116" i="23"/>
  <c r="FR116" i="23"/>
  <c r="FQ116" i="23"/>
  <c r="FP116" i="23"/>
  <c r="FO116" i="23"/>
  <c r="FN116" i="23"/>
  <c r="FM116" i="23"/>
  <c r="FL116" i="23"/>
  <c r="FK116" i="23"/>
  <c r="FJ116" i="23"/>
  <c r="FI116" i="23"/>
  <c r="FH116" i="23"/>
  <c r="FG116" i="23"/>
  <c r="FF116" i="23"/>
  <c r="FE116" i="23"/>
  <c r="FD116" i="23"/>
  <c r="FC116" i="23"/>
  <c r="FB116" i="23"/>
  <c r="FA116" i="23"/>
  <c r="EZ116" i="23"/>
  <c r="EY116" i="23"/>
  <c r="EX116" i="23"/>
  <c r="EW116" i="23"/>
  <c r="EV116" i="23"/>
  <c r="EU116" i="23"/>
  <c r="ET116" i="23"/>
  <c r="ES116" i="23"/>
  <c r="ER116" i="23"/>
  <c r="EQ116" i="23"/>
  <c r="EP116" i="23"/>
  <c r="EO116" i="23"/>
  <c r="EN116" i="23"/>
  <c r="EM116" i="23"/>
  <c r="EL116" i="23"/>
  <c r="EK116" i="23"/>
  <c r="EJ116" i="23"/>
  <c r="EI116" i="23"/>
  <c r="EH116" i="23"/>
  <c r="EG116" i="23"/>
  <c r="EF116" i="23"/>
  <c r="EE116" i="23"/>
  <c r="ED116" i="23"/>
  <c r="EC116" i="23"/>
  <c r="EB116" i="23"/>
  <c r="EA116" i="23"/>
  <c r="DZ116" i="23"/>
  <c r="DY116" i="23"/>
  <c r="DX116" i="23"/>
  <c r="DW116" i="23"/>
  <c r="DV116" i="23"/>
  <c r="DU116" i="23"/>
  <c r="DT116" i="23"/>
  <c r="DS116" i="23"/>
  <c r="DR116" i="23"/>
  <c r="DQ116" i="23"/>
  <c r="DP116" i="23"/>
  <c r="DO116" i="23"/>
  <c r="DN116" i="23"/>
  <c r="DM116" i="23"/>
  <c r="DL116" i="23"/>
  <c r="DK116" i="23"/>
  <c r="DJ116" i="23"/>
  <c r="DI116" i="23"/>
  <c r="DH116" i="23"/>
  <c r="DG116" i="23"/>
  <c r="DF116" i="23"/>
  <c r="DE116" i="23"/>
  <c r="DD116" i="23"/>
  <c r="DC116" i="23"/>
  <c r="DB116" i="23"/>
  <c r="DA116" i="23"/>
  <c r="CZ116" i="23"/>
  <c r="CY116" i="23"/>
  <c r="CX116" i="23"/>
  <c r="CW116" i="23"/>
  <c r="CV116" i="23"/>
  <c r="CU116" i="23"/>
  <c r="CT116" i="23"/>
  <c r="CS116" i="23"/>
  <c r="CR116" i="23"/>
  <c r="CQ116" i="23"/>
  <c r="CP116" i="23"/>
  <c r="CO116" i="23"/>
  <c r="CN116" i="23"/>
  <c r="CM116" i="23"/>
  <c r="CL116" i="23"/>
  <c r="CK116" i="23"/>
  <c r="CJ116" i="23"/>
  <c r="CI116" i="23"/>
  <c r="CH116" i="23"/>
  <c r="CG116" i="23"/>
  <c r="CF116" i="23"/>
  <c r="CE116" i="23"/>
  <c r="CD116" i="23"/>
  <c r="CC116" i="23"/>
  <c r="CB116" i="23"/>
  <c r="CA116" i="23"/>
  <c r="BZ116" i="23"/>
  <c r="BY116" i="23"/>
  <c r="BX116" i="23"/>
  <c r="BW116" i="23"/>
  <c r="BV116" i="23"/>
  <c r="BU116" i="23"/>
  <c r="BT116" i="23"/>
  <c r="BS116" i="23"/>
  <c r="BR116" i="23"/>
  <c r="BQ116" i="23"/>
  <c r="BP116" i="23"/>
  <c r="BO116" i="23"/>
  <c r="BN116" i="23"/>
  <c r="BM116" i="23"/>
  <c r="BL116" i="23"/>
  <c r="BK116" i="23"/>
  <c r="BJ116" i="23"/>
  <c r="BI116" i="23"/>
  <c r="BH116" i="23"/>
  <c r="BG116" i="23"/>
  <c r="BF116" i="23"/>
  <c r="BE116" i="23"/>
  <c r="BD116" i="23"/>
  <c r="BC116" i="23"/>
  <c r="BB116" i="23"/>
  <c r="BA116" i="23"/>
  <c r="AZ116" i="23"/>
  <c r="AY116" i="23"/>
  <c r="AX116" i="23"/>
  <c r="AW116" i="23"/>
  <c r="AV116" i="23"/>
  <c r="AU116" i="23"/>
  <c r="AT116" i="23"/>
  <c r="AS116" i="23"/>
  <c r="AR116" i="23"/>
  <c r="AQ116" i="23"/>
  <c r="AP116" i="23"/>
  <c r="AO116" i="23"/>
  <c r="AN116" i="23"/>
  <c r="AM116" i="23"/>
  <c r="AL116" i="23"/>
  <c r="AK116" i="23"/>
  <c r="AJ116" i="23"/>
  <c r="AI116" i="23"/>
  <c r="AH116" i="23"/>
  <c r="AG116" i="23"/>
  <c r="AF116" i="23"/>
  <c r="AE116" i="23"/>
  <c r="AD116" i="23"/>
  <c r="AC116" i="23"/>
  <c r="AB116" i="23"/>
  <c r="AA116" i="23"/>
  <c r="Z116" i="23"/>
  <c r="Y116" i="23"/>
  <c r="X116" i="23"/>
  <c r="W116" i="23"/>
  <c r="V116" i="23"/>
  <c r="U116" i="23"/>
  <c r="T116" i="23"/>
  <c r="S116" i="23"/>
  <c r="R116" i="23"/>
  <c r="Q116" i="23"/>
  <c r="P116" i="23"/>
  <c r="O116" i="23"/>
  <c r="N116" i="23"/>
  <c r="M116" i="23"/>
  <c r="L116" i="23"/>
  <c r="K116" i="23"/>
  <c r="J116" i="23"/>
  <c r="I116" i="23"/>
  <c r="H116" i="23"/>
  <c r="G116" i="23"/>
  <c r="F116" i="23"/>
  <c r="LK115" i="23"/>
  <c r="LJ115" i="23"/>
  <c r="LI115" i="23"/>
  <c r="LH115" i="23"/>
  <c r="LG115" i="23"/>
  <c r="LF115" i="23"/>
  <c r="LE115" i="23"/>
  <c r="LD115" i="23"/>
  <c r="LC115" i="23"/>
  <c r="LB115" i="23"/>
  <c r="LA115" i="23"/>
  <c r="KZ115" i="23"/>
  <c r="KY115" i="23"/>
  <c r="KX115" i="23"/>
  <c r="KW115" i="23"/>
  <c r="KV115" i="23"/>
  <c r="KU115" i="23"/>
  <c r="KT115" i="23"/>
  <c r="KS115" i="23"/>
  <c r="KR115" i="23"/>
  <c r="KQ115" i="23"/>
  <c r="KP115" i="23"/>
  <c r="KO115" i="23"/>
  <c r="KN115" i="23"/>
  <c r="KM115" i="23"/>
  <c r="KL115" i="23"/>
  <c r="KK115" i="23"/>
  <c r="KJ115" i="23"/>
  <c r="KI115" i="23"/>
  <c r="KH115" i="23"/>
  <c r="KG115" i="23"/>
  <c r="KF115" i="23"/>
  <c r="KE115" i="23"/>
  <c r="KD115" i="23"/>
  <c r="KC115" i="23"/>
  <c r="KB115" i="23"/>
  <c r="KA115" i="23"/>
  <c r="JZ115" i="23"/>
  <c r="JY115" i="23"/>
  <c r="JX115" i="23"/>
  <c r="JW115" i="23"/>
  <c r="JV115" i="23"/>
  <c r="JU115" i="23"/>
  <c r="JT115" i="23"/>
  <c r="JS115" i="23"/>
  <c r="JR115" i="23"/>
  <c r="JQ115" i="23"/>
  <c r="JP115" i="23"/>
  <c r="JO115" i="23"/>
  <c r="JN115" i="23"/>
  <c r="JM115" i="23"/>
  <c r="JL115" i="23"/>
  <c r="JK115" i="23"/>
  <c r="JJ115" i="23"/>
  <c r="JI115" i="23"/>
  <c r="JH115" i="23"/>
  <c r="JG115" i="23"/>
  <c r="JF115" i="23"/>
  <c r="JE115" i="23"/>
  <c r="JD115" i="23"/>
  <c r="JC115" i="23"/>
  <c r="JB115" i="23"/>
  <c r="JA115" i="23"/>
  <c r="IZ115" i="23"/>
  <c r="IY115" i="23"/>
  <c r="IX115" i="23"/>
  <c r="IW115" i="23"/>
  <c r="IV115" i="23"/>
  <c r="IU115" i="23"/>
  <c r="IT115" i="23"/>
  <c r="IS115" i="23"/>
  <c r="IR115" i="23"/>
  <c r="IQ115" i="23"/>
  <c r="IP115" i="23"/>
  <c r="IO115" i="23"/>
  <c r="IN115" i="23"/>
  <c r="IM115" i="23"/>
  <c r="IL115" i="23"/>
  <c r="IK115" i="23"/>
  <c r="IJ115" i="23"/>
  <c r="II115" i="23"/>
  <c r="IH115" i="23"/>
  <c r="IG115" i="23"/>
  <c r="IF115" i="23"/>
  <c r="IE115" i="23"/>
  <c r="ID115" i="23"/>
  <c r="IC115" i="23"/>
  <c r="IB115" i="23"/>
  <c r="IA115" i="23"/>
  <c r="HZ115" i="23"/>
  <c r="HY115" i="23"/>
  <c r="HX115" i="23"/>
  <c r="HW115" i="23"/>
  <c r="HV115" i="23"/>
  <c r="HU115" i="23"/>
  <c r="HT115" i="23"/>
  <c r="HS115" i="23"/>
  <c r="HR115" i="23"/>
  <c r="HQ115" i="23"/>
  <c r="HP115" i="23"/>
  <c r="HO115" i="23"/>
  <c r="HN115" i="23"/>
  <c r="HM115" i="23"/>
  <c r="HL115" i="23"/>
  <c r="HK115" i="23"/>
  <c r="HJ115" i="23"/>
  <c r="HI115" i="23"/>
  <c r="HH115" i="23"/>
  <c r="HG115" i="23"/>
  <c r="HF115" i="23"/>
  <c r="HE115" i="23"/>
  <c r="HD115" i="23"/>
  <c r="HC115" i="23"/>
  <c r="HB115" i="23"/>
  <c r="HA115" i="23"/>
  <c r="GZ115" i="23"/>
  <c r="GY115" i="23"/>
  <c r="GX115" i="23"/>
  <c r="GW115" i="23"/>
  <c r="GV115" i="23"/>
  <c r="GU115" i="23"/>
  <c r="GT115" i="23"/>
  <c r="GS115" i="23"/>
  <c r="GR115" i="23"/>
  <c r="GQ115" i="23"/>
  <c r="GP115" i="23"/>
  <c r="GO115" i="23"/>
  <c r="GN115" i="23"/>
  <c r="GM115" i="23"/>
  <c r="GL115" i="23"/>
  <c r="GK115" i="23"/>
  <c r="GJ115" i="23"/>
  <c r="GI115" i="23"/>
  <c r="GH115" i="23"/>
  <c r="GG115" i="23"/>
  <c r="GF115" i="23"/>
  <c r="GE115" i="23"/>
  <c r="GD115" i="23"/>
  <c r="GC115" i="23"/>
  <c r="GB115" i="23"/>
  <c r="GA115" i="23"/>
  <c r="FZ115" i="23"/>
  <c r="FY115" i="23"/>
  <c r="FX115" i="23"/>
  <c r="FW115" i="23"/>
  <c r="FV115" i="23"/>
  <c r="FU115" i="23"/>
  <c r="FT115" i="23"/>
  <c r="FS115" i="23"/>
  <c r="FR115" i="23"/>
  <c r="FQ115" i="23"/>
  <c r="FP115" i="23"/>
  <c r="FO115" i="23"/>
  <c r="FN115" i="23"/>
  <c r="FM115" i="23"/>
  <c r="FL115" i="23"/>
  <c r="FK115" i="23"/>
  <c r="FJ115" i="23"/>
  <c r="FI115" i="23"/>
  <c r="FH115" i="23"/>
  <c r="FG115" i="23"/>
  <c r="FF115" i="23"/>
  <c r="FE115" i="23"/>
  <c r="FD115" i="23"/>
  <c r="FC115" i="23"/>
  <c r="FB115" i="23"/>
  <c r="FA115" i="23"/>
  <c r="EZ115" i="23"/>
  <c r="EY115" i="23"/>
  <c r="EX115" i="23"/>
  <c r="EW115" i="23"/>
  <c r="EV115" i="23"/>
  <c r="EU115" i="23"/>
  <c r="ET115" i="23"/>
  <c r="ES115" i="23"/>
  <c r="ER115" i="23"/>
  <c r="EQ115" i="23"/>
  <c r="EP115" i="23"/>
  <c r="EO115" i="23"/>
  <c r="EN115" i="23"/>
  <c r="EM115" i="23"/>
  <c r="EL115" i="23"/>
  <c r="EK115" i="23"/>
  <c r="EJ115" i="23"/>
  <c r="EI115" i="23"/>
  <c r="EH115" i="23"/>
  <c r="EG115" i="23"/>
  <c r="EF115" i="23"/>
  <c r="EE115" i="23"/>
  <c r="ED115" i="23"/>
  <c r="EC115" i="23"/>
  <c r="EB115" i="23"/>
  <c r="EA115" i="23"/>
  <c r="DZ115" i="23"/>
  <c r="DY115" i="23"/>
  <c r="DX115" i="23"/>
  <c r="DW115" i="23"/>
  <c r="DV115" i="23"/>
  <c r="DU115" i="23"/>
  <c r="DT115" i="23"/>
  <c r="DS115" i="23"/>
  <c r="DR115" i="23"/>
  <c r="DQ115" i="23"/>
  <c r="DP115" i="23"/>
  <c r="DO115" i="23"/>
  <c r="DN115" i="23"/>
  <c r="DM115" i="23"/>
  <c r="DL115" i="23"/>
  <c r="DK115" i="23"/>
  <c r="DJ115" i="23"/>
  <c r="DI115" i="23"/>
  <c r="DH115" i="23"/>
  <c r="DG115" i="23"/>
  <c r="DF115" i="23"/>
  <c r="DE115" i="23"/>
  <c r="DD115" i="23"/>
  <c r="DC115" i="23"/>
  <c r="DB115" i="23"/>
  <c r="DA115" i="23"/>
  <c r="CZ115" i="23"/>
  <c r="CY115" i="23"/>
  <c r="CX115" i="23"/>
  <c r="CW115" i="23"/>
  <c r="CV115" i="23"/>
  <c r="CU115" i="23"/>
  <c r="CT115" i="23"/>
  <c r="CS115" i="23"/>
  <c r="CR115" i="23"/>
  <c r="CQ115" i="23"/>
  <c r="CP115" i="23"/>
  <c r="CO115" i="23"/>
  <c r="CN115" i="23"/>
  <c r="CM115" i="23"/>
  <c r="CL115" i="23"/>
  <c r="CK115" i="23"/>
  <c r="CJ115" i="23"/>
  <c r="CI115" i="23"/>
  <c r="CH115" i="23"/>
  <c r="CG115" i="23"/>
  <c r="CF115" i="23"/>
  <c r="CE115" i="23"/>
  <c r="CD115" i="23"/>
  <c r="CC115" i="23"/>
  <c r="CB115" i="23"/>
  <c r="CA115" i="23"/>
  <c r="BZ115" i="23"/>
  <c r="BY115" i="23"/>
  <c r="BX115" i="23"/>
  <c r="BW115" i="23"/>
  <c r="BV115" i="23"/>
  <c r="BU115" i="23"/>
  <c r="BT115" i="23"/>
  <c r="BS115" i="23"/>
  <c r="BR115" i="23"/>
  <c r="BQ115" i="23"/>
  <c r="BP115" i="23"/>
  <c r="BO115" i="23"/>
  <c r="BN115" i="23"/>
  <c r="BM115" i="23"/>
  <c r="BL115" i="23"/>
  <c r="BK115" i="23"/>
  <c r="BJ115" i="23"/>
  <c r="BI115" i="23"/>
  <c r="BH115" i="23"/>
  <c r="BG115" i="23"/>
  <c r="BF115" i="23"/>
  <c r="BE115" i="23"/>
  <c r="BD115" i="23"/>
  <c r="BC115" i="23"/>
  <c r="BB115" i="23"/>
  <c r="BA115" i="23"/>
  <c r="AZ115" i="23"/>
  <c r="AY115" i="23"/>
  <c r="AX115" i="23"/>
  <c r="AW115" i="23"/>
  <c r="AV115" i="23"/>
  <c r="AU115" i="23"/>
  <c r="AT115" i="23"/>
  <c r="AS115" i="23"/>
  <c r="AR115" i="23"/>
  <c r="AQ115" i="23"/>
  <c r="AP115" i="23"/>
  <c r="AO115" i="23"/>
  <c r="AN115" i="23"/>
  <c r="AM115" i="23"/>
  <c r="AL115" i="23"/>
  <c r="AK115" i="23"/>
  <c r="AJ115" i="23"/>
  <c r="AI115" i="23"/>
  <c r="AH115" i="23"/>
  <c r="AG115" i="23"/>
  <c r="AF115" i="23"/>
  <c r="AE115" i="23"/>
  <c r="AD115" i="23"/>
  <c r="AC115" i="23"/>
  <c r="AB115" i="23"/>
  <c r="AA115" i="23"/>
  <c r="Z115" i="23"/>
  <c r="Y115" i="23"/>
  <c r="X115" i="23"/>
  <c r="W115" i="23"/>
  <c r="V115" i="23"/>
  <c r="U115" i="23"/>
  <c r="T115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LK114" i="23"/>
  <c r="LJ114" i="23"/>
  <c r="LI114" i="23"/>
  <c r="LH114" i="23"/>
  <c r="LG114" i="23"/>
  <c r="LF114" i="23"/>
  <c r="LE114" i="23"/>
  <c r="LD114" i="23"/>
  <c r="LC114" i="23"/>
  <c r="LB114" i="23"/>
  <c r="LA114" i="23"/>
  <c r="KZ114" i="23"/>
  <c r="KY114" i="23"/>
  <c r="KX114" i="23"/>
  <c r="KW114" i="23"/>
  <c r="KV114" i="23"/>
  <c r="KU114" i="23"/>
  <c r="KT114" i="23"/>
  <c r="KS114" i="23"/>
  <c r="KR114" i="23"/>
  <c r="KQ114" i="23"/>
  <c r="KP114" i="23"/>
  <c r="KO114" i="23"/>
  <c r="KN114" i="23"/>
  <c r="KM114" i="23"/>
  <c r="KL114" i="23"/>
  <c r="KK114" i="23"/>
  <c r="KJ114" i="23"/>
  <c r="KI114" i="23"/>
  <c r="KH114" i="23"/>
  <c r="KG114" i="23"/>
  <c r="KF114" i="23"/>
  <c r="KE114" i="23"/>
  <c r="KD114" i="23"/>
  <c r="KC114" i="23"/>
  <c r="KB114" i="23"/>
  <c r="KA114" i="23"/>
  <c r="JZ114" i="23"/>
  <c r="JY114" i="23"/>
  <c r="JX114" i="23"/>
  <c r="JW114" i="23"/>
  <c r="JV114" i="23"/>
  <c r="JU114" i="23"/>
  <c r="JT114" i="23"/>
  <c r="JS114" i="23"/>
  <c r="JR114" i="23"/>
  <c r="JQ114" i="23"/>
  <c r="JP114" i="23"/>
  <c r="JO114" i="23"/>
  <c r="JN114" i="23"/>
  <c r="JM114" i="23"/>
  <c r="JL114" i="23"/>
  <c r="JK114" i="23"/>
  <c r="JJ114" i="23"/>
  <c r="JI114" i="23"/>
  <c r="JH114" i="23"/>
  <c r="JG114" i="23"/>
  <c r="JF114" i="23"/>
  <c r="JE114" i="23"/>
  <c r="JD114" i="23"/>
  <c r="JC114" i="23"/>
  <c r="JB114" i="23"/>
  <c r="JA114" i="23"/>
  <c r="IZ114" i="23"/>
  <c r="IY114" i="23"/>
  <c r="IX114" i="23"/>
  <c r="IW114" i="23"/>
  <c r="IV114" i="23"/>
  <c r="IU114" i="23"/>
  <c r="IT114" i="23"/>
  <c r="IS114" i="23"/>
  <c r="IR114" i="23"/>
  <c r="IQ114" i="23"/>
  <c r="IP114" i="23"/>
  <c r="IO114" i="23"/>
  <c r="IN114" i="23"/>
  <c r="IM114" i="23"/>
  <c r="IL114" i="23"/>
  <c r="IK114" i="23"/>
  <c r="IJ114" i="23"/>
  <c r="II114" i="23"/>
  <c r="IH114" i="23"/>
  <c r="IG114" i="23"/>
  <c r="IF114" i="23"/>
  <c r="IE114" i="23"/>
  <c r="ID114" i="23"/>
  <c r="IC114" i="23"/>
  <c r="IB114" i="23"/>
  <c r="IA114" i="23"/>
  <c r="HZ114" i="23"/>
  <c r="HY114" i="23"/>
  <c r="HX114" i="23"/>
  <c r="HW114" i="23"/>
  <c r="HV114" i="23"/>
  <c r="HU114" i="23"/>
  <c r="HT114" i="23"/>
  <c r="HS114" i="23"/>
  <c r="HR114" i="23"/>
  <c r="HQ114" i="23"/>
  <c r="HP114" i="23"/>
  <c r="HO114" i="23"/>
  <c r="HN114" i="23"/>
  <c r="HM114" i="23"/>
  <c r="HL114" i="23"/>
  <c r="HK114" i="23"/>
  <c r="HJ114" i="23"/>
  <c r="HI114" i="23"/>
  <c r="HH114" i="23"/>
  <c r="HG114" i="23"/>
  <c r="HF114" i="23"/>
  <c r="HE114" i="23"/>
  <c r="HD114" i="23"/>
  <c r="HC114" i="23"/>
  <c r="HB114" i="23"/>
  <c r="HA114" i="23"/>
  <c r="GZ114" i="23"/>
  <c r="GY114" i="23"/>
  <c r="GX114" i="23"/>
  <c r="GW114" i="23"/>
  <c r="GV114" i="23"/>
  <c r="GU114" i="23"/>
  <c r="GT114" i="23"/>
  <c r="GS114" i="23"/>
  <c r="GR114" i="23"/>
  <c r="GQ114" i="23"/>
  <c r="GP114" i="23"/>
  <c r="GO114" i="23"/>
  <c r="GN114" i="23"/>
  <c r="GM114" i="23"/>
  <c r="GL114" i="23"/>
  <c r="GK114" i="23"/>
  <c r="GJ114" i="23"/>
  <c r="GI114" i="23"/>
  <c r="GH114" i="23"/>
  <c r="GG114" i="23"/>
  <c r="GF114" i="23"/>
  <c r="GE114" i="23"/>
  <c r="GD114" i="23"/>
  <c r="GC114" i="23"/>
  <c r="GB114" i="23"/>
  <c r="GA114" i="23"/>
  <c r="FZ114" i="23"/>
  <c r="FY114" i="23"/>
  <c r="FX114" i="23"/>
  <c r="FW114" i="23"/>
  <c r="FV114" i="23"/>
  <c r="FU114" i="23"/>
  <c r="FT114" i="23"/>
  <c r="FS114" i="23"/>
  <c r="FR114" i="23"/>
  <c r="FQ114" i="23"/>
  <c r="FP114" i="23"/>
  <c r="FO114" i="23"/>
  <c r="FN114" i="23"/>
  <c r="FM114" i="23"/>
  <c r="FL114" i="23"/>
  <c r="FK114" i="23"/>
  <c r="FJ114" i="23"/>
  <c r="FI114" i="23"/>
  <c r="FH114" i="23"/>
  <c r="FG114" i="23"/>
  <c r="FF114" i="23"/>
  <c r="FE114" i="23"/>
  <c r="FD114" i="23"/>
  <c r="FC114" i="23"/>
  <c r="FB114" i="23"/>
  <c r="FA114" i="23"/>
  <c r="EZ114" i="23"/>
  <c r="EY114" i="23"/>
  <c r="EX114" i="23"/>
  <c r="EW114" i="23"/>
  <c r="EV114" i="23"/>
  <c r="EU114" i="23"/>
  <c r="ET114" i="23"/>
  <c r="ES114" i="23"/>
  <c r="ER114" i="23"/>
  <c r="EQ114" i="23"/>
  <c r="EP114" i="23"/>
  <c r="EO114" i="23"/>
  <c r="EN114" i="23"/>
  <c r="EM114" i="23"/>
  <c r="EL114" i="23"/>
  <c r="EK114" i="23"/>
  <c r="EJ114" i="23"/>
  <c r="EI114" i="23"/>
  <c r="EH114" i="23"/>
  <c r="EG114" i="23"/>
  <c r="EF114" i="23"/>
  <c r="EE114" i="23"/>
  <c r="ED114" i="23"/>
  <c r="EC114" i="23"/>
  <c r="EB114" i="23"/>
  <c r="EA114" i="23"/>
  <c r="DZ114" i="23"/>
  <c r="DY114" i="23"/>
  <c r="DX114" i="23"/>
  <c r="DW114" i="23"/>
  <c r="DV114" i="23"/>
  <c r="DU114" i="23"/>
  <c r="DT114" i="23"/>
  <c r="DS114" i="23"/>
  <c r="DR114" i="23"/>
  <c r="DQ114" i="23"/>
  <c r="DP114" i="23"/>
  <c r="DO114" i="23"/>
  <c r="DN114" i="23"/>
  <c r="DM114" i="23"/>
  <c r="DL114" i="23"/>
  <c r="DK114" i="23"/>
  <c r="DJ114" i="23"/>
  <c r="DI114" i="23"/>
  <c r="DH114" i="23"/>
  <c r="DG114" i="23"/>
  <c r="DF114" i="23"/>
  <c r="DE114" i="23"/>
  <c r="DD114" i="23"/>
  <c r="DC114" i="23"/>
  <c r="DB114" i="23"/>
  <c r="DA114" i="23"/>
  <c r="CZ114" i="23"/>
  <c r="CY114" i="23"/>
  <c r="CX114" i="23"/>
  <c r="CW114" i="23"/>
  <c r="CV114" i="23"/>
  <c r="CU114" i="23"/>
  <c r="CT114" i="23"/>
  <c r="CS114" i="23"/>
  <c r="CR114" i="23"/>
  <c r="CQ114" i="23"/>
  <c r="CP114" i="23"/>
  <c r="CO114" i="23"/>
  <c r="CN114" i="23"/>
  <c r="CM114" i="23"/>
  <c r="CL114" i="23"/>
  <c r="CK114" i="23"/>
  <c r="CJ114" i="23"/>
  <c r="CI114" i="23"/>
  <c r="CH114" i="23"/>
  <c r="CG114" i="23"/>
  <c r="CF114" i="23"/>
  <c r="CE114" i="23"/>
  <c r="CD114" i="23"/>
  <c r="CC114" i="23"/>
  <c r="CB114" i="23"/>
  <c r="CA114" i="23"/>
  <c r="BZ114" i="23"/>
  <c r="BY114" i="23"/>
  <c r="BX114" i="23"/>
  <c r="BW114" i="23"/>
  <c r="BV114" i="23"/>
  <c r="BU114" i="23"/>
  <c r="BT114" i="23"/>
  <c r="BS114" i="23"/>
  <c r="BR114" i="23"/>
  <c r="BQ114" i="23"/>
  <c r="BP114" i="23"/>
  <c r="BO114" i="23"/>
  <c r="BN114" i="23"/>
  <c r="BM114" i="23"/>
  <c r="BL114" i="23"/>
  <c r="BK114" i="23"/>
  <c r="BJ114" i="23"/>
  <c r="BI114" i="23"/>
  <c r="BH114" i="23"/>
  <c r="BG114" i="23"/>
  <c r="BF114" i="23"/>
  <c r="BE114" i="23"/>
  <c r="BD114" i="23"/>
  <c r="BC114" i="23"/>
  <c r="BB114" i="23"/>
  <c r="BA114" i="23"/>
  <c r="AZ114" i="23"/>
  <c r="AY114" i="23"/>
  <c r="AX114" i="23"/>
  <c r="AW114" i="23"/>
  <c r="AV114" i="23"/>
  <c r="AU114" i="23"/>
  <c r="AT114" i="23"/>
  <c r="AS114" i="23"/>
  <c r="AR114" i="23"/>
  <c r="AQ114" i="23"/>
  <c r="AP114" i="23"/>
  <c r="AO114" i="23"/>
  <c r="AN114" i="23"/>
  <c r="AM114" i="23"/>
  <c r="AL114" i="23"/>
  <c r="AK114" i="23"/>
  <c r="AJ114" i="23"/>
  <c r="AI114" i="23"/>
  <c r="AH114" i="23"/>
  <c r="AG114" i="23"/>
  <c r="AF114" i="23"/>
  <c r="AE114" i="23"/>
  <c r="AD114" i="23"/>
  <c r="AC114" i="23"/>
  <c r="AB114" i="23"/>
  <c r="AA114" i="23"/>
  <c r="Z114" i="23"/>
  <c r="Y114" i="23"/>
  <c r="X114" i="23"/>
  <c r="W114" i="23"/>
  <c r="V114" i="23"/>
  <c r="U114" i="23"/>
  <c r="T114" i="23"/>
  <c r="S114" i="23"/>
  <c r="R114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M82" i="34"/>
  <c r="M79" i="34"/>
  <c r="H68" i="34"/>
  <c r="H67" i="34"/>
  <c r="H66" i="34"/>
  <c r="H64" i="34"/>
  <c r="H63" i="34"/>
  <c r="N62" i="34"/>
  <c r="L62" i="34"/>
  <c r="J62" i="34"/>
  <c r="C6" i="34"/>
  <c r="M82" i="33"/>
  <c r="M79" i="33"/>
  <c r="H68" i="33"/>
  <c r="H67" i="33"/>
  <c r="H66" i="33"/>
  <c r="H64" i="33"/>
  <c r="H63" i="33"/>
  <c r="N62" i="33"/>
  <c r="L62" i="33"/>
  <c r="J62" i="33"/>
  <c r="C6" i="33"/>
  <c r="M82" i="32"/>
  <c r="M79" i="32"/>
  <c r="H68" i="32"/>
  <c r="H67" i="32"/>
  <c r="H66" i="32"/>
  <c r="H64" i="32"/>
  <c r="H63" i="32"/>
  <c r="N62" i="32"/>
  <c r="L62" i="32"/>
  <c r="J62" i="32"/>
  <c r="C6" i="32"/>
  <c r="N105" i="8" l="1"/>
  <c r="V105" i="8"/>
  <c r="AL105" i="8"/>
  <c r="BZ105" i="8"/>
  <c r="CX105" i="8"/>
  <c r="ET105" i="8"/>
  <c r="FJ105" i="8"/>
  <c r="GX105" i="8"/>
  <c r="HF105" i="8"/>
  <c r="HV105" i="8"/>
  <c r="JR105" i="8"/>
  <c r="LF105" i="8"/>
  <c r="EL105" i="8"/>
  <c r="KX105" i="8"/>
  <c r="BP105" i="7"/>
  <c r="EB105" i="7"/>
  <c r="EJ105" i="7"/>
  <c r="ER105" i="7"/>
  <c r="EZ105" i="7"/>
  <c r="FH105" i="7"/>
  <c r="FP105" i="7"/>
  <c r="FX105" i="7"/>
  <c r="GN105" i="7"/>
  <c r="GV105" i="7"/>
  <c r="HD105" i="7"/>
  <c r="HL105" i="7"/>
  <c r="HT105" i="7"/>
  <c r="IB105" i="7"/>
  <c r="IJ105" i="7"/>
  <c r="IZ105" i="7"/>
  <c r="JH105" i="7"/>
  <c r="JP105" i="7"/>
  <c r="JX105" i="7"/>
  <c r="KF105" i="7"/>
  <c r="KN105" i="7"/>
  <c r="KV105" i="7"/>
  <c r="LD105" i="7"/>
  <c r="CP105" i="7"/>
  <c r="ED105" i="7"/>
  <c r="FB105" i="7"/>
  <c r="FZ105" i="7"/>
  <c r="HN105" i="7"/>
  <c r="IL105" i="7"/>
  <c r="JB105" i="7"/>
  <c r="JZ105" i="7"/>
  <c r="KX105" i="7"/>
  <c r="FD105" i="7"/>
  <c r="GB105" i="7"/>
  <c r="HP105" i="7"/>
  <c r="KB105" i="7"/>
  <c r="KZ105" i="7"/>
  <c r="EC105" i="7"/>
  <c r="FI105" i="7"/>
  <c r="FQ105" i="7"/>
  <c r="GG105" i="7"/>
  <c r="GO105" i="7"/>
  <c r="HM105" i="7"/>
  <c r="HU105" i="7"/>
  <c r="IC105" i="7"/>
  <c r="IS105" i="7"/>
  <c r="JA105" i="7"/>
  <c r="JY105" i="7"/>
  <c r="KG105" i="7"/>
  <c r="KO105" i="7"/>
  <c r="LE105" i="7"/>
  <c r="EE105" i="6"/>
  <c r="M105" i="5"/>
  <c r="U105" i="5"/>
  <c r="AK105" i="5"/>
  <c r="AS105" i="5"/>
  <c r="BA105" i="5"/>
  <c r="BY105" i="5"/>
  <c r="CG105" i="5"/>
  <c r="CW105" i="5"/>
  <c r="DE105" i="5"/>
  <c r="DM105" i="5"/>
  <c r="EC105" i="5"/>
  <c r="EK105" i="5"/>
  <c r="ES105" i="5"/>
  <c r="FQ105" i="5"/>
  <c r="FY105" i="5"/>
  <c r="GO105" i="5"/>
  <c r="GW105" i="5"/>
  <c r="HU105" i="5"/>
  <c r="IC105" i="5"/>
  <c r="IK105" i="5"/>
  <c r="JA105" i="5"/>
  <c r="JI105" i="5"/>
  <c r="KG105" i="5"/>
  <c r="KO105" i="5"/>
  <c r="KW105" i="5"/>
  <c r="N105" i="5"/>
  <c r="V105" i="5"/>
  <c r="AT105" i="5"/>
  <c r="BB105" i="5"/>
  <c r="BJ105" i="5"/>
  <c r="BR105" i="5"/>
  <c r="BZ105" i="5"/>
  <c r="CH105" i="5"/>
  <c r="DF105" i="5"/>
  <c r="DN105" i="5"/>
  <c r="DV105" i="5"/>
  <c r="ED105" i="5"/>
  <c r="EL105" i="5"/>
  <c r="ET105" i="5"/>
  <c r="FR105" i="5"/>
  <c r="FZ105" i="5"/>
  <c r="GH105" i="5"/>
  <c r="GP105" i="5"/>
  <c r="GX105" i="5"/>
  <c r="HF105" i="5"/>
  <c r="ID105" i="5"/>
  <c r="IL105" i="5"/>
  <c r="IT105" i="5"/>
  <c r="JB105" i="5"/>
  <c r="JJ105" i="5"/>
  <c r="JR105" i="5"/>
  <c r="KP105" i="5"/>
  <c r="KX105" i="5"/>
  <c r="LF105" i="5"/>
  <c r="AF105" i="5"/>
  <c r="FD105" i="5"/>
  <c r="HP105" i="5"/>
  <c r="BF105" i="5"/>
  <c r="DR105" i="5"/>
  <c r="IP105" i="5"/>
  <c r="LB105" i="5"/>
  <c r="LD105" i="30"/>
  <c r="KU105" i="30"/>
  <c r="KE105" i="30"/>
  <c r="U105" i="29"/>
  <c r="AK105" i="29"/>
  <c r="AS105" i="29"/>
  <c r="BI105" i="29"/>
  <c r="CG105" i="29"/>
  <c r="CW105" i="29"/>
  <c r="DE105" i="29"/>
  <c r="DU105" i="29"/>
  <c r="ES105" i="29"/>
  <c r="FI105" i="29"/>
  <c r="FQ105" i="29"/>
  <c r="GG105" i="29"/>
  <c r="HE105" i="29"/>
  <c r="HU105" i="29"/>
  <c r="IC105" i="29"/>
  <c r="IS105" i="29"/>
  <c r="JQ105" i="29"/>
  <c r="KG105" i="29"/>
  <c r="KO105" i="29"/>
  <c r="LE105" i="29"/>
  <c r="GI105" i="29"/>
  <c r="GQ105" i="29"/>
  <c r="HG105" i="29"/>
  <c r="IE105" i="29"/>
  <c r="IU105" i="29"/>
  <c r="JC105" i="29"/>
  <c r="JS105" i="29"/>
  <c r="KQ105" i="29"/>
  <c r="LG105" i="29"/>
  <c r="I105" i="29"/>
  <c r="Y105" i="29"/>
  <c r="AG105" i="29"/>
  <c r="AW105" i="29"/>
  <c r="BU105" i="29"/>
  <c r="CK105" i="29"/>
  <c r="CS105" i="29"/>
  <c r="DI105" i="29"/>
  <c r="EG105" i="29"/>
  <c r="EW105" i="29"/>
  <c r="FE105" i="29"/>
  <c r="FU105" i="29"/>
  <c r="GS105" i="29"/>
  <c r="HI105" i="29"/>
  <c r="HQ105" i="29"/>
  <c r="IG105" i="29"/>
  <c r="JE105" i="29"/>
  <c r="JU105" i="29"/>
  <c r="KC105" i="29"/>
  <c r="KS105" i="29"/>
  <c r="K105" i="29"/>
  <c r="AI105" i="29"/>
  <c r="AY105" i="29"/>
  <c r="BG105" i="29"/>
  <c r="BW105" i="29"/>
  <c r="CU105" i="29"/>
  <c r="DK105" i="29"/>
  <c r="DS105" i="29"/>
  <c r="EI105" i="29"/>
  <c r="FG105" i="29"/>
  <c r="FW105" i="29"/>
  <c r="GE105" i="29"/>
  <c r="GU105" i="29"/>
  <c r="HS105" i="29"/>
  <c r="II105" i="29"/>
  <c r="IQ105" i="29"/>
  <c r="KE105" i="29"/>
  <c r="KU105" i="29"/>
  <c r="F105" i="29"/>
  <c r="N105" i="29"/>
  <c r="V105" i="29"/>
  <c r="AD105" i="29"/>
  <c r="AL105" i="29"/>
  <c r="AT105" i="29"/>
  <c r="BB105" i="29"/>
  <c r="BJ105" i="29"/>
  <c r="BR105" i="29"/>
  <c r="BZ105" i="29"/>
  <c r="CH105" i="29"/>
  <c r="CP105" i="29"/>
  <c r="CX105" i="29"/>
  <c r="DF105" i="29"/>
  <c r="DN105" i="29"/>
  <c r="DV105" i="29"/>
  <c r="ED105" i="29"/>
  <c r="EL105" i="29"/>
  <c r="ET105" i="29"/>
  <c r="FB105" i="29"/>
  <c r="FJ105" i="29"/>
  <c r="FR105" i="29"/>
  <c r="FZ105" i="29"/>
  <c r="GH105" i="29"/>
  <c r="GP105" i="29"/>
  <c r="G105" i="29"/>
  <c r="O105" i="29"/>
  <c r="W105" i="29"/>
  <c r="AM105" i="29"/>
  <c r="AU105" i="29"/>
  <c r="BK105" i="29"/>
  <c r="BS105" i="29"/>
  <c r="CA105" i="29"/>
  <c r="CI105" i="29"/>
  <c r="CY105" i="29"/>
  <c r="DG105" i="29"/>
  <c r="DW105" i="29"/>
  <c r="EE105" i="29"/>
  <c r="EM105" i="29"/>
  <c r="EU105" i="29"/>
  <c r="FK105" i="29"/>
  <c r="FS105" i="29"/>
  <c r="F105" i="9"/>
  <c r="N105" i="9"/>
  <c r="V105" i="9"/>
  <c r="AD105" i="9"/>
  <c r="AL105" i="9"/>
  <c r="AT105" i="9"/>
  <c r="BB105" i="9"/>
  <c r="BJ105" i="9"/>
  <c r="BR105" i="9"/>
  <c r="BZ105" i="9"/>
  <c r="CH105" i="9"/>
  <c r="CP105" i="9"/>
  <c r="CX105" i="9"/>
  <c r="DF105" i="9"/>
  <c r="DN105" i="9"/>
  <c r="DV105" i="9"/>
  <c r="ED105" i="9"/>
  <c r="EL105" i="9"/>
  <c r="ET105" i="9"/>
  <c r="FB105" i="9"/>
  <c r="FJ105" i="9"/>
  <c r="FR105" i="9"/>
  <c r="FZ105" i="9"/>
  <c r="GH105" i="9"/>
  <c r="GP105" i="9"/>
  <c r="GX105" i="9"/>
  <c r="HF105" i="9"/>
  <c r="HN105" i="9"/>
  <c r="HV105" i="9"/>
  <c r="ID105" i="9"/>
  <c r="IL105" i="9"/>
  <c r="IT105" i="9"/>
  <c r="JB105" i="9"/>
  <c r="JJ105" i="9"/>
  <c r="JR105" i="9"/>
  <c r="JZ105" i="9"/>
  <c r="KH105" i="9"/>
  <c r="KP105" i="9"/>
  <c r="KX105" i="9"/>
  <c r="LF105" i="9"/>
  <c r="AJ105" i="9"/>
  <c r="CF105" i="9"/>
  <c r="FH105" i="9"/>
  <c r="HD105" i="9"/>
  <c r="KF105" i="9"/>
  <c r="G105" i="9"/>
  <c r="O105" i="9"/>
  <c r="W105" i="9"/>
  <c r="AE105" i="9"/>
  <c r="AU105" i="9"/>
  <c r="BS105" i="9"/>
  <c r="CI105" i="9"/>
  <c r="CQ105" i="9"/>
  <c r="CY105" i="9"/>
  <c r="EM105" i="9"/>
  <c r="EU105" i="9"/>
  <c r="FC105" i="9"/>
  <c r="FS105" i="9"/>
  <c r="GQ105" i="9"/>
  <c r="HG105" i="9"/>
  <c r="HO105" i="9"/>
  <c r="HW105" i="9"/>
  <c r="JK105" i="9"/>
  <c r="JS105" i="9"/>
  <c r="KA105" i="9"/>
  <c r="KQ105" i="9"/>
  <c r="I105" i="9"/>
  <c r="Q105" i="9"/>
  <c r="AG105" i="9"/>
  <c r="BE105" i="9"/>
  <c r="BU105" i="9"/>
  <c r="CC105" i="9"/>
  <c r="CK105" i="9"/>
  <c r="DY105" i="9"/>
  <c r="EG105" i="9"/>
  <c r="EO105" i="9"/>
  <c r="FE105" i="9"/>
  <c r="GC105" i="9"/>
  <c r="GS105" i="9"/>
  <c r="HA105" i="9"/>
  <c r="HI105" i="9"/>
  <c r="IW105" i="9"/>
  <c r="JE105" i="9"/>
  <c r="JM105" i="9"/>
  <c r="KC105" i="9"/>
  <c r="LA105" i="9"/>
  <c r="BO105" i="9"/>
  <c r="BW105" i="9"/>
  <c r="DK105" i="9"/>
  <c r="DS105" i="9"/>
  <c r="EA105" i="9"/>
  <c r="EQ105" i="9"/>
  <c r="FO105" i="9"/>
  <c r="GE105" i="9"/>
  <c r="GM105" i="9"/>
  <c r="GU105" i="9"/>
  <c r="II105" i="9"/>
  <c r="IQ105" i="9"/>
  <c r="IY105" i="9"/>
  <c r="JO105" i="9"/>
  <c r="KM105" i="9"/>
  <c r="LC105" i="9"/>
  <c r="LK105" i="9"/>
  <c r="S105" i="9"/>
  <c r="AA105" i="9"/>
  <c r="AQ105" i="9"/>
  <c r="AY105" i="9"/>
  <c r="BG105" i="9"/>
  <c r="AD105" i="8"/>
  <c r="AT105" i="8"/>
  <c r="BB105" i="8"/>
  <c r="CP105" i="8"/>
  <c r="DF105" i="8"/>
  <c r="DN105" i="8"/>
  <c r="DV105" i="8"/>
  <c r="ED105" i="8"/>
  <c r="FB105" i="8"/>
  <c r="FR105" i="8"/>
  <c r="FZ105" i="8"/>
  <c r="GH105" i="8"/>
  <c r="GP105" i="8"/>
  <c r="HN105" i="8"/>
  <c r="ID105" i="8"/>
  <c r="IL105" i="8"/>
  <c r="IT105" i="8"/>
  <c r="JJ105" i="8"/>
  <c r="JZ105" i="8"/>
  <c r="KH105" i="8"/>
  <c r="KP105" i="8"/>
  <c r="JE105" i="8"/>
  <c r="F105" i="8"/>
  <c r="BJ105" i="8"/>
  <c r="BR105" i="8"/>
  <c r="F105" i="7"/>
  <c r="N105" i="7"/>
  <c r="V105" i="7"/>
  <c r="G105" i="7"/>
  <c r="O105" i="7"/>
  <c r="W105" i="7"/>
  <c r="AE105" i="7"/>
  <c r="AM105" i="7"/>
  <c r="AU105" i="7"/>
  <c r="BC105" i="7"/>
  <c r="BK105" i="7"/>
  <c r="BS105" i="7"/>
  <c r="CA105" i="7"/>
  <c r="CI105" i="7"/>
  <c r="CQ105" i="7"/>
  <c r="CY105" i="7"/>
  <c r="DG105" i="7"/>
  <c r="DO105" i="7"/>
  <c r="DW105" i="7"/>
  <c r="EE105" i="7"/>
  <c r="EM105" i="7"/>
  <c r="EU105" i="7"/>
  <c r="FC105" i="7"/>
  <c r="FK105" i="7"/>
  <c r="FS105" i="7"/>
  <c r="GA105" i="7"/>
  <c r="GI105" i="7"/>
  <c r="GQ105" i="7"/>
  <c r="GY105" i="7"/>
  <c r="HG105" i="7"/>
  <c r="HO105" i="7"/>
  <c r="HW105" i="7"/>
  <c r="IE105" i="7"/>
  <c r="IM105" i="7"/>
  <c r="IU105" i="7"/>
  <c r="JC105" i="7"/>
  <c r="JK105" i="7"/>
  <c r="JS105" i="7"/>
  <c r="KA105" i="7"/>
  <c r="KI105" i="7"/>
  <c r="KQ105" i="7"/>
  <c r="KY105" i="7"/>
  <c r="LG105" i="7"/>
  <c r="I105" i="7"/>
  <c r="Q105" i="7"/>
  <c r="Y105" i="7"/>
  <c r="AG105" i="7"/>
  <c r="AO105" i="7"/>
  <c r="AW105" i="7"/>
  <c r="BE105" i="7"/>
  <c r="BM105" i="7"/>
  <c r="BU105" i="7"/>
  <c r="CC105" i="7"/>
  <c r="CK105" i="7"/>
  <c r="CS105" i="7"/>
  <c r="DA105" i="7"/>
  <c r="DI105" i="7"/>
  <c r="DQ105" i="7"/>
  <c r="DY105" i="7"/>
  <c r="AR105" i="7"/>
  <c r="GF105" i="7"/>
  <c r="IR105" i="7"/>
  <c r="ES105" i="7"/>
  <c r="HE105" i="7"/>
  <c r="JQ105" i="7"/>
  <c r="AL105" i="7"/>
  <c r="AT105" i="7"/>
  <c r="BB105" i="7"/>
  <c r="BJ105" i="7"/>
  <c r="BR105" i="7"/>
  <c r="BZ105" i="7"/>
  <c r="CH105" i="7"/>
  <c r="CX105" i="7"/>
  <c r="DF105" i="7"/>
  <c r="DN105" i="7"/>
  <c r="DV105" i="7"/>
  <c r="EL105" i="7"/>
  <c r="ET105" i="7"/>
  <c r="FJ105" i="7"/>
  <c r="FR105" i="7"/>
  <c r="GH105" i="7"/>
  <c r="GX105" i="7"/>
  <c r="HF105" i="7"/>
  <c r="HV105" i="7"/>
  <c r="ID105" i="7"/>
  <c r="IT105" i="7"/>
  <c r="JJ105" i="7"/>
  <c r="JR105" i="7"/>
  <c r="KH105" i="7"/>
  <c r="KP105" i="7"/>
  <c r="LF105" i="7"/>
  <c r="EG105" i="7"/>
  <c r="EO105" i="7"/>
  <c r="EW105" i="7"/>
  <c r="FE105" i="7"/>
  <c r="FM105" i="7"/>
  <c r="FU105" i="7"/>
  <c r="GC105" i="7"/>
  <c r="GK105" i="7"/>
  <c r="GS105" i="7"/>
  <c r="HA105" i="7"/>
  <c r="HI105" i="7"/>
  <c r="HQ105" i="7"/>
  <c r="HY105" i="7"/>
  <c r="IG105" i="7"/>
  <c r="IO105" i="7"/>
  <c r="IW105" i="7"/>
  <c r="JE105" i="7"/>
  <c r="JM105" i="7"/>
  <c r="JU105" i="7"/>
  <c r="KC105" i="7"/>
  <c r="KK105" i="7"/>
  <c r="KS105" i="7"/>
  <c r="LA105" i="7"/>
  <c r="LI105" i="7"/>
  <c r="K105" i="7"/>
  <c r="S105" i="7"/>
  <c r="AA105" i="7"/>
  <c r="AI105" i="7"/>
  <c r="AQ105" i="7"/>
  <c r="AY105" i="7"/>
  <c r="BG105" i="7"/>
  <c r="BO105" i="7"/>
  <c r="BW105" i="7"/>
  <c r="CE105" i="7"/>
  <c r="CM105" i="7"/>
  <c r="CU105" i="7"/>
  <c r="DC105" i="7"/>
  <c r="DK105" i="7"/>
  <c r="DS105" i="7"/>
  <c r="EA105" i="7"/>
  <c r="EI105" i="7"/>
  <c r="EQ105" i="7"/>
  <c r="EY105" i="7"/>
  <c r="FG105" i="7"/>
  <c r="FO105" i="7"/>
  <c r="FW105" i="7"/>
  <c r="GE105" i="7"/>
  <c r="GM105" i="7"/>
  <c r="GU105" i="7"/>
  <c r="HC105" i="7"/>
  <c r="HK105" i="7"/>
  <c r="HS105" i="7"/>
  <c r="IA105" i="7"/>
  <c r="II105" i="7"/>
  <c r="IQ105" i="7"/>
  <c r="IY105" i="7"/>
  <c r="JG105" i="7"/>
  <c r="JO105" i="7"/>
  <c r="JW105" i="7"/>
  <c r="KE105" i="7"/>
  <c r="KM105" i="7"/>
  <c r="KU105" i="7"/>
  <c r="LC105" i="7"/>
  <c r="LK105" i="7"/>
  <c r="M105" i="7"/>
  <c r="U105" i="7"/>
  <c r="AC105" i="7"/>
  <c r="AK105" i="7"/>
  <c r="AS105" i="7"/>
  <c r="BA105" i="7"/>
  <c r="BI105" i="7"/>
  <c r="BQ105" i="7"/>
  <c r="BY105" i="7"/>
  <c r="CG105" i="7"/>
  <c r="CO105" i="7"/>
  <c r="CW105" i="7"/>
  <c r="DE105" i="7"/>
  <c r="DM105" i="7"/>
  <c r="DU105" i="7"/>
  <c r="EK105" i="7"/>
  <c r="FY105" i="7"/>
  <c r="GW105" i="7"/>
  <c r="IK105" i="7"/>
  <c r="JI105" i="7"/>
  <c r="KW105" i="7"/>
  <c r="P105" i="7"/>
  <c r="BD105" i="7"/>
  <c r="CB105" i="7"/>
  <c r="DP105" i="7"/>
  <c r="EF105" i="7"/>
  <c r="EN105" i="7"/>
  <c r="EV105" i="7"/>
  <c r="FL105" i="7"/>
  <c r="FT105" i="7"/>
  <c r="GJ105" i="7"/>
  <c r="GR105" i="7"/>
  <c r="GZ105" i="7"/>
  <c r="HH105" i="7"/>
  <c r="HX105" i="7"/>
  <c r="IF105" i="7"/>
  <c r="IV105" i="7"/>
  <c r="JD105" i="7"/>
  <c r="JL105" i="7"/>
  <c r="JT105" i="7"/>
  <c r="KJ105" i="7"/>
  <c r="KR105" i="7"/>
  <c r="LH105" i="7"/>
  <c r="EH105" i="7"/>
  <c r="GT105" i="7"/>
  <c r="JF105" i="7"/>
  <c r="DD105" i="7"/>
  <c r="GV105" i="6"/>
  <c r="G105" i="6"/>
  <c r="JC105" i="6"/>
  <c r="G105" i="5"/>
  <c r="O105" i="5"/>
  <c r="W105" i="5"/>
  <c r="AE105" i="5"/>
  <c r="AM105" i="5"/>
  <c r="AU105" i="5"/>
  <c r="BC105" i="5"/>
  <c r="BK105" i="5"/>
  <c r="BS105" i="5"/>
  <c r="CA105" i="5"/>
  <c r="CI105" i="5"/>
  <c r="CQ105" i="5"/>
  <c r="CY105" i="5"/>
  <c r="DG105" i="5"/>
  <c r="DO105" i="5"/>
  <c r="DW105" i="5"/>
  <c r="EE105" i="5"/>
  <c r="EM105" i="5"/>
  <c r="EU105" i="5"/>
  <c r="FC105" i="5"/>
  <c r="FK105" i="5"/>
  <c r="FS105" i="5"/>
  <c r="GA105" i="5"/>
  <c r="GI105" i="5"/>
  <c r="GQ105" i="5"/>
  <c r="GY105" i="5"/>
  <c r="HG105" i="5"/>
  <c r="HO105" i="5"/>
  <c r="HW105" i="5"/>
  <c r="IE105" i="5"/>
  <c r="IM105" i="5"/>
  <c r="IU105" i="5"/>
  <c r="JC105" i="5"/>
  <c r="JK105" i="5"/>
  <c r="JS105" i="5"/>
  <c r="KA105" i="5"/>
  <c r="KI105" i="5"/>
  <c r="KQ105" i="5"/>
  <c r="KY105" i="5"/>
  <c r="LG105" i="5"/>
  <c r="I105" i="5"/>
  <c r="Q105" i="5"/>
  <c r="Y105" i="5"/>
  <c r="AG105" i="5"/>
  <c r="AO105" i="5"/>
  <c r="AW105" i="5"/>
  <c r="BE105" i="5"/>
  <c r="BM105" i="5"/>
  <c r="BU105" i="5"/>
  <c r="CC105" i="5"/>
  <c r="CK105" i="5"/>
  <c r="CS105" i="5"/>
  <c r="DA105" i="5"/>
  <c r="DI105" i="5"/>
  <c r="DQ105" i="5"/>
  <c r="DY105" i="5"/>
  <c r="EG105" i="5"/>
  <c r="EO105" i="5"/>
  <c r="EW105" i="5"/>
  <c r="FE105" i="5"/>
  <c r="FM105" i="5"/>
  <c r="FU105" i="5"/>
  <c r="GC105" i="5"/>
  <c r="GK105" i="5"/>
  <c r="GS105" i="5"/>
  <c r="HA105" i="5"/>
  <c r="HI105" i="5"/>
  <c r="HQ105" i="5"/>
  <c r="HY105" i="5"/>
  <c r="IG105" i="5"/>
  <c r="IO105" i="5"/>
  <c r="IW105" i="5"/>
  <c r="JE105" i="5"/>
  <c r="JM105" i="5"/>
  <c r="JU105" i="5"/>
  <c r="KC105" i="5"/>
  <c r="H105" i="5"/>
  <c r="P105" i="5"/>
  <c r="X105" i="5"/>
  <c r="AN105" i="5"/>
  <c r="CR105" i="5"/>
  <c r="KB105" i="5"/>
  <c r="AC105" i="5"/>
  <c r="BI105" i="5"/>
  <c r="CO105" i="5"/>
  <c r="DU105" i="5"/>
  <c r="FA105" i="5"/>
  <c r="GG105" i="5"/>
  <c r="HE105" i="5"/>
  <c r="HM105" i="5"/>
  <c r="IS105" i="5"/>
  <c r="JQ105" i="5"/>
  <c r="JY105" i="5"/>
  <c r="LE105" i="5"/>
  <c r="F105" i="5"/>
  <c r="AV105" i="5"/>
  <c r="BD105" i="5"/>
  <c r="BL105" i="5"/>
  <c r="BT105" i="5"/>
  <c r="CB105" i="5"/>
  <c r="CJ105" i="5"/>
  <c r="CZ105" i="5"/>
  <c r="DH105" i="5"/>
  <c r="DP105" i="5"/>
  <c r="DX105" i="5"/>
  <c r="EF105" i="5"/>
  <c r="EN105" i="5"/>
  <c r="EV105" i="5"/>
  <c r="FL105" i="5"/>
  <c r="FT105" i="5"/>
  <c r="GB105" i="5"/>
  <c r="GJ105" i="5"/>
  <c r="GR105" i="5"/>
  <c r="GZ105" i="5"/>
  <c r="HH105" i="5"/>
  <c r="HX105" i="5"/>
  <c r="IF105" i="5"/>
  <c r="IN105" i="5"/>
  <c r="IV105" i="5"/>
  <c r="JD105" i="5"/>
  <c r="JL105" i="5"/>
  <c r="JT105" i="5"/>
  <c r="KJ105" i="5"/>
  <c r="KR105" i="5"/>
  <c r="KZ105" i="5"/>
  <c r="LH105" i="5"/>
  <c r="J105" i="5"/>
  <c r="R105" i="5"/>
  <c r="Z105" i="5"/>
  <c r="AH105" i="5"/>
  <c r="AP105" i="5"/>
  <c r="AX105" i="5"/>
  <c r="BN105" i="5"/>
  <c r="BV105" i="5"/>
  <c r="CD105" i="5"/>
  <c r="CL105" i="5"/>
  <c r="CT105" i="5"/>
  <c r="DB105" i="5"/>
  <c r="DJ105" i="5"/>
  <c r="DZ105" i="5"/>
  <c r="EH105" i="5"/>
  <c r="EP105" i="5"/>
  <c r="EX105" i="5"/>
  <c r="FF105" i="5"/>
  <c r="FN105" i="5"/>
  <c r="FV105" i="5"/>
  <c r="GL105" i="5"/>
  <c r="GT105" i="5"/>
  <c r="HB105" i="5"/>
  <c r="HJ105" i="5"/>
  <c r="HR105" i="5"/>
  <c r="HZ105" i="5"/>
  <c r="IH105" i="5"/>
  <c r="IX105" i="5"/>
  <c r="JF105" i="5"/>
  <c r="JN105" i="5"/>
  <c r="JV105" i="5"/>
  <c r="KD105" i="5"/>
  <c r="KL105" i="5"/>
  <c r="KT105" i="5"/>
  <c r="LJ105" i="5"/>
  <c r="AZ105" i="5"/>
  <c r="DD105" i="5"/>
  <c r="DL105" i="5"/>
  <c r="FP105" i="5"/>
  <c r="FX105" i="5"/>
  <c r="IB105" i="5"/>
  <c r="IJ105" i="5"/>
  <c r="KN105" i="5"/>
  <c r="KV105" i="5"/>
  <c r="AD105" i="5"/>
  <c r="AL105" i="5"/>
  <c r="CP105" i="5"/>
  <c r="CX105" i="5"/>
  <c r="FB105" i="5"/>
  <c r="FJ105" i="5"/>
  <c r="HN105" i="5"/>
  <c r="HV105" i="5"/>
  <c r="JZ105" i="5"/>
  <c r="KH105" i="5"/>
  <c r="H62" i="34"/>
  <c r="BS105" i="6"/>
  <c r="H105" i="7"/>
  <c r="X105" i="7"/>
  <c r="AF105" i="7"/>
  <c r="AN105" i="7"/>
  <c r="AV105" i="7"/>
  <c r="BL105" i="7"/>
  <c r="BT105" i="7"/>
  <c r="CJ105" i="7"/>
  <c r="CR105" i="7"/>
  <c r="CZ105" i="7"/>
  <c r="JH105" i="6"/>
  <c r="G105" i="8"/>
  <c r="O105" i="8"/>
  <c r="W105" i="8"/>
  <c r="AE105" i="8"/>
  <c r="AM105" i="8"/>
  <c r="AU105" i="8"/>
  <c r="BC105" i="8"/>
  <c r="BK105" i="8"/>
  <c r="BS105" i="8"/>
  <c r="CA105" i="8"/>
  <c r="CI105" i="8"/>
  <c r="CQ105" i="8"/>
  <c r="CY105" i="8"/>
  <c r="DG105" i="8"/>
  <c r="DO105" i="8"/>
  <c r="DW105" i="8"/>
  <c r="EE105" i="8"/>
  <c r="EM105" i="8"/>
  <c r="EU105" i="8"/>
  <c r="FC105" i="8"/>
  <c r="FK105" i="8"/>
  <c r="FS105" i="8"/>
  <c r="GA105" i="8"/>
  <c r="GI105" i="8"/>
  <c r="GQ105" i="8"/>
  <c r="GY105" i="8"/>
  <c r="HG105" i="8"/>
  <c r="HO105" i="8"/>
  <c r="HW105" i="8"/>
  <c r="IE105" i="8"/>
  <c r="IM105" i="8"/>
  <c r="IU105" i="8"/>
  <c r="JC105" i="8"/>
  <c r="JK105" i="8"/>
  <c r="JS105" i="8"/>
  <c r="KA105" i="8"/>
  <c r="KI105" i="8"/>
  <c r="KQ105" i="8"/>
  <c r="KY105" i="8"/>
  <c r="LG105" i="8"/>
  <c r="H62" i="32"/>
  <c r="KK105" i="5"/>
  <c r="KS105" i="5"/>
  <c r="LA105" i="5"/>
  <c r="LI105" i="5"/>
  <c r="K105" i="5"/>
  <c r="S105" i="5"/>
  <c r="AA105" i="5"/>
  <c r="AI105" i="5"/>
  <c r="AQ105" i="5"/>
  <c r="AY105" i="5"/>
  <c r="BG105" i="5"/>
  <c r="BO105" i="5"/>
  <c r="BW105" i="5"/>
  <c r="CE105" i="5"/>
  <c r="CM105" i="5"/>
  <c r="CU105" i="5"/>
  <c r="DC105" i="5"/>
  <c r="DK105" i="5"/>
  <c r="DS105" i="5"/>
  <c r="EA105" i="5"/>
  <c r="EI105" i="5"/>
  <c r="EQ105" i="5"/>
  <c r="EY105" i="5"/>
  <c r="FG105" i="5"/>
  <c r="FO105" i="5"/>
  <c r="FW105" i="5"/>
  <c r="GE105" i="5"/>
  <c r="GM105" i="5"/>
  <c r="GU105" i="5"/>
  <c r="HC105" i="5"/>
  <c r="HK105" i="5"/>
  <c r="HS105" i="5"/>
  <c r="IA105" i="5"/>
  <c r="II105" i="5"/>
  <c r="IQ105" i="5"/>
  <c r="IY105" i="5"/>
  <c r="JG105" i="5"/>
  <c r="JO105" i="5"/>
  <c r="JW105" i="5"/>
  <c r="KE105" i="5"/>
  <c r="KM105" i="5"/>
  <c r="KU105" i="5"/>
  <c r="LC105" i="5"/>
  <c r="LK105" i="5"/>
  <c r="H105" i="8"/>
  <c r="P105" i="8"/>
  <c r="X105" i="8"/>
  <c r="AF105" i="8"/>
  <c r="AN105" i="8"/>
  <c r="AV105" i="8"/>
  <c r="BD105" i="8"/>
  <c r="BL105" i="8"/>
  <c r="BT105" i="8"/>
  <c r="CB105" i="8"/>
  <c r="CJ105" i="8"/>
  <c r="CR105" i="8"/>
  <c r="CZ105" i="8"/>
  <c r="DH105" i="8"/>
  <c r="DP105" i="8"/>
  <c r="DX105" i="8"/>
  <c r="EF105" i="8"/>
  <c r="EN105" i="8"/>
  <c r="EV105" i="8"/>
  <c r="FD105" i="8"/>
  <c r="FL105" i="8"/>
  <c r="FT105" i="8"/>
  <c r="GB105" i="8"/>
  <c r="GJ105" i="8"/>
  <c r="GR105" i="8"/>
  <c r="GZ105" i="8"/>
  <c r="HH105" i="8"/>
  <c r="HP105" i="8"/>
  <c r="HX105" i="8"/>
  <c r="IF105" i="8"/>
  <c r="IN105" i="8"/>
  <c r="IV105" i="8"/>
  <c r="JD105" i="8"/>
  <c r="JL105" i="8"/>
  <c r="JT105" i="8"/>
  <c r="KB105" i="8"/>
  <c r="KJ105" i="8"/>
  <c r="KR105" i="8"/>
  <c r="KZ105" i="8"/>
  <c r="LH105" i="8"/>
  <c r="I105" i="8"/>
  <c r="BE105" i="8"/>
  <c r="BU105" i="8"/>
  <c r="CS105" i="8"/>
  <c r="DQ105" i="8"/>
  <c r="EG105" i="8"/>
  <c r="GC105" i="8"/>
  <c r="GS105" i="8"/>
  <c r="IO105" i="8"/>
  <c r="LA105" i="8"/>
  <c r="H105" i="9"/>
  <c r="P105" i="9"/>
  <c r="X105" i="9"/>
  <c r="AF105" i="9"/>
  <c r="AN105" i="9"/>
  <c r="AV105" i="9"/>
  <c r="BD105" i="9"/>
  <c r="BL105" i="9"/>
  <c r="BT105" i="9"/>
  <c r="CB105" i="9"/>
  <c r="CJ105" i="9"/>
  <c r="CR105" i="9"/>
  <c r="CZ105" i="9"/>
  <c r="DH105" i="9"/>
  <c r="DP105" i="9"/>
  <c r="DX105" i="9"/>
  <c r="EF105" i="9"/>
  <c r="EN105" i="9"/>
  <c r="EV105" i="9"/>
  <c r="DH105" i="7"/>
  <c r="DX105" i="7"/>
  <c r="J105" i="7"/>
  <c r="Z105" i="7"/>
  <c r="AH105" i="7"/>
  <c r="AX105" i="7"/>
  <c r="BF105" i="7"/>
  <c r="BN105" i="7"/>
  <c r="BV105" i="7"/>
  <c r="CL105" i="7"/>
  <c r="CT105" i="7"/>
  <c r="DJ105" i="7"/>
  <c r="DR105" i="7"/>
  <c r="L105" i="7"/>
  <c r="T105" i="7"/>
  <c r="AB105" i="7"/>
  <c r="AJ105" i="7"/>
  <c r="AZ105" i="7"/>
  <c r="BH105" i="7"/>
  <c r="BX105" i="7"/>
  <c r="CF105" i="7"/>
  <c r="CN105" i="7"/>
  <c r="CV105" i="7"/>
  <c r="DL105" i="7"/>
  <c r="DT105" i="7"/>
  <c r="J105" i="9"/>
  <c r="R105" i="9"/>
  <c r="Z105" i="9"/>
  <c r="AH105" i="9"/>
  <c r="AP105" i="9"/>
  <c r="AX105" i="9"/>
  <c r="BF105" i="9"/>
  <c r="BN105" i="9"/>
  <c r="BV105" i="9"/>
  <c r="CD105" i="9"/>
  <c r="CL105" i="9"/>
  <c r="CT105" i="9"/>
  <c r="DB105" i="9"/>
  <c r="DJ105" i="9"/>
  <c r="DR105" i="9"/>
  <c r="DZ105" i="9"/>
  <c r="EH105" i="9"/>
  <c r="EP105" i="9"/>
  <c r="EX105" i="9"/>
  <c r="FF105" i="9"/>
  <c r="FN105" i="9"/>
  <c r="FV105" i="9"/>
  <c r="GD105" i="9"/>
  <c r="GL105" i="9"/>
  <c r="GT105" i="9"/>
  <c r="HB105" i="9"/>
  <c r="HJ105" i="9"/>
  <c r="HR105" i="9"/>
  <c r="HZ105" i="9"/>
  <c r="IH105" i="9"/>
  <c r="IP105" i="9"/>
  <c r="FD105" i="9"/>
  <c r="FL105" i="9"/>
  <c r="FT105" i="9"/>
  <c r="GB105" i="9"/>
  <c r="GJ105" i="9"/>
  <c r="GR105" i="9"/>
  <c r="GZ105" i="9"/>
  <c r="HH105" i="9"/>
  <c r="HP105" i="9"/>
  <c r="HX105" i="9"/>
  <c r="IF105" i="9"/>
  <c r="IN105" i="9"/>
  <c r="IV105" i="9"/>
  <c r="JD105" i="9"/>
  <c r="JL105" i="9"/>
  <c r="JT105" i="9"/>
  <c r="KB105" i="9"/>
  <c r="KJ105" i="9"/>
  <c r="KR105" i="9"/>
  <c r="KZ105" i="9"/>
  <c r="LH105" i="9"/>
  <c r="H105" i="29"/>
  <c r="P105" i="29"/>
  <c r="X105" i="29"/>
  <c r="AF105" i="29"/>
  <c r="AN105" i="29"/>
  <c r="AV105" i="29"/>
  <c r="BD105" i="29"/>
  <c r="BL105" i="29"/>
  <c r="BT105" i="29"/>
  <c r="CB105" i="29"/>
  <c r="CJ105" i="29"/>
  <c r="CR105" i="29"/>
  <c r="CZ105" i="29"/>
  <c r="DH105" i="29"/>
  <c r="DP105" i="29"/>
  <c r="DX105" i="29"/>
  <c r="EF105" i="29"/>
  <c r="EN105" i="29"/>
  <c r="EV105" i="29"/>
  <c r="FD105" i="29"/>
  <c r="FL105" i="29"/>
  <c r="FT105" i="29"/>
  <c r="GB105" i="29"/>
  <c r="GJ105" i="29"/>
  <c r="GR105" i="29"/>
  <c r="GZ105" i="29"/>
  <c r="HH105" i="29"/>
  <c r="HP105" i="29"/>
  <c r="HX105" i="29"/>
  <c r="IF105" i="29"/>
  <c r="IX105" i="9"/>
  <c r="JF105" i="9"/>
  <c r="JN105" i="9"/>
  <c r="JV105" i="9"/>
  <c r="KD105" i="9"/>
  <c r="KL105" i="9"/>
  <c r="KT105" i="9"/>
  <c r="LB105" i="9"/>
  <c r="LJ105" i="9"/>
  <c r="L105" i="9"/>
  <c r="AB105" i="9"/>
  <c r="AR105" i="9"/>
  <c r="BH105" i="9"/>
  <c r="BX105" i="9"/>
  <c r="CN105" i="9"/>
  <c r="DD105" i="9"/>
  <c r="DT105" i="9"/>
  <c r="EJ105" i="9"/>
  <c r="EZ105" i="9"/>
  <c r="FP105" i="9"/>
  <c r="GF105" i="9"/>
  <c r="GV105" i="9"/>
  <c r="HL105" i="9"/>
  <c r="IB105" i="9"/>
  <c r="IR105" i="9"/>
  <c r="JH105" i="9"/>
  <c r="JX105" i="9"/>
  <c r="KN105" i="9"/>
  <c r="LD105" i="9"/>
  <c r="J105" i="29"/>
  <c r="R105" i="29"/>
  <c r="Z105" i="29"/>
  <c r="AH105" i="29"/>
  <c r="AP105" i="29"/>
  <c r="AX105" i="29"/>
  <c r="BF105" i="29"/>
  <c r="BN105" i="29"/>
  <c r="BV105" i="29"/>
  <c r="CD105" i="29"/>
  <c r="CL105" i="29"/>
  <c r="CT105" i="29"/>
  <c r="DB105" i="29"/>
  <c r="DJ105" i="29"/>
  <c r="DR105" i="29"/>
  <c r="DZ105" i="29"/>
  <c r="EH105" i="29"/>
  <c r="EP105" i="29"/>
  <c r="EX105" i="29"/>
  <c r="FF105" i="29"/>
  <c r="FN105" i="29"/>
  <c r="FV105" i="29"/>
  <c r="GD105" i="29"/>
  <c r="GL105" i="29"/>
  <c r="GT105" i="29"/>
  <c r="GX105" i="29"/>
  <c r="HF105" i="29"/>
  <c r="HN105" i="29"/>
  <c r="HV105" i="29"/>
  <c r="ID105" i="29"/>
  <c r="IL105" i="29"/>
  <c r="IT105" i="29"/>
  <c r="JB105" i="29"/>
  <c r="JJ105" i="29"/>
  <c r="JR105" i="29"/>
  <c r="JZ105" i="29"/>
  <c r="KH105" i="29"/>
  <c r="KP105" i="29"/>
  <c r="KX105" i="29"/>
  <c r="LF105" i="29"/>
  <c r="H105" i="31"/>
  <c r="P105" i="31"/>
  <c r="X105" i="31"/>
  <c r="AF105" i="31"/>
  <c r="AN105" i="31"/>
  <c r="AV105" i="31"/>
  <c r="BD105" i="31"/>
  <c r="BL105" i="31"/>
  <c r="BT105" i="31"/>
  <c r="CB105" i="31"/>
  <c r="CJ105" i="31"/>
  <c r="CR105" i="31"/>
  <c r="CZ105" i="31"/>
  <c r="DH105" i="31"/>
  <c r="DP105" i="31"/>
  <c r="DX105" i="31"/>
  <c r="EF105" i="31"/>
  <c r="EN105" i="31"/>
  <c r="EV105" i="31"/>
  <c r="FD105" i="31"/>
  <c r="FL105" i="31"/>
  <c r="FT105" i="31"/>
  <c r="GB105" i="31"/>
  <c r="GJ105" i="31"/>
  <c r="GR105" i="31"/>
  <c r="GZ105" i="31"/>
  <c r="HH105" i="31"/>
  <c r="HP105" i="31"/>
  <c r="HX105" i="31"/>
  <c r="IF105" i="31"/>
  <c r="IN105" i="31"/>
  <c r="IV105" i="31"/>
  <c r="JD105" i="31"/>
  <c r="JL105" i="31"/>
  <c r="JT105" i="31"/>
  <c r="KB105" i="31"/>
  <c r="KJ105" i="31"/>
  <c r="KR105" i="31"/>
  <c r="KZ105" i="31"/>
  <c r="LH105" i="31"/>
  <c r="IN105" i="29"/>
  <c r="IV105" i="29"/>
  <c r="JD105" i="29"/>
  <c r="JL105" i="29"/>
  <c r="JT105" i="29"/>
  <c r="KB105" i="29"/>
  <c r="KJ105" i="29"/>
  <c r="KR105" i="29"/>
  <c r="KZ105" i="29"/>
  <c r="LH105" i="29"/>
  <c r="HB105" i="29"/>
  <c r="HJ105" i="29"/>
  <c r="HR105" i="29"/>
  <c r="HZ105" i="29"/>
  <c r="IH105" i="29"/>
  <c r="IP105" i="29"/>
  <c r="IX105" i="29"/>
  <c r="JF105" i="29"/>
  <c r="JN105" i="29"/>
  <c r="JV105" i="29"/>
  <c r="KD105" i="29"/>
  <c r="KL105" i="29"/>
  <c r="KT105" i="29"/>
  <c r="LB105" i="29"/>
  <c r="LJ105" i="29"/>
  <c r="J105" i="31"/>
  <c r="R105" i="31"/>
  <c r="Z105" i="31"/>
  <c r="AH105" i="31"/>
  <c r="AP105" i="31"/>
  <c r="AX105" i="31"/>
  <c r="BF105" i="31"/>
  <c r="BN105" i="31"/>
  <c r="BV105" i="31"/>
  <c r="CD105" i="31"/>
  <c r="CL105" i="31"/>
  <c r="CT105" i="31"/>
  <c r="DB105" i="31"/>
  <c r="DJ105" i="31"/>
  <c r="DR105" i="31"/>
  <c r="DZ105" i="31"/>
  <c r="EH105" i="31"/>
  <c r="EP105" i="31"/>
  <c r="EX105" i="31"/>
  <c r="FF105" i="31"/>
  <c r="FN105" i="31"/>
  <c r="FV105" i="31"/>
  <c r="GD105" i="31"/>
  <c r="GL105" i="31"/>
  <c r="GT105" i="31"/>
  <c r="HB105" i="31"/>
  <c r="HJ105" i="31"/>
  <c r="HR105" i="31"/>
  <c r="HZ105" i="31"/>
  <c r="IH105" i="31"/>
  <c r="IP105" i="31"/>
  <c r="IX105" i="31"/>
  <c r="JF105" i="31"/>
  <c r="JN105" i="31"/>
  <c r="JV105" i="31"/>
  <c r="KD105" i="31"/>
  <c r="KL105" i="31"/>
  <c r="KT105" i="31"/>
  <c r="LB105" i="31"/>
  <c r="LJ105" i="31"/>
  <c r="L105" i="31"/>
  <c r="T105" i="31"/>
  <c r="AB105" i="31"/>
  <c r="AJ105" i="31"/>
  <c r="AR105" i="31"/>
  <c r="AZ105" i="31"/>
  <c r="BH105" i="31"/>
  <c r="BP105" i="31"/>
  <c r="BX105" i="31"/>
  <c r="CF105" i="31"/>
  <c r="CN105" i="31"/>
  <c r="CV105" i="31"/>
  <c r="DD105" i="31"/>
  <c r="DL105" i="31"/>
  <c r="DT105" i="31"/>
  <c r="EB105" i="31"/>
  <c r="EJ105" i="31"/>
  <c r="ER105" i="31"/>
  <c r="EZ105" i="31"/>
  <c r="FH105" i="31"/>
  <c r="FP105" i="31"/>
  <c r="FX105" i="31"/>
  <c r="GF105" i="31"/>
  <c r="GN105" i="31"/>
  <c r="GV105" i="31"/>
  <c r="HD105" i="31"/>
  <c r="HL105" i="31"/>
  <c r="HT105" i="31"/>
  <c r="IB105" i="31"/>
  <c r="IJ105" i="31"/>
  <c r="IR105" i="31"/>
  <c r="IZ105" i="31"/>
  <c r="JH105" i="31"/>
  <c r="JP105" i="31"/>
  <c r="JX105" i="31"/>
  <c r="KF105" i="31"/>
  <c r="KN105" i="31"/>
  <c r="KV105" i="31"/>
  <c r="LD105" i="31"/>
  <c r="JJ105" i="31"/>
  <c r="H105" i="30"/>
  <c r="P105" i="30"/>
  <c r="X105" i="30"/>
  <c r="AF105" i="30"/>
  <c r="AN105" i="30"/>
  <c r="AV105" i="30"/>
  <c r="BD105" i="30"/>
  <c r="BL105" i="30"/>
  <c r="BT105" i="30"/>
  <c r="CB105" i="30"/>
  <c r="CJ105" i="30"/>
  <c r="CR105" i="30"/>
  <c r="CZ105" i="30"/>
  <c r="DH105" i="30"/>
  <c r="DP105" i="30"/>
  <c r="DX105" i="30"/>
  <c r="EF105" i="30"/>
  <c r="EN105" i="30"/>
  <c r="EV105" i="30"/>
  <c r="FD105" i="30"/>
  <c r="FL105" i="30"/>
  <c r="FT105" i="30"/>
  <c r="GB105" i="30"/>
  <c r="GJ105" i="30"/>
  <c r="GR105" i="30"/>
  <c r="GZ105" i="30"/>
  <c r="HH105" i="30"/>
  <c r="HP105" i="30"/>
  <c r="HX105" i="30"/>
  <c r="IF105" i="30"/>
  <c r="IN105" i="30"/>
  <c r="IV105" i="30"/>
  <c r="JD105" i="30"/>
  <c r="JL105" i="30"/>
  <c r="JT105" i="30"/>
  <c r="KB105" i="30"/>
  <c r="KJ105" i="30"/>
  <c r="KR105" i="30"/>
  <c r="KZ105" i="30"/>
  <c r="LH105" i="30"/>
  <c r="J105" i="30"/>
  <c r="R105" i="30"/>
  <c r="Z105" i="30"/>
  <c r="AH105" i="30"/>
  <c r="AP105" i="30"/>
  <c r="AX105" i="30"/>
  <c r="BF105" i="30"/>
  <c r="BN105" i="30"/>
  <c r="BV105" i="30"/>
  <c r="CD105" i="30"/>
  <c r="CL105" i="30"/>
  <c r="CT105" i="30"/>
  <c r="DB105" i="30"/>
  <c r="DJ105" i="30"/>
  <c r="DR105" i="30"/>
  <c r="DZ105" i="30"/>
  <c r="EH105" i="30"/>
  <c r="EP105" i="30"/>
  <c r="EX105" i="30"/>
  <c r="FF105" i="30"/>
  <c r="FN105" i="30"/>
  <c r="FV105" i="30"/>
  <c r="GD105" i="30"/>
  <c r="GL105" i="30"/>
  <c r="GT105" i="30"/>
  <c r="HB105" i="30"/>
  <c r="HJ105" i="30"/>
  <c r="HR105" i="30"/>
  <c r="HZ105" i="30"/>
  <c r="IH105" i="30"/>
  <c r="IP105" i="30"/>
  <c r="IX105" i="30"/>
  <c r="JF105" i="30"/>
  <c r="JN105" i="30"/>
  <c r="JV105" i="30"/>
  <c r="KD105" i="30"/>
  <c r="KL105" i="30"/>
  <c r="KT105" i="30"/>
  <c r="LB105" i="30"/>
  <c r="LJ105" i="30"/>
  <c r="AG105" i="8"/>
  <c r="FE105" i="8"/>
  <c r="BG105" i="8"/>
  <c r="GE105" i="8"/>
  <c r="JO105" i="8"/>
  <c r="CG105" i="8"/>
  <c r="HE105" i="8"/>
  <c r="S105" i="8"/>
  <c r="AI105" i="8"/>
  <c r="CE105" i="8"/>
  <c r="CU105" i="8"/>
  <c r="DS105" i="8"/>
  <c r="EQ105" i="8"/>
  <c r="FG105" i="8"/>
  <c r="HC105" i="8"/>
  <c r="HS105" i="8"/>
  <c r="KE105" i="8"/>
  <c r="U105" i="8"/>
  <c r="AS105" i="8"/>
  <c r="BI105" i="8"/>
  <c r="DE105" i="8"/>
  <c r="DU105" i="8"/>
  <c r="ES105" i="8"/>
  <c r="FQ105" i="8"/>
  <c r="GG105" i="8"/>
  <c r="IS105" i="8"/>
  <c r="LE105" i="8"/>
  <c r="Q105" i="8"/>
  <c r="BM105" i="8"/>
  <c r="DI105" i="8"/>
  <c r="EW105" i="8"/>
  <c r="HY105" i="8"/>
  <c r="JM105" i="8"/>
  <c r="LI105" i="8"/>
  <c r="BW105" i="8"/>
  <c r="HK105" i="8"/>
  <c r="JG105" i="8"/>
  <c r="KU105" i="8"/>
  <c r="AK105" i="8"/>
  <c r="BY105" i="8"/>
  <c r="FI105" i="8"/>
  <c r="GW105" i="8"/>
  <c r="KW105" i="8"/>
  <c r="Y105" i="8"/>
  <c r="DA105" i="8"/>
  <c r="FM105" i="8"/>
  <c r="HA105" i="8"/>
  <c r="IW105" i="8"/>
  <c r="KC105" i="8"/>
  <c r="K105" i="8"/>
  <c r="AY105" i="8"/>
  <c r="CM105" i="8"/>
  <c r="EI105" i="8"/>
  <c r="FO105" i="8"/>
  <c r="IQ105" i="8"/>
  <c r="KM105" i="8"/>
  <c r="AC105" i="8"/>
  <c r="BQ105" i="8"/>
  <c r="DM105" i="8"/>
  <c r="FA105" i="8"/>
  <c r="GO105" i="8"/>
  <c r="HU105" i="8"/>
  <c r="JI105" i="8"/>
  <c r="AW105" i="8"/>
  <c r="CK105" i="8"/>
  <c r="IG105" i="8"/>
  <c r="KK105" i="8"/>
  <c r="BO105" i="8"/>
  <c r="DK105" i="8"/>
  <c r="GU105" i="8"/>
  <c r="IY105" i="8"/>
  <c r="LC105" i="8"/>
  <c r="IK105" i="8"/>
  <c r="JQ105" i="8"/>
  <c r="AO105" i="8"/>
  <c r="EO105" i="8"/>
  <c r="GK105" i="8"/>
  <c r="HI105" i="8"/>
  <c r="JU105" i="8"/>
  <c r="AQ105" i="8"/>
  <c r="EA105" i="8"/>
  <c r="FW105" i="8"/>
  <c r="II105" i="8"/>
  <c r="M105" i="8"/>
  <c r="CO105" i="8"/>
  <c r="EC105" i="8"/>
  <c r="FY105" i="8"/>
  <c r="JA105" i="8"/>
  <c r="JY105" i="8"/>
  <c r="CC105" i="8"/>
  <c r="DY105" i="8"/>
  <c r="FU105" i="8"/>
  <c r="HQ105" i="8"/>
  <c r="KS105" i="8"/>
  <c r="AA105" i="8"/>
  <c r="DC105" i="8"/>
  <c r="EY105" i="8"/>
  <c r="GM105" i="8"/>
  <c r="IA105" i="8"/>
  <c r="JW105" i="8"/>
  <c r="LK105" i="8"/>
  <c r="BA105" i="8"/>
  <c r="CW105" i="8"/>
  <c r="EK105" i="8"/>
  <c r="HM105" i="8"/>
  <c r="KG105" i="8"/>
  <c r="J105" i="8"/>
  <c r="R105" i="8"/>
  <c r="Z105" i="8"/>
  <c r="AH105" i="8"/>
  <c r="AP105" i="8"/>
  <c r="AX105" i="8"/>
  <c r="BF105" i="8"/>
  <c r="BN105" i="8"/>
  <c r="BV105" i="8"/>
  <c r="CD105" i="8"/>
  <c r="CL105" i="8"/>
  <c r="CT105" i="8"/>
  <c r="DB105" i="8"/>
  <c r="DJ105" i="8"/>
  <c r="DR105" i="8"/>
  <c r="DZ105" i="8"/>
  <c r="EH105" i="8"/>
  <c r="EP105" i="8"/>
  <c r="EX105" i="8"/>
  <c r="FF105" i="8"/>
  <c r="FN105" i="8"/>
  <c r="FV105" i="8"/>
  <c r="GD105" i="8"/>
  <c r="GL105" i="8"/>
  <c r="GT105" i="8"/>
  <c r="HB105" i="8"/>
  <c r="HJ105" i="8"/>
  <c r="HR105" i="8"/>
  <c r="HZ105" i="8"/>
  <c r="IH105" i="8"/>
  <c r="IP105" i="8"/>
  <c r="IX105" i="8"/>
  <c r="JF105" i="8"/>
  <c r="JN105" i="8"/>
  <c r="JV105" i="8"/>
  <c r="KD105" i="8"/>
  <c r="KL105" i="8"/>
  <c r="KT105" i="8"/>
  <c r="LB105" i="8"/>
  <c r="LJ105" i="8"/>
  <c r="L105" i="8"/>
  <c r="T105" i="8"/>
  <c r="AB105" i="8"/>
  <c r="AJ105" i="8"/>
  <c r="AR105" i="8"/>
  <c r="AZ105" i="8"/>
  <c r="BH105" i="8"/>
  <c r="BP105" i="8"/>
  <c r="BX105" i="8"/>
  <c r="CF105" i="8"/>
  <c r="CN105" i="8"/>
  <c r="CV105" i="8"/>
  <c r="DD105" i="8"/>
  <c r="DL105" i="8"/>
  <c r="DT105" i="8"/>
  <c r="EB105" i="8"/>
  <c r="EJ105" i="8"/>
  <c r="ER105" i="8"/>
  <c r="EZ105" i="8"/>
  <c r="FH105" i="8"/>
  <c r="FP105" i="8"/>
  <c r="FX105" i="8"/>
  <c r="GF105" i="8"/>
  <c r="GN105" i="8"/>
  <c r="GV105" i="8"/>
  <c r="HD105" i="8"/>
  <c r="HL105" i="8"/>
  <c r="HT105" i="8"/>
  <c r="IB105" i="8"/>
  <c r="IJ105" i="8"/>
  <c r="IR105" i="8"/>
  <c r="IZ105" i="8"/>
  <c r="JH105" i="8"/>
  <c r="JP105" i="8"/>
  <c r="JX105" i="8"/>
  <c r="KF105" i="8"/>
  <c r="KN105" i="8"/>
  <c r="KV105" i="8"/>
  <c r="LD105" i="8"/>
  <c r="AZ105" i="6"/>
  <c r="DD105" i="6"/>
  <c r="FH105" i="6"/>
  <c r="HL105" i="6"/>
  <c r="JX105" i="6"/>
  <c r="O105" i="6"/>
  <c r="W105" i="6"/>
  <c r="AE105" i="6"/>
  <c r="AM105" i="6"/>
  <c r="AU105" i="6"/>
  <c r="BC105" i="6"/>
  <c r="BK105" i="6"/>
  <c r="CA105" i="6"/>
  <c r="CI105" i="6"/>
  <c r="CQ105" i="6"/>
  <c r="CY105" i="6"/>
  <c r="DG105" i="6"/>
  <c r="DO105" i="6"/>
  <c r="DW105" i="6"/>
  <c r="EM105" i="6"/>
  <c r="EU105" i="6"/>
  <c r="FC105" i="6"/>
  <c r="FK105" i="6"/>
  <c r="FS105" i="6"/>
  <c r="GA105" i="6"/>
  <c r="GI105" i="6"/>
  <c r="GY105" i="6"/>
  <c r="HG105" i="6"/>
  <c r="HO105" i="6"/>
  <c r="HW105" i="6"/>
  <c r="IE105" i="6"/>
  <c r="IM105" i="6"/>
  <c r="IU105" i="6"/>
  <c r="JK105" i="6"/>
  <c r="JS105" i="6"/>
  <c r="KA105" i="6"/>
  <c r="KI105" i="6"/>
  <c r="KQ105" i="6"/>
  <c r="KY105" i="6"/>
  <c r="LG105" i="6"/>
  <c r="AJ105" i="6"/>
  <c r="CF105" i="6"/>
  <c r="DL105" i="6"/>
  <c r="FP105" i="6"/>
  <c r="HT105" i="6"/>
  <c r="KF105" i="6"/>
  <c r="T105" i="6"/>
  <c r="BP105" i="6"/>
  <c r="DT105" i="6"/>
  <c r="GF105" i="6"/>
  <c r="IJ105" i="6"/>
  <c r="KV105" i="6"/>
  <c r="L105" i="6"/>
  <c r="BX105" i="6"/>
  <c r="EJ105" i="6"/>
  <c r="GN105" i="6"/>
  <c r="IB105" i="6"/>
  <c r="JP105" i="6"/>
  <c r="AR105" i="6"/>
  <c r="CV105" i="6"/>
  <c r="EZ105" i="6"/>
  <c r="IZ105" i="6"/>
  <c r="BH105" i="6"/>
  <c r="EB105" i="6"/>
  <c r="FX105" i="6"/>
  <c r="IR105" i="6"/>
  <c r="LD105" i="6"/>
  <c r="AB105" i="6"/>
  <c r="CN105" i="6"/>
  <c r="ER105" i="6"/>
  <c r="HD105" i="6"/>
  <c r="KN105" i="6"/>
  <c r="I105" i="6"/>
  <c r="Q105" i="6"/>
  <c r="Y105" i="6"/>
  <c r="AG105" i="6"/>
  <c r="AO105" i="6"/>
  <c r="AW105" i="6"/>
  <c r="BE105" i="6"/>
  <c r="BM105" i="6"/>
  <c r="BU105" i="6"/>
  <c r="CC105" i="6"/>
  <c r="CK105" i="6"/>
  <c r="CS105" i="6"/>
  <c r="DA105" i="6"/>
  <c r="DI105" i="6"/>
  <c r="DQ105" i="6"/>
  <c r="DY105" i="6"/>
  <c r="EG105" i="6"/>
  <c r="EO105" i="6"/>
  <c r="EW105" i="6"/>
  <c r="FE105" i="6"/>
  <c r="FM105" i="6"/>
  <c r="FU105" i="6"/>
  <c r="GC105" i="6"/>
  <c r="GK105" i="6"/>
  <c r="GS105" i="6"/>
  <c r="HA105" i="6"/>
  <c r="HI105" i="6"/>
  <c r="HQ105" i="6"/>
  <c r="HY105" i="6"/>
  <c r="IG105" i="6"/>
  <c r="IO105" i="6"/>
  <c r="IW105" i="6"/>
  <c r="JE105" i="6"/>
  <c r="JM105" i="6"/>
  <c r="JU105" i="6"/>
  <c r="KC105" i="6"/>
  <c r="KK105" i="6"/>
  <c r="KS105" i="6"/>
  <c r="LA105" i="6"/>
  <c r="LI105" i="6"/>
  <c r="K105" i="6"/>
  <c r="S105" i="6"/>
  <c r="AA105" i="6"/>
  <c r="AI105" i="6"/>
  <c r="AQ105" i="6"/>
  <c r="F105" i="6"/>
  <c r="N105" i="6"/>
  <c r="V105" i="6"/>
  <c r="AD105" i="6"/>
  <c r="AL105" i="6"/>
  <c r="AT105" i="6"/>
  <c r="BB105" i="6"/>
  <c r="BJ105" i="6"/>
  <c r="BR105" i="6"/>
  <c r="BZ105" i="6"/>
  <c r="CH105" i="6"/>
  <c r="CP105" i="6"/>
  <c r="CX105" i="6"/>
  <c r="DF105" i="6"/>
  <c r="DN105" i="6"/>
  <c r="DV105" i="6"/>
  <c r="ED105" i="6"/>
  <c r="EL105" i="6"/>
  <c r="ET105" i="6"/>
  <c r="FB105" i="6"/>
  <c r="FJ105" i="6"/>
  <c r="FR105" i="6"/>
  <c r="FZ105" i="6"/>
  <c r="GH105" i="6"/>
  <c r="GP105" i="6"/>
  <c r="GX105" i="6"/>
  <c r="HF105" i="6"/>
  <c r="HN105" i="6"/>
  <c r="HV105" i="6"/>
  <c r="ID105" i="6"/>
  <c r="IL105" i="6"/>
  <c r="IT105" i="6"/>
  <c r="JB105" i="6"/>
  <c r="JJ105" i="6"/>
  <c r="JR105" i="6"/>
  <c r="AY105" i="6"/>
  <c r="BG105" i="6"/>
  <c r="BO105" i="6"/>
  <c r="BW105" i="6"/>
  <c r="CE105" i="6"/>
  <c r="CM105" i="6"/>
  <c r="CU105" i="6"/>
  <c r="DC105" i="6"/>
  <c r="DK105" i="6"/>
  <c r="DS105" i="6"/>
  <c r="EA105" i="6"/>
  <c r="EI105" i="6"/>
  <c r="EQ105" i="6"/>
  <c r="EY105" i="6"/>
  <c r="FG105" i="6"/>
  <c r="FO105" i="6"/>
  <c r="FW105" i="6"/>
  <c r="GE105" i="6"/>
  <c r="GM105" i="6"/>
  <c r="GU105" i="6"/>
  <c r="HC105" i="6"/>
  <c r="HK105" i="6"/>
  <c r="HS105" i="6"/>
  <c r="IA105" i="6"/>
  <c r="II105" i="6"/>
  <c r="IQ105" i="6"/>
  <c r="IY105" i="6"/>
  <c r="JG105" i="6"/>
  <c r="JO105" i="6"/>
  <c r="JW105" i="6"/>
  <c r="KE105" i="6"/>
  <c r="KM105" i="6"/>
  <c r="KU105" i="6"/>
  <c r="LC105" i="6"/>
  <c r="LK105" i="6"/>
  <c r="M105" i="6"/>
  <c r="U105" i="6"/>
  <c r="AC105" i="6"/>
  <c r="AK105" i="6"/>
  <c r="AS105" i="6"/>
  <c r="BA105" i="6"/>
  <c r="BI105" i="6"/>
  <c r="BQ105" i="6"/>
  <c r="BY105" i="6"/>
  <c r="CG105" i="6"/>
  <c r="CO105" i="6"/>
  <c r="CW105" i="6"/>
  <c r="DE105" i="6"/>
  <c r="DM105" i="6"/>
  <c r="DU105" i="6"/>
  <c r="EC105" i="6"/>
  <c r="EK105" i="6"/>
  <c r="ES105" i="6"/>
  <c r="FA105" i="6"/>
  <c r="FI105" i="6"/>
  <c r="FQ105" i="6"/>
  <c r="FY105" i="6"/>
  <c r="GG105" i="6"/>
  <c r="GO105" i="6"/>
  <c r="GW105" i="6"/>
  <c r="HE105" i="6"/>
  <c r="HM105" i="6"/>
  <c r="HU105" i="6"/>
  <c r="IC105" i="6"/>
  <c r="IK105" i="6"/>
  <c r="IS105" i="6"/>
  <c r="JA105" i="6"/>
  <c r="JI105" i="6"/>
  <c r="JQ105" i="6"/>
  <c r="JY105" i="6"/>
  <c r="KG105" i="6"/>
  <c r="KO105" i="6"/>
  <c r="KW105" i="6"/>
  <c r="LE105" i="6"/>
  <c r="GQ105" i="6"/>
  <c r="JZ105" i="6"/>
  <c r="KH105" i="6"/>
  <c r="KP105" i="6"/>
  <c r="KX105" i="6"/>
  <c r="LF105" i="6"/>
  <c r="H105" i="6"/>
  <c r="P105" i="6"/>
  <c r="X105" i="6"/>
  <c r="AF105" i="6"/>
  <c r="AN105" i="6"/>
  <c r="AV105" i="6"/>
  <c r="BD105" i="6"/>
  <c r="BL105" i="6"/>
  <c r="BT105" i="6"/>
  <c r="CB105" i="6"/>
  <c r="CJ105" i="6"/>
  <c r="CR105" i="6"/>
  <c r="CZ105" i="6"/>
  <c r="DH105" i="6"/>
  <c r="DP105" i="6"/>
  <c r="DX105" i="6"/>
  <c r="EF105" i="6"/>
  <c r="EN105" i="6"/>
  <c r="EV105" i="6"/>
  <c r="FD105" i="6"/>
  <c r="FL105" i="6"/>
  <c r="FT105" i="6"/>
  <c r="GB105" i="6"/>
  <c r="GJ105" i="6"/>
  <c r="GR105" i="6"/>
  <c r="GZ105" i="6"/>
  <c r="HH105" i="6"/>
  <c r="HP105" i="6"/>
  <c r="HX105" i="6"/>
  <c r="IF105" i="6"/>
  <c r="IN105" i="6"/>
  <c r="IV105" i="6"/>
  <c r="JD105" i="6"/>
  <c r="JL105" i="6"/>
  <c r="JT105" i="6"/>
  <c r="KB105" i="6"/>
  <c r="KJ105" i="6"/>
  <c r="KR105" i="6"/>
  <c r="KZ105" i="6"/>
  <c r="LH105" i="6"/>
  <c r="J105" i="6"/>
  <c r="R105" i="6"/>
  <c r="Z105" i="6"/>
  <c r="AH105" i="6"/>
  <c r="AP105" i="6"/>
  <c r="AX105" i="6"/>
  <c r="BF105" i="6"/>
  <c r="BN105" i="6"/>
  <c r="BV105" i="6"/>
  <c r="CD105" i="6"/>
  <c r="CL105" i="6"/>
  <c r="CT105" i="6"/>
  <c r="DB105" i="6"/>
  <c r="DJ105" i="6"/>
  <c r="DR105" i="6"/>
  <c r="DZ105" i="6"/>
  <c r="EH105" i="6"/>
  <c r="EP105" i="6"/>
  <c r="EX105" i="6"/>
  <c r="FF105" i="6"/>
  <c r="FN105" i="6"/>
  <c r="FV105" i="6"/>
  <c r="GD105" i="6"/>
  <c r="GL105" i="6"/>
  <c r="GT105" i="6"/>
  <c r="HB105" i="6"/>
  <c r="HJ105" i="6"/>
  <c r="HR105" i="6"/>
  <c r="HZ105" i="6"/>
  <c r="IH105" i="6"/>
  <c r="IP105" i="6"/>
  <c r="IX105" i="6"/>
  <c r="JF105" i="6"/>
  <c r="JN105" i="6"/>
  <c r="JV105" i="6"/>
  <c r="KD105" i="6"/>
  <c r="KL105" i="6"/>
  <c r="KT105" i="6"/>
  <c r="LB105" i="6"/>
  <c r="LJ105" i="6"/>
  <c r="EE110" i="23"/>
  <c r="EM110" i="23"/>
  <c r="EU110" i="23"/>
  <c r="FC110" i="23"/>
  <c r="FK110" i="23"/>
  <c r="FS110" i="23"/>
  <c r="GI110" i="23"/>
  <c r="GQ110" i="23"/>
  <c r="GY110" i="23"/>
  <c r="HG110" i="23"/>
  <c r="HO110" i="23"/>
  <c r="HW110" i="23"/>
  <c r="IE110" i="23"/>
  <c r="IM110" i="23"/>
  <c r="IU110" i="23"/>
  <c r="JC110" i="23"/>
  <c r="JK110" i="23"/>
  <c r="JS110" i="23"/>
  <c r="KA110" i="23"/>
  <c r="G110" i="23"/>
  <c r="O110" i="23"/>
  <c r="W110" i="23"/>
  <c r="AE110" i="23"/>
  <c r="AM110" i="23"/>
  <c r="AU110" i="23"/>
  <c r="BK110" i="23"/>
  <c r="BS110" i="23"/>
  <c r="CA110" i="23"/>
  <c r="CI110" i="23"/>
  <c r="CQ110" i="23"/>
  <c r="CY110" i="23"/>
  <c r="DG110" i="23"/>
  <c r="DW110" i="23"/>
  <c r="BM110" i="23"/>
  <c r="DY110" i="23"/>
  <c r="GK110" i="23"/>
  <c r="S110" i="23"/>
  <c r="CE110" i="23"/>
  <c r="EQ110" i="23"/>
  <c r="HC110" i="23"/>
  <c r="F110" i="23"/>
  <c r="N110" i="23"/>
  <c r="V110" i="23"/>
  <c r="AD110" i="23"/>
  <c r="AT110" i="23"/>
  <c r="BB110" i="23"/>
  <c r="BJ110" i="23"/>
  <c r="BR110" i="23"/>
  <c r="BZ110" i="23"/>
  <c r="CH110" i="23"/>
  <c r="CP110" i="23"/>
  <c r="DF110" i="23"/>
  <c r="DN110" i="23"/>
  <c r="DV110" i="23"/>
  <c r="ED110" i="23"/>
  <c r="EL110" i="23"/>
  <c r="ET110" i="23"/>
  <c r="FB110" i="23"/>
  <c r="FR110" i="23"/>
  <c r="FZ110" i="23"/>
  <c r="GH110" i="23"/>
  <c r="GP110" i="23"/>
  <c r="GX110" i="23"/>
  <c r="HF110" i="23"/>
  <c r="HN110" i="23"/>
  <c r="ID110" i="23"/>
  <c r="IL110" i="23"/>
  <c r="IT110" i="23"/>
  <c r="JB110" i="23"/>
  <c r="JJ110" i="23"/>
  <c r="JR110" i="23"/>
  <c r="JZ110" i="23"/>
  <c r="KH110" i="23"/>
  <c r="KP110" i="23"/>
  <c r="KX110" i="23"/>
  <c r="LF110" i="23"/>
  <c r="GJ110" i="23"/>
  <c r="IN110" i="23"/>
  <c r="JT110" i="23"/>
  <c r="KR110" i="23"/>
  <c r="H110" i="23"/>
  <c r="P110" i="23"/>
  <c r="X110" i="23"/>
  <c r="AF110" i="23"/>
  <c r="AN110" i="23"/>
  <c r="AV110" i="23"/>
  <c r="BL110" i="23"/>
  <c r="BT110" i="23"/>
  <c r="CB110" i="23"/>
  <c r="CJ110" i="23"/>
  <c r="CR110" i="23"/>
  <c r="CZ110" i="23"/>
  <c r="DH110" i="23"/>
  <c r="DX110" i="23"/>
  <c r="EF110" i="23"/>
  <c r="EN110" i="23"/>
  <c r="EV110" i="23"/>
  <c r="FD110" i="23"/>
  <c r="FL110" i="23"/>
  <c r="FT110" i="23"/>
  <c r="GR110" i="23"/>
  <c r="GZ110" i="23"/>
  <c r="HH110" i="23"/>
  <c r="HP110" i="23"/>
  <c r="HX110" i="23"/>
  <c r="IF110" i="23"/>
  <c r="IV110" i="23"/>
  <c r="JD110" i="23"/>
  <c r="JL110" i="23"/>
  <c r="KB110" i="23"/>
  <c r="KJ110" i="23"/>
  <c r="KZ110" i="23"/>
  <c r="LK110" i="23"/>
  <c r="LC110" i="23"/>
  <c r="I110" i="23"/>
  <c r="Q110" i="23"/>
  <c r="Y110" i="23"/>
  <c r="AG110" i="23"/>
  <c r="AO110" i="23"/>
  <c r="AW110" i="23"/>
  <c r="BE110" i="23"/>
  <c r="BU110" i="23"/>
  <c r="CC110" i="23"/>
  <c r="CK110" i="23"/>
  <c r="CS110" i="23"/>
  <c r="DA110" i="23"/>
  <c r="DI110" i="23"/>
  <c r="DQ110" i="23"/>
  <c r="EG110" i="23"/>
  <c r="EO110" i="23"/>
  <c r="EW110" i="23"/>
  <c r="FE110" i="23"/>
  <c r="FM110" i="23"/>
  <c r="FU110" i="23"/>
  <c r="GC110" i="23"/>
  <c r="GS110" i="23"/>
  <c r="HA110" i="23"/>
  <c r="HI110" i="23"/>
  <c r="HQ110" i="23"/>
  <c r="HY110" i="23"/>
  <c r="BC110" i="23"/>
  <c r="DO110" i="23"/>
  <c r="GA110" i="23"/>
  <c r="J110" i="23"/>
  <c r="R110" i="23"/>
  <c r="Z110" i="23"/>
  <c r="AH110" i="23"/>
  <c r="AP110" i="23"/>
  <c r="AX110" i="23"/>
  <c r="BF110" i="23"/>
  <c r="BN110" i="23"/>
  <c r="BV110" i="23"/>
  <c r="CD110" i="23"/>
  <c r="CL110" i="23"/>
  <c r="CT110" i="23"/>
  <c r="DB110" i="23"/>
  <c r="DJ110" i="23"/>
  <c r="DR110" i="23"/>
  <c r="DZ110" i="23"/>
  <c r="EH110" i="23"/>
  <c r="EP110" i="23"/>
  <c r="EX110" i="23"/>
  <c r="FF110" i="23"/>
  <c r="FN110" i="23"/>
  <c r="FV110" i="23"/>
  <c r="GD110" i="23"/>
  <c r="GL110" i="23"/>
  <c r="GT110" i="23"/>
  <c r="HB110" i="23"/>
  <c r="HJ110" i="23"/>
  <c r="HR110" i="23"/>
  <c r="HZ110" i="23"/>
  <c r="IH110" i="23"/>
  <c r="IP110" i="23"/>
  <c r="IX110" i="23"/>
  <c r="JF110" i="23"/>
  <c r="JN110" i="23"/>
  <c r="JV110" i="23"/>
  <c r="KD110" i="23"/>
  <c r="KL110" i="23"/>
  <c r="KT110" i="23"/>
  <c r="LB110" i="23"/>
  <c r="LJ110" i="23"/>
  <c r="AB110" i="23"/>
  <c r="CN110" i="23"/>
  <c r="CV110" i="23"/>
  <c r="EZ110" i="23"/>
  <c r="FH110" i="23"/>
  <c r="HL110" i="23"/>
  <c r="HT110" i="23"/>
  <c r="IZ110" i="23"/>
  <c r="KF110" i="23"/>
  <c r="AL110" i="23"/>
  <c r="CX110" i="23"/>
  <c r="FJ110" i="23"/>
  <c r="HV110" i="23"/>
  <c r="BD110" i="23"/>
  <c r="DP110" i="23"/>
  <c r="GB110" i="23"/>
  <c r="LH110" i="23"/>
  <c r="K110" i="23"/>
  <c r="AA110" i="23"/>
  <c r="AI110" i="23"/>
  <c r="AQ110" i="23"/>
  <c r="AY110" i="23"/>
  <c r="BG110" i="23"/>
  <c r="BO110" i="23"/>
  <c r="BW110" i="23"/>
  <c r="CM110" i="23"/>
  <c r="CU110" i="23"/>
  <c r="DC110" i="23"/>
  <c r="DK110" i="23"/>
  <c r="DS110" i="23"/>
  <c r="EA110" i="23"/>
  <c r="EI110" i="23"/>
  <c r="EY110" i="23"/>
  <c r="FG110" i="23"/>
  <c r="FO110" i="23"/>
  <c r="FW110" i="23"/>
  <c r="GE110" i="23"/>
  <c r="GM110" i="23"/>
  <c r="GU110" i="23"/>
  <c r="HK110" i="23"/>
  <c r="HS110" i="23"/>
  <c r="IA110" i="23"/>
  <c r="II110" i="23"/>
  <c r="IQ110" i="23"/>
  <c r="IY110" i="23"/>
  <c r="JG110" i="23"/>
  <c r="JO110" i="23"/>
  <c r="JW110" i="23"/>
  <c r="KE110" i="23"/>
  <c r="KM110" i="23"/>
  <c r="KU110" i="23"/>
  <c r="L110" i="23"/>
  <c r="T110" i="23"/>
  <c r="AJ110" i="23"/>
  <c r="AR110" i="23"/>
  <c r="AZ110" i="23"/>
  <c r="BH110" i="23"/>
  <c r="BP110" i="23"/>
  <c r="BX110" i="23"/>
  <c r="CF110" i="23"/>
  <c r="DD110" i="23"/>
  <c r="DL110" i="23"/>
  <c r="DT110" i="23"/>
  <c r="EB110" i="23"/>
  <c r="EJ110" i="23"/>
  <c r="ER110" i="23"/>
  <c r="FP110" i="23"/>
  <c r="FX110" i="23"/>
  <c r="GF110" i="23"/>
  <c r="GN110" i="23"/>
  <c r="GV110" i="23"/>
  <c r="HD110" i="23"/>
  <c r="IB110" i="23"/>
  <c r="IJ110" i="23"/>
  <c r="IR110" i="23"/>
  <c r="JH110" i="23"/>
  <c r="JP110" i="23"/>
  <c r="JX110" i="23"/>
  <c r="KN110" i="23"/>
  <c r="KV110" i="23"/>
  <c r="LD110" i="23"/>
  <c r="LI110" i="23"/>
  <c r="LA110" i="23"/>
  <c r="KS110" i="23"/>
  <c r="KK110" i="23"/>
  <c r="KC110" i="23"/>
  <c r="JU110" i="23"/>
  <c r="JM110" i="23"/>
  <c r="JE110" i="23"/>
  <c r="IW110" i="23"/>
  <c r="IO110" i="23"/>
  <c r="IG110" i="23"/>
  <c r="LG110" i="23"/>
  <c r="KY110" i="23"/>
  <c r="KQ110" i="23"/>
  <c r="KI110" i="23"/>
  <c r="LE110" i="23"/>
  <c r="KW110" i="23"/>
  <c r="KO110" i="23"/>
  <c r="KG110" i="23"/>
  <c r="JY110" i="23"/>
  <c r="JQ110" i="23"/>
  <c r="JI110" i="23"/>
  <c r="JA110" i="23"/>
  <c r="IS110" i="23"/>
  <c r="IK110" i="23"/>
  <c r="IC110" i="23"/>
  <c r="HU110" i="23"/>
  <c r="HM110" i="23"/>
  <c r="HE110" i="23"/>
  <c r="GW110" i="23"/>
  <c r="GO110" i="23"/>
  <c r="GG110" i="23"/>
  <c r="FY110" i="23"/>
  <c r="FQ110" i="23"/>
  <c r="FI110" i="23"/>
  <c r="FA110" i="23"/>
  <c r="ES110" i="23"/>
  <c r="EK110" i="23"/>
  <c r="EC110" i="23"/>
  <c r="DU110" i="23"/>
  <c r="DM110" i="23"/>
  <c r="DE110" i="23"/>
  <c r="CW110" i="23"/>
  <c r="CO110" i="23"/>
  <c r="CG110" i="23"/>
  <c r="BY110" i="23"/>
  <c r="BQ110" i="23"/>
  <c r="BI110" i="23"/>
  <c r="BA110" i="23"/>
  <c r="AS110" i="23"/>
  <c r="AK110" i="23"/>
  <c r="AC110" i="23"/>
  <c r="U110" i="23"/>
  <c r="M110" i="23"/>
  <c r="H62" i="33"/>
  <c r="I11" i="33"/>
  <c r="I11" i="34"/>
  <c r="I11" i="32"/>
  <c r="M82" i="31"/>
  <c r="M79" i="31"/>
  <c r="H68" i="31"/>
  <c r="H67" i="31"/>
  <c r="H66" i="31"/>
  <c r="H64" i="31"/>
  <c r="H63" i="31"/>
  <c r="N62" i="31"/>
  <c r="L62" i="31"/>
  <c r="J62" i="31"/>
  <c r="C6" i="31"/>
  <c r="M82" i="30"/>
  <c r="M79" i="30"/>
  <c r="H68" i="30"/>
  <c r="H67" i="30"/>
  <c r="H66" i="30"/>
  <c r="H64" i="30"/>
  <c r="H63" i="30"/>
  <c r="N62" i="30"/>
  <c r="L62" i="30"/>
  <c r="J62" i="30"/>
  <c r="C6" i="30"/>
  <c r="H62" i="30" l="1"/>
  <c r="H62" i="31"/>
  <c r="I11" i="30"/>
  <c r="I11" i="31"/>
  <c r="M82" i="29"/>
  <c r="M79" i="29"/>
  <c r="H68" i="29"/>
  <c r="H67" i="29"/>
  <c r="H66" i="29"/>
  <c r="H64" i="29"/>
  <c r="H63" i="29"/>
  <c r="N62" i="29"/>
  <c r="L62" i="29"/>
  <c r="J62" i="29"/>
  <c r="C6" i="29"/>
  <c r="F106" i="1"/>
  <c r="H62" i="29" l="1"/>
  <c r="I11" i="29"/>
  <c r="LK113" i="1"/>
  <c r="LJ113" i="1"/>
  <c r="LI113" i="1"/>
  <c r="LH113" i="1"/>
  <c r="LG113" i="1"/>
  <c r="LF113" i="1"/>
  <c r="LE113" i="1"/>
  <c r="LD113" i="1"/>
  <c r="LC113" i="1"/>
  <c r="LB113" i="1"/>
  <c r="LA113" i="1"/>
  <c r="KZ113" i="1"/>
  <c r="KY113" i="1"/>
  <c r="KX113" i="1"/>
  <c r="KW113" i="1"/>
  <c r="KV113" i="1"/>
  <c r="KU113" i="1"/>
  <c r="KT113" i="1"/>
  <c r="KS113" i="1"/>
  <c r="KR113" i="1"/>
  <c r="KQ113" i="1"/>
  <c r="KP113" i="1"/>
  <c r="KO113" i="1"/>
  <c r="KN113" i="1"/>
  <c r="KM113" i="1"/>
  <c r="KL113" i="1"/>
  <c r="KK113" i="1"/>
  <c r="KJ113" i="1"/>
  <c r="KI113" i="1"/>
  <c r="KH113" i="1"/>
  <c r="KG113" i="1"/>
  <c r="KF113" i="1"/>
  <c r="KE113" i="1"/>
  <c r="KD113" i="1"/>
  <c r="KC113" i="1"/>
  <c r="KB113" i="1"/>
  <c r="KA113" i="1"/>
  <c r="JZ113" i="1"/>
  <c r="JY113" i="1"/>
  <c r="JX113" i="1"/>
  <c r="JW113" i="1"/>
  <c r="JV113" i="1"/>
  <c r="JU113" i="1"/>
  <c r="JT113" i="1"/>
  <c r="JS113" i="1"/>
  <c r="JR113" i="1"/>
  <c r="JQ113" i="1"/>
  <c r="JP113" i="1"/>
  <c r="JO113" i="1"/>
  <c r="JN113" i="1"/>
  <c r="JM113" i="1"/>
  <c r="JL113" i="1"/>
  <c r="JK113" i="1"/>
  <c r="JJ113" i="1"/>
  <c r="JI113" i="1"/>
  <c r="JH113" i="1"/>
  <c r="JG113" i="1"/>
  <c r="JF113" i="1"/>
  <c r="JE113" i="1"/>
  <c r="JD113" i="1"/>
  <c r="JC113" i="1"/>
  <c r="JB113" i="1"/>
  <c r="JA113" i="1"/>
  <c r="IZ113" i="1"/>
  <c r="IY113" i="1"/>
  <c r="IX113" i="1"/>
  <c r="IW113" i="1"/>
  <c r="IV113" i="1"/>
  <c r="IU113" i="1"/>
  <c r="IT113" i="1"/>
  <c r="IS113" i="1"/>
  <c r="IR113" i="1"/>
  <c r="IQ113" i="1"/>
  <c r="IP113" i="1"/>
  <c r="IO113" i="1"/>
  <c r="IN113" i="1"/>
  <c r="IM113" i="1"/>
  <c r="IL113" i="1"/>
  <c r="IK113" i="1"/>
  <c r="IJ113" i="1"/>
  <c r="II113" i="1"/>
  <c r="IH113" i="1"/>
  <c r="IG113" i="1"/>
  <c r="IF113" i="1"/>
  <c r="IE113" i="1"/>
  <c r="ID113" i="1"/>
  <c r="IC113" i="1"/>
  <c r="IB113" i="1"/>
  <c r="IA113" i="1"/>
  <c r="HZ113" i="1"/>
  <c r="HY113" i="1"/>
  <c r="HX113" i="1"/>
  <c r="HW113" i="1"/>
  <c r="HV113" i="1"/>
  <c r="HU113" i="1"/>
  <c r="HT113" i="1"/>
  <c r="HS113" i="1"/>
  <c r="HR113" i="1"/>
  <c r="HQ113" i="1"/>
  <c r="HP113" i="1"/>
  <c r="HO113" i="1"/>
  <c r="HN113" i="1"/>
  <c r="HM113" i="1"/>
  <c r="HL113" i="1"/>
  <c r="HK113" i="1"/>
  <c r="HJ113" i="1"/>
  <c r="HI113" i="1"/>
  <c r="HH113" i="1"/>
  <c r="HG113" i="1"/>
  <c r="HF113" i="1"/>
  <c r="HE113" i="1"/>
  <c r="HD113" i="1"/>
  <c r="HC113" i="1"/>
  <c r="HB113" i="1"/>
  <c r="HA113" i="1"/>
  <c r="GZ113" i="1"/>
  <c r="GY113" i="1"/>
  <c r="GX113" i="1"/>
  <c r="GW113" i="1"/>
  <c r="GV113" i="1"/>
  <c r="GU113" i="1"/>
  <c r="GT113" i="1"/>
  <c r="GS113" i="1"/>
  <c r="GR113" i="1"/>
  <c r="GQ113" i="1"/>
  <c r="GP113" i="1"/>
  <c r="GO113" i="1"/>
  <c r="GN113" i="1"/>
  <c r="GM113" i="1"/>
  <c r="GL113" i="1"/>
  <c r="GK113" i="1"/>
  <c r="GJ113" i="1"/>
  <c r="GI113" i="1"/>
  <c r="GH113" i="1"/>
  <c r="GG113" i="1"/>
  <c r="GF113" i="1"/>
  <c r="GE113" i="1"/>
  <c r="GD113" i="1"/>
  <c r="GC113" i="1"/>
  <c r="GB113" i="1"/>
  <c r="GA113" i="1"/>
  <c r="FZ113" i="1"/>
  <c r="FY113" i="1"/>
  <c r="FX113" i="1"/>
  <c r="FW113" i="1"/>
  <c r="FV113" i="1"/>
  <c r="FU113" i="1"/>
  <c r="FT113" i="1"/>
  <c r="FS113" i="1"/>
  <c r="FR113" i="1"/>
  <c r="FQ113" i="1"/>
  <c r="FP113" i="1"/>
  <c r="FO113" i="1"/>
  <c r="FN113" i="1"/>
  <c r="FM113" i="1"/>
  <c r="FL113" i="1"/>
  <c r="FK113" i="1"/>
  <c r="FJ113" i="1"/>
  <c r="FI113" i="1"/>
  <c r="FH113" i="1"/>
  <c r="FG113" i="1"/>
  <c r="FF113" i="1"/>
  <c r="FE113" i="1"/>
  <c r="FD113" i="1"/>
  <c r="FC113" i="1"/>
  <c r="FB113" i="1"/>
  <c r="FA113" i="1"/>
  <c r="EZ113" i="1"/>
  <c r="EY113" i="1"/>
  <c r="EX113" i="1"/>
  <c r="EW113" i="1"/>
  <c r="EV113" i="1"/>
  <c r="EU113" i="1"/>
  <c r="ET113" i="1"/>
  <c r="ES113" i="1"/>
  <c r="ER113" i="1"/>
  <c r="EQ113" i="1"/>
  <c r="EP113" i="1"/>
  <c r="EO113" i="1"/>
  <c r="EN113" i="1"/>
  <c r="EM113" i="1"/>
  <c r="EL113" i="1"/>
  <c r="EK113" i="1"/>
  <c r="EJ113" i="1"/>
  <c r="EI113" i="1"/>
  <c r="EH113" i="1"/>
  <c r="EG113" i="1"/>
  <c r="EF113" i="1"/>
  <c r="EE113" i="1"/>
  <c r="ED113" i="1"/>
  <c r="EC113" i="1"/>
  <c r="EB113" i="1"/>
  <c r="EA113" i="1"/>
  <c r="DZ113" i="1"/>
  <c r="DY113" i="1"/>
  <c r="DX113" i="1"/>
  <c r="DW113" i="1"/>
  <c r="DV113" i="1"/>
  <c r="DU113" i="1"/>
  <c r="DT113" i="1"/>
  <c r="DS113" i="1"/>
  <c r="DR113" i="1"/>
  <c r="DQ113" i="1"/>
  <c r="DP113" i="1"/>
  <c r="DO113" i="1"/>
  <c r="DN113" i="1"/>
  <c r="DM113" i="1"/>
  <c r="DL113" i="1"/>
  <c r="DK113" i="1"/>
  <c r="DJ113" i="1"/>
  <c r="DI113" i="1"/>
  <c r="DH113" i="1"/>
  <c r="DG113" i="1"/>
  <c r="DF113" i="1"/>
  <c r="DE113" i="1"/>
  <c r="DD113" i="1"/>
  <c r="DC113" i="1"/>
  <c r="DB113" i="1"/>
  <c r="DA113" i="1"/>
  <c r="CZ113" i="1"/>
  <c r="CY113" i="1"/>
  <c r="CX113" i="1"/>
  <c r="CW113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LK112" i="1"/>
  <c r="LJ112" i="1"/>
  <c r="LI112" i="1"/>
  <c r="LH112" i="1"/>
  <c r="LG112" i="1"/>
  <c r="LF112" i="1"/>
  <c r="LE112" i="1"/>
  <c r="LD112" i="1"/>
  <c r="LC112" i="1"/>
  <c r="LB112" i="1"/>
  <c r="LA112" i="1"/>
  <c r="KZ112" i="1"/>
  <c r="KY112" i="1"/>
  <c r="KX112" i="1"/>
  <c r="KW112" i="1"/>
  <c r="KV112" i="1"/>
  <c r="KU112" i="1"/>
  <c r="KT112" i="1"/>
  <c r="KS112" i="1"/>
  <c r="KR112" i="1"/>
  <c r="KQ112" i="1"/>
  <c r="KP112" i="1"/>
  <c r="KO112" i="1"/>
  <c r="KN112" i="1"/>
  <c r="KM112" i="1"/>
  <c r="KL112" i="1"/>
  <c r="KK112" i="1"/>
  <c r="KJ112" i="1"/>
  <c r="KI112" i="1"/>
  <c r="KH112" i="1"/>
  <c r="KG112" i="1"/>
  <c r="KF112" i="1"/>
  <c r="KE112" i="1"/>
  <c r="KD112" i="1"/>
  <c r="KC112" i="1"/>
  <c r="KB112" i="1"/>
  <c r="KA112" i="1"/>
  <c r="JZ112" i="1"/>
  <c r="JY112" i="1"/>
  <c r="JX112" i="1"/>
  <c r="JW112" i="1"/>
  <c r="JV112" i="1"/>
  <c r="JU112" i="1"/>
  <c r="JT112" i="1"/>
  <c r="JS112" i="1"/>
  <c r="JR112" i="1"/>
  <c r="JQ112" i="1"/>
  <c r="JP112" i="1"/>
  <c r="JO112" i="1"/>
  <c r="JN112" i="1"/>
  <c r="JM112" i="1"/>
  <c r="JL112" i="1"/>
  <c r="JK112" i="1"/>
  <c r="JJ112" i="1"/>
  <c r="JI112" i="1"/>
  <c r="JH112" i="1"/>
  <c r="JG112" i="1"/>
  <c r="JF112" i="1"/>
  <c r="JE112" i="1"/>
  <c r="JD112" i="1"/>
  <c r="JC112" i="1"/>
  <c r="JB112" i="1"/>
  <c r="JA112" i="1"/>
  <c r="IZ112" i="1"/>
  <c r="IY112" i="1"/>
  <c r="IX112" i="1"/>
  <c r="IW112" i="1"/>
  <c r="IV112" i="1"/>
  <c r="IU112" i="1"/>
  <c r="IT112" i="1"/>
  <c r="IS112" i="1"/>
  <c r="IR112" i="1"/>
  <c r="IQ112" i="1"/>
  <c r="IP112" i="1"/>
  <c r="IO112" i="1"/>
  <c r="IN112" i="1"/>
  <c r="IM112" i="1"/>
  <c r="IL112" i="1"/>
  <c r="IK112" i="1"/>
  <c r="IJ112" i="1"/>
  <c r="II112" i="1"/>
  <c r="IH112" i="1"/>
  <c r="IG112" i="1"/>
  <c r="IF112" i="1"/>
  <c r="IE112" i="1"/>
  <c r="ID112" i="1"/>
  <c r="IC112" i="1"/>
  <c r="IB112" i="1"/>
  <c r="IA112" i="1"/>
  <c r="HZ112" i="1"/>
  <c r="HY112" i="1"/>
  <c r="HX112" i="1"/>
  <c r="HW112" i="1"/>
  <c r="HV112" i="1"/>
  <c r="HU112" i="1"/>
  <c r="HT112" i="1"/>
  <c r="HS112" i="1"/>
  <c r="HR112" i="1"/>
  <c r="HQ112" i="1"/>
  <c r="HP112" i="1"/>
  <c r="HO112" i="1"/>
  <c r="HN112" i="1"/>
  <c r="HM112" i="1"/>
  <c r="HL112" i="1"/>
  <c r="HK112" i="1"/>
  <c r="HJ112" i="1"/>
  <c r="HI112" i="1"/>
  <c r="HH112" i="1"/>
  <c r="HG112" i="1"/>
  <c r="HF112" i="1"/>
  <c r="HE112" i="1"/>
  <c r="HD112" i="1"/>
  <c r="HC112" i="1"/>
  <c r="HB112" i="1"/>
  <c r="HA112" i="1"/>
  <c r="GZ112" i="1"/>
  <c r="GY112" i="1"/>
  <c r="GX112" i="1"/>
  <c r="GW112" i="1"/>
  <c r="GV112" i="1"/>
  <c r="GU112" i="1"/>
  <c r="GT112" i="1"/>
  <c r="GS112" i="1"/>
  <c r="GR112" i="1"/>
  <c r="GQ112" i="1"/>
  <c r="GP112" i="1"/>
  <c r="GO112" i="1"/>
  <c r="GN112" i="1"/>
  <c r="GM112" i="1"/>
  <c r="GL112" i="1"/>
  <c r="GK112" i="1"/>
  <c r="GJ112" i="1"/>
  <c r="GI112" i="1"/>
  <c r="GH112" i="1"/>
  <c r="GG112" i="1"/>
  <c r="GF112" i="1"/>
  <c r="GE112" i="1"/>
  <c r="GD112" i="1"/>
  <c r="GC112" i="1"/>
  <c r="GB112" i="1"/>
  <c r="GA112" i="1"/>
  <c r="FZ112" i="1"/>
  <c r="FY112" i="1"/>
  <c r="FX112" i="1"/>
  <c r="FW112" i="1"/>
  <c r="FV112" i="1"/>
  <c r="FU112" i="1"/>
  <c r="FT112" i="1"/>
  <c r="FS112" i="1"/>
  <c r="FR112" i="1"/>
  <c r="FQ112" i="1"/>
  <c r="FP112" i="1"/>
  <c r="FO112" i="1"/>
  <c r="FN112" i="1"/>
  <c r="FM112" i="1"/>
  <c r="FL112" i="1"/>
  <c r="FK112" i="1"/>
  <c r="FJ112" i="1"/>
  <c r="FI112" i="1"/>
  <c r="FH112" i="1"/>
  <c r="FG112" i="1"/>
  <c r="FF112" i="1"/>
  <c r="FE112" i="1"/>
  <c r="FD112" i="1"/>
  <c r="FC112" i="1"/>
  <c r="FB112" i="1"/>
  <c r="FA112" i="1"/>
  <c r="EZ112" i="1"/>
  <c r="EY112" i="1"/>
  <c r="EX112" i="1"/>
  <c r="EW112" i="1"/>
  <c r="EV112" i="1"/>
  <c r="EU112" i="1"/>
  <c r="ET112" i="1"/>
  <c r="ES112" i="1"/>
  <c r="ER112" i="1"/>
  <c r="EQ112" i="1"/>
  <c r="EP112" i="1"/>
  <c r="EO112" i="1"/>
  <c r="EN112" i="1"/>
  <c r="EM112" i="1"/>
  <c r="EL112" i="1"/>
  <c r="EK112" i="1"/>
  <c r="EJ112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LK111" i="1"/>
  <c r="LJ111" i="1"/>
  <c r="LI111" i="1"/>
  <c r="LH111" i="1"/>
  <c r="LG111" i="1"/>
  <c r="LF111" i="1"/>
  <c r="LE111" i="1"/>
  <c r="LD111" i="1"/>
  <c r="LC111" i="1"/>
  <c r="LB111" i="1"/>
  <c r="LA111" i="1"/>
  <c r="KZ111" i="1"/>
  <c r="KY111" i="1"/>
  <c r="KX111" i="1"/>
  <c r="KW111" i="1"/>
  <c r="KV111" i="1"/>
  <c r="KU111" i="1"/>
  <c r="KT111" i="1"/>
  <c r="KS111" i="1"/>
  <c r="KR111" i="1"/>
  <c r="KQ111" i="1"/>
  <c r="KP111" i="1"/>
  <c r="KO111" i="1"/>
  <c r="KN111" i="1"/>
  <c r="KM111" i="1"/>
  <c r="KL111" i="1"/>
  <c r="KK111" i="1"/>
  <c r="KJ111" i="1"/>
  <c r="KI111" i="1"/>
  <c r="KH111" i="1"/>
  <c r="KG111" i="1"/>
  <c r="KF111" i="1"/>
  <c r="KE111" i="1"/>
  <c r="KD111" i="1"/>
  <c r="KC111" i="1"/>
  <c r="KB111" i="1"/>
  <c r="KA111" i="1"/>
  <c r="JZ111" i="1"/>
  <c r="JY111" i="1"/>
  <c r="JX111" i="1"/>
  <c r="JW111" i="1"/>
  <c r="JV111" i="1"/>
  <c r="JU111" i="1"/>
  <c r="JT111" i="1"/>
  <c r="JS111" i="1"/>
  <c r="JR111" i="1"/>
  <c r="JQ111" i="1"/>
  <c r="JP111" i="1"/>
  <c r="JO111" i="1"/>
  <c r="JN111" i="1"/>
  <c r="JM111" i="1"/>
  <c r="JL111" i="1"/>
  <c r="JK111" i="1"/>
  <c r="JJ111" i="1"/>
  <c r="JI111" i="1"/>
  <c r="JH111" i="1"/>
  <c r="JG111" i="1"/>
  <c r="JF111" i="1"/>
  <c r="JE111" i="1"/>
  <c r="JD111" i="1"/>
  <c r="JC111" i="1"/>
  <c r="JB111" i="1"/>
  <c r="JA111" i="1"/>
  <c r="IZ111" i="1"/>
  <c r="IY111" i="1"/>
  <c r="IX111" i="1"/>
  <c r="IW111" i="1"/>
  <c r="IV111" i="1"/>
  <c r="IU111" i="1"/>
  <c r="IT111" i="1"/>
  <c r="IS111" i="1"/>
  <c r="IR111" i="1"/>
  <c r="IQ111" i="1"/>
  <c r="IP111" i="1"/>
  <c r="IO111" i="1"/>
  <c r="IN111" i="1"/>
  <c r="IM111" i="1"/>
  <c r="IL111" i="1"/>
  <c r="IK111" i="1"/>
  <c r="IJ111" i="1"/>
  <c r="II111" i="1"/>
  <c r="IH111" i="1"/>
  <c r="IG111" i="1"/>
  <c r="IF111" i="1"/>
  <c r="IE111" i="1"/>
  <c r="ID111" i="1"/>
  <c r="IC111" i="1"/>
  <c r="IB111" i="1"/>
  <c r="IA111" i="1"/>
  <c r="HZ111" i="1"/>
  <c r="HY111" i="1"/>
  <c r="HX111" i="1"/>
  <c r="HW111" i="1"/>
  <c r="HV111" i="1"/>
  <c r="HU111" i="1"/>
  <c r="HT111" i="1"/>
  <c r="HS111" i="1"/>
  <c r="HR111" i="1"/>
  <c r="HQ111" i="1"/>
  <c r="HP111" i="1"/>
  <c r="HO111" i="1"/>
  <c r="HN111" i="1"/>
  <c r="HM111" i="1"/>
  <c r="HL111" i="1"/>
  <c r="HK111" i="1"/>
  <c r="HJ111" i="1"/>
  <c r="HI111" i="1"/>
  <c r="HH111" i="1"/>
  <c r="HG111" i="1"/>
  <c r="HF111" i="1"/>
  <c r="HE111" i="1"/>
  <c r="HD111" i="1"/>
  <c r="HC111" i="1"/>
  <c r="HB111" i="1"/>
  <c r="HA111" i="1"/>
  <c r="GZ111" i="1"/>
  <c r="GY111" i="1"/>
  <c r="GX111" i="1"/>
  <c r="GW111" i="1"/>
  <c r="GV111" i="1"/>
  <c r="GU111" i="1"/>
  <c r="GT111" i="1"/>
  <c r="GS111" i="1"/>
  <c r="GR111" i="1"/>
  <c r="GQ111" i="1"/>
  <c r="GP111" i="1"/>
  <c r="GO111" i="1"/>
  <c r="GN111" i="1"/>
  <c r="GM111" i="1"/>
  <c r="GL111" i="1"/>
  <c r="GK111" i="1"/>
  <c r="GJ111" i="1"/>
  <c r="GI111" i="1"/>
  <c r="GH111" i="1"/>
  <c r="GG111" i="1"/>
  <c r="GF111" i="1"/>
  <c r="GE111" i="1"/>
  <c r="GD111" i="1"/>
  <c r="GC111" i="1"/>
  <c r="GB111" i="1"/>
  <c r="GA111" i="1"/>
  <c r="FZ111" i="1"/>
  <c r="FY111" i="1"/>
  <c r="FX111" i="1"/>
  <c r="FW111" i="1"/>
  <c r="FV111" i="1"/>
  <c r="FU111" i="1"/>
  <c r="FT111" i="1"/>
  <c r="FS111" i="1"/>
  <c r="FR111" i="1"/>
  <c r="FQ111" i="1"/>
  <c r="FP111" i="1"/>
  <c r="FO111" i="1"/>
  <c r="FN111" i="1"/>
  <c r="FM111" i="1"/>
  <c r="FL111" i="1"/>
  <c r="FK111" i="1"/>
  <c r="FJ111" i="1"/>
  <c r="FI111" i="1"/>
  <c r="FH111" i="1"/>
  <c r="FG111" i="1"/>
  <c r="FF111" i="1"/>
  <c r="FE111" i="1"/>
  <c r="FD111" i="1"/>
  <c r="FC111" i="1"/>
  <c r="FB111" i="1"/>
  <c r="FA111" i="1"/>
  <c r="EZ111" i="1"/>
  <c r="EY111" i="1"/>
  <c r="EX111" i="1"/>
  <c r="EW111" i="1"/>
  <c r="EV111" i="1"/>
  <c r="EU111" i="1"/>
  <c r="ET111" i="1"/>
  <c r="ES111" i="1"/>
  <c r="ER111" i="1"/>
  <c r="EQ111" i="1"/>
  <c r="EP111" i="1"/>
  <c r="EO111" i="1"/>
  <c r="EN111" i="1"/>
  <c r="EM111" i="1"/>
  <c r="EL111" i="1"/>
  <c r="EK111" i="1"/>
  <c r="EJ111" i="1"/>
  <c r="EI111" i="1"/>
  <c r="EH111" i="1"/>
  <c r="EG111" i="1"/>
  <c r="EF111" i="1"/>
  <c r="EE111" i="1"/>
  <c r="ED111" i="1"/>
  <c r="EC111" i="1"/>
  <c r="EB111" i="1"/>
  <c r="EA111" i="1"/>
  <c r="DZ111" i="1"/>
  <c r="DY111" i="1"/>
  <c r="DX111" i="1"/>
  <c r="DW111" i="1"/>
  <c r="DV111" i="1"/>
  <c r="DU111" i="1"/>
  <c r="DT111" i="1"/>
  <c r="DS111" i="1"/>
  <c r="DR111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DE111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LK109" i="1"/>
  <c r="LJ109" i="1"/>
  <c r="LI109" i="1"/>
  <c r="LH109" i="1"/>
  <c r="LG109" i="1"/>
  <c r="LF109" i="1"/>
  <c r="LE109" i="1"/>
  <c r="LD109" i="1"/>
  <c r="LC109" i="1"/>
  <c r="LB109" i="1"/>
  <c r="LA109" i="1"/>
  <c r="KZ109" i="1"/>
  <c r="KY109" i="1"/>
  <c r="KX109" i="1"/>
  <c r="KW109" i="1"/>
  <c r="KV109" i="1"/>
  <c r="KU109" i="1"/>
  <c r="KT109" i="1"/>
  <c r="KS109" i="1"/>
  <c r="KR109" i="1"/>
  <c r="KQ109" i="1"/>
  <c r="KP109" i="1"/>
  <c r="KO109" i="1"/>
  <c r="KN109" i="1"/>
  <c r="KM109" i="1"/>
  <c r="KL109" i="1"/>
  <c r="KK109" i="1"/>
  <c r="KJ109" i="1"/>
  <c r="KI109" i="1"/>
  <c r="KH109" i="1"/>
  <c r="KG109" i="1"/>
  <c r="KF109" i="1"/>
  <c r="KE109" i="1"/>
  <c r="KD109" i="1"/>
  <c r="KC109" i="1"/>
  <c r="KB109" i="1"/>
  <c r="KA109" i="1"/>
  <c r="JZ109" i="1"/>
  <c r="JY109" i="1"/>
  <c r="JX109" i="1"/>
  <c r="JW109" i="1"/>
  <c r="JV109" i="1"/>
  <c r="JU109" i="1"/>
  <c r="JT109" i="1"/>
  <c r="JS109" i="1"/>
  <c r="JR109" i="1"/>
  <c r="JQ109" i="1"/>
  <c r="JP109" i="1"/>
  <c r="JO109" i="1"/>
  <c r="JN109" i="1"/>
  <c r="JM109" i="1"/>
  <c r="JL109" i="1"/>
  <c r="JK109" i="1"/>
  <c r="JJ109" i="1"/>
  <c r="JI109" i="1"/>
  <c r="JH109" i="1"/>
  <c r="JG109" i="1"/>
  <c r="JF109" i="1"/>
  <c r="JE109" i="1"/>
  <c r="JD109" i="1"/>
  <c r="JC109" i="1"/>
  <c r="JB109" i="1"/>
  <c r="JA109" i="1"/>
  <c r="IZ109" i="1"/>
  <c r="IY109" i="1"/>
  <c r="IX109" i="1"/>
  <c r="IW109" i="1"/>
  <c r="IV109" i="1"/>
  <c r="IU109" i="1"/>
  <c r="IT109" i="1"/>
  <c r="IS109" i="1"/>
  <c r="IR109" i="1"/>
  <c r="IQ109" i="1"/>
  <c r="IP109" i="1"/>
  <c r="IO109" i="1"/>
  <c r="IN109" i="1"/>
  <c r="IM109" i="1"/>
  <c r="IL109" i="1"/>
  <c r="IK109" i="1"/>
  <c r="IJ109" i="1"/>
  <c r="II109" i="1"/>
  <c r="IH109" i="1"/>
  <c r="IG109" i="1"/>
  <c r="IF109" i="1"/>
  <c r="IE109" i="1"/>
  <c r="ID109" i="1"/>
  <c r="IC109" i="1"/>
  <c r="IB109" i="1"/>
  <c r="IA109" i="1"/>
  <c r="HZ109" i="1"/>
  <c r="HY109" i="1"/>
  <c r="HX109" i="1"/>
  <c r="HW109" i="1"/>
  <c r="HV109" i="1"/>
  <c r="HU109" i="1"/>
  <c r="HT109" i="1"/>
  <c r="HS109" i="1"/>
  <c r="HR109" i="1"/>
  <c r="HQ109" i="1"/>
  <c r="HP109" i="1"/>
  <c r="HO109" i="1"/>
  <c r="HN109" i="1"/>
  <c r="HM109" i="1"/>
  <c r="HL109" i="1"/>
  <c r="HK109" i="1"/>
  <c r="HJ109" i="1"/>
  <c r="HI109" i="1"/>
  <c r="HH109" i="1"/>
  <c r="HG109" i="1"/>
  <c r="HF109" i="1"/>
  <c r="HE109" i="1"/>
  <c r="HD109" i="1"/>
  <c r="HC109" i="1"/>
  <c r="HB109" i="1"/>
  <c r="HA109" i="1"/>
  <c r="GZ109" i="1"/>
  <c r="GY109" i="1"/>
  <c r="GX109" i="1"/>
  <c r="GW109" i="1"/>
  <c r="GV109" i="1"/>
  <c r="GU109" i="1"/>
  <c r="GT109" i="1"/>
  <c r="GS109" i="1"/>
  <c r="GR109" i="1"/>
  <c r="GQ109" i="1"/>
  <c r="GP109" i="1"/>
  <c r="GO109" i="1"/>
  <c r="GN109" i="1"/>
  <c r="GM109" i="1"/>
  <c r="GL109" i="1"/>
  <c r="GK109" i="1"/>
  <c r="GJ109" i="1"/>
  <c r="GI109" i="1"/>
  <c r="GH109" i="1"/>
  <c r="GG109" i="1"/>
  <c r="GF109" i="1"/>
  <c r="GE109" i="1"/>
  <c r="GD109" i="1"/>
  <c r="GC109" i="1"/>
  <c r="GB109" i="1"/>
  <c r="GA109" i="1"/>
  <c r="FZ109" i="1"/>
  <c r="FY109" i="1"/>
  <c r="FX109" i="1"/>
  <c r="FW109" i="1"/>
  <c r="FV109" i="1"/>
  <c r="FU109" i="1"/>
  <c r="FT109" i="1"/>
  <c r="FS109" i="1"/>
  <c r="FR109" i="1"/>
  <c r="FQ109" i="1"/>
  <c r="FP109" i="1"/>
  <c r="FO109" i="1"/>
  <c r="FN109" i="1"/>
  <c r="FM109" i="1"/>
  <c r="FL109" i="1"/>
  <c r="FK109" i="1"/>
  <c r="FJ109" i="1"/>
  <c r="FI109" i="1"/>
  <c r="FH109" i="1"/>
  <c r="FG109" i="1"/>
  <c r="FF109" i="1"/>
  <c r="FE109" i="1"/>
  <c r="FD109" i="1"/>
  <c r="FC109" i="1"/>
  <c r="FB109" i="1"/>
  <c r="FA109" i="1"/>
  <c r="EZ109" i="1"/>
  <c r="EY109" i="1"/>
  <c r="EX109" i="1"/>
  <c r="EW109" i="1"/>
  <c r="EV109" i="1"/>
  <c r="EU109" i="1"/>
  <c r="ET109" i="1"/>
  <c r="ES109" i="1"/>
  <c r="ER109" i="1"/>
  <c r="EQ109" i="1"/>
  <c r="EP109" i="1"/>
  <c r="EO109" i="1"/>
  <c r="EN109" i="1"/>
  <c r="EM109" i="1"/>
  <c r="EL109" i="1"/>
  <c r="EK109" i="1"/>
  <c r="EJ109" i="1"/>
  <c r="EI109" i="1"/>
  <c r="EH109" i="1"/>
  <c r="EG109" i="1"/>
  <c r="EF109" i="1"/>
  <c r="EE109" i="1"/>
  <c r="ED109" i="1"/>
  <c r="EC109" i="1"/>
  <c r="EB109" i="1"/>
  <c r="EA109" i="1"/>
  <c r="DZ109" i="1"/>
  <c r="DY109" i="1"/>
  <c r="DX109" i="1"/>
  <c r="DW109" i="1"/>
  <c r="DV109" i="1"/>
  <c r="DU109" i="1"/>
  <c r="DT109" i="1"/>
  <c r="DS109" i="1"/>
  <c r="DR109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DE109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LK108" i="1"/>
  <c r="LJ108" i="1"/>
  <c r="LI108" i="1"/>
  <c r="LH108" i="1"/>
  <c r="LG108" i="1"/>
  <c r="LF108" i="1"/>
  <c r="LE108" i="1"/>
  <c r="LD108" i="1"/>
  <c r="LC108" i="1"/>
  <c r="LB108" i="1"/>
  <c r="LA108" i="1"/>
  <c r="KZ108" i="1"/>
  <c r="KY108" i="1"/>
  <c r="KX108" i="1"/>
  <c r="KW108" i="1"/>
  <c r="KV108" i="1"/>
  <c r="KU108" i="1"/>
  <c r="KT108" i="1"/>
  <c r="KS108" i="1"/>
  <c r="KR108" i="1"/>
  <c r="KQ108" i="1"/>
  <c r="KP108" i="1"/>
  <c r="KO108" i="1"/>
  <c r="KN108" i="1"/>
  <c r="KM108" i="1"/>
  <c r="KL108" i="1"/>
  <c r="KK108" i="1"/>
  <c r="KJ108" i="1"/>
  <c r="KI108" i="1"/>
  <c r="KH108" i="1"/>
  <c r="KG108" i="1"/>
  <c r="KF108" i="1"/>
  <c r="KE108" i="1"/>
  <c r="KD108" i="1"/>
  <c r="KC108" i="1"/>
  <c r="KB108" i="1"/>
  <c r="KA108" i="1"/>
  <c r="JZ108" i="1"/>
  <c r="JY108" i="1"/>
  <c r="JX108" i="1"/>
  <c r="JW108" i="1"/>
  <c r="JV108" i="1"/>
  <c r="JU108" i="1"/>
  <c r="JT108" i="1"/>
  <c r="JS108" i="1"/>
  <c r="JR108" i="1"/>
  <c r="JQ108" i="1"/>
  <c r="JP108" i="1"/>
  <c r="JO108" i="1"/>
  <c r="JN108" i="1"/>
  <c r="JM108" i="1"/>
  <c r="JL108" i="1"/>
  <c r="JK108" i="1"/>
  <c r="JJ108" i="1"/>
  <c r="JI108" i="1"/>
  <c r="JH108" i="1"/>
  <c r="JG108" i="1"/>
  <c r="JF108" i="1"/>
  <c r="JE108" i="1"/>
  <c r="JD108" i="1"/>
  <c r="JC108" i="1"/>
  <c r="JB108" i="1"/>
  <c r="JA108" i="1"/>
  <c r="IZ108" i="1"/>
  <c r="IY108" i="1"/>
  <c r="IX108" i="1"/>
  <c r="IW108" i="1"/>
  <c r="IV108" i="1"/>
  <c r="IU108" i="1"/>
  <c r="IT108" i="1"/>
  <c r="IS108" i="1"/>
  <c r="IR108" i="1"/>
  <c r="IQ108" i="1"/>
  <c r="IP108" i="1"/>
  <c r="IO108" i="1"/>
  <c r="IN108" i="1"/>
  <c r="IM108" i="1"/>
  <c r="IL108" i="1"/>
  <c r="IK108" i="1"/>
  <c r="IJ108" i="1"/>
  <c r="II108" i="1"/>
  <c r="IH108" i="1"/>
  <c r="IG108" i="1"/>
  <c r="IF108" i="1"/>
  <c r="IE108" i="1"/>
  <c r="ID108" i="1"/>
  <c r="IC108" i="1"/>
  <c r="IB108" i="1"/>
  <c r="IA108" i="1"/>
  <c r="HZ108" i="1"/>
  <c r="HY108" i="1"/>
  <c r="HX108" i="1"/>
  <c r="HW108" i="1"/>
  <c r="HV108" i="1"/>
  <c r="HU108" i="1"/>
  <c r="HT108" i="1"/>
  <c r="HS108" i="1"/>
  <c r="HR108" i="1"/>
  <c r="HQ108" i="1"/>
  <c r="HP108" i="1"/>
  <c r="HO108" i="1"/>
  <c r="HN108" i="1"/>
  <c r="HM108" i="1"/>
  <c r="HL108" i="1"/>
  <c r="HK108" i="1"/>
  <c r="HJ108" i="1"/>
  <c r="HI108" i="1"/>
  <c r="HH108" i="1"/>
  <c r="HG108" i="1"/>
  <c r="HF108" i="1"/>
  <c r="HE108" i="1"/>
  <c r="HD108" i="1"/>
  <c r="HC108" i="1"/>
  <c r="HB108" i="1"/>
  <c r="HA108" i="1"/>
  <c r="GZ108" i="1"/>
  <c r="GY108" i="1"/>
  <c r="GX108" i="1"/>
  <c r="GW108" i="1"/>
  <c r="GV108" i="1"/>
  <c r="GU108" i="1"/>
  <c r="GT108" i="1"/>
  <c r="GS108" i="1"/>
  <c r="GR108" i="1"/>
  <c r="GQ108" i="1"/>
  <c r="GP108" i="1"/>
  <c r="GO108" i="1"/>
  <c r="GN108" i="1"/>
  <c r="GM108" i="1"/>
  <c r="GL108" i="1"/>
  <c r="GK108" i="1"/>
  <c r="GJ108" i="1"/>
  <c r="GI108" i="1"/>
  <c r="GH108" i="1"/>
  <c r="GG108" i="1"/>
  <c r="GF108" i="1"/>
  <c r="GE108" i="1"/>
  <c r="GD108" i="1"/>
  <c r="GC108" i="1"/>
  <c r="GB108" i="1"/>
  <c r="GA108" i="1"/>
  <c r="FZ108" i="1"/>
  <c r="FY108" i="1"/>
  <c r="FX108" i="1"/>
  <c r="FW108" i="1"/>
  <c r="FV108" i="1"/>
  <c r="FU108" i="1"/>
  <c r="FT108" i="1"/>
  <c r="FS108" i="1"/>
  <c r="FR108" i="1"/>
  <c r="FQ108" i="1"/>
  <c r="FP108" i="1"/>
  <c r="FO108" i="1"/>
  <c r="FN108" i="1"/>
  <c r="FM108" i="1"/>
  <c r="FL108" i="1"/>
  <c r="FK108" i="1"/>
  <c r="FJ108" i="1"/>
  <c r="FI108" i="1"/>
  <c r="FH108" i="1"/>
  <c r="FG108" i="1"/>
  <c r="FF108" i="1"/>
  <c r="FE108" i="1"/>
  <c r="FD108" i="1"/>
  <c r="FC108" i="1"/>
  <c r="FB108" i="1"/>
  <c r="FA108" i="1"/>
  <c r="EZ108" i="1"/>
  <c r="EY108" i="1"/>
  <c r="EX108" i="1"/>
  <c r="EW108" i="1"/>
  <c r="EV108" i="1"/>
  <c r="EU108" i="1"/>
  <c r="ET108" i="1"/>
  <c r="ES108" i="1"/>
  <c r="ER108" i="1"/>
  <c r="EQ108" i="1"/>
  <c r="EP108" i="1"/>
  <c r="EO108" i="1"/>
  <c r="EN108" i="1"/>
  <c r="EM108" i="1"/>
  <c r="EL108" i="1"/>
  <c r="EK108" i="1"/>
  <c r="EJ108" i="1"/>
  <c r="EI108" i="1"/>
  <c r="EH108" i="1"/>
  <c r="EG108" i="1"/>
  <c r="EF108" i="1"/>
  <c r="EE108" i="1"/>
  <c r="ED108" i="1"/>
  <c r="EC108" i="1"/>
  <c r="EB108" i="1"/>
  <c r="EA108" i="1"/>
  <c r="DZ108" i="1"/>
  <c r="DY108" i="1"/>
  <c r="DX108" i="1"/>
  <c r="DW108" i="1"/>
  <c r="DV108" i="1"/>
  <c r="DU108" i="1"/>
  <c r="DT108" i="1"/>
  <c r="DS108" i="1"/>
  <c r="DR108" i="1"/>
  <c r="DQ108" i="1"/>
  <c r="DP108" i="1"/>
  <c r="DO108" i="1"/>
  <c r="DN108" i="1"/>
  <c r="DM108" i="1"/>
  <c r="DL108" i="1"/>
  <c r="DK108" i="1"/>
  <c r="DJ108" i="1"/>
  <c r="DI108" i="1"/>
  <c r="DH108" i="1"/>
  <c r="DG108" i="1"/>
  <c r="DF108" i="1"/>
  <c r="DE108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LK107" i="1"/>
  <c r="LJ107" i="1"/>
  <c r="LI107" i="1"/>
  <c r="LH107" i="1"/>
  <c r="LG107" i="1"/>
  <c r="LF107" i="1"/>
  <c r="LE107" i="1"/>
  <c r="LD107" i="1"/>
  <c r="LC107" i="1"/>
  <c r="LB107" i="1"/>
  <c r="LA107" i="1"/>
  <c r="KZ107" i="1"/>
  <c r="KY107" i="1"/>
  <c r="KX107" i="1"/>
  <c r="KW107" i="1"/>
  <c r="KV107" i="1"/>
  <c r="KU107" i="1"/>
  <c r="KT107" i="1"/>
  <c r="KS107" i="1"/>
  <c r="KR107" i="1"/>
  <c r="KQ107" i="1"/>
  <c r="KP107" i="1"/>
  <c r="KO107" i="1"/>
  <c r="KN107" i="1"/>
  <c r="KM107" i="1"/>
  <c r="KL107" i="1"/>
  <c r="KK107" i="1"/>
  <c r="KJ107" i="1"/>
  <c r="KI107" i="1"/>
  <c r="KH107" i="1"/>
  <c r="KG107" i="1"/>
  <c r="KF107" i="1"/>
  <c r="KE107" i="1"/>
  <c r="KD107" i="1"/>
  <c r="KC107" i="1"/>
  <c r="KB107" i="1"/>
  <c r="KA107" i="1"/>
  <c r="JZ107" i="1"/>
  <c r="JY107" i="1"/>
  <c r="JX107" i="1"/>
  <c r="JW107" i="1"/>
  <c r="JV107" i="1"/>
  <c r="JU107" i="1"/>
  <c r="JT107" i="1"/>
  <c r="JS107" i="1"/>
  <c r="JR107" i="1"/>
  <c r="JQ107" i="1"/>
  <c r="JP107" i="1"/>
  <c r="JO107" i="1"/>
  <c r="JN107" i="1"/>
  <c r="JM107" i="1"/>
  <c r="JL107" i="1"/>
  <c r="JK107" i="1"/>
  <c r="JJ107" i="1"/>
  <c r="JI107" i="1"/>
  <c r="JH107" i="1"/>
  <c r="JG107" i="1"/>
  <c r="JF107" i="1"/>
  <c r="JE107" i="1"/>
  <c r="JD107" i="1"/>
  <c r="JC107" i="1"/>
  <c r="JB107" i="1"/>
  <c r="JA107" i="1"/>
  <c r="IZ107" i="1"/>
  <c r="IY107" i="1"/>
  <c r="IX107" i="1"/>
  <c r="IW107" i="1"/>
  <c r="IV107" i="1"/>
  <c r="IU107" i="1"/>
  <c r="IT107" i="1"/>
  <c r="IS107" i="1"/>
  <c r="IR107" i="1"/>
  <c r="IQ107" i="1"/>
  <c r="IP107" i="1"/>
  <c r="IO107" i="1"/>
  <c r="IN107" i="1"/>
  <c r="IM107" i="1"/>
  <c r="IL107" i="1"/>
  <c r="IK107" i="1"/>
  <c r="IJ107" i="1"/>
  <c r="II107" i="1"/>
  <c r="IH107" i="1"/>
  <c r="IG107" i="1"/>
  <c r="IF107" i="1"/>
  <c r="IE107" i="1"/>
  <c r="ID107" i="1"/>
  <c r="IC107" i="1"/>
  <c r="IB107" i="1"/>
  <c r="IA107" i="1"/>
  <c r="HZ107" i="1"/>
  <c r="HY107" i="1"/>
  <c r="HX107" i="1"/>
  <c r="HW107" i="1"/>
  <c r="HV107" i="1"/>
  <c r="HU107" i="1"/>
  <c r="HT107" i="1"/>
  <c r="HS107" i="1"/>
  <c r="HR107" i="1"/>
  <c r="HQ107" i="1"/>
  <c r="HP107" i="1"/>
  <c r="HO107" i="1"/>
  <c r="HN107" i="1"/>
  <c r="HM107" i="1"/>
  <c r="HL107" i="1"/>
  <c r="HK107" i="1"/>
  <c r="HJ107" i="1"/>
  <c r="HI107" i="1"/>
  <c r="HH107" i="1"/>
  <c r="HG107" i="1"/>
  <c r="HF107" i="1"/>
  <c r="HE107" i="1"/>
  <c r="HD107" i="1"/>
  <c r="HC107" i="1"/>
  <c r="HB107" i="1"/>
  <c r="HA107" i="1"/>
  <c r="GZ107" i="1"/>
  <c r="GY107" i="1"/>
  <c r="GX107" i="1"/>
  <c r="GW107" i="1"/>
  <c r="GV107" i="1"/>
  <c r="GU107" i="1"/>
  <c r="GT107" i="1"/>
  <c r="GS107" i="1"/>
  <c r="GR107" i="1"/>
  <c r="GQ107" i="1"/>
  <c r="GP107" i="1"/>
  <c r="GO107" i="1"/>
  <c r="GN107" i="1"/>
  <c r="GM107" i="1"/>
  <c r="GL107" i="1"/>
  <c r="GK107" i="1"/>
  <c r="GJ107" i="1"/>
  <c r="GI107" i="1"/>
  <c r="GH107" i="1"/>
  <c r="GG107" i="1"/>
  <c r="GF107" i="1"/>
  <c r="GE107" i="1"/>
  <c r="GD107" i="1"/>
  <c r="GC107" i="1"/>
  <c r="GB107" i="1"/>
  <c r="GA107" i="1"/>
  <c r="FZ107" i="1"/>
  <c r="FY107" i="1"/>
  <c r="FX107" i="1"/>
  <c r="FW107" i="1"/>
  <c r="FV107" i="1"/>
  <c r="FU107" i="1"/>
  <c r="FT107" i="1"/>
  <c r="FS107" i="1"/>
  <c r="FR107" i="1"/>
  <c r="FQ107" i="1"/>
  <c r="FP107" i="1"/>
  <c r="FO107" i="1"/>
  <c r="FN107" i="1"/>
  <c r="FM107" i="1"/>
  <c r="FL107" i="1"/>
  <c r="FK107" i="1"/>
  <c r="FJ107" i="1"/>
  <c r="FI107" i="1"/>
  <c r="FH107" i="1"/>
  <c r="FG107" i="1"/>
  <c r="FF107" i="1"/>
  <c r="FE107" i="1"/>
  <c r="FD107" i="1"/>
  <c r="FC107" i="1"/>
  <c r="FB107" i="1"/>
  <c r="FA107" i="1"/>
  <c r="EZ107" i="1"/>
  <c r="EY107" i="1"/>
  <c r="EX107" i="1"/>
  <c r="EW107" i="1"/>
  <c r="EV107" i="1"/>
  <c r="EU107" i="1"/>
  <c r="ET107" i="1"/>
  <c r="ES107" i="1"/>
  <c r="ER107" i="1"/>
  <c r="EQ107" i="1"/>
  <c r="EP107" i="1"/>
  <c r="EO107" i="1"/>
  <c r="EN107" i="1"/>
  <c r="EM107" i="1"/>
  <c r="EL107" i="1"/>
  <c r="EK107" i="1"/>
  <c r="EJ107" i="1"/>
  <c r="EI107" i="1"/>
  <c r="EH107" i="1"/>
  <c r="EG107" i="1"/>
  <c r="EF107" i="1"/>
  <c r="EE107" i="1"/>
  <c r="ED107" i="1"/>
  <c r="EC107" i="1"/>
  <c r="EB107" i="1"/>
  <c r="EA107" i="1"/>
  <c r="DZ107" i="1"/>
  <c r="DY107" i="1"/>
  <c r="DX107" i="1"/>
  <c r="DW107" i="1"/>
  <c r="DV107" i="1"/>
  <c r="DU107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LK106" i="1"/>
  <c r="LJ106" i="1"/>
  <c r="LI106" i="1"/>
  <c r="LH106" i="1"/>
  <c r="LG106" i="1"/>
  <c r="LF106" i="1"/>
  <c r="LE106" i="1"/>
  <c r="LD106" i="1"/>
  <c r="LC106" i="1"/>
  <c r="LB106" i="1"/>
  <c r="LA106" i="1"/>
  <c r="KZ106" i="1"/>
  <c r="KY106" i="1"/>
  <c r="KX106" i="1"/>
  <c r="KW106" i="1"/>
  <c r="KV106" i="1"/>
  <c r="KU106" i="1"/>
  <c r="KT106" i="1"/>
  <c r="KS106" i="1"/>
  <c r="KR106" i="1"/>
  <c r="KQ106" i="1"/>
  <c r="KP106" i="1"/>
  <c r="KO106" i="1"/>
  <c r="KN106" i="1"/>
  <c r="KM106" i="1"/>
  <c r="KL106" i="1"/>
  <c r="KK106" i="1"/>
  <c r="KJ106" i="1"/>
  <c r="KI106" i="1"/>
  <c r="KH106" i="1"/>
  <c r="KG106" i="1"/>
  <c r="KF106" i="1"/>
  <c r="KE106" i="1"/>
  <c r="KD106" i="1"/>
  <c r="KC106" i="1"/>
  <c r="KB106" i="1"/>
  <c r="KA106" i="1"/>
  <c r="JZ106" i="1"/>
  <c r="JY106" i="1"/>
  <c r="JX106" i="1"/>
  <c r="JW106" i="1"/>
  <c r="JV106" i="1"/>
  <c r="JU106" i="1"/>
  <c r="JT106" i="1"/>
  <c r="JS106" i="1"/>
  <c r="JR106" i="1"/>
  <c r="JQ106" i="1"/>
  <c r="JP106" i="1"/>
  <c r="JO106" i="1"/>
  <c r="JN106" i="1"/>
  <c r="JM106" i="1"/>
  <c r="JL106" i="1"/>
  <c r="JK106" i="1"/>
  <c r="JJ106" i="1"/>
  <c r="JI106" i="1"/>
  <c r="JH106" i="1"/>
  <c r="JG106" i="1"/>
  <c r="JF106" i="1"/>
  <c r="JE106" i="1"/>
  <c r="JD106" i="1"/>
  <c r="JC106" i="1"/>
  <c r="JB106" i="1"/>
  <c r="JA106" i="1"/>
  <c r="IZ106" i="1"/>
  <c r="IY106" i="1"/>
  <c r="IX106" i="1"/>
  <c r="IW106" i="1"/>
  <c r="IV106" i="1"/>
  <c r="IU106" i="1"/>
  <c r="IT106" i="1"/>
  <c r="IS106" i="1"/>
  <c r="IR106" i="1"/>
  <c r="IQ106" i="1"/>
  <c r="IP106" i="1"/>
  <c r="IO106" i="1"/>
  <c r="IN106" i="1"/>
  <c r="IM106" i="1"/>
  <c r="IL106" i="1"/>
  <c r="IK106" i="1"/>
  <c r="IJ106" i="1"/>
  <c r="II106" i="1"/>
  <c r="IH106" i="1"/>
  <c r="IG106" i="1"/>
  <c r="IF106" i="1"/>
  <c r="IE106" i="1"/>
  <c r="ID106" i="1"/>
  <c r="IC106" i="1"/>
  <c r="IB106" i="1"/>
  <c r="IA106" i="1"/>
  <c r="HZ106" i="1"/>
  <c r="HY106" i="1"/>
  <c r="HX106" i="1"/>
  <c r="HW106" i="1"/>
  <c r="HV106" i="1"/>
  <c r="HU106" i="1"/>
  <c r="HT106" i="1"/>
  <c r="HS106" i="1"/>
  <c r="HR106" i="1"/>
  <c r="HQ106" i="1"/>
  <c r="HP106" i="1"/>
  <c r="HO106" i="1"/>
  <c r="HN106" i="1"/>
  <c r="HM106" i="1"/>
  <c r="HL106" i="1"/>
  <c r="HK106" i="1"/>
  <c r="HJ106" i="1"/>
  <c r="HI106" i="1"/>
  <c r="HH106" i="1"/>
  <c r="HG106" i="1"/>
  <c r="HF106" i="1"/>
  <c r="HE106" i="1"/>
  <c r="HD106" i="1"/>
  <c r="HC106" i="1"/>
  <c r="HB106" i="1"/>
  <c r="HA106" i="1"/>
  <c r="GZ106" i="1"/>
  <c r="GY106" i="1"/>
  <c r="GX106" i="1"/>
  <c r="GW106" i="1"/>
  <c r="GV106" i="1"/>
  <c r="GU106" i="1"/>
  <c r="GT106" i="1"/>
  <c r="GS106" i="1"/>
  <c r="GR106" i="1"/>
  <c r="GQ106" i="1"/>
  <c r="GP106" i="1"/>
  <c r="GO106" i="1"/>
  <c r="GN106" i="1"/>
  <c r="GM106" i="1"/>
  <c r="GL106" i="1"/>
  <c r="GK106" i="1"/>
  <c r="GJ106" i="1"/>
  <c r="GI106" i="1"/>
  <c r="GH106" i="1"/>
  <c r="GG106" i="1"/>
  <c r="GF106" i="1"/>
  <c r="GE106" i="1"/>
  <c r="GD106" i="1"/>
  <c r="GC106" i="1"/>
  <c r="GB106" i="1"/>
  <c r="GA106" i="1"/>
  <c r="FZ106" i="1"/>
  <c r="FY106" i="1"/>
  <c r="FX106" i="1"/>
  <c r="FW106" i="1"/>
  <c r="FV106" i="1"/>
  <c r="FU106" i="1"/>
  <c r="FT106" i="1"/>
  <c r="FS106" i="1"/>
  <c r="FR106" i="1"/>
  <c r="FQ106" i="1"/>
  <c r="FP106" i="1"/>
  <c r="FO106" i="1"/>
  <c r="FN106" i="1"/>
  <c r="FM106" i="1"/>
  <c r="FL106" i="1"/>
  <c r="FK106" i="1"/>
  <c r="FJ106" i="1"/>
  <c r="FI106" i="1"/>
  <c r="FH106" i="1"/>
  <c r="FG106" i="1"/>
  <c r="FF106" i="1"/>
  <c r="FE106" i="1"/>
  <c r="FD106" i="1"/>
  <c r="FC106" i="1"/>
  <c r="FB106" i="1"/>
  <c r="FA106" i="1"/>
  <c r="EZ106" i="1"/>
  <c r="EY106" i="1"/>
  <c r="EX106" i="1"/>
  <c r="EW106" i="1"/>
  <c r="EV106" i="1"/>
  <c r="EU106" i="1"/>
  <c r="ET106" i="1"/>
  <c r="ES106" i="1"/>
  <c r="ER106" i="1"/>
  <c r="EQ106" i="1"/>
  <c r="EP106" i="1"/>
  <c r="EO106" i="1"/>
  <c r="EN106" i="1"/>
  <c r="EM106" i="1"/>
  <c r="EL106" i="1"/>
  <c r="EK106" i="1"/>
  <c r="EJ106" i="1"/>
  <c r="EI106" i="1"/>
  <c r="EH106" i="1"/>
  <c r="EG106" i="1"/>
  <c r="EF106" i="1"/>
  <c r="EE106" i="1"/>
  <c r="ED106" i="1"/>
  <c r="EC106" i="1"/>
  <c r="EB106" i="1"/>
  <c r="EA106" i="1"/>
  <c r="DZ106" i="1"/>
  <c r="DY106" i="1"/>
  <c r="DX106" i="1"/>
  <c r="DW106" i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7" i="1"/>
  <c r="BK105" i="1" l="1"/>
  <c r="CQ105" i="1"/>
  <c r="DG105" i="1"/>
  <c r="DW105" i="1"/>
  <c r="FC105" i="1"/>
  <c r="FS105" i="1"/>
  <c r="GA105" i="1"/>
  <c r="IM105" i="1"/>
  <c r="IU105" i="1"/>
  <c r="KA105" i="1"/>
  <c r="KQ105" i="1"/>
  <c r="KY105" i="1"/>
  <c r="Y105" i="1"/>
  <c r="BM105" i="1"/>
  <c r="BU105" i="1"/>
  <c r="HI105" i="1"/>
  <c r="IO105" i="1"/>
  <c r="KK105" i="1"/>
  <c r="FM105" i="1"/>
  <c r="T105" i="1"/>
  <c r="DL105" i="1"/>
  <c r="HD105" i="1"/>
  <c r="AO105" i="1"/>
  <c r="CS105" i="1"/>
  <c r="DA105" i="1"/>
  <c r="DY105" i="1"/>
  <c r="EW105" i="1"/>
  <c r="GC105" i="1"/>
  <c r="GK105" i="1"/>
  <c r="HY105" i="1"/>
  <c r="IW105" i="1"/>
  <c r="JU105" i="1"/>
  <c r="AZ105" i="1"/>
  <c r="CF105" i="1"/>
  <c r="FX105" i="1"/>
  <c r="IJ105" i="1"/>
  <c r="KV105" i="1"/>
  <c r="AE105" i="1"/>
  <c r="AU105" i="1"/>
  <c r="GI105" i="1"/>
  <c r="HO105" i="1"/>
  <c r="IE105" i="1"/>
  <c r="J105" i="1"/>
  <c r="R105" i="1"/>
  <c r="Z105" i="1"/>
  <c r="AH105" i="1"/>
  <c r="AP105" i="1"/>
  <c r="AX105" i="1"/>
  <c r="BF105" i="1"/>
  <c r="BN105" i="1"/>
  <c r="BV105" i="1"/>
  <c r="CD105" i="1"/>
  <c r="CL105" i="1"/>
  <c r="CT105" i="1"/>
  <c r="DB105" i="1"/>
  <c r="DJ105" i="1"/>
  <c r="DR105" i="1"/>
  <c r="DZ105" i="1"/>
  <c r="EH105" i="1"/>
  <c r="EP105" i="1"/>
  <c r="I105" i="1"/>
  <c r="AG105" i="1"/>
  <c r="CK105" i="1"/>
  <c r="EG105" i="1"/>
  <c r="FE105" i="1"/>
  <c r="GS105" i="1"/>
  <c r="HQ105" i="1"/>
  <c r="JE105" i="1"/>
  <c r="KC105" i="1"/>
  <c r="LA105" i="1"/>
  <c r="ER105" i="1"/>
  <c r="JP105" i="1"/>
  <c r="L105" i="1"/>
  <c r="AB105" i="1"/>
  <c r="AJ105" i="1"/>
  <c r="AR105" i="1"/>
  <c r="BH105" i="1"/>
  <c r="BP105" i="1"/>
  <c r="BX105" i="1"/>
  <c r="CN105" i="1"/>
  <c r="CV105" i="1"/>
  <c r="DD105" i="1"/>
  <c r="DT105" i="1"/>
  <c r="EB105" i="1"/>
  <c r="EJ105" i="1"/>
  <c r="EZ105" i="1"/>
  <c r="FH105" i="1"/>
  <c r="FP105" i="1"/>
  <c r="GF105" i="1"/>
  <c r="GN105" i="1"/>
  <c r="GV105" i="1"/>
  <c r="HL105" i="1"/>
  <c r="HT105" i="1"/>
  <c r="IB105" i="1"/>
  <c r="IR105" i="1"/>
  <c r="IZ105" i="1"/>
  <c r="JH105" i="1"/>
  <c r="JX105" i="1"/>
  <c r="KF105" i="1"/>
  <c r="KN105" i="1"/>
  <c r="O105" i="1"/>
  <c r="W105" i="1"/>
  <c r="AM105" i="1"/>
  <c r="BC105" i="1"/>
  <c r="BS105" i="1"/>
  <c r="CA105" i="1"/>
  <c r="CI105" i="1"/>
  <c r="CY105" i="1"/>
  <c r="DO105" i="1"/>
  <c r="EE105" i="1"/>
  <c r="EM105" i="1"/>
  <c r="EU105" i="1"/>
  <c r="FK105" i="1"/>
  <c r="GQ105" i="1"/>
  <c r="GY105" i="1"/>
  <c r="HG105" i="1"/>
  <c r="HW105" i="1"/>
  <c r="JC105" i="1"/>
  <c r="JK105" i="1"/>
  <c r="JS105" i="1"/>
  <c r="KI105" i="1"/>
  <c r="AC105" i="1"/>
  <c r="BA105" i="1"/>
  <c r="CG105" i="1"/>
  <c r="DM105" i="1"/>
  <c r="ES105" i="1"/>
  <c r="FQ105" i="1"/>
  <c r="GW105" i="1"/>
  <c r="IC105" i="1"/>
  <c r="JI105" i="1"/>
  <c r="KW105" i="1"/>
  <c r="U105" i="1"/>
  <c r="AS105" i="1"/>
  <c r="BI105" i="1"/>
  <c r="CO105" i="1"/>
  <c r="DU105" i="1"/>
  <c r="FA105" i="1"/>
  <c r="GG105" i="1"/>
  <c r="HM105" i="1"/>
  <c r="IS105" i="1"/>
  <c r="JY105" i="1"/>
  <c r="M105" i="1"/>
  <c r="BQ105" i="1"/>
  <c r="DE105" i="1"/>
  <c r="EC105" i="1"/>
  <c r="FI105" i="1"/>
  <c r="GO105" i="1"/>
  <c r="HU105" i="1"/>
  <c r="JA105" i="1"/>
  <c r="KG105" i="1"/>
  <c r="AK105" i="1"/>
  <c r="BY105" i="1"/>
  <c r="CW105" i="1"/>
  <c r="EK105" i="1"/>
  <c r="FY105" i="1"/>
  <c r="HE105" i="1"/>
  <c r="IK105" i="1"/>
  <c r="JQ105" i="1"/>
  <c r="KO105" i="1"/>
  <c r="H105" i="1"/>
  <c r="P105" i="1"/>
  <c r="X105" i="1"/>
  <c r="AF105" i="1"/>
  <c r="AN105" i="1"/>
  <c r="AV105" i="1"/>
  <c r="BD105" i="1"/>
  <c r="BL105" i="1"/>
  <c r="BT105" i="1"/>
  <c r="CB105" i="1"/>
  <c r="CJ105" i="1"/>
  <c r="CR105" i="1"/>
  <c r="CZ105" i="1"/>
  <c r="DH105" i="1"/>
  <c r="DP105" i="1"/>
  <c r="DX105" i="1"/>
  <c r="EF105" i="1"/>
  <c r="EN105" i="1"/>
  <c r="EV105" i="1"/>
  <c r="FD105" i="1"/>
  <c r="FL105" i="1"/>
  <c r="FT105" i="1"/>
  <c r="GB105" i="1"/>
  <c r="GJ105" i="1"/>
  <c r="GR105" i="1"/>
  <c r="GZ105" i="1"/>
  <c r="HH105" i="1"/>
  <c r="HP105" i="1"/>
  <c r="HX105" i="1"/>
  <c r="IF105" i="1"/>
  <c r="IN105" i="1"/>
  <c r="IV105" i="1"/>
  <c r="JD105" i="1"/>
  <c r="JL105" i="1"/>
  <c r="JT105" i="1"/>
  <c r="KB105" i="1"/>
  <c r="KJ105" i="1"/>
  <c r="KR105" i="1"/>
  <c r="KZ105" i="1"/>
  <c r="K105" i="1"/>
  <c r="S105" i="1"/>
  <c r="AA105" i="1"/>
  <c r="AI105" i="1"/>
  <c r="AQ105" i="1"/>
  <c r="AY105" i="1"/>
  <c r="BG105" i="1"/>
  <c r="BO105" i="1"/>
  <c r="BW105" i="1"/>
  <c r="CE105" i="1"/>
  <c r="CM105" i="1"/>
  <c r="CU105" i="1"/>
  <c r="DC105" i="1"/>
  <c r="DK105" i="1"/>
  <c r="DS105" i="1"/>
  <c r="EA105" i="1"/>
  <c r="EI105" i="1"/>
  <c r="EQ105" i="1"/>
  <c r="EY105" i="1"/>
  <c r="FG105" i="1"/>
  <c r="Q105" i="1"/>
  <c r="AW105" i="1"/>
  <c r="BE105" i="1"/>
  <c r="CC105" i="1"/>
  <c r="DI105" i="1"/>
  <c r="DQ105" i="1"/>
  <c r="EO105" i="1"/>
  <c r="FU105" i="1"/>
  <c r="HA105" i="1"/>
  <c r="IG105" i="1"/>
  <c r="JM105" i="1"/>
  <c r="KS105" i="1"/>
  <c r="EX105" i="1"/>
  <c r="FF105" i="1"/>
  <c r="FN105" i="1"/>
  <c r="FV105" i="1"/>
  <c r="GD105" i="1"/>
  <c r="GL105" i="1"/>
  <c r="GT105" i="1"/>
  <c r="HB105" i="1"/>
  <c r="HJ105" i="1"/>
  <c r="HR105" i="1"/>
  <c r="HZ105" i="1"/>
  <c r="IH105" i="1"/>
  <c r="IP105" i="1"/>
  <c r="IX105" i="1"/>
  <c r="JF105" i="1"/>
  <c r="JN105" i="1"/>
  <c r="JV105" i="1"/>
  <c r="KD105" i="1"/>
  <c r="KL105" i="1"/>
  <c r="KT105" i="1"/>
  <c r="LB105" i="1"/>
  <c r="LJ105" i="1"/>
  <c r="LE105" i="1"/>
  <c r="FO105" i="1"/>
  <c r="FW105" i="1"/>
  <c r="GE105" i="1"/>
  <c r="GM105" i="1"/>
  <c r="GU105" i="1"/>
  <c r="HC105" i="1"/>
  <c r="HK105" i="1"/>
  <c r="HS105" i="1"/>
  <c r="IA105" i="1"/>
  <c r="II105" i="1"/>
  <c r="IQ105" i="1"/>
  <c r="IY105" i="1"/>
  <c r="JG105" i="1"/>
  <c r="JO105" i="1"/>
  <c r="JW105" i="1"/>
  <c r="KE105" i="1"/>
  <c r="KM105" i="1"/>
  <c r="KU105" i="1"/>
  <c r="LC105" i="1"/>
  <c r="N105" i="1"/>
  <c r="V105" i="1"/>
  <c r="AD105" i="1"/>
  <c r="AL105" i="1"/>
  <c r="AT105" i="1"/>
  <c r="BB105" i="1"/>
  <c r="BJ105" i="1"/>
  <c r="BR105" i="1"/>
  <c r="BZ105" i="1"/>
  <c r="CH105" i="1"/>
  <c r="CP105" i="1"/>
  <c r="CX105" i="1"/>
  <c r="DF105" i="1"/>
  <c r="DN105" i="1"/>
  <c r="DV105" i="1"/>
  <c r="ED105" i="1"/>
  <c r="EL105" i="1"/>
  <c r="ET105" i="1"/>
  <c r="FB105" i="1"/>
  <c r="FJ105" i="1"/>
  <c r="FR105" i="1"/>
  <c r="FZ105" i="1"/>
  <c r="GH105" i="1"/>
  <c r="GP105" i="1"/>
  <c r="GX105" i="1"/>
  <c r="HF105" i="1"/>
  <c r="HN105" i="1"/>
  <c r="HV105" i="1"/>
  <c r="ID105" i="1"/>
  <c r="IL105" i="1"/>
  <c r="IT105" i="1"/>
  <c r="JB105" i="1"/>
  <c r="JJ105" i="1"/>
  <c r="JR105" i="1"/>
  <c r="JZ105" i="1"/>
  <c r="KH105" i="1"/>
  <c r="KP105" i="1"/>
  <c r="KX105" i="1"/>
  <c r="G105" i="1"/>
  <c r="LH105" i="1"/>
  <c r="LI105" i="1"/>
  <c r="LG105" i="1"/>
  <c r="LK105" i="1"/>
  <c r="LF105" i="1"/>
  <c r="LD105" i="1"/>
  <c r="F113" i="1"/>
  <c r="F112" i="1"/>
  <c r="F111" i="1"/>
  <c r="F109" i="1"/>
  <c r="F108" i="1"/>
  <c r="C6" i="1"/>
  <c r="F105" i="1" l="1"/>
  <c r="C6" i="9" l="1"/>
  <c r="F113" i="23" l="1"/>
  <c r="LK112" i="23"/>
  <c r="LJ112" i="23"/>
  <c r="LI112" i="23"/>
  <c r="LH112" i="23"/>
  <c r="LG112" i="23"/>
  <c r="LF112" i="23"/>
  <c r="LE112" i="23"/>
  <c r="LD112" i="23"/>
  <c r="LC112" i="23"/>
  <c r="LB112" i="23"/>
  <c r="LA112" i="23"/>
  <c r="KZ112" i="23"/>
  <c r="KY112" i="23"/>
  <c r="KX112" i="23"/>
  <c r="KW112" i="23"/>
  <c r="KV112" i="23"/>
  <c r="KU112" i="23"/>
  <c r="KT112" i="23"/>
  <c r="KS112" i="23"/>
  <c r="KR112" i="23"/>
  <c r="KQ112" i="23"/>
  <c r="KP112" i="23"/>
  <c r="KO112" i="23"/>
  <c r="KN112" i="23"/>
  <c r="KM112" i="23"/>
  <c r="KL112" i="23"/>
  <c r="KK112" i="23"/>
  <c r="KJ112" i="23"/>
  <c r="KI112" i="23"/>
  <c r="KH112" i="23"/>
  <c r="KG112" i="23"/>
  <c r="KF112" i="23"/>
  <c r="KE112" i="23"/>
  <c r="KD112" i="23"/>
  <c r="KC112" i="23"/>
  <c r="KB112" i="23"/>
  <c r="KA112" i="23"/>
  <c r="JZ112" i="23"/>
  <c r="JY112" i="23"/>
  <c r="JX112" i="23"/>
  <c r="JW112" i="23"/>
  <c r="JV112" i="23"/>
  <c r="JU112" i="23"/>
  <c r="JT112" i="23"/>
  <c r="JS112" i="23"/>
  <c r="JR112" i="23"/>
  <c r="JQ112" i="23"/>
  <c r="JP112" i="23"/>
  <c r="JO112" i="23"/>
  <c r="JN112" i="23"/>
  <c r="JM112" i="23"/>
  <c r="JL112" i="23"/>
  <c r="JK112" i="23"/>
  <c r="JJ112" i="23"/>
  <c r="JI112" i="23"/>
  <c r="JH112" i="23"/>
  <c r="JG112" i="23"/>
  <c r="JF112" i="23"/>
  <c r="JE112" i="23"/>
  <c r="JD112" i="23"/>
  <c r="JC112" i="23"/>
  <c r="JB112" i="23"/>
  <c r="JA112" i="23"/>
  <c r="IZ112" i="23"/>
  <c r="IY112" i="23"/>
  <c r="IX112" i="23"/>
  <c r="IW112" i="23"/>
  <c r="IV112" i="23"/>
  <c r="IU112" i="23"/>
  <c r="IT112" i="23"/>
  <c r="IS112" i="23"/>
  <c r="IR112" i="23"/>
  <c r="IQ112" i="23"/>
  <c r="IP112" i="23"/>
  <c r="IO112" i="23"/>
  <c r="IN112" i="23"/>
  <c r="IM112" i="23"/>
  <c r="IL112" i="23"/>
  <c r="IK112" i="23"/>
  <c r="IJ112" i="23"/>
  <c r="II112" i="23"/>
  <c r="IH112" i="23"/>
  <c r="IG112" i="23"/>
  <c r="IF112" i="23"/>
  <c r="IE112" i="23"/>
  <c r="ID112" i="23"/>
  <c r="IC112" i="23"/>
  <c r="IB112" i="23"/>
  <c r="IA112" i="23"/>
  <c r="HZ112" i="23"/>
  <c r="HY112" i="23"/>
  <c r="HX112" i="23"/>
  <c r="HW112" i="23"/>
  <c r="HV112" i="23"/>
  <c r="HU112" i="23"/>
  <c r="HT112" i="23"/>
  <c r="HS112" i="23"/>
  <c r="HR112" i="23"/>
  <c r="HQ112" i="23"/>
  <c r="HP112" i="23"/>
  <c r="HO112" i="23"/>
  <c r="HN112" i="23"/>
  <c r="HM112" i="23"/>
  <c r="HL112" i="23"/>
  <c r="HK112" i="23"/>
  <c r="HJ112" i="23"/>
  <c r="HI112" i="23"/>
  <c r="HH112" i="23"/>
  <c r="HG112" i="23"/>
  <c r="HF112" i="23"/>
  <c r="HE112" i="23"/>
  <c r="HD112" i="23"/>
  <c r="HC112" i="23"/>
  <c r="HB112" i="23"/>
  <c r="HA112" i="23"/>
  <c r="GZ112" i="23"/>
  <c r="GY112" i="23"/>
  <c r="GX112" i="23"/>
  <c r="GW112" i="23"/>
  <c r="GV112" i="23"/>
  <c r="GU112" i="23"/>
  <c r="GT112" i="23"/>
  <c r="GS112" i="23"/>
  <c r="GR112" i="23"/>
  <c r="GQ112" i="23"/>
  <c r="GP112" i="23"/>
  <c r="GO112" i="23"/>
  <c r="GN112" i="23"/>
  <c r="GM112" i="23"/>
  <c r="GL112" i="23"/>
  <c r="GK112" i="23"/>
  <c r="GJ112" i="23"/>
  <c r="GI112" i="23"/>
  <c r="GH112" i="23"/>
  <c r="GG112" i="23"/>
  <c r="GF112" i="23"/>
  <c r="GE112" i="23"/>
  <c r="GD112" i="23"/>
  <c r="GC112" i="23"/>
  <c r="GB112" i="23"/>
  <c r="GA112" i="23"/>
  <c r="FZ112" i="23"/>
  <c r="FY112" i="23"/>
  <c r="FX112" i="23"/>
  <c r="FW112" i="23"/>
  <c r="FV112" i="23"/>
  <c r="FU112" i="23"/>
  <c r="FT112" i="23"/>
  <c r="FS112" i="23"/>
  <c r="FR112" i="23"/>
  <c r="FQ112" i="23"/>
  <c r="FP112" i="23"/>
  <c r="FO112" i="23"/>
  <c r="FN112" i="23"/>
  <c r="FM112" i="23"/>
  <c r="FL112" i="23"/>
  <c r="FK112" i="23"/>
  <c r="FJ112" i="23"/>
  <c r="FI112" i="23"/>
  <c r="FH112" i="23"/>
  <c r="FG112" i="23"/>
  <c r="FF112" i="23"/>
  <c r="FE112" i="23"/>
  <c r="FD112" i="23"/>
  <c r="FC112" i="23"/>
  <c r="FB112" i="23"/>
  <c r="FA112" i="23"/>
  <c r="EZ112" i="23"/>
  <c r="EY112" i="23"/>
  <c r="EX112" i="23"/>
  <c r="EW112" i="23"/>
  <c r="EV112" i="23"/>
  <c r="EU112" i="23"/>
  <c r="ET112" i="23"/>
  <c r="ES112" i="23"/>
  <c r="ER112" i="23"/>
  <c r="EQ112" i="23"/>
  <c r="EP112" i="23"/>
  <c r="EO112" i="23"/>
  <c r="EN112" i="23"/>
  <c r="EM112" i="23"/>
  <c r="EL112" i="23"/>
  <c r="EK112" i="23"/>
  <c r="EJ112" i="23"/>
  <c r="EI112" i="23"/>
  <c r="EH112" i="23"/>
  <c r="EG112" i="23"/>
  <c r="EF112" i="23"/>
  <c r="EE112" i="23"/>
  <c r="ED112" i="23"/>
  <c r="EC112" i="23"/>
  <c r="EB112" i="23"/>
  <c r="EA112" i="23"/>
  <c r="DZ112" i="23"/>
  <c r="DY112" i="23"/>
  <c r="DX112" i="23"/>
  <c r="DW112" i="23"/>
  <c r="DV112" i="23"/>
  <c r="DU112" i="23"/>
  <c r="DT112" i="23"/>
  <c r="DS112" i="23"/>
  <c r="DR112" i="23"/>
  <c r="DQ112" i="23"/>
  <c r="DP112" i="23"/>
  <c r="DO112" i="23"/>
  <c r="DN112" i="23"/>
  <c r="DM112" i="23"/>
  <c r="DL112" i="23"/>
  <c r="DK112" i="23"/>
  <c r="DJ112" i="23"/>
  <c r="DI112" i="23"/>
  <c r="DH112" i="23"/>
  <c r="DG112" i="23"/>
  <c r="DF112" i="23"/>
  <c r="DE112" i="23"/>
  <c r="DD112" i="23"/>
  <c r="DC112" i="23"/>
  <c r="DB112" i="23"/>
  <c r="DA112" i="23"/>
  <c r="CZ112" i="23"/>
  <c r="CY112" i="23"/>
  <c r="CX112" i="23"/>
  <c r="CW112" i="23"/>
  <c r="CV112" i="23"/>
  <c r="CU112" i="23"/>
  <c r="CT112" i="23"/>
  <c r="CS112" i="23"/>
  <c r="CR112" i="23"/>
  <c r="CQ112" i="23"/>
  <c r="CP112" i="23"/>
  <c r="CO112" i="23"/>
  <c r="CN112" i="23"/>
  <c r="CM112" i="23"/>
  <c r="CL112" i="23"/>
  <c r="CK112" i="23"/>
  <c r="CJ112" i="23"/>
  <c r="CI112" i="23"/>
  <c r="CH112" i="23"/>
  <c r="CG112" i="23"/>
  <c r="CF112" i="23"/>
  <c r="CE112" i="23"/>
  <c r="CD112" i="23"/>
  <c r="CC112" i="23"/>
  <c r="CB112" i="23"/>
  <c r="CA112" i="23"/>
  <c r="BZ112" i="23"/>
  <c r="BY112" i="23"/>
  <c r="BX112" i="23"/>
  <c r="BW112" i="23"/>
  <c r="BV112" i="23"/>
  <c r="BU112" i="23"/>
  <c r="BT112" i="23"/>
  <c r="BS112" i="23"/>
  <c r="BR112" i="23"/>
  <c r="BQ112" i="23"/>
  <c r="BP112" i="23"/>
  <c r="BO112" i="23"/>
  <c r="BN112" i="23"/>
  <c r="BM112" i="23"/>
  <c r="BL112" i="23"/>
  <c r="BK112" i="23"/>
  <c r="BJ112" i="23"/>
  <c r="BI112" i="23"/>
  <c r="BH112" i="23"/>
  <c r="BG112" i="23"/>
  <c r="BF112" i="23"/>
  <c r="BE112" i="23"/>
  <c r="BD112" i="23"/>
  <c r="BC112" i="23"/>
  <c r="BB112" i="23"/>
  <c r="BA112" i="23"/>
  <c r="AZ112" i="23"/>
  <c r="AY112" i="23"/>
  <c r="AX112" i="23"/>
  <c r="AW112" i="23"/>
  <c r="AV112" i="23"/>
  <c r="AU112" i="23"/>
  <c r="AT112" i="23"/>
  <c r="AS112" i="23"/>
  <c r="AR112" i="23"/>
  <c r="AQ112" i="23"/>
  <c r="AP112" i="23"/>
  <c r="AO112" i="23"/>
  <c r="AN112" i="23"/>
  <c r="AM112" i="23"/>
  <c r="AL112" i="23"/>
  <c r="AK112" i="23"/>
  <c r="AJ112" i="23"/>
  <c r="AI112" i="23"/>
  <c r="AH112" i="23"/>
  <c r="AG112" i="23"/>
  <c r="AF112" i="23"/>
  <c r="AE112" i="23"/>
  <c r="AD112" i="23"/>
  <c r="AC112" i="23"/>
  <c r="AB112" i="23"/>
  <c r="AA112" i="23"/>
  <c r="Z112" i="23"/>
  <c r="Y112" i="23"/>
  <c r="X112" i="23"/>
  <c r="W112" i="23"/>
  <c r="V112" i="23"/>
  <c r="U112" i="23"/>
  <c r="T112" i="23"/>
  <c r="S112" i="23"/>
  <c r="R112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LK111" i="23"/>
  <c r="LJ111" i="23"/>
  <c r="LI111" i="23"/>
  <c r="LH111" i="23"/>
  <c r="LG111" i="23"/>
  <c r="LF111" i="23"/>
  <c r="LE111" i="23"/>
  <c r="LD111" i="23"/>
  <c r="LC111" i="23"/>
  <c r="LB111" i="23"/>
  <c r="LA111" i="23"/>
  <c r="KZ111" i="23"/>
  <c r="KY111" i="23"/>
  <c r="KX111" i="23"/>
  <c r="KW111" i="23"/>
  <c r="KV111" i="23"/>
  <c r="KU111" i="23"/>
  <c r="KT111" i="23"/>
  <c r="KS111" i="23"/>
  <c r="KR111" i="23"/>
  <c r="KQ111" i="23"/>
  <c r="KP111" i="23"/>
  <c r="KO111" i="23"/>
  <c r="KN111" i="23"/>
  <c r="KM111" i="23"/>
  <c r="KL111" i="23"/>
  <c r="KK111" i="23"/>
  <c r="KJ111" i="23"/>
  <c r="KI111" i="23"/>
  <c r="KH111" i="23"/>
  <c r="KG111" i="23"/>
  <c r="KF111" i="23"/>
  <c r="KE111" i="23"/>
  <c r="KD111" i="23"/>
  <c r="KC111" i="23"/>
  <c r="KB111" i="23"/>
  <c r="KA111" i="23"/>
  <c r="JZ111" i="23"/>
  <c r="JY111" i="23"/>
  <c r="JX111" i="23"/>
  <c r="JW111" i="23"/>
  <c r="JV111" i="23"/>
  <c r="JU111" i="23"/>
  <c r="JT111" i="23"/>
  <c r="JS111" i="23"/>
  <c r="JR111" i="23"/>
  <c r="JQ111" i="23"/>
  <c r="JP111" i="23"/>
  <c r="JO111" i="23"/>
  <c r="JN111" i="23"/>
  <c r="JM111" i="23"/>
  <c r="JL111" i="23"/>
  <c r="JK111" i="23"/>
  <c r="JJ111" i="23"/>
  <c r="JI111" i="23"/>
  <c r="JH111" i="23"/>
  <c r="JG111" i="23"/>
  <c r="JF111" i="23"/>
  <c r="JE111" i="23"/>
  <c r="JD111" i="23"/>
  <c r="JC111" i="23"/>
  <c r="JB111" i="23"/>
  <c r="JA111" i="23"/>
  <c r="IZ111" i="23"/>
  <c r="IY111" i="23"/>
  <c r="IX111" i="23"/>
  <c r="IW111" i="23"/>
  <c r="IV111" i="23"/>
  <c r="IU111" i="23"/>
  <c r="IT111" i="23"/>
  <c r="IS111" i="23"/>
  <c r="IR111" i="23"/>
  <c r="IQ111" i="23"/>
  <c r="IP111" i="23"/>
  <c r="IO111" i="23"/>
  <c r="IN111" i="23"/>
  <c r="IM111" i="23"/>
  <c r="IL111" i="23"/>
  <c r="IK111" i="23"/>
  <c r="IJ111" i="23"/>
  <c r="II111" i="23"/>
  <c r="IH111" i="23"/>
  <c r="IG111" i="23"/>
  <c r="IF111" i="23"/>
  <c r="IE111" i="23"/>
  <c r="ID111" i="23"/>
  <c r="IC111" i="23"/>
  <c r="IB111" i="23"/>
  <c r="IA111" i="23"/>
  <c r="HZ111" i="23"/>
  <c r="HY111" i="23"/>
  <c r="HX111" i="23"/>
  <c r="HW111" i="23"/>
  <c r="HV111" i="23"/>
  <c r="HU111" i="23"/>
  <c r="HT111" i="23"/>
  <c r="HS111" i="23"/>
  <c r="HR111" i="23"/>
  <c r="HQ111" i="23"/>
  <c r="HP111" i="23"/>
  <c r="HO111" i="23"/>
  <c r="HN111" i="23"/>
  <c r="HM111" i="23"/>
  <c r="HL111" i="23"/>
  <c r="HK111" i="23"/>
  <c r="HJ111" i="23"/>
  <c r="HI111" i="23"/>
  <c r="HH111" i="23"/>
  <c r="HG111" i="23"/>
  <c r="HF111" i="23"/>
  <c r="HE111" i="23"/>
  <c r="HD111" i="23"/>
  <c r="HC111" i="23"/>
  <c r="HB111" i="23"/>
  <c r="HA111" i="23"/>
  <c r="GZ111" i="23"/>
  <c r="GY111" i="23"/>
  <c r="GX111" i="23"/>
  <c r="GW111" i="23"/>
  <c r="GV111" i="23"/>
  <c r="GU111" i="23"/>
  <c r="GT111" i="23"/>
  <c r="GS111" i="23"/>
  <c r="GR111" i="23"/>
  <c r="GQ111" i="23"/>
  <c r="GP111" i="23"/>
  <c r="GO111" i="23"/>
  <c r="GN111" i="23"/>
  <c r="GM111" i="23"/>
  <c r="GL111" i="23"/>
  <c r="GK111" i="23"/>
  <c r="GJ111" i="23"/>
  <c r="GI111" i="23"/>
  <c r="GH111" i="23"/>
  <c r="GG111" i="23"/>
  <c r="GF111" i="23"/>
  <c r="GE111" i="23"/>
  <c r="GD111" i="23"/>
  <c r="GC111" i="23"/>
  <c r="GB111" i="23"/>
  <c r="GA111" i="23"/>
  <c r="FZ111" i="23"/>
  <c r="FY111" i="23"/>
  <c r="FX111" i="23"/>
  <c r="FW111" i="23"/>
  <c r="FV111" i="23"/>
  <c r="FU111" i="23"/>
  <c r="FT111" i="23"/>
  <c r="FS111" i="23"/>
  <c r="FR111" i="23"/>
  <c r="FQ111" i="23"/>
  <c r="FP111" i="23"/>
  <c r="FO111" i="23"/>
  <c r="FN111" i="23"/>
  <c r="FM111" i="23"/>
  <c r="FL111" i="23"/>
  <c r="FK111" i="23"/>
  <c r="FJ111" i="23"/>
  <c r="FI111" i="23"/>
  <c r="FH111" i="23"/>
  <c r="FG111" i="23"/>
  <c r="FF111" i="23"/>
  <c r="FE111" i="23"/>
  <c r="FD111" i="23"/>
  <c r="FC111" i="23"/>
  <c r="FB111" i="23"/>
  <c r="FA111" i="23"/>
  <c r="EZ111" i="23"/>
  <c r="EY111" i="23"/>
  <c r="EX111" i="23"/>
  <c r="EW111" i="23"/>
  <c r="EV111" i="23"/>
  <c r="EU111" i="23"/>
  <c r="ET111" i="23"/>
  <c r="ES111" i="23"/>
  <c r="ER111" i="23"/>
  <c r="EQ111" i="23"/>
  <c r="EP111" i="23"/>
  <c r="EO111" i="23"/>
  <c r="EN111" i="23"/>
  <c r="EM111" i="23"/>
  <c r="EL111" i="23"/>
  <c r="EK111" i="23"/>
  <c r="EJ111" i="23"/>
  <c r="EI111" i="23"/>
  <c r="EH111" i="23"/>
  <c r="EG111" i="23"/>
  <c r="EF111" i="23"/>
  <c r="EE111" i="23"/>
  <c r="ED111" i="23"/>
  <c r="EC111" i="23"/>
  <c r="EB111" i="23"/>
  <c r="EA111" i="23"/>
  <c r="DZ111" i="23"/>
  <c r="DY111" i="23"/>
  <c r="DX111" i="23"/>
  <c r="DW111" i="23"/>
  <c r="DV111" i="23"/>
  <c r="DU111" i="23"/>
  <c r="DT111" i="23"/>
  <c r="DS111" i="23"/>
  <c r="DR111" i="23"/>
  <c r="DQ111" i="23"/>
  <c r="DP111" i="23"/>
  <c r="DO111" i="23"/>
  <c r="DN111" i="23"/>
  <c r="DM111" i="23"/>
  <c r="DL111" i="23"/>
  <c r="DK111" i="23"/>
  <c r="DJ111" i="23"/>
  <c r="DI111" i="23"/>
  <c r="DH111" i="23"/>
  <c r="DG111" i="23"/>
  <c r="DF111" i="23"/>
  <c r="DE111" i="23"/>
  <c r="DD111" i="23"/>
  <c r="DC111" i="23"/>
  <c r="DB111" i="23"/>
  <c r="DA111" i="23"/>
  <c r="CZ111" i="23"/>
  <c r="CY111" i="23"/>
  <c r="CX111" i="23"/>
  <c r="CW111" i="23"/>
  <c r="CV111" i="23"/>
  <c r="CU111" i="23"/>
  <c r="CT111" i="23"/>
  <c r="CS111" i="23"/>
  <c r="CR111" i="23"/>
  <c r="CQ111" i="23"/>
  <c r="CP111" i="23"/>
  <c r="CO111" i="23"/>
  <c r="CN111" i="23"/>
  <c r="CM111" i="23"/>
  <c r="CL111" i="23"/>
  <c r="CK111" i="23"/>
  <c r="CJ111" i="23"/>
  <c r="CI111" i="23"/>
  <c r="CH111" i="23"/>
  <c r="CG111" i="23"/>
  <c r="CF111" i="23"/>
  <c r="CE111" i="23"/>
  <c r="CD111" i="23"/>
  <c r="CC111" i="23"/>
  <c r="CB111" i="23"/>
  <c r="CA111" i="23"/>
  <c r="BZ111" i="23"/>
  <c r="BY111" i="23"/>
  <c r="BX111" i="23"/>
  <c r="BW111" i="23"/>
  <c r="BV111" i="23"/>
  <c r="BU111" i="23"/>
  <c r="BT111" i="23"/>
  <c r="BS111" i="23"/>
  <c r="BR111" i="23"/>
  <c r="BQ111" i="23"/>
  <c r="BP111" i="23"/>
  <c r="BO111" i="23"/>
  <c r="BN111" i="23"/>
  <c r="BM111" i="23"/>
  <c r="BL111" i="23"/>
  <c r="BK111" i="23"/>
  <c r="BJ111" i="23"/>
  <c r="BI111" i="23"/>
  <c r="BH111" i="23"/>
  <c r="BG111" i="23"/>
  <c r="BF111" i="23"/>
  <c r="BE111" i="23"/>
  <c r="BD111" i="23"/>
  <c r="BC111" i="23"/>
  <c r="BB111" i="23"/>
  <c r="BA111" i="23"/>
  <c r="AZ111" i="23"/>
  <c r="AY111" i="23"/>
  <c r="AX111" i="23"/>
  <c r="AW111" i="23"/>
  <c r="AV111" i="23"/>
  <c r="AU111" i="23"/>
  <c r="AT111" i="23"/>
  <c r="AS111" i="23"/>
  <c r="AR111" i="23"/>
  <c r="AQ111" i="23"/>
  <c r="AP111" i="23"/>
  <c r="AO111" i="23"/>
  <c r="AN111" i="23"/>
  <c r="AM111" i="23"/>
  <c r="AL111" i="23"/>
  <c r="AK111" i="23"/>
  <c r="AJ111" i="23"/>
  <c r="AI111" i="23"/>
  <c r="AH111" i="23"/>
  <c r="AG111" i="23"/>
  <c r="AF111" i="23"/>
  <c r="AE111" i="23"/>
  <c r="AD111" i="23"/>
  <c r="AC111" i="23"/>
  <c r="AB111" i="23"/>
  <c r="AA111" i="23"/>
  <c r="Z111" i="23"/>
  <c r="Y111" i="23"/>
  <c r="X111" i="23"/>
  <c r="W111" i="23"/>
  <c r="V111" i="23"/>
  <c r="U111" i="23"/>
  <c r="T111" i="23"/>
  <c r="S111" i="23"/>
  <c r="R111" i="23"/>
  <c r="Q111" i="23"/>
  <c r="P111" i="23"/>
  <c r="O111" i="23"/>
  <c r="N111" i="23"/>
  <c r="M111" i="23"/>
  <c r="L111" i="23"/>
  <c r="K111" i="23"/>
  <c r="J111" i="23"/>
  <c r="I111" i="23"/>
  <c r="H111" i="23"/>
  <c r="G111" i="23"/>
  <c r="F111" i="23"/>
  <c r="LK109" i="23"/>
  <c r="LJ109" i="23"/>
  <c r="LI109" i="23"/>
  <c r="LH109" i="23"/>
  <c r="LG109" i="23"/>
  <c r="LF109" i="23"/>
  <c r="LE109" i="23"/>
  <c r="LD109" i="23"/>
  <c r="LC109" i="23"/>
  <c r="LB109" i="23"/>
  <c r="LA109" i="23"/>
  <c r="KZ109" i="23"/>
  <c r="KY109" i="23"/>
  <c r="KX109" i="23"/>
  <c r="KW109" i="23"/>
  <c r="KV109" i="23"/>
  <c r="KU109" i="23"/>
  <c r="KT109" i="23"/>
  <c r="KS109" i="23"/>
  <c r="KR109" i="23"/>
  <c r="KQ109" i="23"/>
  <c r="KP109" i="23"/>
  <c r="KO109" i="23"/>
  <c r="KN109" i="23"/>
  <c r="KM109" i="23"/>
  <c r="KL109" i="23"/>
  <c r="KK109" i="23"/>
  <c r="KJ109" i="23"/>
  <c r="KI109" i="23"/>
  <c r="KH109" i="23"/>
  <c r="KG109" i="23"/>
  <c r="KF109" i="23"/>
  <c r="KE109" i="23"/>
  <c r="KD109" i="23"/>
  <c r="KC109" i="23"/>
  <c r="KB109" i="23"/>
  <c r="KA109" i="23"/>
  <c r="JZ109" i="23"/>
  <c r="JY109" i="23"/>
  <c r="JX109" i="23"/>
  <c r="JW109" i="23"/>
  <c r="JV109" i="23"/>
  <c r="JU109" i="23"/>
  <c r="JT109" i="23"/>
  <c r="JS109" i="23"/>
  <c r="JR109" i="23"/>
  <c r="JQ109" i="23"/>
  <c r="JP109" i="23"/>
  <c r="JO109" i="23"/>
  <c r="JN109" i="23"/>
  <c r="JM109" i="23"/>
  <c r="JL109" i="23"/>
  <c r="JK109" i="23"/>
  <c r="JJ109" i="23"/>
  <c r="JI109" i="23"/>
  <c r="JH109" i="23"/>
  <c r="JG109" i="23"/>
  <c r="JF109" i="23"/>
  <c r="JE109" i="23"/>
  <c r="JD109" i="23"/>
  <c r="JC109" i="23"/>
  <c r="JB109" i="23"/>
  <c r="JA109" i="23"/>
  <c r="IZ109" i="23"/>
  <c r="IY109" i="23"/>
  <c r="IX109" i="23"/>
  <c r="IW109" i="23"/>
  <c r="IV109" i="23"/>
  <c r="IU109" i="23"/>
  <c r="IT109" i="23"/>
  <c r="IS109" i="23"/>
  <c r="IR109" i="23"/>
  <c r="IQ109" i="23"/>
  <c r="IP109" i="23"/>
  <c r="IO109" i="23"/>
  <c r="IN109" i="23"/>
  <c r="IM109" i="23"/>
  <c r="IL109" i="23"/>
  <c r="IK109" i="23"/>
  <c r="IJ109" i="23"/>
  <c r="II109" i="23"/>
  <c r="IH109" i="23"/>
  <c r="IG109" i="23"/>
  <c r="IF109" i="23"/>
  <c r="IE109" i="23"/>
  <c r="ID109" i="23"/>
  <c r="IC109" i="23"/>
  <c r="IB109" i="23"/>
  <c r="IA109" i="23"/>
  <c r="HZ109" i="23"/>
  <c r="HY109" i="23"/>
  <c r="HX109" i="23"/>
  <c r="HW109" i="23"/>
  <c r="HV109" i="23"/>
  <c r="HU109" i="23"/>
  <c r="HT109" i="23"/>
  <c r="HS109" i="23"/>
  <c r="HR109" i="23"/>
  <c r="HQ109" i="23"/>
  <c r="HP109" i="23"/>
  <c r="HO109" i="23"/>
  <c r="HN109" i="23"/>
  <c r="HM109" i="23"/>
  <c r="HL109" i="23"/>
  <c r="HK109" i="23"/>
  <c r="HJ109" i="23"/>
  <c r="HI109" i="23"/>
  <c r="HH109" i="23"/>
  <c r="HG109" i="23"/>
  <c r="HF109" i="23"/>
  <c r="HE109" i="23"/>
  <c r="HD109" i="23"/>
  <c r="HC109" i="23"/>
  <c r="HB109" i="23"/>
  <c r="HA109" i="23"/>
  <c r="GZ109" i="23"/>
  <c r="GY109" i="23"/>
  <c r="GX109" i="23"/>
  <c r="GW109" i="23"/>
  <c r="GV109" i="23"/>
  <c r="GU109" i="23"/>
  <c r="GT109" i="23"/>
  <c r="GS109" i="23"/>
  <c r="GR109" i="23"/>
  <c r="GQ109" i="23"/>
  <c r="GP109" i="23"/>
  <c r="GO109" i="23"/>
  <c r="GN109" i="23"/>
  <c r="GM109" i="23"/>
  <c r="GL109" i="23"/>
  <c r="GK109" i="23"/>
  <c r="GJ109" i="23"/>
  <c r="GI109" i="23"/>
  <c r="GH109" i="23"/>
  <c r="GG109" i="23"/>
  <c r="GF109" i="23"/>
  <c r="GE109" i="23"/>
  <c r="GD109" i="23"/>
  <c r="GC109" i="23"/>
  <c r="GB109" i="23"/>
  <c r="GA109" i="23"/>
  <c r="FZ109" i="23"/>
  <c r="FY109" i="23"/>
  <c r="FX109" i="23"/>
  <c r="FW109" i="23"/>
  <c r="FV109" i="23"/>
  <c r="FU109" i="23"/>
  <c r="FT109" i="23"/>
  <c r="FS109" i="23"/>
  <c r="FR109" i="23"/>
  <c r="FQ109" i="23"/>
  <c r="FP109" i="23"/>
  <c r="FO109" i="23"/>
  <c r="FN109" i="23"/>
  <c r="FM109" i="23"/>
  <c r="FL109" i="23"/>
  <c r="FK109" i="23"/>
  <c r="FJ109" i="23"/>
  <c r="FI109" i="23"/>
  <c r="FH109" i="23"/>
  <c r="FG109" i="23"/>
  <c r="FF109" i="23"/>
  <c r="FE109" i="23"/>
  <c r="FD109" i="23"/>
  <c r="FC109" i="23"/>
  <c r="FB109" i="23"/>
  <c r="FA109" i="23"/>
  <c r="EZ109" i="23"/>
  <c r="EY109" i="23"/>
  <c r="EX109" i="23"/>
  <c r="EW109" i="23"/>
  <c r="EV109" i="23"/>
  <c r="EU109" i="23"/>
  <c r="ET109" i="23"/>
  <c r="ES109" i="23"/>
  <c r="ER109" i="23"/>
  <c r="EQ109" i="23"/>
  <c r="EP109" i="23"/>
  <c r="EO109" i="23"/>
  <c r="EN109" i="23"/>
  <c r="EM109" i="23"/>
  <c r="EL109" i="23"/>
  <c r="EK109" i="23"/>
  <c r="EJ109" i="23"/>
  <c r="EI109" i="23"/>
  <c r="EH109" i="23"/>
  <c r="EG109" i="23"/>
  <c r="EF109" i="23"/>
  <c r="EE109" i="23"/>
  <c r="ED109" i="23"/>
  <c r="EC109" i="23"/>
  <c r="EB109" i="23"/>
  <c r="EA109" i="23"/>
  <c r="DZ109" i="23"/>
  <c r="DY109" i="23"/>
  <c r="DX109" i="23"/>
  <c r="DW109" i="23"/>
  <c r="DV109" i="23"/>
  <c r="DU109" i="23"/>
  <c r="DT109" i="23"/>
  <c r="DS109" i="23"/>
  <c r="DR109" i="23"/>
  <c r="DQ109" i="23"/>
  <c r="DP109" i="23"/>
  <c r="DO109" i="23"/>
  <c r="DN109" i="23"/>
  <c r="DM109" i="23"/>
  <c r="DL109" i="23"/>
  <c r="DK109" i="23"/>
  <c r="DJ109" i="23"/>
  <c r="DI109" i="23"/>
  <c r="DH109" i="23"/>
  <c r="DG109" i="23"/>
  <c r="DF109" i="23"/>
  <c r="DE109" i="23"/>
  <c r="DD109" i="23"/>
  <c r="DC109" i="23"/>
  <c r="DB109" i="23"/>
  <c r="DA109" i="23"/>
  <c r="CZ109" i="23"/>
  <c r="CY109" i="23"/>
  <c r="CX109" i="23"/>
  <c r="CW109" i="23"/>
  <c r="CV109" i="23"/>
  <c r="CU109" i="23"/>
  <c r="CT109" i="23"/>
  <c r="CS109" i="23"/>
  <c r="CR109" i="23"/>
  <c r="CQ109" i="23"/>
  <c r="CP109" i="23"/>
  <c r="CO109" i="23"/>
  <c r="CN109" i="23"/>
  <c r="CM109" i="23"/>
  <c r="CL109" i="23"/>
  <c r="CK109" i="23"/>
  <c r="CJ109" i="23"/>
  <c r="CI109" i="23"/>
  <c r="CH109" i="23"/>
  <c r="CG109" i="23"/>
  <c r="CF109" i="23"/>
  <c r="CE109" i="23"/>
  <c r="CD109" i="23"/>
  <c r="CC109" i="23"/>
  <c r="CB109" i="23"/>
  <c r="CA109" i="23"/>
  <c r="BZ109" i="23"/>
  <c r="BY109" i="23"/>
  <c r="BX109" i="23"/>
  <c r="BW109" i="23"/>
  <c r="BV109" i="23"/>
  <c r="BU109" i="23"/>
  <c r="BT109" i="23"/>
  <c r="BS109" i="23"/>
  <c r="BR109" i="23"/>
  <c r="BQ109" i="23"/>
  <c r="BP109" i="23"/>
  <c r="BO109" i="23"/>
  <c r="BN109" i="23"/>
  <c r="BM109" i="23"/>
  <c r="BL109" i="23"/>
  <c r="BK109" i="23"/>
  <c r="BJ109" i="23"/>
  <c r="BI109" i="23"/>
  <c r="BH109" i="23"/>
  <c r="BG109" i="23"/>
  <c r="BF109" i="23"/>
  <c r="BE109" i="23"/>
  <c r="BD109" i="23"/>
  <c r="BC109" i="23"/>
  <c r="BB109" i="23"/>
  <c r="BA109" i="23"/>
  <c r="AZ109" i="23"/>
  <c r="AY109" i="23"/>
  <c r="AX109" i="23"/>
  <c r="AW109" i="23"/>
  <c r="AV109" i="23"/>
  <c r="AU109" i="23"/>
  <c r="AT109" i="23"/>
  <c r="AS109" i="23"/>
  <c r="AR109" i="23"/>
  <c r="AQ109" i="23"/>
  <c r="AP109" i="23"/>
  <c r="AO109" i="23"/>
  <c r="AN109" i="23"/>
  <c r="AM109" i="23"/>
  <c r="AL109" i="23"/>
  <c r="AK109" i="23"/>
  <c r="AJ109" i="23"/>
  <c r="AI109" i="23"/>
  <c r="AH109" i="23"/>
  <c r="AG109" i="23"/>
  <c r="AF109" i="23"/>
  <c r="AE109" i="23"/>
  <c r="AD109" i="23"/>
  <c r="AC109" i="23"/>
  <c r="AB109" i="23"/>
  <c r="AA109" i="23"/>
  <c r="Z109" i="23"/>
  <c r="Y109" i="23"/>
  <c r="X109" i="23"/>
  <c r="W109" i="23"/>
  <c r="V109" i="23"/>
  <c r="U109" i="23"/>
  <c r="T109" i="23"/>
  <c r="S109" i="23"/>
  <c r="R109" i="23"/>
  <c r="Q109" i="23"/>
  <c r="P109" i="23"/>
  <c r="O109" i="23"/>
  <c r="N109" i="23"/>
  <c r="M109" i="23"/>
  <c r="L109" i="23"/>
  <c r="K109" i="23"/>
  <c r="J109" i="23"/>
  <c r="I109" i="23"/>
  <c r="H109" i="23"/>
  <c r="G109" i="23"/>
  <c r="F109" i="23"/>
  <c r="LK108" i="23"/>
  <c r="LJ108" i="23"/>
  <c r="LI108" i="23"/>
  <c r="LH108" i="23"/>
  <c r="LG108" i="23"/>
  <c r="LF108" i="23"/>
  <c r="LE108" i="23"/>
  <c r="LD108" i="23"/>
  <c r="LC108" i="23"/>
  <c r="LB108" i="23"/>
  <c r="LA108" i="23"/>
  <c r="KZ108" i="23"/>
  <c r="KY108" i="23"/>
  <c r="KX108" i="23"/>
  <c r="KW108" i="23"/>
  <c r="KV108" i="23"/>
  <c r="KU108" i="23"/>
  <c r="KT108" i="23"/>
  <c r="KS108" i="23"/>
  <c r="KR108" i="23"/>
  <c r="KQ108" i="23"/>
  <c r="KP108" i="23"/>
  <c r="KO108" i="23"/>
  <c r="KN108" i="23"/>
  <c r="KM108" i="23"/>
  <c r="KL108" i="23"/>
  <c r="KK108" i="23"/>
  <c r="KJ108" i="23"/>
  <c r="KI108" i="23"/>
  <c r="KH108" i="23"/>
  <c r="KG108" i="23"/>
  <c r="KF108" i="23"/>
  <c r="KE108" i="23"/>
  <c r="KD108" i="23"/>
  <c r="KC108" i="23"/>
  <c r="KB108" i="23"/>
  <c r="KA108" i="23"/>
  <c r="JZ108" i="23"/>
  <c r="JY108" i="23"/>
  <c r="JX108" i="23"/>
  <c r="JW108" i="23"/>
  <c r="JV108" i="23"/>
  <c r="JU108" i="23"/>
  <c r="JT108" i="23"/>
  <c r="JS108" i="23"/>
  <c r="JR108" i="23"/>
  <c r="JQ108" i="23"/>
  <c r="JP108" i="23"/>
  <c r="JO108" i="23"/>
  <c r="JN108" i="23"/>
  <c r="JM108" i="23"/>
  <c r="JL108" i="23"/>
  <c r="JK108" i="23"/>
  <c r="JJ108" i="23"/>
  <c r="JI108" i="23"/>
  <c r="JH108" i="23"/>
  <c r="JG108" i="23"/>
  <c r="JF108" i="23"/>
  <c r="JE108" i="23"/>
  <c r="JD108" i="23"/>
  <c r="JC108" i="23"/>
  <c r="JB108" i="23"/>
  <c r="JA108" i="23"/>
  <c r="IZ108" i="23"/>
  <c r="IY108" i="23"/>
  <c r="IX108" i="23"/>
  <c r="IW108" i="23"/>
  <c r="IV108" i="23"/>
  <c r="IU108" i="23"/>
  <c r="IT108" i="23"/>
  <c r="IS108" i="23"/>
  <c r="IR108" i="23"/>
  <c r="IQ108" i="23"/>
  <c r="IP108" i="23"/>
  <c r="IO108" i="23"/>
  <c r="IN108" i="23"/>
  <c r="IM108" i="23"/>
  <c r="IL108" i="23"/>
  <c r="IK108" i="23"/>
  <c r="IJ108" i="23"/>
  <c r="II108" i="23"/>
  <c r="IH108" i="23"/>
  <c r="IG108" i="23"/>
  <c r="IF108" i="23"/>
  <c r="IE108" i="23"/>
  <c r="ID108" i="23"/>
  <c r="IC108" i="23"/>
  <c r="IB108" i="23"/>
  <c r="IA108" i="23"/>
  <c r="HZ108" i="23"/>
  <c r="HY108" i="23"/>
  <c r="HX108" i="23"/>
  <c r="HW108" i="23"/>
  <c r="HV108" i="23"/>
  <c r="HU108" i="23"/>
  <c r="HT108" i="23"/>
  <c r="HS108" i="23"/>
  <c r="HR108" i="23"/>
  <c r="HQ108" i="23"/>
  <c r="HP108" i="23"/>
  <c r="HO108" i="23"/>
  <c r="HN108" i="23"/>
  <c r="HM108" i="23"/>
  <c r="HL108" i="23"/>
  <c r="HK108" i="23"/>
  <c r="HJ108" i="23"/>
  <c r="HI108" i="23"/>
  <c r="HH108" i="23"/>
  <c r="HG108" i="23"/>
  <c r="HF108" i="23"/>
  <c r="HE108" i="23"/>
  <c r="HD108" i="23"/>
  <c r="HC108" i="23"/>
  <c r="HB108" i="23"/>
  <c r="HA108" i="23"/>
  <c r="GZ108" i="23"/>
  <c r="GY108" i="23"/>
  <c r="GX108" i="23"/>
  <c r="GW108" i="23"/>
  <c r="GV108" i="23"/>
  <c r="GU108" i="23"/>
  <c r="GT108" i="23"/>
  <c r="GS108" i="23"/>
  <c r="GR108" i="23"/>
  <c r="GQ108" i="23"/>
  <c r="GP108" i="23"/>
  <c r="GO108" i="23"/>
  <c r="GN108" i="23"/>
  <c r="GM108" i="23"/>
  <c r="GL108" i="23"/>
  <c r="GK108" i="23"/>
  <c r="GJ108" i="23"/>
  <c r="GI108" i="23"/>
  <c r="GH108" i="23"/>
  <c r="GG108" i="23"/>
  <c r="GF108" i="23"/>
  <c r="GE108" i="23"/>
  <c r="GD108" i="23"/>
  <c r="GC108" i="23"/>
  <c r="GB108" i="23"/>
  <c r="GA108" i="23"/>
  <c r="FZ108" i="23"/>
  <c r="FY108" i="23"/>
  <c r="FX108" i="23"/>
  <c r="FW108" i="23"/>
  <c r="FV108" i="23"/>
  <c r="FU108" i="23"/>
  <c r="FT108" i="23"/>
  <c r="FS108" i="23"/>
  <c r="FR108" i="23"/>
  <c r="FQ108" i="23"/>
  <c r="FP108" i="23"/>
  <c r="FO108" i="23"/>
  <c r="FN108" i="23"/>
  <c r="FM108" i="23"/>
  <c r="FL108" i="23"/>
  <c r="FK108" i="23"/>
  <c r="FJ108" i="23"/>
  <c r="FI108" i="23"/>
  <c r="FH108" i="23"/>
  <c r="FG108" i="23"/>
  <c r="FF108" i="23"/>
  <c r="FE108" i="23"/>
  <c r="FD108" i="23"/>
  <c r="FC108" i="23"/>
  <c r="FB108" i="23"/>
  <c r="FA108" i="23"/>
  <c r="EZ108" i="23"/>
  <c r="EY108" i="23"/>
  <c r="EX108" i="23"/>
  <c r="EW108" i="23"/>
  <c r="EV108" i="23"/>
  <c r="EU108" i="23"/>
  <c r="ET108" i="23"/>
  <c r="ES108" i="23"/>
  <c r="ER108" i="23"/>
  <c r="EQ108" i="23"/>
  <c r="EP108" i="23"/>
  <c r="EO108" i="23"/>
  <c r="EN108" i="23"/>
  <c r="EM108" i="23"/>
  <c r="EL108" i="23"/>
  <c r="EK108" i="23"/>
  <c r="EJ108" i="23"/>
  <c r="EI108" i="23"/>
  <c r="EH108" i="23"/>
  <c r="EG108" i="23"/>
  <c r="EF108" i="23"/>
  <c r="EE108" i="23"/>
  <c r="ED108" i="23"/>
  <c r="EC108" i="23"/>
  <c r="EB108" i="23"/>
  <c r="EA108" i="23"/>
  <c r="DZ108" i="23"/>
  <c r="DY108" i="23"/>
  <c r="DX108" i="23"/>
  <c r="DW108" i="23"/>
  <c r="DV108" i="23"/>
  <c r="DU108" i="23"/>
  <c r="DT108" i="23"/>
  <c r="DS108" i="23"/>
  <c r="DR108" i="23"/>
  <c r="DQ108" i="23"/>
  <c r="DP108" i="23"/>
  <c r="DO108" i="23"/>
  <c r="DN108" i="23"/>
  <c r="DM108" i="23"/>
  <c r="DL108" i="23"/>
  <c r="DK108" i="23"/>
  <c r="DJ108" i="23"/>
  <c r="DI108" i="23"/>
  <c r="DH108" i="23"/>
  <c r="DG108" i="23"/>
  <c r="DF108" i="23"/>
  <c r="DE108" i="23"/>
  <c r="DD108" i="23"/>
  <c r="DC108" i="23"/>
  <c r="DB108" i="23"/>
  <c r="DA108" i="23"/>
  <c r="CZ108" i="23"/>
  <c r="CY108" i="23"/>
  <c r="CX108" i="23"/>
  <c r="CW108" i="23"/>
  <c r="CV108" i="23"/>
  <c r="CU108" i="23"/>
  <c r="CT108" i="23"/>
  <c r="CS108" i="23"/>
  <c r="CR108" i="23"/>
  <c r="CQ108" i="23"/>
  <c r="CP108" i="23"/>
  <c r="CO108" i="23"/>
  <c r="CN108" i="23"/>
  <c r="CM108" i="23"/>
  <c r="CL108" i="23"/>
  <c r="CK108" i="23"/>
  <c r="CJ108" i="23"/>
  <c r="CI108" i="23"/>
  <c r="CH108" i="23"/>
  <c r="CG108" i="23"/>
  <c r="CF108" i="23"/>
  <c r="CE108" i="23"/>
  <c r="CD108" i="23"/>
  <c r="CC108" i="23"/>
  <c r="CB108" i="23"/>
  <c r="CA108" i="23"/>
  <c r="BZ108" i="23"/>
  <c r="BY108" i="23"/>
  <c r="BX108" i="23"/>
  <c r="BW108" i="23"/>
  <c r="BV108" i="23"/>
  <c r="BU108" i="23"/>
  <c r="BT108" i="23"/>
  <c r="BS108" i="23"/>
  <c r="BR108" i="23"/>
  <c r="BQ108" i="23"/>
  <c r="BP108" i="23"/>
  <c r="BO108" i="23"/>
  <c r="BN108" i="23"/>
  <c r="BM108" i="23"/>
  <c r="BL108" i="23"/>
  <c r="BK108" i="23"/>
  <c r="BJ108" i="23"/>
  <c r="BI108" i="23"/>
  <c r="BH108" i="23"/>
  <c r="BG108" i="23"/>
  <c r="BF108" i="23"/>
  <c r="BE108" i="23"/>
  <c r="BD108" i="23"/>
  <c r="BC108" i="23"/>
  <c r="BB108" i="23"/>
  <c r="BA108" i="23"/>
  <c r="AZ108" i="23"/>
  <c r="AY108" i="23"/>
  <c r="AX108" i="23"/>
  <c r="AW108" i="23"/>
  <c r="AV108" i="23"/>
  <c r="AU108" i="23"/>
  <c r="AT108" i="23"/>
  <c r="AS108" i="23"/>
  <c r="AR108" i="23"/>
  <c r="AQ108" i="23"/>
  <c r="AP108" i="23"/>
  <c r="AO108" i="23"/>
  <c r="AN108" i="23"/>
  <c r="AM108" i="23"/>
  <c r="AL108" i="23"/>
  <c r="AK108" i="23"/>
  <c r="AJ108" i="23"/>
  <c r="AI108" i="23"/>
  <c r="AH108" i="23"/>
  <c r="AG108" i="23"/>
  <c r="AF108" i="23"/>
  <c r="AE108" i="23"/>
  <c r="AD108" i="23"/>
  <c r="AC108" i="23"/>
  <c r="AB108" i="23"/>
  <c r="AA108" i="23"/>
  <c r="Z108" i="23"/>
  <c r="Y108" i="23"/>
  <c r="X108" i="23"/>
  <c r="W108" i="23"/>
  <c r="V108" i="23"/>
  <c r="U108" i="23"/>
  <c r="T108" i="23"/>
  <c r="S108" i="23"/>
  <c r="R108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LK107" i="23"/>
  <c r="LJ107" i="23"/>
  <c r="LI107" i="23"/>
  <c r="LH107" i="23"/>
  <c r="LG107" i="23"/>
  <c r="LF107" i="23"/>
  <c r="LE107" i="23"/>
  <c r="LD107" i="23"/>
  <c r="LC107" i="23"/>
  <c r="LB107" i="23"/>
  <c r="LA107" i="23"/>
  <c r="KZ107" i="23"/>
  <c r="KY107" i="23"/>
  <c r="KX107" i="23"/>
  <c r="KW107" i="23"/>
  <c r="KV107" i="23"/>
  <c r="KU107" i="23"/>
  <c r="KT107" i="23"/>
  <c r="KS107" i="23"/>
  <c r="KR107" i="23"/>
  <c r="KQ107" i="23"/>
  <c r="KP107" i="23"/>
  <c r="KO107" i="23"/>
  <c r="KN107" i="23"/>
  <c r="KM107" i="23"/>
  <c r="KL107" i="23"/>
  <c r="KK107" i="23"/>
  <c r="KJ107" i="23"/>
  <c r="KI107" i="23"/>
  <c r="KH107" i="23"/>
  <c r="KG107" i="23"/>
  <c r="KF107" i="23"/>
  <c r="KE107" i="23"/>
  <c r="KD107" i="23"/>
  <c r="KC107" i="23"/>
  <c r="KB107" i="23"/>
  <c r="KA107" i="23"/>
  <c r="JZ107" i="23"/>
  <c r="JY107" i="23"/>
  <c r="JX107" i="23"/>
  <c r="JW107" i="23"/>
  <c r="JV107" i="23"/>
  <c r="JU107" i="23"/>
  <c r="JT107" i="23"/>
  <c r="JS107" i="23"/>
  <c r="JR107" i="23"/>
  <c r="JQ107" i="23"/>
  <c r="JP107" i="23"/>
  <c r="JO107" i="23"/>
  <c r="JN107" i="23"/>
  <c r="JM107" i="23"/>
  <c r="JL107" i="23"/>
  <c r="JK107" i="23"/>
  <c r="JJ107" i="23"/>
  <c r="JI107" i="23"/>
  <c r="JH107" i="23"/>
  <c r="JG107" i="23"/>
  <c r="JF107" i="23"/>
  <c r="JE107" i="23"/>
  <c r="JD107" i="23"/>
  <c r="JC107" i="23"/>
  <c r="JB107" i="23"/>
  <c r="JA107" i="23"/>
  <c r="IZ107" i="23"/>
  <c r="IY107" i="23"/>
  <c r="IX107" i="23"/>
  <c r="IW107" i="23"/>
  <c r="IV107" i="23"/>
  <c r="IU107" i="23"/>
  <c r="IT107" i="23"/>
  <c r="IS107" i="23"/>
  <c r="IR107" i="23"/>
  <c r="IQ107" i="23"/>
  <c r="IP107" i="23"/>
  <c r="IO107" i="23"/>
  <c r="IN107" i="23"/>
  <c r="IM107" i="23"/>
  <c r="IL107" i="23"/>
  <c r="IK107" i="23"/>
  <c r="IJ107" i="23"/>
  <c r="II107" i="23"/>
  <c r="IH107" i="23"/>
  <c r="IG107" i="23"/>
  <c r="IF107" i="23"/>
  <c r="IE107" i="23"/>
  <c r="ID107" i="23"/>
  <c r="IC107" i="23"/>
  <c r="IB107" i="23"/>
  <c r="IA107" i="23"/>
  <c r="HZ107" i="23"/>
  <c r="HY107" i="23"/>
  <c r="HX107" i="23"/>
  <c r="HW107" i="23"/>
  <c r="HV107" i="23"/>
  <c r="HU107" i="23"/>
  <c r="HT107" i="23"/>
  <c r="HS107" i="23"/>
  <c r="HR107" i="23"/>
  <c r="HQ107" i="23"/>
  <c r="HP107" i="23"/>
  <c r="HO107" i="23"/>
  <c r="HN107" i="23"/>
  <c r="HM107" i="23"/>
  <c r="HL107" i="23"/>
  <c r="HK107" i="23"/>
  <c r="HJ107" i="23"/>
  <c r="HI107" i="23"/>
  <c r="HH107" i="23"/>
  <c r="HG107" i="23"/>
  <c r="HF107" i="23"/>
  <c r="HE107" i="23"/>
  <c r="HD107" i="23"/>
  <c r="HC107" i="23"/>
  <c r="HB107" i="23"/>
  <c r="HA107" i="23"/>
  <c r="GZ107" i="23"/>
  <c r="GY107" i="23"/>
  <c r="GX107" i="23"/>
  <c r="GW107" i="23"/>
  <c r="GV107" i="23"/>
  <c r="GU107" i="23"/>
  <c r="GT107" i="23"/>
  <c r="GS107" i="23"/>
  <c r="GR107" i="23"/>
  <c r="GQ107" i="23"/>
  <c r="GP107" i="23"/>
  <c r="GO107" i="23"/>
  <c r="GN107" i="23"/>
  <c r="GM107" i="23"/>
  <c r="GL107" i="23"/>
  <c r="GK107" i="23"/>
  <c r="GJ107" i="23"/>
  <c r="GI107" i="23"/>
  <c r="GH107" i="23"/>
  <c r="GG107" i="23"/>
  <c r="GF107" i="23"/>
  <c r="GE107" i="23"/>
  <c r="GD107" i="23"/>
  <c r="GC107" i="23"/>
  <c r="GB107" i="23"/>
  <c r="GA107" i="23"/>
  <c r="FZ107" i="23"/>
  <c r="FY107" i="23"/>
  <c r="FX107" i="23"/>
  <c r="FW107" i="23"/>
  <c r="FV107" i="23"/>
  <c r="FU107" i="23"/>
  <c r="FT107" i="23"/>
  <c r="FS107" i="23"/>
  <c r="FR107" i="23"/>
  <c r="FQ107" i="23"/>
  <c r="FP107" i="23"/>
  <c r="FO107" i="23"/>
  <c r="FN107" i="23"/>
  <c r="FM107" i="23"/>
  <c r="FL107" i="23"/>
  <c r="FK107" i="23"/>
  <c r="FJ107" i="23"/>
  <c r="FI107" i="23"/>
  <c r="FH107" i="23"/>
  <c r="FG107" i="23"/>
  <c r="FF107" i="23"/>
  <c r="FE107" i="23"/>
  <c r="FD107" i="23"/>
  <c r="FC107" i="23"/>
  <c r="FB107" i="23"/>
  <c r="FA107" i="23"/>
  <c r="EZ107" i="23"/>
  <c r="EY107" i="23"/>
  <c r="EX107" i="23"/>
  <c r="EW107" i="23"/>
  <c r="EV107" i="23"/>
  <c r="EU107" i="23"/>
  <c r="ET107" i="23"/>
  <c r="ES107" i="23"/>
  <c r="ER107" i="23"/>
  <c r="EQ107" i="23"/>
  <c r="EP107" i="23"/>
  <c r="EO107" i="23"/>
  <c r="EN107" i="23"/>
  <c r="EM107" i="23"/>
  <c r="EL107" i="23"/>
  <c r="EK107" i="23"/>
  <c r="EJ107" i="23"/>
  <c r="EI107" i="23"/>
  <c r="EH107" i="23"/>
  <c r="EG107" i="23"/>
  <c r="EF107" i="23"/>
  <c r="EE107" i="23"/>
  <c r="ED107" i="23"/>
  <c r="EC107" i="23"/>
  <c r="EB107" i="23"/>
  <c r="EA107" i="23"/>
  <c r="DZ107" i="23"/>
  <c r="DY107" i="23"/>
  <c r="DX107" i="23"/>
  <c r="DW107" i="23"/>
  <c r="DV107" i="23"/>
  <c r="DU107" i="23"/>
  <c r="DT107" i="23"/>
  <c r="DS107" i="23"/>
  <c r="DR107" i="23"/>
  <c r="DQ107" i="23"/>
  <c r="DP107" i="23"/>
  <c r="DO107" i="23"/>
  <c r="DN107" i="23"/>
  <c r="DM107" i="23"/>
  <c r="DL107" i="23"/>
  <c r="DK107" i="23"/>
  <c r="DJ107" i="23"/>
  <c r="DI107" i="23"/>
  <c r="DH107" i="23"/>
  <c r="DG107" i="23"/>
  <c r="DF107" i="23"/>
  <c r="DE107" i="23"/>
  <c r="DD107" i="23"/>
  <c r="DC107" i="23"/>
  <c r="DB107" i="23"/>
  <c r="DA107" i="23"/>
  <c r="CZ107" i="23"/>
  <c r="CY107" i="23"/>
  <c r="CX107" i="23"/>
  <c r="CW107" i="23"/>
  <c r="CV107" i="23"/>
  <c r="CU107" i="23"/>
  <c r="CT107" i="23"/>
  <c r="CS107" i="23"/>
  <c r="CR107" i="23"/>
  <c r="CQ107" i="23"/>
  <c r="CP107" i="23"/>
  <c r="CO107" i="23"/>
  <c r="CN107" i="23"/>
  <c r="CM107" i="23"/>
  <c r="CL107" i="23"/>
  <c r="CK107" i="23"/>
  <c r="CJ107" i="23"/>
  <c r="CI107" i="23"/>
  <c r="CH107" i="23"/>
  <c r="CG107" i="23"/>
  <c r="CF107" i="23"/>
  <c r="CE107" i="23"/>
  <c r="CD107" i="23"/>
  <c r="CC107" i="23"/>
  <c r="CB107" i="23"/>
  <c r="CA107" i="23"/>
  <c r="BZ107" i="23"/>
  <c r="BY107" i="23"/>
  <c r="BX107" i="23"/>
  <c r="BW107" i="23"/>
  <c r="BV107" i="23"/>
  <c r="BU107" i="23"/>
  <c r="BT107" i="23"/>
  <c r="BS107" i="23"/>
  <c r="BR107" i="23"/>
  <c r="BQ107" i="23"/>
  <c r="BP107" i="23"/>
  <c r="BO107" i="23"/>
  <c r="BN107" i="23"/>
  <c r="BM107" i="23"/>
  <c r="BL107" i="23"/>
  <c r="BK107" i="23"/>
  <c r="BJ107" i="23"/>
  <c r="BI107" i="23"/>
  <c r="BH107" i="23"/>
  <c r="BG107" i="23"/>
  <c r="BF107" i="23"/>
  <c r="BE107" i="23"/>
  <c r="BD107" i="23"/>
  <c r="BC107" i="23"/>
  <c r="BB107" i="23"/>
  <c r="BA107" i="23"/>
  <c r="AZ107" i="23"/>
  <c r="AY107" i="23"/>
  <c r="AX107" i="23"/>
  <c r="AW107" i="23"/>
  <c r="AV107" i="23"/>
  <c r="AU107" i="23"/>
  <c r="AT107" i="23"/>
  <c r="AS107" i="23"/>
  <c r="AR107" i="23"/>
  <c r="AQ107" i="23"/>
  <c r="AP107" i="23"/>
  <c r="AO107" i="23"/>
  <c r="AN107" i="23"/>
  <c r="AM107" i="23"/>
  <c r="AL107" i="23"/>
  <c r="AK107" i="23"/>
  <c r="AJ107" i="23"/>
  <c r="AI107" i="23"/>
  <c r="AH107" i="23"/>
  <c r="AG107" i="23"/>
  <c r="AF107" i="23"/>
  <c r="AE107" i="23"/>
  <c r="AD107" i="23"/>
  <c r="AC107" i="23"/>
  <c r="AB107" i="23"/>
  <c r="AA107" i="23"/>
  <c r="Z107" i="23"/>
  <c r="Y107" i="23"/>
  <c r="X107" i="23"/>
  <c r="W107" i="23"/>
  <c r="V107" i="23"/>
  <c r="U107" i="23"/>
  <c r="T107" i="23"/>
  <c r="S107" i="23"/>
  <c r="R107" i="23"/>
  <c r="Q107" i="23"/>
  <c r="P107" i="23"/>
  <c r="O107" i="23"/>
  <c r="N107" i="23"/>
  <c r="M107" i="23"/>
  <c r="L107" i="23"/>
  <c r="K107" i="23"/>
  <c r="J107" i="23"/>
  <c r="I107" i="23"/>
  <c r="H107" i="23"/>
  <c r="G107" i="23"/>
  <c r="F107" i="23"/>
  <c r="LK106" i="23"/>
  <c r="LJ106" i="23"/>
  <c r="LI106" i="23"/>
  <c r="LH106" i="23"/>
  <c r="LG106" i="23"/>
  <c r="LF106" i="23"/>
  <c r="LE106" i="23"/>
  <c r="LD106" i="23"/>
  <c r="LC106" i="23"/>
  <c r="LB106" i="23"/>
  <c r="LA106" i="23"/>
  <c r="KZ106" i="23"/>
  <c r="KY106" i="23"/>
  <c r="KX106" i="23"/>
  <c r="KW106" i="23"/>
  <c r="KV106" i="23"/>
  <c r="KU106" i="23"/>
  <c r="KT106" i="23"/>
  <c r="KS106" i="23"/>
  <c r="KR106" i="23"/>
  <c r="KQ106" i="23"/>
  <c r="KP106" i="23"/>
  <c r="KO106" i="23"/>
  <c r="KN106" i="23"/>
  <c r="KM106" i="23"/>
  <c r="KL106" i="23"/>
  <c r="KK106" i="23"/>
  <c r="KJ106" i="23"/>
  <c r="KI106" i="23"/>
  <c r="KH106" i="23"/>
  <c r="KG106" i="23"/>
  <c r="KF106" i="23"/>
  <c r="KE106" i="23"/>
  <c r="KD106" i="23"/>
  <c r="KC106" i="23"/>
  <c r="KB106" i="23"/>
  <c r="KA106" i="23"/>
  <c r="JZ106" i="23"/>
  <c r="JY106" i="23"/>
  <c r="JX106" i="23"/>
  <c r="JW106" i="23"/>
  <c r="JV106" i="23"/>
  <c r="JU106" i="23"/>
  <c r="JT106" i="23"/>
  <c r="JS106" i="23"/>
  <c r="JR106" i="23"/>
  <c r="JQ106" i="23"/>
  <c r="JP106" i="23"/>
  <c r="JO106" i="23"/>
  <c r="JN106" i="23"/>
  <c r="JM106" i="23"/>
  <c r="JL106" i="23"/>
  <c r="JK106" i="23"/>
  <c r="JJ106" i="23"/>
  <c r="JI106" i="23"/>
  <c r="JH106" i="23"/>
  <c r="JG106" i="23"/>
  <c r="JF106" i="23"/>
  <c r="JE106" i="23"/>
  <c r="JD106" i="23"/>
  <c r="JC106" i="23"/>
  <c r="JB106" i="23"/>
  <c r="JA106" i="23"/>
  <c r="IZ106" i="23"/>
  <c r="IY106" i="23"/>
  <c r="IX106" i="23"/>
  <c r="IW106" i="23"/>
  <c r="IV106" i="23"/>
  <c r="IU106" i="23"/>
  <c r="IT106" i="23"/>
  <c r="IS106" i="23"/>
  <c r="IR106" i="23"/>
  <c r="IQ106" i="23"/>
  <c r="IP106" i="23"/>
  <c r="IO106" i="23"/>
  <c r="IN106" i="23"/>
  <c r="IM106" i="23"/>
  <c r="IL106" i="23"/>
  <c r="IK106" i="23"/>
  <c r="IJ106" i="23"/>
  <c r="II106" i="23"/>
  <c r="IH106" i="23"/>
  <c r="IG106" i="23"/>
  <c r="IF106" i="23"/>
  <c r="IE106" i="23"/>
  <c r="ID106" i="23"/>
  <c r="IC106" i="23"/>
  <c r="IB106" i="23"/>
  <c r="IA106" i="23"/>
  <c r="HZ106" i="23"/>
  <c r="HY106" i="23"/>
  <c r="HX106" i="23"/>
  <c r="HW106" i="23"/>
  <c r="HV106" i="23"/>
  <c r="HU106" i="23"/>
  <c r="HT106" i="23"/>
  <c r="HS106" i="23"/>
  <c r="HR106" i="23"/>
  <c r="HQ106" i="23"/>
  <c r="HP106" i="23"/>
  <c r="HO106" i="23"/>
  <c r="HN106" i="23"/>
  <c r="HM106" i="23"/>
  <c r="HL106" i="23"/>
  <c r="HK106" i="23"/>
  <c r="HJ106" i="23"/>
  <c r="HI106" i="23"/>
  <c r="HH106" i="23"/>
  <c r="HG106" i="23"/>
  <c r="HF106" i="23"/>
  <c r="HE106" i="23"/>
  <c r="HD106" i="23"/>
  <c r="HC106" i="23"/>
  <c r="HB106" i="23"/>
  <c r="HA106" i="23"/>
  <c r="GZ106" i="23"/>
  <c r="GY106" i="23"/>
  <c r="GX106" i="23"/>
  <c r="GW106" i="23"/>
  <c r="GV106" i="23"/>
  <c r="GU106" i="23"/>
  <c r="GT106" i="23"/>
  <c r="GS106" i="23"/>
  <c r="GR106" i="23"/>
  <c r="GQ106" i="23"/>
  <c r="GP106" i="23"/>
  <c r="GO106" i="23"/>
  <c r="GN106" i="23"/>
  <c r="GM106" i="23"/>
  <c r="GL106" i="23"/>
  <c r="GK106" i="23"/>
  <c r="GJ106" i="23"/>
  <c r="GI106" i="23"/>
  <c r="GH106" i="23"/>
  <c r="GG106" i="23"/>
  <c r="GF106" i="23"/>
  <c r="GE106" i="23"/>
  <c r="GD106" i="23"/>
  <c r="GC106" i="23"/>
  <c r="GB106" i="23"/>
  <c r="GA106" i="23"/>
  <c r="FZ106" i="23"/>
  <c r="FY106" i="23"/>
  <c r="FX106" i="23"/>
  <c r="FW106" i="23"/>
  <c r="FV106" i="23"/>
  <c r="FU106" i="23"/>
  <c r="FT106" i="23"/>
  <c r="FS106" i="23"/>
  <c r="FR106" i="23"/>
  <c r="FQ106" i="23"/>
  <c r="FP106" i="23"/>
  <c r="FO106" i="23"/>
  <c r="FN106" i="23"/>
  <c r="FM106" i="23"/>
  <c r="FL106" i="23"/>
  <c r="FK106" i="23"/>
  <c r="FJ106" i="23"/>
  <c r="FI106" i="23"/>
  <c r="FH106" i="23"/>
  <c r="FG106" i="23"/>
  <c r="FF106" i="23"/>
  <c r="FE106" i="23"/>
  <c r="FD106" i="23"/>
  <c r="FC106" i="23"/>
  <c r="FB106" i="23"/>
  <c r="FA106" i="23"/>
  <c r="EZ106" i="23"/>
  <c r="EY106" i="23"/>
  <c r="EX106" i="23"/>
  <c r="EW106" i="23"/>
  <c r="EV106" i="23"/>
  <c r="EU106" i="23"/>
  <c r="ET106" i="23"/>
  <c r="ES106" i="23"/>
  <c r="ER106" i="23"/>
  <c r="EQ106" i="23"/>
  <c r="EP106" i="23"/>
  <c r="EO106" i="23"/>
  <c r="EN106" i="23"/>
  <c r="EM106" i="23"/>
  <c r="EL106" i="23"/>
  <c r="EK106" i="23"/>
  <c r="EJ106" i="23"/>
  <c r="EI106" i="23"/>
  <c r="EH106" i="23"/>
  <c r="EG106" i="23"/>
  <c r="EF106" i="23"/>
  <c r="EE106" i="23"/>
  <c r="ED106" i="23"/>
  <c r="EC106" i="23"/>
  <c r="EB106" i="23"/>
  <c r="EA106" i="23"/>
  <c r="DZ106" i="23"/>
  <c r="DY106" i="23"/>
  <c r="DX106" i="23"/>
  <c r="DW106" i="23"/>
  <c r="DV106" i="23"/>
  <c r="DU106" i="23"/>
  <c r="DT106" i="23"/>
  <c r="DS106" i="23"/>
  <c r="DR106" i="23"/>
  <c r="DQ106" i="23"/>
  <c r="DP106" i="23"/>
  <c r="DO106" i="23"/>
  <c r="DN106" i="23"/>
  <c r="DM106" i="23"/>
  <c r="DL106" i="23"/>
  <c r="DK106" i="23"/>
  <c r="DJ106" i="23"/>
  <c r="DI106" i="23"/>
  <c r="DH106" i="23"/>
  <c r="DG106" i="23"/>
  <c r="DF106" i="23"/>
  <c r="DE106" i="23"/>
  <c r="DD106" i="23"/>
  <c r="DC106" i="23"/>
  <c r="DB106" i="23"/>
  <c r="DA106" i="23"/>
  <c r="CZ106" i="23"/>
  <c r="CY106" i="23"/>
  <c r="CX106" i="23"/>
  <c r="CW106" i="23"/>
  <c r="CV106" i="23"/>
  <c r="CU106" i="23"/>
  <c r="CT106" i="23"/>
  <c r="CS106" i="23"/>
  <c r="CR106" i="23"/>
  <c r="CQ106" i="23"/>
  <c r="CP106" i="23"/>
  <c r="CO106" i="23"/>
  <c r="CN106" i="23"/>
  <c r="CM106" i="23"/>
  <c r="CL106" i="23"/>
  <c r="CK106" i="23"/>
  <c r="CJ106" i="23"/>
  <c r="CI106" i="23"/>
  <c r="CH106" i="23"/>
  <c r="CG106" i="23"/>
  <c r="CF106" i="23"/>
  <c r="CE106" i="23"/>
  <c r="CD106" i="23"/>
  <c r="CC106" i="23"/>
  <c r="CB106" i="23"/>
  <c r="CA106" i="23"/>
  <c r="BZ106" i="23"/>
  <c r="BY106" i="23"/>
  <c r="BX106" i="23"/>
  <c r="BW106" i="23"/>
  <c r="BV106" i="23"/>
  <c r="BU106" i="23"/>
  <c r="BT106" i="23"/>
  <c r="BS106" i="23"/>
  <c r="BR106" i="23"/>
  <c r="BQ106" i="23"/>
  <c r="BP106" i="23"/>
  <c r="BO106" i="23"/>
  <c r="BN106" i="23"/>
  <c r="BM106" i="23"/>
  <c r="BL106" i="23"/>
  <c r="BK106" i="23"/>
  <c r="BJ106" i="23"/>
  <c r="BI106" i="23"/>
  <c r="BH106" i="23"/>
  <c r="BG106" i="23"/>
  <c r="BF106" i="23"/>
  <c r="BE106" i="23"/>
  <c r="BD106" i="23"/>
  <c r="BC106" i="23"/>
  <c r="BB106" i="23"/>
  <c r="BA106" i="23"/>
  <c r="AZ106" i="23"/>
  <c r="AY106" i="23"/>
  <c r="AX106" i="23"/>
  <c r="AW106" i="23"/>
  <c r="AV106" i="23"/>
  <c r="AU106" i="23"/>
  <c r="AT106" i="23"/>
  <c r="AS106" i="23"/>
  <c r="AR106" i="23"/>
  <c r="AQ106" i="23"/>
  <c r="AP106" i="23"/>
  <c r="AO106" i="23"/>
  <c r="AN106" i="23"/>
  <c r="AM106" i="23"/>
  <c r="AL106" i="23"/>
  <c r="AK106" i="23"/>
  <c r="AJ106" i="23"/>
  <c r="AI106" i="23"/>
  <c r="AH106" i="23"/>
  <c r="AG106" i="23"/>
  <c r="AF106" i="23"/>
  <c r="AE106" i="23"/>
  <c r="AD106" i="23"/>
  <c r="AC106" i="23"/>
  <c r="AB106" i="23"/>
  <c r="AA106" i="23"/>
  <c r="Z106" i="23"/>
  <c r="Y106" i="23"/>
  <c r="X106" i="23"/>
  <c r="W106" i="23"/>
  <c r="V106" i="23"/>
  <c r="U106" i="23"/>
  <c r="T106" i="23"/>
  <c r="S106" i="23"/>
  <c r="R106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F105" i="23" l="1"/>
  <c r="LI113" i="23" l="1"/>
  <c r="LI105" i="23" s="1"/>
  <c r="LA113" i="23"/>
  <c r="LA105" i="23" s="1"/>
  <c r="KS113" i="23"/>
  <c r="KS105" i="23" s="1"/>
  <c r="KK113" i="23"/>
  <c r="KK105" i="23" s="1"/>
  <c r="KC113" i="23"/>
  <c r="KC105" i="23" s="1"/>
  <c r="JU113" i="23"/>
  <c r="JU105" i="23" s="1"/>
  <c r="JM113" i="23"/>
  <c r="JM105" i="23" s="1"/>
  <c r="JE113" i="23"/>
  <c r="JE105" i="23" s="1"/>
  <c r="IW113" i="23"/>
  <c r="IW105" i="23" s="1"/>
  <c r="IO113" i="23"/>
  <c r="IO105" i="23" s="1"/>
  <c r="IG113" i="23"/>
  <c r="IG105" i="23" s="1"/>
  <c r="HY113" i="23"/>
  <c r="HY105" i="23" s="1"/>
  <c r="HQ113" i="23"/>
  <c r="HQ105" i="23" s="1"/>
  <c r="HI113" i="23"/>
  <c r="HI105" i="23" s="1"/>
  <c r="HA113" i="23"/>
  <c r="HA105" i="23" s="1"/>
  <c r="GS113" i="23"/>
  <c r="GS105" i="23" s="1"/>
  <c r="GK113" i="23"/>
  <c r="GK105" i="23" s="1"/>
  <c r="GC113" i="23"/>
  <c r="GC105" i="23" s="1"/>
  <c r="FU113" i="23"/>
  <c r="FU105" i="23" s="1"/>
  <c r="FM113" i="23"/>
  <c r="FM105" i="23" s="1"/>
  <c r="FE113" i="23"/>
  <c r="FE105" i="23" s="1"/>
  <c r="EW113" i="23"/>
  <c r="EW105" i="23" s="1"/>
  <c r="EO113" i="23"/>
  <c r="EO105" i="23" s="1"/>
  <c r="EG113" i="23"/>
  <c r="EG105" i="23" s="1"/>
  <c r="DY113" i="23"/>
  <c r="DY105" i="23" s="1"/>
  <c r="DQ113" i="23"/>
  <c r="DQ105" i="23" s="1"/>
  <c r="DI113" i="23"/>
  <c r="DI105" i="23" s="1"/>
  <c r="DA113" i="23"/>
  <c r="DA105" i="23" s="1"/>
  <c r="CS113" i="23"/>
  <c r="CS105" i="23" s="1"/>
  <c r="CK113" i="23"/>
  <c r="CK105" i="23" s="1"/>
  <c r="CC113" i="23"/>
  <c r="CC105" i="23" s="1"/>
  <c r="BU113" i="23"/>
  <c r="BU105" i="23" s="1"/>
  <c r="BM113" i="23"/>
  <c r="BM105" i="23" s="1"/>
  <c r="BE113" i="23"/>
  <c r="BE105" i="23" s="1"/>
  <c r="AW113" i="23"/>
  <c r="AW105" i="23" s="1"/>
  <c r="AO113" i="23"/>
  <c r="AO105" i="23" s="1"/>
  <c r="AG113" i="23"/>
  <c r="AG105" i="23" s="1"/>
  <c r="Y113" i="23"/>
  <c r="Y105" i="23" s="1"/>
  <c r="Q113" i="23"/>
  <c r="Q105" i="23" s="1"/>
  <c r="I113" i="23"/>
  <c r="I105" i="23" s="1"/>
  <c r="IZ113" i="23"/>
  <c r="IZ105" i="23" s="1"/>
  <c r="DR113" i="23"/>
  <c r="DR105" i="23" s="1"/>
  <c r="HZ113" i="23"/>
  <c r="HZ105" i="23" s="1"/>
  <c r="AP113" i="23"/>
  <c r="AP105" i="23" s="1"/>
  <c r="N113" i="23"/>
  <c r="N105" i="23" s="1"/>
  <c r="GT113" i="23"/>
  <c r="GT105" i="23" s="1"/>
  <c r="KF113" i="23"/>
  <c r="KF105" i="23" s="1"/>
  <c r="FH113" i="23"/>
  <c r="FH105" i="23" s="1"/>
  <c r="DJ113" i="23"/>
  <c r="DJ105" i="23" s="1"/>
  <c r="BF113" i="23"/>
  <c r="BF105" i="23" s="1"/>
  <c r="AL113" i="23"/>
  <c r="AL105" i="23" s="1"/>
  <c r="R113" i="23"/>
  <c r="R105" i="23" s="1"/>
  <c r="JP113" i="23"/>
  <c r="JP105" i="23" s="1"/>
  <c r="LF113" i="23"/>
  <c r="LF105" i="23" s="1"/>
  <c r="KX113" i="23"/>
  <c r="KX105" i="23" s="1"/>
  <c r="KP113" i="23"/>
  <c r="KP105" i="23" s="1"/>
  <c r="KD113" i="23"/>
  <c r="KD105" i="23" s="1"/>
  <c r="JV113" i="23"/>
  <c r="JV105" i="23" s="1"/>
  <c r="JN113" i="23"/>
  <c r="JN105" i="23" s="1"/>
  <c r="JB113" i="23"/>
  <c r="JB105" i="23" s="1"/>
  <c r="IT113" i="23"/>
  <c r="IT105" i="23" s="1"/>
  <c r="IL113" i="23"/>
  <c r="IL105" i="23" s="1"/>
  <c r="ID113" i="23"/>
  <c r="ID105" i="23" s="1"/>
  <c r="HR113" i="23"/>
  <c r="HR105" i="23" s="1"/>
  <c r="HJ113" i="23"/>
  <c r="HJ105" i="23" s="1"/>
  <c r="HB113" i="23"/>
  <c r="HB105" i="23" s="1"/>
  <c r="GP113" i="23"/>
  <c r="GP105" i="23" s="1"/>
  <c r="GH113" i="23"/>
  <c r="GH105" i="23" s="1"/>
  <c r="FZ113" i="23"/>
  <c r="FZ105" i="23" s="1"/>
  <c r="FR113" i="23"/>
  <c r="FR105" i="23" s="1"/>
  <c r="FF113" i="23"/>
  <c r="FF105" i="23" s="1"/>
  <c r="EX113" i="23"/>
  <c r="EX105" i="23" s="1"/>
  <c r="EP113" i="23"/>
  <c r="EP105" i="23" s="1"/>
  <c r="EH113" i="23"/>
  <c r="EH105" i="23" s="1"/>
  <c r="DZ113" i="23"/>
  <c r="DZ105" i="23" s="1"/>
  <c r="DN113" i="23"/>
  <c r="DN105" i="23" s="1"/>
  <c r="DB113" i="23"/>
  <c r="DB105" i="23" s="1"/>
  <c r="CT113" i="23"/>
  <c r="CT105" i="23" s="1"/>
  <c r="CD113" i="23"/>
  <c r="CD105" i="23" s="1"/>
  <c r="BV113" i="23"/>
  <c r="BV105" i="23" s="1"/>
  <c r="BJ113" i="23"/>
  <c r="BJ105" i="23" s="1"/>
  <c r="AT113" i="23"/>
  <c r="AT105" i="23" s="1"/>
  <c r="V113" i="23"/>
  <c r="V105" i="23" s="1"/>
  <c r="FN113" i="23"/>
  <c r="FN105" i="23" s="1"/>
  <c r="LE113" i="23"/>
  <c r="LE105" i="23" s="1"/>
  <c r="KW113" i="23"/>
  <c r="KW105" i="23" s="1"/>
  <c r="KO113" i="23"/>
  <c r="KO105" i="23" s="1"/>
  <c r="KG113" i="23"/>
  <c r="KG105" i="23" s="1"/>
  <c r="JY113" i="23"/>
  <c r="JY105" i="23" s="1"/>
  <c r="JQ113" i="23"/>
  <c r="JQ105" i="23" s="1"/>
  <c r="JI113" i="23"/>
  <c r="JI105" i="23" s="1"/>
  <c r="JA113" i="23"/>
  <c r="JA105" i="23" s="1"/>
  <c r="IS113" i="23"/>
  <c r="IS105" i="23" s="1"/>
  <c r="IK113" i="23"/>
  <c r="IK105" i="23" s="1"/>
  <c r="IC113" i="23"/>
  <c r="IC105" i="23" s="1"/>
  <c r="HU113" i="23"/>
  <c r="HU105" i="23" s="1"/>
  <c r="HM113" i="23"/>
  <c r="HM105" i="23" s="1"/>
  <c r="HE113" i="23"/>
  <c r="HE105" i="23" s="1"/>
  <c r="GW113" i="23"/>
  <c r="GW105" i="23" s="1"/>
  <c r="GO113" i="23"/>
  <c r="GO105" i="23" s="1"/>
  <c r="GG113" i="23"/>
  <c r="GG105" i="23" s="1"/>
  <c r="FY113" i="23"/>
  <c r="FY105" i="23" s="1"/>
  <c r="FQ113" i="23"/>
  <c r="FQ105" i="23" s="1"/>
  <c r="FI113" i="23"/>
  <c r="FI105" i="23" s="1"/>
  <c r="FA113" i="23"/>
  <c r="FA105" i="23" s="1"/>
  <c r="ES113" i="23"/>
  <c r="ES105" i="23" s="1"/>
  <c r="EK113" i="23"/>
  <c r="EK105" i="23" s="1"/>
  <c r="EC113" i="23"/>
  <c r="EC105" i="23" s="1"/>
  <c r="DU113" i="23"/>
  <c r="DU105" i="23" s="1"/>
  <c r="DM113" i="23"/>
  <c r="DM105" i="23" s="1"/>
  <c r="DE113" i="23"/>
  <c r="DE105" i="23" s="1"/>
  <c r="CW113" i="23"/>
  <c r="CW105" i="23" s="1"/>
  <c r="CO113" i="23"/>
  <c r="CO105" i="23" s="1"/>
  <c r="CG113" i="23"/>
  <c r="CG105" i="23" s="1"/>
  <c r="BY113" i="23"/>
  <c r="BY105" i="23" s="1"/>
  <c r="BQ113" i="23"/>
  <c r="BQ105" i="23" s="1"/>
  <c r="BI113" i="23"/>
  <c r="BI105" i="23" s="1"/>
  <c r="BA113" i="23"/>
  <c r="BA105" i="23" s="1"/>
  <c r="AS113" i="23"/>
  <c r="AS105" i="23" s="1"/>
  <c r="AK113" i="23"/>
  <c r="AK105" i="23" s="1"/>
  <c r="AC113" i="23"/>
  <c r="AC105" i="23" s="1"/>
  <c r="U113" i="23"/>
  <c r="U105" i="23" s="1"/>
  <c r="M113" i="23"/>
  <c r="M105" i="23" s="1"/>
  <c r="LK113" i="23"/>
  <c r="LK105" i="23" s="1"/>
  <c r="GN113" i="23"/>
  <c r="GN105" i="23" s="1"/>
  <c r="KL113" i="23"/>
  <c r="KL105" i="23" s="1"/>
  <c r="CP113" i="23"/>
  <c r="CP105" i="23" s="1"/>
  <c r="Z113" i="23"/>
  <c r="Z105" i="23" s="1"/>
  <c r="JF113" i="23"/>
  <c r="JF105" i="23" s="1"/>
  <c r="EB113" i="23"/>
  <c r="EB105" i="23" s="1"/>
  <c r="HT113" i="23"/>
  <c r="HT105" i="23" s="1"/>
  <c r="CF113" i="23"/>
  <c r="CF105" i="23" s="1"/>
  <c r="BR113" i="23"/>
  <c r="BR105" i="23" s="1"/>
  <c r="AX113" i="23"/>
  <c r="AX105" i="23" s="1"/>
  <c r="AD113" i="23"/>
  <c r="AD105" i="23" s="1"/>
  <c r="KV113" i="23"/>
  <c r="KV105" i="23" s="1"/>
  <c r="IJ113" i="23"/>
  <c r="IJ105" i="23" s="1"/>
  <c r="LJ113" i="23"/>
  <c r="LJ105" i="23" s="1"/>
  <c r="LB113" i="23"/>
  <c r="LB105" i="23" s="1"/>
  <c r="KT113" i="23"/>
  <c r="KT105" i="23" s="1"/>
  <c r="KH113" i="23"/>
  <c r="KH105" i="23" s="1"/>
  <c r="JZ113" i="23"/>
  <c r="JZ105" i="23" s="1"/>
  <c r="JR113" i="23"/>
  <c r="JR105" i="23" s="1"/>
  <c r="JJ113" i="23"/>
  <c r="JJ105" i="23" s="1"/>
  <c r="IX113" i="23"/>
  <c r="IX105" i="23" s="1"/>
  <c r="IP113" i="23"/>
  <c r="IP105" i="23" s="1"/>
  <c r="IH113" i="23"/>
  <c r="IH105" i="23" s="1"/>
  <c r="HV113" i="23"/>
  <c r="HV105" i="23" s="1"/>
  <c r="HN113" i="23"/>
  <c r="HN105" i="23" s="1"/>
  <c r="HF113" i="23"/>
  <c r="HF105" i="23" s="1"/>
  <c r="GX113" i="23"/>
  <c r="GX105" i="23" s="1"/>
  <c r="GL113" i="23"/>
  <c r="GL105" i="23" s="1"/>
  <c r="GD113" i="23"/>
  <c r="GD105" i="23" s="1"/>
  <c r="FV113" i="23"/>
  <c r="FV105" i="23" s="1"/>
  <c r="FJ113" i="23"/>
  <c r="FJ105" i="23" s="1"/>
  <c r="FB113" i="23"/>
  <c r="FB105" i="23" s="1"/>
  <c r="ET113" i="23"/>
  <c r="ET105" i="23" s="1"/>
  <c r="EL113" i="23"/>
  <c r="EL105" i="23" s="1"/>
  <c r="ED113" i="23"/>
  <c r="ED105" i="23" s="1"/>
  <c r="DV113" i="23"/>
  <c r="DV105" i="23" s="1"/>
  <c r="DF113" i="23"/>
  <c r="DF105" i="23" s="1"/>
  <c r="CX113" i="23"/>
  <c r="CX105" i="23" s="1"/>
  <c r="CH113" i="23"/>
  <c r="CH105" i="23" s="1"/>
  <c r="BZ113" i="23"/>
  <c r="BZ105" i="23" s="1"/>
  <c r="BN113" i="23"/>
  <c r="BN105" i="23" s="1"/>
  <c r="BB113" i="23"/>
  <c r="BB105" i="23" s="1"/>
  <c r="AH113" i="23"/>
  <c r="AH105" i="23" s="1"/>
  <c r="J113" i="23"/>
  <c r="J105" i="23" s="1"/>
  <c r="CL113" i="23"/>
  <c r="CL105" i="23" s="1"/>
  <c r="G113" i="23" l="1"/>
  <c r="G105" i="23" s="1"/>
  <c r="AM113" i="23"/>
  <c r="AM105" i="23" s="1"/>
  <c r="BS113" i="23"/>
  <c r="BS105" i="23" s="1"/>
  <c r="CY113" i="23"/>
  <c r="CY105" i="23" s="1"/>
  <c r="EE113" i="23"/>
  <c r="EE105" i="23" s="1"/>
  <c r="FK113" i="23"/>
  <c r="FK105" i="23" s="1"/>
  <c r="GQ113" i="23"/>
  <c r="GQ105" i="23" s="1"/>
  <c r="HW113" i="23"/>
  <c r="HW105" i="23" s="1"/>
  <c r="JC113" i="23"/>
  <c r="JC105" i="23" s="1"/>
  <c r="KI113" i="23"/>
  <c r="KI105" i="23" s="1"/>
  <c r="L113" i="23"/>
  <c r="L105" i="23" s="1"/>
  <c r="AR113" i="23"/>
  <c r="AR105" i="23" s="1"/>
  <c r="CB113" i="23"/>
  <c r="CB105" i="23" s="1"/>
  <c r="DT113" i="23"/>
  <c r="DT105" i="23" s="1"/>
  <c r="FL113" i="23"/>
  <c r="FL105" i="23" s="1"/>
  <c r="GZ113" i="23"/>
  <c r="GZ105" i="23" s="1"/>
  <c r="IR113" i="23"/>
  <c r="IR105" i="23" s="1"/>
  <c r="KJ113" i="23"/>
  <c r="KJ105" i="23" s="1"/>
  <c r="ER113" i="23"/>
  <c r="ER105" i="23" s="1"/>
  <c r="K113" i="23"/>
  <c r="K105" i="23" s="1"/>
  <c r="AQ113" i="23"/>
  <c r="AQ105" i="23" s="1"/>
  <c r="BW113" i="23"/>
  <c r="BW105" i="23" s="1"/>
  <c r="DC113" i="23"/>
  <c r="DC105" i="23" s="1"/>
  <c r="EI113" i="23"/>
  <c r="EI105" i="23" s="1"/>
  <c r="FO113" i="23"/>
  <c r="FO105" i="23" s="1"/>
  <c r="GU113" i="23"/>
  <c r="GU105" i="23" s="1"/>
  <c r="IA113" i="23"/>
  <c r="IA105" i="23" s="1"/>
  <c r="JG113" i="23"/>
  <c r="JG105" i="23" s="1"/>
  <c r="KM113" i="23"/>
  <c r="KM105" i="23" s="1"/>
  <c r="P113" i="23"/>
  <c r="P105" i="23" s="1"/>
  <c r="AV113" i="23"/>
  <c r="AV105" i="23" s="1"/>
  <c r="CJ113" i="23"/>
  <c r="CJ105" i="23" s="1"/>
  <c r="DX113" i="23"/>
  <c r="DX105" i="23" s="1"/>
  <c r="FP113" i="23"/>
  <c r="FP105" i="23" s="1"/>
  <c r="HH113" i="23"/>
  <c r="HH105" i="23" s="1"/>
  <c r="IV113" i="23"/>
  <c r="IV105" i="23" s="1"/>
  <c r="KN113" i="23"/>
  <c r="KN105" i="23" s="1"/>
  <c r="BP113" i="23"/>
  <c r="BP105" i="23" s="1"/>
  <c r="O113" i="23"/>
  <c r="O105" i="23" s="1"/>
  <c r="AU113" i="23"/>
  <c r="AU105" i="23" s="1"/>
  <c r="CA113" i="23"/>
  <c r="CA105" i="23" s="1"/>
  <c r="DG113" i="23"/>
  <c r="DG105" i="23" s="1"/>
  <c r="EM113" i="23"/>
  <c r="EM105" i="23" s="1"/>
  <c r="FS113" i="23"/>
  <c r="FS105" i="23" s="1"/>
  <c r="GY113" i="23"/>
  <c r="GY105" i="23" s="1"/>
  <c r="IE113" i="23"/>
  <c r="IE105" i="23" s="1"/>
  <c r="JK113" i="23"/>
  <c r="JK105" i="23" s="1"/>
  <c r="KQ113" i="23"/>
  <c r="KQ105" i="23" s="1"/>
  <c r="T113" i="23"/>
  <c r="T105" i="23" s="1"/>
  <c r="AZ113" i="23"/>
  <c r="AZ105" i="23" s="1"/>
  <c r="CN113" i="23"/>
  <c r="CN105" i="23" s="1"/>
  <c r="EF113" i="23"/>
  <c r="EF105" i="23" s="1"/>
  <c r="FT113" i="23"/>
  <c r="FT105" i="23" s="1"/>
  <c r="HL113" i="23"/>
  <c r="HL105" i="23" s="1"/>
  <c r="JD113" i="23"/>
  <c r="JD105" i="23" s="1"/>
  <c r="KR113" i="23"/>
  <c r="KR105" i="23" s="1"/>
  <c r="CV113" i="23"/>
  <c r="CV105" i="23" s="1"/>
  <c r="AI113" i="23"/>
  <c r="AI105" i="23" s="1"/>
  <c r="BO113" i="23"/>
  <c r="BO105" i="23" s="1"/>
  <c r="CU113" i="23"/>
  <c r="CU105" i="23" s="1"/>
  <c r="EA113" i="23"/>
  <c r="EA105" i="23" s="1"/>
  <c r="FG113" i="23"/>
  <c r="FG105" i="23" s="1"/>
  <c r="GM113" i="23"/>
  <c r="GM105" i="23" s="1"/>
  <c r="HS113" i="23"/>
  <c r="HS105" i="23" s="1"/>
  <c r="IY113" i="23"/>
  <c r="IY105" i="23" s="1"/>
  <c r="KE113" i="23"/>
  <c r="KE105" i="23" s="1"/>
  <c r="H113" i="23"/>
  <c r="H105" i="23" s="1"/>
  <c r="AN113" i="23"/>
  <c r="AN105" i="23" s="1"/>
  <c r="BX113" i="23"/>
  <c r="BX105" i="23" s="1"/>
  <c r="DP113" i="23"/>
  <c r="DP105" i="23" s="1"/>
  <c r="FD113" i="23"/>
  <c r="FD105" i="23" s="1"/>
  <c r="GV113" i="23"/>
  <c r="GV105" i="23" s="1"/>
  <c r="IN113" i="23"/>
  <c r="IN105" i="23" s="1"/>
  <c r="KB113" i="23"/>
  <c r="KB105" i="23" s="1"/>
  <c r="DL113" i="23"/>
  <c r="DL105" i="23" s="1"/>
  <c r="W113" i="23"/>
  <c r="W105" i="23" s="1"/>
  <c r="BC113" i="23"/>
  <c r="BC105" i="23" s="1"/>
  <c r="CI113" i="23"/>
  <c r="CI105" i="23" s="1"/>
  <c r="DO113" i="23"/>
  <c r="DO105" i="23" s="1"/>
  <c r="EU113" i="23"/>
  <c r="EU105" i="23" s="1"/>
  <c r="GA113" i="23"/>
  <c r="GA105" i="23" s="1"/>
  <c r="HG113" i="23"/>
  <c r="HG105" i="23" s="1"/>
  <c r="IM113" i="23"/>
  <c r="IM105" i="23" s="1"/>
  <c r="JS113" i="23"/>
  <c r="JS105" i="23" s="1"/>
  <c r="KY113" i="23"/>
  <c r="KY105" i="23" s="1"/>
  <c r="AB113" i="23"/>
  <c r="AB105" i="23" s="1"/>
  <c r="BH113" i="23"/>
  <c r="BH105" i="23" s="1"/>
  <c r="CZ113" i="23"/>
  <c r="CZ105" i="23" s="1"/>
  <c r="EN113" i="23"/>
  <c r="EN105" i="23" s="1"/>
  <c r="GF113" i="23"/>
  <c r="GF105" i="23" s="1"/>
  <c r="HX113" i="23"/>
  <c r="HX105" i="23" s="1"/>
  <c r="JL113" i="23"/>
  <c r="JL105" i="23" s="1"/>
  <c r="LD113" i="23"/>
  <c r="LD105" i="23" s="1"/>
  <c r="AA113" i="23"/>
  <c r="AA105" i="23" s="1"/>
  <c r="BG113" i="23"/>
  <c r="BG105" i="23" s="1"/>
  <c r="CM113" i="23"/>
  <c r="CM105" i="23" s="1"/>
  <c r="DS113" i="23"/>
  <c r="DS105" i="23" s="1"/>
  <c r="EY113" i="23"/>
  <c r="EY105" i="23" s="1"/>
  <c r="GE113" i="23"/>
  <c r="GE105" i="23" s="1"/>
  <c r="HK113" i="23"/>
  <c r="HK105" i="23" s="1"/>
  <c r="IQ113" i="23"/>
  <c r="IQ105" i="23" s="1"/>
  <c r="JW113" i="23"/>
  <c r="JW105" i="23" s="1"/>
  <c r="LC113" i="23"/>
  <c r="LC105" i="23" s="1"/>
  <c r="AF113" i="23"/>
  <c r="AF105" i="23" s="1"/>
  <c r="BL113" i="23"/>
  <c r="BL105" i="23" s="1"/>
  <c r="DD113" i="23"/>
  <c r="DD105" i="23" s="1"/>
  <c r="EV113" i="23"/>
  <c r="EV105" i="23" s="1"/>
  <c r="GJ113" i="23"/>
  <c r="GJ105" i="23" s="1"/>
  <c r="IB113" i="23"/>
  <c r="IB105" i="23" s="1"/>
  <c r="JT113" i="23"/>
  <c r="JT105" i="23" s="1"/>
  <c r="LH113" i="23"/>
  <c r="LH105" i="23" s="1"/>
  <c r="FX113" i="23"/>
  <c r="FX105" i="23" s="1"/>
  <c r="AE113" i="23"/>
  <c r="AE105" i="23" s="1"/>
  <c r="BK113" i="23"/>
  <c r="BK105" i="23" s="1"/>
  <c r="CQ113" i="23"/>
  <c r="CQ105" i="23" s="1"/>
  <c r="DW113" i="23"/>
  <c r="DW105" i="23" s="1"/>
  <c r="FC113" i="23"/>
  <c r="FC105" i="23" s="1"/>
  <c r="GI113" i="23"/>
  <c r="GI105" i="23" s="1"/>
  <c r="HO113" i="23"/>
  <c r="HO105" i="23" s="1"/>
  <c r="IU113" i="23"/>
  <c r="IU105" i="23" s="1"/>
  <c r="KA113" i="23"/>
  <c r="KA105" i="23" s="1"/>
  <c r="LG113" i="23"/>
  <c r="LG105" i="23" s="1"/>
  <c r="AJ113" i="23"/>
  <c r="AJ105" i="23" s="1"/>
  <c r="BT113" i="23"/>
  <c r="BT105" i="23" s="1"/>
  <c r="DH113" i="23"/>
  <c r="DH105" i="23" s="1"/>
  <c r="EZ113" i="23"/>
  <c r="EZ105" i="23" s="1"/>
  <c r="GR113" i="23"/>
  <c r="GR105" i="23" s="1"/>
  <c r="IF113" i="23"/>
  <c r="IF105" i="23" s="1"/>
  <c r="JX113" i="23"/>
  <c r="JX105" i="23" s="1"/>
  <c r="HD113" i="23"/>
  <c r="HD105" i="23" s="1"/>
  <c r="S113" i="23"/>
  <c r="S105" i="23" s="1"/>
  <c r="AY113" i="23"/>
  <c r="AY105" i="23" s="1"/>
  <c r="CE113" i="23"/>
  <c r="CE105" i="23" s="1"/>
  <c r="DK113" i="23"/>
  <c r="DK105" i="23" s="1"/>
  <c r="EQ113" i="23"/>
  <c r="EQ105" i="23" s="1"/>
  <c r="FW113" i="23"/>
  <c r="FW105" i="23" s="1"/>
  <c r="HC113" i="23"/>
  <c r="HC105" i="23" s="1"/>
  <c r="II113" i="23"/>
  <c r="II105" i="23" s="1"/>
  <c r="JO113" i="23"/>
  <c r="JO105" i="23" s="1"/>
  <c r="KU113" i="23"/>
  <c r="KU105" i="23" s="1"/>
  <c r="X113" i="23"/>
  <c r="X105" i="23" s="1"/>
  <c r="BD113" i="23"/>
  <c r="BD105" i="23" s="1"/>
  <c r="CR113" i="23"/>
  <c r="CR105" i="23" s="1"/>
  <c r="EJ113" i="23"/>
  <c r="EJ105" i="23" s="1"/>
  <c r="GB113" i="23"/>
  <c r="GB105" i="23" s="1"/>
  <c r="HP113" i="23"/>
  <c r="HP105" i="23" s="1"/>
  <c r="JH113" i="23"/>
  <c r="JH105" i="23" s="1"/>
  <c r="KZ113" i="23"/>
  <c r="KZ105" i="23" s="1"/>
  <c r="M82" i="23"/>
  <c r="M79" i="23"/>
  <c r="H68" i="23"/>
  <c r="H67" i="23"/>
  <c r="H66" i="23"/>
  <c r="H64" i="23"/>
  <c r="H63" i="23"/>
  <c r="N62" i="23"/>
  <c r="L62" i="23"/>
  <c r="J62" i="23"/>
  <c r="C6" i="23"/>
  <c r="H62" i="23" l="1"/>
  <c r="I11" i="1"/>
  <c r="I11" i="23" l="1"/>
  <c r="J62" i="5"/>
  <c r="L62" i="5"/>
  <c r="N62" i="5"/>
  <c r="J62" i="6"/>
  <c r="L62" i="6"/>
  <c r="N62" i="6"/>
  <c r="J62" i="7"/>
  <c r="L62" i="7"/>
  <c r="N62" i="7"/>
  <c r="J62" i="8"/>
  <c r="L62" i="8"/>
  <c r="N62" i="8"/>
  <c r="J62" i="9"/>
  <c r="L62" i="9"/>
  <c r="N62" i="9"/>
  <c r="J62" i="1"/>
  <c r="L62" i="1"/>
  <c r="N62" i="1"/>
  <c r="E95" i="22" l="1"/>
  <c r="D95" i="22"/>
  <c r="E91" i="22"/>
  <c r="E90" i="22"/>
  <c r="E89" i="22"/>
  <c r="E87" i="22"/>
  <c r="E86" i="22"/>
  <c r="E85" i="22"/>
  <c r="K84" i="22"/>
  <c r="I84" i="22"/>
  <c r="G84" i="22"/>
  <c r="E84" i="22" s="1"/>
  <c r="E83" i="22"/>
  <c r="E82" i="22"/>
  <c r="K81" i="22"/>
  <c r="I81" i="22"/>
  <c r="G81" i="22"/>
  <c r="E80" i="22"/>
  <c r="E79" i="22"/>
  <c r="K78" i="22"/>
  <c r="I78" i="22"/>
  <c r="G78" i="22"/>
  <c r="E77" i="22"/>
  <c r="E76" i="22"/>
  <c r="K75" i="22"/>
  <c r="I75" i="22"/>
  <c r="G75" i="22"/>
  <c r="E74" i="22"/>
  <c r="E73" i="22"/>
  <c r="E72" i="22"/>
  <c r="K71" i="22"/>
  <c r="I71" i="22"/>
  <c r="G71" i="22"/>
  <c r="E70" i="22"/>
  <c r="E69" i="22"/>
  <c r="K68" i="22"/>
  <c r="I68" i="22"/>
  <c r="G68" i="22"/>
  <c r="D67" i="22"/>
  <c r="D66" i="22"/>
  <c r="D65" i="22"/>
  <c r="J64" i="22"/>
  <c r="H64" i="22"/>
  <c r="F64" i="22"/>
  <c r="D63" i="22"/>
  <c r="D62" i="22"/>
  <c r="J61" i="22"/>
  <c r="H61" i="22"/>
  <c r="F61" i="22"/>
  <c r="E59" i="22"/>
  <c r="D59" i="22"/>
  <c r="E58" i="22"/>
  <c r="D58" i="22"/>
  <c r="E57" i="22"/>
  <c r="D57" i="22"/>
  <c r="E56" i="22"/>
  <c r="D56" i="22"/>
  <c r="E54" i="22"/>
  <c r="D54" i="22"/>
  <c r="E53" i="22"/>
  <c r="D53" i="22"/>
  <c r="E52" i="22"/>
  <c r="D52" i="22"/>
  <c r="E51" i="22"/>
  <c r="D51" i="22"/>
  <c r="E49" i="22"/>
  <c r="D49" i="22"/>
  <c r="E48" i="22"/>
  <c r="D48" i="22"/>
  <c r="E47" i="22"/>
  <c r="D47" i="22"/>
  <c r="E46" i="22"/>
  <c r="D46" i="22"/>
  <c r="E44" i="22"/>
  <c r="D44" i="22"/>
  <c r="E43" i="22"/>
  <c r="D43" i="22"/>
  <c r="E42" i="22"/>
  <c r="D42" i="22"/>
  <c r="E40" i="22"/>
  <c r="D40" i="22"/>
  <c r="E39" i="22"/>
  <c r="D39" i="22"/>
  <c r="E38" i="22"/>
  <c r="D38" i="22"/>
  <c r="E36" i="22"/>
  <c r="D36" i="22"/>
  <c r="E35" i="22"/>
  <c r="D35" i="22"/>
  <c r="E34" i="22"/>
  <c r="D34" i="22"/>
  <c r="E33" i="22"/>
  <c r="D33" i="22"/>
  <c r="E30" i="22"/>
  <c r="D30" i="22"/>
  <c r="E29" i="22"/>
  <c r="D29" i="22"/>
  <c r="E28" i="22"/>
  <c r="D28" i="22"/>
  <c r="E27" i="22"/>
  <c r="D27" i="22"/>
  <c r="E26" i="22"/>
  <c r="D26" i="22"/>
  <c r="K25" i="22"/>
  <c r="J25" i="22"/>
  <c r="I25" i="22"/>
  <c r="H25" i="22"/>
  <c r="G25" i="22"/>
  <c r="F25" i="22"/>
  <c r="E24" i="22"/>
  <c r="D24" i="22"/>
  <c r="E23" i="22"/>
  <c r="D23" i="22"/>
  <c r="E22" i="22"/>
  <c r="D22" i="22"/>
  <c r="E21" i="22"/>
  <c r="D21" i="22"/>
  <c r="E20" i="22"/>
  <c r="D20" i="22"/>
  <c r="E19" i="22"/>
  <c r="D19" i="22"/>
  <c r="E18" i="22"/>
  <c r="D18" i="22"/>
  <c r="E16" i="22"/>
  <c r="D16" i="22"/>
  <c r="E15" i="22"/>
  <c r="D15" i="22"/>
  <c r="E13" i="22"/>
  <c r="D13" i="22"/>
  <c r="E12" i="22"/>
  <c r="D12" i="22"/>
  <c r="E11" i="22"/>
  <c r="D11" i="22"/>
  <c r="E10" i="22"/>
  <c r="D10" i="22"/>
  <c r="E75" i="22" l="1"/>
  <c r="D61" i="22"/>
  <c r="E78" i="22"/>
  <c r="E81" i="22"/>
  <c r="D25" i="22"/>
  <c r="E25" i="22"/>
  <c r="E71" i="22"/>
  <c r="D64" i="22"/>
  <c r="E68" i="22"/>
  <c r="LK105" i="20"/>
  <c r="LJ105" i="20"/>
  <c r="LI105" i="20"/>
  <c r="LH105" i="20"/>
  <c r="LG105" i="20"/>
  <c r="LF105" i="20"/>
  <c r="LE105" i="20"/>
  <c r="LD105" i="20"/>
  <c r="LC105" i="20"/>
  <c r="LB105" i="20"/>
  <c r="LA105" i="20"/>
  <c r="KZ105" i="20"/>
  <c r="KY105" i="20"/>
  <c r="KX105" i="20"/>
  <c r="KW105" i="20"/>
  <c r="KV105" i="20"/>
  <c r="KU105" i="20"/>
  <c r="KT105" i="20"/>
  <c r="KS105" i="20"/>
  <c r="KR105" i="20"/>
  <c r="KQ105" i="20"/>
  <c r="KP105" i="20"/>
  <c r="KO105" i="20"/>
  <c r="KN105" i="20"/>
  <c r="KM105" i="20"/>
  <c r="KL105" i="20"/>
  <c r="KK105" i="20"/>
  <c r="KJ105" i="20"/>
  <c r="KI105" i="20"/>
  <c r="KH105" i="20"/>
  <c r="KG105" i="20"/>
  <c r="KF105" i="20"/>
  <c r="KE105" i="20"/>
  <c r="KD105" i="20"/>
  <c r="KC105" i="20"/>
  <c r="KB105" i="20"/>
  <c r="KA105" i="20"/>
  <c r="JZ105" i="20"/>
  <c r="JY105" i="20"/>
  <c r="JX105" i="20"/>
  <c r="JW105" i="20"/>
  <c r="JV105" i="20"/>
  <c r="JU105" i="20"/>
  <c r="JT105" i="20"/>
  <c r="JS105" i="20"/>
  <c r="JR105" i="20"/>
  <c r="JQ105" i="20"/>
  <c r="JP105" i="20"/>
  <c r="JO105" i="20"/>
  <c r="JN105" i="20"/>
  <c r="JM105" i="20"/>
  <c r="JL105" i="20"/>
  <c r="JK105" i="20"/>
  <c r="JJ105" i="20"/>
  <c r="JI105" i="20"/>
  <c r="JH105" i="20"/>
  <c r="JG105" i="20"/>
  <c r="JF105" i="20"/>
  <c r="JE105" i="20"/>
  <c r="JD105" i="20"/>
  <c r="JC105" i="20"/>
  <c r="JB105" i="20"/>
  <c r="JA105" i="20"/>
  <c r="IZ105" i="20"/>
  <c r="IY105" i="20"/>
  <c r="IX105" i="20"/>
  <c r="IW105" i="20"/>
  <c r="IV105" i="20"/>
  <c r="IU105" i="20"/>
  <c r="IT105" i="20"/>
  <c r="IS105" i="20"/>
  <c r="IR105" i="20"/>
  <c r="IQ105" i="20"/>
  <c r="IP105" i="20"/>
  <c r="IO105" i="20"/>
  <c r="IN105" i="20"/>
  <c r="IM105" i="20"/>
  <c r="IL105" i="20"/>
  <c r="IK105" i="20"/>
  <c r="IJ105" i="20"/>
  <c r="II105" i="20"/>
  <c r="IH105" i="20"/>
  <c r="IG105" i="20"/>
  <c r="IF105" i="20"/>
  <c r="IE105" i="20"/>
  <c r="ID105" i="20"/>
  <c r="IC105" i="20"/>
  <c r="IB105" i="20"/>
  <c r="IA105" i="20"/>
  <c r="HZ105" i="20"/>
  <c r="HY105" i="20"/>
  <c r="HX105" i="20"/>
  <c r="HW105" i="20"/>
  <c r="HV105" i="20"/>
  <c r="HU105" i="20"/>
  <c r="HT105" i="20"/>
  <c r="HS105" i="20"/>
  <c r="HR105" i="20"/>
  <c r="HQ105" i="20"/>
  <c r="HP105" i="20"/>
  <c r="HO105" i="20"/>
  <c r="HN105" i="20"/>
  <c r="HM105" i="20"/>
  <c r="HL105" i="20"/>
  <c r="HK105" i="20"/>
  <c r="HJ105" i="20"/>
  <c r="HI105" i="20"/>
  <c r="HH105" i="20"/>
  <c r="HG105" i="20"/>
  <c r="HF105" i="20"/>
  <c r="HE105" i="20"/>
  <c r="HD105" i="20"/>
  <c r="HC105" i="20"/>
  <c r="HB105" i="20"/>
  <c r="HA105" i="20"/>
  <c r="GZ105" i="20"/>
  <c r="GY105" i="20"/>
  <c r="GX105" i="20"/>
  <c r="GW105" i="20"/>
  <c r="GV105" i="20"/>
  <c r="GU105" i="20"/>
  <c r="GT105" i="20"/>
  <c r="GS105" i="20"/>
  <c r="GR105" i="20"/>
  <c r="GQ105" i="20"/>
  <c r="GP105" i="20"/>
  <c r="GO105" i="20"/>
  <c r="GN105" i="20"/>
  <c r="GM105" i="20"/>
  <c r="GL105" i="20"/>
  <c r="GK105" i="20"/>
  <c r="GJ105" i="20"/>
  <c r="GI105" i="20"/>
  <c r="GH105" i="20"/>
  <c r="GG105" i="20"/>
  <c r="GF105" i="20"/>
  <c r="GE105" i="20"/>
  <c r="GD105" i="20"/>
  <c r="GC105" i="20"/>
  <c r="GB105" i="20"/>
  <c r="GA105" i="20"/>
  <c r="FZ105" i="20"/>
  <c r="FY105" i="20"/>
  <c r="FX105" i="20"/>
  <c r="FW105" i="20"/>
  <c r="FV105" i="20"/>
  <c r="FU105" i="20"/>
  <c r="FT105" i="20"/>
  <c r="FS105" i="20"/>
  <c r="FR105" i="20"/>
  <c r="FQ105" i="20"/>
  <c r="FP105" i="20"/>
  <c r="FO105" i="20"/>
  <c r="FN105" i="20"/>
  <c r="FM105" i="20"/>
  <c r="FL105" i="20"/>
  <c r="FK105" i="20"/>
  <c r="FJ105" i="20"/>
  <c r="FI105" i="20"/>
  <c r="FH105" i="20"/>
  <c r="FG105" i="20"/>
  <c r="FF105" i="20"/>
  <c r="FE105" i="20"/>
  <c r="FD105" i="20"/>
  <c r="FC105" i="20"/>
  <c r="FB105" i="20"/>
  <c r="FA105" i="20"/>
  <c r="EZ105" i="20"/>
  <c r="EY105" i="20"/>
  <c r="EX105" i="20"/>
  <c r="EW105" i="20"/>
  <c r="EV105" i="20"/>
  <c r="EU105" i="20"/>
  <c r="ET105" i="20"/>
  <c r="ES105" i="20"/>
  <c r="ER105" i="20"/>
  <c r="EQ105" i="20"/>
  <c r="EP105" i="20"/>
  <c r="EO105" i="20"/>
  <c r="EN105" i="20"/>
  <c r="EM105" i="20"/>
  <c r="EL105" i="20"/>
  <c r="EK105" i="20"/>
  <c r="EJ105" i="20"/>
  <c r="EI105" i="20"/>
  <c r="EH105" i="20"/>
  <c r="EG105" i="20"/>
  <c r="EF105" i="20"/>
  <c r="EE105" i="20"/>
  <c r="ED105" i="20"/>
  <c r="EC105" i="20"/>
  <c r="EB105" i="20"/>
  <c r="EA105" i="20"/>
  <c r="DZ105" i="20"/>
  <c r="DY105" i="20"/>
  <c r="DX105" i="20"/>
  <c r="DW105" i="20"/>
  <c r="DV105" i="20"/>
  <c r="DU105" i="20"/>
  <c r="DT105" i="20"/>
  <c r="DS105" i="20"/>
  <c r="DR105" i="20"/>
  <c r="DQ105" i="20"/>
  <c r="DP105" i="20"/>
  <c r="DO105" i="20"/>
  <c r="DN105" i="20"/>
  <c r="DM105" i="20"/>
  <c r="DL105" i="20"/>
  <c r="DK105" i="20"/>
  <c r="DJ105" i="20"/>
  <c r="DI105" i="20"/>
  <c r="DH105" i="20"/>
  <c r="DG105" i="20"/>
  <c r="DF105" i="20"/>
  <c r="DE105" i="20"/>
  <c r="DD105" i="20"/>
  <c r="DC105" i="20"/>
  <c r="DB105" i="20"/>
  <c r="DA105" i="20"/>
  <c r="CZ105" i="20"/>
  <c r="CY105" i="20"/>
  <c r="CX105" i="20"/>
  <c r="CW105" i="20"/>
  <c r="CV105" i="20"/>
  <c r="CU105" i="20"/>
  <c r="CT105" i="20"/>
  <c r="CS105" i="20"/>
  <c r="CR105" i="20"/>
  <c r="CQ105" i="20"/>
  <c r="CP105" i="20"/>
  <c r="CO105" i="20"/>
  <c r="CN105" i="20"/>
  <c r="CM105" i="20"/>
  <c r="CL105" i="20"/>
  <c r="CK105" i="20"/>
  <c r="CJ105" i="20"/>
  <c r="CI105" i="20"/>
  <c r="CH105" i="20"/>
  <c r="CG105" i="20"/>
  <c r="CF105" i="20"/>
  <c r="CE105" i="20"/>
  <c r="CD105" i="20"/>
  <c r="CC105" i="20"/>
  <c r="CB105" i="20"/>
  <c r="CA105" i="20"/>
  <c r="BZ105" i="20"/>
  <c r="BY105" i="20"/>
  <c r="BX105" i="20"/>
  <c r="BW105" i="20"/>
  <c r="BV105" i="20"/>
  <c r="BU105" i="20"/>
  <c r="BT105" i="20"/>
  <c r="BS105" i="20"/>
  <c r="BR105" i="20"/>
  <c r="BQ105" i="20"/>
  <c r="BP105" i="20"/>
  <c r="BO105" i="20"/>
  <c r="BN105" i="20"/>
  <c r="BM105" i="20"/>
  <c r="BL105" i="20"/>
  <c r="BK105" i="20"/>
  <c r="BJ105" i="20"/>
  <c r="BI105" i="20"/>
  <c r="BH105" i="20"/>
  <c r="BG105" i="20"/>
  <c r="BF105" i="20"/>
  <c r="BE105" i="20"/>
  <c r="BD105" i="20"/>
  <c r="BC105" i="20"/>
  <c r="BB105" i="20"/>
  <c r="BA105" i="20"/>
  <c r="AZ105" i="20"/>
  <c r="AY105" i="20"/>
  <c r="AX105" i="20"/>
  <c r="AW105" i="20"/>
  <c r="AV105" i="20"/>
  <c r="AU105" i="20"/>
  <c r="AT105" i="20"/>
  <c r="AS105" i="20"/>
  <c r="AR105" i="20"/>
  <c r="AQ105" i="20"/>
  <c r="AP105" i="20"/>
  <c r="AO105" i="20"/>
  <c r="AN105" i="20"/>
  <c r="AM105" i="20"/>
  <c r="AL105" i="20"/>
  <c r="AK105" i="20"/>
  <c r="AJ105" i="20"/>
  <c r="AI105" i="20"/>
  <c r="AH105" i="20"/>
  <c r="AG105" i="20"/>
  <c r="AF105" i="20"/>
  <c r="AE105" i="20"/>
  <c r="AD105" i="20"/>
  <c r="AC105" i="20"/>
  <c r="AB105" i="20"/>
  <c r="AA105" i="20"/>
  <c r="Z105" i="20"/>
  <c r="Y105" i="20"/>
  <c r="X105" i="20"/>
  <c r="W105" i="20"/>
  <c r="V105" i="20"/>
  <c r="U105" i="20"/>
  <c r="T105" i="20"/>
  <c r="S105" i="20"/>
  <c r="R105" i="20"/>
  <c r="Q105" i="20"/>
  <c r="P105" i="20"/>
  <c r="O105" i="20"/>
  <c r="N105" i="20"/>
  <c r="M105" i="20"/>
  <c r="L105" i="20"/>
  <c r="K105" i="20"/>
  <c r="J105" i="20"/>
  <c r="I105" i="20"/>
  <c r="H105" i="20"/>
  <c r="G105" i="20"/>
  <c r="F105" i="20"/>
  <c r="M82" i="20"/>
  <c r="M79" i="20"/>
  <c r="H68" i="20"/>
  <c r="H67" i="20"/>
  <c r="H66" i="20"/>
  <c r="H64" i="20"/>
  <c r="H63" i="20"/>
  <c r="G62" i="20"/>
  <c r="I11" i="20"/>
  <c r="H68" i="5" l="1"/>
  <c r="H67" i="5"/>
  <c r="H66" i="5"/>
  <c r="H68" i="6"/>
  <c r="H67" i="6"/>
  <c r="H66" i="6"/>
  <c r="H68" i="7"/>
  <c r="H67" i="7"/>
  <c r="H66" i="7"/>
  <c r="H68" i="8"/>
  <c r="H67" i="8"/>
  <c r="H66" i="8"/>
  <c r="H68" i="9"/>
  <c r="H67" i="9"/>
  <c r="H66" i="9"/>
  <c r="H68" i="1"/>
  <c r="H67" i="1"/>
  <c r="H66" i="1"/>
  <c r="H64" i="5"/>
  <c r="H63" i="5"/>
  <c r="H64" i="6"/>
  <c r="H63" i="6"/>
  <c r="H64" i="7"/>
  <c r="H63" i="7"/>
  <c r="H64" i="8"/>
  <c r="H63" i="8"/>
  <c r="H64" i="9"/>
  <c r="H63" i="9"/>
  <c r="H64" i="1"/>
  <c r="H63" i="1"/>
  <c r="H62" i="1" s="1"/>
  <c r="H62" i="8" l="1"/>
  <c r="H62" i="6"/>
  <c r="H62" i="9"/>
  <c r="H62" i="7"/>
  <c r="H62" i="5"/>
  <c r="M82" i="6"/>
  <c r="M79" i="6"/>
  <c r="M82" i="7"/>
  <c r="M79" i="7"/>
  <c r="M82" i="8"/>
  <c r="M79" i="8"/>
  <c r="M82" i="9"/>
  <c r="M79" i="9"/>
  <c r="M82" i="5"/>
  <c r="M79" i="5"/>
  <c r="M82" i="1" l="1"/>
  <c r="M79" i="1" l="1"/>
  <c r="H26" i="18"/>
  <c r="G26" i="18"/>
  <c r="J11" i="18"/>
  <c r="I11" i="5"/>
  <c r="I11" i="6"/>
  <c r="I11" i="7"/>
  <c r="I11" i="8"/>
  <c r="I11" i="9"/>
  <c r="J11" i="30" l="1"/>
  <c r="J11" i="34"/>
  <c r="J11" i="32"/>
  <c r="J11" i="33"/>
  <c r="J11" i="31"/>
  <c r="J11" i="29"/>
  <c r="J11" i="20"/>
  <c r="J11" i="23"/>
  <c r="K11" i="18"/>
  <c r="K11" i="6"/>
  <c r="K11" i="5"/>
  <c r="J11" i="6"/>
  <c r="J11" i="7"/>
  <c r="J11" i="8"/>
  <c r="J11" i="9"/>
  <c r="J11" i="5"/>
  <c r="J11" i="1"/>
  <c r="L11" i="18"/>
  <c r="K11" i="1"/>
  <c r="L11" i="32" l="1"/>
  <c r="L11" i="34"/>
  <c r="L11" i="30"/>
  <c r="L11" i="31"/>
  <c r="L11" i="33"/>
  <c r="L11" i="29"/>
  <c r="K11" i="34"/>
  <c r="K11" i="32"/>
  <c r="K11" i="33"/>
  <c r="K11" i="31"/>
  <c r="K11" i="30"/>
  <c r="K11" i="29"/>
  <c r="L11" i="20"/>
  <c r="L11" i="23"/>
  <c r="K11" i="20"/>
  <c r="K11" i="23"/>
  <c r="K11" i="8"/>
  <c r="K11" i="9"/>
  <c r="K11" i="7"/>
  <c r="L11" i="6"/>
  <c r="L11" i="7"/>
  <c r="L11" i="8"/>
  <c r="L11" i="9"/>
  <c r="L11" i="5"/>
  <c r="M11" i="18"/>
  <c r="L11" i="1"/>
  <c r="M11" i="33" l="1"/>
  <c r="M11" i="32"/>
  <c r="M11" i="30"/>
  <c r="G11" i="30" s="1"/>
  <c r="M11" i="34"/>
  <c r="G11" i="34" s="1"/>
  <c r="M11" i="31"/>
  <c r="M11" i="29"/>
  <c r="M11" i="20"/>
  <c r="G11" i="20" s="1"/>
  <c r="M11" i="23"/>
  <c r="G11" i="23" s="1"/>
  <c r="M11" i="6"/>
  <c r="M11" i="7"/>
  <c r="M11" i="8"/>
  <c r="M11" i="9"/>
  <c r="M11" i="5"/>
  <c r="N11" i="18"/>
  <c r="M11" i="1"/>
  <c r="G11" i="18"/>
  <c r="G11" i="29" l="1"/>
  <c r="G11" i="32"/>
  <c r="N11" i="30"/>
  <c r="N11" i="34"/>
  <c r="N11" i="32"/>
  <c r="N11" i="31"/>
  <c r="N11" i="33"/>
  <c r="N11" i="29"/>
  <c r="G11" i="33"/>
  <c r="G11" i="31"/>
  <c r="N11" i="20"/>
  <c r="H11" i="20" s="1"/>
  <c r="N11" i="23"/>
  <c r="G11" i="6"/>
  <c r="G11" i="1"/>
  <c r="G11" i="9"/>
  <c r="G11" i="5"/>
  <c r="G11" i="8"/>
  <c r="G11" i="7"/>
  <c r="N11" i="6"/>
  <c r="N11" i="7"/>
  <c r="N11" i="8"/>
  <c r="N11" i="9"/>
  <c r="N11" i="5"/>
  <c r="N11" i="1"/>
  <c r="I12" i="18"/>
  <c r="H11" i="18"/>
  <c r="I12" i="34" l="1"/>
  <c r="I12" i="33"/>
  <c r="I12" i="32"/>
  <c r="I12" i="31"/>
  <c r="I12" i="30"/>
  <c r="I12" i="29"/>
  <c r="H11" i="29"/>
  <c r="H11" i="33"/>
  <c r="H11" i="30"/>
  <c r="H11" i="31"/>
  <c r="H11" i="32"/>
  <c r="H11" i="34"/>
  <c r="I12" i="20"/>
  <c r="I12" i="23"/>
  <c r="H11" i="23"/>
  <c r="H11" i="1"/>
  <c r="H11" i="5"/>
  <c r="H11" i="9"/>
  <c r="H11" i="8"/>
  <c r="H11" i="7"/>
  <c r="H11" i="6"/>
  <c r="I12" i="7"/>
  <c r="I12" i="6"/>
  <c r="I12" i="8"/>
  <c r="I12" i="9"/>
  <c r="I12" i="5"/>
  <c r="I12" i="1"/>
  <c r="J12" i="18"/>
  <c r="J12" i="32" l="1"/>
  <c r="J12" i="34"/>
  <c r="J12" i="30"/>
  <c r="J12" i="33"/>
  <c r="J12" i="31"/>
  <c r="J12" i="29"/>
  <c r="J12" i="20"/>
  <c r="J12" i="23"/>
  <c r="J12" i="6"/>
  <c r="J12" i="8"/>
  <c r="J12" i="7"/>
  <c r="J12" i="9"/>
  <c r="J12" i="5"/>
  <c r="K12" i="18"/>
  <c r="J12" i="1"/>
  <c r="K12" i="32" l="1"/>
  <c r="K12" i="34"/>
  <c r="K12" i="33"/>
  <c r="K12" i="31"/>
  <c r="K12" i="30"/>
  <c r="K12" i="29"/>
  <c r="K12" i="20"/>
  <c r="K12" i="23"/>
  <c r="K12" i="6"/>
  <c r="K12" i="8"/>
  <c r="K12" i="7"/>
  <c r="K12" i="9"/>
  <c r="K12" i="5"/>
  <c r="L12" i="18"/>
  <c r="K12" i="1"/>
  <c r="L12" i="30" l="1"/>
  <c r="L12" i="33"/>
  <c r="L12" i="34"/>
  <c r="L12" i="32"/>
  <c r="L12" i="31"/>
  <c r="L12" i="29"/>
  <c r="L12" i="20"/>
  <c r="L12" i="23"/>
  <c r="L12" i="6"/>
  <c r="L12" i="7"/>
  <c r="L12" i="8"/>
  <c r="L12" i="9"/>
  <c r="L12" i="5"/>
  <c r="M12" i="18"/>
  <c r="L12" i="1"/>
  <c r="M12" i="34" l="1"/>
  <c r="G12" i="34" s="1"/>
  <c r="M12" i="33"/>
  <c r="M12" i="32"/>
  <c r="M12" i="30"/>
  <c r="M12" i="31"/>
  <c r="M12" i="29"/>
  <c r="M12" i="20"/>
  <c r="G12" i="20" s="1"/>
  <c r="M12" i="23"/>
  <c r="M12" i="6"/>
  <c r="M12" i="7"/>
  <c r="M12" i="9"/>
  <c r="M12" i="8"/>
  <c r="M12" i="5"/>
  <c r="N12" i="18"/>
  <c r="M12" i="1"/>
  <c r="G12" i="18"/>
  <c r="G12" i="32" l="1"/>
  <c r="G12" i="33"/>
  <c r="G12" i="31"/>
  <c r="G12" i="30"/>
  <c r="N12" i="34"/>
  <c r="N12" i="32"/>
  <c r="N12" i="33"/>
  <c r="N12" i="30"/>
  <c r="N12" i="31"/>
  <c r="N12" i="29"/>
  <c r="G12" i="29"/>
  <c r="N12" i="20"/>
  <c r="H12" i="20" s="1"/>
  <c r="N12" i="23"/>
  <c r="G12" i="23"/>
  <c r="G12" i="1"/>
  <c r="G12" i="8"/>
  <c r="G12" i="9"/>
  <c r="G12" i="7"/>
  <c r="G12" i="5"/>
  <c r="G12" i="6"/>
  <c r="N12" i="6"/>
  <c r="N12" i="7"/>
  <c r="N12" i="8"/>
  <c r="N12" i="9"/>
  <c r="N12" i="5"/>
  <c r="I13" i="18"/>
  <c r="N12" i="1"/>
  <c r="H12" i="18"/>
  <c r="H12" i="29" l="1"/>
  <c r="H12" i="31"/>
  <c r="H12" i="30"/>
  <c r="H12" i="33"/>
  <c r="H12" i="32"/>
  <c r="I13" i="32"/>
  <c r="I13" i="33"/>
  <c r="I13" i="34"/>
  <c r="I13" i="31"/>
  <c r="I13" i="30"/>
  <c r="I13" i="29"/>
  <c r="H12" i="34"/>
  <c r="I13" i="20"/>
  <c r="I13" i="23"/>
  <c r="H12" i="23"/>
  <c r="H12" i="1"/>
  <c r="H12" i="9"/>
  <c r="H12" i="8"/>
  <c r="H12" i="7"/>
  <c r="H12" i="5"/>
  <c r="H12" i="6"/>
  <c r="I13" i="6"/>
  <c r="I13" i="8"/>
  <c r="I13" i="9"/>
  <c r="I13" i="7"/>
  <c r="I13" i="5"/>
  <c r="J13" i="18"/>
  <c r="I13" i="1"/>
  <c r="J13" i="30" l="1"/>
  <c r="J13" i="32"/>
  <c r="J13" i="34"/>
  <c r="J13" i="33"/>
  <c r="J13" i="31"/>
  <c r="J13" i="29"/>
  <c r="J13" i="20"/>
  <c r="J13" i="23"/>
  <c r="J13" i="6"/>
  <c r="J13" i="7"/>
  <c r="J13" i="8"/>
  <c r="J13" i="9"/>
  <c r="J13" i="5"/>
  <c r="K13" i="18"/>
  <c r="J13" i="1"/>
  <c r="K13" i="32" l="1"/>
  <c r="K13" i="34"/>
  <c r="K13" i="33"/>
  <c r="K13" i="31"/>
  <c r="K13" i="30"/>
  <c r="K13" i="29"/>
  <c r="K13" i="20"/>
  <c r="K13" i="23"/>
  <c r="K13" i="7"/>
  <c r="K13" i="8"/>
  <c r="K13" i="9"/>
  <c r="K13" i="6"/>
  <c r="K13" i="5"/>
  <c r="L13" i="18"/>
  <c r="K13" i="1"/>
  <c r="L13" i="32" l="1"/>
  <c r="L13" i="33"/>
  <c r="L13" i="30"/>
  <c r="L13" i="34"/>
  <c r="L13" i="31"/>
  <c r="L13" i="29"/>
  <c r="L13" i="20"/>
  <c r="L13" i="23"/>
  <c r="L13" i="6"/>
  <c r="L13" i="7"/>
  <c r="L13" i="8"/>
  <c r="L13" i="9"/>
  <c r="L13" i="5"/>
  <c r="M13" i="18"/>
  <c r="L13" i="1"/>
  <c r="M13" i="32" l="1"/>
  <c r="M13" i="34"/>
  <c r="G13" i="34" s="1"/>
  <c r="M13" i="31"/>
  <c r="M13" i="33"/>
  <c r="M13" i="30"/>
  <c r="M13" i="29"/>
  <c r="M13" i="20"/>
  <c r="G13" i="20" s="1"/>
  <c r="M13" i="23"/>
  <c r="M13" i="6"/>
  <c r="M13" i="7"/>
  <c r="M13" i="8"/>
  <c r="M13" i="9"/>
  <c r="M13" i="5"/>
  <c r="N13" i="18"/>
  <c r="M13" i="1"/>
  <c r="G13" i="18"/>
  <c r="G13" i="30" l="1"/>
  <c r="G13" i="31"/>
  <c r="N13" i="30"/>
  <c r="N13" i="33"/>
  <c r="N13" i="34"/>
  <c r="N13" i="31"/>
  <c r="N13" i="32"/>
  <c r="N13" i="29"/>
  <c r="G13" i="29"/>
  <c r="G13" i="33"/>
  <c r="G13" i="32"/>
  <c r="N13" i="20"/>
  <c r="H13" i="20" s="1"/>
  <c r="N13" i="23"/>
  <c r="G13" i="23"/>
  <c r="G13" i="1"/>
  <c r="G13" i="9"/>
  <c r="G13" i="5"/>
  <c r="G13" i="8"/>
  <c r="G13" i="7"/>
  <c r="G13" i="6"/>
  <c r="N13" i="6"/>
  <c r="N13" i="7"/>
  <c r="N13" i="8"/>
  <c r="N13" i="9"/>
  <c r="N13" i="5"/>
  <c r="I14" i="18"/>
  <c r="N13" i="1"/>
  <c r="H13" i="18"/>
  <c r="I14" i="34" l="1"/>
  <c r="I14" i="32"/>
  <c r="I14" i="33"/>
  <c r="I14" i="30"/>
  <c r="I14" i="31"/>
  <c r="I14" i="29"/>
  <c r="H13" i="33"/>
  <c r="H13" i="31"/>
  <c r="H13" i="34"/>
  <c r="H13" i="30"/>
  <c r="H13" i="29"/>
  <c r="H13" i="32"/>
  <c r="I14" i="20"/>
  <c r="I14" i="23"/>
  <c r="H13" i="23"/>
  <c r="H13" i="1"/>
  <c r="H13" i="9"/>
  <c r="H13" i="5"/>
  <c r="H13" i="8"/>
  <c r="H13" i="7"/>
  <c r="H13" i="6"/>
  <c r="I14" i="7"/>
  <c r="I10" i="7" s="1"/>
  <c r="I14" i="6"/>
  <c r="I10" i="6" s="1"/>
  <c r="I14" i="8"/>
  <c r="I10" i="8" s="1"/>
  <c r="I14" i="9"/>
  <c r="I10" i="9" s="1"/>
  <c r="I14" i="5"/>
  <c r="I10" i="5" s="1"/>
  <c r="J14" i="18"/>
  <c r="I14" i="1"/>
  <c r="I10" i="1" s="1"/>
  <c r="I10" i="29" l="1"/>
  <c r="I10" i="31"/>
  <c r="I10" i="33"/>
  <c r="I10" i="32"/>
  <c r="J14" i="32"/>
  <c r="J14" i="34"/>
  <c r="J14" i="30"/>
  <c r="J14" i="33"/>
  <c r="J14" i="31"/>
  <c r="J14" i="29"/>
  <c r="I10" i="30"/>
  <c r="I10" i="34"/>
  <c r="I10" i="23"/>
  <c r="J14" i="20"/>
  <c r="J14" i="23"/>
  <c r="J14" i="6"/>
  <c r="J10" i="6" s="1"/>
  <c r="J14" i="8"/>
  <c r="J10" i="8" s="1"/>
  <c r="J14" i="9"/>
  <c r="J10" i="9" s="1"/>
  <c r="J14" i="7"/>
  <c r="J10" i="7" s="1"/>
  <c r="J14" i="5"/>
  <c r="J10" i="5" s="1"/>
  <c r="K14" i="18"/>
  <c r="J14" i="1"/>
  <c r="J10" i="1" s="1"/>
  <c r="J10" i="32" l="1"/>
  <c r="J10" i="30"/>
  <c r="J10" i="29"/>
  <c r="J10" i="34"/>
  <c r="J10" i="31"/>
  <c r="K14" i="32"/>
  <c r="K14" i="33"/>
  <c r="K14" i="34"/>
  <c r="K14" i="31"/>
  <c r="K14" i="30"/>
  <c r="K14" i="29"/>
  <c r="J10" i="33"/>
  <c r="K14" i="20"/>
  <c r="K14" i="23"/>
  <c r="J10" i="23"/>
  <c r="K14" i="6"/>
  <c r="K10" i="6" s="1"/>
  <c r="K14" i="8"/>
  <c r="K10" i="8" s="1"/>
  <c r="K14" i="7"/>
  <c r="K10" i="7" s="1"/>
  <c r="K14" i="9"/>
  <c r="K10" i="9" s="1"/>
  <c r="K14" i="5"/>
  <c r="K10" i="5" s="1"/>
  <c r="L14" i="18"/>
  <c r="K14" i="1"/>
  <c r="K10" i="1" s="1"/>
  <c r="K10" i="30" l="1"/>
  <c r="K10" i="31"/>
  <c r="K10" i="34"/>
  <c r="K10" i="29"/>
  <c r="K10" i="33"/>
  <c r="K10" i="32"/>
  <c r="L14" i="30"/>
  <c r="L14" i="34"/>
  <c r="L14" i="32"/>
  <c r="L14" i="33"/>
  <c r="L14" i="31"/>
  <c r="L14" i="29"/>
  <c r="L14" i="20"/>
  <c r="L14" i="23"/>
  <c r="K10" i="23"/>
  <c r="L14" i="6"/>
  <c r="L10" i="6" s="1"/>
  <c r="L14" i="7"/>
  <c r="L10" i="7" s="1"/>
  <c r="L14" i="8"/>
  <c r="L10" i="8" s="1"/>
  <c r="L14" i="9"/>
  <c r="L10" i="9" s="1"/>
  <c r="L14" i="5"/>
  <c r="L10" i="5" s="1"/>
  <c r="M14" i="18"/>
  <c r="L14" i="1"/>
  <c r="L10" i="1" s="1"/>
  <c r="L10" i="30" l="1"/>
  <c r="L10" i="32"/>
  <c r="L10" i="34"/>
  <c r="M14" i="32"/>
  <c r="M14" i="33"/>
  <c r="M14" i="34"/>
  <c r="M14" i="31"/>
  <c r="M14" i="30"/>
  <c r="M14" i="29"/>
  <c r="L10" i="29"/>
  <c r="L10" i="33"/>
  <c r="L10" i="31"/>
  <c r="M14" i="20"/>
  <c r="G14" i="20" s="1"/>
  <c r="M14" i="23"/>
  <c r="L10" i="23"/>
  <c r="M14" i="7"/>
  <c r="M14" i="6"/>
  <c r="M14" i="8"/>
  <c r="M14" i="9"/>
  <c r="M14" i="5"/>
  <c r="N14" i="18"/>
  <c r="M14" i="1"/>
  <c r="G14" i="18"/>
  <c r="M10" i="33" l="1"/>
  <c r="G14" i="33"/>
  <c r="G10" i="33" s="1"/>
  <c r="M10" i="32"/>
  <c r="G14" i="32"/>
  <c r="G10" i="32" s="1"/>
  <c r="M10" i="34"/>
  <c r="G14" i="34"/>
  <c r="G10" i="34" s="1"/>
  <c r="M10" i="29"/>
  <c r="G14" i="29"/>
  <c r="G10" i="29" s="1"/>
  <c r="N14" i="30"/>
  <c r="N14" i="32"/>
  <c r="N14" i="34"/>
  <c r="N14" i="33"/>
  <c r="N14" i="31"/>
  <c r="N14" i="29"/>
  <c r="M10" i="30"/>
  <c r="G14" i="30"/>
  <c r="G10" i="30" s="1"/>
  <c r="M10" i="31"/>
  <c r="G14" i="31"/>
  <c r="G10" i="31" s="1"/>
  <c r="N14" i="20"/>
  <c r="H14" i="20" s="1"/>
  <c r="N14" i="23"/>
  <c r="M10" i="23"/>
  <c r="G14" i="23"/>
  <c r="G10" i="23" s="1"/>
  <c r="G14" i="1"/>
  <c r="G10" i="1" s="1"/>
  <c r="M10" i="1"/>
  <c r="G14" i="9"/>
  <c r="G10" i="9" s="1"/>
  <c r="M10" i="9"/>
  <c r="G14" i="8"/>
  <c r="G10" i="8" s="1"/>
  <c r="M10" i="8"/>
  <c r="G14" i="6"/>
  <c r="G10" i="6" s="1"/>
  <c r="M10" i="6"/>
  <c r="G14" i="5"/>
  <c r="G10" i="5" s="1"/>
  <c r="M10" i="5"/>
  <c r="G14" i="7"/>
  <c r="G10" i="7" s="1"/>
  <c r="M10" i="7"/>
  <c r="N14" i="6"/>
  <c r="N14" i="7"/>
  <c r="N14" i="8"/>
  <c r="N14" i="9"/>
  <c r="N14" i="5"/>
  <c r="I16" i="18"/>
  <c r="N14" i="1"/>
  <c r="H14" i="18"/>
  <c r="N10" i="30" l="1"/>
  <c r="H14" i="30"/>
  <c r="H10" i="30" s="1"/>
  <c r="N10" i="29"/>
  <c r="H14" i="29"/>
  <c r="H10" i="29" s="1"/>
  <c r="I16" i="34"/>
  <c r="I16" i="33"/>
  <c r="I16" i="32"/>
  <c r="I16" i="30"/>
  <c r="I16" i="31"/>
  <c r="I16" i="29"/>
  <c r="N10" i="34"/>
  <c r="H14" i="34"/>
  <c r="H10" i="34" s="1"/>
  <c r="N10" i="31"/>
  <c r="H14" i="31"/>
  <c r="H10" i="31" s="1"/>
  <c r="N10" i="33"/>
  <c r="H14" i="33"/>
  <c r="H10" i="33" s="1"/>
  <c r="N10" i="32"/>
  <c r="H14" i="32"/>
  <c r="H10" i="32" s="1"/>
  <c r="I16" i="20"/>
  <c r="I16" i="23"/>
  <c r="N10" i="23"/>
  <c r="H14" i="23"/>
  <c r="H10" i="23" s="1"/>
  <c r="H14" i="1"/>
  <c r="H10" i="1" s="1"/>
  <c r="N10" i="1"/>
  <c r="H14" i="9"/>
  <c r="H10" i="9" s="1"/>
  <c r="N10" i="9"/>
  <c r="H14" i="8"/>
  <c r="H10" i="8" s="1"/>
  <c r="N10" i="8"/>
  <c r="H14" i="7"/>
  <c r="H10" i="7" s="1"/>
  <c r="N10" i="7"/>
  <c r="H14" i="5"/>
  <c r="H10" i="5" s="1"/>
  <c r="N10" i="5"/>
  <c r="H14" i="6"/>
  <c r="H10" i="6" s="1"/>
  <c r="N10" i="6"/>
  <c r="I16" i="6"/>
  <c r="I16" i="7"/>
  <c r="I16" i="8"/>
  <c r="I16" i="9"/>
  <c r="I16" i="5"/>
  <c r="I16" i="1"/>
  <c r="J16" i="18"/>
  <c r="J16" i="30" l="1"/>
  <c r="J16" i="34"/>
  <c r="J16" i="33"/>
  <c r="J16" i="32"/>
  <c r="J16" i="31"/>
  <c r="J16" i="29"/>
  <c r="J16" i="20"/>
  <c r="J16" i="23"/>
  <c r="J16" i="6"/>
  <c r="J16" i="7"/>
  <c r="J16" i="8"/>
  <c r="J16" i="9"/>
  <c r="J16" i="5"/>
  <c r="K16" i="18"/>
  <c r="J16" i="1"/>
  <c r="K16" i="34" l="1"/>
  <c r="K16" i="33"/>
  <c r="K16" i="32"/>
  <c r="K16" i="30"/>
  <c r="K16" i="31"/>
  <c r="K16" i="29"/>
  <c r="K16" i="20"/>
  <c r="K16" i="23"/>
  <c r="K16" i="7"/>
  <c r="K16" i="6"/>
  <c r="K16" i="9"/>
  <c r="K16" i="8"/>
  <c r="K16" i="5"/>
  <c r="L16" i="18"/>
  <c r="K16" i="1"/>
  <c r="L16" i="33" l="1"/>
  <c r="L16" i="30"/>
  <c r="L16" i="32"/>
  <c r="L16" i="34"/>
  <c r="L16" i="31"/>
  <c r="L16" i="29"/>
  <c r="L16" i="20"/>
  <c r="L16" i="23"/>
  <c r="L16" i="6"/>
  <c r="L16" i="8"/>
  <c r="L16" i="7"/>
  <c r="L16" i="9"/>
  <c r="L16" i="5"/>
  <c r="M16" i="18"/>
  <c r="L16" i="1"/>
  <c r="M16" i="33" l="1"/>
  <c r="M16" i="32"/>
  <c r="M16" i="34"/>
  <c r="M16" i="30"/>
  <c r="M16" i="31"/>
  <c r="M16" i="29"/>
  <c r="M16" i="20"/>
  <c r="G16" i="20" s="1"/>
  <c r="M16" i="23"/>
  <c r="M16" i="6"/>
  <c r="M16" i="8"/>
  <c r="M16" i="7"/>
  <c r="M16" i="9"/>
  <c r="M16" i="5"/>
  <c r="N16" i="18"/>
  <c r="M16" i="1"/>
  <c r="G16" i="18"/>
  <c r="G16" i="30" l="1"/>
  <c r="G16" i="31"/>
  <c r="G16" i="34"/>
  <c r="N16" i="32"/>
  <c r="H16" i="32" s="1"/>
  <c r="N16" i="30"/>
  <c r="H16" i="30" s="1"/>
  <c r="N16" i="34"/>
  <c r="N16" i="33"/>
  <c r="N16" i="31"/>
  <c r="H16" i="31" s="1"/>
  <c r="N16" i="29"/>
  <c r="G16" i="32"/>
  <c r="G16" i="33"/>
  <c r="G16" i="29"/>
  <c r="N16" i="20"/>
  <c r="H16" i="20" s="1"/>
  <c r="N16" i="23"/>
  <c r="G16" i="23"/>
  <c r="G16" i="9"/>
  <c r="G16" i="5"/>
  <c r="G16" i="7"/>
  <c r="G16" i="8"/>
  <c r="G16" i="1"/>
  <c r="G16" i="6"/>
  <c r="N16" i="6"/>
  <c r="N16" i="7"/>
  <c r="N16" i="8"/>
  <c r="N16" i="9"/>
  <c r="N16" i="5"/>
  <c r="I17" i="18"/>
  <c r="N16" i="1"/>
  <c r="H16" i="18"/>
  <c r="H16" i="29" l="1"/>
  <c r="H16" i="33"/>
  <c r="I17" i="34"/>
  <c r="I17" i="32"/>
  <c r="I17" i="33"/>
  <c r="I17" i="30"/>
  <c r="I17" i="31"/>
  <c r="I17" i="29"/>
  <c r="H16" i="34"/>
  <c r="I17" i="20"/>
  <c r="I17" i="23"/>
  <c r="H16" i="23"/>
  <c r="H16" i="1"/>
  <c r="H16" i="5"/>
  <c r="H16" i="9"/>
  <c r="H16" i="8"/>
  <c r="H16" i="7"/>
  <c r="H16" i="6"/>
  <c r="I17" i="7"/>
  <c r="I15" i="7" s="1"/>
  <c r="I17" i="6"/>
  <c r="I15" i="6" s="1"/>
  <c r="I17" i="8"/>
  <c r="I15" i="8" s="1"/>
  <c r="I17" i="9"/>
  <c r="I15" i="9" s="1"/>
  <c r="I17" i="5"/>
  <c r="I15" i="5" s="1"/>
  <c r="I17" i="1"/>
  <c r="I15" i="1" s="1"/>
  <c r="J17" i="18"/>
  <c r="I15" i="30" l="1"/>
  <c r="I15" i="33"/>
  <c r="I15" i="31"/>
  <c r="I15" i="32"/>
  <c r="I15" i="34"/>
  <c r="J17" i="34"/>
  <c r="J17" i="33"/>
  <c r="J17" i="32"/>
  <c r="J17" i="31"/>
  <c r="J17" i="30"/>
  <c r="J17" i="29"/>
  <c r="J15" i="29" s="1"/>
  <c r="I15" i="29"/>
  <c r="J17" i="20"/>
  <c r="J17" i="23"/>
  <c r="I15" i="23"/>
  <c r="J17" i="6"/>
  <c r="J15" i="6" s="1"/>
  <c r="J17" i="7"/>
  <c r="J15" i="7" s="1"/>
  <c r="J17" i="8"/>
  <c r="J15" i="8" s="1"/>
  <c r="J17" i="9"/>
  <c r="J15" i="9" s="1"/>
  <c r="J17" i="5"/>
  <c r="J15" i="5" s="1"/>
  <c r="K17" i="18"/>
  <c r="J17" i="1"/>
  <c r="J15" i="1" s="1"/>
  <c r="J15" i="31" l="1"/>
  <c r="J15" i="33"/>
  <c r="J15" i="30"/>
  <c r="J15" i="32"/>
  <c r="K17" i="34"/>
  <c r="K17" i="32"/>
  <c r="K17" i="33"/>
  <c r="K17" i="30"/>
  <c r="K17" i="31"/>
  <c r="K17" i="29"/>
  <c r="J15" i="34"/>
  <c r="K17" i="20"/>
  <c r="K17" i="23"/>
  <c r="J15" i="23"/>
  <c r="K17" i="6"/>
  <c r="K15" i="6" s="1"/>
  <c r="K17" i="7"/>
  <c r="K15" i="7" s="1"/>
  <c r="K17" i="8"/>
  <c r="K15" i="8" s="1"/>
  <c r="K17" i="9"/>
  <c r="K15" i="9" s="1"/>
  <c r="K17" i="5"/>
  <c r="K15" i="5" s="1"/>
  <c r="L17" i="18"/>
  <c r="K17" i="1"/>
  <c r="K15" i="1" s="1"/>
  <c r="K15" i="29" l="1"/>
  <c r="K15" i="31"/>
  <c r="K15" i="30"/>
  <c r="K15" i="33"/>
  <c r="K15" i="32"/>
  <c r="L17" i="30"/>
  <c r="L17" i="32"/>
  <c r="L17" i="34"/>
  <c r="L17" i="33"/>
  <c r="L17" i="31"/>
  <c r="L17" i="29"/>
  <c r="L15" i="29" s="1"/>
  <c r="K15" i="34"/>
  <c r="L17" i="20"/>
  <c r="L17" i="23"/>
  <c r="K15" i="23"/>
  <c r="L17" i="6"/>
  <c r="L15" i="6" s="1"/>
  <c r="L17" i="7"/>
  <c r="L15" i="7" s="1"/>
  <c r="L17" i="8"/>
  <c r="L15" i="8" s="1"/>
  <c r="L17" i="9"/>
  <c r="L15" i="9" s="1"/>
  <c r="L17" i="5"/>
  <c r="L15" i="5" s="1"/>
  <c r="M17" i="18"/>
  <c r="L17" i="1"/>
  <c r="L15" i="1" s="1"/>
  <c r="L15" i="33" l="1"/>
  <c r="L15" i="31"/>
  <c r="L15" i="34"/>
  <c r="L15" i="32"/>
  <c r="M17" i="34"/>
  <c r="M17" i="32"/>
  <c r="M17" i="33"/>
  <c r="M17" i="30"/>
  <c r="M17" i="31"/>
  <c r="M17" i="29"/>
  <c r="L15" i="30"/>
  <c r="M17" i="20"/>
  <c r="G17" i="20" s="1"/>
  <c r="M17" i="23"/>
  <c r="L15" i="23"/>
  <c r="M17" i="7"/>
  <c r="M17" i="6"/>
  <c r="M17" i="8"/>
  <c r="M17" i="9"/>
  <c r="M17" i="5"/>
  <c r="N17" i="18"/>
  <c r="M17" i="1"/>
  <c r="G17" i="18"/>
  <c r="M15" i="30" l="1"/>
  <c r="G17" i="30"/>
  <c r="G15" i="30" s="1"/>
  <c r="M15" i="33"/>
  <c r="G17" i="33"/>
  <c r="G15" i="33" s="1"/>
  <c r="M15" i="29"/>
  <c r="G17" i="29"/>
  <c r="G15" i="29" s="1"/>
  <c r="M15" i="32"/>
  <c r="G17" i="32"/>
  <c r="G15" i="32" s="1"/>
  <c r="M15" i="31"/>
  <c r="G17" i="31"/>
  <c r="G15" i="31" s="1"/>
  <c r="N17" i="34"/>
  <c r="N17" i="32"/>
  <c r="N17" i="30"/>
  <c r="N17" i="33"/>
  <c r="N17" i="31"/>
  <c r="N17" i="29"/>
  <c r="M15" i="34"/>
  <c r="G17" i="34"/>
  <c r="G15" i="34" s="1"/>
  <c r="N17" i="20"/>
  <c r="H17" i="20" s="1"/>
  <c r="N17" i="23"/>
  <c r="M15" i="23"/>
  <c r="G17" i="23"/>
  <c r="G15" i="23" s="1"/>
  <c r="G17" i="1"/>
  <c r="G15" i="1" s="1"/>
  <c r="M15" i="1"/>
  <c r="G17" i="5"/>
  <c r="G15" i="5" s="1"/>
  <c r="M15" i="5"/>
  <c r="G17" i="9"/>
  <c r="G15" i="9" s="1"/>
  <c r="M15" i="9"/>
  <c r="G17" i="8"/>
  <c r="G15" i="8" s="1"/>
  <c r="M15" i="8"/>
  <c r="G17" i="6"/>
  <c r="G15" i="6" s="1"/>
  <c r="M15" i="6"/>
  <c r="G17" i="7"/>
  <c r="G15" i="7" s="1"/>
  <c r="M15" i="7"/>
  <c r="N17" i="6"/>
  <c r="N17" i="8"/>
  <c r="N17" i="7"/>
  <c r="N17" i="9"/>
  <c r="N17" i="5"/>
  <c r="I19" i="18"/>
  <c r="N17" i="1"/>
  <c r="H17" i="18"/>
  <c r="N15" i="31" l="1"/>
  <c r="H17" i="31"/>
  <c r="H15" i="31" s="1"/>
  <c r="N15" i="30"/>
  <c r="H17" i="30"/>
  <c r="H15" i="30" s="1"/>
  <c r="N15" i="33"/>
  <c r="H17" i="33"/>
  <c r="H15" i="33" s="1"/>
  <c r="N15" i="32"/>
  <c r="H17" i="32"/>
  <c r="H15" i="32" s="1"/>
  <c r="H17" i="29"/>
  <c r="H15" i="29" s="1"/>
  <c r="N15" i="29"/>
  <c r="N15" i="34"/>
  <c r="H17" i="34"/>
  <c r="H15" i="34" s="1"/>
  <c r="I19" i="32"/>
  <c r="I19" i="34"/>
  <c r="I19" i="33"/>
  <c r="I19" i="30"/>
  <c r="I19" i="31"/>
  <c r="I19" i="29"/>
  <c r="I19" i="20"/>
  <c r="I19" i="23"/>
  <c r="N15" i="23"/>
  <c r="H17" i="23"/>
  <c r="H15" i="23" s="1"/>
  <c r="H17" i="5"/>
  <c r="H15" i="5" s="1"/>
  <c r="N15" i="5"/>
  <c r="H17" i="9"/>
  <c r="H15" i="9" s="1"/>
  <c r="N15" i="9"/>
  <c r="H17" i="7"/>
  <c r="H15" i="7" s="1"/>
  <c r="N15" i="7"/>
  <c r="H17" i="8"/>
  <c r="H15" i="8" s="1"/>
  <c r="N15" i="8"/>
  <c r="H17" i="1"/>
  <c r="H15" i="1" s="1"/>
  <c r="N15" i="1"/>
  <c r="H17" i="6"/>
  <c r="H15" i="6" s="1"/>
  <c r="N15" i="6"/>
  <c r="I19" i="6"/>
  <c r="I19" i="8"/>
  <c r="I19" i="7"/>
  <c r="I19" i="9"/>
  <c r="I19" i="5"/>
  <c r="I19" i="1"/>
  <c r="J19" i="18"/>
  <c r="J19" i="30" l="1"/>
  <c r="J19" i="33"/>
  <c r="J19" i="34"/>
  <c r="J19" i="32"/>
  <c r="J19" i="31"/>
  <c r="J19" i="29"/>
  <c r="J19" i="20"/>
  <c r="J19" i="23"/>
  <c r="J19" i="6"/>
  <c r="J19" i="7"/>
  <c r="J19" i="8"/>
  <c r="J19" i="9"/>
  <c r="J19" i="5"/>
  <c r="K19" i="18"/>
  <c r="J19" i="1"/>
  <c r="K19" i="32" l="1"/>
  <c r="K19" i="33"/>
  <c r="K19" i="30"/>
  <c r="K19" i="31"/>
  <c r="K19" i="34"/>
  <c r="K19" i="29"/>
  <c r="K19" i="20"/>
  <c r="K19" i="23"/>
  <c r="K19" i="7"/>
  <c r="K19" i="6"/>
  <c r="K19" i="8"/>
  <c r="K19" i="9"/>
  <c r="K19" i="5"/>
  <c r="L19" i="18"/>
  <c r="K19" i="1"/>
  <c r="L19" i="30" l="1"/>
  <c r="L19" i="32"/>
  <c r="L19" i="34"/>
  <c r="L19" i="31"/>
  <c r="L19" i="33"/>
  <c r="L19" i="29"/>
  <c r="L19" i="20"/>
  <c r="L19" i="23"/>
  <c r="L19" i="6"/>
  <c r="L19" i="7"/>
  <c r="L19" i="8"/>
  <c r="L19" i="9"/>
  <c r="L19" i="5"/>
  <c r="M19" i="18"/>
  <c r="L19" i="1"/>
  <c r="M19" i="32" l="1"/>
  <c r="M19" i="34"/>
  <c r="G19" i="34" s="1"/>
  <c r="M19" i="30"/>
  <c r="M19" i="31"/>
  <c r="M19" i="33"/>
  <c r="G19" i="33" s="1"/>
  <c r="M19" i="29"/>
  <c r="M19" i="20"/>
  <c r="G19" i="20" s="1"/>
  <c r="M19" i="23"/>
  <c r="M19" i="6"/>
  <c r="M19" i="7"/>
  <c r="M19" i="8"/>
  <c r="M19" i="9"/>
  <c r="M19" i="5"/>
  <c r="N19" i="18"/>
  <c r="M19" i="1"/>
  <c r="G19" i="18"/>
  <c r="N19" i="30" l="1"/>
  <c r="N19" i="34"/>
  <c r="N19" i="32"/>
  <c r="N19" i="33"/>
  <c r="N19" i="31"/>
  <c r="N19" i="29"/>
  <c r="G19" i="29"/>
  <c r="G19" i="32"/>
  <c r="G19" i="31"/>
  <c r="G19" i="30"/>
  <c r="N19" i="20"/>
  <c r="H19" i="20" s="1"/>
  <c r="N19" i="23"/>
  <c r="G19" i="23"/>
  <c r="G19" i="1"/>
  <c r="G19" i="9"/>
  <c r="G19" i="5"/>
  <c r="G19" i="8"/>
  <c r="G19" i="7"/>
  <c r="G19" i="6"/>
  <c r="N19" i="6"/>
  <c r="N19" i="7"/>
  <c r="N19" i="8"/>
  <c r="N19" i="9"/>
  <c r="N19" i="5"/>
  <c r="I20" i="18"/>
  <c r="N19" i="1"/>
  <c r="H19" i="18"/>
  <c r="H19" i="29" l="1"/>
  <c r="H19" i="31"/>
  <c r="H19" i="33"/>
  <c r="H19" i="32"/>
  <c r="I20" i="34"/>
  <c r="I20" i="32"/>
  <c r="I20" i="33"/>
  <c r="I20" i="30"/>
  <c r="I20" i="31"/>
  <c r="I20" i="29"/>
  <c r="H19" i="34"/>
  <c r="H19" i="30"/>
  <c r="I20" i="20"/>
  <c r="I20" i="23"/>
  <c r="H19" i="23"/>
  <c r="H19" i="5"/>
  <c r="H19" i="9"/>
  <c r="H19" i="8"/>
  <c r="H19" i="7"/>
  <c r="H19" i="1"/>
  <c r="H19" i="6"/>
  <c r="I20" i="7"/>
  <c r="I20" i="6"/>
  <c r="I20" i="9"/>
  <c r="I20" i="8"/>
  <c r="I20" i="5"/>
  <c r="J20" i="18"/>
  <c r="I20" i="1"/>
  <c r="J20" i="32" l="1"/>
  <c r="J20" i="34"/>
  <c r="J20" i="33"/>
  <c r="J20" i="30"/>
  <c r="J20" i="31"/>
  <c r="J20" i="29"/>
  <c r="J20" i="20"/>
  <c r="J20" i="23"/>
  <c r="J20" i="6"/>
  <c r="J20" i="8"/>
  <c r="J20" i="9"/>
  <c r="J20" i="7"/>
  <c r="J20" i="5"/>
  <c r="K20" i="18"/>
  <c r="J20" i="1"/>
  <c r="K20" i="34" l="1"/>
  <c r="K20" i="32"/>
  <c r="K20" i="33"/>
  <c r="K20" i="31"/>
  <c r="K20" i="30"/>
  <c r="K20" i="29"/>
  <c r="K20" i="20"/>
  <c r="K20" i="23"/>
  <c r="K20" i="6"/>
  <c r="K20" i="8"/>
  <c r="K20" i="7"/>
  <c r="K20" i="9"/>
  <c r="K20" i="5"/>
  <c r="L20" i="18"/>
  <c r="K20" i="1"/>
  <c r="L20" i="30" l="1"/>
  <c r="L20" i="34"/>
  <c r="L20" i="32"/>
  <c r="L20" i="33"/>
  <c r="L20" i="31"/>
  <c r="L20" i="29"/>
  <c r="L20" i="20"/>
  <c r="L20" i="23"/>
  <c r="L20" i="6"/>
  <c r="L20" i="7"/>
  <c r="L20" i="8"/>
  <c r="L20" i="9"/>
  <c r="L20" i="5"/>
  <c r="M20" i="18"/>
  <c r="L20" i="1"/>
  <c r="M20" i="34" l="1"/>
  <c r="G20" i="34" s="1"/>
  <c r="M20" i="32"/>
  <c r="M20" i="33"/>
  <c r="M20" i="30"/>
  <c r="M20" i="31"/>
  <c r="M20" i="29"/>
  <c r="M20" i="20"/>
  <c r="G20" i="20" s="1"/>
  <c r="M20" i="23"/>
  <c r="M20" i="7"/>
  <c r="M20" i="6"/>
  <c r="M20" i="8"/>
  <c r="M20" i="9"/>
  <c r="M20" i="5"/>
  <c r="N20" i="18"/>
  <c r="M20" i="1"/>
  <c r="G20" i="18"/>
  <c r="G20" i="29" l="1"/>
  <c r="G20" i="33"/>
  <c r="G20" i="30"/>
  <c r="G20" i="32"/>
  <c r="G20" i="31"/>
  <c r="N20" i="30"/>
  <c r="N20" i="34"/>
  <c r="N20" i="32"/>
  <c r="N20" i="31"/>
  <c r="N20" i="33"/>
  <c r="N20" i="29"/>
  <c r="N20" i="20"/>
  <c r="H20" i="20" s="1"/>
  <c r="N20" i="23"/>
  <c r="G20" i="23"/>
  <c r="G20" i="8"/>
  <c r="G20" i="6"/>
  <c r="G20" i="5"/>
  <c r="G20" i="1"/>
  <c r="G20" i="9"/>
  <c r="G20" i="7"/>
  <c r="N20" i="6"/>
  <c r="N20" i="7"/>
  <c r="N20" i="8"/>
  <c r="N20" i="9"/>
  <c r="N20" i="5"/>
  <c r="I21" i="18"/>
  <c r="N20" i="1"/>
  <c r="H20" i="18"/>
  <c r="I21" i="32" l="1"/>
  <c r="I21" i="33"/>
  <c r="I21" i="30"/>
  <c r="I21" i="31"/>
  <c r="I21" i="34"/>
  <c r="I21" i="29"/>
  <c r="H20" i="32"/>
  <c r="H20" i="34"/>
  <c r="H20" i="30"/>
  <c r="H20" i="33"/>
  <c r="H20" i="31"/>
  <c r="H20" i="29"/>
  <c r="I21" i="20"/>
  <c r="I21" i="23"/>
  <c r="H20" i="23"/>
  <c r="H20" i="5"/>
  <c r="H20" i="9"/>
  <c r="H20" i="8"/>
  <c r="H20" i="7"/>
  <c r="H20" i="1"/>
  <c r="H20" i="6"/>
  <c r="I21" i="6"/>
  <c r="I21" i="7"/>
  <c r="I21" i="8"/>
  <c r="I21" i="9"/>
  <c r="I21" i="5"/>
  <c r="J21" i="18"/>
  <c r="I21" i="1"/>
  <c r="J21" i="30" l="1"/>
  <c r="J21" i="32"/>
  <c r="J21" i="33"/>
  <c r="J21" i="34"/>
  <c r="J21" i="31"/>
  <c r="J21" i="29"/>
  <c r="J21" i="20"/>
  <c r="J21" i="23"/>
  <c r="J21" i="6"/>
  <c r="J21" i="7"/>
  <c r="J21" i="8"/>
  <c r="J21" i="9"/>
  <c r="J21" i="5"/>
  <c r="K21" i="18"/>
  <c r="J21" i="1"/>
  <c r="K21" i="34" l="1"/>
  <c r="K21" i="32"/>
  <c r="K21" i="30"/>
  <c r="K21" i="33"/>
  <c r="K21" i="31"/>
  <c r="K21" i="29"/>
  <c r="K21" i="20"/>
  <c r="K21" i="23"/>
  <c r="K21" i="7"/>
  <c r="K21" i="6"/>
  <c r="K21" i="8"/>
  <c r="K21" i="9"/>
  <c r="K21" i="5"/>
  <c r="L21" i="18"/>
  <c r="K21" i="1"/>
  <c r="L21" i="32" l="1"/>
  <c r="L21" i="34"/>
  <c r="L21" i="33"/>
  <c r="L21" i="30"/>
  <c r="L21" i="31"/>
  <c r="L21" i="29"/>
  <c r="L21" i="20"/>
  <c r="L21" i="23"/>
  <c r="L21" i="6"/>
  <c r="L21" i="8"/>
  <c r="L21" i="9"/>
  <c r="L21" i="7"/>
  <c r="L21" i="5"/>
  <c r="M21" i="18"/>
  <c r="L21" i="1"/>
  <c r="M21" i="32" l="1"/>
  <c r="M21" i="33"/>
  <c r="M21" i="34"/>
  <c r="G21" i="34" s="1"/>
  <c r="M21" i="31"/>
  <c r="M21" i="30"/>
  <c r="M21" i="29"/>
  <c r="M21" i="20"/>
  <c r="G21" i="20" s="1"/>
  <c r="M21" i="23"/>
  <c r="M21" i="6"/>
  <c r="M21" i="8"/>
  <c r="M21" i="7"/>
  <c r="M21" i="9"/>
  <c r="M21" i="5"/>
  <c r="N21" i="18"/>
  <c r="M21" i="1"/>
  <c r="G21" i="18"/>
  <c r="G21" i="32" l="1"/>
  <c r="G21" i="33"/>
  <c r="G21" i="30"/>
  <c r="N21" i="30"/>
  <c r="N21" i="32"/>
  <c r="N21" i="34"/>
  <c r="N21" i="33"/>
  <c r="N21" i="31"/>
  <c r="N21" i="29"/>
  <c r="G21" i="31"/>
  <c r="G21" i="29"/>
  <c r="N21" i="20"/>
  <c r="H21" i="20" s="1"/>
  <c r="N21" i="23"/>
  <c r="G21" i="23"/>
  <c r="G21" i="9"/>
  <c r="G21" i="5"/>
  <c r="G21" i="7"/>
  <c r="G21" i="8"/>
  <c r="G21" i="1"/>
  <c r="G21" i="6"/>
  <c r="N21" i="6"/>
  <c r="N21" i="7"/>
  <c r="N21" i="8"/>
  <c r="N21" i="9"/>
  <c r="N21" i="5"/>
  <c r="I22" i="18"/>
  <c r="N21" i="1"/>
  <c r="H21" i="18"/>
  <c r="H21" i="32" l="1"/>
  <c r="H21" i="30"/>
  <c r="H21" i="29"/>
  <c r="I22" i="34"/>
  <c r="I22" i="33"/>
  <c r="I22" i="32"/>
  <c r="I22" i="30"/>
  <c r="I22" i="31"/>
  <c r="I22" i="29"/>
  <c r="H21" i="31"/>
  <c r="H21" i="33"/>
  <c r="H21" i="34"/>
  <c r="I22" i="20"/>
  <c r="I22" i="23"/>
  <c r="H21" i="23"/>
  <c r="H21" i="1"/>
  <c r="H21" i="9"/>
  <c r="H21" i="8"/>
  <c r="H21" i="5"/>
  <c r="H21" i="7"/>
  <c r="H21" i="6"/>
  <c r="I22" i="7"/>
  <c r="I22" i="6"/>
  <c r="I22" i="8"/>
  <c r="I22" i="9"/>
  <c r="I22" i="5"/>
  <c r="J22" i="18"/>
  <c r="I22" i="1"/>
  <c r="J22" i="30" l="1"/>
  <c r="J22" i="34"/>
  <c r="J22" i="32"/>
  <c r="J22" i="33"/>
  <c r="J22" i="31"/>
  <c r="J22" i="29"/>
  <c r="J22" i="20"/>
  <c r="J22" i="23"/>
  <c r="J22" i="6"/>
  <c r="J22" i="7"/>
  <c r="J22" i="8"/>
  <c r="J22" i="9"/>
  <c r="J22" i="5"/>
  <c r="K22" i="18"/>
  <c r="J22" i="1"/>
  <c r="K22" i="33" l="1"/>
  <c r="K22" i="32"/>
  <c r="K22" i="34"/>
  <c r="K22" i="30"/>
  <c r="K22" i="31"/>
  <c r="K22" i="29"/>
  <c r="K22" i="20"/>
  <c r="K22" i="23"/>
  <c r="K22" i="6"/>
  <c r="K22" i="7"/>
  <c r="K22" i="8"/>
  <c r="K22" i="9"/>
  <c r="K22" i="5"/>
  <c r="L22" i="18"/>
  <c r="K22" i="1"/>
  <c r="L22" i="30" l="1"/>
  <c r="L22" i="32"/>
  <c r="L22" i="33"/>
  <c r="L22" i="34"/>
  <c r="L22" i="31"/>
  <c r="L22" i="29"/>
  <c r="L22" i="20"/>
  <c r="L22" i="23"/>
  <c r="L22" i="6"/>
  <c r="L22" i="7"/>
  <c r="L22" i="8"/>
  <c r="L22" i="9"/>
  <c r="L22" i="5"/>
  <c r="M22" i="18"/>
  <c r="L22" i="1"/>
  <c r="M22" i="34" l="1"/>
  <c r="G22" i="34" s="1"/>
  <c r="M22" i="32"/>
  <c r="M22" i="33"/>
  <c r="M22" i="30"/>
  <c r="M22" i="31"/>
  <c r="M22" i="29"/>
  <c r="M22" i="20"/>
  <c r="G22" i="20" s="1"/>
  <c r="M22" i="23"/>
  <c r="M22" i="7"/>
  <c r="M22" i="6"/>
  <c r="M22" i="9"/>
  <c r="M22" i="8"/>
  <c r="M22" i="5"/>
  <c r="N22" i="18"/>
  <c r="M22" i="1"/>
  <c r="G22" i="18"/>
  <c r="G22" i="30" l="1"/>
  <c r="G22" i="32"/>
  <c r="G22" i="29"/>
  <c r="G22" i="33"/>
  <c r="N22" i="33"/>
  <c r="N22" i="32"/>
  <c r="N22" i="30"/>
  <c r="N22" i="34"/>
  <c r="N22" i="31"/>
  <c r="N22" i="29"/>
  <c r="G22" i="31"/>
  <c r="N22" i="20"/>
  <c r="H22" i="20" s="1"/>
  <c r="N22" i="23"/>
  <c r="G22" i="23"/>
  <c r="G22" i="5"/>
  <c r="G22" i="9"/>
  <c r="G22" i="6"/>
  <c r="G22" i="1"/>
  <c r="G22" i="8"/>
  <c r="G22" i="7"/>
  <c r="N22" i="7"/>
  <c r="N22" i="6"/>
  <c r="N22" i="8"/>
  <c r="N22" i="9"/>
  <c r="N22" i="5"/>
  <c r="I23" i="18"/>
  <c r="N22" i="1"/>
  <c r="H22" i="18"/>
  <c r="H22" i="29" l="1"/>
  <c r="H22" i="31"/>
  <c r="H22" i="34"/>
  <c r="H22" i="30"/>
  <c r="H22" i="32"/>
  <c r="I23" i="34"/>
  <c r="I23" i="32"/>
  <c r="I18" i="32" s="1"/>
  <c r="I23" i="33"/>
  <c r="I18" i="33" s="1"/>
  <c r="I23" i="31"/>
  <c r="I23" i="30"/>
  <c r="I23" i="29"/>
  <c r="H22" i="33"/>
  <c r="I23" i="20"/>
  <c r="I23" i="23"/>
  <c r="H22" i="23"/>
  <c r="H22" i="5"/>
  <c r="H22" i="9"/>
  <c r="H22" i="8"/>
  <c r="H22" i="6"/>
  <c r="H22" i="1"/>
  <c r="H22" i="7"/>
  <c r="I23" i="6"/>
  <c r="I18" i="6" s="1"/>
  <c r="I23" i="8"/>
  <c r="I18" i="8" s="1"/>
  <c r="I23" i="9"/>
  <c r="I18" i="9" s="1"/>
  <c r="I23" i="7"/>
  <c r="I18" i="7" s="1"/>
  <c r="I23" i="5"/>
  <c r="I18" i="5" s="1"/>
  <c r="J23" i="18"/>
  <c r="I23" i="1"/>
  <c r="I18" i="1" s="1"/>
  <c r="I18" i="29" l="1"/>
  <c r="I18" i="30"/>
  <c r="I18" i="34"/>
  <c r="I18" i="31"/>
  <c r="J23" i="30"/>
  <c r="J23" i="32"/>
  <c r="J18" i="32" s="1"/>
  <c r="J23" i="33"/>
  <c r="J23" i="31"/>
  <c r="J23" i="34"/>
  <c r="J23" i="29"/>
  <c r="J23" i="20"/>
  <c r="J23" i="23"/>
  <c r="I18" i="23"/>
  <c r="J23" i="6"/>
  <c r="J18" i="6" s="1"/>
  <c r="J23" i="7"/>
  <c r="J18" i="7" s="1"/>
  <c r="J23" i="8"/>
  <c r="J18" i="8" s="1"/>
  <c r="J23" i="9"/>
  <c r="J18" i="9" s="1"/>
  <c r="J23" i="5"/>
  <c r="J18" i="5" s="1"/>
  <c r="K23" i="18"/>
  <c r="J23" i="1"/>
  <c r="J18" i="1" s="1"/>
  <c r="J18" i="29" l="1"/>
  <c r="J18" i="34"/>
  <c r="K23" i="32"/>
  <c r="K23" i="34"/>
  <c r="K23" i="33"/>
  <c r="K23" i="30"/>
  <c r="K23" i="31"/>
  <c r="K23" i="29"/>
  <c r="J18" i="31"/>
  <c r="J18" i="33"/>
  <c r="J18" i="30"/>
  <c r="K23" i="20"/>
  <c r="K23" i="23"/>
  <c r="J18" i="23"/>
  <c r="K23" i="7"/>
  <c r="K18" i="7" s="1"/>
  <c r="K23" i="6"/>
  <c r="K18" i="6" s="1"/>
  <c r="K23" i="8"/>
  <c r="K18" i="8" s="1"/>
  <c r="K23" i="9"/>
  <c r="K18" i="9" s="1"/>
  <c r="K23" i="5"/>
  <c r="K18" i="5" s="1"/>
  <c r="L23" i="18"/>
  <c r="K23" i="1"/>
  <c r="K18" i="1" s="1"/>
  <c r="K18" i="33" l="1"/>
  <c r="K18" i="32"/>
  <c r="K18" i="30"/>
  <c r="K18" i="34"/>
  <c r="K18" i="29"/>
  <c r="L23" i="30"/>
  <c r="L23" i="32"/>
  <c r="L18" i="32" s="1"/>
  <c r="L23" i="34"/>
  <c r="L23" i="33"/>
  <c r="L23" i="31"/>
  <c r="L23" i="29"/>
  <c r="K18" i="31"/>
  <c r="L23" i="20"/>
  <c r="L23" i="23"/>
  <c r="K18" i="23"/>
  <c r="L23" i="7"/>
  <c r="L18" i="7" s="1"/>
  <c r="L23" i="6"/>
  <c r="L18" i="6" s="1"/>
  <c r="L23" i="8"/>
  <c r="L18" i="8" s="1"/>
  <c r="L23" i="9"/>
  <c r="L18" i="9" s="1"/>
  <c r="L23" i="5"/>
  <c r="L18" i="5" s="1"/>
  <c r="M23" i="18"/>
  <c r="L23" i="1"/>
  <c r="L18" i="1" s="1"/>
  <c r="L18" i="31" l="1"/>
  <c r="L18" i="34"/>
  <c r="L18" i="30"/>
  <c r="L18" i="29"/>
  <c r="L18" i="33"/>
  <c r="M23" i="33"/>
  <c r="M23" i="32"/>
  <c r="M23" i="34"/>
  <c r="M23" i="30"/>
  <c r="M23" i="31"/>
  <c r="M23" i="29"/>
  <c r="M23" i="20"/>
  <c r="G23" i="20" s="1"/>
  <c r="M23" i="23"/>
  <c r="L18" i="23"/>
  <c r="M23" i="6"/>
  <c r="M23" i="8"/>
  <c r="M23" i="7"/>
  <c r="M23" i="9"/>
  <c r="M23" i="5"/>
  <c r="N23" i="18"/>
  <c r="M23" i="1"/>
  <c r="G23" i="18"/>
  <c r="M18" i="34" l="1"/>
  <c r="G23" i="34"/>
  <c r="G18" i="34" s="1"/>
  <c r="M18" i="32"/>
  <c r="G23" i="32"/>
  <c r="G18" i="32" s="1"/>
  <c r="M18" i="33"/>
  <c r="G23" i="33"/>
  <c r="G18" i="33" s="1"/>
  <c r="M18" i="31"/>
  <c r="G23" i="31"/>
  <c r="G18" i="31" s="1"/>
  <c r="M18" i="30"/>
  <c r="G23" i="30"/>
  <c r="G18" i="30" s="1"/>
  <c r="M18" i="29"/>
  <c r="G23" i="29"/>
  <c r="G18" i="29" s="1"/>
  <c r="N23" i="30"/>
  <c r="N23" i="32"/>
  <c r="N23" i="33"/>
  <c r="N23" i="34"/>
  <c r="N23" i="31"/>
  <c r="N23" i="29"/>
  <c r="N23" i="20"/>
  <c r="H23" i="20" s="1"/>
  <c r="N23" i="23"/>
  <c r="M18" i="23"/>
  <c r="G23" i="23"/>
  <c r="G18" i="23" s="1"/>
  <c r="G23" i="9"/>
  <c r="G18" i="9" s="1"/>
  <c r="M18" i="9"/>
  <c r="G23" i="5"/>
  <c r="G18" i="5" s="1"/>
  <c r="M18" i="5"/>
  <c r="G23" i="7"/>
  <c r="G18" i="7" s="1"/>
  <c r="M18" i="7"/>
  <c r="G23" i="8"/>
  <c r="G18" i="8" s="1"/>
  <c r="M18" i="8"/>
  <c r="G23" i="1"/>
  <c r="G18" i="1" s="1"/>
  <c r="M18" i="1"/>
  <c r="G23" i="6"/>
  <c r="G18" i="6" s="1"/>
  <c r="M18" i="6"/>
  <c r="N23" i="6"/>
  <c r="N23" i="7"/>
  <c r="N23" i="8"/>
  <c r="N23" i="9"/>
  <c r="N23" i="5"/>
  <c r="I24" i="18"/>
  <c r="N23" i="1"/>
  <c r="H23" i="18"/>
  <c r="N18" i="34" l="1"/>
  <c r="H23" i="34"/>
  <c r="H18" i="34" s="1"/>
  <c r="I24" i="34"/>
  <c r="I24" i="32"/>
  <c r="I24" i="30"/>
  <c r="I24" i="33"/>
  <c r="I24" i="31"/>
  <c r="I24" i="29"/>
  <c r="N18" i="30"/>
  <c r="H23" i="30"/>
  <c r="H18" i="30" s="1"/>
  <c r="N18" i="33"/>
  <c r="H23" i="33"/>
  <c r="H18" i="33" s="1"/>
  <c r="H23" i="32"/>
  <c r="H18" i="32" s="1"/>
  <c r="N18" i="32"/>
  <c r="N18" i="29"/>
  <c r="H23" i="29"/>
  <c r="H18" i="29" s="1"/>
  <c r="N18" i="31"/>
  <c r="H23" i="31"/>
  <c r="H18" i="31" s="1"/>
  <c r="I24" i="20"/>
  <c r="I24" i="23"/>
  <c r="N18" i="23"/>
  <c r="H23" i="23"/>
  <c r="H18" i="23" s="1"/>
  <c r="H23" i="5"/>
  <c r="H18" i="5" s="1"/>
  <c r="N18" i="5"/>
  <c r="H23" i="8"/>
  <c r="H18" i="8" s="1"/>
  <c r="N18" i="8"/>
  <c r="H23" i="7"/>
  <c r="H18" i="7" s="1"/>
  <c r="N18" i="7"/>
  <c r="H23" i="1"/>
  <c r="H18" i="1" s="1"/>
  <c r="N18" i="1"/>
  <c r="H23" i="9"/>
  <c r="H18" i="9" s="1"/>
  <c r="N18" i="9"/>
  <c r="H23" i="6"/>
  <c r="H18" i="6" s="1"/>
  <c r="N18" i="6"/>
  <c r="I24" i="7"/>
  <c r="I24" i="6"/>
  <c r="I24" i="8"/>
  <c r="I24" i="9"/>
  <c r="I24" i="5"/>
  <c r="J24" i="18"/>
  <c r="I24" i="1"/>
  <c r="J24" i="33" l="1"/>
  <c r="J24" i="32"/>
  <c r="J24" i="30"/>
  <c r="J24" i="34"/>
  <c r="J24" i="31"/>
  <c r="J24" i="29"/>
  <c r="J24" i="20"/>
  <c r="J24" i="23"/>
  <c r="J24" i="7"/>
  <c r="J24" i="6"/>
  <c r="J24" i="8"/>
  <c r="J24" i="9"/>
  <c r="J24" i="5"/>
  <c r="K24" i="18"/>
  <c r="J24" i="1"/>
  <c r="K24" i="34" l="1"/>
  <c r="K24" i="32"/>
  <c r="K24" i="33"/>
  <c r="K24" i="30"/>
  <c r="K24" i="31"/>
  <c r="K24" i="29"/>
  <c r="K24" i="20"/>
  <c r="K24" i="23"/>
  <c r="K24" i="6"/>
  <c r="K24" i="7"/>
  <c r="K24" i="8"/>
  <c r="K24" i="9"/>
  <c r="K24" i="5"/>
  <c r="L24" i="18"/>
  <c r="K24" i="1"/>
  <c r="L24" i="30" l="1"/>
  <c r="L24" i="33"/>
  <c r="L24" i="34"/>
  <c r="L24" i="32"/>
  <c r="L24" i="31"/>
  <c r="L24" i="29"/>
  <c r="L24" i="20"/>
  <c r="L24" i="23"/>
  <c r="L24" i="6"/>
  <c r="L24" i="7"/>
  <c r="L24" i="8"/>
  <c r="L24" i="9"/>
  <c r="L24" i="5"/>
  <c r="M24" i="18"/>
  <c r="L24" i="1"/>
  <c r="M24" i="33" l="1"/>
  <c r="G24" i="33" s="1"/>
  <c r="M24" i="32"/>
  <c r="G24" i="32" s="1"/>
  <c r="M24" i="34"/>
  <c r="G24" i="34" s="1"/>
  <c r="M24" i="30"/>
  <c r="G24" i="30" s="1"/>
  <c r="M24" i="31"/>
  <c r="G24" i="31" s="1"/>
  <c r="M24" i="29"/>
  <c r="G24" i="29" s="1"/>
  <c r="M24" i="20"/>
  <c r="G24" i="20" s="1"/>
  <c r="M24" i="23"/>
  <c r="G24" i="23" s="1"/>
  <c r="M24" i="7"/>
  <c r="G24" i="7" s="1"/>
  <c r="M24" i="6"/>
  <c r="G24" i="6" s="1"/>
  <c r="M24" i="8"/>
  <c r="G24" i="8" s="1"/>
  <c r="M24" i="9"/>
  <c r="G24" i="9" s="1"/>
  <c r="M24" i="5"/>
  <c r="G24" i="5" s="1"/>
  <c r="N24" i="18"/>
  <c r="M24" i="1"/>
  <c r="G24" i="1" s="1"/>
  <c r="G24" i="18"/>
  <c r="N24" i="30" l="1"/>
  <c r="H24" i="30" s="1"/>
  <c r="N24" i="34"/>
  <c r="H24" i="34" s="1"/>
  <c r="N24" i="33"/>
  <c r="H24" i="33" s="1"/>
  <c r="N24" i="32"/>
  <c r="H24" i="32" s="1"/>
  <c r="N24" i="31"/>
  <c r="H24" i="31" s="1"/>
  <c r="N24" i="29"/>
  <c r="H24" i="29" s="1"/>
  <c r="N24" i="20"/>
  <c r="H24" i="20" s="1"/>
  <c r="N24" i="23"/>
  <c r="H24" i="23" s="1"/>
  <c r="N24" i="7"/>
  <c r="H24" i="7" s="1"/>
  <c r="N24" i="6"/>
  <c r="H24" i="6" s="1"/>
  <c r="N24" i="8"/>
  <c r="H24" i="8" s="1"/>
  <c r="N24" i="9"/>
  <c r="H24" i="9" s="1"/>
  <c r="N24" i="5"/>
  <c r="H24" i="5" s="1"/>
  <c r="I25" i="18"/>
  <c r="N24" i="1"/>
  <c r="H24" i="1" s="1"/>
  <c r="H24" i="18"/>
  <c r="I25" i="33" l="1"/>
  <c r="I25" i="34"/>
  <c r="I25" i="32"/>
  <c r="I25" i="31"/>
  <c r="I25" i="30"/>
  <c r="I25" i="29"/>
  <c r="I25" i="20"/>
  <c r="I25" i="23"/>
  <c r="I25" i="6"/>
  <c r="I25" i="7"/>
  <c r="I25" i="8"/>
  <c r="I25" i="9"/>
  <c r="I25" i="5"/>
  <c r="J25" i="18"/>
  <c r="I25" i="1"/>
  <c r="J25" i="30" l="1"/>
  <c r="J25" i="32"/>
  <c r="J25" i="33"/>
  <c r="J25" i="34"/>
  <c r="J25" i="31"/>
  <c r="J25" i="29"/>
  <c r="J25" i="20"/>
  <c r="J25" i="23"/>
  <c r="J25" i="6"/>
  <c r="J25" i="7"/>
  <c r="J25" i="8"/>
  <c r="J25" i="9"/>
  <c r="J25" i="5"/>
  <c r="K25" i="18"/>
  <c r="J25" i="1"/>
  <c r="K25" i="34" l="1"/>
  <c r="K25" i="32"/>
  <c r="K25" i="33"/>
  <c r="K25" i="30"/>
  <c r="K25" i="31"/>
  <c r="K25" i="29"/>
  <c r="K25" i="20"/>
  <c r="K25" i="23"/>
  <c r="K25" i="7"/>
  <c r="K25" i="6"/>
  <c r="K25" i="9"/>
  <c r="K25" i="8"/>
  <c r="K25" i="5"/>
  <c r="L25" i="18"/>
  <c r="K25" i="1"/>
  <c r="L25" i="34" l="1"/>
  <c r="L25" i="32"/>
  <c r="L25" i="30"/>
  <c r="L25" i="33"/>
  <c r="L25" i="31"/>
  <c r="L25" i="29"/>
  <c r="L25" i="20"/>
  <c r="L25" i="23"/>
  <c r="L25" i="7"/>
  <c r="L25" i="6"/>
  <c r="L25" i="8"/>
  <c r="L25" i="9"/>
  <c r="L25" i="5"/>
  <c r="M25" i="18"/>
  <c r="L25" i="1"/>
  <c r="M25" i="34" l="1"/>
  <c r="G25" i="34" s="1"/>
  <c r="M25" i="32"/>
  <c r="G25" i="32" s="1"/>
  <c r="M25" i="33"/>
  <c r="G25" i="33" s="1"/>
  <c r="M25" i="30"/>
  <c r="G25" i="30" s="1"/>
  <c r="M25" i="31"/>
  <c r="G25" i="31" s="1"/>
  <c r="M25" i="29"/>
  <c r="G25" i="29" s="1"/>
  <c r="M25" i="20"/>
  <c r="G25" i="20" s="1"/>
  <c r="M25" i="23"/>
  <c r="G25" i="23" s="1"/>
  <c r="M25" i="6"/>
  <c r="G25" i="6" s="1"/>
  <c r="M25" i="8"/>
  <c r="G25" i="8" s="1"/>
  <c r="M25" i="7"/>
  <c r="G25" i="7" s="1"/>
  <c r="M25" i="9"/>
  <c r="G25" i="9" s="1"/>
  <c r="M25" i="5"/>
  <c r="G25" i="5" s="1"/>
  <c r="N25" i="18"/>
  <c r="M25" i="1"/>
  <c r="G25" i="1" s="1"/>
  <c r="G25" i="18"/>
  <c r="N25" i="30" l="1"/>
  <c r="H25" i="30" s="1"/>
  <c r="N25" i="32"/>
  <c r="H25" i="32" s="1"/>
  <c r="N25" i="33"/>
  <c r="H25" i="33" s="1"/>
  <c r="N25" i="31"/>
  <c r="H25" i="31" s="1"/>
  <c r="N25" i="34"/>
  <c r="H25" i="34" s="1"/>
  <c r="N25" i="29"/>
  <c r="H25" i="29" s="1"/>
  <c r="N25" i="20"/>
  <c r="H25" i="20" s="1"/>
  <c r="N25" i="23"/>
  <c r="H25" i="23" s="1"/>
  <c r="N25" i="6"/>
  <c r="H25" i="6" s="1"/>
  <c r="N25" i="7"/>
  <c r="H25" i="7" s="1"/>
  <c r="N25" i="8"/>
  <c r="H25" i="8" s="1"/>
  <c r="N25" i="9"/>
  <c r="H25" i="9" s="1"/>
  <c r="N25" i="5"/>
  <c r="H25" i="5" s="1"/>
  <c r="N25" i="1"/>
  <c r="H25" i="1" s="1"/>
  <c r="I27" i="18"/>
  <c r="H25" i="18"/>
  <c r="I27" i="34" l="1"/>
  <c r="I27" i="33"/>
  <c r="I27" i="32"/>
  <c r="I27" i="30"/>
  <c r="I27" i="31"/>
  <c r="I27" i="29"/>
  <c r="I27" i="20"/>
  <c r="I27" i="23"/>
  <c r="I27" i="6"/>
  <c r="I27" i="7"/>
  <c r="I27" i="8"/>
  <c r="I27" i="9"/>
  <c r="I27" i="5"/>
  <c r="I27" i="1"/>
  <c r="J27" i="18"/>
  <c r="J27" i="30" l="1"/>
  <c r="J27" i="33"/>
  <c r="J27" i="34"/>
  <c r="J27" i="32"/>
  <c r="J27" i="31"/>
  <c r="J27" i="29"/>
  <c r="J27" i="20"/>
  <c r="J27" i="23"/>
  <c r="J27" i="6"/>
  <c r="J27" i="7"/>
  <c r="J27" i="8"/>
  <c r="J27" i="9"/>
  <c r="J27" i="5"/>
  <c r="K27" i="18"/>
  <c r="J27" i="1"/>
  <c r="K27" i="32" l="1"/>
  <c r="K27" i="33"/>
  <c r="K27" i="34"/>
  <c r="K27" i="30"/>
  <c r="K27" i="31"/>
  <c r="K27" i="29"/>
  <c r="K27" i="20"/>
  <c r="K27" i="23"/>
  <c r="K27" i="6"/>
  <c r="K27" i="7"/>
  <c r="K27" i="8"/>
  <c r="K27" i="9"/>
  <c r="K27" i="5"/>
  <c r="L27" i="18"/>
  <c r="K27" i="1"/>
  <c r="L27" i="30" l="1"/>
  <c r="L27" i="32"/>
  <c r="L27" i="33"/>
  <c r="L27" i="34"/>
  <c r="L27" i="31"/>
  <c r="L27" i="29"/>
  <c r="L27" i="20"/>
  <c r="L27" i="23"/>
  <c r="L27" i="7"/>
  <c r="L27" i="6"/>
  <c r="L27" i="8"/>
  <c r="L27" i="9"/>
  <c r="L27" i="5"/>
  <c r="M27" i="18"/>
  <c r="L27" i="1"/>
  <c r="M27" i="34" l="1"/>
  <c r="M27" i="32"/>
  <c r="M27" i="30"/>
  <c r="M27" i="33"/>
  <c r="M27" i="31"/>
  <c r="M27" i="29"/>
  <c r="M27" i="20"/>
  <c r="G27" i="20" s="1"/>
  <c r="M27" i="23"/>
  <c r="M27" i="6"/>
  <c r="M27" i="7"/>
  <c r="M27" i="8"/>
  <c r="M27" i="9"/>
  <c r="G27" i="9" s="1"/>
  <c r="M27" i="5"/>
  <c r="N27" i="18"/>
  <c r="M27" i="1"/>
  <c r="G27" i="1" s="1"/>
  <c r="G27" i="18"/>
  <c r="N27" i="34" l="1"/>
  <c r="N27" i="32"/>
  <c r="H27" i="32" s="1"/>
  <c r="N27" i="33"/>
  <c r="N27" i="30"/>
  <c r="N27" i="31"/>
  <c r="N27" i="29"/>
  <c r="G27" i="29"/>
  <c r="G27" i="33"/>
  <c r="G27" i="30"/>
  <c r="G27" i="31"/>
  <c r="G27" i="32"/>
  <c r="G27" i="34"/>
  <c r="N27" i="20"/>
  <c r="H27" i="20" s="1"/>
  <c r="N27" i="23"/>
  <c r="G27" i="23"/>
  <c r="G27" i="7"/>
  <c r="G27" i="6"/>
  <c r="G27" i="5"/>
  <c r="N27" i="6"/>
  <c r="N27" i="7"/>
  <c r="N27" i="8"/>
  <c r="N27" i="9"/>
  <c r="N27" i="5"/>
  <c r="G27" i="8"/>
  <c r="I28" i="18"/>
  <c r="N27" i="1"/>
  <c r="H27" i="1" s="1"/>
  <c r="H27" i="18"/>
  <c r="H27" i="31" l="1"/>
  <c r="H27" i="33"/>
  <c r="I28" i="34"/>
  <c r="I28" i="32"/>
  <c r="I28" i="31"/>
  <c r="I28" i="30"/>
  <c r="I28" i="33"/>
  <c r="I28" i="29"/>
  <c r="H27" i="29"/>
  <c r="H27" i="30"/>
  <c r="H27" i="34"/>
  <c r="I28" i="20"/>
  <c r="I28" i="23"/>
  <c r="H27" i="23"/>
  <c r="I28" i="6"/>
  <c r="I28" i="7"/>
  <c r="I28" i="9"/>
  <c r="I28" i="8"/>
  <c r="I28" i="5"/>
  <c r="H27" i="6"/>
  <c r="H27" i="7"/>
  <c r="H27" i="9"/>
  <c r="H27" i="5"/>
  <c r="H27" i="8"/>
  <c r="I28" i="1"/>
  <c r="J28" i="18"/>
  <c r="J28" i="30" l="1"/>
  <c r="J28" i="32"/>
  <c r="J28" i="33"/>
  <c r="J28" i="31"/>
  <c r="J28" i="34"/>
  <c r="J28" i="29"/>
  <c r="J28" i="20"/>
  <c r="J28" i="23"/>
  <c r="J28" i="7"/>
  <c r="J28" i="6"/>
  <c r="J28" i="8"/>
  <c r="J28" i="9"/>
  <c r="J28" i="5"/>
  <c r="J28" i="1"/>
  <c r="K28" i="18"/>
  <c r="K28" i="32" l="1"/>
  <c r="K28" i="33"/>
  <c r="K28" i="34"/>
  <c r="K28" i="30"/>
  <c r="K28" i="31"/>
  <c r="K28" i="29"/>
  <c r="K28" i="20"/>
  <c r="K28" i="23"/>
  <c r="K28" i="6"/>
  <c r="K28" i="8"/>
  <c r="K28" i="7"/>
  <c r="K28" i="9"/>
  <c r="K28" i="5"/>
  <c r="K28" i="1"/>
  <c r="L28" i="18"/>
  <c r="L28" i="30" l="1"/>
  <c r="L28" i="32"/>
  <c r="L28" i="34"/>
  <c r="L28" i="31"/>
  <c r="L28" i="33"/>
  <c r="L28" i="29"/>
  <c r="L28" i="20"/>
  <c r="L28" i="23"/>
  <c r="L28" i="6"/>
  <c r="L28" i="7"/>
  <c r="L28" i="8"/>
  <c r="L28" i="9"/>
  <c r="L28" i="5"/>
  <c r="L28" i="1"/>
  <c r="M28" i="18"/>
  <c r="M28" i="33" l="1"/>
  <c r="M28" i="32"/>
  <c r="M28" i="30"/>
  <c r="M28" i="34"/>
  <c r="M28" i="31"/>
  <c r="M28" i="29"/>
  <c r="M28" i="20"/>
  <c r="G28" i="20" s="1"/>
  <c r="M28" i="23"/>
  <c r="M28" i="6"/>
  <c r="M28" i="7"/>
  <c r="M28" i="9"/>
  <c r="G28" i="9" s="1"/>
  <c r="M28" i="8"/>
  <c r="M28" i="5"/>
  <c r="M28" i="1"/>
  <c r="G28" i="1" s="1"/>
  <c r="N28" i="18"/>
  <c r="G28" i="18"/>
  <c r="G28" i="33" l="1"/>
  <c r="G28" i="32"/>
  <c r="G28" i="29"/>
  <c r="G28" i="31"/>
  <c r="N28" i="30"/>
  <c r="N28" i="34"/>
  <c r="N28" i="33"/>
  <c r="N28" i="32"/>
  <c r="N28" i="31"/>
  <c r="N28" i="29"/>
  <c r="G28" i="34"/>
  <c r="G28" i="30"/>
  <c r="N28" i="20"/>
  <c r="H28" i="20" s="1"/>
  <c r="N28" i="23"/>
  <c r="G28" i="23"/>
  <c r="G28" i="6"/>
  <c r="N28" i="7"/>
  <c r="N28" i="8"/>
  <c r="N28" i="9"/>
  <c r="N28" i="6"/>
  <c r="N28" i="5"/>
  <c r="G28" i="8"/>
  <c r="G28" i="5"/>
  <c r="G28" i="7"/>
  <c r="N28" i="1"/>
  <c r="H28" i="1" s="1"/>
  <c r="I29" i="18"/>
  <c r="H28" i="18"/>
  <c r="I29" i="34" l="1"/>
  <c r="I29" i="33"/>
  <c r="I29" i="32"/>
  <c r="I29" i="30"/>
  <c r="I29" i="31"/>
  <c r="I29" i="29"/>
  <c r="H28" i="31"/>
  <c r="H28" i="32"/>
  <c r="H28" i="29"/>
  <c r="H28" i="33"/>
  <c r="H28" i="34"/>
  <c r="H28" i="30"/>
  <c r="I29" i="20"/>
  <c r="I26" i="20" s="1"/>
  <c r="I29" i="23"/>
  <c r="H28" i="23"/>
  <c r="H28" i="9"/>
  <c r="H28" i="5"/>
  <c r="H28" i="8"/>
  <c r="I29" i="6"/>
  <c r="I29" i="8"/>
  <c r="I29" i="7"/>
  <c r="I29" i="9"/>
  <c r="I29" i="5"/>
  <c r="H28" i="6"/>
  <c r="H28" i="7"/>
  <c r="I29" i="1"/>
  <c r="J29" i="18"/>
  <c r="I26" i="31" l="1"/>
  <c r="I26" i="30"/>
  <c r="I26" i="29"/>
  <c r="I26" i="32"/>
  <c r="I26" i="33"/>
  <c r="J29" i="32"/>
  <c r="J29" i="33"/>
  <c r="J29" i="34"/>
  <c r="J29" i="30"/>
  <c r="J29" i="31"/>
  <c r="J29" i="29"/>
  <c r="I26" i="34"/>
  <c r="J29" i="20"/>
  <c r="J26" i="20" s="1"/>
  <c r="J29" i="23"/>
  <c r="I26" i="23"/>
  <c r="J29" i="6"/>
  <c r="J29" i="7"/>
  <c r="J29" i="8"/>
  <c r="J29" i="9"/>
  <c r="J29" i="5"/>
  <c r="I26" i="7"/>
  <c r="I26" i="5"/>
  <c r="I26" i="9"/>
  <c r="I26" i="8"/>
  <c r="I26" i="6"/>
  <c r="I26" i="1"/>
  <c r="J29" i="1"/>
  <c r="K29" i="18"/>
  <c r="J26" i="31" l="1"/>
  <c r="J26" i="29"/>
  <c r="J26" i="30"/>
  <c r="J26" i="34"/>
  <c r="J26" i="33"/>
  <c r="J26" i="32"/>
  <c r="K29" i="30"/>
  <c r="K29" i="32"/>
  <c r="K29" i="33"/>
  <c r="K29" i="34"/>
  <c r="K29" i="31"/>
  <c r="K29" i="29"/>
  <c r="K29" i="20"/>
  <c r="K26" i="20" s="1"/>
  <c r="K29" i="23"/>
  <c r="J26" i="23"/>
  <c r="J26" i="6"/>
  <c r="J26" i="7"/>
  <c r="J26" i="9"/>
  <c r="K29" i="6"/>
  <c r="K29" i="7"/>
  <c r="K29" i="8"/>
  <c r="K29" i="9"/>
  <c r="K29" i="5"/>
  <c r="J26" i="5"/>
  <c r="J26" i="8"/>
  <c r="J26" i="1"/>
  <c r="K29" i="1"/>
  <c r="L29" i="18"/>
  <c r="K26" i="29" l="1"/>
  <c r="K26" i="34"/>
  <c r="L29" i="30"/>
  <c r="L29" i="33"/>
  <c r="L29" i="32"/>
  <c r="L29" i="34"/>
  <c r="L29" i="31"/>
  <c r="L29" i="29"/>
  <c r="K26" i="33"/>
  <c r="K26" i="31"/>
  <c r="K26" i="32"/>
  <c r="K26" i="30"/>
  <c r="L29" i="20"/>
  <c r="L26" i="20" s="1"/>
  <c r="L29" i="23"/>
  <c r="K26" i="23"/>
  <c r="L29" i="7"/>
  <c r="L29" i="6"/>
  <c r="L29" i="8"/>
  <c r="L29" i="9"/>
  <c r="L29" i="5"/>
  <c r="K26" i="1"/>
  <c r="K26" i="9"/>
  <c r="K26" i="8"/>
  <c r="K26" i="7"/>
  <c r="K26" i="5"/>
  <c r="K26" i="6"/>
  <c r="L29" i="1"/>
  <c r="M29" i="18"/>
  <c r="L26" i="30" l="1"/>
  <c r="L26" i="33"/>
  <c r="L26" i="31"/>
  <c r="M29" i="33"/>
  <c r="M29" i="32"/>
  <c r="M29" i="34"/>
  <c r="M29" i="30"/>
  <c r="M29" i="31"/>
  <c r="M29" i="29"/>
  <c r="L26" i="29"/>
  <c r="L26" i="34"/>
  <c r="L26" i="32"/>
  <c r="M29" i="20"/>
  <c r="G29" i="20" s="1"/>
  <c r="M29" i="23"/>
  <c r="L26" i="23"/>
  <c r="L26" i="8"/>
  <c r="L26" i="6"/>
  <c r="L26" i="1"/>
  <c r="L26" i="5"/>
  <c r="L26" i="7"/>
  <c r="M29" i="6"/>
  <c r="M29" i="7"/>
  <c r="M29" i="8"/>
  <c r="M29" i="9"/>
  <c r="M29" i="5"/>
  <c r="L26" i="9"/>
  <c r="M29" i="1"/>
  <c r="G29" i="1" s="1"/>
  <c r="N29" i="18"/>
  <c r="G29" i="18"/>
  <c r="N29" i="33" l="1"/>
  <c r="N29" i="30"/>
  <c r="N29" i="34"/>
  <c r="N29" i="32"/>
  <c r="N29" i="31"/>
  <c r="N29" i="29"/>
  <c r="M26" i="30"/>
  <c r="G26" i="30" s="1"/>
  <c r="G29" i="30"/>
  <c r="M26" i="31"/>
  <c r="G26" i="31" s="1"/>
  <c r="G29" i="31"/>
  <c r="M26" i="34"/>
  <c r="G26" i="34" s="1"/>
  <c r="G29" i="34"/>
  <c r="M26" i="29"/>
  <c r="G26" i="29" s="1"/>
  <c r="G29" i="29"/>
  <c r="M26" i="32"/>
  <c r="G26" i="32" s="1"/>
  <c r="G29" i="32"/>
  <c r="M26" i="33"/>
  <c r="G26" i="33" s="1"/>
  <c r="G29" i="33"/>
  <c r="M26" i="20"/>
  <c r="G26" i="20" s="1"/>
  <c r="N29" i="20"/>
  <c r="N26" i="20" s="1"/>
  <c r="H26" i="20" s="1"/>
  <c r="N29" i="23"/>
  <c r="M26" i="23"/>
  <c r="G26" i="23" s="1"/>
  <c r="G29" i="23"/>
  <c r="N29" i="6"/>
  <c r="N29" i="7"/>
  <c r="N29" i="8"/>
  <c r="N29" i="9"/>
  <c r="N29" i="5"/>
  <c r="M26" i="9"/>
  <c r="G26" i="9" s="1"/>
  <c r="G29" i="9"/>
  <c r="M26" i="6"/>
  <c r="G26" i="6" s="1"/>
  <c r="G29" i="6"/>
  <c r="M26" i="8"/>
  <c r="G26" i="8" s="1"/>
  <c r="G29" i="8"/>
  <c r="M26" i="5"/>
  <c r="G26" i="5" s="1"/>
  <c r="G29" i="5"/>
  <c r="M26" i="7"/>
  <c r="G26" i="7" s="1"/>
  <c r="G29" i="7"/>
  <c r="N29" i="1"/>
  <c r="I30" i="18"/>
  <c r="H29" i="18"/>
  <c r="M26" i="1"/>
  <c r="G26" i="1" s="1"/>
  <c r="N26" i="29" l="1"/>
  <c r="H26" i="29" s="1"/>
  <c r="H29" i="29"/>
  <c r="N26" i="31"/>
  <c r="H26" i="31" s="1"/>
  <c r="H29" i="31"/>
  <c r="N26" i="32"/>
  <c r="H26" i="32" s="1"/>
  <c r="H29" i="32"/>
  <c r="N26" i="34"/>
  <c r="H26" i="34" s="1"/>
  <c r="H29" i="34"/>
  <c r="N26" i="30"/>
  <c r="H26" i="30" s="1"/>
  <c r="H29" i="30"/>
  <c r="I30" i="32"/>
  <c r="I30" i="33"/>
  <c r="I30" i="34"/>
  <c r="I30" i="30"/>
  <c r="I30" i="31"/>
  <c r="I30" i="29"/>
  <c r="N26" i="33"/>
  <c r="H26" i="33" s="1"/>
  <c r="H29" i="33"/>
  <c r="H29" i="20"/>
  <c r="I30" i="20"/>
  <c r="I30" i="23"/>
  <c r="N26" i="23"/>
  <c r="H26" i="23" s="1"/>
  <c r="H29" i="23"/>
  <c r="N26" i="1"/>
  <c r="H26" i="1" s="1"/>
  <c r="H29" i="1"/>
  <c r="N26" i="9"/>
  <c r="H26" i="9" s="1"/>
  <c r="H29" i="9"/>
  <c r="I30" i="6"/>
  <c r="I30" i="7"/>
  <c r="I30" i="8"/>
  <c r="I30" i="9"/>
  <c r="I30" i="5"/>
  <c r="N26" i="5"/>
  <c r="H26" i="5" s="1"/>
  <c r="H29" i="5"/>
  <c r="N26" i="8"/>
  <c r="H26" i="8" s="1"/>
  <c r="H29" i="8"/>
  <c r="N26" i="7"/>
  <c r="H26" i="7" s="1"/>
  <c r="H29" i="7"/>
  <c r="N26" i="6"/>
  <c r="H26" i="6" s="1"/>
  <c r="H29" i="6"/>
  <c r="I30" i="1"/>
  <c r="J30" i="18"/>
  <c r="J30" i="30" l="1"/>
  <c r="J30" i="33"/>
  <c r="J30" i="32"/>
  <c r="J30" i="34"/>
  <c r="J30" i="31"/>
  <c r="J30" i="29"/>
  <c r="J30" i="20"/>
  <c r="J30" i="23"/>
  <c r="J30" i="7"/>
  <c r="J30" i="6"/>
  <c r="J30" i="8"/>
  <c r="J30" i="9"/>
  <c r="J30" i="5"/>
  <c r="J30" i="1"/>
  <c r="K30" i="18"/>
  <c r="K30" i="34" l="1"/>
  <c r="K30" i="33"/>
  <c r="K30" i="32"/>
  <c r="K30" i="30"/>
  <c r="K30" i="31"/>
  <c r="K30" i="29"/>
  <c r="K30" i="20"/>
  <c r="K30" i="23"/>
  <c r="K30" i="6"/>
  <c r="K30" i="7"/>
  <c r="K30" i="8"/>
  <c r="K30" i="9"/>
  <c r="K30" i="5"/>
  <c r="K30" i="1"/>
  <c r="L30" i="18"/>
  <c r="L30" i="34" l="1"/>
  <c r="L30" i="32"/>
  <c r="L30" i="31"/>
  <c r="L30" i="30"/>
  <c r="L30" i="33"/>
  <c r="L30" i="29"/>
  <c r="L30" i="20"/>
  <c r="L30" i="23"/>
  <c r="L30" i="6"/>
  <c r="L30" i="7"/>
  <c r="L30" i="8"/>
  <c r="L30" i="9"/>
  <c r="L30" i="5"/>
  <c r="L30" i="1"/>
  <c r="M30" i="18"/>
  <c r="M30" i="33" l="1"/>
  <c r="G30" i="33" s="1"/>
  <c r="M30" i="34"/>
  <c r="G30" i="34" s="1"/>
  <c r="M30" i="30"/>
  <c r="G30" i="30" s="1"/>
  <c r="M30" i="32"/>
  <c r="G30" i="32" s="1"/>
  <c r="M30" i="31"/>
  <c r="G30" i="31" s="1"/>
  <c r="M30" i="29"/>
  <c r="G30" i="29" s="1"/>
  <c r="M30" i="20"/>
  <c r="G30" i="20" s="1"/>
  <c r="M30" i="23"/>
  <c r="G30" i="23" s="1"/>
  <c r="M30" i="6"/>
  <c r="G30" i="6" s="1"/>
  <c r="M30" i="7"/>
  <c r="G30" i="7" s="1"/>
  <c r="M30" i="9"/>
  <c r="G30" i="9" s="1"/>
  <c r="M30" i="8"/>
  <c r="G30" i="8" s="1"/>
  <c r="M30" i="5"/>
  <c r="G30" i="5" s="1"/>
  <c r="M30" i="1"/>
  <c r="G30" i="1" s="1"/>
  <c r="N30" i="18"/>
  <c r="G30" i="18"/>
  <c r="N30" i="30" l="1"/>
  <c r="H30" i="30" s="1"/>
  <c r="N30" i="32"/>
  <c r="H30" i="32" s="1"/>
  <c r="N30" i="33"/>
  <c r="H30" i="33" s="1"/>
  <c r="N30" i="34"/>
  <c r="H30" i="34" s="1"/>
  <c r="N30" i="31"/>
  <c r="H30" i="31" s="1"/>
  <c r="N30" i="29"/>
  <c r="H30" i="29" s="1"/>
  <c r="N30" i="20"/>
  <c r="H30" i="20" s="1"/>
  <c r="N30" i="23"/>
  <c r="H30" i="23" s="1"/>
  <c r="N30" i="7"/>
  <c r="H30" i="7" s="1"/>
  <c r="N30" i="6"/>
  <c r="H30" i="6" s="1"/>
  <c r="N30" i="8"/>
  <c r="H30" i="8" s="1"/>
  <c r="N30" i="9"/>
  <c r="H30" i="9" s="1"/>
  <c r="N30" i="5"/>
  <c r="H30" i="5" s="1"/>
  <c r="N30" i="1"/>
  <c r="H30" i="1" s="1"/>
  <c r="I31" i="18"/>
  <c r="H30" i="18"/>
  <c r="I31" i="33" l="1"/>
  <c r="I31" i="34"/>
  <c r="I31" i="32"/>
  <c r="I31" i="31"/>
  <c r="I31" i="30"/>
  <c r="I31" i="29"/>
  <c r="I31" i="20"/>
  <c r="I31" i="23"/>
  <c r="I31" i="6"/>
  <c r="I31" i="8"/>
  <c r="I31" i="7"/>
  <c r="I31" i="9"/>
  <c r="I31" i="5"/>
  <c r="I31" i="1"/>
  <c r="J31" i="18"/>
  <c r="J31" i="33" l="1"/>
  <c r="J31" i="34"/>
  <c r="J31" i="32"/>
  <c r="J31" i="30"/>
  <c r="J31" i="31"/>
  <c r="J31" i="29"/>
  <c r="J31" i="20"/>
  <c r="J31" i="23"/>
  <c r="J31" i="6"/>
  <c r="J31" i="7"/>
  <c r="J31" i="8"/>
  <c r="J31" i="9"/>
  <c r="J31" i="5"/>
  <c r="J31" i="1"/>
  <c r="K31" i="18"/>
  <c r="K31" i="32" l="1"/>
  <c r="K31" i="34"/>
  <c r="K31" i="30"/>
  <c r="K31" i="33"/>
  <c r="K31" i="31"/>
  <c r="K31" i="29"/>
  <c r="K31" i="20"/>
  <c r="K31" i="23"/>
  <c r="K31" i="6"/>
  <c r="K31" i="7"/>
  <c r="K31" i="9"/>
  <c r="K31" i="8"/>
  <c r="K31" i="5"/>
  <c r="K31" i="1"/>
  <c r="L31" i="18"/>
  <c r="L31" i="30" l="1"/>
  <c r="L31" i="32"/>
  <c r="L31" i="33"/>
  <c r="L31" i="34"/>
  <c r="L31" i="31"/>
  <c r="L31" i="29"/>
  <c r="L31" i="20"/>
  <c r="L31" i="23"/>
  <c r="L31" i="7"/>
  <c r="L31" i="8"/>
  <c r="L31" i="9"/>
  <c r="L31" i="6"/>
  <c r="L31" i="5"/>
  <c r="L31" i="1"/>
  <c r="M31" i="18"/>
  <c r="M31" i="34" l="1"/>
  <c r="G31" i="34" s="1"/>
  <c r="M31" i="32"/>
  <c r="G31" i="32" s="1"/>
  <c r="M31" i="30"/>
  <c r="G31" i="30" s="1"/>
  <c r="M31" i="33"/>
  <c r="G31" i="33" s="1"/>
  <c r="M31" i="31"/>
  <c r="G31" i="31" s="1"/>
  <c r="M31" i="29"/>
  <c r="G31" i="29" s="1"/>
  <c r="M31" i="20"/>
  <c r="G31" i="20" s="1"/>
  <c r="M31" i="23"/>
  <c r="G31" i="23" s="1"/>
  <c r="M31" i="6"/>
  <c r="G31" i="6" s="1"/>
  <c r="M31" i="8"/>
  <c r="G31" i="8" s="1"/>
  <c r="M31" i="7"/>
  <c r="G31" i="7" s="1"/>
  <c r="M31" i="9"/>
  <c r="G31" i="9" s="1"/>
  <c r="M31" i="5"/>
  <c r="G31" i="5" s="1"/>
  <c r="M31" i="1"/>
  <c r="G31" i="1" s="1"/>
  <c r="N31" i="18"/>
  <c r="G31" i="18"/>
  <c r="N31" i="30" l="1"/>
  <c r="H31" i="30" s="1"/>
  <c r="N31" i="34"/>
  <c r="H31" i="34" s="1"/>
  <c r="N31" i="33"/>
  <c r="H31" i="33" s="1"/>
  <c r="N31" i="32"/>
  <c r="H31" i="32" s="1"/>
  <c r="N31" i="31"/>
  <c r="H31" i="31" s="1"/>
  <c r="N31" i="29"/>
  <c r="H31" i="29" s="1"/>
  <c r="N31" i="20"/>
  <c r="H31" i="20" s="1"/>
  <c r="N31" i="23"/>
  <c r="H31" i="23" s="1"/>
  <c r="N31" i="6"/>
  <c r="H31" i="6" s="1"/>
  <c r="N31" i="7"/>
  <c r="H31" i="7" s="1"/>
  <c r="N31" i="8"/>
  <c r="H31" i="8" s="1"/>
  <c r="N31" i="9"/>
  <c r="H31" i="9" s="1"/>
  <c r="N31" i="5"/>
  <c r="H31" i="5" s="1"/>
  <c r="I34" i="18"/>
  <c r="H31" i="18"/>
  <c r="N31" i="1"/>
  <c r="H31" i="1" s="1"/>
  <c r="I34" i="32" l="1"/>
  <c r="I34" i="33"/>
  <c r="I34" i="34"/>
  <c r="I34" i="30"/>
  <c r="I34" i="31"/>
  <c r="I34" i="29"/>
  <c r="I34" i="20"/>
  <c r="I34" i="23"/>
  <c r="I34" i="6"/>
  <c r="I34" i="7"/>
  <c r="I34" i="8"/>
  <c r="I34" i="9"/>
  <c r="I34" i="5"/>
  <c r="I34" i="1"/>
  <c r="J34" i="18"/>
  <c r="J34" i="30" l="1"/>
  <c r="J34" i="32"/>
  <c r="J34" i="34"/>
  <c r="J34" i="33"/>
  <c r="J34" i="31"/>
  <c r="J34" i="29"/>
  <c r="J34" i="20"/>
  <c r="J34" i="23"/>
  <c r="J34" i="7"/>
  <c r="J34" i="6"/>
  <c r="J34" i="8"/>
  <c r="J34" i="9"/>
  <c r="J34" i="5"/>
  <c r="K34" i="18"/>
  <c r="J34" i="1"/>
  <c r="K34" i="32" l="1"/>
  <c r="K34" i="33"/>
  <c r="K34" i="34"/>
  <c r="K34" i="30"/>
  <c r="K34" i="31"/>
  <c r="K34" i="29"/>
  <c r="K34" i="20"/>
  <c r="K34" i="23"/>
  <c r="K34" i="6"/>
  <c r="K34" i="7"/>
  <c r="K34" i="8"/>
  <c r="K34" i="9"/>
  <c r="K34" i="5"/>
  <c r="L34" i="18"/>
  <c r="K34" i="1"/>
  <c r="L34" i="33" l="1"/>
  <c r="L34" i="32"/>
  <c r="L34" i="30"/>
  <c r="L34" i="31"/>
  <c r="L34" i="34"/>
  <c r="L34" i="29"/>
  <c r="L34" i="20"/>
  <c r="L34" i="23"/>
  <c r="L34" i="6"/>
  <c r="L34" i="7"/>
  <c r="L34" i="8"/>
  <c r="L34" i="9"/>
  <c r="L34" i="5"/>
  <c r="M34" i="18"/>
  <c r="L34" i="1"/>
  <c r="M34" i="34" l="1"/>
  <c r="M34" i="33"/>
  <c r="G34" i="33" s="1"/>
  <c r="M34" i="32"/>
  <c r="M34" i="30"/>
  <c r="M34" i="31"/>
  <c r="M34" i="29"/>
  <c r="M34" i="20"/>
  <c r="G34" i="20" s="1"/>
  <c r="M34" i="23"/>
  <c r="M34" i="6"/>
  <c r="M34" i="7"/>
  <c r="M34" i="8"/>
  <c r="M34" i="9"/>
  <c r="M34" i="5"/>
  <c r="N34" i="18"/>
  <c r="M34" i="1"/>
  <c r="G34" i="18"/>
  <c r="G34" i="31" l="1"/>
  <c r="G34" i="29"/>
  <c r="G34" i="30"/>
  <c r="G34" i="34"/>
  <c r="N34" i="30"/>
  <c r="N34" i="32"/>
  <c r="N34" i="34"/>
  <c r="N34" i="33"/>
  <c r="N34" i="31"/>
  <c r="N34" i="29"/>
  <c r="G34" i="32"/>
  <c r="N34" i="20"/>
  <c r="H34" i="20" s="1"/>
  <c r="N34" i="23"/>
  <c r="G34" i="23"/>
  <c r="G34" i="9"/>
  <c r="G34" i="5"/>
  <c r="G34" i="8"/>
  <c r="G34" i="7"/>
  <c r="G34" i="1"/>
  <c r="G34" i="6"/>
  <c r="N34" i="7"/>
  <c r="N34" i="6"/>
  <c r="N34" i="8"/>
  <c r="N34" i="9"/>
  <c r="N34" i="5"/>
  <c r="I35" i="18"/>
  <c r="N34" i="1"/>
  <c r="H34" i="18"/>
  <c r="H34" i="29" l="1"/>
  <c r="H34" i="31"/>
  <c r="I35" i="34"/>
  <c r="I35" i="33"/>
  <c r="I35" i="30"/>
  <c r="I35" i="32"/>
  <c r="I35" i="31"/>
  <c r="I35" i="29"/>
  <c r="H34" i="33"/>
  <c r="H34" i="32"/>
  <c r="H34" i="34"/>
  <c r="H34" i="30"/>
  <c r="I35" i="20"/>
  <c r="I35" i="23"/>
  <c r="H34" i="23"/>
  <c r="H34" i="1"/>
  <c r="H34" i="9"/>
  <c r="H34" i="8"/>
  <c r="H34" i="6"/>
  <c r="H34" i="5"/>
  <c r="H34" i="7"/>
  <c r="I35" i="6"/>
  <c r="I35" i="7"/>
  <c r="I35" i="8"/>
  <c r="I35" i="9"/>
  <c r="I35" i="5"/>
  <c r="I35" i="1"/>
  <c r="J35" i="18"/>
  <c r="J35" i="30" l="1"/>
  <c r="J35" i="32"/>
  <c r="J35" i="34"/>
  <c r="J35" i="33"/>
  <c r="J35" i="31"/>
  <c r="J35" i="29"/>
  <c r="J35" i="20"/>
  <c r="J35" i="23"/>
  <c r="J35" i="6"/>
  <c r="J35" i="7"/>
  <c r="J35" i="8"/>
  <c r="J35" i="9"/>
  <c r="J35" i="5"/>
  <c r="J35" i="1"/>
  <c r="K35" i="18"/>
  <c r="K35" i="32" l="1"/>
  <c r="K35" i="33"/>
  <c r="K35" i="34"/>
  <c r="K35" i="30"/>
  <c r="K35" i="31"/>
  <c r="K35" i="29"/>
  <c r="K35" i="20"/>
  <c r="K35" i="23"/>
  <c r="K35" i="6"/>
  <c r="K35" i="7"/>
  <c r="K35" i="9"/>
  <c r="K35" i="8"/>
  <c r="K35" i="5"/>
  <c r="K35" i="1"/>
  <c r="L35" i="18"/>
  <c r="L35" i="30" l="1"/>
  <c r="L35" i="32"/>
  <c r="L35" i="34"/>
  <c r="L35" i="33"/>
  <c r="L35" i="31"/>
  <c r="L35" i="29"/>
  <c r="L35" i="20"/>
  <c r="L35" i="23"/>
  <c r="L35" i="7"/>
  <c r="L35" i="6"/>
  <c r="L35" i="8"/>
  <c r="L35" i="9"/>
  <c r="L35" i="5"/>
  <c r="L35" i="1"/>
  <c r="M35" i="18"/>
  <c r="M35" i="32" l="1"/>
  <c r="M35" i="33"/>
  <c r="M35" i="34"/>
  <c r="M35" i="30"/>
  <c r="M35" i="31"/>
  <c r="M35" i="29"/>
  <c r="M35" i="20"/>
  <c r="G35" i="20" s="1"/>
  <c r="M35" i="23"/>
  <c r="M35" i="6"/>
  <c r="M35" i="8"/>
  <c r="M35" i="7"/>
  <c r="M35" i="9"/>
  <c r="M35" i="5"/>
  <c r="M35" i="1"/>
  <c r="N35" i="18"/>
  <c r="G35" i="18"/>
  <c r="G35" i="34" l="1"/>
  <c r="G35" i="30"/>
  <c r="G35" i="33"/>
  <c r="G35" i="32"/>
  <c r="N35" i="33"/>
  <c r="N35" i="30"/>
  <c r="N35" i="32"/>
  <c r="N35" i="34"/>
  <c r="N35" i="31"/>
  <c r="N35" i="29"/>
  <c r="G35" i="29"/>
  <c r="G35" i="31"/>
  <c r="N35" i="20"/>
  <c r="H35" i="20" s="1"/>
  <c r="N35" i="23"/>
  <c r="G35" i="23"/>
  <c r="G35" i="1"/>
  <c r="G35" i="7"/>
  <c r="G35" i="5"/>
  <c r="G35" i="8"/>
  <c r="G35" i="9"/>
  <c r="G35" i="6"/>
  <c r="N35" i="6"/>
  <c r="N35" i="7"/>
  <c r="N35" i="8"/>
  <c r="N35" i="9"/>
  <c r="N35" i="5"/>
  <c r="N35" i="1"/>
  <c r="I36" i="18"/>
  <c r="H35" i="18"/>
  <c r="H35" i="29" l="1"/>
  <c r="H35" i="32"/>
  <c r="H35" i="30"/>
  <c r="H35" i="31"/>
  <c r="H35" i="34"/>
  <c r="I36" i="32"/>
  <c r="I36" i="33"/>
  <c r="I36" i="30"/>
  <c r="I36" i="34"/>
  <c r="I36" i="31"/>
  <c r="I36" i="29"/>
  <c r="H35" i="33"/>
  <c r="I36" i="20"/>
  <c r="I36" i="23"/>
  <c r="H35" i="23"/>
  <c r="H35" i="1"/>
  <c r="H35" i="9"/>
  <c r="H35" i="5"/>
  <c r="H35" i="8"/>
  <c r="H35" i="7"/>
  <c r="H35" i="6"/>
  <c r="I36" i="6"/>
  <c r="I36" i="7"/>
  <c r="I36" i="9"/>
  <c r="I36" i="8"/>
  <c r="I36" i="5"/>
  <c r="I36" i="1"/>
  <c r="J36" i="18"/>
  <c r="J36" i="30" l="1"/>
  <c r="J36" i="32"/>
  <c r="J36" i="33"/>
  <c r="J36" i="34"/>
  <c r="J36" i="31"/>
  <c r="J36" i="29"/>
  <c r="J36" i="20"/>
  <c r="J36" i="23"/>
  <c r="J36" i="7"/>
  <c r="J36" i="8"/>
  <c r="J36" i="6"/>
  <c r="J36" i="9"/>
  <c r="J36" i="5"/>
  <c r="J36" i="1"/>
  <c r="K36" i="18"/>
  <c r="K36" i="34" l="1"/>
  <c r="K36" i="33"/>
  <c r="K36" i="32"/>
  <c r="K36" i="30"/>
  <c r="K36" i="31"/>
  <c r="K36" i="29"/>
  <c r="K36" i="20"/>
  <c r="K36" i="23"/>
  <c r="K36" i="6"/>
  <c r="K36" i="8"/>
  <c r="K36" i="7"/>
  <c r="K36" i="9"/>
  <c r="K36" i="5"/>
  <c r="K36" i="1"/>
  <c r="L36" i="18"/>
  <c r="L36" i="30" l="1"/>
  <c r="L36" i="32"/>
  <c r="L36" i="33"/>
  <c r="L36" i="31"/>
  <c r="L36" i="34"/>
  <c r="L36" i="29"/>
  <c r="L36" i="20"/>
  <c r="L36" i="23"/>
  <c r="L36" i="6"/>
  <c r="L36" i="7"/>
  <c r="L36" i="8"/>
  <c r="L36" i="9"/>
  <c r="L36" i="5"/>
  <c r="L36" i="1"/>
  <c r="M36" i="18"/>
  <c r="M36" i="32" l="1"/>
  <c r="M36" i="33"/>
  <c r="M36" i="34"/>
  <c r="M36" i="30"/>
  <c r="M36" i="31"/>
  <c r="M36" i="29"/>
  <c r="M36" i="20"/>
  <c r="G36" i="20" s="1"/>
  <c r="M36" i="23"/>
  <c r="M36" i="6"/>
  <c r="M36" i="7"/>
  <c r="M36" i="8"/>
  <c r="M36" i="9"/>
  <c r="M36" i="5"/>
  <c r="M36" i="1"/>
  <c r="N36" i="18"/>
  <c r="G36" i="18"/>
  <c r="G36" i="29" l="1"/>
  <c r="G36" i="31"/>
  <c r="G36" i="30"/>
  <c r="N36" i="30"/>
  <c r="N36" i="32"/>
  <c r="N36" i="33"/>
  <c r="N36" i="34"/>
  <c r="N36" i="31"/>
  <c r="N36" i="29"/>
  <c r="G36" i="34"/>
  <c r="G36" i="33"/>
  <c r="G36" i="32"/>
  <c r="N36" i="20"/>
  <c r="H36" i="20" s="1"/>
  <c r="N36" i="23"/>
  <c r="G36" i="23"/>
  <c r="G36" i="1"/>
  <c r="G36" i="9"/>
  <c r="G36" i="8"/>
  <c r="G36" i="7"/>
  <c r="G36" i="5"/>
  <c r="G36" i="6"/>
  <c r="N36" i="7"/>
  <c r="N36" i="6"/>
  <c r="N36" i="8"/>
  <c r="N36" i="9"/>
  <c r="N36" i="5"/>
  <c r="N36" i="1"/>
  <c r="I37" i="18"/>
  <c r="H36" i="18"/>
  <c r="H36" i="30" l="1"/>
  <c r="H36" i="32"/>
  <c r="H36" i="31"/>
  <c r="H36" i="29"/>
  <c r="I37" i="32"/>
  <c r="I37" i="33"/>
  <c r="I37" i="34"/>
  <c r="I33" i="34" s="1"/>
  <c r="I37" i="31"/>
  <c r="I37" i="30"/>
  <c r="I37" i="29"/>
  <c r="H36" i="34"/>
  <c r="H36" i="33"/>
  <c r="I37" i="20"/>
  <c r="I37" i="23"/>
  <c r="H36" i="23"/>
  <c r="H36" i="1"/>
  <c r="H36" i="9"/>
  <c r="H36" i="8"/>
  <c r="H36" i="6"/>
  <c r="H36" i="5"/>
  <c r="H36" i="7"/>
  <c r="I37" i="6"/>
  <c r="I33" i="6" s="1"/>
  <c r="I37" i="7"/>
  <c r="I33" i="7" s="1"/>
  <c r="I37" i="8"/>
  <c r="I33" i="8" s="1"/>
  <c r="I37" i="9"/>
  <c r="I33" i="9" s="1"/>
  <c r="I37" i="5"/>
  <c r="I33" i="5" s="1"/>
  <c r="I37" i="1"/>
  <c r="I33" i="1" s="1"/>
  <c r="J37" i="18"/>
  <c r="J37" i="33" l="1"/>
  <c r="J37" i="32"/>
  <c r="J37" i="34"/>
  <c r="J33" i="34" s="1"/>
  <c r="J37" i="30"/>
  <c r="J37" i="31"/>
  <c r="J37" i="29"/>
  <c r="I33" i="33"/>
  <c r="I33" i="32"/>
  <c r="I33" i="29"/>
  <c r="I33" i="31"/>
  <c r="I33" i="30"/>
  <c r="J37" i="20"/>
  <c r="J37" i="23"/>
  <c r="I33" i="23"/>
  <c r="J37" i="6"/>
  <c r="J33" i="6" s="1"/>
  <c r="J37" i="7"/>
  <c r="J33" i="7" s="1"/>
  <c r="J37" i="8"/>
  <c r="J33" i="8" s="1"/>
  <c r="J37" i="9"/>
  <c r="J33" i="9" s="1"/>
  <c r="J37" i="5"/>
  <c r="J33" i="5" s="1"/>
  <c r="J37" i="1"/>
  <c r="J33" i="1" s="1"/>
  <c r="K37" i="18"/>
  <c r="J33" i="32" l="1"/>
  <c r="J33" i="31"/>
  <c r="K37" i="34"/>
  <c r="K37" i="32"/>
  <c r="K37" i="33"/>
  <c r="K37" i="30"/>
  <c r="K37" i="31"/>
  <c r="K37" i="29"/>
  <c r="J33" i="33"/>
  <c r="J33" i="30"/>
  <c r="J33" i="29"/>
  <c r="K37" i="20"/>
  <c r="K37" i="23"/>
  <c r="J33" i="23"/>
  <c r="K37" i="6"/>
  <c r="K33" i="6" s="1"/>
  <c r="K37" i="7"/>
  <c r="K33" i="7" s="1"/>
  <c r="K37" i="8"/>
  <c r="K33" i="8" s="1"/>
  <c r="K37" i="9"/>
  <c r="K33" i="9" s="1"/>
  <c r="K37" i="5"/>
  <c r="K33" i="5" s="1"/>
  <c r="K37" i="1"/>
  <c r="K33" i="1" s="1"/>
  <c r="L37" i="18"/>
  <c r="K33" i="32" l="1"/>
  <c r="K33" i="30"/>
  <c r="K33" i="33"/>
  <c r="K33" i="34"/>
  <c r="L37" i="30"/>
  <c r="L37" i="34"/>
  <c r="L33" i="34" s="1"/>
  <c r="L37" i="31"/>
  <c r="L37" i="32"/>
  <c r="L37" i="33"/>
  <c r="L37" i="29"/>
  <c r="K33" i="29"/>
  <c r="K33" i="31"/>
  <c r="L37" i="20"/>
  <c r="L37" i="23"/>
  <c r="K33" i="23"/>
  <c r="L37" i="7"/>
  <c r="L33" i="7" s="1"/>
  <c r="L37" i="6"/>
  <c r="L33" i="6" s="1"/>
  <c r="L37" i="8"/>
  <c r="L33" i="8" s="1"/>
  <c r="L37" i="9"/>
  <c r="L33" i="9" s="1"/>
  <c r="L37" i="5"/>
  <c r="L33" i="5" s="1"/>
  <c r="L37" i="1"/>
  <c r="L33" i="1" s="1"/>
  <c r="M37" i="18"/>
  <c r="L33" i="29" l="1"/>
  <c r="L33" i="33"/>
  <c r="L33" i="32"/>
  <c r="L33" i="31"/>
  <c r="M37" i="34"/>
  <c r="M37" i="33"/>
  <c r="M37" i="32"/>
  <c r="M37" i="30"/>
  <c r="M37" i="31"/>
  <c r="M37" i="29"/>
  <c r="L33" i="30"/>
  <c r="M37" i="20"/>
  <c r="G37" i="20" s="1"/>
  <c r="M37" i="23"/>
  <c r="L33" i="23"/>
  <c r="M37" i="6"/>
  <c r="M37" i="7"/>
  <c r="M37" i="8"/>
  <c r="M37" i="9"/>
  <c r="M37" i="5"/>
  <c r="M37" i="1"/>
  <c r="N37" i="18"/>
  <c r="G37" i="18"/>
  <c r="M33" i="30" l="1"/>
  <c r="G37" i="30"/>
  <c r="G33" i="30" s="1"/>
  <c r="M33" i="32"/>
  <c r="G37" i="32"/>
  <c r="G33" i="32" s="1"/>
  <c r="M33" i="29"/>
  <c r="G37" i="29"/>
  <c r="G33" i="29" s="1"/>
  <c r="M33" i="31"/>
  <c r="G37" i="31"/>
  <c r="G33" i="31" s="1"/>
  <c r="N37" i="30"/>
  <c r="N37" i="32"/>
  <c r="N37" i="34"/>
  <c r="N37" i="33"/>
  <c r="N37" i="31"/>
  <c r="N37" i="29"/>
  <c r="M33" i="33"/>
  <c r="G37" i="33"/>
  <c r="G33" i="33" s="1"/>
  <c r="M33" i="34"/>
  <c r="G37" i="34"/>
  <c r="G33" i="34" s="1"/>
  <c r="N37" i="20"/>
  <c r="H37" i="20" s="1"/>
  <c r="N37" i="23"/>
  <c r="M33" i="23"/>
  <c r="G37" i="23"/>
  <c r="G33" i="23" s="1"/>
  <c r="G37" i="1"/>
  <c r="G33" i="1" s="1"/>
  <c r="M33" i="1"/>
  <c r="G37" i="8"/>
  <c r="G33" i="8" s="1"/>
  <c r="M33" i="8"/>
  <c r="G37" i="5"/>
  <c r="G33" i="5" s="1"/>
  <c r="M33" i="5"/>
  <c r="G37" i="7"/>
  <c r="G33" i="7" s="1"/>
  <c r="M33" i="7"/>
  <c r="G37" i="9"/>
  <c r="G33" i="9" s="1"/>
  <c r="M33" i="9"/>
  <c r="G37" i="6"/>
  <c r="G33" i="6" s="1"/>
  <c r="M33" i="6"/>
  <c r="N37" i="6"/>
  <c r="N37" i="7"/>
  <c r="N37" i="8"/>
  <c r="N37" i="9"/>
  <c r="N37" i="5"/>
  <c r="H37" i="18"/>
  <c r="N37" i="1"/>
  <c r="I39" i="18"/>
  <c r="N33" i="31" l="1"/>
  <c r="H37" i="31"/>
  <c r="H33" i="31" s="1"/>
  <c r="N33" i="33"/>
  <c r="H37" i="33"/>
  <c r="H33" i="33" s="1"/>
  <c r="H37" i="34"/>
  <c r="H33" i="34" s="1"/>
  <c r="N33" i="34"/>
  <c r="N33" i="29"/>
  <c r="H37" i="29"/>
  <c r="H33" i="29" s="1"/>
  <c r="I39" i="32"/>
  <c r="I39" i="33"/>
  <c r="I39" i="34"/>
  <c r="I39" i="30"/>
  <c r="I39" i="31"/>
  <c r="I39" i="29"/>
  <c r="N33" i="32"/>
  <c r="H37" i="32"/>
  <c r="H33" i="32" s="1"/>
  <c r="N33" i="30"/>
  <c r="H37" i="30"/>
  <c r="H33" i="30" s="1"/>
  <c r="I39" i="20"/>
  <c r="I39" i="23"/>
  <c r="N33" i="23"/>
  <c r="H37" i="23"/>
  <c r="H33" i="23" s="1"/>
  <c r="H37" i="9"/>
  <c r="H33" i="9" s="1"/>
  <c r="N33" i="9"/>
  <c r="H37" i="5"/>
  <c r="H33" i="5" s="1"/>
  <c r="N33" i="5"/>
  <c r="H37" i="8"/>
  <c r="H33" i="8" s="1"/>
  <c r="N33" i="8"/>
  <c r="H37" i="7"/>
  <c r="H33" i="7" s="1"/>
  <c r="N33" i="7"/>
  <c r="H37" i="1"/>
  <c r="H33" i="1" s="1"/>
  <c r="N33" i="1"/>
  <c r="H37" i="6"/>
  <c r="H33" i="6" s="1"/>
  <c r="N33" i="6"/>
  <c r="I39" i="6"/>
  <c r="I39" i="7"/>
  <c r="I39" i="9"/>
  <c r="I39" i="8"/>
  <c r="I39" i="5"/>
  <c r="I39" i="1"/>
  <c r="J39" i="18"/>
  <c r="J39" i="32" l="1"/>
  <c r="J39" i="30"/>
  <c r="J39" i="34"/>
  <c r="J39" i="33"/>
  <c r="J39" i="31"/>
  <c r="J39" i="29"/>
  <c r="J39" i="20"/>
  <c r="J39" i="23"/>
  <c r="J39" i="7"/>
  <c r="J39" i="6"/>
  <c r="J39" i="8"/>
  <c r="J39" i="9"/>
  <c r="J39" i="5"/>
  <c r="K39" i="18"/>
  <c r="J39" i="1"/>
  <c r="K39" i="32" l="1"/>
  <c r="K39" i="33"/>
  <c r="K39" i="34"/>
  <c r="K39" i="30"/>
  <c r="K39" i="31"/>
  <c r="K39" i="29"/>
  <c r="K39" i="20"/>
  <c r="K39" i="23"/>
  <c r="K39" i="6"/>
  <c r="K39" i="8"/>
  <c r="K39" i="7"/>
  <c r="K39" i="9"/>
  <c r="K39" i="5"/>
  <c r="L39" i="18"/>
  <c r="K39" i="1"/>
  <c r="L39" i="32" l="1"/>
  <c r="L39" i="33"/>
  <c r="L39" i="34"/>
  <c r="L39" i="31"/>
  <c r="L39" i="30"/>
  <c r="L39" i="29"/>
  <c r="L39" i="20"/>
  <c r="L39" i="23"/>
  <c r="L39" i="6"/>
  <c r="L39" i="7"/>
  <c r="L39" i="8"/>
  <c r="L39" i="9"/>
  <c r="L39" i="5"/>
  <c r="M39" i="18"/>
  <c r="L39" i="1"/>
  <c r="M39" i="32" l="1"/>
  <c r="M39" i="33"/>
  <c r="M39" i="34"/>
  <c r="M39" i="31"/>
  <c r="M39" i="30"/>
  <c r="M39" i="29"/>
  <c r="G39" i="29" s="1"/>
  <c r="M39" i="20"/>
  <c r="G39" i="20" s="1"/>
  <c r="M39" i="23"/>
  <c r="M39" i="6"/>
  <c r="M39" i="7"/>
  <c r="M39" i="9"/>
  <c r="M39" i="8"/>
  <c r="M39" i="5"/>
  <c r="N39" i="18"/>
  <c r="M39" i="1"/>
  <c r="G39" i="18"/>
  <c r="G39" i="34" l="1"/>
  <c r="G39" i="30"/>
  <c r="G39" i="33"/>
  <c r="G39" i="32"/>
  <c r="G39" i="31"/>
  <c r="N39" i="30"/>
  <c r="H39" i="30" s="1"/>
  <c r="N39" i="32"/>
  <c r="N39" i="33"/>
  <c r="H39" i="33" s="1"/>
  <c r="N39" i="34"/>
  <c r="H39" i="34" s="1"/>
  <c r="N39" i="31"/>
  <c r="N39" i="29"/>
  <c r="N39" i="20"/>
  <c r="H39" i="20" s="1"/>
  <c r="N39" i="23"/>
  <c r="G39" i="23"/>
  <c r="G39" i="5"/>
  <c r="G39" i="8"/>
  <c r="G39" i="9"/>
  <c r="G39" i="7"/>
  <c r="G39" i="1"/>
  <c r="G39" i="6"/>
  <c r="N39" i="7"/>
  <c r="N39" i="8"/>
  <c r="N39" i="9"/>
  <c r="N39" i="6"/>
  <c r="N39" i="5"/>
  <c r="I40" i="18"/>
  <c r="N39" i="1"/>
  <c r="H39" i="18"/>
  <c r="H39" i="31" l="1"/>
  <c r="I40" i="34"/>
  <c r="I40" i="33"/>
  <c r="I40" i="32"/>
  <c r="I40" i="30"/>
  <c r="I40" i="31"/>
  <c r="I40" i="29"/>
  <c r="H39" i="29"/>
  <c r="H39" i="32"/>
  <c r="I40" i="20"/>
  <c r="I40" i="23"/>
  <c r="H39" i="23"/>
  <c r="H39" i="1"/>
  <c r="H39" i="6"/>
  <c r="H39" i="9"/>
  <c r="H39" i="5"/>
  <c r="H39" i="8"/>
  <c r="H39" i="7"/>
  <c r="I40" i="6"/>
  <c r="I40" i="8"/>
  <c r="I40" i="7"/>
  <c r="I40" i="9"/>
  <c r="I40" i="5"/>
  <c r="I40" i="1"/>
  <c r="J40" i="18"/>
  <c r="J40" i="32" l="1"/>
  <c r="J40" i="34"/>
  <c r="J40" i="30"/>
  <c r="J40" i="33"/>
  <c r="J40" i="31"/>
  <c r="J40" i="29"/>
  <c r="J40" i="20"/>
  <c r="J40" i="23"/>
  <c r="J40" i="6"/>
  <c r="J40" i="7"/>
  <c r="J40" i="8"/>
  <c r="J40" i="9"/>
  <c r="J40" i="5"/>
  <c r="J40" i="1"/>
  <c r="K40" i="18"/>
  <c r="K40" i="30" l="1"/>
  <c r="K40" i="32"/>
  <c r="K40" i="33"/>
  <c r="K40" i="34"/>
  <c r="K40" i="31"/>
  <c r="K40" i="29"/>
  <c r="K40" i="20"/>
  <c r="K40" i="23"/>
  <c r="K40" i="6"/>
  <c r="K40" i="7"/>
  <c r="K40" i="8"/>
  <c r="K40" i="9"/>
  <c r="K40" i="5"/>
  <c r="K40" i="1"/>
  <c r="L40" i="18"/>
  <c r="L40" i="30" l="1"/>
  <c r="L40" i="32"/>
  <c r="L40" i="33"/>
  <c r="L40" i="34"/>
  <c r="L40" i="31"/>
  <c r="L40" i="29"/>
  <c r="L40" i="20"/>
  <c r="L40" i="23"/>
  <c r="L40" i="7"/>
  <c r="L40" i="6"/>
  <c r="L40" i="8"/>
  <c r="L40" i="9"/>
  <c r="L40" i="5"/>
  <c r="L40" i="1"/>
  <c r="M40" i="18"/>
  <c r="M40" i="34" l="1"/>
  <c r="M40" i="33"/>
  <c r="M40" i="32"/>
  <c r="M40" i="30"/>
  <c r="M40" i="31"/>
  <c r="M40" i="29"/>
  <c r="G40" i="29" s="1"/>
  <c r="M40" i="20"/>
  <c r="G40" i="20" s="1"/>
  <c r="M40" i="23"/>
  <c r="M40" i="6"/>
  <c r="M40" i="7"/>
  <c r="M40" i="8"/>
  <c r="M40" i="9"/>
  <c r="M40" i="5"/>
  <c r="M40" i="1"/>
  <c r="N40" i="18"/>
  <c r="G40" i="18"/>
  <c r="G40" i="30" l="1"/>
  <c r="G40" i="32"/>
  <c r="G40" i="34"/>
  <c r="G40" i="33"/>
  <c r="N40" i="32"/>
  <c r="N40" i="34"/>
  <c r="H40" i="34" s="1"/>
  <c r="N40" i="33"/>
  <c r="N40" i="30"/>
  <c r="N40" i="31"/>
  <c r="N40" i="29"/>
  <c r="G40" i="31"/>
  <c r="N40" i="20"/>
  <c r="H40" i="20" s="1"/>
  <c r="N40" i="23"/>
  <c r="G40" i="23"/>
  <c r="G40" i="1"/>
  <c r="G40" i="8"/>
  <c r="G40" i="5"/>
  <c r="G40" i="7"/>
  <c r="G40" i="9"/>
  <c r="G40" i="6"/>
  <c r="N40" i="6"/>
  <c r="N40" i="7"/>
  <c r="N40" i="8"/>
  <c r="N40" i="9"/>
  <c r="N40" i="5"/>
  <c r="N40" i="1"/>
  <c r="I41" i="18"/>
  <c r="H40" i="18"/>
  <c r="H40" i="31" l="1"/>
  <c r="H40" i="30"/>
  <c r="H40" i="29"/>
  <c r="H40" i="33"/>
  <c r="H40" i="32"/>
  <c r="I41" i="34"/>
  <c r="I41" i="32"/>
  <c r="I41" i="33"/>
  <c r="I38" i="33" s="1"/>
  <c r="I41" i="30"/>
  <c r="I41" i="31"/>
  <c r="I41" i="29"/>
  <c r="I41" i="20"/>
  <c r="I41" i="23"/>
  <c r="H40" i="23"/>
  <c r="H40" i="1"/>
  <c r="H40" i="9"/>
  <c r="H40" i="8"/>
  <c r="H40" i="5"/>
  <c r="H40" i="7"/>
  <c r="H40" i="6"/>
  <c r="I41" i="6"/>
  <c r="I38" i="6" s="1"/>
  <c r="I41" i="7"/>
  <c r="I38" i="7" s="1"/>
  <c r="I41" i="8"/>
  <c r="I38" i="8" s="1"/>
  <c r="I41" i="9"/>
  <c r="I38" i="9" s="1"/>
  <c r="I41" i="5"/>
  <c r="I38" i="5" s="1"/>
  <c r="I41" i="1"/>
  <c r="I38" i="1" s="1"/>
  <c r="J41" i="18"/>
  <c r="I38" i="29" l="1"/>
  <c r="I38" i="34"/>
  <c r="J41" i="30"/>
  <c r="J41" i="32"/>
  <c r="J41" i="33"/>
  <c r="J41" i="34"/>
  <c r="J41" i="31"/>
  <c r="J41" i="29"/>
  <c r="I38" i="30"/>
  <c r="I38" i="31"/>
  <c r="I38" i="32"/>
  <c r="J41" i="20"/>
  <c r="J41" i="23"/>
  <c r="I38" i="23"/>
  <c r="J41" i="7"/>
  <c r="J38" i="7" s="1"/>
  <c r="J41" i="6"/>
  <c r="J38" i="6" s="1"/>
  <c r="J41" i="8"/>
  <c r="J38" i="8" s="1"/>
  <c r="J41" i="9"/>
  <c r="J38" i="9" s="1"/>
  <c r="J41" i="5"/>
  <c r="J38" i="5" s="1"/>
  <c r="J41" i="1"/>
  <c r="J38" i="1" s="1"/>
  <c r="K41" i="18"/>
  <c r="K41" i="34" l="1"/>
  <c r="K41" i="32"/>
  <c r="K41" i="33"/>
  <c r="K38" i="33" s="1"/>
  <c r="K41" i="30"/>
  <c r="K41" i="31"/>
  <c r="K41" i="29"/>
  <c r="J38" i="30"/>
  <c r="J38" i="29"/>
  <c r="J38" i="33"/>
  <c r="J38" i="31"/>
  <c r="J38" i="32"/>
  <c r="J38" i="34"/>
  <c r="K41" i="20"/>
  <c r="K41" i="23"/>
  <c r="J38" i="23"/>
  <c r="K41" i="6"/>
  <c r="K38" i="6" s="1"/>
  <c r="K41" i="7"/>
  <c r="K38" i="7" s="1"/>
  <c r="K41" i="8"/>
  <c r="K38" i="8" s="1"/>
  <c r="K41" i="9"/>
  <c r="K38" i="9" s="1"/>
  <c r="K41" i="5"/>
  <c r="K38" i="5" s="1"/>
  <c r="K41" i="1"/>
  <c r="K38" i="1" s="1"/>
  <c r="L41" i="18"/>
  <c r="K38" i="31" l="1"/>
  <c r="L41" i="30"/>
  <c r="L41" i="33"/>
  <c r="L41" i="32"/>
  <c r="L41" i="34"/>
  <c r="L41" i="31"/>
  <c r="L41" i="29"/>
  <c r="K38" i="30"/>
  <c r="K38" i="29"/>
  <c r="K38" i="32"/>
  <c r="K38" i="34"/>
  <c r="L41" i="20"/>
  <c r="L41" i="23"/>
  <c r="K38" i="23"/>
  <c r="L41" i="6"/>
  <c r="L38" i="6" s="1"/>
  <c r="L41" i="7"/>
  <c r="L38" i="7" s="1"/>
  <c r="L41" i="8"/>
  <c r="L38" i="8" s="1"/>
  <c r="L41" i="9"/>
  <c r="L38" i="9" s="1"/>
  <c r="L41" i="5"/>
  <c r="L38" i="5" s="1"/>
  <c r="L41" i="1"/>
  <c r="L38" i="1" s="1"/>
  <c r="M41" i="18"/>
  <c r="L38" i="31" l="1"/>
  <c r="L38" i="33"/>
  <c r="L38" i="34"/>
  <c r="L38" i="32"/>
  <c r="L38" i="30"/>
  <c r="L38" i="29"/>
  <c r="M41" i="34"/>
  <c r="M41" i="32"/>
  <c r="M41" i="33"/>
  <c r="M41" i="31"/>
  <c r="M41" i="30"/>
  <c r="M41" i="29"/>
  <c r="M41" i="20"/>
  <c r="G41" i="20" s="1"/>
  <c r="M41" i="23"/>
  <c r="L38" i="23"/>
  <c r="M41" i="6"/>
  <c r="M41" i="7"/>
  <c r="M41" i="9"/>
  <c r="M41" i="8"/>
  <c r="M41" i="5"/>
  <c r="M41" i="1"/>
  <c r="N41" i="18"/>
  <c r="G41" i="18"/>
  <c r="M38" i="31" l="1"/>
  <c r="G41" i="31"/>
  <c r="G38" i="31" s="1"/>
  <c r="G41" i="33"/>
  <c r="G38" i="33" s="1"/>
  <c r="M38" i="33"/>
  <c r="M38" i="32"/>
  <c r="G41" i="32"/>
  <c r="G38" i="32" s="1"/>
  <c r="M38" i="29"/>
  <c r="G41" i="29"/>
  <c r="G38" i="29" s="1"/>
  <c r="M38" i="34"/>
  <c r="G41" i="34"/>
  <c r="G38" i="34" s="1"/>
  <c r="N41" i="30"/>
  <c r="N41" i="32"/>
  <c r="N41" i="33"/>
  <c r="N41" i="34"/>
  <c r="N41" i="31"/>
  <c r="N41" i="29"/>
  <c r="M38" i="30"/>
  <c r="G41" i="30"/>
  <c r="G38" i="30" s="1"/>
  <c r="N41" i="20"/>
  <c r="H41" i="20" s="1"/>
  <c r="N41" i="23"/>
  <c r="M38" i="23"/>
  <c r="G41" i="23"/>
  <c r="G38" i="23" s="1"/>
  <c r="G41" i="1"/>
  <c r="G38" i="1" s="1"/>
  <c r="M38" i="1"/>
  <c r="G41" i="9"/>
  <c r="G38" i="9" s="1"/>
  <c r="M38" i="9"/>
  <c r="G41" i="5"/>
  <c r="G38" i="5" s="1"/>
  <c r="M38" i="5"/>
  <c r="G41" i="7"/>
  <c r="G38" i="7" s="1"/>
  <c r="M38" i="7"/>
  <c r="G41" i="8"/>
  <c r="G38" i="8" s="1"/>
  <c r="M38" i="8"/>
  <c r="G41" i="6"/>
  <c r="G38" i="6" s="1"/>
  <c r="M38" i="6"/>
  <c r="N41" i="7"/>
  <c r="N41" i="6"/>
  <c r="N41" i="8"/>
  <c r="N41" i="9"/>
  <c r="N41" i="5"/>
  <c r="H41" i="18"/>
  <c r="I43" i="18"/>
  <c r="N41" i="1"/>
  <c r="N38" i="31" l="1"/>
  <c r="H41" i="31"/>
  <c r="H38" i="31" s="1"/>
  <c r="N38" i="29"/>
  <c r="H41" i="29"/>
  <c r="H38" i="29" s="1"/>
  <c r="N38" i="32"/>
  <c r="H41" i="32"/>
  <c r="H38" i="32" s="1"/>
  <c r="N38" i="34"/>
  <c r="H41" i="34"/>
  <c r="H38" i="34" s="1"/>
  <c r="N38" i="33"/>
  <c r="H41" i="33"/>
  <c r="H38" i="33" s="1"/>
  <c r="N38" i="30"/>
  <c r="H41" i="30"/>
  <c r="H38" i="30" s="1"/>
  <c r="I43" i="33"/>
  <c r="I43" i="34"/>
  <c r="I43" i="32"/>
  <c r="I43" i="30"/>
  <c r="I43" i="31"/>
  <c r="I43" i="29"/>
  <c r="I43" i="20"/>
  <c r="I43" i="23"/>
  <c r="N38" i="23"/>
  <c r="H41" i="23"/>
  <c r="H38" i="23" s="1"/>
  <c r="H41" i="9"/>
  <c r="H38" i="9" s="1"/>
  <c r="N38" i="9"/>
  <c r="H41" i="8"/>
  <c r="H38" i="8" s="1"/>
  <c r="N38" i="8"/>
  <c r="H41" i="5"/>
  <c r="H38" i="5" s="1"/>
  <c r="N38" i="5"/>
  <c r="H41" i="6"/>
  <c r="H38" i="6" s="1"/>
  <c r="N38" i="6"/>
  <c r="H41" i="1"/>
  <c r="H38" i="1" s="1"/>
  <c r="N38" i="1"/>
  <c r="H41" i="7"/>
  <c r="H38" i="7" s="1"/>
  <c r="N38" i="7"/>
  <c r="I43" i="6"/>
  <c r="I43" i="8"/>
  <c r="I43" i="7"/>
  <c r="I43" i="9"/>
  <c r="I43" i="5"/>
  <c r="I43" i="1"/>
  <c r="J43" i="18"/>
  <c r="J43" i="33" l="1"/>
  <c r="J43" i="32"/>
  <c r="J43" i="34"/>
  <c r="J43" i="30"/>
  <c r="J43" i="31"/>
  <c r="J43" i="29"/>
  <c r="J43" i="20"/>
  <c r="J43" i="23"/>
  <c r="J43" i="6"/>
  <c r="J43" i="7"/>
  <c r="J43" i="8"/>
  <c r="J43" i="9"/>
  <c r="J43" i="5"/>
  <c r="K43" i="18"/>
  <c r="J43" i="1"/>
  <c r="K43" i="32" l="1"/>
  <c r="K43" i="33"/>
  <c r="K43" i="30"/>
  <c r="K43" i="34"/>
  <c r="K43" i="31"/>
  <c r="K43" i="29"/>
  <c r="K43" i="20"/>
  <c r="K43" i="23"/>
  <c r="K43" i="6"/>
  <c r="K43" i="7"/>
  <c r="K43" i="9"/>
  <c r="K43" i="8"/>
  <c r="K43" i="5"/>
  <c r="L43" i="18"/>
  <c r="K43" i="1"/>
  <c r="L43" i="30" l="1"/>
  <c r="L43" i="34"/>
  <c r="L43" i="32"/>
  <c r="L43" i="33"/>
  <c r="L43" i="31"/>
  <c r="L43" i="29"/>
  <c r="L43" i="20"/>
  <c r="L43" i="23"/>
  <c r="L43" i="7"/>
  <c r="L43" i="8"/>
  <c r="L43" i="9"/>
  <c r="L43" i="6"/>
  <c r="L43" i="5"/>
  <c r="M43" i="18"/>
  <c r="L43" i="1"/>
  <c r="M43" i="34" l="1"/>
  <c r="G43" i="34" s="1"/>
  <c r="M43" i="32"/>
  <c r="G43" i="32" s="1"/>
  <c r="M43" i="33"/>
  <c r="G43" i="33" s="1"/>
  <c r="M43" i="30"/>
  <c r="M43" i="31"/>
  <c r="M43" i="29"/>
  <c r="M43" i="20"/>
  <c r="G43" i="20" s="1"/>
  <c r="M43" i="23"/>
  <c r="M43" i="6"/>
  <c r="M43" i="8"/>
  <c r="M43" i="7"/>
  <c r="M43" i="9"/>
  <c r="M43" i="5"/>
  <c r="N43" i="18"/>
  <c r="M43" i="1"/>
  <c r="G43" i="18"/>
  <c r="N43" i="33" l="1"/>
  <c r="N43" i="34"/>
  <c r="N43" i="32"/>
  <c r="N43" i="30"/>
  <c r="N43" i="31"/>
  <c r="N43" i="29"/>
  <c r="G43" i="29"/>
  <c r="G43" i="30"/>
  <c r="G43" i="31"/>
  <c r="N43" i="20"/>
  <c r="H43" i="20" s="1"/>
  <c r="N43" i="23"/>
  <c r="G43" i="23"/>
  <c r="G43" i="1"/>
  <c r="G43" i="9"/>
  <c r="G43" i="7"/>
  <c r="G43" i="5"/>
  <c r="G43" i="8"/>
  <c r="G43" i="6"/>
  <c r="N43" i="6"/>
  <c r="N43" i="7"/>
  <c r="N43" i="8"/>
  <c r="N43" i="9"/>
  <c r="N43" i="5"/>
  <c r="I44" i="18"/>
  <c r="N43" i="1"/>
  <c r="H43" i="18"/>
  <c r="H43" i="30" l="1"/>
  <c r="H43" i="29"/>
  <c r="H43" i="32"/>
  <c r="H43" i="31"/>
  <c r="H43" i="34"/>
  <c r="I44" i="32"/>
  <c r="I44" i="34"/>
  <c r="I44" i="33"/>
  <c r="I44" i="31"/>
  <c r="I44" i="30"/>
  <c r="I44" i="29"/>
  <c r="H43" i="33"/>
  <c r="I44" i="20"/>
  <c r="I44" i="23"/>
  <c r="H43" i="23"/>
  <c r="H43" i="1"/>
  <c r="H43" i="9"/>
  <c r="H43" i="8"/>
  <c r="H43" i="5"/>
  <c r="H43" i="7"/>
  <c r="H43" i="6"/>
  <c r="I44" i="6"/>
  <c r="I44" i="7"/>
  <c r="I44" i="8"/>
  <c r="I44" i="9"/>
  <c r="I44" i="5"/>
  <c r="I44" i="1"/>
  <c r="J44" i="18"/>
  <c r="J44" i="30" l="1"/>
  <c r="J44" i="32"/>
  <c r="J44" i="34"/>
  <c r="J44" i="33"/>
  <c r="J44" i="31"/>
  <c r="J44" i="29"/>
  <c r="J44" i="20"/>
  <c r="J44" i="23"/>
  <c r="J44" i="7"/>
  <c r="J44" i="6"/>
  <c r="J44" i="8"/>
  <c r="J44" i="9"/>
  <c r="J44" i="5"/>
  <c r="J44" i="1"/>
  <c r="K44" i="18"/>
  <c r="K44" i="32" l="1"/>
  <c r="K44" i="33"/>
  <c r="K44" i="34"/>
  <c r="K44" i="30"/>
  <c r="K44" i="31"/>
  <c r="K44" i="29"/>
  <c r="K44" i="20"/>
  <c r="K44" i="23"/>
  <c r="K44" i="6"/>
  <c r="K44" i="7"/>
  <c r="K44" i="8"/>
  <c r="K44" i="9"/>
  <c r="K44" i="5"/>
  <c r="K44" i="1"/>
  <c r="L44" i="18"/>
  <c r="L44" i="30" l="1"/>
  <c r="L44" i="34"/>
  <c r="L44" i="33"/>
  <c r="L44" i="32"/>
  <c r="L44" i="31"/>
  <c r="L44" i="29"/>
  <c r="L44" i="20"/>
  <c r="L44" i="23"/>
  <c r="L44" i="6"/>
  <c r="L44" i="7"/>
  <c r="L44" i="8"/>
  <c r="L44" i="9"/>
  <c r="L44" i="5"/>
  <c r="L44" i="1"/>
  <c r="M44" i="18"/>
  <c r="M44" i="32" l="1"/>
  <c r="M44" i="33"/>
  <c r="G44" i="33" s="1"/>
  <c r="M44" i="30"/>
  <c r="M44" i="34"/>
  <c r="M44" i="31"/>
  <c r="M44" i="29"/>
  <c r="M44" i="20"/>
  <c r="G44" i="20" s="1"/>
  <c r="M44" i="23"/>
  <c r="M44" i="6"/>
  <c r="M44" i="7"/>
  <c r="M44" i="8"/>
  <c r="M44" i="9"/>
  <c r="M44" i="5"/>
  <c r="M44" i="1"/>
  <c r="N44" i="18"/>
  <c r="G44" i="18"/>
  <c r="G44" i="30" l="1"/>
  <c r="G44" i="32"/>
  <c r="G44" i="29"/>
  <c r="N44" i="30"/>
  <c r="N44" i="32"/>
  <c r="N44" i="33"/>
  <c r="N44" i="34"/>
  <c r="N44" i="31"/>
  <c r="N44" i="29"/>
  <c r="G44" i="31"/>
  <c r="G44" i="34"/>
  <c r="N44" i="20"/>
  <c r="H44" i="20" s="1"/>
  <c r="N44" i="23"/>
  <c r="G44" i="23"/>
  <c r="G44" i="1"/>
  <c r="G44" i="9"/>
  <c r="G44" i="5"/>
  <c r="G44" i="8"/>
  <c r="G44" i="7"/>
  <c r="G44" i="6"/>
  <c r="N44" i="7"/>
  <c r="N44" i="6"/>
  <c r="N44" i="8"/>
  <c r="N44" i="9"/>
  <c r="N44" i="5"/>
  <c r="N44" i="1"/>
  <c r="I45" i="18"/>
  <c r="H44" i="18"/>
  <c r="H44" i="30" l="1"/>
  <c r="H44" i="34"/>
  <c r="H44" i="29"/>
  <c r="H44" i="31"/>
  <c r="H44" i="33"/>
  <c r="I45" i="34"/>
  <c r="I45" i="32"/>
  <c r="I45" i="30"/>
  <c r="I45" i="33"/>
  <c r="I45" i="31"/>
  <c r="I45" i="29"/>
  <c r="H44" i="32"/>
  <c r="I45" i="20"/>
  <c r="I45" i="23"/>
  <c r="H44" i="23"/>
  <c r="H44" i="1"/>
  <c r="H44" i="9"/>
  <c r="H44" i="8"/>
  <c r="H44" i="6"/>
  <c r="H44" i="5"/>
  <c r="H44" i="7"/>
  <c r="I45" i="6"/>
  <c r="I42" i="6" s="1"/>
  <c r="I45" i="7"/>
  <c r="I42" i="7" s="1"/>
  <c r="I45" i="8"/>
  <c r="I42" i="8" s="1"/>
  <c r="I45" i="9"/>
  <c r="I42" i="9" s="1"/>
  <c r="I45" i="5"/>
  <c r="I42" i="5" s="1"/>
  <c r="I45" i="1"/>
  <c r="I42" i="1" s="1"/>
  <c r="J45" i="18"/>
  <c r="I42" i="32" l="1"/>
  <c r="J45" i="34"/>
  <c r="J45" i="32"/>
  <c r="J45" i="33"/>
  <c r="J45" i="30"/>
  <c r="J45" i="31"/>
  <c r="J45" i="29"/>
  <c r="I42" i="29"/>
  <c r="I42" i="31"/>
  <c r="I42" i="33"/>
  <c r="I42" i="34"/>
  <c r="I42" i="30"/>
  <c r="J45" i="20"/>
  <c r="J45" i="23"/>
  <c r="I42" i="23"/>
  <c r="J45" i="6"/>
  <c r="J42" i="6" s="1"/>
  <c r="J45" i="7"/>
  <c r="J42" i="7" s="1"/>
  <c r="J45" i="8"/>
  <c r="J42" i="8" s="1"/>
  <c r="J45" i="9"/>
  <c r="J42" i="9" s="1"/>
  <c r="J45" i="5"/>
  <c r="J42" i="5" s="1"/>
  <c r="J45" i="1"/>
  <c r="J42" i="1" s="1"/>
  <c r="K45" i="18"/>
  <c r="J42" i="32" l="1"/>
  <c r="J42" i="29"/>
  <c r="J42" i="33"/>
  <c r="J42" i="34"/>
  <c r="J42" i="31"/>
  <c r="J42" i="30"/>
  <c r="K45" i="34"/>
  <c r="K45" i="32"/>
  <c r="K45" i="33"/>
  <c r="K45" i="30"/>
  <c r="K45" i="31"/>
  <c r="K45" i="29"/>
  <c r="K45" i="20"/>
  <c r="K45" i="23"/>
  <c r="J42" i="23"/>
  <c r="K45" i="6"/>
  <c r="K42" i="6" s="1"/>
  <c r="K45" i="7"/>
  <c r="K42" i="7" s="1"/>
  <c r="K45" i="9"/>
  <c r="K42" i="9" s="1"/>
  <c r="K45" i="8"/>
  <c r="K42" i="8" s="1"/>
  <c r="K45" i="5"/>
  <c r="K42" i="5" s="1"/>
  <c r="K45" i="1"/>
  <c r="K42" i="1" s="1"/>
  <c r="L45" i="18"/>
  <c r="K42" i="34" l="1"/>
  <c r="K42" i="32"/>
  <c r="L45" i="32"/>
  <c r="L45" i="30"/>
  <c r="L45" i="33"/>
  <c r="L45" i="34"/>
  <c r="L45" i="31"/>
  <c r="L45" i="29"/>
  <c r="K42" i="29"/>
  <c r="K42" i="30"/>
  <c r="K42" i="33"/>
  <c r="K42" i="31"/>
  <c r="L45" i="20"/>
  <c r="L45" i="23"/>
  <c r="K42" i="23"/>
  <c r="L45" i="7"/>
  <c r="L42" i="7" s="1"/>
  <c r="L45" i="6"/>
  <c r="L42" i="6" s="1"/>
  <c r="L45" i="8"/>
  <c r="L42" i="8" s="1"/>
  <c r="L45" i="9"/>
  <c r="L42" i="9" s="1"/>
  <c r="L45" i="5"/>
  <c r="L42" i="5" s="1"/>
  <c r="L45" i="1"/>
  <c r="L42" i="1" s="1"/>
  <c r="M45" i="18"/>
  <c r="L42" i="34" l="1"/>
  <c r="M45" i="34"/>
  <c r="M45" i="33"/>
  <c r="M45" i="32"/>
  <c r="M45" i="30"/>
  <c r="M45" i="31"/>
  <c r="M45" i="29"/>
  <c r="L42" i="33"/>
  <c r="L42" i="32"/>
  <c r="L42" i="29"/>
  <c r="L42" i="30"/>
  <c r="L42" i="31"/>
  <c r="M45" i="20"/>
  <c r="G45" i="20" s="1"/>
  <c r="M45" i="23"/>
  <c r="L42" i="23"/>
  <c r="M45" i="6"/>
  <c r="M45" i="8"/>
  <c r="M45" i="7"/>
  <c r="M45" i="9"/>
  <c r="M45" i="5"/>
  <c r="M45" i="1"/>
  <c r="N45" i="18"/>
  <c r="G45" i="18"/>
  <c r="M42" i="31" l="1"/>
  <c r="G45" i="31"/>
  <c r="G42" i="31" s="1"/>
  <c r="M42" i="29"/>
  <c r="G45" i="29"/>
  <c r="G42" i="29" s="1"/>
  <c r="M42" i="34"/>
  <c r="G45" i="34"/>
  <c r="G42" i="34" s="1"/>
  <c r="M42" i="30"/>
  <c r="G45" i="30"/>
  <c r="G42" i="30" s="1"/>
  <c r="M42" i="33"/>
  <c r="G45" i="33"/>
  <c r="G42" i="33" s="1"/>
  <c r="M42" i="32"/>
  <c r="G45" i="32"/>
  <c r="G42" i="32" s="1"/>
  <c r="N45" i="30"/>
  <c r="N45" i="33"/>
  <c r="N45" i="34"/>
  <c r="N45" i="32"/>
  <c r="N45" i="31"/>
  <c r="N45" i="29"/>
  <c r="N45" i="20"/>
  <c r="H45" i="20" s="1"/>
  <c r="N45" i="23"/>
  <c r="M42" i="23"/>
  <c r="G45" i="23"/>
  <c r="G42" i="23" s="1"/>
  <c r="G45" i="1"/>
  <c r="G42" i="1" s="1"/>
  <c r="M42" i="1"/>
  <c r="G45" i="7"/>
  <c r="G42" i="7" s="1"/>
  <c r="M42" i="7"/>
  <c r="G45" i="5"/>
  <c r="G42" i="5" s="1"/>
  <c r="M42" i="5"/>
  <c r="G45" i="8"/>
  <c r="G42" i="8" s="1"/>
  <c r="M42" i="8"/>
  <c r="G45" i="9"/>
  <c r="G42" i="9" s="1"/>
  <c r="M42" i="9"/>
  <c r="G45" i="6"/>
  <c r="G42" i="6" s="1"/>
  <c r="M42" i="6"/>
  <c r="N45" i="6"/>
  <c r="N45" i="7"/>
  <c r="N45" i="8"/>
  <c r="N45" i="9"/>
  <c r="N45" i="5"/>
  <c r="H45" i="18"/>
  <c r="I47" i="18"/>
  <c r="N45" i="1"/>
  <c r="N42" i="33" l="1"/>
  <c r="H45" i="33"/>
  <c r="H42" i="33" s="1"/>
  <c r="N42" i="34"/>
  <c r="H45" i="34"/>
  <c r="H42" i="34" s="1"/>
  <c r="N42" i="30"/>
  <c r="H45" i="30"/>
  <c r="H42" i="30" s="1"/>
  <c r="N42" i="29"/>
  <c r="H45" i="29"/>
  <c r="H42" i="29" s="1"/>
  <c r="N42" i="32"/>
  <c r="H45" i="32"/>
  <c r="H42" i="32" s="1"/>
  <c r="I47" i="34"/>
  <c r="I47" i="32"/>
  <c r="I47" i="30"/>
  <c r="I47" i="33"/>
  <c r="I47" i="31"/>
  <c r="I47" i="29"/>
  <c r="N42" i="31"/>
  <c r="H45" i="31"/>
  <c r="H42" i="31" s="1"/>
  <c r="I47" i="20"/>
  <c r="I47" i="23"/>
  <c r="N42" i="23"/>
  <c r="H45" i="23"/>
  <c r="H42" i="23" s="1"/>
  <c r="H45" i="9"/>
  <c r="H42" i="9" s="1"/>
  <c r="N42" i="9"/>
  <c r="H45" i="5"/>
  <c r="H42" i="5" s="1"/>
  <c r="N42" i="5"/>
  <c r="H45" i="8"/>
  <c r="H42" i="8" s="1"/>
  <c r="N42" i="8"/>
  <c r="H45" i="7"/>
  <c r="H42" i="7" s="1"/>
  <c r="N42" i="7"/>
  <c r="H45" i="1"/>
  <c r="H42" i="1" s="1"/>
  <c r="N42" i="1"/>
  <c r="H45" i="6"/>
  <c r="H42" i="6" s="1"/>
  <c r="N42" i="6"/>
  <c r="I47" i="6"/>
  <c r="I47" i="7"/>
  <c r="I47" i="9"/>
  <c r="I47" i="8"/>
  <c r="I47" i="5"/>
  <c r="J47" i="18"/>
  <c r="I47" i="1"/>
  <c r="J47" i="30" l="1"/>
  <c r="J47" i="33"/>
  <c r="J47" i="32"/>
  <c r="J47" i="34"/>
  <c r="J47" i="31"/>
  <c r="J47" i="29"/>
  <c r="J47" i="20"/>
  <c r="J47" i="23"/>
  <c r="J47" i="7"/>
  <c r="J47" i="8"/>
  <c r="J47" i="9"/>
  <c r="J47" i="6"/>
  <c r="J47" i="5"/>
  <c r="K47" i="18"/>
  <c r="J47" i="1"/>
  <c r="K47" i="34" l="1"/>
  <c r="K47" i="32"/>
  <c r="K47" i="30"/>
  <c r="K47" i="33"/>
  <c r="K47" i="31"/>
  <c r="K47" i="29"/>
  <c r="K47" i="20"/>
  <c r="K47" i="23"/>
  <c r="K47" i="6"/>
  <c r="K47" i="8"/>
  <c r="K47" i="7"/>
  <c r="K47" i="9"/>
  <c r="K47" i="5"/>
  <c r="L47" i="18"/>
  <c r="K47" i="1"/>
  <c r="L47" i="33" l="1"/>
  <c r="L47" i="34"/>
  <c r="L47" i="32"/>
  <c r="L47" i="31"/>
  <c r="L47" i="30"/>
  <c r="L47" i="29"/>
  <c r="L47" i="20"/>
  <c r="L47" i="23"/>
  <c r="L47" i="6"/>
  <c r="L47" i="7"/>
  <c r="L47" i="8"/>
  <c r="L47" i="9"/>
  <c r="L47" i="5"/>
  <c r="M47" i="18"/>
  <c r="L47" i="1"/>
  <c r="M47" i="32" l="1"/>
  <c r="M47" i="33"/>
  <c r="G47" i="33" s="1"/>
  <c r="M47" i="34"/>
  <c r="M47" i="30"/>
  <c r="M47" i="31"/>
  <c r="M47" i="29"/>
  <c r="M47" i="20"/>
  <c r="G47" i="20" s="1"/>
  <c r="M47" i="23"/>
  <c r="M47" i="6"/>
  <c r="M47" i="7"/>
  <c r="M47" i="8"/>
  <c r="M47" i="9"/>
  <c r="M47" i="5"/>
  <c r="N47" i="18"/>
  <c r="M47" i="1"/>
  <c r="G47" i="18"/>
  <c r="N47" i="30" l="1"/>
  <c r="H47" i="30" s="1"/>
  <c r="N47" i="32"/>
  <c r="N47" i="33"/>
  <c r="N47" i="34"/>
  <c r="N47" i="31"/>
  <c r="N47" i="29"/>
  <c r="G47" i="29"/>
  <c r="G47" i="31"/>
  <c r="G47" i="34"/>
  <c r="G47" i="32"/>
  <c r="G47" i="30"/>
  <c r="N47" i="20"/>
  <c r="H47" i="20" s="1"/>
  <c r="N47" i="23"/>
  <c r="G47" i="23"/>
  <c r="G47" i="1"/>
  <c r="G47" i="9"/>
  <c r="G47" i="8"/>
  <c r="G47" i="5"/>
  <c r="G47" i="7"/>
  <c r="G47" i="6"/>
  <c r="N47" i="7"/>
  <c r="N47" i="6"/>
  <c r="N47" i="8"/>
  <c r="N47" i="9"/>
  <c r="N47" i="5"/>
  <c r="I48" i="18"/>
  <c r="N47" i="1"/>
  <c r="H47" i="18"/>
  <c r="H47" i="34" l="1"/>
  <c r="I48" i="32"/>
  <c r="I48" i="33"/>
  <c r="I48" i="34"/>
  <c r="I48" i="30"/>
  <c r="I48" i="31"/>
  <c r="I48" i="29"/>
  <c r="H47" i="29"/>
  <c r="H47" i="33"/>
  <c r="H47" i="32"/>
  <c r="H47" i="31"/>
  <c r="I48" i="20"/>
  <c r="I48" i="23"/>
  <c r="H47" i="23"/>
  <c r="H47" i="9"/>
  <c r="H47" i="8"/>
  <c r="H47" i="5"/>
  <c r="H47" i="6"/>
  <c r="H47" i="1"/>
  <c r="H47" i="7"/>
  <c r="I48" i="6"/>
  <c r="I48" i="7"/>
  <c r="I48" i="8"/>
  <c r="I48" i="9"/>
  <c r="I48" i="5"/>
  <c r="I48" i="1"/>
  <c r="J48" i="18"/>
  <c r="J48" i="30" l="1"/>
  <c r="J48" i="34"/>
  <c r="J48" i="32"/>
  <c r="J48" i="33"/>
  <c r="J48" i="31"/>
  <c r="J48" i="29"/>
  <c r="J48" i="20"/>
  <c r="J48" i="23"/>
  <c r="J48" i="6"/>
  <c r="J48" i="7"/>
  <c r="J48" i="8"/>
  <c r="J48" i="9"/>
  <c r="J48" i="5"/>
  <c r="J48" i="1"/>
  <c r="K48" i="18"/>
  <c r="K48" i="32" l="1"/>
  <c r="K48" i="34"/>
  <c r="K48" i="30"/>
  <c r="K48" i="33"/>
  <c r="K48" i="31"/>
  <c r="K48" i="29"/>
  <c r="K48" i="20"/>
  <c r="K48" i="23"/>
  <c r="K48" i="6"/>
  <c r="K48" i="7"/>
  <c r="K48" i="8"/>
  <c r="K48" i="9"/>
  <c r="K48" i="5"/>
  <c r="K48" i="1"/>
  <c r="L48" i="18"/>
  <c r="L48" i="30" l="1"/>
  <c r="L48" i="34"/>
  <c r="L48" i="32"/>
  <c r="L48" i="33"/>
  <c r="L48" i="31"/>
  <c r="L48" i="29"/>
  <c r="L48" i="20"/>
  <c r="L48" i="23"/>
  <c r="L48" i="7"/>
  <c r="L48" i="6"/>
  <c r="L48" i="8"/>
  <c r="L48" i="9"/>
  <c r="L48" i="5"/>
  <c r="L48" i="1"/>
  <c r="M48" i="18"/>
  <c r="M48" i="34" l="1"/>
  <c r="M48" i="32"/>
  <c r="M48" i="30"/>
  <c r="M48" i="31"/>
  <c r="M48" i="33"/>
  <c r="G48" i="33" s="1"/>
  <c r="M48" i="29"/>
  <c r="M48" i="20"/>
  <c r="G48" i="20" s="1"/>
  <c r="M48" i="23"/>
  <c r="M48" i="6"/>
  <c r="M48" i="7"/>
  <c r="M48" i="8"/>
  <c r="M48" i="9"/>
  <c r="M48" i="5"/>
  <c r="M48" i="1"/>
  <c r="N48" i="18"/>
  <c r="G48" i="18"/>
  <c r="G48" i="32" l="1"/>
  <c r="G48" i="34"/>
  <c r="G48" i="29"/>
  <c r="N48" i="34"/>
  <c r="N48" i="33"/>
  <c r="N48" i="32"/>
  <c r="N48" i="30"/>
  <c r="N48" i="31"/>
  <c r="N48" i="29"/>
  <c r="G48" i="31"/>
  <c r="G48" i="30"/>
  <c r="N48" i="20"/>
  <c r="H48" i="20" s="1"/>
  <c r="N48" i="23"/>
  <c r="G48" i="23"/>
  <c r="G48" i="1"/>
  <c r="G48" i="8"/>
  <c r="G48" i="5"/>
  <c r="G48" i="7"/>
  <c r="G48" i="9"/>
  <c r="G48" i="6"/>
  <c r="N48" i="6"/>
  <c r="N48" i="7"/>
  <c r="N48" i="8"/>
  <c r="N48" i="9"/>
  <c r="N48" i="5"/>
  <c r="N48" i="1"/>
  <c r="I49" i="18"/>
  <c r="H48" i="18"/>
  <c r="H48" i="29" l="1"/>
  <c r="H48" i="30"/>
  <c r="H48" i="32"/>
  <c r="H48" i="34"/>
  <c r="H48" i="31"/>
  <c r="I49" i="34"/>
  <c r="I49" i="33"/>
  <c r="I49" i="32"/>
  <c r="I49" i="30"/>
  <c r="I49" i="31"/>
  <c r="I49" i="29"/>
  <c r="H48" i="33"/>
  <c r="I49" i="20"/>
  <c r="I49" i="23"/>
  <c r="H48" i="23"/>
  <c r="H48" i="1"/>
  <c r="H48" i="9"/>
  <c r="H48" i="5"/>
  <c r="H48" i="8"/>
  <c r="H48" i="7"/>
  <c r="H48" i="6"/>
  <c r="I49" i="6"/>
  <c r="I49" i="7"/>
  <c r="I49" i="9"/>
  <c r="I49" i="8"/>
  <c r="I49" i="5"/>
  <c r="I49" i="1"/>
  <c r="J49" i="18"/>
  <c r="J49" i="30" l="1"/>
  <c r="J49" i="33"/>
  <c r="J49" i="32"/>
  <c r="J49" i="34"/>
  <c r="J49" i="31"/>
  <c r="J49" i="29"/>
  <c r="J49" i="20"/>
  <c r="J49" i="23"/>
  <c r="J49" i="7"/>
  <c r="J49" i="6"/>
  <c r="J49" i="8"/>
  <c r="J49" i="9"/>
  <c r="J49" i="5"/>
  <c r="J49" i="1"/>
  <c r="K49" i="18"/>
  <c r="K49" i="31" l="1"/>
  <c r="K49" i="32"/>
  <c r="K49" i="33"/>
  <c r="K49" i="34"/>
  <c r="K49" i="30"/>
  <c r="K49" i="29"/>
  <c r="K49" i="20"/>
  <c r="K49" i="23"/>
  <c r="K49" i="6"/>
  <c r="K49" i="8"/>
  <c r="K49" i="7"/>
  <c r="K49" i="9"/>
  <c r="K49" i="5"/>
  <c r="K49" i="1"/>
  <c r="L49" i="18"/>
  <c r="L49" i="34" l="1"/>
  <c r="L49" i="30"/>
  <c r="L49" i="33"/>
  <c r="L49" i="32"/>
  <c r="L49" i="31"/>
  <c r="L49" i="29"/>
  <c r="L49" i="20"/>
  <c r="L49" i="23"/>
  <c r="L49" i="6"/>
  <c r="L49" i="7"/>
  <c r="L49" i="8"/>
  <c r="L49" i="9"/>
  <c r="L49" i="5"/>
  <c r="L49" i="1"/>
  <c r="M49" i="18"/>
  <c r="M49" i="32" l="1"/>
  <c r="M49" i="33"/>
  <c r="G49" i="33" s="1"/>
  <c r="M49" i="34"/>
  <c r="M49" i="30"/>
  <c r="M49" i="31"/>
  <c r="M49" i="29"/>
  <c r="M49" i="20"/>
  <c r="G49" i="20" s="1"/>
  <c r="M49" i="23"/>
  <c r="M49" i="6"/>
  <c r="M49" i="7"/>
  <c r="M49" i="9"/>
  <c r="M49" i="8"/>
  <c r="M49" i="5"/>
  <c r="M49" i="1"/>
  <c r="N49" i="18"/>
  <c r="G49" i="18"/>
  <c r="G49" i="29" l="1"/>
  <c r="G49" i="31"/>
  <c r="G49" i="30"/>
  <c r="G49" i="34"/>
  <c r="G49" i="32"/>
  <c r="N49" i="30"/>
  <c r="N49" i="33"/>
  <c r="N49" i="32"/>
  <c r="N49" i="34"/>
  <c r="N49" i="31"/>
  <c r="N49" i="29"/>
  <c r="G49" i="23"/>
  <c r="N49" i="20"/>
  <c r="H49" i="20" s="1"/>
  <c r="N49" i="23"/>
  <c r="G49" i="1"/>
  <c r="G49" i="8"/>
  <c r="G49" i="9"/>
  <c r="G49" i="7"/>
  <c r="G49" i="5"/>
  <c r="G49" i="6"/>
  <c r="N49" i="7"/>
  <c r="N49" i="8"/>
  <c r="N49" i="6"/>
  <c r="N49" i="9"/>
  <c r="N49" i="5"/>
  <c r="N49" i="1"/>
  <c r="I50" i="18"/>
  <c r="H49" i="18"/>
  <c r="H49" i="31" l="1"/>
  <c r="H49" i="32"/>
  <c r="H49" i="34"/>
  <c r="H49" i="33"/>
  <c r="H49" i="30"/>
  <c r="H49" i="29"/>
  <c r="I50" i="34"/>
  <c r="I46" i="34" s="1"/>
  <c r="I50" i="32"/>
  <c r="I50" i="33"/>
  <c r="I50" i="30"/>
  <c r="I50" i="31"/>
  <c r="I50" i="29"/>
  <c r="I50" i="20"/>
  <c r="I50" i="23"/>
  <c r="H49" i="23"/>
  <c r="H49" i="1"/>
  <c r="H49" i="9"/>
  <c r="H49" i="5"/>
  <c r="H49" i="6"/>
  <c r="H49" i="8"/>
  <c r="H49" i="7"/>
  <c r="I50" i="6"/>
  <c r="I46" i="6" s="1"/>
  <c r="I50" i="8"/>
  <c r="I46" i="8" s="1"/>
  <c r="I50" i="7"/>
  <c r="I46" i="7" s="1"/>
  <c r="I50" i="9"/>
  <c r="I46" i="9" s="1"/>
  <c r="I50" i="5"/>
  <c r="I46" i="5" s="1"/>
  <c r="I50" i="1"/>
  <c r="I46" i="1" s="1"/>
  <c r="J50" i="18"/>
  <c r="I46" i="33" l="1"/>
  <c r="I46" i="30"/>
  <c r="I46" i="32"/>
  <c r="J50" i="33"/>
  <c r="J50" i="30"/>
  <c r="J50" i="34"/>
  <c r="J50" i="31"/>
  <c r="J50" i="32"/>
  <c r="J46" i="32" s="1"/>
  <c r="J50" i="29"/>
  <c r="I46" i="29"/>
  <c r="I46" i="31"/>
  <c r="J50" i="20"/>
  <c r="J50" i="23"/>
  <c r="I46" i="23"/>
  <c r="J50" i="6"/>
  <c r="J46" i="6" s="1"/>
  <c r="J50" i="7"/>
  <c r="J46" i="7" s="1"/>
  <c r="J50" i="8"/>
  <c r="J46" i="8" s="1"/>
  <c r="J50" i="9"/>
  <c r="J46" i="9" s="1"/>
  <c r="J50" i="5"/>
  <c r="J46" i="5" s="1"/>
  <c r="J50" i="1"/>
  <c r="J46" i="1" s="1"/>
  <c r="K50" i="18"/>
  <c r="K50" i="33" l="1"/>
  <c r="K50" i="32"/>
  <c r="K50" i="30"/>
  <c r="K50" i="31"/>
  <c r="K50" i="34"/>
  <c r="K50" i="29"/>
  <c r="J46" i="30"/>
  <c r="J46" i="29"/>
  <c r="J46" i="33"/>
  <c r="J46" i="31"/>
  <c r="J46" i="34"/>
  <c r="J46" i="23"/>
  <c r="K50" i="20"/>
  <c r="K50" i="23"/>
  <c r="K50" i="6"/>
  <c r="K46" i="6" s="1"/>
  <c r="K50" i="7"/>
  <c r="K46" i="7" s="1"/>
  <c r="K50" i="9"/>
  <c r="K46" i="9" s="1"/>
  <c r="K50" i="8"/>
  <c r="K46" i="8" s="1"/>
  <c r="K50" i="5"/>
  <c r="K46" i="5" s="1"/>
  <c r="K50" i="1"/>
  <c r="K46" i="1" s="1"/>
  <c r="L50" i="18"/>
  <c r="K46" i="34" l="1"/>
  <c r="K46" i="31"/>
  <c r="K46" i="30"/>
  <c r="K46" i="29"/>
  <c r="L50" i="30"/>
  <c r="L50" i="32"/>
  <c r="L46" i="32" s="1"/>
  <c r="L50" i="33"/>
  <c r="L50" i="34"/>
  <c r="L50" i="29"/>
  <c r="L50" i="31"/>
  <c r="K46" i="32"/>
  <c r="K46" i="33"/>
  <c r="K46" i="23"/>
  <c r="L50" i="20"/>
  <c r="L50" i="23"/>
  <c r="L50" i="7"/>
  <c r="L46" i="7" s="1"/>
  <c r="L50" i="6"/>
  <c r="L46" i="6" s="1"/>
  <c r="L50" i="8"/>
  <c r="L46" i="8" s="1"/>
  <c r="L50" i="9"/>
  <c r="L46" i="9" s="1"/>
  <c r="L50" i="5"/>
  <c r="L46" i="5" s="1"/>
  <c r="L50" i="1"/>
  <c r="L46" i="1" s="1"/>
  <c r="M50" i="18"/>
  <c r="L46" i="34" l="1"/>
  <c r="L46" i="33"/>
  <c r="L46" i="31"/>
  <c r="L46" i="29"/>
  <c r="M50" i="34"/>
  <c r="M50" i="32"/>
  <c r="M50" i="33"/>
  <c r="M50" i="30"/>
  <c r="M50" i="31"/>
  <c r="M50" i="29"/>
  <c r="L46" i="30"/>
  <c r="M50" i="20"/>
  <c r="G50" i="20" s="1"/>
  <c r="M50" i="23"/>
  <c r="L46" i="23"/>
  <c r="M50" i="6"/>
  <c r="M50" i="7"/>
  <c r="M50" i="8"/>
  <c r="M50" i="9"/>
  <c r="M50" i="5"/>
  <c r="M50" i="1"/>
  <c r="N50" i="18"/>
  <c r="G50" i="18"/>
  <c r="M46" i="29" l="1"/>
  <c r="G50" i="29"/>
  <c r="G46" i="29" s="1"/>
  <c r="M46" i="31"/>
  <c r="G50" i="31"/>
  <c r="G46" i="31" s="1"/>
  <c r="M46" i="30"/>
  <c r="G50" i="30"/>
  <c r="G46" i="30" s="1"/>
  <c r="M46" i="33"/>
  <c r="G50" i="33"/>
  <c r="G46" i="33" s="1"/>
  <c r="N50" i="30"/>
  <c r="N50" i="32"/>
  <c r="N50" i="34"/>
  <c r="N50" i="33"/>
  <c r="N50" i="31"/>
  <c r="N50" i="29"/>
  <c r="M46" i="32"/>
  <c r="G50" i="32"/>
  <c r="G46" i="32" s="1"/>
  <c r="M46" i="34"/>
  <c r="G50" i="34"/>
  <c r="G46" i="34" s="1"/>
  <c r="N50" i="20"/>
  <c r="H50" i="20" s="1"/>
  <c r="N50" i="23"/>
  <c r="M46" i="23"/>
  <c r="G50" i="23"/>
  <c r="G46" i="23" s="1"/>
  <c r="G50" i="1"/>
  <c r="G46" i="1" s="1"/>
  <c r="M46" i="1"/>
  <c r="G50" i="5"/>
  <c r="G46" i="5" s="1"/>
  <c r="M46" i="5"/>
  <c r="G50" i="8"/>
  <c r="G46" i="8" s="1"/>
  <c r="M46" i="8"/>
  <c r="G50" i="7"/>
  <c r="G46" i="7" s="1"/>
  <c r="M46" i="7"/>
  <c r="G50" i="9"/>
  <c r="G46" i="9" s="1"/>
  <c r="M46" i="9"/>
  <c r="G50" i="6"/>
  <c r="G46" i="6" s="1"/>
  <c r="M46" i="6"/>
  <c r="N50" i="6"/>
  <c r="N50" i="7"/>
  <c r="N50" i="8"/>
  <c r="N50" i="9"/>
  <c r="N50" i="5"/>
  <c r="H50" i="18"/>
  <c r="I52" i="18"/>
  <c r="N50" i="1"/>
  <c r="N46" i="29" l="1"/>
  <c r="H50" i="29"/>
  <c r="H46" i="29" s="1"/>
  <c r="N46" i="34"/>
  <c r="H50" i="34"/>
  <c r="H46" i="34" s="1"/>
  <c r="N46" i="31"/>
  <c r="H50" i="31"/>
  <c r="H46" i="31" s="1"/>
  <c r="N46" i="33"/>
  <c r="H50" i="33"/>
  <c r="H46" i="33" s="1"/>
  <c r="H50" i="32"/>
  <c r="H46" i="32" s="1"/>
  <c r="N46" i="32"/>
  <c r="I52" i="32"/>
  <c r="I52" i="33"/>
  <c r="I52" i="30"/>
  <c r="I52" i="31"/>
  <c r="I52" i="34"/>
  <c r="I52" i="29"/>
  <c r="N46" i="30"/>
  <c r="H50" i="30"/>
  <c r="H46" i="30" s="1"/>
  <c r="I52" i="20"/>
  <c r="I52" i="23"/>
  <c r="N46" i="23"/>
  <c r="H50" i="23"/>
  <c r="H46" i="23" s="1"/>
  <c r="H50" i="9"/>
  <c r="H46" i="9" s="1"/>
  <c r="N46" i="9"/>
  <c r="H50" i="5"/>
  <c r="H46" i="5" s="1"/>
  <c r="N46" i="5"/>
  <c r="H50" i="8"/>
  <c r="H46" i="8" s="1"/>
  <c r="N46" i="8"/>
  <c r="H50" i="7"/>
  <c r="H46" i="7" s="1"/>
  <c r="N46" i="7"/>
  <c r="H50" i="1"/>
  <c r="H46" i="1" s="1"/>
  <c r="N46" i="1"/>
  <c r="H50" i="6"/>
  <c r="H46" i="6" s="1"/>
  <c r="N46" i="6"/>
  <c r="I52" i="6"/>
  <c r="I52" i="7"/>
  <c r="I52" i="9"/>
  <c r="I52" i="8"/>
  <c r="I52" i="5"/>
  <c r="I52" i="1"/>
  <c r="J52" i="18"/>
  <c r="J52" i="30" l="1"/>
  <c r="J52" i="33"/>
  <c r="J52" i="32"/>
  <c r="J52" i="34"/>
  <c r="J52" i="31"/>
  <c r="J52" i="29"/>
  <c r="J52" i="20"/>
  <c r="J52" i="23"/>
  <c r="J52" i="7"/>
  <c r="J52" i="6"/>
  <c r="J52" i="8"/>
  <c r="J52" i="9"/>
  <c r="J52" i="5"/>
  <c r="K52" i="18"/>
  <c r="J52" i="1"/>
  <c r="K52" i="34" l="1"/>
  <c r="K52" i="33"/>
  <c r="K52" i="32"/>
  <c r="K52" i="30"/>
  <c r="K52" i="31"/>
  <c r="K52" i="29"/>
  <c r="K52" i="20"/>
  <c r="K52" i="23"/>
  <c r="K52" i="6"/>
  <c r="K52" i="7"/>
  <c r="K52" i="8"/>
  <c r="K52" i="9"/>
  <c r="K52" i="5"/>
  <c r="L52" i="18"/>
  <c r="K52" i="1"/>
  <c r="L52" i="32" l="1"/>
  <c r="L52" i="33"/>
  <c r="L52" i="29"/>
  <c r="L52" i="30"/>
  <c r="L52" i="34"/>
  <c r="L52" i="31"/>
  <c r="L52" i="20"/>
  <c r="L52" i="23"/>
  <c r="L52" i="6"/>
  <c r="L52" i="7"/>
  <c r="L52" i="8"/>
  <c r="L52" i="9"/>
  <c r="L52" i="5"/>
  <c r="M52" i="18"/>
  <c r="L52" i="1"/>
  <c r="M52" i="32" l="1"/>
  <c r="M52" i="33"/>
  <c r="M52" i="34"/>
  <c r="M52" i="30"/>
  <c r="M52" i="31"/>
  <c r="M52" i="29"/>
  <c r="M52" i="20"/>
  <c r="G52" i="20" s="1"/>
  <c r="M52" i="23"/>
  <c r="M52" i="6"/>
  <c r="M52" i="7"/>
  <c r="M52" i="9"/>
  <c r="M52" i="8"/>
  <c r="M52" i="5"/>
  <c r="N52" i="18"/>
  <c r="M52" i="1"/>
  <c r="G52" i="18"/>
  <c r="G52" i="30" l="1"/>
  <c r="N52" i="32"/>
  <c r="N52" i="30"/>
  <c r="N52" i="34"/>
  <c r="N52" i="33"/>
  <c r="N52" i="31"/>
  <c r="N52" i="29"/>
  <c r="G52" i="29"/>
  <c r="G52" i="34"/>
  <c r="G52" i="33"/>
  <c r="G52" i="32"/>
  <c r="G52" i="31"/>
  <c r="N52" i="20"/>
  <c r="H52" i="20" s="1"/>
  <c r="N52" i="23"/>
  <c r="G52" i="23"/>
  <c r="G52" i="1"/>
  <c r="G52" i="8"/>
  <c r="G52" i="9"/>
  <c r="G52" i="7"/>
  <c r="G52" i="5"/>
  <c r="G52" i="6"/>
  <c r="N52" i="7"/>
  <c r="N52" i="6"/>
  <c r="N52" i="8"/>
  <c r="N52" i="9"/>
  <c r="N52" i="5"/>
  <c r="I53" i="18"/>
  <c r="N52" i="1"/>
  <c r="H52" i="18"/>
  <c r="H52" i="31" l="1"/>
  <c r="H52" i="33"/>
  <c r="H52" i="29"/>
  <c r="H52" i="34"/>
  <c r="H52" i="32"/>
  <c r="H52" i="30"/>
  <c r="I53" i="33"/>
  <c r="I53" i="34"/>
  <c r="I53" i="32"/>
  <c r="I53" i="31"/>
  <c r="I53" i="30"/>
  <c r="I53" i="29"/>
  <c r="I53" i="20"/>
  <c r="I53" i="23"/>
  <c r="H52" i="23"/>
  <c r="H52" i="1"/>
  <c r="H52" i="9"/>
  <c r="H52" i="8"/>
  <c r="H52" i="5"/>
  <c r="H52" i="6"/>
  <c r="H52" i="7"/>
  <c r="I53" i="6"/>
  <c r="I53" i="8"/>
  <c r="I53" i="9"/>
  <c r="I53" i="7"/>
  <c r="I53" i="5"/>
  <c r="I53" i="1"/>
  <c r="J53" i="18"/>
  <c r="J53" i="30" l="1"/>
  <c r="J53" i="34"/>
  <c r="J53" i="33"/>
  <c r="J53" i="32"/>
  <c r="J53" i="31"/>
  <c r="J53" i="29"/>
  <c r="J53" i="20"/>
  <c r="J53" i="23"/>
  <c r="J53" i="6"/>
  <c r="J53" i="7"/>
  <c r="J53" i="8"/>
  <c r="J53" i="9"/>
  <c r="J53" i="5"/>
  <c r="J53" i="1"/>
  <c r="K53" i="18"/>
  <c r="K53" i="33" l="1"/>
  <c r="K53" i="32"/>
  <c r="K53" i="34"/>
  <c r="K53" i="31"/>
  <c r="K53" i="30"/>
  <c r="K53" i="29"/>
  <c r="K53" i="20"/>
  <c r="K53" i="23"/>
  <c r="K53" i="6"/>
  <c r="K53" i="7"/>
  <c r="K53" i="9"/>
  <c r="K53" i="8"/>
  <c r="K53" i="5"/>
  <c r="K53" i="1"/>
  <c r="L53" i="18"/>
  <c r="L53" i="30" l="1"/>
  <c r="L53" i="32"/>
  <c r="L53" i="33"/>
  <c r="L53" i="31"/>
  <c r="L53" i="34"/>
  <c r="L53" i="29"/>
  <c r="L53" i="20"/>
  <c r="L53" i="23"/>
  <c r="L53" i="7"/>
  <c r="L53" i="8"/>
  <c r="L53" i="6"/>
  <c r="L53" i="9"/>
  <c r="L53" i="5"/>
  <c r="L53" i="1"/>
  <c r="M53" i="18"/>
  <c r="M53" i="34" l="1"/>
  <c r="M53" i="32"/>
  <c r="M53" i="30"/>
  <c r="M53" i="33"/>
  <c r="M53" i="31"/>
  <c r="M53" i="29"/>
  <c r="M53" i="20"/>
  <c r="G53" i="20" s="1"/>
  <c r="M53" i="23"/>
  <c r="M53" i="6"/>
  <c r="M53" i="8"/>
  <c r="M53" i="7"/>
  <c r="M53" i="9"/>
  <c r="M53" i="5"/>
  <c r="M53" i="1"/>
  <c r="N53" i="18"/>
  <c r="G53" i="18"/>
  <c r="G53" i="29" l="1"/>
  <c r="G53" i="31"/>
  <c r="N53" i="32"/>
  <c r="N53" i="33"/>
  <c r="N53" i="34"/>
  <c r="N53" i="30"/>
  <c r="N53" i="31"/>
  <c r="N53" i="29"/>
  <c r="G53" i="32"/>
  <c r="G53" i="33"/>
  <c r="G53" i="30"/>
  <c r="G53" i="34"/>
  <c r="N53" i="20"/>
  <c r="H53" i="20" s="1"/>
  <c r="N53" i="23"/>
  <c r="G53" i="23"/>
  <c r="G53" i="1"/>
  <c r="G53" i="9"/>
  <c r="G53" i="7"/>
  <c r="G53" i="5"/>
  <c r="G53" i="8"/>
  <c r="G53" i="6"/>
  <c r="N53" i="6"/>
  <c r="N53" i="7"/>
  <c r="N53" i="8"/>
  <c r="N53" i="9"/>
  <c r="N53" i="5"/>
  <c r="N53" i="1"/>
  <c r="I54" i="18"/>
  <c r="H53" i="18"/>
  <c r="H53" i="30" l="1"/>
  <c r="H53" i="32"/>
  <c r="H53" i="29"/>
  <c r="H53" i="34"/>
  <c r="H53" i="33"/>
  <c r="I54" i="32"/>
  <c r="I54" i="33"/>
  <c r="I54" i="34"/>
  <c r="I54" i="30"/>
  <c r="I54" i="31"/>
  <c r="I54" i="29"/>
  <c r="H53" i="31"/>
  <c r="H53" i="23"/>
  <c r="I54" i="20"/>
  <c r="I54" i="23"/>
  <c r="H53" i="1"/>
  <c r="H53" i="9"/>
  <c r="H53" i="5"/>
  <c r="H53" i="8"/>
  <c r="H53" i="7"/>
  <c r="H53" i="6"/>
  <c r="I54" i="6"/>
  <c r="I54" i="7"/>
  <c r="I54" i="9"/>
  <c r="I54" i="8"/>
  <c r="I54" i="5"/>
  <c r="I54" i="1"/>
  <c r="J54" i="18"/>
  <c r="J54" i="30" l="1"/>
  <c r="J54" i="34"/>
  <c r="J54" i="32"/>
  <c r="J54" i="33"/>
  <c r="J54" i="31"/>
  <c r="J54" i="29"/>
  <c r="J54" i="20"/>
  <c r="J54" i="23"/>
  <c r="J54" i="7"/>
  <c r="J54" i="6"/>
  <c r="J54" i="8"/>
  <c r="J54" i="9"/>
  <c r="J54" i="5"/>
  <c r="J54" i="1"/>
  <c r="K54" i="18"/>
  <c r="K54" i="34" l="1"/>
  <c r="K54" i="32"/>
  <c r="K54" i="33"/>
  <c r="K54" i="31"/>
  <c r="K54" i="30"/>
  <c r="K54" i="29"/>
  <c r="K54" i="20"/>
  <c r="K54" i="23"/>
  <c r="K54" i="6"/>
  <c r="K54" i="7"/>
  <c r="K54" i="8"/>
  <c r="K54" i="9"/>
  <c r="K54" i="5"/>
  <c r="K54" i="1"/>
  <c r="L54" i="18"/>
  <c r="L54" i="34" l="1"/>
  <c r="L54" i="32"/>
  <c r="L54" i="33"/>
  <c r="L54" i="30"/>
  <c r="L54" i="31"/>
  <c r="L54" i="29"/>
  <c r="L54" i="20"/>
  <c r="L54" i="23"/>
  <c r="L54" i="6"/>
  <c r="L54" i="7"/>
  <c r="L54" i="8"/>
  <c r="L54" i="9"/>
  <c r="L54" i="5"/>
  <c r="L54" i="1"/>
  <c r="M54" i="18"/>
  <c r="M54" i="33" l="1"/>
  <c r="M54" i="34"/>
  <c r="M54" i="32"/>
  <c r="M54" i="30"/>
  <c r="M54" i="31"/>
  <c r="M54" i="29"/>
  <c r="M54" i="20"/>
  <c r="G54" i="20" s="1"/>
  <c r="M54" i="23"/>
  <c r="M54" i="6"/>
  <c r="M54" i="7"/>
  <c r="M54" i="9"/>
  <c r="M54" i="8"/>
  <c r="M54" i="5"/>
  <c r="M54" i="1"/>
  <c r="N54" i="18"/>
  <c r="G54" i="18"/>
  <c r="G54" i="29" l="1"/>
  <c r="G54" i="30"/>
  <c r="N54" i="30"/>
  <c r="N54" i="32"/>
  <c r="N54" i="33"/>
  <c r="N54" i="34"/>
  <c r="N54" i="31"/>
  <c r="N54" i="29"/>
  <c r="G54" i="32"/>
  <c r="G54" i="31"/>
  <c r="G54" i="34"/>
  <c r="G54" i="33"/>
  <c r="G54" i="23"/>
  <c r="N54" i="20"/>
  <c r="H54" i="20" s="1"/>
  <c r="N54" i="23"/>
  <c r="G54" i="1"/>
  <c r="G54" i="8"/>
  <c r="G54" i="9"/>
  <c r="G54" i="7"/>
  <c r="G54" i="5"/>
  <c r="G54" i="6"/>
  <c r="N54" i="7"/>
  <c r="N54" i="6"/>
  <c r="N54" i="8"/>
  <c r="N54" i="9"/>
  <c r="N54" i="5"/>
  <c r="N54" i="1"/>
  <c r="I55" i="18"/>
  <c r="H54" i="18"/>
  <c r="H54" i="34" l="1"/>
  <c r="H54" i="32"/>
  <c r="H54" i="33"/>
  <c r="H54" i="30"/>
  <c r="H54" i="29"/>
  <c r="I55" i="34"/>
  <c r="I51" i="34" s="1"/>
  <c r="I55" i="32"/>
  <c r="I55" i="33"/>
  <c r="I51" i="33" s="1"/>
  <c r="I55" i="31"/>
  <c r="I55" i="30"/>
  <c r="I55" i="29"/>
  <c r="H54" i="31"/>
  <c r="H54" i="23"/>
  <c r="I55" i="20"/>
  <c r="I55" i="23"/>
  <c r="H54" i="1"/>
  <c r="H54" i="8"/>
  <c r="H54" i="6"/>
  <c r="H54" i="5"/>
  <c r="H54" i="9"/>
  <c r="H54" i="7"/>
  <c r="I55" i="6"/>
  <c r="I51" i="6" s="1"/>
  <c r="I55" i="7"/>
  <c r="I51" i="7" s="1"/>
  <c r="I55" i="8"/>
  <c r="I51" i="8" s="1"/>
  <c r="I55" i="9"/>
  <c r="I51" i="9" s="1"/>
  <c r="I55" i="5"/>
  <c r="I51" i="5" s="1"/>
  <c r="I55" i="1"/>
  <c r="I51" i="1" s="1"/>
  <c r="J55" i="18"/>
  <c r="J55" i="32" l="1"/>
  <c r="J55" i="33"/>
  <c r="J55" i="34"/>
  <c r="J55" i="30"/>
  <c r="J55" i="31"/>
  <c r="J55" i="29"/>
  <c r="I51" i="30"/>
  <c r="I51" i="29"/>
  <c r="I51" i="31"/>
  <c r="I51" i="32"/>
  <c r="J55" i="20"/>
  <c r="J55" i="23"/>
  <c r="I51" i="23"/>
  <c r="J55" i="6"/>
  <c r="J51" i="6" s="1"/>
  <c r="J55" i="7"/>
  <c r="J51" i="7" s="1"/>
  <c r="J55" i="8"/>
  <c r="J51" i="8" s="1"/>
  <c r="J55" i="9"/>
  <c r="J51" i="9" s="1"/>
  <c r="J55" i="5"/>
  <c r="J51" i="5" s="1"/>
  <c r="J55" i="1"/>
  <c r="J51" i="1" s="1"/>
  <c r="K55" i="18"/>
  <c r="J51" i="29" l="1"/>
  <c r="J51" i="31"/>
  <c r="J51" i="34"/>
  <c r="K55" i="34"/>
  <c r="K51" i="34" s="1"/>
  <c r="K55" i="32"/>
  <c r="K55" i="33"/>
  <c r="K51" i="33" s="1"/>
  <c r="K55" i="31"/>
  <c r="K55" i="30"/>
  <c r="K55" i="29"/>
  <c r="J51" i="30"/>
  <c r="J51" i="33"/>
  <c r="J51" i="32"/>
  <c r="K55" i="20"/>
  <c r="K55" i="23"/>
  <c r="J51" i="23"/>
  <c r="K55" i="6"/>
  <c r="K51" i="6" s="1"/>
  <c r="K55" i="7"/>
  <c r="K51" i="7" s="1"/>
  <c r="K55" i="9"/>
  <c r="K51" i="9" s="1"/>
  <c r="K55" i="8"/>
  <c r="K51" i="8" s="1"/>
  <c r="K55" i="5"/>
  <c r="K51" i="5" s="1"/>
  <c r="K55" i="1"/>
  <c r="K51" i="1" s="1"/>
  <c r="L55" i="18"/>
  <c r="K51" i="32" l="1"/>
  <c r="L55" i="30"/>
  <c r="L55" i="34"/>
  <c r="L55" i="32"/>
  <c r="L55" i="33"/>
  <c r="L55" i="31"/>
  <c r="L55" i="29"/>
  <c r="K51" i="30"/>
  <c r="K51" i="29"/>
  <c r="K51" i="31"/>
  <c r="L55" i="20"/>
  <c r="L55" i="23"/>
  <c r="K51" i="23"/>
  <c r="L55" i="7"/>
  <c r="L51" i="7" s="1"/>
  <c r="L55" i="6"/>
  <c r="L51" i="6" s="1"/>
  <c r="L55" i="8"/>
  <c r="L51" i="8" s="1"/>
  <c r="L55" i="9"/>
  <c r="L51" i="9" s="1"/>
  <c r="L55" i="5"/>
  <c r="L51" i="5" s="1"/>
  <c r="L55" i="1"/>
  <c r="L51" i="1" s="1"/>
  <c r="M55" i="18"/>
  <c r="M55" i="33" l="1"/>
  <c r="M55" i="32"/>
  <c r="M55" i="34"/>
  <c r="M55" i="30"/>
  <c r="M55" i="31"/>
  <c r="M55" i="29"/>
  <c r="L51" i="29"/>
  <c r="L51" i="31"/>
  <c r="L51" i="34"/>
  <c r="L51" i="33"/>
  <c r="L51" i="32"/>
  <c r="L51" i="30"/>
  <c r="M55" i="20"/>
  <c r="G55" i="20" s="1"/>
  <c r="M55" i="23"/>
  <c r="L51" i="23"/>
  <c r="M55" i="6"/>
  <c r="M55" i="8"/>
  <c r="M55" i="9"/>
  <c r="M55" i="7"/>
  <c r="M55" i="5"/>
  <c r="M55" i="1"/>
  <c r="N55" i="18"/>
  <c r="G55" i="18"/>
  <c r="M51" i="30" l="1"/>
  <c r="G55" i="30"/>
  <c r="G51" i="30" s="1"/>
  <c r="G55" i="34"/>
  <c r="G51" i="34" s="1"/>
  <c r="M51" i="34"/>
  <c r="M51" i="29"/>
  <c r="G55" i="29"/>
  <c r="G51" i="29" s="1"/>
  <c r="M51" i="32"/>
  <c r="G55" i="32"/>
  <c r="G51" i="32" s="1"/>
  <c r="M51" i="31"/>
  <c r="G55" i="31"/>
  <c r="G51" i="31" s="1"/>
  <c r="N55" i="32"/>
  <c r="N55" i="33"/>
  <c r="N55" i="30"/>
  <c r="N55" i="34"/>
  <c r="N55" i="31"/>
  <c r="N55" i="29"/>
  <c r="G55" i="33"/>
  <c r="G51" i="33" s="1"/>
  <c r="M51" i="33"/>
  <c r="N55" i="20"/>
  <c r="H55" i="20" s="1"/>
  <c r="N55" i="23"/>
  <c r="M51" i="23"/>
  <c r="G55" i="23"/>
  <c r="G51" i="23" s="1"/>
  <c r="G55" i="9"/>
  <c r="G51" i="9" s="1"/>
  <c r="M51" i="9"/>
  <c r="G55" i="1"/>
  <c r="G51" i="1" s="1"/>
  <c r="M51" i="1"/>
  <c r="G55" i="5"/>
  <c r="G51" i="5" s="1"/>
  <c r="M51" i="5"/>
  <c r="G55" i="8"/>
  <c r="G51" i="8" s="1"/>
  <c r="M51" i="8"/>
  <c r="G55" i="7"/>
  <c r="G51" i="7" s="1"/>
  <c r="M51" i="7"/>
  <c r="G55" i="6"/>
  <c r="G51" i="6" s="1"/>
  <c r="M51" i="6"/>
  <c r="N55" i="6"/>
  <c r="N55" i="7"/>
  <c r="N55" i="8"/>
  <c r="N55" i="9"/>
  <c r="N55" i="5"/>
  <c r="H55" i="18"/>
  <c r="N55" i="1"/>
  <c r="I57" i="18"/>
  <c r="N51" i="29" l="1"/>
  <c r="H55" i="29"/>
  <c r="H51" i="29" s="1"/>
  <c r="N51" i="34"/>
  <c r="H55" i="34"/>
  <c r="H51" i="34" s="1"/>
  <c r="N51" i="33"/>
  <c r="H55" i="33"/>
  <c r="H51" i="33" s="1"/>
  <c r="N51" i="31"/>
  <c r="H55" i="31"/>
  <c r="H51" i="31" s="1"/>
  <c r="N51" i="30"/>
  <c r="H55" i="30"/>
  <c r="H51" i="30" s="1"/>
  <c r="N51" i="32"/>
  <c r="H55" i="32"/>
  <c r="H51" i="32" s="1"/>
  <c r="I57" i="34"/>
  <c r="I57" i="32"/>
  <c r="I57" i="30"/>
  <c r="I57" i="33"/>
  <c r="I57" i="31"/>
  <c r="I57" i="29"/>
  <c r="I57" i="20"/>
  <c r="I57" i="23"/>
  <c r="N51" i="23"/>
  <c r="H55" i="23"/>
  <c r="H51" i="23" s="1"/>
  <c r="H55" i="5"/>
  <c r="H51" i="5" s="1"/>
  <c r="N51" i="5"/>
  <c r="H55" i="8"/>
  <c r="H51" i="8" s="1"/>
  <c r="N51" i="8"/>
  <c r="H55" i="9"/>
  <c r="H51" i="9" s="1"/>
  <c r="N51" i="9"/>
  <c r="H55" i="7"/>
  <c r="H51" i="7" s="1"/>
  <c r="N51" i="7"/>
  <c r="H55" i="1"/>
  <c r="H51" i="1" s="1"/>
  <c r="N51" i="1"/>
  <c r="H55" i="6"/>
  <c r="H51" i="6" s="1"/>
  <c r="N51" i="6"/>
  <c r="I57" i="6"/>
  <c r="I57" i="7"/>
  <c r="I57" i="9"/>
  <c r="I57" i="8"/>
  <c r="I57" i="5"/>
  <c r="I57" i="1"/>
  <c r="J57" i="18"/>
  <c r="J57" i="30" l="1"/>
  <c r="J57" i="33"/>
  <c r="J57" i="32"/>
  <c r="J57" i="34"/>
  <c r="J57" i="31"/>
  <c r="J57" i="29"/>
  <c r="J57" i="20"/>
  <c r="J57" i="23"/>
  <c r="J57" i="7"/>
  <c r="J57" i="8"/>
  <c r="J57" i="6"/>
  <c r="J57" i="9"/>
  <c r="J57" i="5"/>
  <c r="J57" i="1"/>
  <c r="K57" i="18"/>
  <c r="K57" i="34" l="1"/>
  <c r="K57" i="32"/>
  <c r="K57" i="33"/>
  <c r="K57" i="30"/>
  <c r="K57" i="31"/>
  <c r="K57" i="29"/>
  <c r="K57" i="20"/>
  <c r="K57" i="23"/>
  <c r="K57" i="6"/>
  <c r="K57" i="8"/>
  <c r="K57" i="7"/>
  <c r="K57" i="9"/>
  <c r="K57" i="5"/>
  <c r="K57" i="1"/>
  <c r="L57" i="18"/>
  <c r="L57" i="30" l="1"/>
  <c r="L57" i="31"/>
  <c r="L57" i="34"/>
  <c r="L57" i="32"/>
  <c r="L57" i="33"/>
  <c r="L57" i="29"/>
  <c r="L57" i="20"/>
  <c r="L57" i="23"/>
  <c r="L57" i="6"/>
  <c r="L57" i="7"/>
  <c r="L57" i="8"/>
  <c r="L57" i="9"/>
  <c r="L57" i="5"/>
  <c r="L57" i="1"/>
  <c r="M57" i="18"/>
  <c r="M57" i="34" l="1"/>
  <c r="M57" i="32"/>
  <c r="M57" i="33"/>
  <c r="M57" i="31"/>
  <c r="M57" i="30"/>
  <c r="M57" i="29"/>
  <c r="M57" i="20"/>
  <c r="G57" i="20" s="1"/>
  <c r="M57" i="23"/>
  <c r="M57" i="6"/>
  <c r="M57" i="7"/>
  <c r="M57" i="9"/>
  <c r="M57" i="8"/>
  <c r="M57" i="5"/>
  <c r="M57" i="1"/>
  <c r="N57" i="18"/>
  <c r="G57" i="18"/>
  <c r="G57" i="30" l="1"/>
  <c r="G57" i="32"/>
  <c r="G57" i="31"/>
  <c r="G57" i="33"/>
  <c r="G57" i="34"/>
  <c r="N57" i="30"/>
  <c r="N57" i="33"/>
  <c r="N57" i="34"/>
  <c r="N57" i="31"/>
  <c r="N57" i="32"/>
  <c r="N57" i="29"/>
  <c r="G57" i="29"/>
  <c r="N57" i="20"/>
  <c r="H57" i="20" s="1"/>
  <c r="N57" i="23"/>
  <c r="G57" i="23"/>
  <c r="G57" i="1"/>
  <c r="G57" i="9"/>
  <c r="G57" i="7"/>
  <c r="G57" i="8"/>
  <c r="G57" i="5"/>
  <c r="G57" i="6"/>
  <c r="N57" i="7"/>
  <c r="N57" i="6"/>
  <c r="N57" i="8"/>
  <c r="N57" i="9"/>
  <c r="N57" i="5"/>
  <c r="N57" i="1"/>
  <c r="I58" i="18"/>
  <c r="H57" i="18"/>
  <c r="H57" i="29" l="1"/>
  <c r="H57" i="31"/>
  <c r="H57" i="32"/>
  <c r="H57" i="34"/>
  <c r="H57" i="33"/>
  <c r="H57" i="30"/>
  <c r="I58" i="33"/>
  <c r="I58" i="32"/>
  <c r="I58" i="34"/>
  <c r="I58" i="30"/>
  <c r="I58" i="31"/>
  <c r="I58" i="29"/>
  <c r="I58" i="20"/>
  <c r="I58" i="23"/>
  <c r="H57" i="23"/>
  <c r="H57" i="8"/>
  <c r="H57" i="1"/>
  <c r="H57" i="5"/>
  <c r="H57" i="6"/>
  <c r="H57" i="9"/>
  <c r="H57" i="7"/>
  <c r="I58" i="6"/>
  <c r="I58" i="7"/>
  <c r="I58" i="8"/>
  <c r="I58" i="9"/>
  <c r="I58" i="5"/>
  <c r="I58" i="1"/>
  <c r="J58" i="18"/>
  <c r="J58" i="33" l="1"/>
  <c r="J58" i="32"/>
  <c r="J58" i="30"/>
  <c r="J58" i="31"/>
  <c r="J58" i="34"/>
  <c r="J58" i="29"/>
  <c r="J58" i="20"/>
  <c r="J58" i="23"/>
  <c r="J58" i="6"/>
  <c r="J58" i="7"/>
  <c r="J58" i="8"/>
  <c r="J58" i="9"/>
  <c r="J58" i="5"/>
  <c r="J58" i="1"/>
  <c r="K58" i="18"/>
  <c r="K58" i="32" l="1"/>
  <c r="K58" i="33"/>
  <c r="K58" i="34"/>
  <c r="K58" i="30"/>
  <c r="K58" i="31"/>
  <c r="K58" i="29"/>
  <c r="K58" i="20"/>
  <c r="K58" i="23"/>
  <c r="K58" i="6"/>
  <c r="K58" i="7"/>
  <c r="K58" i="9"/>
  <c r="K58" i="8"/>
  <c r="K58" i="5"/>
  <c r="K58" i="1"/>
  <c r="L58" i="18"/>
  <c r="L58" i="30" l="1"/>
  <c r="L58" i="34"/>
  <c r="L58" i="33"/>
  <c r="L58" i="32"/>
  <c r="L58" i="31"/>
  <c r="L58" i="29"/>
  <c r="L58" i="20"/>
  <c r="L58" i="23"/>
  <c r="L58" i="7"/>
  <c r="L58" i="6"/>
  <c r="L58" i="8"/>
  <c r="L58" i="9"/>
  <c r="L58" i="5"/>
  <c r="L58" i="1"/>
  <c r="M58" i="18"/>
  <c r="M58" i="34" l="1"/>
  <c r="M58" i="32"/>
  <c r="M58" i="30"/>
  <c r="M58" i="31"/>
  <c r="M58" i="33"/>
  <c r="M58" i="29"/>
  <c r="M58" i="20"/>
  <c r="G58" i="20" s="1"/>
  <c r="M58" i="23"/>
  <c r="M58" i="6"/>
  <c r="M58" i="7"/>
  <c r="M58" i="8"/>
  <c r="M58" i="9"/>
  <c r="M58" i="5"/>
  <c r="M58" i="1"/>
  <c r="N58" i="18"/>
  <c r="G58" i="18"/>
  <c r="G58" i="31" l="1"/>
  <c r="G58" i="30"/>
  <c r="G58" i="32"/>
  <c r="G58" i="33"/>
  <c r="G58" i="34"/>
  <c r="N58" i="32"/>
  <c r="N58" i="34"/>
  <c r="N58" i="33"/>
  <c r="N58" i="31"/>
  <c r="N58" i="30"/>
  <c r="N58" i="29"/>
  <c r="G58" i="29"/>
  <c r="N58" i="20"/>
  <c r="H58" i="20" s="1"/>
  <c r="N58" i="23"/>
  <c r="G58" i="23"/>
  <c r="G58" i="9"/>
  <c r="G58" i="8"/>
  <c r="G58" i="7"/>
  <c r="G58" i="1"/>
  <c r="G58" i="5"/>
  <c r="G58" i="6"/>
  <c r="N58" i="6"/>
  <c r="N58" i="7"/>
  <c r="N58" i="8"/>
  <c r="N58" i="9"/>
  <c r="N58" i="5"/>
  <c r="N58" i="1"/>
  <c r="I59" i="18"/>
  <c r="H58" i="18"/>
  <c r="H58" i="29" l="1"/>
  <c r="H58" i="31"/>
  <c r="H58" i="34"/>
  <c r="H58" i="30"/>
  <c r="H58" i="33"/>
  <c r="H58" i="32"/>
  <c r="I59" i="32"/>
  <c r="I59" i="33"/>
  <c r="I59" i="34"/>
  <c r="I59" i="30"/>
  <c r="I59" i="31"/>
  <c r="I59" i="29"/>
  <c r="I59" i="20"/>
  <c r="I59" i="23"/>
  <c r="H58" i="23"/>
  <c r="H58" i="5"/>
  <c r="H58" i="8"/>
  <c r="H58" i="9"/>
  <c r="H58" i="7"/>
  <c r="H58" i="1"/>
  <c r="H58" i="6"/>
  <c r="I59" i="6"/>
  <c r="I59" i="7"/>
  <c r="I59" i="9"/>
  <c r="I59" i="8"/>
  <c r="I59" i="5"/>
  <c r="I59" i="1"/>
  <c r="J59" i="18"/>
  <c r="J59" i="30" l="1"/>
  <c r="J59" i="34"/>
  <c r="J59" i="32"/>
  <c r="J59" i="33"/>
  <c r="J59" i="31"/>
  <c r="J59" i="29"/>
  <c r="J59" i="20"/>
  <c r="J59" i="23"/>
  <c r="J59" i="7"/>
  <c r="J59" i="6"/>
  <c r="J59" i="8"/>
  <c r="J59" i="9"/>
  <c r="J59" i="5"/>
  <c r="J59" i="1"/>
  <c r="K59" i="18"/>
  <c r="K59" i="34" l="1"/>
  <c r="K59" i="33"/>
  <c r="K59" i="30"/>
  <c r="K59" i="32"/>
  <c r="K59" i="31"/>
  <c r="K59" i="29"/>
  <c r="K59" i="20"/>
  <c r="K59" i="23"/>
  <c r="K59" i="6"/>
  <c r="K59" i="8"/>
  <c r="K59" i="9"/>
  <c r="K59" i="7"/>
  <c r="K59" i="5"/>
  <c r="K59" i="1"/>
  <c r="L59" i="18"/>
  <c r="L59" i="32" l="1"/>
  <c r="L59" i="33"/>
  <c r="L59" i="30"/>
  <c r="L59" i="34"/>
  <c r="L59" i="31"/>
  <c r="L59" i="29"/>
  <c r="L59" i="20"/>
  <c r="L59" i="23"/>
  <c r="L59" i="6"/>
  <c r="L59" i="7"/>
  <c r="L59" i="8"/>
  <c r="L59" i="9"/>
  <c r="L59" i="5"/>
  <c r="L59" i="1"/>
  <c r="M59" i="18"/>
  <c r="M59" i="33" l="1"/>
  <c r="M59" i="32"/>
  <c r="M59" i="34"/>
  <c r="M59" i="30"/>
  <c r="M59" i="31"/>
  <c r="M59" i="29"/>
  <c r="M59" i="20"/>
  <c r="G59" i="20" s="1"/>
  <c r="M59" i="23"/>
  <c r="M59" i="6"/>
  <c r="M59" i="7"/>
  <c r="M59" i="9"/>
  <c r="M59" i="8"/>
  <c r="M59" i="5"/>
  <c r="M59" i="1"/>
  <c r="N59" i="18"/>
  <c r="G59" i="18"/>
  <c r="G59" i="29" l="1"/>
  <c r="G59" i="31"/>
  <c r="G59" i="30"/>
  <c r="G59" i="34"/>
  <c r="G59" i="32"/>
  <c r="N59" i="30"/>
  <c r="N59" i="34"/>
  <c r="N59" i="31"/>
  <c r="N59" i="32"/>
  <c r="N59" i="33"/>
  <c r="N59" i="29"/>
  <c r="G59" i="33"/>
  <c r="N59" i="20"/>
  <c r="H59" i="20" s="1"/>
  <c r="N59" i="23"/>
  <c r="G59" i="23"/>
  <c r="G59" i="1"/>
  <c r="G59" i="8"/>
  <c r="G59" i="9"/>
  <c r="G59" i="7"/>
  <c r="G59" i="5"/>
  <c r="G59" i="6"/>
  <c r="N59" i="7"/>
  <c r="N59" i="8"/>
  <c r="N59" i="6"/>
  <c r="N59" i="9"/>
  <c r="N59" i="5"/>
  <c r="N59" i="1"/>
  <c r="I60" i="18"/>
  <c r="H59" i="18"/>
  <c r="H59" i="29" l="1"/>
  <c r="H59" i="31"/>
  <c r="H59" i="33"/>
  <c r="H59" i="32"/>
  <c r="H59" i="30"/>
  <c r="H59" i="34"/>
  <c r="I60" i="34"/>
  <c r="I56" i="34" s="1"/>
  <c r="I60" i="32"/>
  <c r="I60" i="30"/>
  <c r="I60" i="33"/>
  <c r="I60" i="31"/>
  <c r="I60" i="29"/>
  <c r="I60" i="20"/>
  <c r="I60" i="23"/>
  <c r="H59" i="23"/>
  <c r="H59" i="1"/>
  <c r="H59" i="6"/>
  <c r="H59" i="5"/>
  <c r="H59" i="8"/>
  <c r="H59" i="9"/>
  <c r="H59" i="7"/>
  <c r="I60" i="6"/>
  <c r="I56" i="6" s="1"/>
  <c r="I60" i="8"/>
  <c r="I56" i="8" s="1"/>
  <c r="I60" i="7"/>
  <c r="I56" i="7" s="1"/>
  <c r="I60" i="9"/>
  <c r="I56" i="9" s="1"/>
  <c r="I60" i="5"/>
  <c r="I56" i="5" s="1"/>
  <c r="I60" i="1"/>
  <c r="I56" i="1" s="1"/>
  <c r="J60" i="18"/>
  <c r="I56" i="33" l="1"/>
  <c r="J60" i="32"/>
  <c r="J60" i="34"/>
  <c r="J56" i="34" s="1"/>
  <c r="J60" i="33"/>
  <c r="J60" i="31"/>
  <c r="J60" i="30"/>
  <c r="J60" i="29"/>
  <c r="I56" i="31"/>
  <c r="I56" i="30"/>
  <c r="I56" i="29"/>
  <c r="I56" i="32"/>
  <c r="J60" i="20"/>
  <c r="J60" i="23"/>
  <c r="I56" i="23"/>
  <c r="J60" i="6"/>
  <c r="J56" i="6" s="1"/>
  <c r="J60" i="7"/>
  <c r="J56" i="7" s="1"/>
  <c r="J60" i="8"/>
  <c r="J56" i="8" s="1"/>
  <c r="J60" i="9"/>
  <c r="J56" i="9" s="1"/>
  <c r="J60" i="5"/>
  <c r="J56" i="5" s="1"/>
  <c r="J60" i="1"/>
  <c r="J56" i="1" s="1"/>
  <c r="K60" i="18"/>
  <c r="J56" i="33" l="1"/>
  <c r="J56" i="29"/>
  <c r="K60" i="32"/>
  <c r="K60" i="33"/>
  <c r="K60" i="34"/>
  <c r="K60" i="30"/>
  <c r="K60" i="31"/>
  <c r="K60" i="29"/>
  <c r="J56" i="31"/>
  <c r="J56" i="32"/>
  <c r="J56" i="30"/>
  <c r="J56" i="23"/>
  <c r="K60" i="20"/>
  <c r="K60" i="23"/>
  <c r="K60" i="6"/>
  <c r="K56" i="6" s="1"/>
  <c r="K60" i="7"/>
  <c r="K56" i="7" s="1"/>
  <c r="K60" i="9"/>
  <c r="K56" i="9" s="1"/>
  <c r="K60" i="8"/>
  <c r="K56" i="8" s="1"/>
  <c r="K60" i="5"/>
  <c r="K56" i="5" s="1"/>
  <c r="K60" i="1"/>
  <c r="K56" i="1" s="1"/>
  <c r="L60" i="18"/>
  <c r="K56" i="30" l="1"/>
  <c r="K56" i="34"/>
  <c r="K56" i="33"/>
  <c r="K56" i="32"/>
  <c r="L60" i="30"/>
  <c r="L60" i="33"/>
  <c r="L60" i="32"/>
  <c r="L60" i="34"/>
  <c r="L60" i="31"/>
  <c r="L60" i="29"/>
  <c r="K56" i="29"/>
  <c r="K56" i="31"/>
  <c r="K56" i="23"/>
  <c r="L60" i="20"/>
  <c r="L60" i="23"/>
  <c r="L60" i="7"/>
  <c r="L56" i="7" s="1"/>
  <c r="L60" i="6"/>
  <c r="L56" i="6" s="1"/>
  <c r="L60" i="8"/>
  <c r="L56" i="8" s="1"/>
  <c r="L60" i="9"/>
  <c r="L56" i="9" s="1"/>
  <c r="L60" i="5"/>
  <c r="L56" i="5" s="1"/>
  <c r="L60" i="1"/>
  <c r="L56" i="1" s="1"/>
  <c r="M60" i="18"/>
  <c r="L56" i="29" l="1"/>
  <c r="L56" i="34"/>
  <c r="M60" i="32"/>
  <c r="M60" i="33"/>
  <c r="M60" i="34"/>
  <c r="M60" i="30"/>
  <c r="M60" i="31"/>
  <c r="M60" i="29"/>
  <c r="L56" i="32"/>
  <c r="L56" i="31"/>
  <c r="L56" i="33"/>
  <c r="L56" i="30"/>
  <c r="M60" i="20"/>
  <c r="G60" i="20" s="1"/>
  <c r="M60" i="23"/>
  <c r="L56" i="23"/>
  <c r="M60" i="6"/>
  <c r="M60" i="7"/>
  <c r="M60" i="8"/>
  <c r="M60" i="9"/>
  <c r="M60" i="5"/>
  <c r="M60" i="1"/>
  <c r="N60" i="18"/>
  <c r="G60" i="18"/>
  <c r="M56" i="30" l="1"/>
  <c r="G60" i="30"/>
  <c r="G56" i="30" s="1"/>
  <c r="M56" i="34"/>
  <c r="G60" i="34"/>
  <c r="G56" i="34" s="1"/>
  <c r="M56" i="29"/>
  <c r="G60" i="29"/>
  <c r="G56" i="29" s="1"/>
  <c r="M56" i="33"/>
  <c r="G60" i="33"/>
  <c r="G56" i="33" s="1"/>
  <c r="M56" i="32"/>
  <c r="G60" i="32"/>
  <c r="G56" i="32" s="1"/>
  <c r="N60" i="30"/>
  <c r="N60" i="32"/>
  <c r="N60" i="34"/>
  <c r="N60" i="33"/>
  <c r="N60" i="31"/>
  <c r="N60" i="29"/>
  <c r="M56" i="31"/>
  <c r="G60" i="31"/>
  <c r="G56" i="31" s="1"/>
  <c r="N60" i="20"/>
  <c r="H60" i="20" s="1"/>
  <c r="N60" i="23"/>
  <c r="M56" i="23"/>
  <c r="G60" i="23"/>
  <c r="G56" i="23" s="1"/>
  <c r="G60" i="1"/>
  <c r="G56" i="1" s="1"/>
  <c r="M56" i="1"/>
  <c r="G60" i="9"/>
  <c r="G56" i="9" s="1"/>
  <c r="M56" i="9"/>
  <c r="G60" i="8"/>
  <c r="G56" i="8" s="1"/>
  <c r="M56" i="8"/>
  <c r="G60" i="5"/>
  <c r="G56" i="5" s="1"/>
  <c r="M56" i="5"/>
  <c r="G60" i="7"/>
  <c r="G56" i="7" s="1"/>
  <c r="M56" i="7"/>
  <c r="G60" i="6"/>
  <c r="G56" i="6" s="1"/>
  <c r="M56" i="6"/>
  <c r="N60" i="6"/>
  <c r="N60" i="7"/>
  <c r="N60" i="8"/>
  <c r="N60" i="9"/>
  <c r="N60" i="1"/>
  <c r="N60" i="5"/>
  <c r="I63" i="18"/>
  <c r="H60" i="18"/>
  <c r="N56" i="29" l="1"/>
  <c r="H60" i="29"/>
  <c r="H56" i="29" s="1"/>
  <c r="N56" i="34"/>
  <c r="H60" i="34"/>
  <c r="H56" i="34" s="1"/>
  <c r="N56" i="32"/>
  <c r="H60" i="32"/>
  <c r="H56" i="32" s="1"/>
  <c r="N56" i="30"/>
  <c r="H60" i="30"/>
  <c r="H56" i="30" s="1"/>
  <c r="N56" i="31"/>
  <c r="H60" i="31"/>
  <c r="H56" i="31" s="1"/>
  <c r="N56" i="33"/>
  <c r="H60" i="33"/>
  <c r="H56" i="33" s="1"/>
  <c r="I63" i="33"/>
  <c r="I63" i="34"/>
  <c r="I63" i="32"/>
  <c r="I63" i="30"/>
  <c r="I63" i="31"/>
  <c r="I63" i="29"/>
  <c r="I63" i="20"/>
  <c r="I63" i="23"/>
  <c r="N56" i="23"/>
  <c r="H60" i="23"/>
  <c r="H56" i="23" s="1"/>
  <c r="H60" i="5"/>
  <c r="H56" i="5" s="1"/>
  <c r="N56" i="5"/>
  <c r="H60" i="1"/>
  <c r="H56" i="1" s="1"/>
  <c r="N56" i="1"/>
  <c r="H60" i="9"/>
  <c r="H56" i="9" s="1"/>
  <c r="N56" i="9"/>
  <c r="H60" i="8"/>
  <c r="H56" i="8" s="1"/>
  <c r="N56" i="8"/>
  <c r="H60" i="7"/>
  <c r="H56" i="7" s="1"/>
  <c r="N56" i="7"/>
  <c r="H60" i="6"/>
  <c r="H56" i="6" s="1"/>
  <c r="N56" i="6"/>
  <c r="I63" i="7"/>
  <c r="I63" i="6"/>
  <c r="I63" i="8"/>
  <c r="I63" i="9"/>
  <c r="I63" i="5"/>
  <c r="I63" i="1"/>
  <c r="K63" i="18" l="1"/>
  <c r="K63" i="30" l="1"/>
  <c r="K63" i="33"/>
  <c r="K63" i="34"/>
  <c r="K63" i="32"/>
  <c r="K63" i="31"/>
  <c r="K63" i="29"/>
  <c r="K63" i="20"/>
  <c r="K63" i="23"/>
  <c r="K63" i="1"/>
  <c r="K63" i="6"/>
  <c r="K63" i="8"/>
  <c r="K63" i="9"/>
  <c r="K63" i="7"/>
  <c r="K63" i="5"/>
  <c r="M63" i="18"/>
  <c r="M63" i="34" l="1"/>
  <c r="G63" i="34" s="1"/>
  <c r="M63" i="32"/>
  <c r="G63" i="32" s="1"/>
  <c r="M63" i="30"/>
  <c r="M63" i="33"/>
  <c r="M63" i="31"/>
  <c r="G63" i="31" s="1"/>
  <c r="M63" i="29"/>
  <c r="G63" i="29" s="1"/>
  <c r="G63" i="30"/>
  <c r="M63" i="20"/>
  <c r="G63" i="20" s="1"/>
  <c r="M63" i="23"/>
  <c r="G63" i="23" s="1"/>
  <c r="M63" i="1"/>
  <c r="G63" i="1" s="1"/>
  <c r="M63" i="6"/>
  <c r="G63" i="6" s="1"/>
  <c r="M63" i="7"/>
  <c r="G63" i="7" s="1"/>
  <c r="M63" i="8"/>
  <c r="G63" i="8" s="1"/>
  <c r="M63" i="9"/>
  <c r="G63" i="9" s="1"/>
  <c r="M63" i="5"/>
  <c r="I64" i="18"/>
  <c r="I64" i="32" l="1"/>
  <c r="I64" i="34"/>
  <c r="I62" i="34" s="1"/>
  <c r="I64" i="30"/>
  <c r="I64" i="33"/>
  <c r="I64" i="31"/>
  <c r="I64" i="29"/>
  <c r="G63" i="33"/>
  <c r="I64" i="20"/>
  <c r="I64" i="23"/>
  <c r="G63" i="5"/>
  <c r="I64" i="1"/>
  <c r="I62" i="1" s="1"/>
  <c r="I64" i="6"/>
  <c r="I62" i="6" s="1"/>
  <c r="I64" i="7"/>
  <c r="I62" i="7" s="1"/>
  <c r="I64" i="9"/>
  <c r="I62" i="9" s="1"/>
  <c r="I64" i="8"/>
  <c r="I62" i="8" s="1"/>
  <c r="I64" i="5"/>
  <c r="I62" i="5" s="1"/>
  <c r="K64" i="18"/>
  <c r="I62" i="30" l="1"/>
  <c r="I62" i="33"/>
  <c r="K64" i="33"/>
  <c r="K62" i="33" s="1"/>
  <c r="K64" i="32"/>
  <c r="K62" i="32" s="1"/>
  <c r="K64" i="34"/>
  <c r="K62" i="34" s="1"/>
  <c r="K64" i="30"/>
  <c r="K62" i="30" s="1"/>
  <c r="K64" i="31"/>
  <c r="K62" i="31" s="1"/>
  <c r="K64" i="29"/>
  <c r="K62" i="29" s="1"/>
  <c r="I62" i="32"/>
  <c r="I62" i="29"/>
  <c r="I62" i="31"/>
  <c r="K64" i="20"/>
  <c r="K64" i="23"/>
  <c r="K62" i="23" s="1"/>
  <c r="I62" i="23"/>
  <c r="K64" i="1"/>
  <c r="K62" i="1" s="1"/>
  <c r="K64" i="7"/>
  <c r="K62" i="7" s="1"/>
  <c r="K64" i="8"/>
  <c r="K62" i="8" s="1"/>
  <c r="K64" i="6"/>
  <c r="K62" i="6" s="1"/>
  <c r="K64" i="9"/>
  <c r="K62" i="9" s="1"/>
  <c r="K64" i="5"/>
  <c r="K62" i="5" s="1"/>
  <c r="M64" i="18"/>
  <c r="M64" i="30" l="1"/>
  <c r="M62" i="30" s="1"/>
  <c r="G62" i="30" s="1"/>
  <c r="M64" i="34"/>
  <c r="M64" i="33"/>
  <c r="M62" i="33" s="1"/>
  <c r="G62" i="33" s="1"/>
  <c r="M64" i="32"/>
  <c r="M62" i="32" s="1"/>
  <c r="G62" i="32" s="1"/>
  <c r="M64" i="31"/>
  <c r="M64" i="29"/>
  <c r="M64" i="20"/>
  <c r="G64" i="20" s="1"/>
  <c r="M64" i="23"/>
  <c r="M62" i="23" s="1"/>
  <c r="G62" i="23" s="1"/>
  <c r="M64" i="1"/>
  <c r="M64" i="6"/>
  <c r="M64" i="8"/>
  <c r="M64" i="7"/>
  <c r="M64" i="9"/>
  <c r="M64" i="5"/>
  <c r="I66" i="18"/>
  <c r="G64" i="33" l="1"/>
  <c r="G64" i="32"/>
  <c r="M62" i="31"/>
  <c r="G62" i="31" s="1"/>
  <c r="G64" i="31"/>
  <c r="I66" i="32"/>
  <c r="I66" i="33"/>
  <c r="I66" i="34"/>
  <c r="I66" i="30"/>
  <c r="I66" i="31"/>
  <c r="I66" i="29"/>
  <c r="G64" i="30"/>
  <c r="M62" i="29"/>
  <c r="G62" i="29" s="1"/>
  <c r="G64" i="29"/>
  <c r="G64" i="34"/>
  <c r="M62" i="34"/>
  <c r="G62" i="34" s="1"/>
  <c r="G64" i="23"/>
  <c r="I66" i="20"/>
  <c r="I66" i="23"/>
  <c r="G64" i="9"/>
  <c r="M62" i="9"/>
  <c r="G62" i="9" s="1"/>
  <c r="G64" i="1"/>
  <c r="M62" i="1"/>
  <c r="G62" i="1" s="1"/>
  <c r="G64" i="7"/>
  <c r="M62" i="7"/>
  <c r="G62" i="7" s="1"/>
  <c r="G64" i="5"/>
  <c r="M62" i="5"/>
  <c r="G62" i="5" s="1"/>
  <c r="G64" i="8"/>
  <c r="M62" i="8"/>
  <c r="G62" i="8" s="1"/>
  <c r="G64" i="6"/>
  <c r="M62" i="6"/>
  <c r="G62" i="6" s="1"/>
  <c r="I66" i="7"/>
  <c r="I66" i="6"/>
  <c r="I66" i="8"/>
  <c r="I66" i="9"/>
  <c r="I66" i="5"/>
  <c r="K66" i="18"/>
  <c r="I66" i="1"/>
  <c r="K66" i="33" l="1"/>
  <c r="K66" i="30"/>
  <c r="K66" i="32"/>
  <c r="K66" i="31"/>
  <c r="K66" i="34"/>
  <c r="K66" i="29"/>
  <c r="K66" i="20"/>
  <c r="K66" i="23"/>
  <c r="K66" i="6"/>
  <c r="K66" i="8"/>
  <c r="K66" i="7"/>
  <c r="K66" i="9"/>
  <c r="K66" i="5"/>
  <c r="M66" i="18"/>
  <c r="K66" i="1"/>
  <c r="M66" i="33" l="1"/>
  <c r="G66" i="33" s="1"/>
  <c r="M66" i="32"/>
  <c r="M66" i="34"/>
  <c r="M66" i="30"/>
  <c r="G66" i="30" s="1"/>
  <c r="M66" i="31"/>
  <c r="G66" i="31" s="1"/>
  <c r="M66" i="29"/>
  <c r="M66" i="20"/>
  <c r="G66" i="20" s="1"/>
  <c r="M66" i="23"/>
  <c r="M66" i="6"/>
  <c r="M66" i="7"/>
  <c r="M66" i="9"/>
  <c r="M66" i="8"/>
  <c r="M66" i="5"/>
  <c r="I67" i="18"/>
  <c r="M66" i="1"/>
  <c r="G66" i="1" s="1"/>
  <c r="G66" i="29" l="1"/>
  <c r="G66" i="32"/>
  <c r="I67" i="30"/>
  <c r="I67" i="33"/>
  <c r="I67" i="34"/>
  <c r="I67" i="32"/>
  <c r="I67" i="31"/>
  <c r="I67" i="29"/>
  <c r="G66" i="34"/>
  <c r="I67" i="20"/>
  <c r="I67" i="23"/>
  <c r="G66" i="23"/>
  <c r="I67" i="7"/>
  <c r="I67" i="6"/>
  <c r="I67" i="8"/>
  <c r="I67" i="9"/>
  <c r="I67" i="5"/>
  <c r="G66" i="9"/>
  <c r="G66" i="7"/>
  <c r="G66" i="5"/>
  <c r="G66" i="6"/>
  <c r="G66" i="8"/>
  <c r="K67" i="18"/>
  <c r="I67" i="1"/>
  <c r="K67" i="34" l="1"/>
  <c r="K67" i="32"/>
  <c r="K67" i="33"/>
  <c r="K67" i="30"/>
  <c r="K67" i="31"/>
  <c r="K67" i="29"/>
  <c r="K67" i="20"/>
  <c r="K67" i="23"/>
  <c r="K67" i="7"/>
  <c r="K67" i="6"/>
  <c r="K67" i="8"/>
  <c r="K67" i="9"/>
  <c r="K67" i="5"/>
  <c r="M67" i="18"/>
  <c r="K67" i="1"/>
  <c r="M67" i="30" l="1"/>
  <c r="G67" i="30" s="1"/>
  <c r="M67" i="32"/>
  <c r="M67" i="33"/>
  <c r="G67" i="33" s="1"/>
  <c r="M67" i="34"/>
  <c r="M67" i="31"/>
  <c r="M67" i="29"/>
  <c r="G67" i="29" s="1"/>
  <c r="G67" i="31"/>
  <c r="M67" i="20"/>
  <c r="G67" i="20" s="1"/>
  <c r="M67" i="23"/>
  <c r="M67" i="6"/>
  <c r="M67" i="7"/>
  <c r="M67" i="8"/>
  <c r="M67" i="9"/>
  <c r="M67" i="5"/>
  <c r="I68" i="18"/>
  <c r="M67" i="1"/>
  <c r="G67" i="1" s="1"/>
  <c r="I68" i="33" l="1"/>
  <c r="I65" i="33" s="1"/>
  <c r="I68" i="32"/>
  <c r="I68" i="34"/>
  <c r="I68" i="30"/>
  <c r="I68" i="31"/>
  <c r="I68" i="29"/>
  <c r="G67" i="34"/>
  <c r="G67" i="32"/>
  <c r="I68" i="20"/>
  <c r="I65" i="20" s="1"/>
  <c r="I68" i="23"/>
  <c r="G67" i="23"/>
  <c r="G67" i="5"/>
  <c r="G67" i="9"/>
  <c r="G67" i="8"/>
  <c r="G67" i="7"/>
  <c r="I68" i="6"/>
  <c r="I68" i="7"/>
  <c r="I68" i="9"/>
  <c r="I68" i="8"/>
  <c r="I68" i="5"/>
  <c r="G67" i="6"/>
  <c r="K68" i="18"/>
  <c r="I68" i="1"/>
  <c r="I65" i="29" l="1"/>
  <c r="I65" i="30"/>
  <c r="I65" i="34"/>
  <c r="I65" i="32"/>
  <c r="K68" i="30"/>
  <c r="K65" i="30" s="1"/>
  <c r="K68" i="34"/>
  <c r="K65" i="34" s="1"/>
  <c r="K68" i="33"/>
  <c r="K65" i="33" s="1"/>
  <c r="K68" i="31"/>
  <c r="K65" i="31" s="1"/>
  <c r="K68" i="32"/>
  <c r="K65" i="32" s="1"/>
  <c r="K68" i="29"/>
  <c r="K65" i="29" s="1"/>
  <c r="I65" i="31"/>
  <c r="K68" i="20"/>
  <c r="K65" i="20" s="1"/>
  <c r="K68" i="23"/>
  <c r="K65" i="23" s="1"/>
  <c r="I65" i="23"/>
  <c r="I65" i="6"/>
  <c r="I65" i="1"/>
  <c r="K68" i="7"/>
  <c r="K65" i="7" s="1"/>
  <c r="K68" i="6"/>
  <c r="K65" i="6" s="1"/>
  <c r="K68" i="8"/>
  <c r="K65" i="8" s="1"/>
  <c r="K68" i="9"/>
  <c r="K65" i="9" s="1"/>
  <c r="K68" i="5"/>
  <c r="K65" i="5" s="1"/>
  <c r="I65" i="8"/>
  <c r="I65" i="9"/>
  <c r="I65" i="5"/>
  <c r="I65" i="7"/>
  <c r="M68" i="18"/>
  <c r="K68" i="1"/>
  <c r="K65" i="1" s="1"/>
  <c r="M68" i="34" l="1"/>
  <c r="M68" i="33"/>
  <c r="M68" i="30"/>
  <c r="M68" i="31"/>
  <c r="M68" i="32"/>
  <c r="M68" i="29"/>
  <c r="M65" i="29" s="1"/>
  <c r="M68" i="20"/>
  <c r="M65" i="20" s="1"/>
  <c r="M68" i="23"/>
  <c r="M65" i="23" s="1"/>
  <c r="M68" i="7"/>
  <c r="M68" i="6"/>
  <c r="M65" i="6" s="1"/>
  <c r="M68" i="8"/>
  <c r="M68" i="9"/>
  <c r="M68" i="5"/>
  <c r="M65" i="5" s="1"/>
  <c r="J70" i="18"/>
  <c r="M68" i="1"/>
  <c r="M65" i="1" s="1"/>
  <c r="G68" i="29" l="1"/>
  <c r="G65" i="29" s="1"/>
  <c r="M65" i="31"/>
  <c r="G68" i="31"/>
  <c r="G65" i="31" s="1"/>
  <c r="M65" i="30"/>
  <c r="G68" i="30"/>
  <c r="G65" i="30" s="1"/>
  <c r="G68" i="33"/>
  <c r="G65" i="33" s="1"/>
  <c r="M65" i="33"/>
  <c r="J70" i="34"/>
  <c r="J70" i="33"/>
  <c r="J70" i="32"/>
  <c r="J70" i="31"/>
  <c r="J70" i="30"/>
  <c r="J70" i="29"/>
  <c r="M65" i="32"/>
  <c r="G68" i="32"/>
  <c r="G65" i="32" s="1"/>
  <c r="M65" i="34"/>
  <c r="G68" i="34"/>
  <c r="G65" i="34" s="1"/>
  <c r="J70" i="20"/>
  <c r="J70" i="23"/>
  <c r="G68" i="20"/>
  <c r="G65" i="20" s="1"/>
  <c r="G68" i="23"/>
  <c r="G65" i="23" s="1"/>
  <c r="G68" i="6"/>
  <c r="G65" i="6" s="1"/>
  <c r="G68" i="1"/>
  <c r="G65" i="1" s="1"/>
  <c r="M65" i="7"/>
  <c r="G68" i="7"/>
  <c r="G65" i="7" s="1"/>
  <c r="J70" i="7"/>
  <c r="J70" i="6"/>
  <c r="J70" i="8"/>
  <c r="J70" i="9"/>
  <c r="J70" i="5"/>
  <c r="M65" i="9"/>
  <c r="G68" i="9"/>
  <c r="G65" i="9" s="1"/>
  <c r="G68" i="5"/>
  <c r="G65" i="5" s="1"/>
  <c r="M65" i="8"/>
  <c r="G68" i="8"/>
  <c r="G65" i="8" s="1"/>
  <c r="J70" i="1"/>
  <c r="L70" i="18"/>
  <c r="L70" i="33" l="1"/>
  <c r="L70" i="32"/>
  <c r="L70" i="34"/>
  <c r="L70" i="31"/>
  <c r="L70" i="30"/>
  <c r="L70" i="29"/>
  <c r="L70" i="20"/>
  <c r="L70" i="23"/>
  <c r="L70" i="7"/>
  <c r="L70" i="6"/>
  <c r="L70" i="8"/>
  <c r="L70" i="9"/>
  <c r="L70" i="5"/>
  <c r="N70" i="18"/>
  <c r="L70" i="1"/>
  <c r="N70" i="30" l="1"/>
  <c r="H70" i="30" s="1"/>
  <c r="N70" i="34"/>
  <c r="N70" i="32"/>
  <c r="H70" i="32" s="1"/>
  <c r="N70" i="33"/>
  <c r="H70" i="33" s="1"/>
  <c r="N70" i="31"/>
  <c r="N70" i="29"/>
  <c r="H70" i="29"/>
  <c r="N70" i="20"/>
  <c r="H70" i="20" s="1"/>
  <c r="N70" i="23"/>
  <c r="N70" i="6"/>
  <c r="N70" i="9"/>
  <c r="H70" i="9" s="1"/>
  <c r="N70" i="7"/>
  <c r="H70" i="7" s="1"/>
  <c r="N70" i="8"/>
  <c r="N70" i="5"/>
  <c r="N70" i="1"/>
  <c r="J71" i="18"/>
  <c r="H70" i="34" l="1"/>
  <c r="H70" i="31"/>
  <c r="J71" i="34"/>
  <c r="J69" i="34" s="1"/>
  <c r="J71" i="33"/>
  <c r="J71" i="32"/>
  <c r="J71" i="31"/>
  <c r="J71" i="30"/>
  <c r="J71" i="29"/>
  <c r="J71" i="20"/>
  <c r="J69" i="20" s="1"/>
  <c r="J71" i="23"/>
  <c r="H70" i="23"/>
  <c r="J71" i="7"/>
  <c r="J71" i="6"/>
  <c r="J71" i="8"/>
  <c r="J71" i="9"/>
  <c r="J71" i="5"/>
  <c r="H70" i="6"/>
  <c r="H70" i="8"/>
  <c r="H70" i="1"/>
  <c r="H70" i="5"/>
  <c r="L71" i="18"/>
  <c r="J71" i="1"/>
  <c r="J69" i="33" l="1"/>
  <c r="J69" i="29"/>
  <c r="J69" i="32"/>
  <c r="J69" i="30"/>
  <c r="L71" i="30"/>
  <c r="L69" i="30" s="1"/>
  <c r="L71" i="33"/>
  <c r="L69" i="33" s="1"/>
  <c r="L71" i="32"/>
  <c r="L69" i="32" s="1"/>
  <c r="L71" i="34"/>
  <c r="L71" i="31"/>
  <c r="L69" i="31" s="1"/>
  <c r="L71" i="29"/>
  <c r="L69" i="29" s="1"/>
  <c r="J69" i="31"/>
  <c r="J69" i="23"/>
  <c r="L71" i="20"/>
  <c r="L69" i="20" s="1"/>
  <c r="L71" i="23"/>
  <c r="L69" i="23" s="1"/>
  <c r="L71" i="7"/>
  <c r="L69" i="7" s="1"/>
  <c r="L71" i="6"/>
  <c r="L69" i="6" s="1"/>
  <c r="L71" i="8"/>
  <c r="L69" i="8" s="1"/>
  <c r="L71" i="9"/>
  <c r="L69" i="9" s="1"/>
  <c r="L71" i="5"/>
  <c r="L69" i="5" s="1"/>
  <c r="J69" i="5"/>
  <c r="J69" i="8"/>
  <c r="J69" i="6"/>
  <c r="J69" i="9"/>
  <c r="J69" i="7"/>
  <c r="N71" i="18"/>
  <c r="L71" i="1"/>
  <c r="L69" i="1" s="1"/>
  <c r="J69" i="1"/>
  <c r="N71" i="34" l="1"/>
  <c r="N69" i="34" s="1"/>
  <c r="N71" i="32"/>
  <c r="N71" i="33"/>
  <c r="N69" i="33" s="1"/>
  <c r="N71" i="30"/>
  <c r="N71" i="31"/>
  <c r="N69" i="31" s="1"/>
  <c r="N71" i="29"/>
  <c r="N69" i="29" s="1"/>
  <c r="H71" i="34"/>
  <c r="H69" i="34" s="1"/>
  <c r="L69" i="34"/>
  <c r="N71" i="20"/>
  <c r="N69" i="20" s="1"/>
  <c r="N71" i="23"/>
  <c r="N69" i="23" s="1"/>
  <c r="N71" i="7"/>
  <c r="N71" i="6"/>
  <c r="N71" i="8"/>
  <c r="N71" i="9"/>
  <c r="N71" i="5"/>
  <c r="N69" i="5" s="1"/>
  <c r="J73" i="18"/>
  <c r="N71" i="1"/>
  <c r="N69" i="1" s="1"/>
  <c r="H71" i="29" l="1"/>
  <c r="H69" i="29" s="1"/>
  <c r="H71" i="33"/>
  <c r="H69" i="33" s="1"/>
  <c r="J73" i="30"/>
  <c r="J73" i="34"/>
  <c r="J73" i="33"/>
  <c r="J73" i="31"/>
  <c r="J73" i="32"/>
  <c r="J73" i="29"/>
  <c r="H71" i="31"/>
  <c r="H69" i="31" s="1"/>
  <c r="N69" i="32"/>
  <c r="H71" i="32"/>
  <c r="H69" i="32" s="1"/>
  <c r="N69" i="30"/>
  <c r="H71" i="30"/>
  <c r="H69" i="30" s="1"/>
  <c r="H71" i="20"/>
  <c r="H69" i="20" s="1"/>
  <c r="H71" i="23"/>
  <c r="H69" i="23" s="1"/>
  <c r="J73" i="20"/>
  <c r="J73" i="23"/>
  <c r="H71" i="5"/>
  <c r="H69" i="5" s="1"/>
  <c r="N69" i="9"/>
  <c r="H71" i="9"/>
  <c r="H69" i="9" s="1"/>
  <c r="N69" i="8"/>
  <c r="H71" i="8"/>
  <c r="H69" i="8" s="1"/>
  <c r="N69" i="6"/>
  <c r="H71" i="6"/>
  <c r="H69" i="6" s="1"/>
  <c r="J73" i="7"/>
  <c r="J73" i="6"/>
  <c r="J73" i="8"/>
  <c r="J73" i="9"/>
  <c r="J73" i="5"/>
  <c r="H71" i="1"/>
  <c r="H69" i="1" s="1"/>
  <c r="N69" i="7"/>
  <c r="H71" i="7"/>
  <c r="H69" i="7" s="1"/>
  <c r="L73" i="18"/>
  <c r="J73" i="1"/>
  <c r="L73" i="33" l="1"/>
  <c r="L73" i="32"/>
  <c r="L73" i="34"/>
  <c r="L73" i="31"/>
  <c r="L73" i="30"/>
  <c r="L73" i="29"/>
  <c r="L73" i="20"/>
  <c r="L73" i="23"/>
  <c r="L73" i="7"/>
  <c r="L73" i="6"/>
  <c r="L73" i="9"/>
  <c r="L73" i="8"/>
  <c r="L73" i="5"/>
  <c r="N73" i="18"/>
  <c r="L73" i="1"/>
  <c r="N73" i="32" l="1"/>
  <c r="H73" i="32" s="1"/>
  <c r="N73" i="30"/>
  <c r="H73" i="30" s="1"/>
  <c r="N73" i="34"/>
  <c r="H73" i="34" s="1"/>
  <c r="N73" i="31"/>
  <c r="N73" i="33"/>
  <c r="N73" i="29"/>
  <c r="N73" i="20"/>
  <c r="H73" i="20" s="1"/>
  <c r="N73" i="23"/>
  <c r="H73" i="23" s="1"/>
  <c r="N73" i="6"/>
  <c r="H73" i="6" s="1"/>
  <c r="N73" i="7"/>
  <c r="N73" i="8"/>
  <c r="N73" i="9"/>
  <c r="N73" i="5"/>
  <c r="J74" i="18"/>
  <c r="N73" i="1"/>
  <c r="H73" i="1" s="1"/>
  <c r="H73" i="31" l="1"/>
  <c r="J74" i="32"/>
  <c r="J74" i="33"/>
  <c r="J74" i="30"/>
  <c r="J74" i="34"/>
  <c r="J74" i="31"/>
  <c r="J74" i="29"/>
  <c r="H73" i="33"/>
  <c r="H73" i="29"/>
  <c r="J74" i="20"/>
  <c r="J74" i="23"/>
  <c r="J74" i="7"/>
  <c r="J74" i="6"/>
  <c r="J74" i="8"/>
  <c r="J74" i="9"/>
  <c r="J74" i="5"/>
  <c r="H73" i="9"/>
  <c r="H73" i="7"/>
  <c r="H73" i="5"/>
  <c r="H73" i="8"/>
  <c r="J74" i="1"/>
  <c r="L74" i="18"/>
  <c r="L74" i="30" l="1"/>
  <c r="L74" i="32"/>
  <c r="L74" i="34"/>
  <c r="L74" i="33"/>
  <c r="L74" i="31"/>
  <c r="L74" i="29"/>
  <c r="L74" i="20"/>
  <c r="L74" i="23"/>
  <c r="L74" i="7"/>
  <c r="L74" i="6"/>
  <c r="L74" i="8"/>
  <c r="L74" i="9"/>
  <c r="L74" i="5"/>
  <c r="N74" i="18"/>
  <c r="L74" i="1"/>
  <c r="N74" i="34" l="1"/>
  <c r="N74" i="32"/>
  <c r="H74" i="32" s="1"/>
  <c r="N74" i="33"/>
  <c r="H74" i="33" s="1"/>
  <c r="N74" i="30"/>
  <c r="N74" i="31"/>
  <c r="H74" i="31" s="1"/>
  <c r="N74" i="29"/>
  <c r="H74" i="29" s="1"/>
  <c r="H74" i="34"/>
  <c r="N74" i="20"/>
  <c r="H74" i="20" s="1"/>
  <c r="N74" i="23"/>
  <c r="N74" i="7"/>
  <c r="N74" i="6"/>
  <c r="N74" i="9"/>
  <c r="N74" i="8"/>
  <c r="N74" i="5"/>
  <c r="H74" i="5" s="1"/>
  <c r="N74" i="1"/>
  <c r="H74" i="1" s="1"/>
  <c r="J75" i="18"/>
  <c r="H74" i="30" l="1"/>
  <c r="J75" i="30"/>
  <c r="J72" i="30" s="1"/>
  <c r="J75" i="34"/>
  <c r="J75" i="33"/>
  <c r="J75" i="32"/>
  <c r="J72" i="32" s="1"/>
  <c r="J75" i="31"/>
  <c r="J75" i="29"/>
  <c r="J75" i="20"/>
  <c r="J72" i="20" s="1"/>
  <c r="J75" i="23"/>
  <c r="H74" i="23"/>
  <c r="H74" i="6"/>
  <c r="H74" i="7"/>
  <c r="H74" i="8"/>
  <c r="J75" i="6"/>
  <c r="J75" i="8"/>
  <c r="J75" i="7"/>
  <c r="J75" i="9"/>
  <c r="J75" i="5"/>
  <c r="H74" i="9"/>
  <c r="L75" i="18"/>
  <c r="J75" i="1"/>
  <c r="J72" i="34" l="1"/>
  <c r="J72" i="33"/>
  <c r="J72" i="31"/>
  <c r="J72" i="29"/>
  <c r="L75" i="32"/>
  <c r="L75" i="33"/>
  <c r="L72" i="33" s="1"/>
  <c r="L75" i="34"/>
  <c r="L72" i="34" s="1"/>
  <c r="L75" i="31"/>
  <c r="L72" i="31" s="1"/>
  <c r="L75" i="30"/>
  <c r="L75" i="29"/>
  <c r="L72" i="29" s="1"/>
  <c r="L75" i="20"/>
  <c r="L72" i="20" s="1"/>
  <c r="L75" i="23"/>
  <c r="L72" i="23" s="1"/>
  <c r="J72" i="23"/>
  <c r="J72" i="5"/>
  <c r="J72" i="7"/>
  <c r="J72" i="8"/>
  <c r="L75" i="7"/>
  <c r="L72" i="7" s="1"/>
  <c r="L75" i="8"/>
  <c r="L72" i="8" s="1"/>
  <c r="L75" i="9"/>
  <c r="L72" i="9" s="1"/>
  <c r="L75" i="6"/>
  <c r="L72" i="6" s="1"/>
  <c r="L75" i="5"/>
  <c r="L72" i="5" s="1"/>
  <c r="J72" i="9"/>
  <c r="J72" i="6"/>
  <c r="J72" i="1"/>
  <c r="N75" i="18"/>
  <c r="L75" i="1"/>
  <c r="L72" i="1" s="1"/>
  <c r="L72" i="30" l="1"/>
  <c r="N75" i="32"/>
  <c r="N72" i="32" s="1"/>
  <c r="N75" i="30"/>
  <c r="N72" i="30" s="1"/>
  <c r="N75" i="33"/>
  <c r="N72" i="33" s="1"/>
  <c r="H72" i="33" s="1"/>
  <c r="N75" i="34"/>
  <c r="N72" i="34" s="1"/>
  <c r="H72" i="34" s="1"/>
  <c r="N75" i="31"/>
  <c r="N72" i="31" s="1"/>
  <c r="H72" i="31" s="1"/>
  <c r="N75" i="29"/>
  <c r="N72" i="29" s="1"/>
  <c r="H72" i="29" s="1"/>
  <c r="L72" i="32"/>
  <c r="N75" i="20"/>
  <c r="N72" i="20" s="1"/>
  <c r="H72" i="20" s="1"/>
  <c r="N75" i="23"/>
  <c r="N72" i="23" s="1"/>
  <c r="H72" i="23" s="1"/>
  <c r="N75" i="7"/>
  <c r="N72" i="7" s="1"/>
  <c r="H72" i="7" s="1"/>
  <c r="N75" i="6"/>
  <c r="N72" i="6" s="1"/>
  <c r="H72" i="6" s="1"/>
  <c r="N75" i="8"/>
  <c r="N72" i="8" s="1"/>
  <c r="H72" i="8" s="1"/>
  <c r="N75" i="9"/>
  <c r="N75" i="5"/>
  <c r="N72" i="5" s="1"/>
  <c r="H72" i="5" s="1"/>
  <c r="N75" i="1"/>
  <c r="J77" i="18"/>
  <c r="H75" i="31" l="1"/>
  <c r="H72" i="32"/>
  <c r="H75" i="32"/>
  <c r="J77" i="34"/>
  <c r="J77" i="33"/>
  <c r="J77" i="32"/>
  <c r="J77" i="31"/>
  <c r="J77" i="30"/>
  <c r="J77" i="29"/>
  <c r="H72" i="30"/>
  <c r="H75" i="30"/>
  <c r="H75" i="33"/>
  <c r="H75" i="34"/>
  <c r="H75" i="29"/>
  <c r="H75" i="23"/>
  <c r="H75" i="20"/>
  <c r="J77" i="20"/>
  <c r="J77" i="23"/>
  <c r="H75" i="6"/>
  <c r="H75" i="5"/>
  <c r="N72" i="9"/>
  <c r="H72" i="9" s="1"/>
  <c r="H75" i="9"/>
  <c r="H75" i="7"/>
  <c r="J77" i="7"/>
  <c r="J77" i="8"/>
  <c r="J77" i="9"/>
  <c r="J77" i="6"/>
  <c r="J77" i="5"/>
  <c r="N72" i="1"/>
  <c r="H72" i="1" s="1"/>
  <c r="H75" i="1"/>
  <c r="H75" i="8"/>
  <c r="J77" i="1"/>
  <c r="L77" i="18"/>
  <c r="L77" i="34" l="1"/>
  <c r="L77" i="32"/>
  <c r="L77" i="33"/>
  <c r="L77" i="31"/>
  <c r="L77" i="30"/>
  <c r="L77" i="29"/>
  <c r="L77" i="20"/>
  <c r="L77" i="23"/>
  <c r="L77" i="7"/>
  <c r="L77" i="6"/>
  <c r="L77" i="9"/>
  <c r="L77" i="8"/>
  <c r="L77" i="5"/>
  <c r="N77" i="18"/>
  <c r="L77" i="1"/>
  <c r="N77" i="32" l="1"/>
  <c r="N77" i="34"/>
  <c r="H77" i="34" s="1"/>
  <c r="N77" i="33"/>
  <c r="H77" i="33" s="1"/>
  <c r="N77" i="31"/>
  <c r="N77" i="30"/>
  <c r="H77" i="30" s="1"/>
  <c r="N77" i="29"/>
  <c r="N77" i="20"/>
  <c r="H77" i="20" s="1"/>
  <c r="N77" i="23"/>
  <c r="N77" i="7"/>
  <c r="H77" i="7" s="1"/>
  <c r="N77" i="6"/>
  <c r="N77" i="8"/>
  <c r="N77" i="9"/>
  <c r="H77" i="9" s="1"/>
  <c r="N77" i="5"/>
  <c r="H77" i="5" s="1"/>
  <c r="J78" i="18"/>
  <c r="N77" i="1"/>
  <c r="H77" i="1" s="1"/>
  <c r="H77" i="29" l="1"/>
  <c r="H77" i="32"/>
  <c r="J78" i="33"/>
  <c r="J76" i="33" s="1"/>
  <c r="J78" i="30"/>
  <c r="J78" i="32"/>
  <c r="J78" i="34"/>
  <c r="J78" i="31"/>
  <c r="J78" i="29"/>
  <c r="H77" i="31"/>
  <c r="J78" i="20"/>
  <c r="J76" i="20" s="1"/>
  <c r="J78" i="23"/>
  <c r="H77" i="23"/>
  <c r="H77" i="8"/>
  <c r="H77" i="6"/>
  <c r="J78" i="6"/>
  <c r="J78" i="7"/>
  <c r="J78" i="8"/>
  <c r="J78" i="9"/>
  <c r="J78" i="5"/>
  <c r="L78" i="18"/>
  <c r="J78" i="1"/>
  <c r="J76" i="29" l="1"/>
  <c r="J76" i="34"/>
  <c r="J76" i="32"/>
  <c r="J76" i="31"/>
  <c r="L78" i="34"/>
  <c r="L76" i="34" s="1"/>
  <c r="L78" i="33"/>
  <c r="L78" i="32"/>
  <c r="L76" i="32" s="1"/>
  <c r="L78" i="31"/>
  <c r="L76" i="31" s="1"/>
  <c r="L78" i="30"/>
  <c r="L76" i="30" s="1"/>
  <c r="L78" i="29"/>
  <c r="L76" i="29" s="1"/>
  <c r="J76" i="30"/>
  <c r="L78" i="20"/>
  <c r="L76" i="20" s="1"/>
  <c r="L78" i="23"/>
  <c r="L76" i="23" s="1"/>
  <c r="J76" i="23"/>
  <c r="J76" i="6"/>
  <c r="J76" i="9"/>
  <c r="J76" i="7"/>
  <c r="L78" i="7"/>
  <c r="L76" i="7" s="1"/>
  <c r="L78" i="8"/>
  <c r="L76" i="8" s="1"/>
  <c r="L78" i="6"/>
  <c r="L76" i="6" s="1"/>
  <c r="L78" i="9"/>
  <c r="L76" i="9" s="1"/>
  <c r="L78" i="5"/>
  <c r="L76" i="5" s="1"/>
  <c r="J76" i="5"/>
  <c r="J76" i="8"/>
  <c r="J76" i="1"/>
  <c r="N78" i="18"/>
  <c r="L78" i="1"/>
  <c r="L76" i="1" s="1"/>
  <c r="N78" i="33" l="1"/>
  <c r="N76" i="33" s="1"/>
  <c r="N78" i="32"/>
  <c r="N78" i="30"/>
  <c r="N78" i="34"/>
  <c r="N78" i="31"/>
  <c r="N78" i="29"/>
  <c r="N76" i="29" s="1"/>
  <c r="H76" i="29" s="1"/>
  <c r="L76" i="33"/>
  <c r="N78" i="20"/>
  <c r="N76" i="20" s="1"/>
  <c r="H76" i="20" s="1"/>
  <c r="N78" i="23"/>
  <c r="N76" i="23" s="1"/>
  <c r="H76" i="23" s="1"/>
  <c r="N78" i="7"/>
  <c r="N78" i="6"/>
  <c r="N76" i="6" s="1"/>
  <c r="H76" i="6" s="1"/>
  <c r="N78" i="9"/>
  <c r="N76" i="9" s="1"/>
  <c r="H76" i="9" s="1"/>
  <c r="N78" i="8"/>
  <c r="N78" i="5"/>
  <c r="N76" i="5" s="1"/>
  <c r="H76" i="5" s="1"/>
  <c r="N78" i="1"/>
  <c r="N76" i="1" s="1"/>
  <c r="H76" i="1" s="1"/>
  <c r="J80" i="18"/>
  <c r="H78" i="33" l="1"/>
  <c r="N76" i="31"/>
  <c r="H76" i="31" s="1"/>
  <c r="H78" i="31"/>
  <c r="J80" i="34"/>
  <c r="J80" i="32"/>
  <c r="J80" i="33"/>
  <c r="J80" i="31"/>
  <c r="J80" i="30"/>
  <c r="J80" i="29"/>
  <c r="N76" i="34"/>
  <c r="H76" i="34" s="1"/>
  <c r="H78" i="34"/>
  <c r="H78" i="29"/>
  <c r="N76" i="32"/>
  <c r="H76" i="32" s="1"/>
  <c r="H78" i="32"/>
  <c r="N76" i="30"/>
  <c r="H76" i="30" s="1"/>
  <c r="H78" i="30"/>
  <c r="H76" i="33"/>
  <c r="H78" i="23"/>
  <c r="H78" i="20"/>
  <c r="J80" i="20"/>
  <c r="J80" i="23"/>
  <c r="H78" i="9"/>
  <c r="H78" i="6"/>
  <c r="N76" i="7"/>
  <c r="H76" i="7" s="1"/>
  <c r="H78" i="7"/>
  <c r="H78" i="5"/>
  <c r="N76" i="8"/>
  <c r="H76" i="8" s="1"/>
  <c r="H78" i="8"/>
  <c r="H78" i="1"/>
  <c r="L80" i="18"/>
  <c r="J80" i="7"/>
  <c r="J80" i="6"/>
  <c r="J80" i="9"/>
  <c r="J80" i="8"/>
  <c r="J80" i="5"/>
  <c r="J80" i="1"/>
  <c r="L80" i="30" l="1"/>
  <c r="L80" i="32"/>
  <c r="L80" i="33"/>
  <c r="L80" i="34"/>
  <c r="L80" i="31"/>
  <c r="L80" i="29"/>
  <c r="L80" i="20"/>
  <c r="L80" i="23"/>
  <c r="N80" i="18"/>
  <c r="L80" i="7"/>
  <c r="L80" i="6"/>
  <c r="L80" i="8"/>
  <c r="L80" i="9"/>
  <c r="L80" i="5"/>
  <c r="L80" i="1"/>
  <c r="N80" i="32" l="1"/>
  <c r="N80" i="33"/>
  <c r="N80" i="34"/>
  <c r="N80" i="31"/>
  <c r="N80" i="30"/>
  <c r="N80" i="29"/>
  <c r="N80" i="20"/>
  <c r="H80" i="20" s="1"/>
  <c r="N80" i="23"/>
  <c r="N80" i="6"/>
  <c r="N80" i="8"/>
  <c r="N80" i="9"/>
  <c r="N80" i="7"/>
  <c r="H80" i="7" s="1"/>
  <c r="N80" i="5"/>
  <c r="H80" i="5" s="1"/>
  <c r="J81" i="18"/>
  <c r="N80" i="1"/>
  <c r="H80" i="1" s="1"/>
  <c r="H80" i="34" l="1"/>
  <c r="H80" i="33"/>
  <c r="H80" i="30"/>
  <c r="J81" i="30"/>
  <c r="J79" i="30" s="1"/>
  <c r="J81" i="32"/>
  <c r="J81" i="33"/>
  <c r="J81" i="34"/>
  <c r="J81" i="31"/>
  <c r="J81" i="29"/>
  <c r="H80" i="29"/>
  <c r="H80" i="32"/>
  <c r="H80" i="31"/>
  <c r="H80" i="23"/>
  <c r="J81" i="20"/>
  <c r="J79" i="20" s="1"/>
  <c r="J81" i="23"/>
  <c r="H80" i="6"/>
  <c r="J81" i="7"/>
  <c r="J81" i="8"/>
  <c r="J81" i="9"/>
  <c r="J81" i="6"/>
  <c r="J81" i="5"/>
  <c r="J81" i="1"/>
  <c r="L81" i="18"/>
  <c r="H80" i="9"/>
  <c r="H80" i="8"/>
  <c r="J79" i="29" l="1"/>
  <c r="L81" i="32"/>
  <c r="L79" i="32" s="1"/>
  <c r="L81" i="30"/>
  <c r="L81" i="34"/>
  <c r="L79" i="34" s="1"/>
  <c r="L81" i="33"/>
  <c r="L79" i="33" s="1"/>
  <c r="L81" i="31"/>
  <c r="L79" i="31" s="1"/>
  <c r="L81" i="29"/>
  <c r="L79" i="29" s="1"/>
  <c r="J79" i="32"/>
  <c r="J79" i="31"/>
  <c r="J79" i="34"/>
  <c r="J79" i="33"/>
  <c r="J79" i="23"/>
  <c r="L81" i="20"/>
  <c r="L79" i="20" s="1"/>
  <c r="L81" i="23"/>
  <c r="L79" i="23" s="1"/>
  <c r="J79" i="8"/>
  <c r="J79" i="7"/>
  <c r="J79" i="5"/>
  <c r="L81" i="7"/>
  <c r="L79" i="7" s="1"/>
  <c r="L81" i="6"/>
  <c r="L79" i="6" s="1"/>
  <c r="L81" i="9"/>
  <c r="L79" i="9" s="1"/>
  <c r="L81" i="8"/>
  <c r="L79" i="8" s="1"/>
  <c r="L81" i="5"/>
  <c r="L79" i="5" s="1"/>
  <c r="N81" i="18"/>
  <c r="L81" i="1"/>
  <c r="L79" i="1" s="1"/>
  <c r="J79" i="1"/>
  <c r="J79" i="6"/>
  <c r="J79" i="9"/>
  <c r="L79" i="30" l="1"/>
  <c r="N81" i="30"/>
  <c r="N79" i="30" s="1"/>
  <c r="N81" i="32"/>
  <c r="N79" i="32" s="1"/>
  <c r="H79" i="32" s="1"/>
  <c r="N81" i="34"/>
  <c r="N79" i="34" s="1"/>
  <c r="H79" i="34" s="1"/>
  <c r="N81" i="33"/>
  <c r="N79" i="33" s="1"/>
  <c r="H79" i="33" s="1"/>
  <c r="N81" i="31"/>
  <c r="N79" i="31" s="1"/>
  <c r="H79" i="31" s="1"/>
  <c r="N81" i="29"/>
  <c r="N79" i="29" s="1"/>
  <c r="H79" i="29" s="1"/>
  <c r="N81" i="20"/>
  <c r="N79" i="20" s="1"/>
  <c r="H79" i="20" s="1"/>
  <c r="N81" i="23"/>
  <c r="N79" i="23" s="1"/>
  <c r="H79" i="23" s="1"/>
  <c r="N81" i="7"/>
  <c r="N79" i="7" s="1"/>
  <c r="H79" i="7" s="1"/>
  <c r="N81" i="6"/>
  <c r="N81" i="8"/>
  <c r="N79" i="8" s="1"/>
  <c r="H79" i="8" s="1"/>
  <c r="N81" i="9"/>
  <c r="N81" i="5"/>
  <c r="N79" i="5" s="1"/>
  <c r="H79" i="5" s="1"/>
  <c r="N81" i="1"/>
  <c r="J83" i="18"/>
  <c r="H81" i="31" l="1"/>
  <c r="H81" i="34"/>
  <c r="H81" i="29"/>
  <c r="H79" i="30"/>
  <c r="H81" i="33"/>
  <c r="J83" i="34"/>
  <c r="J83" i="32"/>
  <c r="J83" i="33"/>
  <c r="J83" i="30"/>
  <c r="J83" i="31"/>
  <c r="J83" i="29"/>
  <c r="H81" i="32"/>
  <c r="H81" i="30"/>
  <c r="H81" i="23"/>
  <c r="J83" i="20"/>
  <c r="J83" i="23"/>
  <c r="H81" i="20"/>
  <c r="N79" i="6"/>
  <c r="H79" i="6" s="1"/>
  <c r="H81" i="6"/>
  <c r="H81" i="5"/>
  <c r="J83" i="7"/>
  <c r="J83" i="6"/>
  <c r="J83" i="9"/>
  <c r="J83" i="8"/>
  <c r="J83" i="5"/>
  <c r="J83" i="1"/>
  <c r="L83" i="18"/>
  <c r="H81" i="8"/>
  <c r="N79" i="1"/>
  <c r="H79" i="1" s="1"/>
  <c r="H81" i="1"/>
  <c r="N79" i="9"/>
  <c r="H79" i="9" s="1"/>
  <c r="H81" i="9"/>
  <c r="H81" i="7"/>
  <c r="L83" i="32" l="1"/>
  <c r="L83" i="34"/>
  <c r="L83" i="33"/>
  <c r="L83" i="30"/>
  <c r="L83" i="31"/>
  <c r="L83" i="29"/>
  <c r="L83" i="20"/>
  <c r="L83" i="23"/>
  <c r="L83" i="6"/>
  <c r="L83" i="7"/>
  <c r="L83" i="8"/>
  <c r="L83" i="9"/>
  <c r="L83" i="5"/>
  <c r="N83" i="18"/>
  <c r="L83" i="1"/>
  <c r="N83" i="34" l="1"/>
  <c r="H83" i="34" s="1"/>
  <c r="N83" i="33"/>
  <c r="H83" i="33" s="1"/>
  <c r="N83" i="32"/>
  <c r="N83" i="30"/>
  <c r="N83" i="31"/>
  <c r="H83" i="31" s="1"/>
  <c r="N83" i="29"/>
  <c r="N83" i="20"/>
  <c r="H83" i="20" s="1"/>
  <c r="N83" i="23"/>
  <c r="N83" i="7"/>
  <c r="N83" i="6"/>
  <c r="N83" i="8"/>
  <c r="N83" i="9"/>
  <c r="N83" i="5"/>
  <c r="H83" i="5" s="1"/>
  <c r="J84" i="18"/>
  <c r="N83" i="1"/>
  <c r="H83" i="1" s="1"/>
  <c r="H83" i="32" l="1"/>
  <c r="H83" i="30"/>
  <c r="J84" i="30"/>
  <c r="J84" i="34"/>
  <c r="J84" i="31"/>
  <c r="J84" i="33"/>
  <c r="J82" i="33" s="1"/>
  <c r="J84" i="32"/>
  <c r="J82" i="32" s="1"/>
  <c r="J84" i="29"/>
  <c r="H83" i="29"/>
  <c r="J84" i="20"/>
  <c r="J82" i="20" s="1"/>
  <c r="J84" i="23"/>
  <c r="H83" i="23"/>
  <c r="H83" i="8"/>
  <c r="H83" i="7"/>
  <c r="J84" i="7"/>
  <c r="J84" i="6"/>
  <c r="J84" i="8"/>
  <c r="J84" i="9"/>
  <c r="J84" i="5"/>
  <c r="L84" i="18"/>
  <c r="J84" i="1"/>
  <c r="H83" i="9"/>
  <c r="H83" i="6"/>
  <c r="J82" i="31" l="1"/>
  <c r="L84" i="34"/>
  <c r="L82" i="34" s="1"/>
  <c r="L84" i="33"/>
  <c r="L84" i="32"/>
  <c r="L82" i="32" s="1"/>
  <c r="L84" i="31"/>
  <c r="L82" i="31" s="1"/>
  <c r="L84" i="30"/>
  <c r="L82" i="30" s="1"/>
  <c r="L84" i="29"/>
  <c r="L82" i="29" s="1"/>
  <c r="J82" i="34"/>
  <c r="J82" i="29"/>
  <c r="J82" i="30"/>
  <c r="L84" i="20"/>
  <c r="L82" i="20" s="1"/>
  <c r="L84" i="23"/>
  <c r="L82" i="23" s="1"/>
  <c r="J82" i="23"/>
  <c r="J82" i="9"/>
  <c r="L84" i="7"/>
  <c r="L82" i="7" s="1"/>
  <c r="L84" i="6"/>
  <c r="L82" i="6" s="1"/>
  <c r="L84" i="9"/>
  <c r="L82" i="9" s="1"/>
  <c r="L84" i="8"/>
  <c r="L82" i="8" s="1"/>
  <c r="L84" i="5"/>
  <c r="L82" i="5" s="1"/>
  <c r="N84" i="18"/>
  <c r="L84" i="1"/>
  <c r="L82" i="1" s="1"/>
  <c r="J82" i="8"/>
  <c r="J82" i="1"/>
  <c r="J82" i="7"/>
  <c r="J82" i="5"/>
  <c r="J82" i="6"/>
  <c r="L82" i="33" l="1"/>
  <c r="N84" i="32"/>
  <c r="N84" i="30"/>
  <c r="N82" i="30" s="1"/>
  <c r="H82" i="30" s="1"/>
  <c r="N84" i="34"/>
  <c r="N82" i="34" s="1"/>
  <c r="H82" i="34" s="1"/>
  <c r="N84" i="33"/>
  <c r="N82" i="33" s="1"/>
  <c r="N84" i="31"/>
  <c r="N82" i="31" s="1"/>
  <c r="H82" i="31" s="1"/>
  <c r="N84" i="29"/>
  <c r="N84" i="20"/>
  <c r="N82" i="20" s="1"/>
  <c r="H82" i="20" s="1"/>
  <c r="N84" i="23"/>
  <c r="N82" i="23" s="1"/>
  <c r="H82" i="23" s="1"/>
  <c r="N84" i="6"/>
  <c r="N84" i="8"/>
  <c r="N84" i="7"/>
  <c r="N84" i="9"/>
  <c r="N82" i="9" s="1"/>
  <c r="H82" i="9" s="1"/>
  <c r="N84" i="5"/>
  <c r="N82" i="5" s="1"/>
  <c r="H82" i="5" s="1"/>
  <c r="J86" i="18"/>
  <c r="N84" i="1"/>
  <c r="N82" i="1" s="1"/>
  <c r="H82" i="1" s="1"/>
  <c r="H82" i="33" l="1"/>
  <c r="H84" i="33"/>
  <c r="N82" i="29"/>
  <c r="H82" i="29" s="1"/>
  <c r="H84" i="29"/>
  <c r="H84" i="31"/>
  <c r="H84" i="34"/>
  <c r="H84" i="32"/>
  <c r="N82" i="32"/>
  <c r="H82" i="32" s="1"/>
  <c r="H84" i="30"/>
  <c r="J86" i="33"/>
  <c r="J86" i="32"/>
  <c r="J86" i="34"/>
  <c r="J86" i="30"/>
  <c r="J86" i="31"/>
  <c r="J86" i="29"/>
  <c r="H84" i="23"/>
  <c r="J86" i="20"/>
  <c r="J86" i="23"/>
  <c r="H84" i="20"/>
  <c r="N82" i="6"/>
  <c r="H82" i="6" s="1"/>
  <c r="H84" i="6"/>
  <c r="H84" i="5"/>
  <c r="J86" i="6"/>
  <c r="J86" i="7"/>
  <c r="J86" i="8"/>
  <c r="J86" i="9"/>
  <c r="J86" i="5"/>
  <c r="L86" i="18"/>
  <c r="J86" i="1"/>
  <c r="N82" i="7"/>
  <c r="H82" i="7" s="1"/>
  <c r="H84" i="7"/>
  <c r="H84" i="1"/>
  <c r="N82" i="8"/>
  <c r="H82" i="8" s="1"/>
  <c r="H84" i="8"/>
  <c r="H84" i="9"/>
  <c r="L86" i="30" l="1"/>
  <c r="L86" i="33"/>
  <c r="L86" i="32"/>
  <c r="L86" i="34"/>
  <c r="L86" i="31"/>
  <c r="L86" i="29"/>
  <c r="L86" i="20"/>
  <c r="L86" i="23"/>
  <c r="L86" i="6"/>
  <c r="L86" i="7"/>
  <c r="L86" i="8"/>
  <c r="L86" i="9"/>
  <c r="L86" i="5"/>
  <c r="N86" i="18"/>
  <c r="L86" i="1"/>
  <c r="N86" i="34" l="1"/>
  <c r="H86" i="34" s="1"/>
  <c r="N86" i="32"/>
  <c r="N86" i="30"/>
  <c r="H86" i="30" s="1"/>
  <c r="N86" i="33"/>
  <c r="N86" i="31"/>
  <c r="H86" i="31" s="1"/>
  <c r="N86" i="29"/>
  <c r="N86" i="20"/>
  <c r="H86" i="20" s="1"/>
  <c r="N86" i="23"/>
  <c r="N86" i="7"/>
  <c r="H86" i="7" s="1"/>
  <c r="N86" i="8"/>
  <c r="H86" i="8" s="1"/>
  <c r="N86" i="9"/>
  <c r="N86" i="6"/>
  <c r="H86" i="6" s="1"/>
  <c r="N86" i="5"/>
  <c r="H86" i="5" s="1"/>
  <c r="J87" i="18"/>
  <c r="N86" i="1"/>
  <c r="H86" i="1" s="1"/>
  <c r="J87" i="30" l="1"/>
  <c r="J87" i="33"/>
  <c r="J87" i="31"/>
  <c r="J87" i="34"/>
  <c r="J87" i="32"/>
  <c r="J87" i="29"/>
  <c r="H86" i="29"/>
  <c r="H86" i="33"/>
  <c r="H86" i="32"/>
  <c r="J87" i="20"/>
  <c r="J87" i="23"/>
  <c r="H86" i="23"/>
  <c r="J87" i="7"/>
  <c r="J87" i="6"/>
  <c r="J87" i="9"/>
  <c r="J87" i="8"/>
  <c r="J87" i="5"/>
  <c r="J87" i="1"/>
  <c r="L87" i="18"/>
  <c r="H86" i="9"/>
  <c r="L87" i="32" l="1"/>
  <c r="L87" i="34"/>
  <c r="L87" i="30"/>
  <c r="L87" i="33"/>
  <c r="L87" i="31"/>
  <c r="L87" i="29"/>
  <c r="L87" i="20"/>
  <c r="L87" i="23"/>
  <c r="L87" i="6"/>
  <c r="L87" i="7"/>
  <c r="L87" i="8"/>
  <c r="L87" i="9"/>
  <c r="L87" i="5"/>
  <c r="L87" i="1"/>
  <c r="N87" i="18"/>
  <c r="N87" i="30" l="1"/>
  <c r="H87" i="30" s="1"/>
  <c r="N87" i="32"/>
  <c r="N87" i="34"/>
  <c r="N87" i="33"/>
  <c r="N87" i="31"/>
  <c r="H87" i="31" s="1"/>
  <c r="N87" i="29"/>
  <c r="H87" i="29" s="1"/>
  <c r="N87" i="20"/>
  <c r="H87" i="20" s="1"/>
  <c r="N87" i="23"/>
  <c r="N87" i="6"/>
  <c r="N87" i="7"/>
  <c r="N87" i="8"/>
  <c r="N87" i="9"/>
  <c r="N87" i="5"/>
  <c r="J88" i="18"/>
  <c r="N87" i="1"/>
  <c r="H87" i="1" s="1"/>
  <c r="J88" i="33" l="1"/>
  <c r="J88" i="34"/>
  <c r="J88" i="32"/>
  <c r="J85" i="32" s="1"/>
  <c r="J88" i="30"/>
  <c r="J88" i="31"/>
  <c r="J88" i="29"/>
  <c r="H87" i="33"/>
  <c r="H87" i="34"/>
  <c r="H87" i="32"/>
  <c r="J88" i="20"/>
  <c r="J85" i="20" s="1"/>
  <c r="J88" i="23"/>
  <c r="H87" i="23"/>
  <c r="H87" i="7"/>
  <c r="H87" i="6"/>
  <c r="J88" i="7"/>
  <c r="J85" i="7" s="1"/>
  <c r="J88" i="8"/>
  <c r="J85" i="8" s="1"/>
  <c r="J88" i="6"/>
  <c r="J85" i="6" s="1"/>
  <c r="J88" i="9"/>
  <c r="J85" i="9" s="1"/>
  <c r="J88" i="5"/>
  <c r="J85" i="5" s="1"/>
  <c r="L88" i="18"/>
  <c r="J88" i="1"/>
  <c r="J85" i="1" s="1"/>
  <c r="H87" i="9"/>
  <c r="H87" i="8"/>
  <c r="H87" i="5"/>
  <c r="J85" i="29" l="1"/>
  <c r="J85" i="31"/>
  <c r="L88" i="30"/>
  <c r="L85" i="30" s="1"/>
  <c r="L88" i="32"/>
  <c r="L85" i="32" s="1"/>
  <c r="L88" i="34"/>
  <c r="L85" i="34" s="1"/>
  <c r="L88" i="33"/>
  <c r="L85" i="33" s="1"/>
  <c r="L88" i="31"/>
  <c r="L85" i="31" s="1"/>
  <c r="L88" i="29"/>
  <c r="L85" i="29" s="1"/>
  <c r="J85" i="34"/>
  <c r="J85" i="30"/>
  <c r="J85" i="33"/>
  <c r="L88" i="20"/>
  <c r="L85" i="20" s="1"/>
  <c r="L88" i="23"/>
  <c r="L85" i="23" s="1"/>
  <c r="J85" i="23"/>
  <c r="L88" i="7"/>
  <c r="L85" i="7" s="1"/>
  <c r="L88" i="6"/>
  <c r="L85" i="6" s="1"/>
  <c r="L88" i="9"/>
  <c r="L85" i="9" s="1"/>
  <c r="L88" i="8"/>
  <c r="L85" i="8" s="1"/>
  <c r="L88" i="5"/>
  <c r="L85" i="5" s="1"/>
  <c r="N88" i="18"/>
  <c r="L88" i="1"/>
  <c r="L85" i="1" s="1"/>
  <c r="N88" i="34" l="1"/>
  <c r="N85" i="34" s="1"/>
  <c r="H85" i="34" s="1"/>
  <c r="N88" i="30"/>
  <c r="N85" i="30" s="1"/>
  <c r="H85" i="30" s="1"/>
  <c r="N88" i="33"/>
  <c r="N85" i="33" s="1"/>
  <c r="H85" i="33" s="1"/>
  <c r="N88" i="32"/>
  <c r="N88" i="31"/>
  <c r="N88" i="29"/>
  <c r="N85" i="29" s="1"/>
  <c r="H85" i="29" s="1"/>
  <c r="N88" i="20"/>
  <c r="N85" i="20" s="1"/>
  <c r="H85" i="20" s="1"/>
  <c r="N88" i="23"/>
  <c r="N85" i="23" s="1"/>
  <c r="H85" i="23" s="1"/>
  <c r="N88" i="6"/>
  <c r="N85" i="6" s="1"/>
  <c r="H85" i="6" s="1"/>
  <c r="N88" i="7"/>
  <c r="N85" i="7" s="1"/>
  <c r="H85" i="7" s="1"/>
  <c r="N88" i="8"/>
  <c r="N85" i="8" s="1"/>
  <c r="H85" i="8" s="1"/>
  <c r="N88" i="9"/>
  <c r="N85" i="9" s="1"/>
  <c r="H85" i="9" s="1"/>
  <c r="N88" i="5"/>
  <c r="N85" i="5" s="1"/>
  <c r="H85" i="5" s="1"/>
  <c r="J89" i="18"/>
  <c r="N88" i="1"/>
  <c r="N85" i="1" s="1"/>
  <c r="H85" i="1" s="1"/>
  <c r="H88" i="30" l="1"/>
  <c r="H88" i="34"/>
  <c r="J89" i="30"/>
  <c r="J89" i="32"/>
  <c r="J89" i="33"/>
  <c r="J89" i="34"/>
  <c r="J89" i="31"/>
  <c r="J89" i="29"/>
  <c r="H88" i="29"/>
  <c r="N85" i="31"/>
  <c r="H85" i="31" s="1"/>
  <c r="H88" i="31"/>
  <c r="H88" i="32"/>
  <c r="N85" i="32"/>
  <c r="H85" i="32" s="1"/>
  <c r="H88" i="33"/>
  <c r="H88" i="20"/>
  <c r="J89" i="20"/>
  <c r="J89" i="23"/>
  <c r="H88" i="23"/>
  <c r="H88" i="8"/>
  <c r="H88" i="7"/>
  <c r="H88" i="6"/>
  <c r="H88" i="5"/>
  <c r="H88" i="9"/>
  <c r="J89" i="6"/>
  <c r="J89" i="7"/>
  <c r="J89" i="8"/>
  <c r="J89" i="9"/>
  <c r="J89" i="5"/>
  <c r="L89" i="18"/>
  <c r="J89" i="1"/>
  <c r="H88" i="1"/>
  <c r="L89" i="34" l="1"/>
  <c r="L89" i="32"/>
  <c r="L89" i="30"/>
  <c r="L89" i="33"/>
  <c r="L89" i="31"/>
  <c r="L89" i="29"/>
  <c r="L89" i="20"/>
  <c r="L89" i="23"/>
  <c r="L89" i="7"/>
  <c r="L89" i="6"/>
  <c r="L89" i="8"/>
  <c r="L89" i="9"/>
  <c r="L89" i="5"/>
  <c r="N89" i="18"/>
  <c r="L89" i="1"/>
  <c r="N89" i="30" l="1"/>
  <c r="H89" i="30" s="1"/>
  <c r="N89" i="34"/>
  <c r="H89" i="34" s="1"/>
  <c r="N89" i="32"/>
  <c r="H89" i="32" s="1"/>
  <c r="N89" i="33"/>
  <c r="H89" i="33" s="1"/>
  <c r="N89" i="31"/>
  <c r="H89" i="31" s="1"/>
  <c r="N89" i="29"/>
  <c r="H89" i="29" s="1"/>
  <c r="N89" i="20"/>
  <c r="H89" i="20" s="1"/>
  <c r="N89" i="23"/>
  <c r="H89" i="23" s="1"/>
  <c r="N89" i="7"/>
  <c r="H89" i="7" s="1"/>
  <c r="N89" i="6"/>
  <c r="H89" i="6" s="1"/>
  <c r="N89" i="9"/>
  <c r="H89" i="9" s="1"/>
  <c r="N89" i="8"/>
  <c r="H89" i="8" s="1"/>
  <c r="N89" i="5"/>
  <c r="H89" i="5" s="1"/>
  <c r="J90" i="18"/>
  <c r="N89" i="1"/>
  <c r="H89" i="1" s="1"/>
  <c r="J90" i="33" l="1"/>
  <c r="J90" i="34"/>
  <c r="J90" i="32"/>
  <c r="J90" i="30"/>
  <c r="J90" i="31"/>
  <c r="J90" i="29"/>
  <c r="J90" i="20"/>
  <c r="J90" i="23"/>
  <c r="J90" i="6"/>
  <c r="J90" i="8"/>
  <c r="J90" i="7"/>
  <c r="J90" i="9"/>
  <c r="J90" i="5"/>
  <c r="L90" i="18"/>
  <c r="J90" i="1"/>
  <c r="L90" i="32" l="1"/>
  <c r="L90" i="30"/>
  <c r="L90" i="33"/>
  <c r="L90" i="34"/>
  <c r="L90" i="31"/>
  <c r="L90" i="29"/>
  <c r="L90" i="20"/>
  <c r="L90" i="23"/>
  <c r="L90" i="6"/>
  <c r="L90" i="7"/>
  <c r="L90" i="8"/>
  <c r="L90" i="9"/>
  <c r="L90" i="5"/>
  <c r="L90" i="1"/>
  <c r="N90" i="18"/>
  <c r="N90" i="33" l="1"/>
  <c r="H90" i="33" s="1"/>
  <c r="N90" i="32"/>
  <c r="H90" i="32" s="1"/>
  <c r="N90" i="34"/>
  <c r="H90" i="34" s="1"/>
  <c r="N90" i="30"/>
  <c r="H90" i="30" s="1"/>
  <c r="N90" i="31"/>
  <c r="H90" i="31" s="1"/>
  <c r="N90" i="29"/>
  <c r="H90" i="29" s="1"/>
  <c r="N90" i="20"/>
  <c r="H90" i="20" s="1"/>
  <c r="N90" i="23"/>
  <c r="H90" i="23" s="1"/>
  <c r="N90" i="7"/>
  <c r="H90" i="7" s="1"/>
  <c r="N90" i="8"/>
  <c r="H90" i="8" s="1"/>
  <c r="N90" i="9"/>
  <c r="H90" i="9" s="1"/>
  <c r="N90" i="6"/>
  <c r="H90" i="6" s="1"/>
  <c r="N90" i="5"/>
  <c r="H90" i="5" s="1"/>
  <c r="J91" i="18"/>
  <c r="N90" i="1"/>
  <c r="H90" i="1" s="1"/>
  <c r="J91" i="34" l="1"/>
  <c r="J91" i="32"/>
  <c r="J91" i="33"/>
  <c r="J91" i="30"/>
  <c r="J91" i="31"/>
  <c r="J91" i="29"/>
  <c r="J91" i="20"/>
  <c r="J91" i="23"/>
  <c r="J91" i="7"/>
  <c r="J91" i="6"/>
  <c r="J91" i="9"/>
  <c r="J91" i="8"/>
  <c r="J91" i="5"/>
  <c r="J91" i="1"/>
  <c r="L91" i="18"/>
  <c r="L91" i="32" l="1"/>
  <c r="L91" i="33"/>
  <c r="L91" i="34"/>
  <c r="L91" i="30"/>
  <c r="L91" i="31"/>
  <c r="L91" i="29"/>
  <c r="L91" i="20"/>
  <c r="L91" i="23"/>
  <c r="L91" i="6"/>
  <c r="L91" i="7"/>
  <c r="L91" i="8"/>
  <c r="L91" i="9"/>
  <c r="L91" i="5"/>
  <c r="N91" i="18"/>
  <c r="L91" i="1"/>
  <c r="N91" i="30" l="1"/>
  <c r="H91" i="30" s="1"/>
  <c r="N91" i="32"/>
  <c r="H91" i="32" s="1"/>
  <c r="N91" i="34"/>
  <c r="H91" i="34" s="1"/>
  <c r="N91" i="33"/>
  <c r="H91" i="33" s="1"/>
  <c r="N91" i="31"/>
  <c r="H91" i="31" s="1"/>
  <c r="N91" i="29"/>
  <c r="H91" i="29" s="1"/>
  <c r="N91" i="20"/>
  <c r="H91" i="20" s="1"/>
  <c r="N91" i="23"/>
  <c r="H91" i="23" s="1"/>
  <c r="N91" i="6"/>
  <c r="H91" i="6" s="1"/>
  <c r="N91" i="7"/>
  <c r="H91" i="7" s="1"/>
  <c r="N91" i="8"/>
  <c r="H91" i="8" s="1"/>
  <c r="N91" i="9"/>
  <c r="H91" i="9" s="1"/>
  <c r="N91" i="5"/>
  <c r="H91" i="5" s="1"/>
  <c r="I93" i="18"/>
  <c r="N91" i="1"/>
  <c r="H91" i="1" s="1"/>
  <c r="I93" i="34" l="1"/>
  <c r="I93" i="32"/>
  <c r="I93" i="33"/>
  <c r="I93" i="30"/>
  <c r="I93" i="31"/>
  <c r="I93" i="29"/>
  <c r="I93" i="20"/>
  <c r="I93" i="23"/>
  <c r="I93" i="7"/>
  <c r="I93" i="8"/>
  <c r="I93" i="9"/>
  <c r="I93" i="6"/>
  <c r="I93" i="5"/>
  <c r="J93" i="18"/>
  <c r="I93" i="1"/>
  <c r="J93" i="34" l="1"/>
  <c r="J93" i="33"/>
  <c r="J93" i="32"/>
  <c r="J93" i="30"/>
  <c r="J93" i="31"/>
  <c r="J93" i="29"/>
  <c r="J93" i="20"/>
  <c r="J93" i="23"/>
  <c r="J93" i="7"/>
  <c r="J93" i="6"/>
  <c r="J93" i="9"/>
  <c r="J93" i="8"/>
  <c r="J93" i="5"/>
  <c r="K93" i="18"/>
  <c r="J93" i="1"/>
  <c r="K93" i="33" l="1"/>
  <c r="K93" i="32"/>
  <c r="K93" i="34"/>
  <c r="K93" i="30"/>
  <c r="K93" i="31"/>
  <c r="K93" i="29"/>
  <c r="K93" i="20"/>
  <c r="K93" i="23"/>
  <c r="K93" i="6"/>
  <c r="K93" i="7"/>
  <c r="K93" i="8"/>
  <c r="K93" i="9"/>
  <c r="K93" i="5"/>
  <c r="L93" i="18"/>
  <c r="K93" i="1"/>
  <c r="L93" i="30" l="1"/>
  <c r="L93" i="32"/>
  <c r="L93" i="33"/>
  <c r="L93" i="34"/>
  <c r="L93" i="31"/>
  <c r="L93" i="29"/>
  <c r="L93" i="20"/>
  <c r="L93" i="23"/>
  <c r="L93" i="6"/>
  <c r="L93" i="7"/>
  <c r="L93" i="8"/>
  <c r="L93" i="9"/>
  <c r="L93" i="5"/>
  <c r="M93" i="18"/>
  <c r="L93" i="1"/>
  <c r="M93" i="33" l="1"/>
  <c r="G93" i="33" s="1"/>
  <c r="M93" i="34"/>
  <c r="G93" i="34" s="1"/>
  <c r="M93" i="31"/>
  <c r="G93" i="31" s="1"/>
  <c r="M93" i="32"/>
  <c r="G93" i="32" s="1"/>
  <c r="M93" i="30"/>
  <c r="G93" i="30" s="1"/>
  <c r="M93" i="29"/>
  <c r="G93" i="29" s="1"/>
  <c r="M93" i="20"/>
  <c r="G93" i="20" s="1"/>
  <c r="M93" i="23"/>
  <c r="G93" i="23" s="1"/>
  <c r="M93" i="7"/>
  <c r="G93" i="7" s="1"/>
  <c r="M93" i="8"/>
  <c r="G93" i="8" s="1"/>
  <c r="M93" i="6"/>
  <c r="G93" i="6" s="1"/>
  <c r="M93" i="9"/>
  <c r="G93" i="9" s="1"/>
  <c r="M93" i="5"/>
  <c r="G93" i="5" s="1"/>
  <c r="N93" i="18"/>
  <c r="M93" i="1"/>
  <c r="G93" i="1" s="1"/>
  <c r="N93" i="30" l="1"/>
  <c r="H93" i="30" s="1"/>
  <c r="N93" i="33"/>
  <c r="H93" i="33" s="1"/>
  <c r="N93" i="34"/>
  <c r="H93" i="34" s="1"/>
  <c r="N93" i="31"/>
  <c r="H93" i="31" s="1"/>
  <c r="N93" i="32"/>
  <c r="H93" i="32" s="1"/>
  <c r="N93" i="29"/>
  <c r="H93" i="29" s="1"/>
  <c r="N93" i="20"/>
  <c r="H93" i="20" s="1"/>
  <c r="N93" i="23"/>
  <c r="H93" i="23" s="1"/>
  <c r="N93" i="7"/>
  <c r="H93" i="7" s="1"/>
  <c r="N93" i="6"/>
  <c r="H93" i="6" s="1"/>
  <c r="N93" i="9"/>
  <c r="H93" i="9" s="1"/>
  <c r="N93" i="8"/>
  <c r="H93" i="8" s="1"/>
  <c r="N93" i="5"/>
  <c r="H93" i="5" s="1"/>
  <c r="I95" i="18"/>
  <c r="N93" i="1"/>
  <c r="H93" i="1" s="1"/>
  <c r="I95" i="34" l="1"/>
  <c r="I95" i="32"/>
  <c r="I95" i="30"/>
  <c r="I95" i="31"/>
  <c r="I95" i="33"/>
  <c r="I95" i="29"/>
  <c r="I95" i="20"/>
  <c r="I95" i="23"/>
  <c r="I95" i="6"/>
  <c r="I95" i="7"/>
  <c r="I95" i="8"/>
  <c r="I95" i="9"/>
  <c r="I95" i="5"/>
  <c r="J95" i="18"/>
  <c r="I95" i="1"/>
  <c r="J95" i="30" l="1"/>
  <c r="J95" i="34"/>
  <c r="J95" i="32"/>
  <c r="J95" i="33"/>
  <c r="J95" i="31"/>
  <c r="J95" i="29"/>
  <c r="J95" i="20"/>
  <c r="J95" i="23"/>
  <c r="J95" i="6"/>
  <c r="J95" i="7"/>
  <c r="J95" i="8"/>
  <c r="J95" i="9"/>
  <c r="J95" i="5"/>
  <c r="K95" i="18"/>
  <c r="J95" i="1"/>
  <c r="K95" i="34" l="1"/>
  <c r="K95" i="32"/>
  <c r="K95" i="33"/>
  <c r="K95" i="30"/>
  <c r="K95" i="31"/>
  <c r="K95" i="29"/>
  <c r="K95" i="20"/>
  <c r="K95" i="23"/>
  <c r="K95" i="7"/>
  <c r="K95" i="6"/>
  <c r="K95" i="8"/>
  <c r="K95" i="9"/>
  <c r="K95" i="5"/>
  <c r="L95" i="18"/>
  <c r="K95" i="1"/>
  <c r="L95" i="32" l="1"/>
  <c r="L95" i="33"/>
  <c r="L95" i="34"/>
  <c r="L95" i="30"/>
  <c r="L95" i="31"/>
  <c r="L95" i="29"/>
  <c r="L95" i="20"/>
  <c r="L95" i="23"/>
  <c r="L95" i="7"/>
  <c r="L95" i="6"/>
  <c r="L95" i="9"/>
  <c r="L95" i="8"/>
  <c r="L95" i="5"/>
  <c r="M95" i="18"/>
  <c r="L95" i="1"/>
  <c r="M95" i="32" l="1"/>
  <c r="G95" i="32" s="1"/>
  <c r="M95" i="33"/>
  <c r="G95" i="33" s="1"/>
  <c r="M95" i="30"/>
  <c r="G95" i="30" s="1"/>
  <c r="M95" i="34"/>
  <c r="G95" i="34" s="1"/>
  <c r="M95" i="31"/>
  <c r="G95" i="31" s="1"/>
  <c r="M95" i="29"/>
  <c r="G95" i="29" s="1"/>
  <c r="M95" i="20"/>
  <c r="G95" i="20" s="1"/>
  <c r="M95" i="23"/>
  <c r="G95" i="23" s="1"/>
  <c r="M95" i="6"/>
  <c r="G95" i="6" s="1"/>
  <c r="M95" i="8"/>
  <c r="G95" i="8" s="1"/>
  <c r="M95" i="7"/>
  <c r="G95" i="7" s="1"/>
  <c r="M95" i="9"/>
  <c r="G95" i="9" s="1"/>
  <c r="M95" i="5"/>
  <c r="G95" i="5" s="1"/>
  <c r="N95" i="18"/>
  <c r="M95" i="1"/>
  <c r="G95" i="1" s="1"/>
  <c r="N95" i="30" l="1"/>
  <c r="H95" i="30" s="1"/>
  <c r="N95" i="32"/>
  <c r="H95" i="32" s="1"/>
  <c r="N95" i="33"/>
  <c r="H95" i="33" s="1"/>
  <c r="N95" i="34"/>
  <c r="H95" i="34" s="1"/>
  <c r="N95" i="31"/>
  <c r="H95" i="31" s="1"/>
  <c r="N95" i="29"/>
  <c r="H95" i="29" s="1"/>
  <c r="N95" i="20"/>
  <c r="H95" i="20" s="1"/>
  <c r="N95" i="23"/>
  <c r="H95" i="23" s="1"/>
  <c r="N95" i="1"/>
  <c r="H95" i="1" s="1"/>
  <c r="N95" i="6"/>
  <c r="H95" i="6" s="1"/>
  <c r="N95" i="7"/>
  <c r="H95" i="7" s="1"/>
  <c r="N95" i="8"/>
  <c r="H95" i="8" s="1"/>
  <c r="N95" i="9"/>
  <c r="H95" i="9" s="1"/>
  <c r="N95" i="5"/>
  <c r="H95" i="5" s="1"/>
  <c r="C6" i="8"/>
  <c r="C6" i="5"/>
  <c r="C6" i="7"/>
  <c r="C6" i="6"/>
  <c r="C6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PATRICIA JEANETTE VASQUEZ REYES</author>
  </authors>
  <commentList>
    <comment ref="F95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PATRICIA JEANETTE VASQUEZ REYES:</t>
        </r>
        <r>
          <rPr>
            <sz val="9"/>
            <color indexed="81"/>
            <rFont val="Tahoma"/>
            <family val="2"/>
          </rPr>
          <t xml:space="preserve">
NO INCLUIR LOS REGISTROS QUE:
- SOLO TENGA VISITA (99344) SIN OTRA ACTIVIDAD 
- SOLO TENGA VISITA (99344) + CONSEJERÍA (99401)</t>
        </r>
      </text>
    </comment>
  </commentList>
</comments>
</file>

<file path=xl/sharedStrings.xml><?xml version="1.0" encoding="utf-8"?>
<sst xmlns="http://schemas.openxmlformats.org/spreadsheetml/2006/main" count="11770" uniqueCount="299">
  <si>
    <t>INFORME MENSUAL DE LA ETAPA DE VIDA ADULTO MAYOR</t>
  </si>
  <si>
    <t>MES:</t>
  </si>
  <si>
    <t>AÑO:</t>
  </si>
  <si>
    <t>TOTAL</t>
  </si>
  <si>
    <t>De 60 a 69 años</t>
  </si>
  <si>
    <t>De 70 a 79 años</t>
  </si>
  <si>
    <t>De 80 años a más</t>
  </si>
  <si>
    <t>Masc</t>
  </si>
  <si>
    <t>Fem</t>
  </si>
  <si>
    <t>VALORACIÓN CLÍNICA DEL ADULTO MAYOR (VACAM)</t>
  </si>
  <si>
    <t>Clasificación</t>
  </si>
  <si>
    <t>Persona Adulta Mayor Saludable</t>
  </si>
  <si>
    <t>Persona Adulta Mayor Enferma</t>
  </si>
  <si>
    <t>Persona Adulta Mayor Fragil</t>
  </si>
  <si>
    <t>Persona Adulta Mayor Geriatrico complejo</t>
  </si>
  <si>
    <t>PLAN DE ATENCIÓN</t>
  </si>
  <si>
    <t>Plan de Atencion Integral Elaborado</t>
  </si>
  <si>
    <t>Plan de Atencion Integral Ejecutado</t>
  </si>
  <si>
    <t>ENTREVISTA DE TAMIZAJE EN SALUD MENTAL</t>
  </si>
  <si>
    <t>Tamizados</t>
  </si>
  <si>
    <t>Violencia Intrafamiliar</t>
  </si>
  <si>
    <t>Transtornos Depresivos</t>
  </si>
  <si>
    <t>Alcohol y drogas</t>
  </si>
  <si>
    <t>Episodio Psicótico</t>
  </si>
  <si>
    <t>Tamizaje en Víctimas de Violencia Política</t>
  </si>
  <si>
    <t>Positivos</t>
  </si>
  <si>
    <t>- Problemas Relacionados con el Uso de Tabaco</t>
  </si>
  <si>
    <t>- Problemas Sociales Relacionados con el Uso de Alcohol</t>
  </si>
  <si>
    <t>- Problemas Sociales Relacionados con el Uso de drogas</t>
  </si>
  <si>
    <t>Tamizaje Positivo en Víctimas de Violencia Política</t>
  </si>
  <si>
    <t>CLASIFICACIÓN DEL ESTADO NUTRICIONAL DEL ADULTO MAYOR</t>
  </si>
  <si>
    <t>Índice de Masa Corporal</t>
  </si>
  <si>
    <t>IMC</t>
  </si>
  <si>
    <t>Delgadez</t>
  </si>
  <si>
    <t>Normal</t>
  </si>
  <si>
    <t xml:space="preserve">Sobrepeso </t>
  </si>
  <si>
    <t>Obesidad</t>
  </si>
  <si>
    <t>Evaluación del Perímetro Abdominal</t>
  </si>
  <si>
    <t>PAB</t>
  </si>
  <si>
    <t>Riesgo Bajo</t>
  </si>
  <si>
    <t>Riesgo Alto</t>
  </si>
  <si>
    <t>Riesgo Muy Alto</t>
  </si>
  <si>
    <t>Mini Valoración Nutricional</t>
  </si>
  <si>
    <t>MVN</t>
  </si>
  <si>
    <t>Bien Nutridos</t>
  </si>
  <si>
    <t>Riesgo de Desnutrición</t>
  </si>
  <si>
    <t>Desnutrido</t>
  </si>
  <si>
    <t>Atención en Nutrición</t>
  </si>
  <si>
    <t>1º Atención</t>
  </si>
  <si>
    <t>2º Atención</t>
  </si>
  <si>
    <t>3º Atención</t>
  </si>
  <si>
    <t>4º a + Atenciones</t>
  </si>
  <si>
    <t>Indicación Nutricional</t>
  </si>
  <si>
    <t>Recomendación Nutricional</t>
  </si>
  <si>
    <t>Prescripción Nutrioterapéutica</t>
  </si>
  <si>
    <t>Recomendación Dietética</t>
  </si>
  <si>
    <t>Prescripción Dietoterapéutica</t>
  </si>
  <si>
    <t>CONSEJERÍAS</t>
  </si>
  <si>
    <t>Total</t>
  </si>
  <si>
    <t>Nutricionales</t>
  </si>
  <si>
    <t>Integrales</t>
  </si>
  <si>
    <t>Salud Mental</t>
  </si>
  <si>
    <t>Prevención de Cáncer</t>
  </si>
  <si>
    <t>TAMIZAJE DE CÁNCER</t>
  </si>
  <si>
    <t>Hombre</t>
  </si>
  <si>
    <t>Examen para Tumor de Prostata</t>
  </si>
  <si>
    <t>- Evaluación Normal</t>
  </si>
  <si>
    <t>- Evaluación Anormal</t>
  </si>
  <si>
    <t>Antigeno Prostatico Especifico (PSA)</t>
  </si>
  <si>
    <t>- Resultado Normal</t>
  </si>
  <si>
    <t>- Resultado Anormal</t>
  </si>
  <si>
    <t>Biopsia de Próstata</t>
  </si>
  <si>
    <t>Mujer</t>
  </si>
  <si>
    <t>Papanicolaou</t>
  </si>
  <si>
    <t>- Primera vez</t>
  </si>
  <si>
    <t>- Segunda a + veces</t>
  </si>
  <si>
    <t>Evaluación de los Resultados de PAP</t>
  </si>
  <si>
    <t>Lesión Intraepitelial de Bajo Grado – LIEB (NIC I)</t>
  </si>
  <si>
    <t>Lesión Intraepitelial de Alto Grado – LIEA (NIC II, NIC III)</t>
  </si>
  <si>
    <t>Carcinoma in Situ</t>
  </si>
  <si>
    <t>Examen Pélvico</t>
  </si>
  <si>
    <t>IVVA / IVVAM</t>
  </si>
  <si>
    <t>Examen Clínico de Mama (ECM)</t>
  </si>
  <si>
    <t>Mamografía</t>
  </si>
  <si>
    <t xml:space="preserve">Mamografía Unilateral </t>
  </si>
  <si>
    <t>Mamografía Bilateral</t>
  </si>
  <si>
    <t>Mamografía Screening</t>
  </si>
  <si>
    <t>Biopsia por Aspiración con Aguja Fina (BAAF)</t>
  </si>
  <si>
    <t>Entrega de Resultados Biopsia de Mama Positivos</t>
  </si>
  <si>
    <t>Entrega de Resultados Biopsia de Mama Negativos</t>
  </si>
  <si>
    <t>IDENTIFICACIÓN DE FACTORES DE RIESGO Y TAMIZAJE LABORATORIAL</t>
  </si>
  <si>
    <t>DNT</t>
  </si>
  <si>
    <t>Valoración Clínica de Factores de Riesgo</t>
  </si>
  <si>
    <t>ATENCIÓN DEL ADULTO MAYOR EN EL DOMICILIO</t>
  </si>
  <si>
    <t>VD</t>
  </si>
  <si>
    <t>Visita de Atención Integral</t>
  </si>
  <si>
    <t>De 60 a 69</t>
  </si>
  <si>
    <t>De 70 a 79</t>
  </si>
  <si>
    <t xml:space="preserve">De 80 + año </t>
  </si>
  <si>
    <t>TAMIZADOS</t>
  </si>
  <si>
    <t>CASOS POSITIVOS</t>
  </si>
  <si>
    <t>INDICE DE MASA CORPORAL</t>
  </si>
  <si>
    <t>EVALUACION DEL PERIMETRO ABDOMINAL</t>
  </si>
  <si>
    <t>MINI VALORACION NUTRICIONAL</t>
  </si>
  <si>
    <t>ATENCION EN NUTRICION</t>
  </si>
  <si>
    <t>INDICACION NUTRICIONAL</t>
  </si>
  <si>
    <t>CONSEJERIAS</t>
  </si>
  <si>
    <t>TAMIZAJE DE CANCER</t>
  </si>
  <si>
    <t>EXAMEN TUMOR DE PROTATA</t>
  </si>
  <si>
    <t>ANTIGENO PROSTATICO</t>
  </si>
  <si>
    <t>PAPANICOLAU</t>
  </si>
  <si>
    <t>EVALUACION DE LOS RESULTADOS DE PAP</t>
  </si>
  <si>
    <t>EXAMEN PELVICO</t>
  </si>
  <si>
    <t>IVAA</t>
  </si>
  <si>
    <t>EXAMEN CLINICO DE MAMA</t>
  </si>
  <si>
    <t>MAMOGRAFIA</t>
  </si>
  <si>
    <t>N°</t>
  </si>
  <si>
    <t>ESTABLECIMIENTO</t>
  </si>
  <si>
    <t>CONSOLIDADO</t>
  </si>
  <si>
    <t>Reporte de Actividades de la Etapa de Vida Adulto Mayor</t>
  </si>
  <si>
    <t>DIRESA:</t>
  </si>
  <si>
    <t>EE.SS.:</t>
  </si>
  <si>
    <r>
      <t xml:space="preserve">VALORACIÓN CLÍNICA DEL ADULTO MAYOR (VACAM) </t>
    </r>
    <r>
      <rPr>
        <b/>
        <sz val="12"/>
        <color rgb="FFFF0000"/>
        <rFont val="Calibri"/>
        <family val="2"/>
        <scheme val="minor"/>
      </rPr>
      <t>TRAMA_BASE_AMAYOR_RPT_01_VACAM_CONSOLIDADO</t>
    </r>
  </si>
  <si>
    <t>SX= M + (DX= Z008 + LAB=AS)</t>
  </si>
  <si>
    <t>SX= F + (DX= Z008 + LAB=AS)</t>
  </si>
  <si>
    <t>SX= M + (DX= Z008 + LAB=E)</t>
  </si>
  <si>
    <t>SX= F + (DX= Z008 + LAB=E)</t>
  </si>
  <si>
    <t>SX= M + (DX= Z008 + LAB=AF)</t>
  </si>
  <si>
    <t>SX= F + (DX= Z008 + LAB=AF)</t>
  </si>
  <si>
    <t>SX= M + (DX= Z008 + LAB=GC)</t>
  </si>
  <si>
    <t>SX= F + (DX= Z008 + LAB=GC)</t>
  </si>
  <si>
    <r>
      <t xml:space="preserve">PLAN DE ATENCIÓN </t>
    </r>
    <r>
      <rPr>
        <b/>
        <sz val="12"/>
        <color rgb="FFFF0000"/>
        <rFont val="Calibri"/>
        <family val="2"/>
        <scheme val="minor"/>
      </rPr>
      <t>TRAMA_BASE_AMAYOR_RPT_02_PAI_CONSOLIDADO</t>
    </r>
  </si>
  <si>
    <t>SX= M + (DX= C8002 + LAB=1)</t>
  </si>
  <si>
    <t>SX= F + (DX= C8002 + LAB=1)</t>
  </si>
  <si>
    <t>SX= M + (DX= C8002 + LAB=TA)</t>
  </si>
  <si>
    <t>SX= F + (DX= C8002 + LAB=TA)</t>
  </si>
  <si>
    <r>
      <t xml:space="preserve">ENTREVISTA DE TAMIZAJE EN SALUD MENTAL </t>
    </r>
    <r>
      <rPr>
        <b/>
        <sz val="12"/>
        <color rgb="FFFF0000"/>
        <rFont val="Calibri"/>
        <family val="2"/>
        <scheme val="minor"/>
      </rPr>
      <t>TRAMA_BASE_AMAYOR_RPT_03_TAMIZAJE_CONSOLIDADO</t>
    </r>
  </si>
  <si>
    <t>SX= M + (DX= U140 + LAB=VIF)</t>
  </si>
  <si>
    <t>SX= F + (DX= U140 + LAB=VIF)</t>
  </si>
  <si>
    <t>SX= M + (DX= U140 + LAB=TD)</t>
  </si>
  <si>
    <t>SX= F + (DX= U140 + LAB=TD)</t>
  </si>
  <si>
    <t>SX= M + (DX= U140 + LAB=AD)</t>
  </si>
  <si>
    <t>SX= F + (DX= U140 + LAB=AD)</t>
  </si>
  <si>
    <t>SX= M + (DX= U140 + LAB=EP)</t>
  </si>
  <si>
    <t>SX= F + (DX= U140 + LAB=EP)</t>
  </si>
  <si>
    <t>SX= M + (DX= U140 + LAB=VIF, TD, AD, EP) + DX= Z654</t>
  </si>
  <si>
    <t>SX= F + (DX= U140 + LAB=VIF, TD, AD, EP) + DX= Z654</t>
  </si>
  <si>
    <t>SX= M + (DX= U140 + LAB=VIF) + DX= R456</t>
  </si>
  <si>
    <t>SX= F + (DX= U140 + LAB=VIF) + DX= R456</t>
  </si>
  <si>
    <t>SX= M + (DX= U140 + LAB=TD) + DX= Z133</t>
  </si>
  <si>
    <t>SX= F + (DX= U140 + LAB=TD) + DX= Z133</t>
  </si>
  <si>
    <t>SX= M + (DX= U140 + LAB=AD) + DX= Z720</t>
  </si>
  <si>
    <t>SX= F + (DX= U140 + LAB=AD) + DX= Z720</t>
  </si>
  <si>
    <t>SX= M + (DX= U140 + LAB=AD) + DX= Z721</t>
  </si>
  <si>
    <t>SX= F + (DX= U140 + LAB=AD) + DX= Z721</t>
  </si>
  <si>
    <t>SX= M + (DX= U140 + LAB=AD) + DX= Z722</t>
  </si>
  <si>
    <t>SX= F + (DX= U140 + LAB=AD) + DX= Z722</t>
  </si>
  <si>
    <t>SX= M + (DX= U140 + LAB=EP) + DX= Z133</t>
  </si>
  <si>
    <t>SX= F + (DX= U140 + LAB=EP) + DX= Z133</t>
  </si>
  <si>
    <t>SX= M + (DX= U140 + LAB=VIF, TD, AD, EP) + (DX= R456, Z133, Z720, Z721, Z722) + DX= Z654</t>
  </si>
  <si>
    <t>SX= F + (DX= U140 + LAB=VIF, TD, AD, EP) + (DX= R456, Z133, Z720, Z721, Z722) + DX= Z654</t>
  </si>
  <si>
    <r>
      <t xml:space="preserve">CLASIFICACIÓN DEL ESTADO NUTRICIONAL DEL ADULTO MAYOR </t>
    </r>
    <r>
      <rPr>
        <b/>
        <sz val="12"/>
        <color rgb="FFFF0000"/>
        <rFont val="Calibri"/>
        <family val="2"/>
        <scheme val="minor"/>
      </rPr>
      <t>TRAMA_BASE_AMAYOR_RPT_04_NUTRICIONAL_CONSOLIDADO</t>
    </r>
  </si>
  <si>
    <t>SX= M + (TD=D + DX=E46X + LAB=IMC)</t>
  </si>
  <si>
    <t>SX= F + (TD=D + DX=E46X + LAB=IMC)</t>
  </si>
  <si>
    <t>SX= M + (TD=D + DX=Z006 + LAB=IMC)</t>
  </si>
  <si>
    <t>SX= F + (TD=D + DX=Z006 + LAB=IMC)</t>
  </si>
  <si>
    <t>SX= M + (TD=D + DX=E660 + LAB=IMC)</t>
  </si>
  <si>
    <t>SX= F + (TD=D + DX=E660 + LAB=IMC)</t>
  </si>
  <si>
    <t>SX= M + (TD=D + DX=E669 + LAB=IMC)</t>
  </si>
  <si>
    <t>SX= F + (TD=D + DX=E669 + LAB=IMC)</t>
  </si>
  <si>
    <t>SX=M + (TD=D + DX=U8170 + LAB=RSM)</t>
  </si>
  <si>
    <t>SX=M + (TD=D + DX=U8170 + LAB=RSA)</t>
  </si>
  <si>
    <t>SX=M + (TD=D + DX=U8170 + LAB=RMA)</t>
  </si>
  <si>
    <t>SX=M + (TD=D + DX=Z006 + LAB=MVN)</t>
  </si>
  <si>
    <t>SX=M + (TD=D + DX=Z274 + LAB=MVN)</t>
  </si>
  <si>
    <t>SX=M + (TD=D + DX=E649 + LAB=MVN)</t>
  </si>
  <si>
    <t>SX=M + (TD=D + DX=99209 + LAB=1)</t>
  </si>
  <si>
    <t>SX=M + (TD=D + DX=99209 + LAB=2)</t>
  </si>
  <si>
    <t>SX=M + (TD=D + DX=99209 + LAB=3)</t>
  </si>
  <si>
    <t>SX=M + (TD=D + DX=99209 + LAB&gt;=4)</t>
  </si>
  <si>
    <t>SX=M + (TD=D + DX=99209)+ EN CUALQUIER LAB=RN</t>
  </si>
  <si>
    <t>SX=M + (TD=D + DX=99209) + EN CUALQUIER LAB=PN</t>
  </si>
  <si>
    <t>SX=M + (TD=D + DX=99209) + EN CUALQUIER LAB=RD</t>
  </si>
  <si>
    <t>SX=M + (TD=D + DX=99209) + EN CUALQUIER LAB=PD</t>
  </si>
  <si>
    <r>
      <t xml:space="preserve">CONSEJERÍAS </t>
    </r>
    <r>
      <rPr>
        <b/>
        <sz val="12"/>
        <color rgb="FFFF0000"/>
        <rFont val="Calibri"/>
        <family val="2"/>
        <scheme val="minor"/>
      </rPr>
      <t>TRAMA_BASE_AMAYOR_RPT_05_CONSEJERIA_CONSOLIDADO</t>
    </r>
  </si>
  <si>
    <t>SX=M + (TD=D + DX=99403)</t>
  </si>
  <si>
    <t>SX=F + (TD=D + DX=99403)</t>
  </si>
  <si>
    <t xml:space="preserve">SX=M + (TD=D + DX=99401) QUE NO TENGA EN CUALQUIER LAB= CU, MA, ES, PRO, PUL, COL, REC, HIG, LEU, LIN, PIE, OTR </t>
  </si>
  <si>
    <t>SX=F + (TD=D + DX=99401) QUE NO TENGA EN CUALQUIER LAB= CU, MA, ES, PRO, PUL, COL, REC, HIG, LEU, LIN, PIE, OTR EN CUALQUIER LAB</t>
  </si>
  <si>
    <t>SX=M + (TD=D + DX=99401) sin LAB= CU, MA, ES, PRO, PUL, COL, REC, HIG, LEU, LIN, PIE, OTR</t>
  </si>
  <si>
    <t>SX=M + (TD=D + DX=99404)</t>
  </si>
  <si>
    <t>SX=F + (TD=D + DX=99404)</t>
  </si>
  <si>
    <t xml:space="preserve">SX=M + (TD=D + DX=99401 + EN CUALQUIER LAB= ES, PRO, PUL, COL, REC, HIG, LEU, LIN, PIE, OTR) </t>
  </si>
  <si>
    <t>SX=M + (TD=D + DX=99401 + EN CUALQUIER LAB= CU, MA, ES, PUL, COL, REC, HIG, LEU, LIN, PIE, OTR)</t>
  </si>
  <si>
    <r>
      <t xml:space="preserve">TAMIZAJE DE CÁNCER </t>
    </r>
    <r>
      <rPr>
        <b/>
        <sz val="12"/>
        <color rgb="FFFF0000"/>
        <rFont val="Calibri"/>
        <family val="2"/>
        <scheme val="minor"/>
      </rPr>
      <t>TRAMA_BASE_AMAYOR_RPT_06_CANCER_CONSOLIDADO</t>
    </r>
  </si>
  <si>
    <t>SX=M + (TD=D + DX= Z125 + LAB= N)</t>
  </si>
  <si>
    <t>SX=M + (TD=D + DX= Z125 + LAB= A)</t>
  </si>
  <si>
    <t>SX=M + (TD=D + DX= 84152 + LAB= N)</t>
  </si>
  <si>
    <t>SX=M + (TD=D + DX= 84152 + LAB= A)</t>
  </si>
  <si>
    <t>SX=M + (TD=D + DX= 55700, 55705 + LAB= A)</t>
  </si>
  <si>
    <t>SX=F + (TD=D + DX= 88141, Z0141 + LAB= PV)</t>
  </si>
  <si>
    <t>SX=F + (TD=D + DX= 88141, Z0141 + LAB= PC)</t>
  </si>
  <si>
    <t>SX=F + (TD=D + DX= N870)</t>
  </si>
  <si>
    <t>SX=F + (TD=D + DX= N871, N872)</t>
  </si>
  <si>
    <t>SX=F + (TD=D + DX= D060, D061, D067, D069)</t>
  </si>
  <si>
    <t>SX=F + (TD=D + DX= Z0142 + LAB= N)</t>
  </si>
  <si>
    <t>SX=F + (TD=D + DX= Z0142 + LAB= A)</t>
  </si>
  <si>
    <t>SX=F + (TD=D + DX= Z0182, Z0183 + LAB= N)</t>
  </si>
  <si>
    <t>SX=F + (TD=D + DX= Z0182, Z0183 + LAB= A)</t>
  </si>
  <si>
    <t>SX=F + (TD=D + DX= Z0143 + LAB= N)</t>
  </si>
  <si>
    <t>SX=F + (TD=D + DX= Z0143 + LAB= A)</t>
  </si>
  <si>
    <t>SX=F + (TD=D + DX= 77055)</t>
  </si>
  <si>
    <t>SX=F + (TD=D + DX= 77056)</t>
  </si>
  <si>
    <t>SX=F + (TD=D + DX= 77057)</t>
  </si>
  <si>
    <t>SX=F + (TD=D + DX= 19000)</t>
  </si>
  <si>
    <t>SX=F + (TD=D + DX= U2612 + LAB= RP)</t>
  </si>
  <si>
    <t>SX=F + (TD=D + DX= U2612 + LAB= RN)</t>
  </si>
  <si>
    <r>
      <t xml:space="preserve">IDENTIFICACIÓN DE FACTORES DE RIESGO Y TAMIZAJE LABORATORIAL </t>
    </r>
    <r>
      <rPr>
        <b/>
        <sz val="12"/>
        <color rgb="FFFF0000"/>
        <rFont val="Calibri"/>
        <family val="2"/>
        <scheme val="minor"/>
      </rPr>
      <t>TRAMA_BASE_AMAYOR_RPT_07_FACTORES_CONSOLIDADO</t>
    </r>
  </si>
  <si>
    <t>SUMA</t>
  </si>
  <si>
    <t>SX= M + (DX= Z019 + LAB=DNT)</t>
  </si>
  <si>
    <r>
      <t xml:space="preserve">ATENCIÓN DEL ADULTO MAYOR EN EL DOMICILIO </t>
    </r>
    <r>
      <rPr>
        <b/>
        <sz val="12"/>
        <color rgb="FFFF0000"/>
        <rFont val="Calibri"/>
        <family val="2"/>
        <scheme val="minor"/>
      </rPr>
      <t>TRAMA_BASE_AMAYOR_RPT_08_VISITA_CONSOLIDADO</t>
    </r>
  </si>
  <si>
    <t>SX=M + (TD=D + DX=99344) + Cualquier código</t>
  </si>
  <si>
    <t>Elaborado por la Oficina de Estadística</t>
  </si>
  <si>
    <t>Oficina General de Estadística e Informática - Ministerio de Salud</t>
  </si>
  <si>
    <t>- Toma de PAP</t>
  </si>
  <si>
    <t>- Entrega de resultados</t>
  </si>
  <si>
    <t>SE CAMBIA RESTRICCION POR ESTAR DESFASADA MODO DE REGISTRO</t>
  </si>
  <si>
    <t>Z123</t>
  </si>
  <si>
    <t>RED DE SALUD :</t>
  </si>
  <si>
    <t>MICRO RED :</t>
  </si>
  <si>
    <t>ESTABLECIMIENTO :</t>
  </si>
  <si>
    <t>MOYOBAMBA</t>
  </si>
  <si>
    <t>ENERO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</si>
  <si>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</si>
  <si>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</si>
  <si>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</si>
  <si>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</si>
  <si>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</si>
  <si>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</si>
  <si>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</si>
  <si>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</si>
  <si>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</si>
  <si>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</si>
  <si>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</si>
  <si>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</si>
  <si>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</si>
  <si>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</si>
  <si>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</si>
  <si>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</si>
  <si>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</si>
  <si>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</si>
  <si>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</si>
  <si>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</si>
  <si>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</si>
  <si>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</si>
  <si>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</si>
  <si>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</si>
  <si>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</si>
  <si>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</si>
  <si>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</si>
  <si>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</si>
  <si>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</si>
  <si>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</si>
  <si>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</si>
  <si>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</si>
  <si>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</si>
  <si>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</si>
  <si>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</si>
  <si>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</si>
  <si>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</si>
  <si>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</si>
  <si>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</si>
  <si>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</si>
  <si>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</si>
  <si>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</si>
  <si>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</si>
  <si>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</si>
  <si>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</si>
  <si>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</si>
  <si>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</si>
  <si>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</si>
  <si>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DICIEMBRE</t>
  </si>
  <si>
    <t>TODAS</t>
  </si>
  <si>
    <t>ACUMULADO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</si>
  <si>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</si>
  <si>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</si>
  <si>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</si>
  <si>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</si>
  <si>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</si>
  <si>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</si>
  <si>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</si>
  <si>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</si>
  <si>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CENTRO DE SALUD MENTAL COMUNITARIO MOYOBAMBA</t>
  </si>
  <si>
    <t>LA PRIMAVERA</t>
  </si>
  <si>
    <t>HOGAR PROTEGIDO MOYOBAMBA</t>
  </si>
  <si>
    <t>CA+æABRAVA</t>
  </si>
  <si>
    <t>PUESTO DE SALUD POTRERILLO</t>
  </si>
  <si>
    <t>POTRERILLO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</si>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</sst>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_ ;_ * \-#,##0_ ;_ * &quot;-&quot;_ ;_ @_ "/>
    <numFmt numFmtId="165" formatCode="_(* #,##0_);_(* \(#,##0\);_(* &quot;-&quot;_);_(@_)"/>
  </numFmts>
  <fonts count="31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sz val="10"/>
      <name val="Arial"/>
      <family val="2"/>
    </font>
    <font>
      <b/>
      <sz val="16"/>
      <name val="Arial Narrow"/>
      <family val="2"/>
    </font>
    <font>
      <sz val="10"/>
      <color theme="1"/>
      <name val="Franklin Gothic Medium Cond"/>
      <family val="2"/>
    </font>
    <font>
      <sz val="10"/>
      <name val="Franklin Gothic Medium Cond"/>
      <family val="2"/>
    </font>
    <font>
      <sz val="10"/>
      <color theme="0" tint="-0.249977111117893"/>
      <name val="Franklin Gothic Medium Cond"/>
      <family val="2"/>
    </font>
    <font>
      <sz val="16"/>
      <name val="Franklin Gothic Medium Cond"/>
      <family val="2"/>
    </font>
    <font>
      <sz val="8"/>
      <name val="Franklin Gothic Medium Cond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Franklin Gothic Medium Cond"/>
      <family val="2"/>
    </font>
    <font>
      <sz val="9"/>
      <name val="Franklin Gothic Medium Cond"/>
      <family val="2"/>
    </font>
    <font>
      <sz val="9"/>
      <color theme="1"/>
      <name val="Franklin Gothic Medium Cond"/>
      <family val="2"/>
    </font>
    <font>
      <sz val="12"/>
      <name val="Franklin Gothic Medium Cond"/>
      <family val="2"/>
    </font>
    <font>
      <sz val="11"/>
      <color theme="1"/>
      <name val="Franklin Gothic Medium Cond"/>
      <family val="2"/>
    </font>
  </fonts>
  <fills count="1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2" tint="-0.749961851863155"/>
      </left>
      <right/>
      <top style="thin">
        <color theme="2" tint="-0.749961851863155"/>
      </top>
      <bottom style="thin">
        <color theme="2" tint="-0.749961851863155"/>
      </bottom>
      <diagonal/>
    </border>
    <border>
      <left/>
      <right/>
      <top style="thin">
        <color theme="2" tint="-0.749961851863155"/>
      </top>
      <bottom style="thin">
        <color theme="2" tint="-0.749961851863155"/>
      </bottom>
      <diagonal/>
    </border>
    <border>
      <left/>
      <right style="thin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 style="thin">
        <color theme="2" tint="-0.749961851863155"/>
      </left>
      <right style="thin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5">
    <xf numFmtId="0" fontId="0" fillId="0" borderId="0"/>
    <xf numFmtId="0" fontId="16" fillId="0" borderId="0"/>
    <xf numFmtId="0" fontId="13" fillId="0" borderId="0"/>
    <xf numFmtId="0" fontId="13" fillId="0" borderId="0"/>
    <xf numFmtId="0" fontId="13" fillId="0" borderId="0"/>
  </cellStyleXfs>
  <cellXfs count="313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/>
    </xf>
    <xf numFmtId="0" fontId="3" fillId="0" borderId="23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2" fillId="5" borderId="16" xfId="0" applyFont="1" applyFill="1" applyBorder="1" applyAlignment="1">
      <alignment horizontal="left" vertical="center" indent="1"/>
    </xf>
    <xf numFmtId="0" fontId="2" fillId="5" borderId="17" xfId="0" applyFont="1" applyFill="1" applyBorder="1" applyAlignment="1">
      <alignment horizontal="left" vertical="center" indent="1"/>
    </xf>
    <xf numFmtId="0" fontId="1" fillId="0" borderId="16" xfId="0" applyFont="1" applyBorder="1" applyAlignment="1">
      <alignment horizontal="left" vertical="center" indent="1"/>
    </xf>
    <xf numFmtId="0" fontId="1" fillId="0" borderId="17" xfId="0" applyFont="1" applyBorder="1" applyAlignment="1">
      <alignment horizontal="left" vertical="center" indent="1"/>
    </xf>
    <xf numFmtId="0" fontId="1" fillId="0" borderId="11" xfId="0" applyFont="1" applyBorder="1" applyAlignment="1">
      <alignment horizontal="left" vertical="center" indent="1"/>
    </xf>
    <xf numFmtId="0" fontId="1" fillId="0" borderId="22" xfId="0" applyFont="1" applyBorder="1" applyAlignment="1">
      <alignment horizontal="left" vertical="center" indent="1"/>
    </xf>
    <xf numFmtId="0" fontId="2" fillId="5" borderId="11" xfId="0" applyFont="1" applyFill="1" applyBorder="1" applyAlignment="1">
      <alignment horizontal="left" vertical="center" indent="1"/>
    </xf>
    <xf numFmtId="0" fontId="2" fillId="5" borderId="22" xfId="0" applyFont="1" applyFill="1" applyBorder="1" applyAlignment="1">
      <alignment horizontal="left" vertical="center" indent="1"/>
    </xf>
    <xf numFmtId="0" fontId="1" fillId="0" borderId="11" xfId="0" applyFont="1" applyBorder="1" applyAlignment="1">
      <alignment vertical="center"/>
    </xf>
    <xf numFmtId="0" fontId="1" fillId="0" borderId="17" xfId="0" applyFont="1" applyBorder="1" applyAlignment="1">
      <alignment vertical="center"/>
    </xf>
    <xf numFmtId="0" fontId="1" fillId="0" borderId="22" xfId="0" applyFont="1" applyBorder="1" applyAlignment="1">
      <alignment vertical="center"/>
    </xf>
    <xf numFmtId="0" fontId="1" fillId="2" borderId="11" xfId="0" applyFont="1" applyFill="1" applyBorder="1" applyAlignment="1">
      <alignment horizontal="left" vertical="center" indent="1"/>
    </xf>
    <xf numFmtId="0" fontId="1" fillId="2" borderId="17" xfId="0" applyFont="1" applyFill="1" applyBorder="1" applyAlignment="1">
      <alignment horizontal="left" vertical="center" indent="1"/>
    </xf>
    <xf numFmtId="0" fontId="1" fillId="2" borderId="22" xfId="0" applyFont="1" applyFill="1" applyBorder="1" applyAlignment="1">
      <alignment horizontal="left" vertical="center" indent="1"/>
    </xf>
    <xf numFmtId="0" fontId="1" fillId="0" borderId="11" xfId="0" quotePrefix="1" applyFont="1" applyBorder="1" applyAlignment="1">
      <alignment horizontal="left" vertical="center" indent="2"/>
    </xf>
    <xf numFmtId="0" fontId="1" fillId="0" borderId="17" xfId="0" quotePrefix="1" applyFont="1" applyBorder="1" applyAlignment="1">
      <alignment horizontal="left" vertical="center" indent="2"/>
    </xf>
    <xf numFmtId="0" fontId="1" fillId="0" borderId="22" xfId="0" quotePrefix="1" applyFont="1" applyBorder="1" applyAlignment="1">
      <alignment horizontal="left" vertical="center" indent="2"/>
    </xf>
    <xf numFmtId="0" fontId="1" fillId="0" borderId="11" xfId="0" applyFont="1" applyBorder="1" applyAlignment="1">
      <alignment horizontal="left" vertical="center" indent="2"/>
    </xf>
    <xf numFmtId="0" fontId="1" fillId="0" borderId="17" xfId="0" applyFont="1" applyBorder="1" applyAlignment="1">
      <alignment horizontal="left" vertical="center" indent="2"/>
    </xf>
    <xf numFmtId="0" fontId="1" fillId="0" borderId="22" xfId="0" applyFont="1" applyBorder="1" applyAlignment="1">
      <alignment horizontal="left" vertical="center" indent="2"/>
    </xf>
    <xf numFmtId="0" fontId="1" fillId="5" borderId="11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22" xfId="0" applyFont="1" applyFill="1" applyBorder="1" applyAlignment="1">
      <alignment vertical="center"/>
    </xf>
    <xf numFmtId="0" fontId="1" fillId="5" borderId="11" xfId="0" applyFont="1" applyFill="1" applyBorder="1" applyAlignment="1">
      <alignment horizontal="left" vertical="center" indent="1"/>
    </xf>
    <xf numFmtId="0" fontId="1" fillId="5" borderId="17" xfId="0" applyFont="1" applyFill="1" applyBorder="1" applyAlignment="1">
      <alignment horizontal="left" vertical="center" indent="1"/>
    </xf>
    <xf numFmtId="0" fontId="1" fillId="5" borderId="22" xfId="0" applyFont="1" applyFill="1" applyBorder="1" applyAlignment="1">
      <alignment horizontal="left" vertical="center" indent="1"/>
    </xf>
    <xf numFmtId="0" fontId="3" fillId="0" borderId="11" xfId="0" applyFont="1" applyBorder="1" applyAlignment="1">
      <alignment horizontal="left" vertical="center" indent="1"/>
    </xf>
    <xf numFmtId="0" fontId="3" fillId="0" borderId="17" xfId="0" applyFont="1" applyBorder="1" applyAlignment="1">
      <alignment horizontal="left" vertical="center" indent="1"/>
    </xf>
    <xf numFmtId="0" fontId="3" fillId="0" borderId="22" xfId="0" applyFont="1" applyBorder="1" applyAlignment="1">
      <alignment horizontal="left" vertical="center" indent="1"/>
    </xf>
    <xf numFmtId="0" fontId="3" fillId="5" borderId="11" xfId="0" applyFont="1" applyFill="1" applyBorder="1" applyAlignment="1">
      <alignment horizontal="left" vertical="center" indent="1"/>
    </xf>
    <xf numFmtId="0" fontId="3" fillId="5" borderId="17" xfId="0" applyFont="1" applyFill="1" applyBorder="1" applyAlignment="1">
      <alignment horizontal="left" vertical="center" indent="1"/>
    </xf>
    <xf numFmtId="0" fontId="3" fillId="5" borderId="22" xfId="0" applyFont="1" applyFill="1" applyBorder="1" applyAlignment="1">
      <alignment horizontal="left" vertical="center" indent="1"/>
    </xf>
    <xf numFmtId="0" fontId="1" fillId="0" borderId="12" xfId="0" applyFont="1" applyBorder="1" applyAlignment="1">
      <alignment horizontal="left" vertical="center" indent="1"/>
    </xf>
    <xf numFmtId="0" fontId="1" fillId="0" borderId="18" xfId="0" applyFont="1" applyBorder="1" applyAlignment="1">
      <alignment horizontal="left" vertical="center" indent="1"/>
    </xf>
    <xf numFmtId="0" fontId="1" fillId="0" borderId="21" xfId="0" applyFont="1" applyBorder="1" applyAlignment="1">
      <alignment horizontal="left" vertical="center" indent="1"/>
    </xf>
    <xf numFmtId="0" fontId="1" fillId="0" borderId="0" xfId="0" applyFont="1" applyAlignment="1">
      <alignment wrapText="1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0" fontId="1" fillId="0" borderId="0" xfId="0" applyFont="1" applyAlignment="1">
      <alignment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vertical="center"/>
    </xf>
    <xf numFmtId="164" fontId="2" fillId="5" borderId="14" xfId="0" applyNumberFormat="1" applyFont="1" applyFill="1" applyBorder="1" applyAlignment="1">
      <alignment horizontal="right" vertical="center"/>
    </xf>
    <xf numFmtId="164" fontId="2" fillId="5" borderId="1" xfId="0" applyNumberFormat="1" applyFont="1" applyFill="1" applyBorder="1" applyAlignment="1">
      <alignment horizontal="right" vertical="center"/>
    </xf>
    <xf numFmtId="164" fontId="2" fillId="5" borderId="6" xfId="0" applyNumberFormat="1" applyFont="1" applyFill="1" applyBorder="1" applyAlignment="1">
      <alignment horizontal="right" vertical="center"/>
    </xf>
    <xf numFmtId="164" fontId="1" fillId="0" borderId="14" xfId="0" applyNumberFormat="1" applyFont="1" applyBorder="1" applyAlignment="1">
      <alignment horizontal="right" vertical="center"/>
    </xf>
    <xf numFmtId="164" fontId="1" fillId="0" borderId="1" xfId="0" applyNumberFormat="1" applyFont="1" applyBorder="1" applyAlignment="1">
      <alignment horizontal="right" vertical="center"/>
    </xf>
    <xf numFmtId="164" fontId="1" fillId="0" borderId="6" xfId="0" applyNumberFormat="1" applyFont="1" applyBorder="1" applyAlignment="1">
      <alignment horizontal="right" vertical="center"/>
    </xf>
    <xf numFmtId="164" fontId="4" fillId="5" borderId="14" xfId="0" applyNumberFormat="1" applyFont="1" applyFill="1" applyBorder="1" applyAlignment="1">
      <alignment horizontal="right" vertical="center"/>
    </xf>
    <xf numFmtId="164" fontId="4" fillId="5" borderId="1" xfId="0" applyNumberFormat="1" applyFont="1" applyFill="1" applyBorder="1" applyAlignment="1">
      <alignment horizontal="right" vertical="center"/>
    </xf>
    <xf numFmtId="164" fontId="4" fillId="5" borderId="6" xfId="0" applyNumberFormat="1" applyFont="1" applyFill="1" applyBorder="1" applyAlignment="1">
      <alignment horizontal="right" vertical="center"/>
    </xf>
    <xf numFmtId="164" fontId="1" fillId="5" borderId="14" xfId="0" applyNumberFormat="1" applyFont="1" applyFill="1" applyBorder="1" applyAlignment="1">
      <alignment horizontal="right" vertical="center"/>
    </xf>
    <xf numFmtId="164" fontId="1" fillId="5" borderId="1" xfId="0" applyNumberFormat="1" applyFont="1" applyFill="1" applyBorder="1" applyAlignment="1">
      <alignment horizontal="right" vertical="center"/>
    </xf>
    <xf numFmtId="164" fontId="1" fillId="5" borderId="6" xfId="0" applyNumberFormat="1" applyFont="1" applyFill="1" applyBorder="1" applyAlignment="1">
      <alignment horizontal="right" vertical="center"/>
    </xf>
    <xf numFmtId="164" fontId="5" fillId="3" borderId="1" xfId="0" applyNumberFormat="1" applyFont="1" applyFill="1" applyBorder="1" applyAlignment="1">
      <alignment horizontal="right" vertical="center"/>
    </xf>
    <xf numFmtId="164" fontId="5" fillId="3" borderId="6" xfId="0" applyNumberFormat="1" applyFont="1" applyFill="1" applyBorder="1" applyAlignment="1">
      <alignment horizontal="right" vertical="center"/>
    </xf>
    <xf numFmtId="164" fontId="5" fillId="5" borderId="1" xfId="0" applyNumberFormat="1" applyFont="1" applyFill="1" applyBorder="1" applyAlignment="1">
      <alignment horizontal="right" vertical="center"/>
    </xf>
    <xf numFmtId="164" fontId="5" fillId="5" borderId="6" xfId="0" applyNumberFormat="1" applyFont="1" applyFill="1" applyBorder="1" applyAlignment="1">
      <alignment horizontal="right" vertical="center"/>
    </xf>
    <xf numFmtId="164" fontId="5" fillId="5" borderId="14" xfId="0" applyNumberFormat="1" applyFont="1" applyFill="1" applyBorder="1" applyAlignment="1">
      <alignment horizontal="right" vertical="center"/>
    </xf>
    <xf numFmtId="164" fontId="5" fillId="3" borderId="14" xfId="0" applyNumberFormat="1" applyFont="1" applyFill="1" applyBorder="1" applyAlignment="1">
      <alignment horizontal="right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164" fontId="1" fillId="0" borderId="15" xfId="0" applyNumberFormat="1" applyFont="1" applyBorder="1" applyAlignment="1">
      <alignment horizontal="right" vertical="center"/>
    </xf>
    <xf numFmtId="164" fontId="1" fillId="0" borderId="8" xfId="0" applyNumberFormat="1" applyFont="1" applyBorder="1" applyAlignment="1">
      <alignment horizontal="right" vertical="center"/>
    </xf>
    <xf numFmtId="164" fontId="1" fillId="0" borderId="9" xfId="0" applyNumberFormat="1" applyFont="1" applyBorder="1" applyAlignment="1">
      <alignment horizontal="right" vertical="center"/>
    </xf>
    <xf numFmtId="0" fontId="3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/>
    </xf>
    <xf numFmtId="164" fontId="1" fillId="0" borderId="0" xfId="0" applyNumberFormat="1" applyFont="1"/>
    <xf numFmtId="164" fontId="2" fillId="0" borderId="0" xfId="0" applyNumberFormat="1" applyFont="1" applyAlignment="1">
      <alignment horizontal="left" vertical="center"/>
    </xf>
    <xf numFmtId="164" fontId="1" fillId="0" borderId="0" xfId="0" applyNumberFormat="1" applyFont="1" applyAlignment="1">
      <alignment vertical="center"/>
    </xf>
    <xf numFmtId="164" fontId="3" fillId="0" borderId="23" xfId="0" applyNumberFormat="1" applyFont="1" applyBorder="1" applyAlignment="1">
      <alignment horizontal="center" vertical="center"/>
    </xf>
    <xf numFmtId="164" fontId="3" fillId="0" borderId="19" xfId="0" applyNumberFormat="1" applyFont="1" applyBorder="1" applyAlignment="1">
      <alignment horizontal="center" vertical="center"/>
    </xf>
    <xf numFmtId="164" fontId="3" fillId="0" borderId="24" xfId="0" applyNumberFormat="1" applyFont="1" applyBorder="1" applyAlignment="1">
      <alignment horizontal="center" vertical="center"/>
    </xf>
    <xf numFmtId="164" fontId="3" fillId="0" borderId="20" xfId="0" applyNumberFormat="1" applyFont="1" applyBorder="1" applyAlignment="1">
      <alignment horizontal="center" vertical="center"/>
    </xf>
    <xf numFmtId="164" fontId="1" fillId="2" borderId="14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164" fontId="1" fillId="2" borderId="6" xfId="0" applyNumberFormat="1" applyFont="1" applyFill="1" applyBorder="1" applyAlignment="1">
      <alignment horizontal="center" vertical="center"/>
    </xf>
    <xf numFmtId="164" fontId="2" fillId="5" borderId="5" xfId="0" applyNumberFormat="1" applyFont="1" applyFill="1" applyBorder="1" applyAlignment="1">
      <alignment vertical="center"/>
    </xf>
    <xf numFmtId="164" fontId="2" fillId="5" borderId="16" xfId="0" applyNumberFormat="1" applyFont="1" applyFill="1" applyBorder="1" applyAlignment="1">
      <alignment horizontal="left" vertical="center" indent="1"/>
    </xf>
    <xf numFmtId="164" fontId="2" fillId="5" borderId="17" xfId="0" applyNumberFormat="1" applyFont="1" applyFill="1" applyBorder="1" applyAlignment="1">
      <alignment horizontal="left" vertical="center" indent="1"/>
    </xf>
    <xf numFmtId="164" fontId="1" fillId="0" borderId="16" xfId="0" applyNumberFormat="1" applyFont="1" applyBorder="1" applyAlignment="1">
      <alignment horizontal="left" vertical="center" indent="1"/>
    </xf>
    <xf numFmtId="164" fontId="1" fillId="0" borderId="17" xfId="0" applyNumberFormat="1" applyFont="1" applyBorder="1" applyAlignment="1">
      <alignment horizontal="left" vertical="center" indent="1"/>
    </xf>
    <xf numFmtId="164" fontId="1" fillId="0" borderId="11" xfId="0" applyNumberFormat="1" applyFont="1" applyBorder="1" applyAlignment="1">
      <alignment horizontal="left" vertical="center" indent="1"/>
    </xf>
    <xf numFmtId="164" fontId="1" fillId="0" borderId="22" xfId="0" applyNumberFormat="1" applyFont="1" applyBorder="1" applyAlignment="1">
      <alignment horizontal="left" vertical="center" indent="1"/>
    </xf>
    <xf numFmtId="164" fontId="2" fillId="5" borderId="11" xfId="0" applyNumberFormat="1" applyFont="1" applyFill="1" applyBorder="1" applyAlignment="1">
      <alignment horizontal="left" vertical="center" indent="1"/>
    </xf>
    <xf numFmtId="164" fontId="2" fillId="5" borderId="22" xfId="0" applyNumberFormat="1" applyFont="1" applyFill="1" applyBorder="1" applyAlignment="1">
      <alignment horizontal="left" vertical="center" indent="1"/>
    </xf>
    <xf numFmtId="164" fontId="1" fillId="0" borderId="22" xfId="0" applyNumberFormat="1" applyFont="1" applyBorder="1" applyAlignment="1">
      <alignment vertical="center"/>
    </xf>
    <xf numFmtId="164" fontId="1" fillId="2" borderId="11" xfId="0" applyNumberFormat="1" applyFont="1" applyFill="1" applyBorder="1" applyAlignment="1">
      <alignment horizontal="left" vertical="center" indent="1"/>
    </xf>
    <xf numFmtId="164" fontId="1" fillId="2" borderId="17" xfId="0" applyNumberFormat="1" applyFont="1" applyFill="1" applyBorder="1" applyAlignment="1">
      <alignment horizontal="left" vertical="center" indent="1"/>
    </xf>
    <xf numFmtId="164" fontId="1" fillId="2" borderId="22" xfId="0" applyNumberFormat="1" applyFont="1" applyFill="1" applyBorder="1" applyAlignment="1">
      <alignment horizontal="left" vertical="center" indent="1"/>
    </xf>
    <xf numFmtId="164" fontId="1" fillId="0" borderId="11" xfId="0" quotePrefix="1" applyNumberFormat="1" applyFont="1" applyBorder="1" applyAlignment="1">
      <alignment horizontal="left" vertical="center" indent="2"/>
    </xf>
    <xf numFmtId="164" fontId="1" fillId="0" borderId="17" xfId="0" quotePrefix="1" applyNumberFormat="1" applyFont="1" applyBorder="1" applyAlignment="1">
      <alignment horizontal="left" vertical="center" indent="2"/>
    </xf>
    <xf numFmtId="164" fontId="1" fillId="0" borderId="22" xfId="0" quotePrefix="1" applyNumberFormat="1" applyFont="1" applyBorder="1" applyAlignment="1">
      <alignment horizontal="left" vertical="center" indent="2"/>
    </xf>
    <xf numFmtId="164" fontId="1" fillId="0" borderId="11" xfId="0" applyNumberFormat="1" applyFont="1" applyBorder="1" applyAlignment="1">
      <alignment horizontal="left" vertical="center" indent="2"/>
    </xf>
    <xf numFmtId="164" fontId="1" fillId="0" borderId="17" xfId="0" applyNumberFormat="1" applyFont="1" applyBorder="1" applyAlignment="1">
      <alignment horizontal="left" vertical="center" indent="2"/>
    </xf>
    <xf numFmtId="164" fontId="1" fillId="0" borderId="22" xfId="0" applyNumberFormat="1" applyFont="1" applyBorder="1" applyAlignment="1">
      <alignment horizontal="left" vertical="center" indent="2"/>
    </xf>
    <xf numFmtId="164" fontId="1" fillId="5" borderId="11" xfId="0" applyNumberFormat="1" applyFont="1" applyFill="1" applyBorder="1" applyAlignment="1">
      <alignment vertical="center"/>
    </xf>
    <xf numFmtId="164" fontId="1" fillId="5" borderId="17" xfId="0" applyNumberFormat="1" applyFont="1" applyFill="1" applyBorder="1" applyAlignment="1">
      <alignment vertical="center"/>
    </xf>
    <xf numFmtId="164" fontId="1" fillId="5" borderId="22" xfId="0" applyNumberFormat="1" applyFont="1" applyFill="1" applyBorder="1" applyAlignment="1">
      <alignment vertical="center"/>
    </xf>
    <xf numFmtId="164" fontId="1" fillId="5" borderId="11" xfId="0" applyNumberFormat="1" applyFont="1" applyFill="1" applyBorder="1" applyAlignment="1">
      <alignment horizontal="left" vertical="center" indent="1"/>
    </xf>
    <xf numFmtId="164" fontId="1" fillId="5" borderId="17" xfId="0" applyNumberFormat="1" applyFont="1" applyFill="1" applyBorder="1" applyAlignment="1">
      <alignment horizontal="left" vertical="center" indent="1"/>
    </xf>
    <xf numFmtId="164" fontId="1" fillId="5" borderId="22" xfId="0" applyNumberFormat="1" applyFont="1" applyFill="1" applyBorder="1" applyAlignment="1">
      <alignment horizontal="left" vertical="center" indent="1"/>
    </xf>
    <xf numFmtId="164" fontId="3" fillId="0" borderId="11" xfId="0" applyNumberFormat="1" applyFont="1" applyBorder="1" applyAlignment="1">
      <alignment horizontal="left" vertical="center" indent="1"/>
    </xf>
    <xf numFmtId="164" fontId="3" fillId="0" borderId="17" xfId="0" applyNumberFormat="1" applyFont="1" applyBorder="1" applyAlignment="1">
      <alignment horizontal="left" vertical="center" indent="1"/>
    </xf>
    <xf numFmtId="164" fontId="3" fillId="0" borderId="22" xfId="0" applyNumberFormat="1" applyFont="1" applyBorder="1" applyAlignment="1">
      <alignment horizontal="left" vertical="center" indent="1"/>
    </xf>
    <xf numFmtId="164" fontId="3" fillId="5" borderId="11" xfId="0" applyNumberFormat="1" applyFont="1" applyFill="1" applyBorder="1" applyAlignment="1">
      <alignment horizontal="left" vertical="center" indent="1"/>
    </xf>
    <xf numFmtId="164" fontId="3" fillId="5" borderId="17" xfId="0" applyNumberFormat="1" applyFont="1" applyFill="1" applyBorder="1" applyAlignment="1">
      <alignment horizontal="left" vertical="center" indent="1"/>
    </xf>
    <xf numFmtId="164" fontId="3" fillId="5" borderId="22" xfId="0" applyNumberFormat="1" applyFont="1" applyFill="1" applyBorder="1" applyAlignment="1">
      <alignment horizontal="left" vertical="center" indent="1"/>
    </xf>
    <xf numFmtId="164" fontId="2" fillId="4" borderId="7" xfId="0" applyNumberFormat="1" applyFont="1" applyFill="1" applyBorder="1" applyAlignment="1">
      <alignment horizontal="center" vertical="center"/>
    </xf>
    <xf numFmtId="164" fontId="1" fillId="0" borderId="12" xfId="0" applyNumberFormat="1" applyFont="1" applyBorder="1" applyAlignment="1">
      <alignment horizontal="left" vertical="center" indent="1"/>
    </xf>
    <xf numFmtId="164" fontId="1" fillId="0" borderId="18" xfId="0" applyNumberFormat="1" applyFont="1" applyBorder="1" applyAlignment="1">
      <alignment horizontal="left" vertical="center" indent="1"/>
    </xf>
    <xf numFmtId="164" fontId="1" fillId="0" borderId="21" xfId="0" applyNumberFormat="1" applyFont="1" applyBorder="1" applyAlignment="1">
      <alignment horizontal="left" vertical="center" indent="1"/>
    </xf>
    <xf numFmtId="164" fontId="1" fillId="0" borderId="0" xfId="0" applyNumberFormat="1" applyFont="1" applyAlignment="1">
      <alignment wrapText="1"/>
    </xf>
    <xf numFmtId="164" fontId="3" fillId="4" borderId="1" xfId="0" applyNumberFormat="1" applyFont="1" applyFill="1" applyBorder="1" applyAlignment="1">
      <alignment horizontal="center" vertical="center" wrapText="1"/>
    </xf>
    <xf numFmtId="164" fontId="4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164" fontId="1" fillId="0" borderId="1" xfId="0" applyNumberFormat="1" applyFont="1" applyBorder="1"/>
    <xf numFmtId="165" fontId="6" fillId="6" borderId="1" xfId="0" applyNumberFormat="1" applyFont="1" applyFill="1" applyBorder="1" applyAlignment="1">
      <alignment horizontal="right"/>
    </xf>
    <xf numFmtId="164" fontId="2" fillId="4" borderId="5" xfId="0" applyNumberFormat="1" applyFont="1" applyFill="1" applyBorder="1" applyAlignment="1">
      <alignment horizontal="center" vertical="center"/>
    </xf>
    <xf numFmtId="164" fontId="1" fillId="0" borderId="11" xfId="0" applyNumberFormat="1" applyFont="1" applyBorder="1" applyAlignment="1">
      <alignment vertical="center"/>
    </xf>
    <xf numFmtId="164" fontId="1" fillId="0" borderId="17" xfId="0" applyNumberFormat="1" applyFont="1" applyBorder="1" applyAlignment="1">
      <alignment vertical="center"/>
    </xf>
    <xf numFmtId="164" fontId="8" fillId="0" borderId="0" xfId="0" applyNumberFormat="1" applyFont="1"/>
    <xf numFmtId="164" fontId="8" fillId="0" borderId="0" xfId="0" applyNumberFormat="1" applyFont="1" applyAlignment="1">
      <alignment vertical="center"/>
    </xf>
    <xf numFmtId="164" fontId="8" fillId="2" borderId="14" xfId="0" applyNumberFormat="1" applyFont="1" applyFill="1" applyBorder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 vertical="center"/>
    </xf>
    <xf numFmtId="164" fontId="8" fillId="2" borderId="6" xfId="0" applyNumberFormat="1" applyFont="1" applyFill="1" applyBorder="1" applyAlignment="1">
      <alignment horizontal="center" vertical="center"/>
    </xf>
    <xf numFmtId="164" fontId="8" fillId="0" borderId="16" xfId="0" applyNumberFormat="1" applyFont="1" applyBorder="1" applyAlignment="1">
      <alignment horizontal="left" vertical="center" indent="1"/>
    </xf>
    <xf numFmtId="164" fontId="8" fillId="0" borderId="17" xfId="0" applyNumberFormat="1" applyFont="1" applyBorder="1" applyAlignment="1">
      <alignment horizontal="left" vertical="center" indent="1"/>
    </xf>
    <xf numFmtId="164" fontId="8" fillId="0" borderId="14" xfId="0" applyNumberFormat="1" applyFont="1" applyBorder="1" applyAlignment="1">
      <alignment horizontal="right" vertical="center"/>
    </xf>
    <xf numFmtId="164" fontId="8" fillId="0" borderId="1" xfId="0" applyNumberFormat="1" applyFont="1" applyBorder="1" applyAlignment="1">
      <alignment horizontal="right" vertical="center"/>
    </xf>
    <xf numFmtId="165" fontId="9" fillId="6" borderId="1" xfId="0" applyNumberFormat="1" applyFont="1" applyFill="1" applyBorder="1" applyAlignment="1">
      <alignment horizontal="right"/>
    </xf>
    <xf numFmtId="164" fontId="8" fillId="0" borderId="6" xfId="0" applyNumberFormat="1" applyFont="1" applyBorder="1" applyAlignment="1">
      <alignment horizontal="right" vertical="center"/>
    </xf>
    <xf numFmtId="164" fontId="8" fillId="0" borderId="11" xfId="0" applyNumberFormat="1" applyFont="1" applyBorder="1" applyAlignment="1">
      <alignment horizontal="left" vertical="center" indent="1"/>
    </xf>
    <xf numFmtId="164" fontId="8" fillId="0" borderId="22" xfId="0" applyNumberFormat="1" applyFont="1" applyBorder="1" applyAlignment="1">
      <alignment horizontal="left" vertical="center" indent="1"/>
    </xf>
    <xf numFmtId="164" fontId="9" fillId="5" borderId="14" xfId="0" applyNumberFormat="1" applyFont="1" applyFill="1" applyBorder="1" applyAlignment="1">
      <alignment horizontal="right" vertical="center"/>
    </xf>
    <xf numFmtId="164" fontId="9" fillId="5" borderId="1" xfId="0" applyNumberFormat="1" applyFont="1" applyFill="1" applyBorder="1" applyAlignment="1">
      <alignment horizontal="right" vertical="center"/>
    </xf>
    <xf numFmtId="164" fontId="8" fillId="0" borderId="11" xfId="0" applyNumberFormat="1" applyFont="1" applyBorder="1" applyAlignment="1">
      <alignment vertical="center"/>
    </xf>
    <xf numFmtId="164" fontId="8" fillId="0" borderId="17" xfId="0" applyNumberFormat="1" applyFont="1" applyBorder="1" applyAlignment="1">
      <alignment vertical="center"/>
    </xf>
    <xf numFmtId="164" fontId="8" fillId="0" borderId="22" xfId="0" applyNumberFormat="1" applyFont="1" applyBorder="1" applyAlignment="1">
      <alignment vertical="center"/>
    </xf>
    <xf numFmtId="164" fontId="8" fillId="2" borderId="11" xfId="0" applyNumberFormat="1" applyFont="1" applyFill="1" applyBorder="1" applyAlignment="1">
      <alignment horizontal="left" vertical="center" indent="1"/>
    </xf>
    <xf numFmtId="164" fontId="8" fillId="2" borderId="17" xfId="0" applyNumberFormat="1" applyFont="1" applyFill="1" applyBorder="1" applyAlignment="1">
      <alignment horizontal="left" vertical="center" indent="1"/>
    </xf>
    <xf numFmtId="164" fontId="8" fillId="2" borderId="22" xfId="0" applyNumberFormat="1" applyFont="1" applyFill="1" applyBorder="1" applyAlignment="1">
      <alignment horizontal="left" vertical="center" indent="1"/>
    </xf>
    <xf numFmtId="164" fontId="8" fillId="0" borderId="11" xfId="0" quotePrefix="1" applyNumberFormat="1" applyFont="1" applyBorder="1" applyAlignment="1">
      <alignment horizontal="left" vertical="center" indent="2"/>
    </xf>
    <xf numFmtId="164" fontId="8" fillId="0" borderId="17" xfId="0" quotePrefix="1" applyNumberFormat="1" applyFont="1" applyBorder="1" applyAlignment="1">
      <alignment horizontal="left" vertical="center" indent="2"/>
    </xf>
    <xf numFmtId="164" fontId="8" fillId="0" borderId="22" xfId="0" quotePrefix="1" applyNumberFormat="1" applyFont="1" applyBorder="1" applyAlignment="1">
      <alignment horizontal="left" vertical="center" indent="2"/>
    </xf>
    <xf numFmtId="164" fontId="8" fillId="0" borderId="11" xfId="0" applyNumberFormat="1" applyFont="1" applyBorder="1" applyAlignment="1">
      <alignment horizontal="left" vertical="center" indent="2"/>
    </xf>
    <xf numFmtId="164" fontId="8" fillId="0" borderId="17" xfId="0" applyNumberFormat="1" applyFont="1" applyBorder="1" applyAlignment="1">
      <alignment horizontal="left" vertical="center" indent="2"/>
    </xf>
    <xf numFmtId="164" fontId="8" fillId="0" borderId="22" xfId="0" applyNumberFormat="1" applyFont="1" applyBorder="1" applyAlignment="1">
      <alignment horizontal="left" vertical="center" indent="2"/>
    </xf>
    <xf numFmtId="164" fontId="9" fillId="5" borderId="6" xfId="0" applyNumberFormat="1" applyFont="1" applyFill="1" applyBorder="1" applyAlignment="1">
      <alignment horizontal="right" vertical="center"/>
    </xf>
    <xf numFmtId="164" fontId="8" fillId="5" borderId="11" xfId="0" applyNumberFormat="1" applyFont="1" applyFill="1" applyBorder="1" applyAlignment="1">
      <alignment vertical="center"/>
    </xf>
    <xf numFmtId="164" fontId="8" fillId="5" borderId="17" xfId="0" applyNumberFormat="1" applyFont="1" applyFill="1" applyBorder="1" applyAlignment="1">
      <alignment vertical="center"/>
    </xf>
    <xf numFmtId="164" fontId="8" fillId="5" borderId="22" xfId="0" applyNumberFormat="1" applyFont="1" applyFill="1" applyBorder="1" applyAlignment="1">
      <alignment vertical="center"/>
    </xf>
    <xf numFmtId="164" fontId="8" fillId="5" borderId="14" xfId="0" applyNumberFormat="1" applyFont="1" applyFill="1" applyBorder="1" applyAlignment="1">
      <alignment horizontal="right" vertical="center"/>
    </xf>
    <xf numFmtId="164" fontId="8" fillId="5" borderId="1" xfId="0" applyNumberFormat="1" applyFont="1" applyFill="1" applyBorder="1" applyAlignment="1">
      <alignment horizontal="right" vertical="center"/>
    </xf>
    <xf numFmtId="164" fontId="8" fillId="5" borderId="6" xfId="0" applyNumberFormat="1" applyFont="1" applyFill="1" applyBorder="1" applyAlignment="1">
      <alignment horizontal="right" vertical="center"/>
    </xf>
    <xf numFmtId="164" fontId="8" fillId="5" borderId="11" xfId="0" applyNumberFormat="1" applyFont="1" applyFill="1" applyBorder="1" applyAlignment="1">
      <alignment horizontal="left" vertical="center" indent="1"/>
    </xf>
    <xf numFmtId="164" fontId="8" fillId="5" borderId="17" xfId="0" applyNumberFormat="1" applyFont="1" applyFill="1" applyBorder="1" applyAlignment="1">
      <alignment horizontal="left" vertical="center" indent="1"/>
    </xf>
    <xf numFmtId="164" fontId="8" fillId="5" borderId="22" xfId="0" applyNumberFormat="1" applyFont="1" applyFill="1" applyBorder="1" applyAlignment="1">
      <alignment horizontal="left" vertical="center" indent="1"/>
    </xf>
    <xf numFmtId="164" fontId="10" fillId="5" borderId="1" xfId="0" applyNumberFormat="1" applyFont="1" applyFill="1" applyBorder="1" applyAlignment="1">
      <alignment horizontal="right" vertical="center"/>
    </xf>
    <xf numFmtId="164" fontId="10" fillId="5" borderId="6" xfId="0" applyNumberFormat="1" applyFont="1" applyFill="1" applyBorder="1" applyAlignment="1">
      <alignment horizontal="right" vertical="center"/>
    </xf>
    <xf numFmtId="164" fontId="10" fillId="3" borderId="1" xfId="0" applyNumberFormat="1" applyFont="1" applyFill="1" applyBorder="1" applyAlignment="1">
      <alignment horizontal="right" vertical="center"/>
    </xf>
    <xf numFmtId="164" fontId="10" fillId="3" borderId="6" xfId="0" applyNumberFormat="1" applyFont="1" applyFill="1" applyBorder="1" applyAlignment="1">
      <alignment horizontal="right" vertical="center"/>
    </xf>
    <xf numFmtId="164" fontId="10" fillId="5" borderId="14" xfId="0" applyNumberFormat="1" applyFont="1" applyFill="1" applyBorder="1" applyAlignment="1">
      <alignment horizontal="right" vertical="center"/>
    </xf>
    <xf numFmtId="164" fontId="10" fillId="3" borderId="14" xfId="0" applyNumberFormat="1" applyFont="1" applyFill="1" applyBorder="1" applyAlignment="1">
      <alignment horizontal="right" vertical="center"/>
    </xf>
    <xf numFmtId="164" fontId="8" fillId="0" borderId="12" xfId="0" applyNumberFormat="1" applyFont="1" applyBorder="1" applyAlignment="1">
      <alignment horizontal="left" vertical="center" indent="1"/>
    </xf>
    <xf numFmtId="164" fontId="8" fillId="0" borderId="18" xfId="0" applyNumberFormat="1" applyFont="1" applyBorder="1" applyAlignment="1">
      <alignment horizontal="left" vertical="center" indent="1"/>
    </xf>
    <xf numFmtId="164" fontId="8" fillId="0" borderId="21" xfId="0" applyNumberFormat="1" applyFont="1" applyBorder="1" applyAlignment="1">
      <alignment horizontal="left" vertical="center" indent="1"/>
    </xf>
    <xf numFmtId="164" fontId="8" fillId="0" borderId="15" xfId="0" applyNumberFormat="1" applyFont="1" applyBorder="1" applyAlignment="1">
      <alignment horizontal="right" vertical="center"/>
    </xf>
    <xf numFmtId="164" fontId="8" fillId="0" borderId="8" xfId="0" applyNumberFormat="1" applyFont="1" applyBorder="1" applyAlignment="1">
      <alignment horizontal="right" vertical="center"/>
    </xf>
    <xf numFmtId="164" fontId="8" fillId="0" borderId="9" xfId="0" applyNumberFormat="1" applyFont="1" applyBorder="1" applyAlignment="1">
      <alignment horizontal="right" vertical="center"/>
    </xf>
    <xf numFmtId="164" fontId="8" fillId="0" borderId="0" xfId="0" applyNumberFormat="1" applyFont="1" applyAlignment="1">
      <alignment wrapText="1"/>
    </xf>
    <xf numFmtId="164" fontId="9" fillId="0" borderId="1" xfId="0" applyNumberFormat="1" applyFont="1" applyBorder="1" applyAlignment="1">
      <alignment vertical="center"/>
    </xf>
    <xf numFmtId="164" fontId="8" fillId="0" borderId="1" xfId="0" applyNumberFormat="1" applyFont="1" applyBorder="1" applyAlignment="1">
      <alignment vertical="center"/>
    </xf>
    <xf numFmtId="164" fontId="8" fillId="0" borderId="0" xfId="0" applyNumberFormat="1" applyFont="1" applyAlignment="1">
      <alignment horizontal="left"/>
    </xf>
    <xf numFmtId="164" fontId="9" fillId="0" borderId="0" xfId="0" applyNumberFormat="1" applyFont="1" applyAlignment="1">
      <alignment horizontal="left" vertical="center"/>
    </xf>
    <xf numFmtId="164" fontId="8" fillId="0" borderId="23" xfId="0" applyNumberFormat="1" applyFont="1" applyBorder="1" applyAlignment="1">
      <alignment horizontal="center" vertical="center"/>
    </xf>
    <xf numFmtId="164" fontId="8" fillId="0" borderId="19" xfId="0" applyNumberFormat="1" applyFont="1" applyBorder="1" applyAlignment="1">
      <alignment horizontal="center" vertical="center"/>
    </xf>
    <xf numFmtId="164" fontId="8" fillId="0" borderId="24" xfId="0" applyNumberFormat="1" applyFont="1" applyBorder="1" applyAlignment="1">
      <alignment horizontal="center" vertical="center"/>
    </xf>
    <xf numFmtId="164" fontId="8" fillId="0" borderId="20" xfId="0" applyNumberFormat="1" applyFont="1" applyBorder="1" applyAlignment="1">
      <alignment horizontal="center" vertical="center"/>
    </xf>
    <xf numFmtId="164" fontId="9" fillId="5" borderId="5" xfId="0" applyNumberFormat="1" applyFont="1" applyFill="1" applyBorder="1" applyAlignment="1">
      <alignment vertical="center"/>
    </xf>
    <xf numFmtId="164" fontId="9" fillId="5" borderId="16" xfId="0" applyNumberFormat="1" applyFont="1" applyFill="1" applyBorder="1" applyAlignment="1">
      <alignment horizontal="left" vertical="center" indent="1"/>
    </xf>
    <xf numFmtId="164" fontId="9" fillId="5" borderId="17" xfId="0" applyNumberFormat="1" applyFont="1" applyFill="1" applyBorder="1" applyAlignment="1">
      <alignment horizontal="left" vertical="center" indent="1"/>
    </xf>
    <xf numFmtId="164" fontId="9" fillId="5" borderId="11" xfId="0" applyNumberFormat="1" applyFont="1" applyFill="1" applyBorder="1" applyAlignment="1">
      <alignment horizontal="left" vertical="center" indent="1"/>
    </xf>
    <xf numFmtId="164" fontId="9" fillId="5" borderId="22" xfId="0" applyNumberFormat="1" applyFont="1" applyFill="1" applyBorder="1" applyAlignment="1">
      <alignment horizontal="left" vertical="center" indent="1"/>
    </xf>
    <xf numFmtId="164" fontId="9" fillId="4" borderId="5" xfId="0" applyNumberFormat="1" applyFont="1" applyFill="1" applyBorder="1" applyAlignment="1">
      <alignment horizontal="center" vertical="center"/>
    </xf>
    <xf numFmtId="164" fontId="9" fillId="4" borderId="7" xfId="0" applyNumberFormat="1" applyFont="1" applyFill="1" applyBorder="1" applyAlignment="1">
      <alignment horizontal="center" vertical="center"/>
    </xf>
    <xf numFmtId="164" fontId="8" fillId="4" borderId="1" xfId="0" applyNumberFormat="1" applyFont="1" applyFill="1" applyBorder="1" applyAlignment="1">
      <alignment horizontal="center" vertical="center" wrapText="1"/>
    </xf>
    <xf numFmtId="0" fontId="13" fillId="0" borderId="0" xfId="2" applyAlignment="1">
      <alignment vertical="center"/>
    </xf>
    <xf numFmtId="0" fontId="18" fillId="0" borderId="0" xfId="2" applyFont="1" applyAlignment="1">
      <alignment vertical="center"/>
    </xf>
    <xf numFmtId="0" fontId="13" fillId="0" borderId="0" xfId="2" applyAlignment="1">
      <alignment horizontal="left" vertical="center" indent="1"/>
    </xf>
    <xf numFmtId="0" fontId="13" fillId="0" borderId="24" xfId="2" applyBorder="1" applyAlignment="1">
      <alignment vertical="center"/>
    </xf>
    <xf numFmtId="0" fontId="13" fillId="0" borderId="0" xfId="2" applyAlignment="1">
      <alignment horizontal="right" vertical="center"/>
    </xf>
    <xf numFmtId="0" fontId="13" fillId="0" borderId="17" xfId="2" applyBorder="1" applyAlignment="1">
      <alignment vertical="center"/>
    </xf>
    <xf numFmtId="0" fontId="13" fillId="2" borderId="32" xfId="2" applyFill="1" applyBorder="1" applyAlignment="1">
      <alignment horizontal="center" vertical="center"/>
    </xf>
    <xf numFmtId="0" fontId="19" fillId="0" borderId="0" xfId="2" applyFont="1" applyAlignment="1">
      <alignment vertical="center"/>
    </xf>
    <xf numFmtId="0" fontId="13" fillId="2" borderId="0" xfId="2" applyFill="1" applyAlignment="1">
      <alignment horizontal="left" vertical="center" indent="1"/>
    </xf>
    <xf numFmtId="0" fontId="13" fillId="0" borderId="0" xfId="2" quotePrefix="1" applyAlignment="1">
      <alignment horizontal="left" vertical="center" indent="2"/>
    </xf>
    <xf numFmtId="0" fontId="21" fillId="2" borderId="0" xfId="2" applyFont="1" applyFill="1" applyAlignment="1">
      <alignment vertical="center"/>
    </xf>
    <xf numFmtId="0" fontId="21" fillId="2" borderId="0" xfId="2" applyFont="1" applyFill="1" applyAlignment="1">
      <alignment horizontal="center" vertical="center"/>
    </xf>
    <xf numFmtId="0" fontId="22" fillId="2" borderId="0" xfId="2" applyFont="1" applyFill="1" applyAlignment="1">
      <alignment vertical="center"/>
    </xf>
    <xf numFmtId="0" fontId="13" fillId="0" borderId="0" xfId="2" applyAlignment="1">
      <alignment horizontal="left" vertical="center" indent="2"/>
    </xf>
    <xf numFmtId="0" fontId="21" fillId="2" borderId="0" xfId="2" applyFont="1" applyFill="1" applyAlignment="1">
      <alignment horizontal="left" vertical="center" indent="1"/>
    </xf>
    <xf numFmtId="0" fontId="15" fillId="0" borderId="0" xfId="2" applyFont="1" applyAlignment="1">
      <alignment horizontal="left" vertical="center" indent="1"/>
    </xf>
    <xf numFmtId="0" fontId="13" fillId="3" borderId="0" xfId="2" applyFill="1" applyAlignment="1">
      <alignment vertical="center"/>
    </xf>
    <xf numFmtId="0" fontId="14" fillId="7" borderId="0" xfId="2" applyFont="1" applyFill="1" applyAlignment="1">
      <alignment horizontal="center" vertical="center"/>
    </xf>
    <xf numFmtId="0" fontId="23" fillId="0" borderId="0" xfId="2" applyFont="1" applyAlignment="1">
      <alignment vertical="center"/>
    </xf>
    <xf numFmtId="0" fontId="0" fillId="0" borderId="0" xfId="2" applyFont="1" applyAlignment="1">
      <alignment vertical="center"/>
    </xf>
    <xf numFmtId="164" fontId="1" fillId="8" borderId="0" xfId="0" applyNumberFormat="1" applyFont="1" applyFill="1"/>
    <xf numFmtId="164" fontId="3" fillId="9" borderId="1" xfId="0" applyNumberFormat="1" applyFont="1" applyFill="1" applyBorder="1" applyAlignment="1">
      <alignment horizontal="right" vertical="center"/>
    </xf>
    <xf numFmtId="164" fontId="3" fillId="9" borderId="6" xfId="0" applyNumberFormat="1" applyFont="1" applyFill="1" applyBorder="1" applyAlignment="1">
      <alignment horizontal="right" vertical="center"/>
    </xf>
    <xf numFmtId="0" fontId="0" fillId="8" borderId="0" xfId="2" quotePrefix="1" applyFont="1" applyFill="1" applyAlignment="1">
      <alignment horizontal="left" vertical="center" indent="2"/>
    </xf>
    <xf numFmtId="0" fontId="13" fillId="10" borderId="0" xfId="2" applyFill="1" applyAlignment="1">
      <alignment vertical="center"/>
    </xf>
    <xf numFmtId="0" fontId="0" fillId="11" borderId="0" xfId="2" applyFont="1" applyFill="1" applyAlignment="1">
      <alignment vertical="center"/>
    </xf>
    <xf numFmtId="0" fontId="13" fillId="11" borderId="0" xfId="2" applyFill="1" applyAlignment="1">
      <alignment vertical="center"/>
    </xf>
    <xf numFmtId="164" fontId="26" fillId="0" borderId="17" xfId="0" applyNumberFormat="1" applyFont="1" applyBorder="1" applyAlignment="1">
      <alignment vertical="center"/>
    </xf>
    <xf numFmtId="164" fontId="27" fillId="0" borderId="17" xfId="0" applyNumberFormat="1" applyFont="1" applyBorder="1" applyAlignment="1">
      <alignment vertical="center"/>
    </xf>
    <xf numFmtId="164" fontId="28" fillId="0" borderId="24" xfId="0" applyNumberFormat="1" applyFont="1" applyBorder="1" applyAlignment="1">
      <alignment vertical="center"/>
    </xf>
    <xf numFmtId="164" fontId="27" fillId="0" borderId="24" xfId="0" applyNumberFormat="1" applyFont="1" applyBorder="1" applyAlignment="1">
      <alignment vertical="center"/>
    </xf>
    <xf numFmtId="164" fontId="11" fillId="0" borderId="0" xfId="0" applyNumberFormat="1" applyFont="1"/>
    <xf numFmtId="164" fontId="7" fillId="0" borderId="0" xfId="0" applyNumberFormat="1" applyFont="1"/>
    <xf numFmtId="0" fontId="7" fillId="0" borderId="0" xfId="0" applyFont="1"/>
    <xf numFmtId="164" fontId="26" fillId="0" borderId="24" xfId="0" applyNumberFormat="1" applyFont="1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right" vertical="center"/>
    </xf>
    <xf numFmtId="164" fontId="9" fillId="0" borderId="0" xfId="0" applyNumberFormat="1" applyFont="1" applyAlignment="1">
      <alignment horizontal="center" vertical="center"/>
    </xf>
    <xf numFmtId="164" fontId="29" fillId="0" borderId="24" xfId="0" applyNumberFormat="1" applyFont="1" applyBorder="1" applyAlignment="1">
      <alignment horizontal="center" vertical="center"/>
    </xf>
    <xf numFmtId="164" fontId="30" fillId="0" borderId="24" xfId="0" applyNumberFormat="1" applyFont="1" applyBorder="1" applyAlignment="1">
      <alignment vertical="center"/>
    </xf>
    <xf numFmtId="0" fontId="22" fillId="0" borderId="24" xfId="0" applyFont="1" applyBorder="1" applyAlignment="1" applyProtection="1">
      <alignment horizontal="left" vertical="center"/>
      <protection hidden="1"/>
    </xf>
    <xf numFmtId="164" fontId="8" fillId="4" borderId="0" xfId="0" applyNumberFormat="1" applyFont="1" applyFill="1" applyAlignment="1">
      <alignment vertical="center"/>
    </xf>
    <xf numFmtId="164" fontId="9" fillId="4" borderId="0" xfId="0" applyNumberFormat="1" applyFont="1" applyFill="1" applyAlignment="1">
      <alignment vertical="center"/>
    </xf>
    <xf numFmtId="164" fontId="9" fillId="4" borderId="1" xfId="0" applyNumberFormat="1" applyFont="1" applyFill="1" applyBorder="1" applyAlignment="1">
      <alignment vertical="center"/>
    </xf>
    <xf numFmtId="164" fontId="8" fillId="4" borderId="1" xfId="0" applyNumberFormat="1" applyFont="1" applyFill="1" applyBorder="1" applyAlignment="1">
      <alignment vertical="center"/>
    </xf>
    <xf numFmtId="164" fontId="8" fillId="0" borderId="1" xfId="0" applyNumberFormat="1" applyFont="1" applyBorder="1"/>
    <xf numFmtId="164" fontId="29" fillId="0" borderId="24" xfId="0" applyNumberFormat="1" applyFont="1" applyBorder="1" applyAlignment="1">
      <alignment horizontal="left" vertical="center"/>
    </xf>
    <xf numFmtId="0" fontId="21" fillId="0" borderId="24" xfId="0" applyFont="1" applyBorder="1" applyAlignment="1" applyProtection="1">
      <alignment horizontal="left" vertical="center"/>
      <protection hidden="1"/>
    </xf>
    <xf numFmtId="164" fontId="8" fillId="0" borderId="1" xfId="0" applyNumberFormat="1" applyFont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center"/>
    </xf>
    <xf numFmtId="164" fontId="9" fillId="5" borderId="1" xfId="0" applyNumberFormat="1" applyFont="1" applyFill="1" applyBorder="1" applyAlignment="1">
      <alignment horizontal="center" vertical="center"/>
    </xf>
    <xf numFmtId="164" fontId="11" fillId="0" borderId="0" xfId="0" applyNumberFormat="1" applyFont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164" fontId="8" fillId="4" borderId="1" xfId="0" applyNumberFormat="1" applyFont="1" applyFill="1" applyBorder="1" applyAlignment="1">
      <alignment horizontal="center" vertical="center"/>
    </xf>
    <xf numFmtId="164" fontId="9" fillId="4" borderId="5" xfId="0" applyNumberFormat="1" applyFont="1" applyFill="1" applyBorder="1" applyAlignment="1">
      <alignment horizontal="center" vertical="center"/>
    </xf>
    <xf numFmtId="164" fontId="8" fillId="0" borderId="2" xfId="0" applyNumberFormat="1" applyFont="1" applyBorder="1" applyAlignment="1">
      <alignment horizontal="center" vertical="center"/>
    </xf>
    <xf numFmtId="164" fontId="8" fillId="0" borderId="10" xfId="0" applyNumberFormat="1" applyFont="1" applyBorder="1" applyAlignment="1">
      <alignment horizontal="center" vertical="center"/>
    </xf>
    <xf numFmtId="164" fontId="8" fillId="0" borderId="5" xfId="0" applyNumberFormat="1" applyFont="1" applyBorder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164" fontId="8" fillId="0" borderId="11" xfId="0" applyNumberFormat="1" applyFont="1" applyBorder="1" applyAlignment="1">
      <alignment vertical="center"/>
    </xf>
    <xf numFmtId="164" fontId="8" fillId="0" borderId="17" xfId="0" applyNumberFormat="1" applyFont="1" applyBorder="1" applyAlignment="1">
      <alignment vertical="center"/>
    </xf>
    <xf numFmtId="164" fontId="8" fillId="0" borderId="25" xfId="0" applyNumberFormat="1" applyFont="1" applyBorder="1" applyAlignment="1">
      <alignment vertical="center"/>
    </xf>
    <xf numFmtId="164" fontId="8" fillId="4" borderId="3" xfId="0" applyNumberFormat="1" applyFont="1" applyFill="1" applyBorder="1" applyAlignment="1">
      <alignment horizontal="center" vertical="center"/>
    </xf>
    <xf numFmtId="164" fontId="8" fillId="4" borderId="4" xfId="0" applyNumberFormat="1" applyFont="1" applyFill="1" applyBorder="1" applyAlignment="1">
      <alignment horizontal="center" vertical="center"/>
    </xf>
    <xf numFmtId="164" fontId="8" fillId="4" borderId="13" xfId="0" applyNumberFormat="1" applyFont="1" applyFill="1" applyBorder="1" applyAlignment="1">
      <alignment horizontal="center" vertical="center"/>
    </xf>
    <xf numFmtId="164" fontId="12" fillId="4" borderId="26" xfId="0" applyNumberFormat="1" applyFont="1" applyFill="1" applyBorder="1" applyAlignment="1">
      <alignment horizontal="center" textRotation="90"/>
    </xf>
    <xf numFmtId="164" fontId="12" fillId="4" borderId="27" xfId="0" applyNumberFormat="1" applyFont="1" applyFill="1" applyBorder="1" applyAlignment="1">
      <alignment horizontal="center" textRotation="90"/>
    </xf>
    <xf numFmtId="164" fontId="12" fillId="4" borderId="28" xfId="0" applyNumberFormat="1" applyFont="1" applyFill="1" applyBorder="1" applyAlignment="1">
      <alignment horizontal="center" textRotation="90"/>
    </xf>
    <xf numFmtId="164" fontId="9" fillId="4" borderId="5" xfId="0" applyNumberFormat="1" applyFont="1" applyFill="1" applyBorder="1" applyAlignment="1">
      <alignment horizontal="center" vertical="center" textRotation="90"/>
    </xf>
    <xf numFmtId="164" fontId="8" fillId="0" borderId="1" xfId="0" applyNumberFormat="1" applyFont="1" applyBorder="1" applyAlignment="1">
      <alignment vertical="center"/>
    </xf>
    <xf numFmtId="0" fontId="7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 textRotation="90"/>
    </xf>
    <xf numFmtId="0" fontId="4" fillId="4" borderId="5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164" fontId="7" fillId="0" borderId="0" xfId="0" applyNumberFormat="1" applyFont="1" applyAlignment="1">
      <alignment horizontal="center"/>
    </xf>
    <xf numFmtId="164" fontId="3" fillId="0" borderId="2" xfId="0" applyNumberFormat="1" applyFont="1" applyBorder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164" fontId="3" fillId="0" borderId="5" xfId="0" applyNumberFormat="1" applyFont="1" applyBorder="1" applyAlignment="1">
      <alignment horizontal="center" vertical="center"/>
    </xf>
    <xf numFmtId="164" fontId="3" fillId="0" borderId="11" xfId="0" applyNumberFormat="1" applyFont="1" applyBorder="1" applyAlignment="1">
      <alignment horizontal="center" vertical="center"/>
    </xf>
    <xf numFmtId="164" fontId="3" fillId="4" borderId="13" xfId="0" applyNumberFormat="1" applyFont="1" applyFill="1" applyBorder="1" applyAlignment="1">
      <alignment horizontal="center" vertical="center"/>
    </xf>
    <xf numFmtId="164" fontId="3" fillId="4" borderId="3" xfId="0" applyNumberFormat="1" applyFont="1" applyFill="1" applyBorder="1" applyAlignment="1">
      <alignment horizontal="center" vertical="center"/>
    </xf>
    <xf numFmtId="164" fontId="3" fillId="4" borderId="4" xfId="0" applyNumberFormat="1" applyFont="1" applyFill="1" applyBorder="1" applyAlignment="1">
      <alignment horizontal="center" vertical="center"/>
    </xf>
    <xf numFmtId="164" fontId="2" fillId="4" borderId="5" xfId="0" applyNumberFormat="1" applyFont="1" applyFill="1" applyBorder="1" applyAlignment="1">
      <alignment horizontal="center" vertical="center"/>
    </xf>
    <xf numFmtId="164" fontId="2" fillId="4" borderId="5" xfId="0" applyNumberFormat="1" applyFont="1" applyFill="1" applyBorder="1" applyAlignment="1">
      <alignment horizontal="center" vertical="center" textRotation="90"/>
    </xf>
    <xf numFmtId="164" fontId="4" fillId="4" borderId="5" xfId="0" applyNumberFormat="1" applyFont="1" applyFill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/>
    </xf>
    <xf numFmtId="164" fontId="2" fillId="5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 wrapText="1"/>
    </xf>
    <xf numFmtId="164" fontId="3" fillId="4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Border="1"/>
    <xf numFmtId="164" fontId="1" fillId="0" borderId="11" xfId="0" applyNumberFormat="1" applyFont="1" applyBorder="1" applyAlignment="1">
      <alignment vertical="center"/>
    </xf>
    <xf numFmtId="164" fontId="1" fillId="0" borderId="17" xfId="0" applyNumberFormat="1" applyFont="1" applyBorder="1" applyAlignment="1">
      <alignment vertical="center"/>
    </xf>
    <xf numFmtId="164" fontId="1" fillId="0" borderId="25" xfId="0" applyNumberFormat="1" applyFont="1" applyBorder="1" applyAlignment="1">
      <alignment vertical="center"/>
    </xf>
    <xf numFmtId="0" fontId="14" fillId="7" borderId="0" xfId="2" applyFont="1" applyFill="1" applyAlignment="1">
      <alignment horizontal="center" vertical="center"/>
    </xf>
    <xf numFmtId="0" fontId="17" fillId="0" borderId="0" xfId="2" applyFont="1" applyAlignment="1">
      <alignment horizontal="center" vertical="center"/>
    </xf>
    <xf numFmtId="0" fontId="15" fillId="7" borderId="29" xfId="2" applyFont="1" applyFill="1" applyBorder="1" applyAlignment="1">
      <alignment horizontal="center" vertical="center"/>
    </xf>
    <xf numFmtId="0" fontId="15" fillId="7" borderId="30" xfId="2" applyFont="1" applyFill="1" applyBorder="1" applyAlignment="1">
      <alignment horizontal="center" vertical="center"/>
    </xf>
    <xf numFmtId="0" fontId="15" fillId="7" borderId="31" xfId="2" applyFont="1" applyFill="1" applyBorder="1" applyAlignment="1">
      <alignment horizontal="center" vertical="center"/>
    </xf>
    <xf numFmtId="0" fontId="14" fillId="7" borderId="0" xfId="2" applyFont="1" applyFill="1" applyAlignment="1">
      <alignment horizontal="center" vertical="center" textRotation="90"/>
    </xf>
    <xf numFmtId="0" fontId="13" fillId="7" borderId="0" xfId="2" applyFill="1" applyAlignment="1">
      <alignment horizontal="center" vertical="center"/>
    </xf>
    <xf numFmtId="0" fontId="14" fillId="7" borderId="33" xfId="2" applyFont="1" applyFill="1" applyBorder="1" applyAlignment="1">
      <alignment horizontal="center" vertical="center" textRotation="90"/>
    </xf>
    <xf numFmtId="0" fontId="14" fillId="7" borderId="34" xfId="2" applyFont="1" applyFill="1" applyBorder="1" applyAlignment="1">
      <alignment horizontal="center" vertical="center" textRotation="90"/>
    </xf>
    <xf numFmtId="0" fontId="14" fillId="7" borderId="33" xfId="2" applyFont="1" applyFill="1" applyBorder="1" applyAlignment="1">
      <alignment horizontal="center" vertical="center"/>
    </xf>
    <xf numFmtId="0" fontId="14" fillId="7" borderId="34" xfId="2" applyFont="1" applyFill="1" applyBorder="1" applyAlignment="1">
      <alignment horizontal="center" vertical="center"/>
    </xf>
  </cellXfs>
  <cellStyles count="5">
    <cellStyle name="Normal" xfId="0" builtinId="0"/>
    <cellStyle name="Normal 2" xfId="1" xr:uid="{00000000-0005-0000-0000-000001000000}"/>
    <cellStyle name="Normal 2 2" xfId="2" xr:uid="{00000000-0005-0000-0000-000002000000}"/>
    <cellStyle name="Normal 2 3" xfId="4" xr:uid="{0B02FA4B-4EC9-4E91-B152-8DDAF0597899}"/>
    <cellStyle name="Normal 6" xfId="3" xr:uid="{DBD4E45C-63E9-4565-AD44-0EBFD612E94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53340</xdr:rowOff>
    </xdr:from>
    <xdr:to>
      <xdr:col>3</xdr:col>
      <xdr:colOff>441960</xdr:colOff>
      <xdr:row>1</xdr:row>
      <xdr:rowOff>205740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A1635354-D063-4715-BBE7-5442DC4DB1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820" y="53340"/>
          <a:ext cx="22250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3</xdr:col>
      <xdr:colOff>358140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355842F6-EF55-4CAE-B717-62E511C44F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150"/>
          <a:ext cx="217741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2123168</xdr:colOff>
      <xdr:row>1</xdr:row>
      <xdr:rowOff>169500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894692" cy="3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LK156"/>
  <sheetViews>
    <sheetView showGridLines="0" workbookViewId="0">
      <selection activeCell="Q12" sqref="Q12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47" t="s">
        <v>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232</v>
      </c>
    </row>
    <row r="6" spans="1:14" ht="15.75" x14ac:dyDescent="0.25">
      <c r="A6" s="182"/>
      <c r="B6" s="232" t="s">
        <v>230</v>
      </c>
      <c r="C6" s="236" t="str">
        <f>VLOOKUP($F$6,$A$105:$LK$502,Formula!C6)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2025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127</v>
      </c>
      <c r="H10" s="143">
        <f t="shared" si="0"/>
        <v>168</v>
      </c>
      <c r="I10" s="143">
        <f t="shared" si="0"/>
        <v>35</v>
      </c>
      <c r="J10" s="143">
        <f t="shared" si="0"/>
        <v>72</v>
      </c>
      <c r="K10" s="143">
        <f t="shared" si="0"/>
        <v>66</v>
      </c>
      <c r="L10" s="143">
        <f t="shared" si="0"/>
        <v>62</v>
      </c>
      <c r="M10" s="143">
        <f t="shared" si="0"/>
        <v>26</v>
      </c>
      <c r="N10" s="156">
        <f t="shared" si="0"/>
        <v>34</v>
      </c>
    </row>
    <row r="11" spans="1:14" x14ac:dyDescent="0.25">
      <c r="A11" s="261" t="s">
        <v>10</v>
      </c>
      <c r="B11" s="134" t="s">
        <v>11</v>
      </c>
      <c r="C11" s="135"/>
      <c r="D11" s="135"/>
      <c r="E11" s="135"/>
      <c r="F11" s="135"/>
      <c r="G11" s="136">
        <f>+I11+K11+M11</f>
        <v>65</v>
      </c>
      <c r="H11" s="137">
        <f>+J11+L11+N11</f>
        <v>79</v>
      </c>
      <c r="I11" s="138">
        <f>VLOOKUP($F$6,$A$105:$LK$502,Formula!I11)</f>
        <v>20</v>
      </c>
      <c r="J11" s="137">
        <f>VLOOKUP($F$6,$A$105:$LK$502,Formula!J11)</f>
        <v>34</v>
      </c>
      <c r="K11" s="137">
        <f>VLOOKUP($F$6,$A$105:$LK$502,Formula!K11)</f>
        <v>31</v>
      </c>
      <c r="L11" s="137">
        <f>VLOOKUP($F$6,$A$105:$LK$502,Formula!L11)</f>
        <v>33</v>
      </c>
      <c r="M11" s="137">
        <f>VLOOKUP($F$6,$A$105:$LK$502,Formula!M11)</f>
        <v>14</v>
      </c>
      <c r="N11" s="139">
        <f>VLOOKUP($F$6,$A$105:$LK$502,Formula!N11)</f>
        <v>12</v>
      </c>
    </row>
    <row r="12" spans="1:14" x14ac:dyDescent="0.25">
      <c r="A12" s="262"/>
      <c r="B12" s="134" t="s">
        <v>12</v>
      </c>
      <c r="C12" s="135"/>
      <c r="D12" s="135"/>
      <c r="E12" s="135"/>
      <c r="F12" s="135"/>
      <c r="G12" s="136">
        <f t="shared" ref="G12:G14" si="1">+I12+K12+M12</f>
        <v>54</v>
      </c>
      <c r="H12" s="137">
        <f t="shared" ref="H12:H14" si="2">+J12+L12+N12</f>
        <v>83</v>
      </c>
      <c r="I12" s="137">
        <f>VLOOKUP($F$6,$A$105:$LK$502,Formula!I12)</f>
        <v>13</v>
      </c>
      <c r="J12" s="137">
        <f>VLOOKUP($F$6,$A$105:$LK$502,Formula!J12)</f>
        <v>37</v>
      </c>
      <c r="K12" s="137">
        <f>VLOOKUP($F$6,$A$105:$LK$502,Formula!K12)</f>
        <v>32</v>
      </c>
      <c r="L12" s="137">
        <f>VLOOKUP($F$6,$A$105:$LK$502,Formula!L12)</f>
        <v>28</v>
      </c>
      <c r="M12" s="137">
        <f>VLOOKUP($F$6,$A$105:$LK$502,Formula!M12)</f>
        <v>9</v>
      </c>
      <c r="N12" s="139">
        <f>VLOOKUP($F$6,$A$105:$LK$502,Formula!N12)</f>
        <v>18</v>
      </c>
    </row>
    <row r="13" spans="1:14" x14ac:dyDescent="0.25">
      <c r="A13" s="262"/>
      <c r="B13" s="140" t="s">
        <v>13</v>
      </c>
      <c r="C13" s="135"/>
      <c r="D13" s="135"/>
      <c r="E13" s="135"/>
      <c r="F13" s="141"/>
      <c r="G13" s="136">
        <f t="shared" si="1"/>
        <v>7</v>
      </c>
      <c r="H13" s="137">
        <f t="shared" si="2"/>
        <v>6</v>
      </c>
      <c r="I13" s="137">
        <f>VLOOKUP($F$6,$A$105:$LK$502,Formula!I13)</f>
        <v>2</v>
      </c>
      <c r="J13" s="137">
        <f>VLOOKUP($F$6,$A$105:$LK$502,Formula!J13)</f>
        <v>1</v>
      </c>
      <c r="K13" s="137">
        <f>VLOOKUP($F$6,$A$105:$LK$502,Formula!K13)</f>
        <v>2</v>
      </c>
      <c r="L13" s="137">
        <f>VLOOKUP($F$6,$A$105:$LK$502,Formula!L13)</f>
        <v>1</v>
      </c>
      <c r="M13" s="137">
        <f>VLOOKUP($F$6,$A$105:$LK$502,Formula!M13)</f>
        <v>3</v>
      </c>
      <c r="N13" s="139">
        <f>VLOOKUP($F$6,$A$105:$LK$502,Formula!N13)</f>
        <v>4</v>
      </c>
    </row>
    <row r="14" spans="1:14" x14ac:dyDescent="0.25">
      <c r="A14" s="263"/>
      <c r="B14" s="140" t="s">
        <v>14</v>
      </c>
      <c r="C14" s="135"/>
      <c r="D14" s="135"/>
      <c r="E14" s="135"/>
      <c r="F14" s="141"/>
      <c r="G14" s="136">
        <f t="shared" si="1"/>
        <v>1</v>
      </c>
      <c r="H14" s="137">
        <f t="shared" si="2"/>
        <v>0</v>
      </c>
      <c r="I14" s="137">
        <f>VLOOKUP($F$6,$A$105:$LK$502,Formula!I14)</f>
        <v>0</v>
      </c>
      <c r="J14" s="137">
        <f>VLOOKUP($F$6,$A$105:$LK$502,Formula!J14)</f>
        <v>0</v>
      </c>
      <c r="K14" s="137">
        <f>VLOOKUP($F$6,$A$105:$LK$502,Formula!K14)</f>
        <v>1</v>
      </c>
      <c r="L14" s="137">
        <f>VLOOKUP($F$6,$A$105:$LK$502,Formula!L14)</f>
        <v>0</v>
      </c>
      <c r="M14" s="137">
        <f>VLOOKUP($F$6,$A$105:$LK$502,Formula!M14)</f>
        <v>0</v>
      </c>
      <c r="N14" s="139">
        <f>VLOOKUP($F$6,$A$105:$LK$502,Formula!N14)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>SUM(G16:G17)</f>
        <v>198</v>
      </c>
      <c r="H15" s="143">
        <f t="shared" ref="H15:N15" si="3">SUM(H16:H17)</f>
        <v>248</v>
      </c>
      <c r="I15" s="143">
        <f t="shared" si="3"/>
        <v>58</v>
      </c>
      <c r="J15" s="143">
        <f t="shared" si="3"/>
        <v>118</v>
      </c>
      <c r="K15" s="143">
        <f t="shared" si="3"/>
        <v>94</v>
      </c>
      <c r="L15" s="143">
        <f t="shared" si="3"/>
        <v>88</v>
      </c>
      <c r="M15" s="143">
        <f t="shared" si="3"/>
        <v>46</v>
      </c>
      <c r="N15" s="156">
        <f t="shared" si="3"/>
        <v>42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G17" si="4">+I16+K16+M16</f>
        <v>119</v>
      </c>
      <c r="H16" s="137">
        <f t="shared" ref="H16:H17" si="5">+J16+L16+N16</f>
        <v>150</v>
      </c>
      <c r="I16" s="137">
        <f>VLOOKUP($F$6,$A$105:$LK$502,Formula!I16)</f>
        <v>36</v>
      </c>
      <c r="J16" s="137">
        <f>VLOOKUP($F$6,$A$105:$LK$502,Formula!J16)</f>
        <v>69</v>
      </c>
      <c r="K16" s="137">
        <f>VLOOKUP($F$6,$A$105:$LK$502,Formula!K16)</f>
        <v>57</v>
      </c>
      <c r="L16" s="137">
        <f>VLOOKUP($F$6,$A$105:$LK$502,Formula!L16)</f>
        <v>57</v>
      </c>
      <c r="M16" s="137">
        <f>VLOOKUP($F$6,$A$105:$LK$502,Formula!M16)</f>
        <v>26</v>
      </c>
      <c r="N16" s="139">
        <f>VLOOKUP($F$6,$A$105:$LK$502,Formula!N16)</f>
        <v>24</v>
      </c>
    </row>
    <row r="17" spans="1:17" x14ac:dyDescent="0.25">
      <c r="A17" s="250"/>
      <c r="B17" s="144" t="s">
        <v>17</v>
      </c>
      <c r="C17" s="145"/>
      <c r="D17" s="145"/>
      <c r="E17" s="145"/>
      <c r="F17" s="146"/>
      <c r="G17" s="136">
        <f t="shared" si="4"/>
        <v>79</v>
      </c>
      <c r="H17" s="137">
        <f t="shared" si="5"/>
        <v>98</v>
      </c>
      <c r="I17" s="137">
        <f>VLOOKUP($F$6,$A$105:$LK$502,Formula!I17)</f>
        <v>22</v>
      </c>
      <c r="J17" s="137">
        <f>VLOOKUP($F$6,$A$105:$LK$502,Formula!J17)</f>
        <v>49</v>
      </c>
      <c r="K17" s="137">
        <f>VLOOKUP($F$6,$A$105:$LK$502,Formula!K17)</f>
        <v>37</v>
      </c>
      <c r="L17" s="137">
        <f>VLOOKUP($F$6,$A$105:$LK$502,Formula!L17)</f>
        <v>31</v>
      </c>
      <c r="M17" s="137">
        <f>VLOOKUP($F$6,$A$105:$LK$502,Formula!M17)</f>
        <v>20</v>
      </c>
      <c r="N17" s="139">
        <f>VLOOKUP($F$6,$A$105:$LK$502,Formula!N17)</f>
        <v>18</v>
      </c>
      <c r="Q17" s="129" t="s">
        <v>298</v>
      </c>
    </row>
    <row r="18" spans="1:17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6">SUM(G19:G23)</f>
        <v>377</v>
      </c>
      <c r="H18" s="143">
        <f>SUM(H19:H23)</f>
        <v>491</v>
      </c>
      <c r="I18" s="143">
        <f>SUM(I19:I23)</f>
        <v>123</v>
      </c>
      <c r="J18" s="143">
        <f t="shared" si="6"/>
        <v>233</v>
      </c>
      <c r="K18" s="143">
        <f t="shared" si="6"/>
        <v>171</v>
      </c>
      <c r="L18" s="143">
        <f t="shared" si="6"/>
        <v>186</v>
      </c>
      <c r="M18" s="143">
        <f t="shared" si="6"/>
        <v>83</v>
      </c>
      <c r="N18" s="156">
        <f t="shared" si="6"/>
        <v>72</v>
      </c>
    </row>
    <row r="19" spans="1:17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G31" si="7">+I19+K19+M19</f>
        <v>121</v>
      </c>
      <c r="H19" s="137">
        <f t="shared" ref="H19:H31" si="8">+J19+L19+N19</f>
        <v>155</v>
      </c>
      <c r="I19" s="137">
        <f>VLOOKUP($F$6,$A$105:$LK$502,Formula!I19)</f>
        <v>41</v>
      </c>
      <c r="J19" s="137">
        <f>VLOOKUP($F$6,$A$105:$LK$502,Formula!J19)</f>
        <v>68</v>
      </c>
      <c r="K19" s="137">
        <f>VLOOKUP($F$6,$A$105:$LK$502,Formula!K19)</f>
        <v>53</v>
      </c>
      <c r="L19" s="137">
        <f>VLOOKUP($F$6,$A$105:$LK$502,Formula!L19)</f>
        <v>60</v>
      </c>
      <c r="M19" s="137">
        <f>VLOOKUP($F$6,$A$105:$LK$502,Formula!M19)</f>
        <v>27</v>
      </c>
      <c r="N19" s="139">
        <f>VLOOKUP($F$6,$A$105:$LK$502,Formula!N19)</f>
        <v>27</v>
      </c>
    </row>
    <row r="20" spans="1:17" x14ac:dyDescent="0.25">
      <c r="A20" s="264"/>
      <c r="B20" s="140" t="s">
        <v>21</v>
      </c>
      <c r="C20" s="135"/>
      <c r="D20" s="135"/>
      <c r="E20" s="135"/>
      <c r="F20" s="141"/>
      <c r="G20" s="136">
        <f t="shared" si="7"/>
        <v>99</v>
      </c>
      <c r="H20" s="137">
        <f t="shared" si="8"/>
        <v>147</v>
      </c>
      <c r="I20" s="137">
        <f>VLOOKUP($F$6,$A$105:$LK$502,Formula!I20)</f>
        <v>34</v>
      </c>
      <c r="J20" s="137">
        <f>VLOOKUP($F$6,$A$105:$LK$502,Formula!J20)</f>
        <v>75</v>
      </c>
      <c r="K20" s="137">
        <f>VLOOKUP($F$6,$A$105:$LK$502,Formula!K20)</f>
        <v>45</v>
      </c>
      <c r="L20" s="137">
        <f>VLOOKUP($F$6,$A$105:$LK$502,Formula!L20)</f>
        <v>53</v>
      </c>
      <c r="M20" s="137">
        <f>VLOOKUP($F$6,$A$105:$LK$502,Formula!M20)</f>
        <v>20</v>
      </c>
      <c r="N20" s="139">
        <f>VLOOKUP($F$6,$A$105:$LK$502,Formula!N20)</f>
        <v>19</v>
      </c>
    </row>
    <row r="21" spans="1:17" x14ac:dyDescent="0.25">
      <c r="A21" s="264"/>
      <c r="B21" s="140" t="s">
        <v>22</v>
      </c>
      <c r="C21" s="135"/>
      <c r="D21" s="135"/>
      <c r="E21" s="135"/>
      <c r="F21" s="141"/>
      <c r="G21" s="136">
        <f t="shared" si="7"/>
        <v>91</v>
      </c>
      <c r="H21" s="137">
        <f t="shared" si="8"/>
        <v>109</v>
      </c>
      <c r="I21" s="137">
        <f>VLOOKUP($F$6,$A$105:$LK$502,Formula!I21)</f>
        <v>29</v>
      </c>
      <c r="J21" s="137">
        <f>VLOOKUP($F$6,$A$105:$LK$502,Formula!J21)</f>
        <v>52</v>
      </c>
      <c r="K21" s="137">
        <f>VLOOKUP($F$6,$A$105:$LK$502,Formula!K21)</f>
        <v>43</v>
      </c>
      <c r="L21" s="137">
        <f>VLOOKUP($F$6,$A$105:$LK$502,Formula!L21)</f>
        <v>40</v>
      </c>
      <c r="M21" s="137">
        <f>VLOOKUP($F$6,$A$105:$LK$502,Formula!M21)</f>
        <v>19</v>
      </c>
      <c r="N21" s="139">
        <f>VLOOKUP($F$6,$A$105:$LK$502,Formula!N21)</f>
        <v>17</v>
      </c>
    </row>
    <row r="22" spans="1:17" x14ac:dyDescent="0.25">
      <c r="A22" s="264"/>
      <c r="B22" s="140" t="s">
        <v>23</v>
      </c>
      <c r="C22" s="135"/>
      <c r="D22" s="135"/>
      <c r="E22" s="135"/>
      <c r="F22" s="141"/>
      <c r="G22" s="136">
        <f t="shared" si="7"/>
        <v>66</v>
      </c>
      <c r="H22" s="137">
        <f t="shared" si="8"/>
        <v>80</v>
      </c>
      <c r="I22" s="137">
        <f>VLOOKUP($F$6,$A$105:$LK$502,Formula!I22)</f>
        <v>19</v>
      </c>
      <c r="J22" s="137">
        <f>VLOOKUP($F$6,$A$105:$LK$502,Formula!J22)</f>
        <v>38</v>
      </c>
      <c r="K22" s="137">
        <f>VLOOKUP($F$6,$A$105:$LK$502,Formula!K22)</f>
        <v>30</v>
      </c>
      <c r="L22" s="137">
        <f>VLOOKUP($F$6,$A$105:$LK$502,Formula!L22)</f>
        <v>33</v>
      </c>
      <c r="M22" s="137">
        <f>VLOOKUP($F$6,$A$105:$LK$502,Formula!M22)</f>
        <v>17</v>
      </c>
      <c r="N22" s="139">
        <f>VLOOKUP($F$6,$A$105:$LK$502,Formula!N22)</f>
        <v>9</v>
      </c>
    </row>
    <row r="23" spans="1:17" x14ac:dyDescent="0.25">
      <c r="A23" s="264"/>
      <c r="B23" s="147" t="s">
        <v>24</v>
      </c>
      <c r="C23" s="148"/>
      <c r="D23" s="148"/>
      <c r="E23" s="148"/>
      <c r="F23" s="149"/>
      <c r="G23" s="136">
        <f t="shared" si="7"/>
        <v>0</v>
      </c>
      <c r="H23" s="137">
        <f t="shared" si="8"/>
        <v>0</v>
      </c>
      <c r="I23" s="137">
        <f>VLOOKUP($F$6,$A$105:$LK$502,Formula!I23)</f>
        <v>0</v>
      </c>
      <c r="J23" s="137">
        <f>VLOOKUP($F$6,$A$105:$LK$502,Formula!J23)</f>
        <v>0</v>
      </c>
      <c r="K23" s="137">
        <f>VLOOKUP($F$6,$A$105:$LK$502,Formula!K23)</f>
        <v>0</v>
      </c>
      <c r="L23" s="137">
        <f>VLOOKUP($F$6,$A$105:$LK$502,Formula!L23)</f>
        <v>0</v>
      </c>
      <c r="M23" s="137">
        <f>VLOOKUP($F$6,$A$105:$LK$502,Formula!M23)</f>
        <v>0</v>
      </c>
      <c r="N23" s="139">
        <f>VLOOKUP($F$6,$A$105:$LK$502,Formula!N23)</f>
        <v>0</v>
      </c>
    </row>
    <row r="24" spans="1:17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7"/>
        <v>2</v>
      </c>
      <c r="H24" s="137">
        <f t="shared" si="8"/>
        <v>6</v>
      </c>
      <c r="I24" s="137">
        <f>VLOOKUP($F$6,$A$105:$LK$502,Formula!I24)</f>
        <v>1</v>
      </c>
      <c r="J24" s="137">
        <f>VLOOKUP($F$6,$A$105:$LK$502,Formula!J24)</f>
        <v>3</v>
      </c>
      <c r="K24" s="137">
        <f>VLOOKUP($F$6,$A$105:$LK$502,Formula!K24)</f>
        <v>1</v>
      </c>
      <c r="L24" s="137">
        <f>VLOOKUP($F$6,$A$105:$LK$502,Formula!L24)</f>
        <v>3</v>
      </c>
      <c r="M24" s="137">
        <f>VLOOKUP($F$6,$A$105:$LK$502,Formula!M24)</f>
        <v>0</v>
      </c>
      <c r="N24" s="139">
        <f>VLOOKUP($F$6,$A$105:$LK$502,Formula!N24)</f>
        <v>0</v>
      </c>
    </row>
    <row r="25" spans="1:17" x14ac:dyDescent="0.25">
      <c r="A25" s="264"/>
      <c r="B25" s="140" t="s">
        <v>21</v>
      </c>
      <c r="C25" s="135"/>
      <c r="D25" s="135"/>
      <c r="E25" s="135"/>
      <c r="F25" s="141"/>
      <c r="G25" s="136">
        <f t="shared" si="7"/>
        <v>10</v>
      </c>
      <c r="H25" s="137">
        <f t="shared" si="8"/>
        <v>31</v>
      </c>
      <c r="I25" s="137">
        <f>VLOOKUP($F$6,$A$105:$LK$502,Formula!I25)</f>
        <v>2</v>
      </c>
      <c r="J25" s="137">
        <f>VLOOKUP($F$6,$A$105:$LK$502,Formula!J25)</f>
        <v>17</v>
      </c>
      <c r="K25" s="137">
        <f>VLOOKUP($F$6,$A$105:$LK$502,Formula!K25)</f>
        <v>8</v>
      </c>
      <c r="L25" s="137">
        <f>VLOOKUP($F$6,$A$105:$LK$502,Formula!L25)</f>
        <v>10</v>
      </c>
      <c r="M25" s="137">
        <f>VLOOKUP($F$6,$A$105:$LK$502,Formula!M25)</f>
        <v>0</v>
      </c>
      <c r="N25" s="139">
        <f>VLOOKUP($F$6,$A$105:$LK$502,Formula!N25)</f>
        <v>4</v>
      </c>
    </row>
    <row r="26" spans="1:17" x14ac:dyDescent="0.25">
      <c r="A26" s="264"/>
      <c r="B26" s="140" t="s">
        <v>22</v>
      </c>
      <c r="C26" s="135"/>
      <c r="D26" s="135"/>
      <c r="E26" s="135"/>
      <c r="F26" s="141"/>
      <c r="G26" s="136">
        <f t="shared" si="7"/>
        <v>2</v>
      </c>
      <c r="H26" s="137">
        <f t="shared" si="8"/>
        <v>0</v>
      </c>
      <c r="I26" s="137">
        <f t="shared" ref="I26:N26" si="9">+I27+I28+I29</f>
        <v>1</v>
      </c>
      <c r="J26" s="137">
        <f t="shared" si="9"/>
        <v>0</v>
      </c>
      <c r="K26" s="137">
        <f t="shared" si="9"/>
        <v>1</v>
      </c>
      <c r="L26" s="137">
        <f t="shared" si="9"/>
        <v>0</v>
      </c>
      <c r="M26" s="137">
        <f t="shared" si="9"/>
        <v>0</v>
      </c>
      <c r="N26" s="139">
        <f t="shared" si="9"/>
        <v>0</v>
      </c>
    </row>
    <row r="27" spans="1:17" x14ac:dyDescent="0.25">
      <c r="A27" s="264"/>
      <c r="B27" s="150" t="s">
        <v>26</v>
      </c>
      <c r="C27" s="151"/>
      <c r="D27" s="151"/>
      <c r="E27" s="151"/>
      <c r="F27" s="152"/>
      <c r="G27" s="136">
        <f t="shared" si="7"/>
        <v>0</v>
      </c>
      <c r="H27" s="137">
        <f t="shared" si="8"/>
        <v>0</v>
      </c>
      <c r="I27" s="137">
        <f>VLOOKUP($F$6,$A$105:$LK$502,Formula!I27)</f>
        <v>0</v>
      </c>
      <c r="J27" s="137">
        <f>VLOOKUP($F$6,$A$105:$LK$502,Formula!J27)</f>
        <v>0</v>
      </c>
      <c r="K27" s="137">
        <f>VLOOKUP($F$6,$A$105:$LK$502,Formula!K27)</f>
        <v>0</v>
      </c>
      <c r="L27" s="137">
        <f>VLOOKUP($F$6,$A$105:$LK$502,Formula!L27)</f>
        <v>0</v>
      </c>
      <c r="M27" s="137">
        <f>VLOOKUP($F$6,$A$105:$LK$502,Formula!M27)</f>
        <v>0</v>
      </c>
      <c r="N27" s="139">
        <f>VLOOKUP($F$6,$A$105:$LK$502,Formula!N27)</f>
        <v>0</v>
      </c>
    </row>
    <row r="28" spans="1:17" x14ac:dyDescent="0.25">
      <c r="A28" s="264"/>
      <c r="B28" s="150" t="s">
        <v>27</v>
      </c>
      <c r="C28" s="151"/>
      <c r="D28" s="151"/>
      <c r="E28" s="151"/>
      <c r="F28" s="152"/>
      <c r="G28" s="136">
        <f t="shared" si="7"/>
        <v>1</v>
      </c>
      <c r="H28" s="137">
        <f t="shared" si="8"/>
        <v>0</v>
      </c>
      <c r="I28" s="137">
        <f>VLOOKUP($F$6,$A$105:$LK$502,Formula!I28)</f>
        <v>0</v>
      </c>
      <c r="J28" s="137">
        <f>VLOOKUP($F$6,$A$105:$LK$502,Formula!J28)</f>
        <v>0</v>
      </c>
      <c r="K28" s="137">
        <f>VLOOKUP($F$6,$A$105:$LK$502,Formula!K28)</f>
        <v>1</v>
      </c>
      <c r="L28" s="137">
        <f>VLOOKUP($F$6,$A$105:$LK$502,Formula!L28)</f>
        <v>0</v>
      </c>
      <c r="M28" s="137">
        <f>VLOOKUP($F$6,$A$105:$LK$502,Formula!M28)</f>
        <v>0</v>
      </c>
      <c r="N28" s="139">
        <f>VLOOKUP($F$6,$A$105:$LK$502,Formula!N28)</f>
        <v>0</v>
      </c>
    </row>
    <row r="29" spans="1:17" x14ac:dyDescent="0.25">
      <c r="A29" s="264"/>
      <c r="B29" s="150" t="s">
        <v>28</v>
      </c>
      <c r="C29" s="151"/>
      <c r="D29" s="151"/>
      <c r="E29" s="151"/>
      <c r="F29" s="152"/>
      <c r="G29" s="136">
        <f t="shared" si="7"/>
        <v>1</v>
      </c>
      <c r="H29" s="137">
        <f t="shared" si="8"/>
        <v>0</v>
      </c>
      <c r="I29" s="137">
        <f>VLOOKUP($F$6,$A$105:$LK$502,Formula!I29)</f>
        <v>1</v>
      </c>
      <c r="J29" s="137">
        <f>VLOOKUP($F$6,$A$105:$LK$502,Formula!J29)</f>
        <v>0</v>
      </c>
      <c r="K29" s="137">
        <f>VLOOKUP($F$6,$A$105:$LK$502,Formula!K29)</f>
        <v>0</v>
      </c>
      <c r="L29" s="137">
        <f>VLOOKUP($F$6,$A$105:$LK$502,Formula!L29)</f>
        <v>0</v>
      </c>
      <c r="M29" s="137">
        <f>VLOOKUP($F$6,$A$105:$LK$502,Formula!M29)</f>
        <v>0</v>
      </c>
      <c r="N29" s="139">
        <f>VLOOKUP($F$6,$A$105:$LK$502,Formula!N29)</f>
        <v>0</v>
      </c>
    </row>
    <row r="30" spans="1:17" x14ac:dyDescent="0.25">
      <c r="A30" s="264"/>
      <c r="B30" s="140" t="s">
        <v>23</v>
      </c>
      <c r="C30" s="135"/>
      <c r="D30" s="135"/>
      <c r="E30" s="135"/>
      <c r="F30" s="141"/>
      <c r="G30" s="136">
        <f t="shared" si="7"/>
        <v>0</v>
      </c>
      <c r="H30" s="137">
        <f t="shared" si="8"/>
        <v>10</v>
      </c>
      <c r="I30" s="137">
        <f>VLOOKUP($F$6,$A$105:$LK$502,Formula!I30)</f>
        <v>0</v>
      </c>
      <c r="J30" s="137">
        <f>VLOOKUP($F$6,$A$105:$LK$502,Formula!J30)</f>
        <v>5</v>
      </c>
      <c r="K30" s="137">
        <f>VLOOKUP($F$6,$A$105:$LK$502,Formula!K30)</f>
        <v>0</v>
      </c>
      <c r="L30" s="137">
        <f>VLOOKUP($F$6,$A$105:$LK$502,Formula!L30)</f>
        <v>3</v>
      </c>
      <c r="M30" s="137">
        <f>VLOOKUP($F$6,$A$105:$LK$502,Formula!M30)</f>
        <v>0</v>
      </c>
      <c r="N30" s="139">
        <f>VLOOKUP($F$6,$A$105:$LK$502,Formula!N30)</f>
        <v>2</v>
      </c>
    </row>
    <row r="31" spans="1:17" x14ac:dyDescent="0.25">
      <c r="A31" s="264"/>
      <c r="B31" s="147" t="s">
        <v>29</v>
      </c>
      <c r="C31" s="148"/>
      <c r="D31" s="148"/>
      <c r="E31" s="148"/>
      <c r="F31" s="149"/>
      <c r="G31" s="136">
        <f t="shared" si="7"/>
        <v>0</v>
      </c>
      <c r="H31" s="137">
        <f t="shared" si="8"/>
        <v>0</v>
      </c>
      <c r="I31" s="137">
        <f>VLOOKUP($F$6,$A$105:$LK$502,Formula!I31)</f>
        <v>0</v>
      </c>
      <c r="J31" s="137">
        <f>VLOOKUP($F$6,$A$105:$LK$502,Formula!J31)</f>
        <v>0</v>
      </c>
      <c r="K31" s="137">
        <f>VLOOKUP($F$6,$A$105:$LK$502,Formula!K31)</f>
        <v>0</v>
      </c>
      <c r="L31" s="137">
        <f>VLOOKUP($F$6,$A$105:$LK$502,Formula!L31)</f>
        <v>0</v>
      </c>
      <c r="M31" s="137">
        <f>VLOOKUP($F$6,$A$105:$LK$502,Formula!M31)</f>
        <v>0</v>
      </c>
      <c r="N31" s="139">
        <f>VLOOKUP($F$6,$A$105:$LK$502,Formula!N31)</f>
        <v>0</v>
      </c>
    </row>
    <row r="32" spans="1:17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6</v>
      </c>
      <c r="H33" s="143">
        <f>SUM(H34:H37)</f>
        <v>19</v>
      </c>
      <c r="I33" s="143">
        <f t="shared" ref="I33" si="10">SUM(I34:I37)</f>
        <v>1</v>
      </c>
      <c r="J33" s="143">
        <f t="shared" ref="J33" si="11">SUM(J34:J37)</f>
        <v>9</v>
      </c>
      <c r="K33" s="143">
        <f t="shared" ref="K33" si="12">SUM(K34:K37)</f>
        <v>4</v>
      </c>
      <c r="L33" s="143">
        <f t="shared" ref="L33" si="13">SUM(L34:L37)</f>
        <v>8</v>
      </c>
      <c r="M33" s="143">
        <f t="shared" ref="M33" si="14">SUM(M34:M37)</f>
        <v>1</v>
      </c>
      <c r="N33" s="156">
        <f t="shared" ref="N33" si="15">SUM(N34:N37)</f>
        <v>2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G37" si="16">+I34+K34+M34</f>
        <v>1</v>
      </c>
      <c r="H34" s="137">
        <f t="shared" ref="H34:H37" si="17">+J34+L34+N34</f>
        <v>3</v>
      </c>
      <c r="I34" s="137">
        <f>VLOOKUP($F$6,$A$105:$LK$502,Formula!I34)</f>
        <v>0</v>
      </c>
      <c r="J34" s="137">
        <f>VLOOKUP($F$6,$A$105:$LK$502,Formula!J34)</f>
        <v>3</v>
      </c>
      <c r="K34" s="137">
        <f>VLOOKUP($F$6,$A$105:$LK$502,Formula!K34)</f>
        <v>1</v>
      </c>
      <c r="L34" s="137">
        <f>VLOOKUP($F$6,$A$105:$LK$502,Formula!L34)</f>
        <v>0</v>
      </c>
      <c r="M34" s="137">
        <f>VLOOKUP($F$6,$A$105:$LK$502,Formula!M34)</f>
        <v>0</v>
      </c>
      <c r="N34" s="139">
        <f>VLOOKUP($F$6,$A$105:$LK$502,Formula!N34)</f>
        <v>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16"/>
        <v>4</v>
      </c>
      <c r="H35" s="137">
        <f t="shared" si="17"/>
        <v>13</v>
      </c>
      <c r="I35" s="137">
        <f>VLOOKUP($F$6,$A$105:$LK$502,Formula!I35)</f>
        <v>0</v>
      </c>
      <c r="J35" s="137">
        <f>VLOOKUP($F$6,$A$105:$LK$502,Formula!J35)</f>
        <v>5</v>
      </c>
      <c r="K35" s="137">
        <f>VLOOKUP($F$6,$A$105:$LK$502,Formula!K35)</f>
        <v>3</v>
      </c>
      <c r="L35" s="137">
        <f>VLOOKUP($F$6,$A$105:$LK$502,Formula!L35)</f>
        <v>6</v>
      </c>
      <c r="M35" s="137">
        <f>VLOOKUP($F$6,$A$105:$LK$502,Formula!M35)</f>
        <v>1</v>
      </c>
      <c r="N35" s="139">
        <f>VLOOKUP($F$6,$A$105:$LK$502,Formula!N35)</f>
        <v>2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16"/>
        <v>1</v>
      </c>
      <c r="H36" s="137">
        <f t="shared" si="17"/>
        <v>3</v>
      </c>
      <c r="I36" s="137">
        <f>VLOOKUP($F$6,$A$105:$LK$502,Formula!I36)</f>
        <v>1</v>
      </c>
      <c r="J36" s="137">
        <f>VLOOKUP($F$6,$A$105:$LK$502,Formula!J36)</f>
        <v>1</v>
      </c>
      <c r="K36" s="137">
        <f>VLOOKUP($F$6,$A$105:$LK$502,Formula!K36)</f>
        <v>0</v>
      </c>
      <c r="L36" s="137">
        <f>VLOOKUP($F$6,$A$105:$LK$502,Formula!L36)</f>
        <v>2</v>
      </c>
      <c r="M36" s="137">
        <f>VLOOKUP($F$6,$A$105:$LK$502,Formula!M36)</f>
        <v>0</v>
      </c>
      <c r="N36" s="139">
        <f>VLOOKUP($F$6,$A$105:$LK$502,Formula!N36)</f>
        <v>0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16"/>
        <v>0</v>
      </c>
      <c r="H37" s="137">
        <f t="shared" si="17"/>
        <v>0</v>
      </c>
      <c r="I37" s="137">
        <f>VLOOKUP($F$6,$A$105:$LK$502,Formula!I37)</f>
        <v>0</v>
      </c>
      <c r="J37" s="137">
        <f>VLOOKUP($F$6,$A$105:$LK$502,Formula!J37)</f>
        <v>0</v>
      </c>
      <c r="K37" s="137">
        <f>VLOOKUP($F$6,$A$105:$LK$502,Formula!K37)</f>
        <v>0</v>
      </c>
      <c r="L37" s="137">
        <f>VLOOKUP($F$6,$A$105:$LK$502,Formula!L37)</f>
        <v>0</v>
      </c>
      <c r="M37" s="137">
        <f>VLOOKUP($F$6,$A$105:$LK$502,Formula!M37)</f>
        <v>0</v>
      </c>
      <c r="N37" s="139">
        <f>VLOOKUP($F$6,$A$105:$LK$502,Formula!N37)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3</v>
      </c>
      <c r="H38" s="143">
        <f>SUM(H39:H41)</f>
        <v>8</v>
      </c>
      <c r="I38" s="143">
        <f t="shared" ref="I38" si="18">SUM(I39:I41)</f>
        <v>1</v>
      </c>
      <c r="J38" s="143">
        <f t="shared" ref="J38" si="19">SUM(J39:J41)</f>
        <v>5</v>
      </c>
      <c r="K38" s="143">
        <f t="shared" ref="K38" si="20">SUM(K39:K41)</f>
        <v>1</v>
      </c>
      <c r="L38" s="143">
        <f t="shared" ref="L38" si="21">SUM(L39:L41)</f>
        <v>3</v>
      </c>
      <c r="M38" s="143">
        <f t="shared" ref="M38" si="22">SUM(M39:M41)</f>
        <v>1</v>
      </c>
      <c r="N38" s="156">
        <f t="shared" ref="N38" si="23">SUM(N39:N41)</f>
        <v>0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G41" si="24">+I39+K39+M39</f>
        <v>2</v>
      </c>
      <c r="H39" s="137">
        <f t="shared" ref="H39:H41" si="25">+J39+L39+N39</f>
        <v>4</v>
      </c>
      <c r="I39" s="137">
        <f>VLOOKUP($F$6,$A$105:$LK$502,Formula!I39)</f>
        <v>0</v>
      </c>
      <c r="J39" s="137">
        <f>VLOOKUP($F$6,$A$105:$LK$502,Formula!J39)</f>
        <v>3</v>
      </c>
      <c r="K39" s="137">
        <f>VLOOKUP($F$6,$A$105:$LK$502,Formula!K39)</f>
        <v>1</v>
      </c>
      <c r="L39" s="137">
        <f>VLOOKUP($F$6,$A$105:$LK$502,Formula!L39)</f>
        <v>1</v>
      </c>
      <c r="M39" s="137">
        <f>VLOOKUP($F$6,$A$105:$LK$502,Formula!M39)</f>
        <v>1</v>
      </c>
      <c r="N39" s="139">
        <f>VLOOKUP($F$6,$A$105:$LK$502,Formula!N39)</f>
        <v>0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24"/>
        <v>0</v>
      </c>
      <c r="H40" s="137">
        <f t="shared" si="25"/>
        <v>1</v>
      </c>
      <c r="I40" s="137">
        <f>VLOOKUP($F$6,$A$105:$LK$502,Formula!I40)</f>
        <v>0</v>
      </c>
      <c r="J40" s="137">
        <f>VLOOKUP($F$6,$A$105:$LK$502,Formula!J40)</f>
        <v>0</v>
      </c>
      <c r="K40" s="137">
        <f>VLOOKUP($F$6,$A$105:$LK$502,Formula!K40)</f>
        <v>0</v>
      </c>
      <c r="L40" s="137">
        <f>VLOOKUP($F$6,$A$105:$LK$502,Formula!L40)</f>
        <v>1</v>
      </c>
      <c r="M40" s="137">
        <f>VLOOKUP($F$6,$A$105:$LK$502,Formula!M40)</f>
        <v>0</v>
      </c>
      <c r="N40" s="139">
        <f>VLOOKUP($F$6,$A$105:$LK$502,Formula!N40)</f>
        <v>0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24"/>
        <v>1</v>
      </c>
      <c r="H41" s="137">
        <f t="shared" si="25"/>
        <v>3</v>
      </c>
      <c r="I41" s="137">
        <f>VLOOKUP($F$6,$A$105:$LK$502,Formula!I41)</f>
        <v>1</v>
      </c>
      <c r="J41" s="137">
        <f>VLOOKUP($F$6,$A$105:$LK$502,Formula!J41)</f>
        <v>2</v>
      </c>
      <c r="K41" s="137">
        <f>VLOOKUP($F$6,$A$105:$LK$502,Formula!K41)</f>
        <v>0</v>
      </c>
      <c r="L41" s="137">
        <f>VLOOKUP($F$6,$A$105:$LK$502,Formula!L41)</f>
        <v>1</v>
      </c>
      <c r="M41" s="137">
        <f>VLOOKUP($F$6,$A$105:$LK$502,Formula!M41)</f>
        <v>0</v>
      </c>
      <c r="N41" s="139">
        <f>VLOOKUP($F$6,$A$105:$LK$502,Formula!N41)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2</v>
      </c>
      <c r="H42" s="143">
        <f>SUM(H43:H45)</f>
        <v>2</v>
      </c>
      <c r="I42" s="143">
        <f t="shared" ref="I42:N42" si="26">SUM(I43:I45)</f>
        <v>0</v>
      </c>
      <c r="J42" s="143">
        <f t="shared" si="26"/>
        <v>1</v>
      </c>
      <c r="K42" s="143">
        <f t="shared" si="26"/>
        <v>1</v>
      </c>
      <c r="L42" s="143">
        <f t="shared" si="26"/>
        <v>1</v>
      </c>
      <c r="M42" s="143">
        <f t="shared" si="26"/>
        <v>1</v>
      </c>
      <c r="N42" s="156">
        <f t="shared" si="26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G45" si="27">+I43+K43+M43</f>
        <v>2</v>
      </c>
      <c r="H43" s="137">
        <f t="shared" ref="H43:H45" si="28">+J43+L43+N43</f>
        <v>1</v>
      </c>
      <c r="I43" s="137">
        <f>VLOOKUP($F$6,$A$105:$LK$502,Formula!I43)</f>
        <v>0</v>
      </c>
      <c r="J43" s="137">
        <f>VLOOKUP($F$6,$A$105:$LK$502,Formula!J43)</f>
        <v>0</v>
      </c>
      <c r="K43" s="137">
        <f>VLOOKUP($F$6,$A$105:$LK$502,Formula!K43)</f>
        <v>1</v>
      </c>
      <c r="L43" s="137">
        <f>VLOOKUP($F$6,$A$105:$LK$502,Formula!L43)</f>
        <v>1</v>
      </c>
      <c r="M43" s="137">
        <f>VLOOKUP($F$6,$A$105:$LK$502,Formula!M43)</f>
        <v>1</v>
      </c>
      <c r="N43" s="139">
        <f>VLOOKUP($F$6,$A$105:$LK$502,Formula!N43)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27"/>
        <v>0</v>
      </c>
      <c r="H44" s="137">
        <f t="shared" si="28"/>
        <v>0</v>
      </c>
      <c r="I44" s="137">
        <f>VLOOKUP($F$6,$A$105:$LK$502,Formula!I44)</f>
        <v>0</v>
      </c>
      <c r="J44" s="137">
        <f>VLOOKUP($F$6,$A$105:$LK$502,Formula!J44)</f>
        <v>0</v>
      </c>
      <c r="K44" s="137">
        <f>VLOOKUP($F$6,$A$105:$LK$502,Formula!K44)</f>
        <v>0</v>
      </c>
      <c r="L44" s="137">
        <f>VLOOKUP($F$6,$A$105:$LK$502,Formula!L44)</f>
        <v>0</v>
      </c>
      <c r="M44" s="137">
        <f>VLOOKUP($F$6,$A$105:$LK$502,Formula!M44)</f>
        <v>0</v>
      </c>
      <c r="N44" s="139">
        <f>VLOOKUP($F$6,$A$105:$LK$502,Formula!N44)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27"/>
        <v>0</v>
      </c>
      <c r="H45" s="137">
        <f t="shared" si="28"/>
        <v>1</v>
      </c>
      <c r="I45" s="137">
        <f>VLOOKUP($F$6,$A$105:$LK$502,Formula!I45)</f>
        <v>0</v>
      </c>
      <c r="J45" s="137">
        <f>VLOOKUP($F$6,$A$105:$LK$502,Formula!J45)</f>
        <v>1</v>
      </c>
      <c r="K45" s="137">
        <f>VLOOKUP($F$6,$A$105:$LK$502,Formula!K45)</f>
        <v>0</v>
      </c>
      <c r="L45" s="137">
        <f>VLOOKUP($F$6,$A$105:$LK$502,Formula!L45)</f>
        <v>0</v>
      </c>
      <c r="M45" s="137">
        <f>VLOOKUP($F$6,$A$105:$LK$502,Formula!M45)</f>
        <v>0</v>
      </c>
      <c r="N45" s="139">
        <f>VLOOKUP($F$6,$A$105:$LK$502,Formula!N45)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27</v>
      </c>
      <c r="H46" s="143">
        <f>SUM(H47:H50)</f>
        <v>39</v>
      </c>
      <c r="I46" s="143">
        <f t="shared" ref="I46" si="29">SUM(I47:I50)</f>
        <v>9</v>
      </c>
      <c r="J46" s="143">
        <f t="shared" ref="J46" si="30">SUM(J47:J50)</f>
        <v>13</v>
      </c>
      <c r="K46" s="143">
        <f t="shared" ref="K46" si="31">SUM(K47:K50)</f>
        <v>14</v>
      </c>
      <c r="L46" s="143">
        <f t="shared" ref="L46" si="32">SUM(L47:L50)</f>
        <v>22</v>
      </c>
      <c r="M46" s="143">
        <f t="shared" ref="M46" si="33">SUM(M47:M50)</f>
        <v>4</v>
      </c>
      <c r="N46" s="156">
        <f t="shared" ref="N46" si="34">SUM(N47:N50)</f>
        <v>4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G50" si="35">+I47+K47+M47</f>
        <v>12</v>
      </c>
      <c r="H47" s="137">
        <f t="shared" ref="H47:H50" si="36">+J47+L47+N47</f>
        <v>18</v>
      </c>
      <c r="I47" s="137">
        <f>VLOOKUP($F$6,$A$105:$LK$502,Formula!I47)</f>
        <v>3</v>
      </c>
      <c r="J47" s="137">
        <f>VLOOKUP($F$6,$A$105:$LK$502,Formula!J47)</f>
        <v>9</v>
      </c>
      <c r="K47" s="137">
        <f>VLOOKUP($F$6,$A$105:$LK$502,Formula!K47)</f>
        <v>6</v>
      </c>
      <c r="L47" s="137">
        <f>VLOOKUP($F$6,$A$105:$LK$502,Formula!L47)</f>
        <v>7</v>
      </c>
      <c r="M47" s="137">
        <f>VLOOKUP($F$6,$A$105:$LK$502,Formula!M47)</f>
        <v>3</v>
      </c>
      <c r="N47" s="139">
        <f>VLOOKUP($F$6,$A$105:$LK$502,Formula!N47)</f>
        <v>2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35"/>
        <v>8</v>
      </c>
      <c r="H48" s="137">
        <f t="shared" si="36"/>
        <v>11</v>
      </c>
      <c r="I48" s="137">
        <f>VLOOKUP($F$6,$A$105:$LK$502,Formula!I48)</f>
        <v>4</v>
      </c>
      <c r="J48" s="137">
        <f>VLOOKUP($F$6,$A$105:$LK$502,Formula!J48)</f>
        <v>3</v>
      </c>
      <c r="K48" s="137">
        <f>VLOOKUP($F$6,$A$105:$LK$502,Formula!K48)</f>
        <v>4</v>
      </c>
      <c r="L48" s="137">
        <f>VLOOKUP($F$6,$A$105:$LK$502,Formula!L48)</f>
        <v>6</v>
      </c>
      <c r="M48" s="137">
        <f>VLOOKUP($F$6,$A$105:$LK$502,Formula!M48)</f>
        <v>0</v>
      </c>
      <c r="N48" s="139">
        <f>VLOOKUP($F$6,$A$105:$LK$502,Formula!N48)</f>
        <v>2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35"/>
        <v>6</v>
      </c>
      <c r="H49" s="137">
        <f t="shared" si="36"/>
        <v>7</v>
      </c>
      <c r="I49" s="137">
        <f>VLOOKUP($F$6,$A$105:$LK$502,Formula!I49)</f>
        <v>2</v>
      </c>
      <c r="J49" s="137">
        <f>VLOOKUP($F$6,$A$105:$LK$502,Formula!J49)</f>
        <v>1</v>
      </c>
      <c r="K49" s="137">
        <f>VLOOKUP($F$6,$A$105:$LK$502,Formula!K49)</f>
        <v>3</v>
      </c>
      <c r="L49" s="137">
        <f>VLOOKUP($F$6,$A$105:$LK$502,Formula!L49)</f>
        <v>6</v>
      </c>
      <c r="M49" s="137">
        <f>VLOOKUP($F$6,$A$105:$LK$502,Formula!M49)</f>
        <v>1</v>
      </c>
      <c r="N49" s="139">
        <f>VLOOKUP($F$6,$A$105:$LK$502,Formula!N49)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35"/>
        <v>1</v>
      </c>
      <c r="H50" s="137">
        <f t="shared" si="36"/>
        <v>3</v>
      </c>
      <c r="I50" s="137">
        <f>VLOOKUP($F$6,$A$105:$LK$502,Formula!I50)</f>
        <v>0</v>
      </c>
      <c r="J50" s="137">
        <f>VLOOKUP($F$6,$A$105:$LK$502,Formula!J50)</f>
        <v>0</v>
      </c>
      <c r="K50" s="137">
        <f>VLOOKUP($F$6,$A$105:$LK$502,Formula!K50)</f>
        <v>1</v>
      </c>
      <c r="L50" s="137">
        <f>VLOOKUP($F$6,$A$105:$LK$502,Formula!L50)</f>
        <v>3</v>
      </c>
      <c r="M50" s="137">
        <f>VLOOKUP($F$6,$A$105:$LK$502,Formula!M50)</f>
        <v>0</v>
      </c>
      <c r="N50" s="139">
        <f>VLOOKUP($F$6,$A$105:$LK$502,Formula!N50)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23</v>
      </c>
      <c r="H51" s="161">
        <f>SUM(H52:H55)</f>
        <v>15</v>
      </c>
      <c r="I51" s="161">
        <f t="shared" ref="I51:N51" si="37">SUM(I52:I55)</f>
        <v>11</v>
      </c>
      <c r="J51" s="161">
        <f t="shared" si="37"/>
        <v>3</v>
      </c>
      <c r="K51" s="161">
        <f t="shared" si="37"/>
        <v>10</v>
      </c>
      <c r="L51" s="161">
        <f t="shared" si="37"/>
        <v>8</v>
      </c>
      <c r="M51" s="161">
        <f t="shared" si="37"/>
        <v>2</v>
      </c>
      <c r="N51" s="162">
        <f t="shared" si="37"/>
        <v>4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G55" si="38">+I52+K52+M52</f>
        <v>1</v>
      </c>
      <c r="H52" s="137">
        <f t="shared" ref="H52:H55" si="39">+J52+L52+N52</f>
        <v>0</v>
      </c>
      <c r="I52" s="137">
        <f>VLOOKUP($F$6,$A$105:$LK$502,Formula!I52)</f>
        <v>0</v>
      </c>
      <c r="J52" s="137">
        <f>VLOOKUP($F$6,$A$105:$LK$502,Formula!J52)</f>
        <v>0</v>
      </c>
      <c r="K52" s="137">
        <f>VLOOKUP($F$6,$A$105:$LK$502,Formula!K52)</f>
        <v>1</v>
      </c>
      <c r="L52" s="137">
        <f>VLOOKUP($F$6,$A$105:$LK$502,Formula!L52)</f>
        <v>0</v>
      </c>
      <c r="M52" s="137">
        <f>VLOOKUP($F$6,$A$105:$LK$502,Formula!M52)</f>
        <v>0</v>
      </c>
      <c r="N52" s="139">
        <f>VLOOKUP($F$6,$A$105:$LK$502,Formula!N52)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38"/>
        <v>3</v>
      </c>
      <c r="H53" s="137">
        <f t="shared" si="39"/>
        <v>3</v>
      </c>
      <c r="I53" s="137">
        <f>VLOOKUP($F$6,$A$105:$LK$502,Formula!I53)</f>
        <v>2</v>
      </c>
      <c r="J53" s="137">
        <f>VLOOKUP($F$6,$A$105:$LK$502,Formula!J53)</f>
        <v>1</v>
      </c>
      <c r="K53" s="137">
        <f>VLOOKUP($F$6,$A$105:$LK$502,Formula!K53)</f>
        <v>1</v>
      </c>
      <c r="L53" s="137">
        <f>VLOOKUP($F$6,$A$105:$LK$502,Formula!L53)</f>
        <v>1</v>
      </c>
      <c r="M53" s="137">
        <f>VLOOKUP($F$6,$A$105:$LK$502,Formula!M53)</f>
        <v>0</v>
      </c>
      <c r="N53" s="139">
        <f>VLOOKUP($F$6,$A$105:$LK$502,Formula!N53)</f>
        <v>1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38"/>
        <v>2</v>
      </c>
      <c r="H54" s="137">
        <f t="shared" si="39"/>
        <v>2</v>
      </c>
      <c r="I54" s="137">
        <f>VLOOKUP($F$6,$A$105:$LK$502,Formula!I54)</f>
        <v>2</v>
      </c>
      <c r="J54" s="137">
        <f>VLOOKUP($F$6,$A$105:$LK$502,Formula!J54)</f>
        <v>0</v>
      </c>
      <c r="K54" s="137">
        <f>VLOOKUP($F$6,$A$105:$LK$502,Formula!K54)</f>
        <v>0</v>
      </c>
      <c r="L54" s="137">
        <f>VLOOKUP($F$6,$A$105:$LK$502,Formula!L54)</f>
        <v>2</v>
      </c>
      <c r="M54" s="137">
        <f>VLOOKUP($F$6,$A$105:$LK$502,Formula!M54)</f>
        <v>0</v>
      </c>
      <c r="N54" s="139">
        <f>VLOOKUP($F$6,$A$105:$LK$502,Formula!N54)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38"/>
        <v>17</v>
      </c>
      <c r="H55" s="137">
        <f t="shared" si="39"/>
        <v>10</v>
      </c>
      <c r="I55" s="137">
        <f>VLOOKUP($F$6,$A$105:$LK$502,Formula!I55)</f>
        <v>7</v>
      </c>
      <c r="J55" s="137">
        <f>VLOOKUP($F$6,$A$105:$LK$502,Formula!J55)</f>
        <v>2</v>
      </c>
      <c r="K55" s="137">
        <f>VLOOKUP($F$6,$A$105:$LK$502,Formula!K55)</f>
        <v>8</v>
      </c>
      <c r="L55" s="137">
        <f>VLOOKUP($F$6,$A$105:$LK$502,Formula!L55)</f>
        <v>5</v>
      </c>
      <c r="M55" s="137">
        <f>VLOOKUP($F$6,$A$105:$LK$502,Formula!M55)</f>
        <v>2</v>
      </c>
      <c r="N55" s="139">
        <f>VLOOKUP($F$6,$A$105:$LK$502,Formula!N55)</f>
        <v>3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232</v>
      </c>
      <c r="H56" s="161">
        <f>SUM(H57:H60)</f>
        <v>336</v>
      </c>
      <c r="I56" s="161">
        <f>SUM(I57:I60)</f>
        <v>106</v>
      </c>
      <c r="J56" s="161">
        <f t="shared" ref="J56:N56" si="40">SUM(J57:J60)</f>
        <v>187</v>
      </c>
      <c r="K56" s="161">
        <f t="shared" si="40"/>
        <v>93</v>
      </c>
      <c r="L56" s="161">
        <f t="shared" si="40"/>
        <v>106</v>
      </c>
      <c r="M56" s="161">
        <f t="shared" si="40"/>
        <v>33</v>
      </c>
      <c r="N56" s="162">
        <f t="shared" si="40"/>
        <v>43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G60" si="41">+I57+K57+M57</f>
        <v>6</v>
      </c>
      <c r="H57" s="137">
        <f t="shared" ref="H57:H60" si="42">+J57+L57+N57</f>
        <v>20</v>
      </c>
      <c r="I57" s="137">
        <f>VLOOKUP($F$6,$A$105:$LK$502,Formula!I57)</f>
        <v>1</v>
      </c>
      <c r="J57" s="137">
        <f>VLOOKUP($F$6,$A$105:$LK$502,Formula!J57)</f>
        <v>6</v>
      </c>
      <c r="K57" s="137">
        <f>VLOOKUP($F$6,$A$105:$LK$502,Formula!K57)</f>
        <v>3</v>
      </c>
      <c r="L57" s="137">
        <f>VLOOKUP($F$6,$A$105:$LK$502,Formula!L57)</f>
        <v>11</v>
      </c>
      <c r="M57" s="137">
        <f>VLOOKUP($F$6,$A$105:$LK$502,Formula!M57)</f>
        <v>2</v>
      </c>
      <c r="N57" s="139">
        <f>VLOOKUP($F$6,$A$105:$LK$502,Formula!N57)</f>
        <v>3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41"/>
        <v>109</v>
      </c>
      <c r="H58" s="137">
        <f t="shared" si="42"/>
        <v>147</v>
      </c>
      <c r="I58" s="137">
        <f>VLOOKUP($F$6,$A$105:$LK$502,Formula!I58)</f>
        <v>38</v>
      </c>
      <c r="J58" s="137">
        <f>VLOOKUP($F$6,$A$105:$LK$502,Formula!J58)</f>
        <v>69</v>
      </c>
      <c r="K58" s="137">
        <f>VLOOKUP($F$6,$A$105:$LK$502,Formula!K58)</f>
        <v>49</v>
      </c>
      <c r="L58" s="137">
        <f>VLOOKUP($F$6,$A$105:$LK$502,Formula!L58)</f>
        <v>51</v>
      </c>
      <c r="M58" s="137">
        <f>VLOOKUP($F$6,$A$105:$LK$502,Formula!M58)</f>
        <v>22</v>
      </c>
      <c r="N58" s="139">
        <f>VLOOKUP($F$6,$A$105:$LK$502,Formula!N58)</f>
        <v>27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41"/>
        <v>0</v>
      </c>
      <c r="H59" s="137">
        <f t="shared" si="42"/>
        <v>0</v>
      </c>
      <c r="I59" s="137">
        <f>VLOOKUP($F$6,$A$105:$LK$502,Formula!I59)</f>
        <v>0</v>
      </c>
      <c r="J59" s="137">
        <f>VLOOKUP($F$6,$A$105:$LK$502,Formula!J59)</f>
        <v>0</v>
      </c>
      <c r="K59" s="137">
        <f>VLOOKUP($F$6,$A$105:$LK$502,Formula!K59)</f>
        <v>0</v>
      </c>
      <c r="L59" s="137">
        <f>VLOOKUP($F$6,$A$105:$LK$502,Formula!L59)</f>
        <v>0</v>
      </c>
      <c r="M59" s="137">
        <f>VLOOKUP($F$6,$A$105:$LK$502,Formula!M59)</f>
        <v>0</v>
      </c>
      <c r="N59" s="139">
        <f>VLOOKUP($F$6,$A$105:$LK$502,Formula!N59)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41"/>
        <v>117</v>
      </c>
      <c r="H60" s="137">
        <f t="shared" si="42"/>
        <v>169</v>
      </c>
      <c r="I60" s="137">
        <f>VLOOKUP($F$6,$A$105:$LK$502,Formula!I60)</f>
        <v>67</v>
      </c>
      <c r="J60" s="137">
        <f>VLOOKUP($F$6,$A$105:$LK$502,Formula!J60)</f>
        <v>112</v>
      </c>
      <c r="K60" s="137">
        <f>VLOOKUP($F$6,$A$105:$LK$502,Formula!K60)</f>
        <v>41</v>
      </c>
      <c r="L60" s="137">
        <f>VLOOKUP($F$6,$A$105:$LK$502,Formula!L60)</f>
        <v>44</v>
      </c>
      <c r="M60" s="137">
        <f>VLOOKUP($F$6,$A$105:$LK$502,Formula!M60)</f>
        <v>9</v>
      </c>
      <c r="N60" s="139">
        <f>VLOOKUP($F$6,$A$105:$LK$502,Formula!N60)</f>
        <v>13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63" t="s">
        <v>65</v>
      </c>
      <c r="C62" s="164"/>
      <c r="D62" s="164"/>
      <c r="E62" s="164"/>
      <c r="F62" s="165"/>
      <c r="G62" s="160">
        <f>+I62+J62+K62+L62+M62+N62</f>
        <v>0</v>
      </c>
      <c r="H62" s="161">
        <f>SUM(H63:H64)</f>
        <v>0</v>
      </c>
      <c r="I62" s="166">
        <f t="shared" ref="I62:N62" si="43">SUM(I63:I64)</f>
        <v>0</v>
      </c>
      <c r="J62" s="161">
        <f t="shared" si="43"/>
        <v>0</v>
      </c>
      <c r="K62" s="166">
        <f t="shared" si="43"/>
        <v>0</v>
      </c>
      <c r="L62" s="161">
        <f t="shared" si="43"/>
        <v>0</v>
      </c>
      <c r="M62" s="166">
        <f t="shared" si="43"/>
        <v>0</v>
      </c>
      <c r="N62" s="162">
        <f t="shared" si="43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G64" si="44">+I63+K63+M63</f>
        <v>0</v>
      </c>
      <c r="H63" s="137">
        <f t="shared" ref="H63:H64" si="45">+J63+L63+N63</f>
        <v>0</v>
      </c>
      <c r="I63" s="137">
        <f>VLOOKUP($F$6,$A$105:$LK$502,Formula!I63)</f>
        <v>0</v>
      </c>
      <c r="J63" s="168"/>
      <c r="K63" s="137">
        <f>VLOOKUP($F$6,$A$105:$LK$502,Formula!K63)</f>
        <v>0</v>
      </c>
      <c r="L63" s="168"/>
      <c r="M63" s="137">
        <f>VLOOKUP($F$6,$A$105:$LK$502,Formula!M63)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44"/>
        <v>0</v>
      </c>
      <c r="H64" s="137">
        <f t="shared" si="45"/>
        <v>0</v>
      </c>
      <c r="I64" s="137">
        <f>VLOOKUP($F$6,$A$105:$LK$502,Formula!I64)</f>
        <v>0</v>
      </c>
      <c r="J64" s="168"/>
      <c r="K64" s="137">
        <f>VLOOKUP($F$6,$A$105:$LK$502,Formula!K64)</f>
        <v>0</v>
      </c>
      <c r="L64" s="168"/>
      <c r="M64" s="137">
        <f>VLOOKUP($F$6,$A$105:$LK$502,Formula!M64)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1</v>
      </c>
      <c r="H65" s="166">
        <v>0</v>
      </c>
      <c r="I65" s="161">
        <f>+I66+I67+I68</f>
        <v>1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G68" si="46">+I66+K66+M66</f>
        <v>1</v>
      </c>
      <c r="H66" s="137">
        <f t="shared" ref="H66:H91" si="47">+J66+L66+N66</f>
        <v>0</v>
      </c>
      <c r="I66" s="137">
        <f>VLOOKUP($F$6,$A$105:$LK$502,Formula!I66)</f>
        <v>1</v>
      </c>
      <c r="J66" s="168"/>
      <c r="K66" s="137">
        <f>VLOOKUP($F$6,$A$105:$LK$502,Formula!K66)</f>
        <v>0</v>
      </c>
      <c r="L66" s="168"/>
      <c r="M66" s="137">
        <f>VLOOKUP($F$6,$A$105:$LK$502,Formula!M66)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46"/>
        <v>0</v>
      </c>
      <c r="H67" s="137">
        <f t="shared" si="47"/>
        <v>0</v>
      </c>
      <c r="I67" s="137">
        <f>VLOOKUP($F$6,$A$105:$LK$502,Formula!I67)</f>
        <v>0</v>
      </c>
      <c r="J67" s="168"/>
      <c r="K67" s="137">
        <f>VLOOKUP($F$6,$A$105:$LK$502,Formula!K67)</f>
        <v>0</v>
      </c>
      <c r="L67" s="168"/>
      <c r="M67" s="137">
        <f>VLOOKUP($F$6,$A$105:$LK$502,Formula!M67)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46"/>
        <v>0</v>
      </c>
      <c r="H68" s="137">
        <f t="shared" si="47"/>
        <v>0</v>
      </c>
      <c r="I68" s="137">
        <f>VLOOKUP($F$6,$A$105:$LK$502,Formula!I68)</f>
        <v>0</v>
      </c>
      <c r="J68" s="168"/>
      <c r="K68" s="137">
        <f>VLOOKUP($F$6,$A$105:$LK$502,Formula!K68)</f>
        <v>0</v>
      </c>
      <c r="L68" s="168"/>
      <c r="M68" s="137">
        <f>VLOOKUP($F$6,$A$105:$LK$502,Formula!M68)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12</v>
      </c>
      <c r="I69" s="166"/>
      <c r="J69" s="161">
        <f>+J70+J71</f>
        <v>11</v>
      </c>
      <c r="K69" s="166"/>
      <c r="L69" s="161">
        <f>+L70+L71</f>
        <v>1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47"/>
        <v>8</v>
      </c>
      <c r="I70" s="168"/>
      <c r="J70" s="137">
        <f>VLOOKUP($F$6,$A$105:$LK$502,Formula!J70)</f>
        <v>7</v>
      </c>
      <c r="K70" s="168"/>
      <c r="L70" s="137">
        <f>VLOOKUP($F$6,$A$105:$LK$502,Formula!L70)</f>
        <v>1</v>
      </c>
      <c r="M70" s="168"/>
      <c r="N70" s="139">
        <f>VLOOKUP($F$6,$A$105:$LK$502,Formula!N70)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47"/>
        <v>4</v>
      </c>
      <c r="I71" s="168"/>
      <c r="J71" s="137">
        <f>VLOOKUP($F$6,$A$105:$LK$502,Formula!J71)</f>
        <v>4</v>
      </c>
      <c r="K71" s="168"/>
      <c r="L71" s="137">
        <f>VLOOKUP($F$6,$A$105:$LK$502,Formula!L71)</f>
        <v>0</v>
      </c>
      <c r="M71" s="168"/>
      <c r="N71" s="139">
        <f>VLOOKUP($F$6,$A$105:$LK$502,Formula!N71)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47"/>
        <v>2</v>
      </c>
      <c r="I72" s="166"/>
      <c r="J72" s="161">
        <f>+J73+J74+J75</f>
        <v>2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47"/>
        <v>2</v>
      </c>
      <c r="I73" s="168"/>
      <c r="J73" s="137">
        <f>VLOOKUP($F$6,$A$105:$LK$502,Formula!J73)</f>
        <v>2</v>
      </c>
      <c r="K73" s="168"/>
      <c r="L73" s="137">
        <f>VLOOKUP($F$6,$A$105:$LK$502,Formula!L73)</f>
        <v>0</v>
      </c>
      <c r="M73" s="168"/>
      <c r="N73" s="139">
        <f>VLOOKUP($F$6,$A$105:$LK$502,Formula!N73)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47"/>
        <v>0</v>
      </c>
      <c r="I74" s="168"/>
      <c r="J74" s="137">
        <f>VLOOKUP($F$6,$A$105:$LK$502,Formula!J74)</f>
        <v>0</v>
      </c>
      <c r="K74" s="168"/>
      <c r="L74" s="137">
        <f>VLOOKUP($F$6,$A$105:$LK$502,Formula!L74)</f>
        <v>0</v>
      </c>
      <c r="M74" s="168"/>
      <c r="N74" s="139">
        <f>VLOOKUP($F$6,$A$105:$LK$502,Formula!N74)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47"/>
        <v>0</v>
      </c>
      <c r="I75" s="168"/>
      <c r="J75" s="137">
        <f>VLOOKUP($F$6,$A$105:$LK$502,Formula!J75)</f>
        <v>0</v>
      </c>
      <c r="K75" s="168"/>
      <c r="L75" s="137">
        <f>VLOOKUP($F$6,$A$105:$LK$502,Formula!L75)</f>
        <v>0</v>
      </c>
      <c r="M75" s="168"/>
      <c r="N75" s="139">
        <f>VLOOKUP($F$6,$A$105:$LK$502,Formula!N75)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47"/>
        <v>6</v>
      </c>
      <c r="I76" s="166"/>
      <c r="J76" s="161">
        <f>+J77+J78</f>
        <v>6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47"/>
        <v>6</v>
      </c>
      <c r="I77" s="168"/>
      <c r="J77" s="137">
        <f>VLOOKUP($F$6,$A$105:$LK$502,Formula!J77)</f>
        <v>6</v>
      </c>
      <c r="K77" s="168"/>
      <c r="L77" s="137">
        <f>VLOOKUP($F$6,$A$105:$LK$502,Formula!L77)</f>
        <v>0</v>
      </c>
      <c r="M77" s="168"/>
      <c r="N77" s="139">
        <f>VLOOKUP($F$6,$A$105:$LK$502,Formula!N77)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47"/>
        <v>0</v>
      </c>
      <c r="I78" s="168"/>
      <c r="J78" s="137">
        <f>VLOOKUP($F$6,$A$105:$LK$502,Formula!J78)</f>
        <v>0</v>
      </c>
      <c r="K78" s="168"/>
      <c r="L78" s="137">
        <f>VLOOKUP($F$6,$A$105:$LK$502,Formula!L78)</f>
        <v>0</v>
      </c>
      <c r="M78" s="168"/>
      <c r="N78" s="139">
        <f>VLOOKUP($F$6,$A$105:$LK$502,Formula!N78)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47"/>
        <v>0</v>
      </c>
      <c r="I79" s="166"/>
      <c r="J79" s="161">
        <f>+J80+J81</f>
        <v>0</v>
      </c>
      <c r="K79" s="166"/>
      <c r="L79" s="161">
        <f t="shared" ref="L79:N79" si="48">+L80+L81</f>
        <v>0</v>
      </c>
      <c r="M79" s="166">
        <f t="shared" si="48"/>
        <v>0</v>
      </c>
      <c r="N79" s="162">
        <f t="shared" si="48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47"/>
        <v>0</v>
      </c>
      <c r="I80" s="168"/>
      <c r="J80" s="137">
        <f>VLOOKUP($F$6,$A$105:$LK$502,Formula!J80)</f>
        <v>0</v>
      </c>
      <c r="K80" s="168"/>
      <c r="L80" s="137">
        <f>VLOOKUP($F$6,$A$105:$LK$502,Formula!L80)</f>
        <v>0</v>
      </c>
      <c r="M80" s="168"/>
      <c r="N80" s="139">
        <f>VLOOKUP($F$6,$A$105:$LK$502,Formula!N80)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47"/>
        <v>0</v>
      </c>
      <c r="I81" s="168"/>
      <c r="J81" s="137">
        <f>VLOOKUP($F$6,$A$105:$LK$502,Formula!J81)</f>
        <v>0</v>
      </c>
      <c r="K81" s="168"/>
      <c r="L81" s="137">
        <f>VLOOKUP($F$6,$A$105:$LK$502,Formula!L81)</f>
        <v>0</v>
      </c>
      <c r="M81" s="168"/>
      <c r="N81" s="139">
        <f>VLOOKUP($F$6,$A$105:$LK$502,Formula!N81)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si="47"/>
        <v>0</v>
      </c>
      <c r="I82" s="143"/>
      <c r="J82" s="161">
        <f>+J83+J84</f>
        <v>0</v>
      </c>
      <c r="K82" s="166"/>
      <c r="L82" s="161">
        <f t="shared" ref="L82" si="49">+L83+L84</f>
        <v>0</v>
      </c>
      <c r="M82" s="166">
        <f t="shared" ref="M82" si="50">+M83+M84</f>
        <v>0</v>
      </c>
      <c r="N82" s="162">
        <f t="shared" ref="N82" si="51">+N83+N84</f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47"/>
        <v>0</v>
      </c>
      <c r="I83" s="168"/>
      <c r="J83" s="137">
        <f>VLOOKUP($F$6,$A$105:$LK$502,Formula!J83)</f>
        <v>0</v>
      </c>
      <c r="K83" s="168"/>
      <c r="L83" s="137">
        <f>VLOOKUP($F$6,$A$105:$LK$502,Formula!L83)</f>
        <v>0</v>
      </c>
      <c r="M83" s="168"/>
      <c r="N83" s="139">
        <f>VLOOKUP($F$6,$A$105:$LK$502,Formula!N83)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47"/>
        <v>0</v>
      </c>
      <c r="I84" s="168"/>
      <c r="J84" s="137">
        <f>VLOOKUP($F$6,$A$105:$LK$502,Formula!J84)</f>
        <v>0</v>
      </c>
      <c r="K84" s="168"/>
      <c r="L84" s="137">
        <f>VLOOKUP($F$6,$A$105:$LK$502,Formula!L84)</f>
        <v>0</v>
      </c>
      <c r="M84" s="168"/>
      <c r="N84" s="139">
        <f>VLOOKUP($F$6,$A$105:$LK$502,Formula!N84)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6</v>
      </c>
      <c r="I85" s="166"/>
      <c r="J85" s="161">
        <f>SUM(J86:J88)</f>
        <v>5</v>
      </c>
      <c r="K85" s="166"/>
      <c r="L85" s="161">
        <f>SUM(L86:L88)</f>
        <v>1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47"/>
        <v>0</v>
      </c>
      <c r="I86" s="168"/>
      <c r="J86" s="137">
        <f>VLOOKUP($F$6,$A$105:$LK$502,Formula!J86)</f>
        <v>0</v>
      </c>
      <c r="K86" s="168"/>
      <c r="L86" s="137">
        <f>VLOOKUP($F$6,$A$105:$LK$502,Formula!L86)</f>
        <v>0</v>
      </c>
      <c r="M86" s="168"/>
      <c r="N86" s="139">
        <f>VLOOKUP($F$6,$A$105:$LK$502,Formula!N86)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47"/>
        <v>6</v>
      </c>
      <c r="I87" s="168"/>
      <c r="J87" s="137">
        <f>VLOOKUP($F$6,$A$105:$LK$502,Formula!J87)</f>
        <v>5</v>
      </c>
      <c r="K87" s="168"/>
      <c r="L87" s="137">
        <f>VLOOKUP($F$6,$A$105:$LK$502,Formula!L87)</f>
        <v>1</v>
      </c>
      <c r="M87" s="168"/>
      <c r="N87" s="139">
        <f>VLOOKUP($F$6,$A$105:$LK$502,Formula!N87)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47"/>
        <v>0</v>
      </c>
      <c r="I88" s="168"/>
      <c r="J88" s="137">
        <f>VLOOKUP($F$6,$A$105:$LK$502,Formula!J88)</f>
        <v>0</v>
      </c>
      <c r="K88" s="168"/>
      <c r="L88" s="137">
        <f>VLOOKUP($F$6,$A$105:$LK$502,Formula!L88)</f>
        <v>0</v>
      </c>
      <c r="M88" s="168"/>
      <c r="N88" s="139">
        <f>VLOOKUP($F$6,$A$105:$LK$502,Formula!N88)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47"/>
        <v>0</v>
      </c>
      <c r="I89" s="168"/>
      <c r="J89" s="137">
        <f>VLOOKUP($F$6,$A$105:$LK$502,Formula!J89)</f>
        <v>0</v>
      </c>
      <c r="K89" s="168"/>
      <c r="L89" s="137">
        <f>VLOOKUP($F$6,$A$105:$LK$502,Formula!L89)</f>
        <v>0</v>
      </c>
      <c r="M89" s="168"/>
      <c r="N89" s="139">
        <f>VLOOKUP($F$6,$A$105:$LK$502,Formula!N89)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47"/>
        <v>0</v>
      </c>
      <c r="I90" s="168"/>
      <c r="J90" s="137">
        <f>VLOOKUP($F$6,$A$105:$LK$502,Formula!J90)</f>
        <v>0</v>
      </c>
      <c r="K90" s="168"/>
      <c r="L90" s="137">
        <f>VLOOKUP($F$6,$A$105:$LK$502,Formula!L90)</f>
        <v>0</v>
      </c>
      <c r="M90" s="168"/>
      <c r="N90" s="139">
        <f>VLOOKUP($F$6,$A$105:$LK$502,Formula!N90)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47"/>
        <v>0</v>
      </c>
      <c r="I91" s="168"/>
      <c r="J91" s="137">
        <f>VLOOKUP($F$6,$A$105:$LK$502,Formula!J91)</f>
        <v>0</v>
      </c>
      <c r="K91" s="168"/>
      <c r="L91" s="137">
        <f>VLOOKUP($F$6,$A$105:$LK$502,Formula!L91)</f>
        <v>0</v>
      </c>
      <c r="M91" s="168"/>
      <c r="N91" s="139">
        <f>VLOOKUP($F$6,$A$105:$LK$502,Formula!N91)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" si="52">+I93+K93+M93</f>
        <v>19</v>
      </c>
      <c r="H93" s="137">
        <f t="shared" ref="H93" si="53">+J93+L93+N93</f>
        <v>18</v>
      </c>
      <c r="I93" s="137">
        <f>VLOOKUP($F$6,$A$105:$LK$502,Formula!I93)</f>
        <v>1</v>
      </c>
      <c r="J93" s="137">
        <f>VLOOKUP($F$6,$A$105:$LK$502,Formula!J93)</f>
        <v>8</v>
      </c>
      <c r="K93" s="137">
        <f>VLOOKUP($F$6,$A$105:$LK$502,Formula!K93)</f>
        <v>10</v>
      </c>
      <c r="L93" s="137">
        <f>VLOOKUP($F$6,$A$105:$LK$502,Formula!L93)</f>
        <v>6</v>
      </c>
      <c r="M93" s="137">
        <f>VLOOKUP($F$6,$A$105:$LK$502,Formula!M93)</f>
        <v>8</v>
      </c>
      <c r="N93" s="139">
        <f>VLOOKUP($F$6,$A$105:$LK$502,Formula!N93)</f>
        <v>4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" si="54">+I95+K95+M95</f>
        <v>320</v>
      </c>
      <c r="H95" s="176">
        <f t="shared" ref="H95" si="55">+J95+L95+N95</f>
        <v>475</v>
      </c>
      <c r="I95" s="176">
        <f>VLOOKUP($F$6,$A$105:$LK$502,Formula!I95)</f>
        <v>113</v>
      </c>
      <c r="J95" s="176">
        <f>VLOOKUP($F$6,$A$105:$LK$502,Formula!J95)</f>
        <v>196</v>
      </c>
      <c r="K95" s="176">
        <f>VLOOKUP($F$6,$A$105:$LK$502,Formula!K95)</f>
        <v>127</v>
      </c>
      <c r="L95" s="176">
        <f>VLOOKUP($F$6,$A$105:$LK$502,Formula!L95)</f>
        <v>161</v>
      </c>
      <c r="M95" s="176">
        <f>VLOOKUP($F$6,$A$105:$LK$502,Formula!M95)</f>
        <v>80</v>
      </c>
      <c r="N95" s="177">
        <f>VLOOKUP($F$6,$A$105:$LK$502,Formula!N95)</f>
        <v>118</v>
      </c>
    </row>
    <row r="96" spans="1:14" ht="14.25" thickTop="1" x14ac:dyDescent="0.25"/>
    <row r="100" spans="1:323" x14ac:dyDescent="0.25">
      <c r="A100" s="248" t="s">
        <v>116</v>
      </c>
      <c r="B100" s="248" t="s">
        <v>117</v>
      </c>
      <c r="C100" s="248"/>
      <c r="D100" s="248"/>
      <c r="E100" s="248"/>
      <c r="F100" s="246" t="s">
        <v>9</v>
      </c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6" t="s">
        <v>15</v>
      </c>
      <c r="AE100" s="246"/>
      <c r="AF100" s="246"/>
      <c r="AG100" s="246"/>
      <c r="AH100" s="246"/>
      <c r="AI100" s="246"/>
      <c r="AJ100" s="246"/>
      <c r="AK100" s="246"/>
      <c r="AL100" s="246"/>
      <c r="AM100" s="246"/>
      <c r="AN100" s="246"/>
      <c r="AO100" s="246"/>
      <c r="AP100" s="246" t="s">
        <v>18</v>
      </c>
      <c r="AQ100" s="246"/>
      <c r="AR100" s="246"/>
      <c r="AS100" s="246"/>
      <c r="AT100" s="246"/>
      <c r="AU100" s="246"/>
      <c r="AV100" s="246"/>
      <c r="AW100" s="246"/>
      <c r="AX100" s="246"/>
      <c r="AY100" s="246"/>
      <c r="AZ100" s="246"/>
      <c r="BA100" s="246"/>
      <c r="BB100" s="246"/>
      <c r="BC100" s="246"/>
      <c r="BD100" s="246"/>
      <c r="BE100" s="246"/>
      <c r="BF100" s="246"/>
      <c r="BG100" s="246"/>
      <c r="BH100" s="246"/>
      <c r="BI100" s="246"/>
      <c r="BJ100" s="246"/>
      <c r="BK100" s="246"/>
      <c r="BL100" s="246"/>
      <c r="BM100" s="246"/>
      <c r="BN100" s="246"/>
      <c r="BO100" s="246"/>
      <c r="BP100" s="246"/>
      <c r="BQ100" s="246"/>
      <c r="BR100" s="246"/>
      <c r="BS100" s="246"/>
      <c r="BT100" s="246"/>
      <c r="BU100" s="246"/>
      <c r="BV100" s="246"/>
      <c r="BW100" s="246"/>
      <c r="BX100" s="246"/>
      <c r="BY100" s="246"/>
      <c r="BZ100" s="246"/>
      <c r="CA100" s="246"/>
      <c r="CB100" s="246"/>
      <c r="CC100" s="246"/>
      <c r="CD100" s="246"/>
      <c r="CE100" s="246"/>
      <c r="CF100" s="246"/>
      <c r="CG100" s="246"/>
      <c r="CH100" s="246"/>
      <c r="CI100" s="246"/>
      <c r="CJ100" s="246"/>
      <c r="CK100" s="246"/>
      <c r="CL100" s="246"/>
      <c r="CM100" s="246"/>
      <c r="CN100" s="246"/>
      <c r="CO100" s="246"/>
      <c r="CP100" s="246"/>
      <c r="CQ100" s="246"/>
      <c r="CR100" s="246"/>
      <c r="CS100" s="246"/>
      <c r="CT100" s="246"/>
      <c r="CU100" s="246"/>
      <c r="CV100" s="246"/>
      <c r="CW100" s="246"/>
      <c r="CX100" s="246"/>
      <c r="CY100" s="246"/>
      <c r="CZ100" s="246"/>
      <c r="DA100" s="246"/>
      <c r="DB100" s="246"/>
      <c r="DC100" s="246"/>
      <c r="DD100" s="246"/>
      <c r="DE100" s="246"/>
      <c r="DF100" s="246"/>
      <c r="DG100" s="246"/>
      <c r="DH100" s="246"/>
      <c r="DI100" s="246"/>
      <c r="DJ100" s="246" t="s">
        <v>30</v>
      </c>
      <c r="DK100" s="246"/>
      <c r="DL100" s="246"/>
      <c r="DM100" s="246"/>
      <c r="DN100" s="246"/>
      <c r="DO100" s="246"/>
      <c r="DP100" s="246"/>
      <c r="DQ100" s="246"/>
      <c r="DR100" s="246"/>
      <c r="DS100" s="246"/>
      <c r="DT100" s="246"/>
      <c r="DU100" s="246"/>
      <c r="DV100" s="246"/>
      <c r="DW100" s="246"/>
      <c r="DX100" s="246"/>
      <c r="DY100" s="246"/>
      <c r="DZ100" s="246"/>
      <c r="EA100" s="246"/>
      <c r="EB100" s="246"/>
      <c r="EC100" s="246"/>
      <c r="ED100" s="246"/>
      <c r="EE100" s="246"/>
      <c r="EF100" s="246"/>
      <c r="EG100" s="246"/>
      <c r="EH100" s="246"/>
      <c r="EI100" s="246"/>
      <c r="EJ100" s="246"/>
      <c r="EK100" s="246"/>
      <c r="EL100" s="246"/>
      <c r="EM100" s="246"/>
      <c r="EN100" s="246"/>
      <c r="EO100" s="246"/>
      <c r="EP100" s="246"/>
      <c r="EQ100" s="246"/>
      <c r="ER100" s="246"/>
      <c r="ES100" s="246"/>
      <c r="ET100" s="246"/>
      <c r="EU100" s="246"/>
      <c r="EV100" s="246"/>
      <c r="EW100" s="246"/>
      <c r="EX100" s="246"/>
      <c r="EY100" s="246"/>
      <c r="EZ100" s="246"/>
      <c r="FA100" s="246"/>
      <c r="FB100" s="246"/>
      <c r="FC100" s="246"/>
      <c r="FD100" s="246"/>
      <c r="FE100" s="246"/>
      <c r="FF100" s="246"/>
      <c r="FG100" s="246"/>
      <c r="FH100" s="246"/>
      <c r="FI100" s="246"/>
      <c r="FJ100" s="246"/>
      <c r="FK100" s="246"/>
      <c r="FL100" s="246"/>
      <c r="FM100" s="246"/>
      <c r="FN100" s="246"/>
      <c r="FO100" s="246"/>
      <c r="FP100" s="246"/>
      <c r="FQ100" s="246"/>
      <c r="FR100" s="246"/>
      <c r="FS100" s="246"/>
      <c r="FT100" s="246"/>
      <c r="FU100" s="246"/>
      <c r="FV100" s="246"/>
      <c r="FW100" s="246"/>
      <c r="FX100" s="246"/>
      <c r="FY100" s="246"/>
      <c r="FZ100" s="246"/>
      <c r="GA100" s="246"/>
      <c r="GB100" s="246"/>
      <c r="GC100" s="246"/>
      <c r="GD100" s="246"/>
      <c r="GE100" s="246"/>
      <c r="GF100" s="246"/>
      <c r="GG100" s="246"/>
      <c r="GH100" s="246"/>
      <c r="GI100" s="246"/>
      <c r="GJ100" s="246"/>
      <c r="GK100" s="246"/>
      <c r="GL100" s="246"/>
      <c r="GM100" s="246"/>
      <c r="GN100" s="246"/>
      <c r="GO100" s="246"/>
      <c r="GP100" s="246"/>
      <c r="GQ100" s="246"/>
      <c r="GR100" s="246"/>
      <c r="GS100" s="246"/>
      <c r="GT100" s="246"/>
      <c r="GU100" s="246"/>
      <c r="GV100" s="246"/>
      <c r="GW100" s="246"/>
      <c r="GX100" s="246"/>
      <c r="GY100" s="246"/>
      <c r="GZ100" s="246"/>
      <c r="HA100" s="246"/>
      <c r="HB100" s="246"/>
      <c r="HC100" s="246"/>
      <c r="HD100" s="246"/>
      <c r="HE100" s="246"/>
      <c r="HF100" s="246"/>
      <c r="HG100" s="246"/>
      <c r="HH100" s="246"/>
      <c r="HI100" s="246"/>
      <c r="HJ100" s="246"/>
      <c r="HK100" s="246"/>
      <c r="HL100" s="246"/>
      <c r="HM100" s="246"/>
      <c r="HN100" s="246" t="s">
        <v>106</v>
      </c>
      <c r="HO100" s="246"/>
      <c r="HP100" s="246"/>
      <c r="HQ100" s="246"/>
      <c r="HR100" s="246"/>
      <c r="HS100" s="246"/>
      <c r="HT100" s="246"/>
      <c r="HU100" s="246"/>
      <c r="HV100" s="246"/>
      <c r="HW100" s="246"/>
      <c r="HX100" s="246"/>
      <c r="HY100" s="246"/>
      <c r="HZ100" s="246"/>
      <c r="IA100" s="246"/>
      <c r="IB100" s="246"/>
      <c r="IC100" s="246"/>
      <c r="ID100" s="246"/>
      <c r="IE100" s="246"/>
      <c r="IF100" s="246"/>
      <c r="IG100" s="246"/>
      <c r="IH100" s="246"/>
      <c r="II100" s="246"/>
      <c r="IJ100" s="246"/>
      <c r="IK100" s="246"/>
      <c r="IL100" s="245" t="s">
        <v>107</v>
      </c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 t="s">
        <v>90</v>
      </c>
      <c r="LA100" s="245"/>
      <c r="LB100" s="245"/>
      <c r="LC100" s="245"/>
      <c r="LD100" s="245"/>
      <c r="LE100" s="245"/>
      <c r="LF100" s="245" t="s">
        <v>93</v>
      </c>
      <c r="LG100" s="245"/>
      <c r="LH100" s="245"/>
      <c r="LI100" s="245"/>
      <c r="LJ100" s="245"/>
      <c r="LK100" s="245"/>
    </row>
    <row r="101" spans="1:323" x14ac:dyDescent="0.25">
      <c r="A101" s="248"/>
      <c r="B101" s="248"/>
      <c r="C101" s="248"/>
      <c r="D101" s="248"/>
      <c r="E101" s="248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6"/>
      <c r="AC101" s="246"/>
      <c r="AD101" s="246"/>
      <c r="AE101" s="246"/>
      <c r="AF101" s="246"/>
      <c r="AG101" s="246"/>
      <c r="AH101" s="246"/>
      <c r="AI101" s="246"/>
      <c r="AJ101" s="246"/>
      <c r="AK101" s="246"/>
      <c r="AL101" s="246"/>
      <c r="AM101" s="246"/>
      <c r="AN101" s="246"/>
      <c r="AO101" s="246"/>
      <c r="AP101" s="245" t="s">
        <v>99</v>
      </c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6" t="s">
        <v>100</v>
      </c>
      <c r="BU101" s="246"/>
      <c r="BV101" s="246"/>
      <c r="BW101" s="246"/>
      <c r="BX101" s="246"/>
      <c r="BY101" s="246"/>
      <c r="BZ101" s="246"/>
      <c r="CA101" s="246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  <c r="CN101" s="246"/>
      <c r="CO101" s="246"/>
      <c r="CP101" s="246"/>
      <c r="CQ101" s="246"/>
      <c r="CR101" s="246"/>
      <c r="CS101" s="246"/>
      <c r="CT101" s="246"/>
      <c r="CU101" s="246"/>
      <c r="CV101" s="246"/>
      <c r="CW101" s="246"/>
      <c r="CX101" s="246"/>
      <c r="CY101" s="246"/>
      <c r="CZ101" s="246"/>
      <c r="DA101" s="246"/>
      <c r="DB101" s="246"/>
      <c r="DC101" s="246"/>
      <c r="DD101" s="246"/>
      <c r="DE101" s="246"/>
      <c r="DF101" s="246"/>
      <c r="DG101" s="246"/>
      <c r="DH101" s="246"/>
      <c r="DI101" s="246"/>
      <c r="DJ101" s="245" t="s">
        <v>101</v>
      </c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 t="s">
        <v>102</v>
      </c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 t="s">
        <v>103</v>
      </c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 t="s">
        <v>104</v>
      </c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 t="s">
        <v>105</v>
      </c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6"/>
      <c r="HO101" s="246"/>
      <c r="HP101" s="246"/>
      <c r="HQ101" s="246"/>
      <c r="HR101" s="246"/>
      <c r="HS101" s="246"/>
      <c r="HT101" s="246"/>
      <c r="HU101" s="246"/>
      <c r="HV101" s="246"/>
      <c r="HW101" s="246"/>
      <c r="HX101" s="246"/>
      <c r="HY101" s="246"/>
      <c r="HZ101" s="246"/>
      <c r="IA101" s="246"/>
      <c r="IB101" s="246"/>
      <c r="IC101" s="246"/>
      <c r="ID101" s="246"/>
      <c r="IE101" s="246"/>
      <c r="IF101" s="246"/>
      <c r="IG101" s="246"/>
      <c r="IH101" s="246"/>
      <c r="II101" s="246"/>
      <c r="IJ101" s="246"/>
      <c r="IK101" s="246"/>
      <c r="IL101" s="245" t="s">
        <v>108</v>
      </c>
      <c r="IM101" s="245"/>
      <c r="IN101" s="245"/>
      <c r="IO101" s="245"/>
      <c r="IP101" s="245"/>
      <c r="IQ101" s="245"/>
      <c r="IR101" s="245" t="s">
        <v>109</v>
      </c>
      <c r="IS101" s="245"/>
      <c r="IT101" s="245"/>
      <c r="IU101" s="245"/>
      <c r="IV101" s="245"/>
      <c r="IW101" s="245"/>
      <c r="IX101" s="245"/>
      <c r="IY101" s="245"/>
      <c r="IZ101" s="245"/>
      <c r="JA101" s="245" t="s">
        <v>110</v>
      </c>
      <c r="JB101" s="245"/>
      <c r="JC101" s="245"/>
      <c r="JD101" s="245"/>
      <c r="JE101" s="245"/>
      <c r="JF101" s="245"/>
      <c r="JG101" s="245" t="s">
        <v>111</v>
      </c>
      <c r="JH101" s="245"/>
      <c r="JI101" s="245"/>
      <c r="JJ101" s="245"/>
      <c r="JK101" s="245"/>
      <c r="JL101" s="245"/>
      <c r="JM101" s="245"/>
      <c r="JN101" s="245"/>
      <c r="JO101" s="245"/>
      <c r="JP101" s="245" t="s">
        <v>112</v>
      </c>
      <c r="JQ101" s="245"/>
      <c r="JR101" s="245"/>
      <c r="JS101" s="245"/>
      <c r="JT101" s="245"/>
      <c r="JU101" s="245"/>
      <c r="JV101" s="245" t="s">
        <v>113</v>
      </c>
      <c r="JW101" s="245"/>
      <c r="JX101" s="245"/>
      <c r="JY101" s="245"/>
      <c r="JZ101" s="245"/>
      <c r="KA101" s="245"/>
      <c r="KB101" s="245" t="s">
        <v>114</v>
      </c>
      <c r="KC101" s="245"/>
      <c r="KD101" s="245"/>
      <c r="KE101" s="245"/>
      <c r="KF101" s="245"/>
      <c r="KG101" s="245"/>
      <c r="KH101" s="245" t="s">
        <v>115</v>
      </c>
      <c r="KI101" s="245"/>
      <c r="KJ101" s="245"/>
      <c r="KK101" s="245"/>
      <c r="KL101" s="245"/>
      <c r="KM101" s="245"/>
      <c r="KN101" s="245"/>
      <c r="KO101" s="245"/>
      <c r="KP101" s="245"/>
      <c r="KQ101" s="244" t="s">
        <v>87</v>
      </c>
      <c r="KR101" s="244"/>
      <c r="KS101" s="244"/>
      <c r="KT101" s="244" t="s">
        <v>88</v>
      </c>
      <c r="KU101" s="244"/>
      <c r="KV101" s="244"/>
      <c r="KW101" s="244" t="s">
        <v>89</v>
      </c>
      <c r="KX101" s="244"/>
      <c r="KY101" s="244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</row>
    <row r="102" spans="1:323" s="178" customFormat="1" x14ac:dyDescent="0.25">
      <c r="A102" s="248"/>
      <c r="B102" s="248"/>
      <c r="C102" s="248"/>
      <c r="D102" s="248"/>
      <c r="E102" s="248"/>
      <c r="F102" s="244" t="s">
        <v>11</v>
      </c>
      <c r="G102" s="244"/>
      <c r="H102" s="244"/>
      <c r="I102" s="244"/>
      <c r="J102" s="244"/>
      <c r="K102" s="244"/>
      <c r="L102" s="244" t="s">
        <v>12</v>
      </c>
      <c r="M102" s="244"/>
      <c r="N102" s="244"/>
      <c r="O102" s="244"/>
      <c r="P102" s="244"/>
      <c r="Q102" s="244"/>
      <c r="R102" s="244" t="s">
        <v>13</v>
      </c>
      <c r="S102" s="244"/>
      <c r="T102" s="244"/>
      <c r="U102" s="244"/>
      <c r="V102" s="244"/>
      <c r="W102" s="244"/>
      <c r="X102" s="244" t="s">
        <v>14</v>
      </c>
      <c r="Y102" s="244"/>
      <c r="Z102" s="244"/>
      <c r="AA102" s="244"/>
      <c r="AB102" s="244"/>
      <c r="AC102" s="244"/>
      <c r="AD102" s="244" t="s">
        <v>16</v>
      </c>
      <c r="AE102" s="244"/>
      <c r="AF102" s="244"/>
      <c r="AG102" s="244"/>
      <c r="AH102" s="244"/>
      <c r="AI102" s="244"/>
      <c r="AJ102" s="244" t="s">
        <v>17</v>
      </c>
      <c r="AK102" s="244"/>
      <c r="AL102" s="244"/>
      <c r="AM102" s="244"/>
      <c r="AN102" s="244"/>
      <c r="AO102" s="244"/>
      <c r="AP102" s="244" t="s">
        <v>20</v>
      </c>
      <c r="AQ102" s="244"/>
      <c r="AR102" s="244"/>
      <c r="AS102" s="244"/>
      <c r="AT102" s="244"/>
      <c r="AU102" s="244"/>
      <c r="AV102" s="244" t="s">
        <v>21</v>
      </c>
      <c r="AW102" s="244"/>
      <c r="AX102" s="244"/>
      <c r="AY102" s="244"/>
      <c r="AZ102" s="244"/>
      <c r="BA102" s="244"/>
      <c r="BB102" s="244" t="s">
        <v>22</v>
      </c>
      <c r="BC102" s="244"/>
      <c r="BD102" s="244"/>
      <c r="BE102" s="244"/>
      <c r="BF102" s="244"/>
      <c r="BG102" s="244"/>
      <c r="BH102" s="244" t="s">
        <v>23</v>
      </c>
      <c r="BI102" s="244"/>
      <c r="BJ102" s="244"/>
      <c r="BK102" s="244"/>
      <c r="BL102" s="244"/>
      <c r="BM102" s="244"/>
      <c r="BN102" s="244" t="s">
        <v>24</v>
      </c>
      <c r="BO102" s="244"/>
      <c r="BP102" s="244"/>
      <c r="BQ102" s="244"/>
      <c r="BR102" s="244"/>
      <c r="BS102" s="244"/>
      <c r="BT102" s="244" t="s">
        <v>20</v>
      </c>
      <c r="BU102" s="244"/>
      <c r="BV102" s="244"/>
      <c r="BW102" s="244"/>
      <c r="BX102" s="244"/>
      <c r="BY102" s="244"/>
      <c r="BZ102" s="244" t="s">
        <v>21</v>
      </c>
      <c r="CA102" s="244"/>
      <c r="CB102" s="244"/>
      <c r="CC102" s="244"/>
      <c r="CD102" s="244"/>
      <c r="CE102" s="244"/>
      <c r="CF102" s="244" t="s">
        <v>22</v>
      </c>
      <c r="CG102" s="244"/>
      <c r="CH102" s="244"/>
      <c r="CI102" s="244"/>
      <c r="CJ102" s="244"/>
      <c r="CK102" s="244"/>
      <c r="CL102" s="244" t="s">
        <v>26</v>
      </c>
      <c r="CM102" s="244"/>
      <c r="CN102" s="244"/>
      <c r="CO102" s="244"/>
      <c r="CP102" s="244"/>
      <c r="CQ102" s="244"/>
      <c r="CR102" s="244" t="s">
        <v>28</v>
      </c>
      <c r="CS102" s="244"/>
      <c r="CT102" s="244"/>
      <c r="CU102" s="244"/>
      <c r="CV102" s="244"/>
      <c r="CW102" s="244"/>
      <c r="CX102" s="244" t="s">
        <v>23</v>
      </c>
      <c r="CY102" s="244"/>
      <c r="CZ102" s="244"/>
      <c r="DA102" s="244"/>
      <c r="DB102" s="244"/>
      <c r="DC102" s="244"/>
      <c r="DD102" s="244" t="s">
        <v>29</v>
      </c>
      <c r="DE102" s="244"/>
      <c r="DF102" s="244"/>
      <c r="DG102" s="244"/>
      <c r="DH102" s="244"/>
      <c r="DI102" s="244"/>
      <c r="DJ102" s="244" t="s">
        <v>33</v>
      </c>
      <c r="DK102" s="244"/>
      <c r="DL102" s="244"/>
      <c r="DM102" s="244"/>
      <c r="DN102" s="244"/>
      <c r="DO102" s="244"/>
      <c r="DP102" s="244" t="s">
        <v>34</v>
      </c>
      <c r="DQ102" s="244"/>
      <c r="DR102" s="244"/>
      <c r="DS102" s="244"/>
      <c r="DT102" s="244"/>
      <c r="DU102" s="244"/>
      <c r="DV102" s="244" t="s">
        <v>35</v>
      </c>
      <c r="DW102" s="244"/>
      <c r="DX102" s="244"/>
      <c r="DY102" s="244"/>
      <c r="DZ102" s="244"/>
      <c r="EA102" s="244"/>
      <c r="EB102" s="244" t="s">
        <v>36</v>
      </c>
      <c r="EC102" s="244"/>
      <c r="ED102" s="244"/>
      <c r="EE102" s="244"/>
      <c r="EF102" s="244"/>
      <c r="EG102" s="244"/>
      <c r="EH102" s="244" t="s">
        <v>39</v>
      </c>
      <c r="EI102" s="244"/>
      <c r="EJ102" s="244"/>
      <c r="EK102" s="244"/>
      <c r="EL102" s="244"/>
      <c r="EM102" s="244"/>
      <c r="EN102" s="244" t="s">
        <v>40</v>
      </c>
      <c r="EO102" s="244"/>
      <c r="EP102" s="244"/>
      <c r="EQ102" s="244"/>
      <c r="ER102" s="244"/>
      <c r="ES102" s="244"/>
      <c r="ET102" s="244" t="s">
        <v>41</v>
      </c>
      <c r="EU102" s="244"/>
      <c r="EV102" s="244"/>
      <c r="EW102" s="244"/>
      <c r="EX102" s="244"/>
      <c r="EY102" s="244"/>
      <c r="EZ102" s="244" t="s">
        <v>44</v>
      </c>
      <c r="FA102" s="244"/>
      <c r="FB102" s="244"/>
      <c r="FC102" s="244"/>
      <c r="FD102" s="244"/>
      <c r="FE102" s="244"/>
      <c r="FF102" s="244" t="s">
        <v>45</v>
      </c>
      <c r="FG102" s="244"/>
      <c r="FH102" s="244"/>
      <c r="FI102" s="244"/>
      <c r="FJ102" s="244"/>
      <c r="FK102" s="244"/>
      <c r="FL102" s="244" t="s">
        <v>46</v>
      </c>
      <c r="FM102" s="244"/>
      <c r="FN102" s="244"/>
      <c r="FO102" s="244"/>
      <c r="FP102" s="244"/>
      <c r="FQ102" s="244"/>
      <c r="FR102" s="244" t="s">
        <v>48</v>
      </c>
      <c r="FS102" s="244"/>
      <c r="FT102" s="244"/>
      <c r="FU102" s="244"/>
      <c r="FV102" s="244"/>
      <c r="FW102" s="244"/>
      <c r="FX102" s="244" t="s">
        <v>49</v>
      </c>
      <c r="FY102" s="244"/>
      <c r="FZ102" s="244"/>
      <c r="GA102" s="244"/>
      <c r="GB102" s="244"/>
      <c r="GC102" s="244"/>
      <c r="GD102" s="244" t="s">
        <v>50</v>
      </c>
      <c r="GE102" s="244"/>
      <c r="GF102" s="244"/>
      <c r="GG102" s="244"/>
      <c r="GH102" s="244"/>
      <c r="GI102" s="244"/>
      <c r="GJ102" s="244" t="s">
        <v>51</v>
      </c>
      <c r="GK102" s="244"/>
      <c r="GL102" s="244"/>
      <c r="GM102" s="244"/>
      <c r="GN102" s="244"/>
      <c r="GO102" s="244"/>
      <c r="GP102" s="244" t="s">
        <v>53</v>
      </c>
      <c r="GQ102" s="244"/>
      <c r="GR102" s="244"/>
      <c r="GS102" s="244"/>
      <c r="GT102" s="244"/>
      <c r="GU102" s="244"/>
      <c r="GV102" s="244" t="s">
        <v>54</v>
      </c>
      <c r="GW102" s="244"/>
      <c r="GX102" s="244"/>
      <c r="GY102" s="244"/>
      <c r="GZ102" s="244"/>
      <c r="HA102" s="244"/>
      <c r="HB102" s="244" t="s">
        <v>55</v>
      </c>
      <c r="HC102" s="244"/>
      <c r="HD102" s="244"/>
      <c r="HE102" s="244"/>
      <c r="HF102" s="244"/>
      <c r="HG102" s="244"/>
      <c r="HH102" s="244" t="s">
        <v>56</v>
      </c>
      <c r="HI102" s="244"/>
      <c r="HJ102" s="244"/>
      <c r="HK102" s="244"/>
      <c r="HL102" s="244"/>
      <c r="HM102" s="244"/>
      <c r="HN102" s="244" t="s">
        <v>59</v>
      </c>
      <c r="HO102" s="244"/>
      <c r="HP102" s="244"/>
      <c r="HQ102" s="244"/>
      <c r="HR102" s="244"/>
      <c r="HS102" s="244"/>
      <c r="HT102" s="244" t="s">
        <v>60</v>
      </c>
      <c r="HU102" s="244"/>
      <c r="HV102" s="244"/>
      <c r="HW102" s="244"/>
      <c r="HX102" s="244"/>
      <c r="HY102" s="244"/>
      <c r="HZ102" s="244" t="s">
        <v>61</v>
      </c>
      <c r="IA102" s="244"/>
      <c r="IB102" s="244"/>
      <c r="IC102" s="244"/>
      <c r="ID102" s="244"/>
      <c r="IE102" s="244"/>
      <c r="IF102" s="244" t="s">
        <v>62</v>
      </c>
      <c r="IG102" s="244"/>
      <c r="IH102" s="244"/>
      <c r="II102" s="244"/>
      <c r="IJ102" s="244"/>
      <c r="IK102" s="244"/>
      <c r="IL102" s="244" t="s">
        <v>66</v>
      </c>
      <c r="IM102" s="244"/>
      <c r="IN102" s="244"/>
      <c r="IO102" s="244" t="s">
        <v>67</v>
      </c>
      <c r="IP102" s="244"/>
      <c r="IQ102" s="244"/>
      <c r="IR102" s="244" t="s">
        <v>66</v>
      </c>
      <c r="IS102" s="244"/>
      <c r="IT102" s="244"/>
      <c r="IU102" s="244" t="s">
        <v>67</v>
      </c>
      <c r="IV102" s="244"/>
      <c r="IW102" s="244"/>
      <c r="IX102" s="244" t="s">
        <v>71</v>
      </c>
      <c r="IY102" s="244"/>
      <c r="IZ102" s="244"/>
      <c r="JA102" s="244" t="s">
        <v>74</v>
      </c>
      <c r="JB102" s="244"/>
      <c r="JC102" s="244"/>
      <c r="JD102" s="244" t="s">
        <v>75</v>
      </c>
      <c r="JE102" s="244"/>
      <c r="JF102" s="244"/>
      <c r="JG102" s="244" t="s">
        <v>77</v>
      </c>
      <c r="JH102" s="244"/>
      <c r="JI102" s="244"/>
      <c r="JJ102" s="244" t="s">
        <v>78</v>
      </c>
      <c r="JK102" s="244"/>
      <c r="JL102" s="244"/>
      <c r="JM102" s="244" t="s">
        <v>79</v>
      </c>
      <c r="JN102" s="244"/>
      <c r="JO102" s="244"/>
      <c r="JP102" s="244" t="s">
        <v>66</v>
      </c>
      <c r="JQ102" s="244"/>
      <c r="JR102" s="244"/>
      <c r="JS102" s="244" t="s">
        <v>67</v>
      </c>
      <c r="JT102" s="244"/>
      <c r="JU102" s="244"/>
      <c r="JV102" s="244" t="s">
        <v>66</v>
      </c>
      <c r="JW102" s="244"/>
      <c r="JX102" s="244"/>
      <c r="JY102" s="244" t="s">
        <v>67</v>
      </c>
      <c r="JZ102" s="244"/>
      <c r="KA102" s="244"/>
      <c r="KB102" s="244" t="s">
        <v>66</v>
      </c>
      <c r="KC102" s="244"/>
      <c r="KD102" s="244"/>
      <c r="KE102" s="244" t="s">
        <v>67</v>
      </c>
      <c r="KF102" s="244"/>
      <c r="KG102" s="244"/>
      <c r="KH102" s="244" t="s">
        <v>84</v>
      </c>
      <c r="KI102" s="244"/>
      <c r="KJ102" s="244"/>
      <c r="KK102" s="244" t="s">
        <v>85</v>
      </c>
      <c r="KL102" s="244"/>
      <c r="KM102" s="244"/>
      <c r="KN102" s="244" t="s">
        <v>86</v>
      </c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 t="s">
        <v>92</v>
      </c>
      <c r="LA102" s="244"/>
      <c r="LB102" s="244"/>
      <c r="LC102" s="244"/>
      <c r="LD102" s="244"/>
      <c r="LE102" s="244"/>
      <c r="LF102" s="244" t="s">
        <v>95</v>
      </c>
      <c r="LG102" s="244"/>
      <c r="LH102" s="244"/>
      <c r="LI102" s="244"/>
      <c r="LJ102" s="244"/>
      <c r="LK102" s="244"/>
    </row>
    <row r="103" spans="1:323" x14ac:dyDescent="0.25">
      <c r="A103" s="248"/>
      <c r="B103" s="248"/>
      <c r="C103" s="248"/>
      <c r="D103" s="248"/>
      <c r="E103" s="248"/>
      <c r="F103" s="249" t="s">
        <v>4</v>
      </c>
      <c r="G103" s="249"/>
      <c r="H103" s="249" t="s">
        <v>5</v>
      </c>
      <c r="I103" s="249"/>
      <c r="J103" s="249" t="s">
        <v>6</v>
      </c>
      <c r="K103" s="249"/>
      <c r="L103" s="249" t="s">
        <v>4</v>
      </c>
      <c r="M103" s="249"/>
      <c r="N103" s="249" t="s">
        <v>5</v>
      </c>
      <c r="O103" s="249"/>
      <c r="P103" s="249" t="s">
        <v>6</v>
      </c>
      <c r="Q103" s="249"/>
      <c r="R103" s="249" t="s">
        <v>4</v>
      </c>
      <c r="S103" s="249"/>
      <c r="T103" s="249" t="s">
        <v>5</v>
      </c>
      <c r="U103" s="249"/>
      <c r="V103" s="249" t="s">
        <v>6</v>
      </c>
      <c r="W103" s="249"/>
      <c r="X103" s="249" t="s">
        <v>4</v>
      </c>
      <c r="Y103" s="249"/>
      <c r="Z103" s="249" t="s">
        <v>5</v>
      </c>
      <c r="AA103" s="249"/>
      <c r="AB103" s="249" t="s">
        <v>6</v>
      </c>
      <c r="AC103" s="249"/>
      <c r="AD103" s="249" t="s">
        <v>4</v>
      </c>
      <c r="AE103" s="249"/>
      <c r="AF103" s="249" t="s">
        <v>5</v>
      </c>
      <c r="AG103" s="249"/>
      <c r="AH103" s="249" t="s">
        <v>6</v>
      </c>
      <c r="AI103" s="249"/>
      <c r="AJ103" s="249" t="s">
        <v>4</v>
      </c>
      <c r="AK103" s="249"/>
      <c r="AL103" s="249" t="s">
        <v>5</v>
      </c>
      <c r="AM103" s="249"/>
      <c r="AN103" s="249" t="s">
        <v>6</v>
      </c>
      <c r="AO103" s="249"/>
      <c r="AP103" s="249" t="s">
        <v>4</v>
      </c>
      <c r="AQ103" s="249"/>
      <c r="AR103" s="249" t="s">
        <v>5</v>
      </c>
      <c r="AS103" s="249"/>
      <c r="AT103" s="249" t="s">
        <v>6</v>
      </c>
      <c r="AU103" s="249"/>
      <c r="AV103" s="249" t="s">
        <v>4</v>
      </c>
      <c r="AW103" s="249"/>
      <c r="AX103" s="249" t="s">
        <v>5</v>
      </c>
      <c r="AY103" s="249"/>
      <c r="AZ103" s="249" t="s">
        <v>6</v>
      </c>
      <c r="BA103" s="249"/>
      <c r="BB103" s="249" t="s">
        <v>4</v>
      </c>
      <c r="BC103" s="249"/>
      <c r="BD103" s="249" t="s">
        <v>5</v>
      </c>
      <c r="BE103" s="249"/>
      <c r="BF103" s="249" t="s">
        <v>6</v>
      </c>
      <c r="BG103" s="249"/>
      <c r="BH103" s="249" t="s">
        <v>4</v>
      </c>
      <c r="BI103" s="249"/>
      <c r="BJ103" s="249" t="s">
        <v>5</v>
      </c>
      <c r="BK103" s="249"/>
      <c r="BL103" s="249" t="s">
        <v>6</v>
      </c>
      <c r="BM103" s="249"/>
      <c r="BN103" s="249" t="s">
        <v>4</v>
      </c>
      <c r="BO103" s="249"/>
      <c r="BP103" s="249" t="s">
        <v>5</v>
      </c>
      <c r="BQ103" s="249"/>
      <c r="BR103" s="249" t="s">
        <v>6</v>
      </c>
      <c r="BS103" s="249"/>
      <c r="BT103" s="249" t="s">
        <v>4</v>
      </c>
      <c r="BU103" s="249"/>
      <c r="BV103" s="249" t="s">
        <v>5</v>
      </c>
      <c r="BW103" s="249"/>
      <c r="BX103" s="249" t="s">
        <v>6</v>
      </c>
      <c r="BY103" s="249"/>
      <c r="BZ103" s="249" t="s">
        <v>4</v>
      </c>
      <c r="CA103" s="249"/>
      <c r="CB103" s="249" t="s">
        <v>5</v>
      </c>
      <c r="CC103" s="249"/>
      <c r="CD103" s="249" t="s">
        <v>6</v>
      </c>
      <c r="CE103" s="249"/>
      <c r="CF103" s="249" t="s">
        <v>4</v>
      </c>
      <c r="CG103" s="249"/>
      <c r="CH103" s="249" t="s">
        <v>5</v>
      </c>
      <c r="CI103" s="249"/>
      <c r="CJ103" s="249" t="s">
        <v>6</v>
      </c>
      <c r="CK103" s="249"/>
      <c r="CL103" s="249" t="s">
        <v>4</v>
      </c>
      <c r="CM103" s="249"/>
      <c r="CN103" s="249" t="s">
        <v>5</v>
      </c>
      <c r="CO103" s="249"/>
      <c r="CP103" s="249" t="s">
        <v>6</v>
      </c>
      <c r="CQ103" s="249"/>
      <c r="CR103" s="249" t="s">
        <v>4</v>
      </c>
      <c r="CS103" s="249"/>
      <c r="CT103" s="249" t="s">
        <v>5</v>
      </c>
      <c r="CU103" s="249"/>
      <c r="CV103" s="249" t="s">
        <v>6</v>
      </c>
      <c r="CW103" s="249"/>
      <c r="CX103" s="249" t="s">
        <v>4</v>
      </c>
      <c r="CY103" s="249"/>
      <c r="CZ103" s="249" t="s">
        <v>5</v>
      </c>
      <c r="DA103" s="249"/>
      <c r="DB103" s="249" t="s">
        <v>6</v>
      </c>
      <c r="DC103" s="249"/>
      <c r="DD103" s="249" t="s">
        <v>4</v>
      </c>
      <c r="DE103" s="249"/>
      <c r="DF103" s="249" t="s">
        <v>5</v>
      </c>
      <c r="DG103" s="249"/>
      <c r="DH103" s="249" t="s">
        <v>6</v>
      </c>
      <c r="DI103" s="249"/>
      <c r="DJ103" s="249" t="s">
        <v>4</v>
      </c>
      <c r="DK103" s="249"/>
      <c r="DL103" s="249" t="s">
        <v>5</v>
      </c>
      <c r="DM103" s="249"/>
      <c r="DN103" s="249" t="s">
        <v>6</v>
      </c>
      <c r="DO103" s="249"/>
      <c r="DP103" s="249" t="s">
        <v>4</v>
      </c>
      <c r="DQ103" s="249"/>
      <c r="DR103" s="249" t="s">
        <v>5</v>
      </c>
      <c r="DS103" s="249"/>
      <c r="DT103" s="249" t="s">
        <v>6</v>
      </c>
      <c r="DU103" s="249"/>
      <c r="DV103" s="249" t="s">
        <v>4</v>
      </c>
      <c r="DW103" s="249"/>
      <c r="DX103" s="249" t="s">
        <v>5</v>
      </c>
      <c r="DY103" s="249"/>
      <c r="DZ103" s="249" t="s">
        <v>6</v>
      </c>
      <c r="EA103" s="249"/>
      <c r="EB103" s="249" t="s">
        <v>4</v>
      </c>
      <c r="EC103" s="249"/>
      <c r="ED103" s="249" t="s">
        <v>5</v>
      </c>
      <c r="EE103" s="249"/>
      <c r="EF103" s="249" t="s">
        <v>6</v>
      </c>
      <c r="EG103" s="249"/>
      <c r="EH103" s="249" t="s">
        <v>4</v>
      </c>
      <c r="EI103" s="249"/>
      <c r="EJ103" s="249" t="s">
        <v>5</v>
      </c>
      <c r="EK103" s="249"/>
      <c r="EL103" s="249" t="s">
        <v>6</v>
      </c>
      <c r="EM103" s="249"/>
      <c r="EN103" s="249" t="s">
        <v>4</v>
      </c>
      <c r="EO103" s="249"/>
      <c r="EP103" s="249" t="s">
        <v>5</v>
      </c>
      <c r="EQ103" s="249"/>
      <c r="ER103" s="249" t="s">
        <v>6</v>
      </c>
      <c r="ES103" s="249"/>
      <c r="ET103" s="249" t="s">
        <v>4</v>
      </c>
      <c r="EU103" s="249"/>
      <c r="EV103" s="249" t="s">
        <v>5</v>
      </c>
      <c r="EW103" s="249"/>
      <c r="EX103" s="249" t="s">
        <v>6</v>
      </c>
      <c r="EY103" s="249"/>
      <c r="EZ103" s="249" t="s">
        <v>4</v>
      </c>
      <c r="FA103" s="249"/>
      <c r="FB103" s="249" t="s">
        <v>5</v>
      </c>
      <c r="FC103" s="249"/>
      <c r="FD103" s="249" t="s">
        <v>6</v>
      </c>
      <c r="FE103" s="249"/>
      <c r="FF103" s="249" t="s">
        <v>4</v>
      </c>
      <c r="FG103" s="249"/>
      <c r="FH103" s="249" t="s">
        <v>5</v>
      </c>
      <c r="FI103" s="249"/>
      <c r="FJ103" s="249" t="s">
        <v>6</v>
      </c>
      <c r="FK103" s="249"/>
      <c r="FL103" s="249" t="s">
        <v>4</v>
      </c>
      <c r="FM103" s="249"/>
      <c r="FN103" s="249" t="s">
        <v>5</v>
      </c>
      <c r="FO103" s="249"/>
      <c r="FP103" s="249" t="s">
        <v>6</v>
      </c>
      <c r="FQ103" s="249"/>
      <c r="FR103" s="249" t="s">
        <v>4</v>
      </c>
      <c r="FS103" s="249"/>
      <c r="FT103" s="249" t="s">
        <v>5</v>
      </c>
      <c r="FU103" s="249"/>
      <c r="FV103" s="249" t="s">
        <v>6</v>
      </c>
      <c r="FW103" s="249"/>
      <c r="FX103" s="249" t="s">
        <v>4</v>
      </c>
      <c r="FY103" s="249"/>
      <c r="FZ103" s="249" t="s">
        <v>5</v>
      </c>
      <c r="GA103" s="249"/>
      <c r="GB103" s="249" t="s">
        <v>6</v>
      </c>
      <c r="GC103" s="249"/>
      <c r="GD103" s="249" t="s">
        <v>4</v>
      </c>
      <c r="GE103" s="249"/>
      <c r="GF103" s="249" t="s">
        <v>5</v>
      </c>
      <c r="GG103" s="249"/>
      <c r="GH103" s="249" t="s">
        <v>6</v>
      </c>
      <c r="GI103" s="249"/>
      <c r="GJ103" s="249" t="s">
        <v>4</v>
      </c>
      <c r="GK103" s="249"/>
      <c r="GL103" s="249" t="s">
        <v>5</v>
      </c>
      <c r="GM103" s="249"/>
      <c r="GN103" s="249" t="s">
        <v>6</v>
      </c>
      <c r="GO103" s="249"/>
      <c r="GP103" s="249" t="s">
        <v>4</v>
      </c>
      <c r="GQ103" s="249"/>
      <c r="GR103" s="249" t="s">
        <v>5</v>
      </c>
      <c r="GS103" s="249"/>
      <c r="GT103" s="249" t="s">
        <v>6</v>
      </c>
      <c r="GU103" s="249"/>
      <c r="GV103" s="249" t="s">
        <v>4</v>
      </c>
      <c r="GW103" s="249"/>
      <c r="GX103" s="249" t="s">
        <v>5</v>
      </c>
      <c r="GY103" s="249"/>
      <c r="GZ103" s="249" t="s">
        <v>6</v>
      </c>
      <c r="HA103" s="249"/>
      <c r="HB103" s="249" t="s">
        <v>4</v>
      </c>
      <c r="HC103" s="249"/>
      <c r="HD103" s="249" t="s">
        <v>5</v>
      </c>
      <c r="HE103" s="249"/>
      <c r="HF103" s="249" t="s">
        <v>6</v>
      </c>
      <c r="HG103" s="249"/>
      <c r="HH103" s="249" t="s">
        <v>4</v>
      </c>
      <c r="HI103" s="249"/>
      <c r="HJ103" s="249" t="s">
        <v>5</v>
      </c>
      <c r="HK103" s="249"/>
      <c r="HL103" s="249" t="s">
        <v>6</v>
      </c>
      <c r="HM103" s="249"/>
      <c r="HN103" s="249" t="s">
        <v>4</v>
      </c>
      <c r="HO103" s="249"/>
      <c r="HP103" s="249" t="s">
        <v>5</v>
      </c>
      <c r="HQ103" s="249"/>
      <c r="HR103" s="249" t="s">
        <v>6</v>
      </c>
      <c r="HS103" s="249"/>
      <c r="HT103" s="249" t="s">
        <v>4</v>
      </c>
      <c r="HU103" s="249"/>
      <c r="HV103" s="249" t="s">
        <v>5</v>
      </c>
      <c r="HW103" s="249"/>
      <c r="HX103" s="249" t="s">
        <v>6</v>
      </c>
      <c r="HY103" s="249"/>
      <c r="HZ103" s="249" t="s">
        <v>4</v>
      </c>
      <c r="IA103" s="249"/>
      <c r="IB103" s="249" t="s">
        <v>5</v>
      </c>
      <c r="IC103" s="249"/>
      <c r="ID103" s="249" t="s">
        <v>6</v>
      </c>
      <c r="IE103" s="249"/>
      <c r="IF103" s="249" t="s">
        <v>4</v>
      </c>
      <c r="IG103" s="249"/>
      <c r="IH103" s="249" t="s">
        <v>5</v>
      </c>
      <c r="II103" s="249"/>
      <c r="IJ103" s="249" t="s">
        <v>6</v>
      </c>
      <c r="IK103" s="249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9" t="s">
        <v>4</v>
      </c>
      <c r="LA103" s="249"/>
      <c r="LB103" s="249" t="s">
        <v>5</v>
      </c>
      <c r="LC103" s="249"/>
      <c r="LD103" s="249" t="s">
        <v>6</v>
      </c>
      <c r="LE103" s="249"/>
      <c r="LF103" s="249" t="s">
        <v>4</v>
      </c>
      <c r="LG103" s="249"/>
      <c r="LH103" s="249" t="s">
        <v>5</v>
      </c>
      <c r="LI103" s="249"/>
      <c r="LJ103" s="249" t="s">
        <v>6</v>
      </c>
      <c r="LK103" s="249"/>
    </row>
    <row r="104" spans="1:323" x14ac:dyDescent="0.25">
      <c r="A104" s="248"/>
      <c r="B104" s="248"/>
      <c r="C104" s="248"/>
      <c r="D104" s="248"/>
      <c r="E104" s="24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SUM(F106:F116)</f>
        <v>20</v>
      </c>
      <c r="G105" s="180">
        <f>SUM(G106:G116)</f>
        <v>34</v>
      </c>
      <c r="H105" s="180">
        <f t="shared" ref="H105:BR105" si="56">SUM(H106:H116)</f>
        <v>31</v>
      </c>
      <c r="I105" s="180">
        <f t="shared" si="56"/>
        <v>33</v>
      </c>
      <c r="J105" s="180">
        <f t="shared" si="56"/>
        <v>14</v>
      </c>
      <c r="K105" s="180">
        <f t="shared" si="56"/>
        <v>12</v>
      </c>
      <c r="L105" s="180">
        <f t="shared" si="56"/>
        <v>13</v>
      </c>
      <c r="M105" s="180">
        <f t="shared" si="56"/>
        <v>37</v>
      </c>
      <c r="N105" s="180">
        <f t="shared" si="56"/>
        <v>32</v>
      </c>
      <c r="O105" s="180">
        <f t="shared" si="56"/>
        <v>28</v>
      </c>
      <c r="P105" s="180">
        <f t="shared" si="56"/>
        <v>9</v>
      </c>
      <c r="Q105" s="180">
        <f t="shared" si="56"/>
        <v>18</v>
      </c>
      <c r="R105" s="180">
        <f t="shared" si="56"/>
        <v>2</v>
      </c>
      <c r="S105" s="180">
        <f t="shared" si="56"/>
        <v>1</v>
      </c>
      <c r="T105" s="180">
        <f t="shared" si="56"/>
        <v>2</v>
      </c>
      <c r="U105" s="180">
        <f t="shared" si="56"/>
        <v>1</v>
      </c>
      <c r="V105" s="180">
        <f t="shared" si="56"/>
        <v>3</v>
      </c>
      <c r="W105" s="180">
        <f t="shared" si="56"/>
        <v>4</v>
      </c>
      <c r="X105" s="180">
        <f t="shared" si="56"/>
        <v>0</v>
      </c>
      <c r="Y105" s="180">
        <f t="shared" si="56"/>
        <v>0</v>
      </c>
      <c r="Z105" s="180">
        <f t="shared" si="56"/>
        <v>1</v>
      </c>
      <c r="AA105" s="180">
        <f t="shared" si="56"/>
        <v>0</v>
      </c>
      <c r="AB105" s="180">
        <f t="shared" si="56"/>
        <v>0</v>
      </c>
      <c r="AC105" s="180">
        <f t="shared" si="56"/>
        <v>0</v>
      </c>
      <c r="AD105" s="180">
        <f t="shared" si="56"/>
        <v>36</v>
      </c>
      <c r="AE105" s="180">
        <f t="shared" si="56"/>
        <v>69</v>
      </c>
      <c r="AF105" s="180">
        <f t="shared" si="56"/>
        <v>57</v>
      </c>
      <c r="AG105" s="180">
        <f t="shared" si="56"/>
        <v>57</v>
      </c>
      <c r="AH105" s="180">
        <f t="shared" si="56"/>
        <v>26</v>
      </c>
      <c r="AI105" s="180">
        <f t="shared" si="56"/>
        <v>24</v>
      </c>
      <c r="AJ105" s="180">
        <f t="shared" si="56"/>
        <v>22</v>
      </c>
      <c r="AK105" s="180">
        <f t="shared" si="56"/>
        <v>49</v>
      </c>
      <c r="AL105" s="180">
        <f t="shared" si="56"/>
        <v>37</v>
      </c>
      <c r="AM105" s="180">
        <f t="shared" si="56"/>
        <v>31</v>
      </c>
      <c r="AN105" s="180">
        <f t="shared" si="56"/>
        <v>20</v>
      </c>
      <c r="AO105" s="180">
        <f t="shared" si="56"/>
        <v>18</v>
      </c>
      <c r="AP105" s="180">
        <f t="shared" si="56"/>
        <v>41</v>
      </c>
      <c r="AQ105" s="180">
        <f t="shared" si="56"/>
        <v>68</v>
      </c>
      <c r="AR105" s="180">
        <f t="shared" si="56"/>
        <v>53</v>
      </c>
      <c r="AS105" s="180">
        <f t="shared" si="56"/>
        <v>60</v>
      </c>
      <c r="AT105" s="180">
        <f t="shared" si="56"/>
        <v>27</v>
      </c>
      <c r="AU105" s="180">
        <f t="shared" si="56"/>
        <v>27</v>
      </c>
      <c r="AV105" s="180">
        <f t="shared" si="56"/>
        <v>34</v>
      </c>
      <c r="AW105" s="180">
        <f t="shared" si="56"/>
        <v>75</v>
      </c>
      <c r="AX105" s="180">
        <f t="shared" si="56"/>
        <v>45</v>
      </c>
      <c r="AY105" s="180">
        <f t="shared" si="56"/>
        <v>53</v>
      </c>
      <c r="AZ105" s="180">
        <f t="shared" si="56"/>
        <v>20</v>
      </c>
      <c r="BA105" s="180">
        <f t="shared" si="56"/>
        <v>19</v>
      </c>
      <c r="BB105" s="180">
        <f t="shared" si="56"/>
        <v>29</v>
      </c>
      <c r="BC105" s="180">
        <f t="shared" si="56"/>
        <v>52</v>
      </c>
      <c r="BD105" s="180">
        <f t="shared" si="56"/>
        <v>43</v>
      </c>
      <c r="BE105" s="180">
        <f t="shared" si="56"/>
        <v>40</v>
      </c>
      <c r="BF105" s="180">
        <f t="shared" si="56"/>
        <v>19</v>
      </c>
      <c r="BG105" s="180">
        <f t="shared" si="56"/>
        <v>17</v>
      </c>
      <c r="BH105" s="180">
        <f t="shared" si="56"/>
        <v>19</v>
      </c>
      <c r="BI105" s="180">
        <f t="shared" si="56"/>
        <v>38</v>
      </c>
      <c r="BJ105" s="180">
        <f t="shared" si="56"/>
        <v>30</v>
      </c>
      <c r="BK105" s="180">
        <f t="shared" si="56"/>
        <v>33</v>
      </c>
      <c r="BL105" s="180">
        <f t="shared" si="56"/>
        <v>17</v>
      </c>
      <c r="BM105" s="180">
        <f t="shared" si="56"/>
        <v>9</v>
      </c>
      <c r="BN105" s="180">
        <f t="shared" si="56"/>
        <v>0</v>
      </c>
      <c r="BO105" s="180">
        <f t="shared" si="56"/>
        <v>0</v>
      </c>
      <c r="BP105" s="180">
        <f t="shared" si="56"/>
        <v>0</v>
      </c>
      <c r="BQ105" s="180">
        <f t="shared" si="56"/>
        <v>0</v>
      </c>
      <c r="BR105" s="180">
        <f t="shared" si="56"/>
        <v>0</v>
      </c>
      <c r="BS105" s="180">
        <f t="shared" ref="BS105:ED105" si="57">SUM(BS106:BS116)</f>
        <v>0</v>
      </c>
      <c r="BT105" s="180">
        <f t="shared" si="57"/>
        <v>1</v>
      </c>
      <c r="BU105" s="180">
        <f t="shared" si="57"/>
        <v>3</v>
      </c>
      <c r="BV105" s="180">
        <f t="shared" si="57"/>
        <v>1</v>
      </c>
      <c r="BW105" s="180">
        <f t="shared" si="57"/>
        <v>3</v>
      </c>
      <c r="BX105" s="180">
        <f t="shared" si="57"/>
        <v>0</v>
      </c>
      <c r="BY105" s="180">
        <f t="shared" si="57"/>
        <v>0</v>
      </c>
      <c r="BZ105" s="180">
        <f t="shared" si="57"/>
        <v>2</v>
      </c>
      <c r="CA105" s="180">
        <f t="shared" si="57"/>
        <v>17</v>
      </c>
      <c r="CB105" s="180">
        <f t="shared" si="57"/>
        <v>8</v>
      </c>
      <c r="CC105" s="180">
        <f t="shared" si="57"/>
        <v>10</v>
      </c>
      <c r="CD105" s="180">
        <f t="shared" si="57"/>
        <v>0</v>
      </c>
      <c r="CE105" s="180">
        <f t="shared" si="57"/>
        <v>4</v>
      </c>
      <c r="CF105" s="180">
        <f t="shared" si="57"/>
        <v>0</v>
      </c>
      <c r="CG105" s="180">
        <f t="shared" si="57"/>
        <v>0</v>
      </c>
      <c r="CH105" s="180">
        <f t="shared" si="57"/>
        <v>0</v>
      </c>
      <c r="CI105" s="180">
        <f t="shared" si="57"/>
        <v>0</v>
      </c>
      <c r="CJ105" s="180">
        <f t="shared" si="57"/>
        <v>0</v>
      </c>
      <c r="CK105" s="180">
        <f t="shared" si="57"/>
        <v>0</v>
      </c>
      <c r="CL105" s="180">
        <f t="shared" si="57"/>
        <v>0</v>
      </c>
      <c r="CM105" s="180">
        <f t="shared" si="57"/>
        <v>0</v>
      </c>
      <c r="CN105" s="180">
        <f t="shared" si="57"/>
        <v>1</v>
      </c>
      <c r="CO105" s="180">
        <f t="shared" si="57"/>
        <v>0</v>
      </c>
      <c r="CP105" s="180">
        <f t="shared" si="57"/>
        <v>0</v>
      </c>
      <c r="CQ105" s="180">
        <f t="shared" si="57"/>
        <v>0</v>
      </c>
      <c r="CR105" s="180">
        <f t="shared" si="57"/>
        <v>1</v>
      </c>
      <c r="CS105" s="180">
        <f t="shared" si="57"/>
        <v>0</v>
      </c>
      <c r="CT105" s="180">
        <f t="shared" si="57"/>
        <v>0</v>
      </c>
      <c r="CU105" s="180">
        <f t="shared" si="57"/>
        <v>0</v>
      </c>
      <c r="CV105" s="180">
        <f t="shared" si="57"/>
        <v>0</v>
      </c>
      <c r="CW105" s="180">
        <f t="shared" si="57"/>
        <v>0</v>
      </c>
      <c r="CX105" s="180">
        <f t="shared" si="57"/>
        <v>0</v>
      </c>
      <c r="CY105" s="180">
        <f t="shared" si="57"/>
        <v>5</v>
      </c>
      <c r="CZ105" s="180">
        <f t="shared" si="57"/>
        <v>0</v>
      </c>
      <c r="DA105" s="180">
        <f t="shared" si="57"/>
        <v>3</v>
      </c>
      <c r="DB105" s="180">
        <f t="shared" si="57"/>
        <v>0</v>
      </c>
      <c r="DC105" s="180">
        <f t="shared" si="57"/>
        <v>2</v>
      </c>
      <c r="DD105" s="180">
        <f t="shared" si="57"/>
        <v>0</v>
      </c>
      <c r="DE105" s="180">
        <f t="shared" si="57"/>
        <v>0</v>
      </c>
      <c r="DF105" s="180">
        <f t="shared" si="57"/>
        <v>0</v>
      </c>
      <c r="DG105" s="180">
        <f t="shared" si="57"/>
        <v>0</v>
      </c>
      <c r="DH105" s="180">
        <f t="shared" si="57"/>
        <v>0</v>
      </c>
      <c r="DI105" s="180">
        <f t="shared" si="57"/>
        <v>0</v>
      </c>
      <c r="DJ105" s="180">
        <f t="shared" si="57"/>
        <v>0</v>
      </c>
      <c r="DK105" s="180">
        <f t="shared" si="57"/>
        <v>3</v>
      </c>
      <c r="DL105" s="180">
        <f t="shared" si="57"/>
        <v>1</v>
      </c>
      <c r="DM105" s="180">
        <f t="shared" si="57"/>
        <v>0</v>
      </c>
      <c r="DN105" s="180">
        <f t="shared" si="57"/>
        <v>0</v>
      </c>
      <c r="DO105" s="180">
        <f t="shared" si="57"/>
        <v>0</v>
      </c>
      <c r="DP105" s="180">
        <f t="shared" si="57"/>
        <v>0</v>
      </c>
      <c r="DQ105" s="180">
        <f t="shared" si="57"/>
        <v>5</v>
      </c>
      <c r="DR105" s="180">
        <f t="shared" si="57"/>
        <v>3</v>
      </c>
      <c r="DS105" s="180">
        <f t="shared" si="57"/>
        <v>6</v>
      </c>
      <c r="DT105" s="180">
        <f t="shared" si="57"/>
        <v>1</v>
      </c>
      <c r="DU105" s="180">
        <f t="shared" si="57"/>
        <v>2</v>
      </c>
      <c r="DV105" s="180">
        <f t="shared" si="57"/>
        <v>1</v>
      </c>
      <c r="DW105" s="180">
        <f t="shared" si="57"/>
        <v>1</v>
      </c>
      <c r="DX105" s="180">
        <f t="shared" si="57"/>
        <v>0</v>
      </c>
      <c r="DY105" s="180">
        <f t="shared" si="57"/>
        <v>2</v>
      </c>
      <c r="DZ105" s="180">
        <f t="shared" si="57"/>
        <v>0</v>
      </c>
      <c r="EA105" s="180">
        <f t="shared" si="57"/>
        <v>0</v>
      </c>
      <c r="EB105" s="180">
        <f t="shared" si="57"/>
        <v>0</v>
      </c>
      <c r="EC105" s="180">
        <f t="shared" si="57"/>
        <v>0</v>
      </c>
      <c r="ED105" s="180">
        <f t="shared" si="57"/>
        <v>0</v>
      </c>
      <c r="EE105" s="180">
        <f t="shared" ref="EE105:GP105" si="58">SUM(EE106:EE116)</f>
        <v>0</v>
      </c>
      <c r="EF105" s="180">
        <f t="shared" si="58"/>
        <v>0</v>
      </c>
      <c r="EG105" s="180">
        <f t="shared" si="58"/>
        <v>0</v>
      </c>
      <c r="EH105" s="180">
        <f t="shared" si="58"/>
        <v>0</v>
      </c>
      <c r="EI105" s="180">
        <f t="shared" si="58"/>
        <v>3</v>
      </c>
      <c r="EJ105" s="180">
        <f t="shared" si="58"/>
        <v>1</v>
      </c>
      <c r="EK105" s="180">
        <f t="shared" si="58"/>
        <v>1</v>
      </c>
      <c r="EL105" s="180">
        <f t="shared" si="58"/>
        <v>1</v>
      </c>
      <c r="EM105" s="180">
        <f t="shared" si="58"/>
        <v>0</v>
      </c>
      <c r="EN105" s="180">
        <f t="shared" si="58"/>
        <v>0</v>
      </c>
      <c r="EO105" s="180">
        <f t="shared" si="58"/>
        <v>0</v>
      </c>
      <c r="EP105" s="180">
        <f t="shared" si="58"/>
        <v>0</v>
      </c>
      <c r="EQ105" s="180">
        <f t="shared" si="58"/>
        <v>1</v>
      </c>
      <c r="ER105" s="180">
        <f t="shared" si="58"/>
        <v>0</v>
      </c>
      <c r="ES105" s="180">
        <f t="shared" si="58"/>
        <v>0</v>
      </c>
      <c r="ET105" s="180">
        <f t="shared" si="58"/>
        <v>1</v>
      </c>
      <c r="EU105" s="180">
        <f t="shared" si="58"/>
        <v>2</v>
      </c>
      <c r="EV105" s="180">
        <f t="shared" si="58"/>
        <v>0</v>
      </c>
      <c r="EW105" s="180">
        <f t="shared" si="58"/>
        <v>1</v>
      </c>
      <c r="EX105" s="180">
        <f t="shared" si="58"/>
        <v>0</v>
      </c>
      <c r="EY105" s="180">
        <f t="shared" si="58"/>
        <v>0</v>
      </c>
      <c r="EZ105" s="180">
        <f t="shared" si="58"/>
        <v>0</v>
      </c>
      <c r="FA105" s="180">
        <f t="shared" si="58"/>
        <v>0</v>
      </c>
      <c r="FB105" s="180">
        <f t="shared" si="58"/>
        <v>1</v>
      </c>
      <c r="FC105" s="180">
        <f t="shared" si="58"/>
        <v>1</v>
      </c>
      <c r="FD105" s="180">
        <f t="shared" si="58"/>
        <v>1</v>
      </c>
      <c r="FE105" s="180">
        <f t="shared" si="58"/>
        <v>0</v>
      </c>
      <c r="FF105" s="180">
        <f t="shared" si="58"/>
        <v>0</v>
      </c>
      <c r="FG105" s="180">
        <f t="shared" si="58"/>
        <v>0</v>
      </c>
      <c r="FH105" s="180">
        <f t="shared" si="58"/>
        <v>0</v>
      </c>
      <c r="FI105" s="180">
        <f t="shared" si="58"/>
        <v>0</v>
      </c>
      <c r="FJ105" s="180">
        <f t="shared" si="58"/>
        <v>0</v>
      </c>
      <c r="FK105" s="180">
        <f t="shared" si="58"/>
        <v>0</v>
      </c>
      <c r="FL105" s="180">
        <f t="shared" si="58"/>
        <v>0</v>
      </c>
      <c r="FM105" s="180">
        <f t="shared" si="58"/>
        <v>1</v>
      </c>
      <c r="FN105" s="180">
        <f t="shared" si="58"/>
        <v>0</v>
      </c>
      <c r="FO105" s="180">
        <f t="shared" si="58"/>
        <v>0</v>
      </c>
      <c r="FP105" s="180">
        <f t="shared" si="58"/>
        <v>0</v>
      </c>
      <c r="FQ105" s="180">
        <f t="shared" si="58"/>
        <v>0</v>
      </c>
      <c r="FR105" s="180">
        <f t="shared" si="58"/>
        <v>3</v>
      </c>
      <c r="FS105" s="180">
        <f t="shared" si="58"/>
        <v>9</v>
      </c>
      <c r="FT105" s="180">
        <f t="shared" si="58"/>
        <v>6</v>
      </c>
      <c r="FU105" s="180">
        <f t="shared" si="58"/>
        <v>7</v>
      </c>
      <c r="FV105" s="180">
        <f t="shared" si="58"/>
        <v>3</v>
      </c>
      <c r="FW105" s="180">
        <f t="shared" si="58"/>
        <v>2</v>
      </c>
      <c r="FX105" s="180">
        <f t="shared" si="58"/>
        <v>4</v>
      </c>
      <c r="FY105" s="180">
        <f t="shared" si="58"/>
        <v>3</v>
      </c>
      <c r="FZ105" s="180">
        <f t="shared" si="58"/>
        <v>4</v>
      </c>
      <c r="GA105" s="180">
        <f t="shared" si="58"/>
        <v>6</v>
      </c>
      <c r="GB105" s="180">
        <f t="shared" si="58"/>
        <v>0</v>
      </c>
      <c r="GC105" s="180">
        <f t="shared" si="58"/>
        <v>2</v>
      </c>
      <c r="GD105" s="180">
        <f t="shared" si="58"/>
        <v>2</v>
      </c>
      <c r="GE105" s="180">
        <f t="shared" si="58"/>
        <v>1</v>
      </c>
      <c r="GF105" s="180">
        <f t="shared" si="58"/>
        <v>3</v>
      </c>
      <c r="GG105" s="180">
        <f t="shared" si="58"/>
        <v>6</v>
      </c>
      <c r="GH105" s="180">
        <f t="shared" si="58"/>
        <v>1</v>
      </c>
      <c r="GI105" s="180">
        <f t="shared" si="58"/>
        <v>0</v>
      </c>
      <c r="GJ105" s="180">
        <f t="shared" si="58"/>
        <v>0</v>
      </c>
      <c r="GK105" s="180">
        <f t="shared" si="58"/>
        <v>0</v>
      </c>
      <c r="GL105" s="180">
        <f t="shared" si="58"/>
        <v>1</v>
      </c>
      <c r="GM105" s="180">
        <f t="shared" si="58"/>
        <v>3</v>
      </c>
      <c r="GN105" s="180">
        <f t="shared" si="58"/>
        <v>0</v>
      </c>
      <c r="GO105" s="180">
        <f t="shared" si="58"/>
        <v>0</v>
      </c>
      <c r="GP105" s="180">
        <f t="shared" si="58"/>
        <v>0</v>
      </c>
      <c r="GQ105" s="180">
        <f t="shared" ref="GQ105:JB105" si="59">SUM(GQ106:GQ116)</f>
        <v>0</v>
      </c>
      <c r="GR105" s="180">
        <f t="shared" si="59"/>
        <v>1</v>
      </c>
      <c r="GS105" s="180">
        <f t="shared" si="59"/>
        <v>0</v>
      </c>
      <c r="GT105" s="180">
        <f t="shared" si="59"/>
        <v>0</v>
      </c>
      <c r="GU105" s="180">
        <f t="shared" si="59"/>
        <v>0</v>
      </c>
      <c r="GV105" s="180">
        <f t="shared" si="59"/>
        <v>2</v>
      </c>
      <c r="GW105" s="180">
        <f t="shared" si="59"/>
        <v>1</v>
      </c>
      <c r="GX105" s="180">
        <f t="shared" si="59"/>
        <v>1</v>
      </c>
      <c r="GY105" s="180">
        <f t="shared" si="59"/>
        <v>1</v>
      </c>
      <c r="GZ105" s="180">
        <f t="shared" si="59"/>
        <v>0</v>
      </c>
      <c r="HA105" s="180">
        <f t="shared" si="59"/>
        <v>1</v>
      </c>
      <c r="HB105" s="180">
        <f t="shared" si="59"/>
        <v>2</v>
      </c>
      <c r="HC105" s="180">
        <f t="shared" si="59"/>
        <v>0</v>
      </c>
      <c r="HD105" s="180">
        <f t="shared" si="59"/>
        <v>0</v>
      </c>
      <c r="HE105" s="180">
        <f t="shared" si="59"/>
        <v>2</v>
      </c>
      <c r="HF105" s="180">
        <f t="shared" si="59"/>
        <v>0</v>
      </c>
      <c r="HG105" s="180">
        <f t="shared" si="59"/>
        <v>0</v>
      </c>
      <c r="HH105" s="180">
        <f t="shared" si="59"/>
        <v>7</v>
      </c>
      <c r="HI105" s="180">
        <f t="shared" si="59"/>
        <v>2</v>
      </c>
      <c r="HJ105" s="180">
        <f t="shared" si="59"/>
        <v>8</v>
      </c>
      <c r="HK105" s="180">
        <f t="shared" si="59"/>
        <v>5</v>
      </c>
      <c r="HL105" s="180">
        <f t="shared" si="59"/>
        <v>2</v>
      </c>
      <c r="HM105" s="180">
        <f t="shared" si="59"/>
        <v>3</v>
      </c>
      <c r="HN105" s="180">
        <f t="shared" si="59"/>
        <v>1</v>
      </c>
      <c r="HO105" s="180">
        <f t="shared" si="59"/>
        <v>6</v>
      </c>
      <c r="HP105" s="180">
        <f t="shared" si="59"/>
        <v>3</v>
      </c>
      <c r="HQ105" s="180">
        <f t="shared" si="59"/>
        <v>11</v>
      </c>
      <c r="HR105" s="180">
        <f t="shared" si="59"/>
        <v>2</v>
      </c>
      <c r="HS105" s="180">
        <f t="shared" si="59"/>
        <v>3</v>
      </c>
      <c r="HT105" s="180">
        <f t="shared" si="59"/>
        <v>38</v>
      </c>
      <c r="HU105" s="180">
        <f t="shared" si="59"/>
        <v>69</v>
      </c>
      <c r="HV105" s="180">
        <f t="shared" si="59"/>
        <v>49</v>
      </c>
      <c r="HW105" s="180">
        <f t="shared" si="59"/>
        <v>51</v>
      </c>
      <c r="HX105" s="180">
        <f t="shared" si="59"/>
        <v>22</v>
      </c>
      <c r="HY105" s="180">
        <f t="shared" si="59"/>
        <v>27</v>
      </c>
      <c r="HZ105" s="180">
        <f t="shared" si="59"/>
        <v>0</v>
      </c>
      <c r="IA105" s="180">
        <f t="shared" si="59"/>
        <v>0</v>
      </c>
      <c r="IB105" s="180">
        <f t="shared" si="59"/>
        <v>0</v>
      </c>
      <c r="IC105" s="180">
        <f t="shared" si="59"/>
        <v>0</v>
      </c>
      <c r="ID105" s="180">
        <f t="shared" si="59"/>
        <v>0</v>
      </c>
      <c r="IE105" s="180">
        <f t="shared" si="59"/>
        <v>0</v>
      </c>
      <c r="IF105" s="180">
        <f t="shared" si="59"/>
        <v>67</v>
      </c>
      <c r="IG105" s="180">
        <f t="shared" si="59"/>
        <v>112</v>
      </c>
      <c r="IH105" s="180">
        <f t="shared" si="59"/>
        <v>41</v>
      </c>
      <c r="II105" s="180">
        <f t="shared" si="59"/>
        <v>44</v>
      </c>
      <c r="IJ105" s="180">
        <f t="shared" si="59"/>
        <v>9</v>
      </c>
      <c r="IK105" s="180">
        <f t="shared" si="59"/>
        <v>13</v>
      </c>
      <c r="IL105" s="180">
        <f t="shared" si="59"/>
        <v>0</v>
      </c>
      <c r="IM105" s="180">
        <f t="shared" si="59"/>
        <v>0</v>
      </c>
      <c r="IN105" s="180">
        <f t="shared" si="59"/>
        <v>0</v>
      </c>
      <c r="IO105" s="180">
        <f t="shared" si="59"/>
        <v>0</v>
      </c>
      <c r="IP105" s="180">
        <f t="shared" si="59"/>
        <v>0</v>
      </c>
      <c r="IQ105" s="180">
        <f t="shared" si="59"/>
        <v>0</v>
      </c>
      <c r="IR105" s="180">
        <f t="shared" si="59"/>
        <v>1</v>
      </c>
      <c r="IS105" s="180">
        <f t="shared" si="59"/>
        <v>0</v>
      </c>
      <c r="IT105" s="180">
        <f t="shared" si="59"/>
        <v>0</v>
      </c>
      <c r="IU105" s="180">
        <f t="shared" si="59"/>
        <v>0</v>
      </c>
      <c r="IV105" s="180">
        <f t="shared" si="59"/>
        <v>0</v>
      </c>
      <c r="IW105" s="180">
        <f t="shared" si="59"/>
        <v>0</v>
      </c>
      <c r="IX105" s="180">
        <f t="shared" si="59"/>
        <v>0</v>
      </c>
      <c r="IY105" s="180">
        <f t="shared" si="59"/>
        <v>0</v>
      </c>
      <c r="IZ105" s="180">
        <f t="shared" si="59"/>
        <v>0</v>
      </c>
      <c r="JA105" s="180">
        <f t="shared" si="59"/>
        <v>7</v>
      </c>
      <c r="JB105" s="180">
        <f t="shared" si="59"/>
        <v>1</v>
      </c>
      <c r="JC105" s="180">
        <f t="shared" ref="JC105:LK105" si="60">SUM(JC106:JC116)</f>
        <v>0</v>
      </c>
      <c r="JD105" s="180">
        <f t="shared" si="60"/>
        <v>4</v>
      </c>
      <c r="JE105" s="180">
        <f t="shared" si="60"/>
        <v>0</v>
      </c>
      <c r="JF105" s="180">
        <f t="shared" si="60"/>
        <v>0</v>
      </c>
      <c r="JG105" s="180">
        <f t="shared" si="60"/>
        <v>2</v>
      </c>
      <c r="JH105" s="180">
        <f t="shared" si="60"/>
        <v>0</v>
      </c>
      <c r="JI105" s="180">
        <f t="shared" si="60"/>
        <v>0</v>
      </c>
      <c r="JJ105" s="180">
        <f t="shared" si="60"/>
        <v>0</v>
      </c>
      <c r="JK105" s="180">
        <f t="shared" si="60"/>
        <v>0</v>
      </c>
      <c r="JL105" s="180">
        <f t="shared" si="60"/>
        <v>0</v>
      </c>
      <c r="JM105" s="180">
        <f t="shared" si="60"/>
        <v>0</v>
      </c>
      <c r="JN105" s="180">
        <f t="shared" si="60"/>
        <v>0</v>
      </c>
      <c r="JO105" s="180">
        <f t="shared" si="60"/>
        <v>0</v>
      </c>
      <c r="JP105" s="180">
        <f t="shared" si="60"/>
        <v>6</v>
      </c>
      <c r="JQ105" s="180">
        <f t="shared" si="60"/>
        <v>0</v>
      </c>
      <c r="JR105" s="180">
        <f t="shared" si="60"/>
        <v>0</v>
      </c>
      <c r="JS105" s="180">
        <f t="shared" si="60"/>
        <v>0</v>
      </c>
      <c r="JT105" s="180">
        <f t="shared" si="60"/>
        <v>0</v>
      </c>
      <c r="JU105" s="180">
        <f t="shared" si="60"/>
        <v>0</v>
      </c>
      <c r="JV105" s="180">
        <f t="shared" si="60"/>
        <v>0</v>
      </c>
      <c r="JW105" s="180">
        <f t="shared" si="60"/>
        <v>0</v>
      </c>
      <c r="JX105" s="180">
        <f t="shared" si="60"/>
        <v>0</v>
      </c>
      <c r="JY105" s="180">
        <f t="shared" si="60"/>
        <v>0</v>
      </c>
      <c r="JZ105" s="180">
        <f t="shared" si="60"/>
        <v>0</v>
      </c>
      <c r="KA105" s="180">
        <f t="shared" si="60"/>
        <v>0</v>
      </c>
      <c r="KB105" s="180">
        <f t="shared" si="60"/>
        <v>0</v>
      </c>
      <c r="KC105" s="180">
        <f t="shared" si="60"/>
        <v>0</v>
      </c>
      <c r="KD105" s="180">
        <f t="shared" si="60"/>
        <v>0</v>
      </c>
      <c r="KE105" s="180">
        <f t="shared" si="60"/>
        <v>0</v>
      </c>
      <c r="KF105" s="180">
        <f t="shared" si="60"/>
        <v>0</v>
      </c>
      <c r="KG105" s="180">
        <f t="shared" si="60"/>
        <v>0</v>
      </c>
      <c r="KH105" s="180">
        <f t="shared" si="60"/>
        <v>0</v>
      </c>
      <c r="KI105" s="180">
        <f t="shared" si="60"/>
        <v>0</v>
      </c>
      <c r="KJ105" s="180">
        <f t="shared" si="60"/>
        <v>0</v>
      </c>
      <c r="KK105" s="180">
        <f t="shared" si="60"/>
        <v>5</v>
      </c>
      <c r="KL105" s="180">
        <f t="shared" si="60"/>
        <v>1</v>
      </c>
      <c r="KM105" s="180">
        <f t="shared" si="60"/>
        <v>0</v>
      </c>
      <c r="KN105" s="180">
        <f t="shared" si="60"/>
        <v>0</v>
      </c>
      <c r="KO105" s="180">
        <f t="shared" si="60"/>
        <v>0</v>
      </c>
      <c r="KP105" s="180">
        <f t="shared" si="60"/>
        <v>0</v>
      </c>
      <c r="KQ105" s="180">
        <f t="shared" si="60"/>
        <v>0</v>
      </c>
      <c r="KR105" s="180">
        <f t="shared" si="60"/>
        <v>0</v>
      </c>
      <c r="KS105" s="180">
        <f t="shared" si="60"/>
        <v>0</v>
      </c>
      <c r="KT105" s="180">
        <f t="shared" si="60"/>
        <v>0</v>
      </c>
      <c r="KU105" s="180">
        <f t="shared" si="60"/>
        <v>0</v>
      </c>
      <c r="KV105" s="180">
        <f t="shared" si="60"/>
        <v>0</v>
      </c>
      <c r="KW105" s="180">
        <f t="shared" si="60"/>
        <v>0</v>
      </c>
      <c r="KX105" s="180">
        <f t="shared" si="60"/>
        <v>0</v>
      </c>
      <c r="KY105" s="180">
        <f t="shared" si="60"/>
        <v>0</v>
      </c>
      <c r="KZ105" s="180">
        <f t="shared" si="60"/>
        <v>1</v>
      </c>
      <c r="LA105" s="180">
        <f t="shared" si="60"/>
        <v>8</v>
      </c>
      <c r="LB105" s="180">
        <f t="shared" si="60"/>
        <v>10</v>
      </c>
      <c r="LC105" s="180">
        <f t="shared" si="60"/>
        <v>6</v>
      </c>
      <c r="LD105" s="180">
        <f t="shared" si="60"/>
        <v>8</v>
      </c>
      <c r="LE105" s="180">
        <f t="shared" si="60"/>
        <v>4</v>
      </c>
      <c r="LF105" s="180">
        <f t="shared" si="60"/>
        <v>113</v>
      </c>
      <c r="LG105" s="180">
        <f t="shared" si="60"/>
        <v>196</v>
      </c>
      <c r="LH105" s="180">
        <f t="shared" si="60"/>
        <v>127</v>
      </c>
      <c r="LI105" s="180">
        <f t="shared" si="60"/>
        <v>161</v>
      </c>
      <c r="LJ105" s="180">
        <f t="shared" si="60"/>
        <v>80</v>
      </c>
      <c r="LK105" s="180">
        <f t="shared" si="60"/>
        <v>118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10</v>
      </c>
      <c r="G106" s="237">
        <f t="shared" ref="G106:BR106" si="61">SUM(G117:G126)</f>
        <v>18</v>
      </c>
      <c r="H106" s="237">
        <f t="shared" si="61"/>
        <v>14</v>
      </c>
      <c r="I106" s="237">
        <f t="shared" si="61"/>
        <v>18</v>
      </c>
      <c r="J106" s="237">
        <f t="shared" si="61"/>
        <v>4</v>
      </c>
      <c r="K106" s="237">
        <f t="shared" si="61"/>
        <v>6</v>
      </c>
      <c r="L106" s="237">
        <f t="shared" si="61"/>
        <v>8</v>
      </c>
      <c r="M106" s="237">
        <f t="shared" si="61"/>
        <v>22</v>
      </c>
      <c r="N106" s="237">
        <f t="shared" si="61"/>
        <v>6</v>
      </c>
      <c r="O106" s="237">
        <f t="shared" si="61"/>
        <v>8</v>
      </c>
      <c r="P106" s="237">
        <f t="shared" si="61"/>
        <v>4</v>
      </c>
      <c r="Q106" s="237">
        <f t="shared" si="61"/>
        <v>5</v>
      </c>
      <c r="R106" s="237">
        <f t="shared" si="61"/>
        <v>0</v>
      </c>
      <c r="S106" s="237">
        <f t="shared" si="61"/>
        <v>0</v>
      </c>
      <c r="T106" s="237">
        <f t="shared" si="61"/>
        <v>0</v>
      </c>
      <c r="U106" s="237">
        <f t="shared" si="61"/>
        <v>0</v>
      </c>
      <c r="V106" s="237">
        <f t="shared" si="61"/>
        <v>0</v>
      </c>
      <c r="W106" s="237">
        <f t="shared" si="61"/>
        <v>0</v>
      </c>
      <c r="X106" s="237">
        <f t="shared" si="61"/>
        <v>0</v>
      </c>
      <c r="Y106" s="237">
        <f t="shared" si="61"/>
        <v>0</v>
      </c>
      <c r="Z106" s="237">
        <f t="shared" si="61"/>
        <v>0</v>
      </c>
      <c r="AA106" s="237">
        <f t="shared" si="61"/>
        <v>0</v>
      </c>
      <c r="AB106" s="237">
        <f t="shared" si="61"/>
        <v>0</v>
      </c>
      <c r="AC106" s="237">
        <f t="shared" si="61"/>
        <v>0</v>
      </c>
      <c r="AD106" s="237">
        <f t="shared" si="61"/>
        <v>13</v>
      </c>
      <c r="AE106" s="237">
        <f t="shared" si="61"/>
        <v>32</v>
      </c>
      <c r="AF106" s="237">
        <f t="shared" si="61"/>
        <v>14</v>
      </c>
      <c r="AG106" s="237">
        <f t="shared" si="61"/>
        <v>20</v>
      </c>
      <c r="AH106" s="237">
        <f t="shared" si="61"/>
        <v>5</v>
      </c>
      <c r="AI106" s="237">
        <f t="shared" si="61"/>
        <v>7</v>
      </c>
      <c r="AJ106" s="237">
        <f t="shared" si="61"/>
        <v>12</v>
      </c>
      <c r="AK106" s="237">
        <f t="shared" si="61"/>
        <v>28</v>
      </c>
      <c r="AL106" s="237">
        <f t="shared" si="61"/>
        <v>10</v>
      </c>
      <c r="AM106" s="237">
        <f t="shared" si="61"/>
        <v>13</v>
      </c>
      <c r="AN106" s="237">
        <f t="shared" si="61"/>
        <v>5</v>
      </c>
      <c r="AO106" s="237">
        <f t="shared" si="61"/>
        <v>4</v>
      </c>
      <c r="AP106" s="237">
        <f t="shared" si="61"/>
        <v>5</v>
      </c>
      <c r="AQ106" s="237">
        <f t="shared" si="61"/>
        <v>15</v>
      </c>
      <c r="AR106" s="237">
        <f t="shared" si="61"/>
        <v>8</v>
      </c>
      <c r="AS106" s="237">
        <f t="shared" si="61"/>
        <v>13</v>
      </c>
      <c r="AT106" s="237">
        <f t="shared" si="61"/>
        <v>3</v>
      </c>
      <c r="AU106" s="237">
        <f t="shared" si="61"/>
        <v>4</v>
      </c>
      <c r="AV106" s="237">
        <f t="shared" si="61"/>
        <v>7</v>
      </c>
      <c r="AW106" s="237">
        <f t="shared" si="61"/>
        <v>18</v>
      </c>
      <c r="AX106" s="237">
        <f t="shared" si="61"/>
        <v>3</v>
      </c>
      <c r="AY106" s="237">
        <f t="shared" si="61"/>
        <v>5</v>
      </c>
      <c r="AZ106" s="237">
        <f t="shared" si="61"/>
        <v>2</v>
      </c>
      <c r="BA106" s="237">
        <f t="shared" si="61"/>
        <v>0</v>
      </c>
      <c r="BB106" s="237">
        <f t="shared" si="61"/>
        <v>5</v>
      </c>
      <c r="BC106" s="237">
        <f t="shared" si="61"/>
        <v>16</v>
      </c>
      <c r="BD106" s="237">
        <f t="shared" si="61"/>
        <v>3</v>
      </c>
      <c r="BE106" s="237">
        <f t="shared" si="61"/>
        <v>3</v>
      </c>
      <c r="BF106" s="237">
        <f t="shared" si="61"/>
        <v>3</v>
      </c>
      <c r="BG106" s="237">
        <f t="shared" si="61"/>
        <v>0</v>
      </c>
      <c r="BH106" s="237">
        <f t="shared" si="61"/>
        <v>4</v>
      </c>
      <c r="BI106" s="237">
        <f t="shared" si="61"/>
        <v>10</v>
      </c>
      <c r="BJ106" s="237">
        <f t="shared" si="61"/>
        <v>2</v>
      </c>
      <c r="BK106" s="237">
        <f t="shared" si="61"/>
        <v>3</v>
      </c>
      <c r="BL106" s="237">
        <f t="shared" si="61"/>
        <v>2</v>
      </c>
      <c r="BM106" s="237">
        <f t="shared" si="61"/>
        <v>0</v>
      </c>
      <c r="BN106" s="237">
        <f t="shared" si="61"/>
        <v>0</v>
      </c>
      <c r="BO106" s="237">
        <f t="shared" si="61"/>
        <v>0</v>
      </c>
      <c r="BP106" s="237">
        <f t="shared" si="61"/>
        <v>0</v>
      </c>
      <c r="BQ106" s="237">
        <f t="shared" si="61"/>
        <v>0</v>
      </c>
      <c r="BR106" s="237">
        <f t="shared" si="61"/>
        <v>0</v>
      </c>
      <c r="BS106" s="237">
        <f t="shared" ref="BS106:ED106" si="62">SUM(BS117:BS126)</f>
        <v>0</v>
      </c>
      <c r="BT106" s="237">
        <f t="shared" si="62"/>
        <v>0</v>
      </c>
      <c r="BU106" s="237">
        <f t="shared" si="62"/>
        <v>1</v>
      </c>
      <c r="BV106" s="237">
        <f t="shared" si="62"/>
        <v>0</v>
      </c>
      <c r="BW106" s="237">
        <f t="shared" si="62"/>
        <v>1</v>
      </c>
      <c r="BX106" s="237">
        <f t="shared" si="62"/>
        <v>0</v>
      </c>
      <c r="BY106" s="237">
        <f t="shared" si="62"/>
        <v>0</v>
      </c>
      <c r="BZ106" s="237">
        <f t="shared" si="62"/>
        <v>0</v>
      </c>
      <c r="CA106" s="237">
        <f t="shared" si="62"/>
        <v>2</v>
      </c>
      <c r="CB106" s="237">
        <f t="shared" si="62"/>
        <v>1</v>
      </c>
      <c r="CC106" s="237">
        <f t="shared" si="62"/>
        <v>0</v>
      </c>
      <c r="CD106" s="237">
        <f t="shared" si="62"/>
        <v>0</v>
      </c>
      <c r="CE106" s="237">
        <f t="shared" si="62"/>
        <v>0</v>
      </c>
      <c r="CF106" s="237">
        <f t="shared" si="62"/>
        <v>0</v>
      </c>
      <c r="CG106" s="237">
        <f t="shared" si="62"/>
        <v>0</v>
      </c>
      <c r="CH106" s="237">
        <f t="shared" si="62"/>
        <v>0</v>
      </c>
      <c r="CI106" s="237">
        <f t="shared" si="62"/>
        <v>0</v>
      </c>
      <c r="CJ106" s="237">
        <f t="shared" si="62"/>
        <v>0</v>
      </c>
      <c r="CK106" s="237">
        <f t="shared" si="62"/>
        <v>0</v>
      </c>
      <c r="CL106" s="237">
        <f t="shared" si="62"/>
        <v>0</v>
      </c>
      <c r="CM106" s="237">
        <f t="shared" si="62"/>
        <v>0</v>
      </c>
      <c r="CN106" s="237">
        <f t="shared" si="62"/>
        <v>0</v>
      </c>
      <c r="CO106" s="237">
        <f t="shared" si="62"/>
        <v>0</v>
      </c>
      <c r="CP106" s="237">
        <f t="shared" si="62"/>
        <v>0</v>
      </c>
      <c r="CQ106" s="237">
        <f t="shared" si="62"/>
        <v>0</v>
      </c>
      <c r="CR106" s="237">
        <f t="shared" si="62"/>
        <v>0</v>
      </c>
      <c r="CS106" s="237">
        <f t="shared" si="62"/>
        <v>0</v>
      </c>
      <c r="CT106" s="237">
        <f t="shared" si="62"/>
        <v>0</v>
      </c>
      <c r="CU106" s="237">
        <f t="shared" si="62"/>
        <v>0</v>
      </c>
      <c r="CV106" s="237">
        <f t="shared" si="62"/>
        <v>0</v>
      </c>
      <c r="CW106" s="237">
        <f t="shared" si="62"/>
        <v>0</v>
      </c>
      <c r="CX106" s="237">
        <f t="shared" si="62"/>
        <v>0</v>
      </c>
      <c r="CY106" s="237">
        <f t="shared" si="62"/>
        <v>0</v>
      </c>
      <c r="CZ106" s="237">
        <f t="shared" si="62"/>
        <v>0</v>
      </c>
      <c r="DA106" s="237">
        <f t="shared" si="62"/>
        <v>0</v>
      </c>
      <c r="DB106" s="237">
        <f t="shared" si="62"/>
        <v>0</v>
      </c>
      <c r="DC106" s="237">
        <f t="shared" si="62"/>
        <v>0</v>
      </c>
      <c r="DD106" s="237">
        <f t="shared" si="62"/>
        <v>0</v>
      </c>
      <c r="DE106" s="237">
        <f t="shared" si="62"/>
        <v>0</v>
      </c>
      <c r="DF106" s="237">
        <f t="shared" si="62"/>
        <v>0</v>
      </c>
      <c r="DG106" s="237">
        <f t="shared" si="62"/>
        <v>0</v>
      </c>
      <c r="DH106" s="237">
        <f t="shared" si="62"/>
        <v>0</v>
      </c>
      <c r="DI106" s="237">
        <f t="shared" si="62"/>
        <v>0</v>
      </c>
      <c r="DJ106" s="237">
        <f t="shared" si="62"/>
        <v>0</v>
      </c>
      <c r="DK106" s="237">
        <f t="shared" si="62"/>
        <v>0</v>
      </c>
      <c r="DL106" s="237">
        <f t="shared" si="62"/>
        <v>0</v>
      </c>
      <c r="DM106" s="237">
        <f t="shared" si="62"/>
        <v>0</v>
      </c>
      <c r="DN106" s="237">
        <f t="shared" si="62"/>
        <v>0</v>
      </c>
      <c r="DO106" s="237">
        <f t="shared" si="62"/>
        <v>0</v>
      </c>
      <c r="DP106" s="237">
        <f t="shared" si="62"/>
        <v>0</v>
      </c>
      <c r="DQ106" s="237">
        <f t="shared" si="62"/>
        <v>1</v>
      </c>
      <c r="DR106" s="237">
        <f t="shared" si="62"/>
        <v>2</v>
      </c>
      <c r="DS106" s="237">
        <f t="shared" si="62"/>
        <v>1</v>
      </c>
      <c r="DT106" s="237">
        <f t="shared" si="62"/>
        <v>0</v>
      </c>
      <c r="DU106" s="237">
        <f t="shared" si="62"/>
        <v>2</v>
      </c>
      <c r="DV106" s="237">
        <f t="shared" si="62"/>
        <v>0</v>
      </c>
      <c r="DW106" s="237">
        <f t="shared" si="62"/>
        <v>0</v>
      </c>
      <c r="DX106" s="237">
        <f t="shared" si="62"/>
        <v>0</v>
      </c>
      <c r="DY106" s="237">
        <f t="shared" si="62"/>
        <v>0</v>
      </c>
      <c r="DZ106" s="237">
        <f t="shared" si="62"/>
        <v>0</v>
      </c>
      <c r="EA106" s="237">
        <f t="shared" si="62"/>
        <v>0</v>
      </c>
      <c r="EB106" s="237">
        <f t="shared" si="62"/>
        <v>0</v>
      </c>
      <c r="EC106" s="237">
        <f t="shared" si="62"/>
        <v>0</v>
      </c>
      <c r="ED106" s="237">
        <f t="shared" si="62"/>
        <v>0</v>
      </c>
      <c r="EE106" s="237">
        <f t="shared" ref="EE106:GP106" si="63">SUM(EE117:EE126)</f>
        <v>0</v>
      </c>
      <c r="EF106" s="237">
        <f t="shared" si="63"/>
        <v>0</v>
      </c>
      <c r="EG106" s="237">
        <f t="shared" si="63"/>
        <v>0</v>
      </c>
      <c r="EH106" s="237">
        <f t="shared" si="63"/>
        <v>0</v>
      </c>
      <c r="EI106" s="237">
        <f t="shared" si="63"/>
        <v>0</v>
      </c>
      <c r="EJ106" s="237">
        <f t="shared" si="63"/>
        <v>1</v>
      </c>
      <c r="EK106" s="237">
        <f t="shared" si="63"/>
        <v>0</v>
      </c>
      <c r="EL106" s="237">
        <f t="shared" si="63"/>
        <v>0</v>
      </c>
      <c r="EM106" s="237">
        <f t="shared" si="63"/>
        <v>0</v>
      </c>
      <c r="EN106" s="237">
        <f t="shared" si="63"/>
        <v>0</v>
      </c>
      <c r="EO106" s="237">
        <f t="shared" si="63"/>
        <v>0</v>
      </c>
      <c r="EP106" s="237">
        <f t="shared" si="63"/>
        <v>0</v>
      </c>
      <c r="EQ106" s="237">
        <f t="shared" si="63"/>
        <v>0</v>
      </c>
      <c r="ER106" s="237">
        <f t="shared" si="63"/>
        <v>0</v>
      </c>
      <c r="ES106" s="237">
        <f t="shared" si="63"/>
        <v>0</v>
      </c>
      <c r="ET106" s="237">
        <f t="shared" si="63"/>
        <v>0</v>
      </c>
      <c r="EU106" s="237">
        <f t="shared" si="63"/>
        <v>1</v>
      </c>
      <c r="EV106" s="237">
        <f t="shared" si="63"/>
        <v>0</v>
      </c>
      <c r="EW106" s="237">
        <f t="shared" si="63"/>
        <v>0</v>
      </c>
      <c r="EX106" s="237">
        <f t="shared" si="63"/>
        <v>0</v>
      </c>
      <c r="EY106" s="237">
        <f t="shared" si="63"/>
        <v>0</v>
      </c>
      <c r="EZ106" s="237">
        <f t="shared" si="63"/>
        <v>0</v>
      </c>
      <c r="FA106" s="237">
        <f t="shared" si="63"/>
        <v>0</v>
      </c>
      <c r="FB106" s="237">
        <f t="shared" si="63"/>
        <v>0</v>
      </c>
      <c r="FC106" s="237">
        <f t="shared" si="63"/>
        <v>0</v>
      </c>
      <c r="FD106" s="237">
        <f t="shared" si="63"/>
        <v>0</v>
      </c>
      <c r="FE106" s="237">
        <f t="shared" si="63"/>
        <v>0</v>
      </c>
      <c r="FF106" s="237">
        <f t="shared" si="63"/>
        <v>0</v>
      </c>
      <c r="FG106" s="237">
        <f t="shared" si="63"/>
        <v>0</v>
      </c>
      <c r="FH106" s="237">
        <f t="shared" si="63"/>
        <v>0</v>
      </c>
      <c r="FI106" s="237">
        <f t="shared" si="63"/>
        <v>0</v>
      </c>
      <c r="FJ106" s="237">
        <f t="shared" si="63"/>
        <v>0</v>
      </c>
      <c r="FK106" s="237">
        <f t="shared" si="63"/>
        <v>0</v>
      </c>
      <c r="FL106" s="237">
        <f t="shared" si="63"/>
        <v>0</v>
      </c>
      <c r="FM106" s="237">
        <f t="shared" si="63"/>
        <v>0</v>
      </c>
      <c r="FN106" s="237">
        <f t="shared" si="63"/>
        <v>0</v>
      </c>
      <c r="FO106" s="237">
        <f t="shared" si="63"/>
        <v>0</v>
      </c>
      <c r="FP106" s="237">
        <f t="shared" si="63"/>
        <v>0</v>
      </c>
      <c r="FQ106" s="237">
        <f t="shared" si="63"/>
        <v>0</v>
      </c>
      <c r="FR106" s="237">
        <f t="shared" si="63"/>
        <v>0</v>
      </c>
      <c r="FS106" s="237">
        <f t="shared" si="63"/>
        <v>0</v>
      </c>
      <c r="FT106" s="237">
        <f t="shared" si="63"/>
        <v>0</v>
      </c>
      <c r="FU106" s="237">
        <f t="shared" si="63"/>
        <v>0</v>
      </c>
      <c r="FV106" s="237">
        <f t="shared" si="63"/>
        <v>0</v>
      </c>
      <c r="FW106" s="237">
        <f t="shared" si="63"/>
        <v>0</v>
      </c>
      <c r="FX106" s="237">
        <f t="shared" si="63"/>
        <v>0</v>
      </c>
      <c r="FY106" s="237">
        <f t="shared" si="63"/>
        <v>0</v>
      </c>
      <c r="FZ106" s="237">
        <f t="shared" si="63"/>
        <v>0</v>
      </c>
      <c r="GA106" s="237">
        <f t="shared" si="63"/>
        <v>0</v>
      </c>
      <c r="GB106" s="237">
        <f t="shared" si="63"/>
        <v>0</v>
      </c>
      <c r="GC106" s="237">
        <f t="shared" si="63"/>
        <v>0</v>
      </c>
      <c r="GD106" s="237">
        <f t="shared" si="63"/>
        <v>0</v>
      </c>
      <c r="GE106" s="237">
        <f t="shared" si="63"/>
        <v>0</v>
      </c>
      <c r="GF106" s="237">
        <f t="shared" si="63"/>
        <v>0</v>
      </c>
      <c r="GG106" s="237">
        <f t="shared" si="63"/>
        <v>0</v>
      </c>
      <c r="GH106" s="237">
        <f t="shared" si="63"/>
        <v>0</v>
      </c>
      <c r="GI106" s="237">
        <f t="shared" si="63"/>
        <v>0</v>
      </c>
      <c r="GJ106" s="237">
        <f t="shared" si="63"/>
        <v>0</v>
      </c>
      <c r="GK106" s="237">
        <f t="shared" si="63"/>
        <v>0</v>
      </c>
      <c r="GL106" s="237">
        <f t="shared" si="63"/>
        <v>0</v>
      </c>
      <c r="GM106" s="237">
        <f t="shared" si="63"/>
        <v>0</v>
      </c>
      <c r="GN106" s="237">
        <f t="shared" si="63"/>
        <v>0</v>
      </c>
      <c r="GO106" s="237">
        <f t="shared" si="63"/>
        <v>0</v>
      </c>
      <c r="GP106" s="237">
        <f t="shared" si="63"/>
        <v>0</v>
      </c>
      <c r="GQ106" s="237">
        <f t="shared" ref="GQ106:JB106" si="64">SUM(GQ117:GQ126)</f>
        <v>0</v>
      </c>
      <c r="GR106" s="237">
        <f t="shared" si="64"/>
        <v>0</v>
      </c>
      <c r="GS106" s="237">
        <f t="shared" si="64"/>
        <v>0</v>
      </c>
      <c r="GT106" s="237">
        <f t="shared" si="64"/>
        <v>0</v>
      </c>
      <c r="GU106" s="237">
        <f t="shared" si="64"/>
        <v>0</v>
      </c>
      <c r="GV106" s="237">
        <f t="shared" si="64"/>
        <v>0</v>
      </c>
      <c r="GW106" s="237">
        <f t="shared" si="64"/>
        <v>0</v>
      </c>
      <c r="GX106" s="237">
        <f t="shared" si="64"/>
        <v>0</v>
      </c>
      <c r="GY106" s="237">
        <f t="shared" si="64"/>
        <v>0</v>
      </c>
      <c r="GZ106" s="237">
        <f t="shared" si="64"/>
        <v>0</v>
      </c>
      <c r="HA106" s="237">
        <f t="shared" si="64"/>
        <v>0</v>
      </c>
      <c r="HB106" s="237">
        <f t="shared" si="64"/>
        <v>0</v>
      </c>
      <c r="HC106" s="237">
        <f t="shared" si="64"/>
        <v>0</v>
      </c>
      <c r="HD106" s="237">
        <f t="shared" si="64"/>
        <v>0</v>
      </c>
      <c r="HE106" s="237">
        <f t="shared" si="64"/>
        <v>0</v>
      </c>
      <c r="HF106" s="237">
        <f t="shared" si="64"/>
        <v>0</v>
      </c>
      <c r="HG106" s="237">
        <f t="shared" si="64"/>
        <v>0</v>
      </c>
      <c r="HH106" s="237">
        <f t="shared" si="64"/>
        <v>0</v>
      </c>
      <c r="HI106" s="237">
        <f t="shared" si="64"/>
        <v>0</v>
      </c>
      <c r="HJ106" s="237">
        <f t="shared" si="64"/>
        <v>0</v>
      </c>
      <c r="HK106" s="237">
        <f t="shared" si="64"/>
        <v>0</v>
      </c>
      <c r="HL106" s="237">
        <f t="shared" si="64"/>
        <v>0</v>
      </c>
      <c r="HM106" s="237">
        <f t="shared" si="64"/>
        <v>0</v>
      </c>
      <c r="HN106" s="237">
        <f t="shared" si="64"/>
        <v>1</v>
      </c>
      <c r="HO106" s="237">
        <f t="shared" si="64"/>
        <v>3</v>
      </c>
      <c r="HP106" s="237">
        <f t="shared" si="64"/>
        <v>2</v>
      </c>
      <c r="HQ106" s="237">
        <f t="shared" si="64"/>
        <v>7</v>
      </c>
      <c r="HR106" s="237">
        <f t="shared" si="64"/>
        <v>0</v>
      </c>
      <c r="HS106" s="237">
        <f t="shared" si="64"/>
        <v>3</v>
      </c>
      <c r="HT106" s="237">
        <f t="shared" si="64"/>
        <v>19</v>
      </c>
      <c r="HU106" s="237">
        <f t="shared" si="64"/>
        <v>38</v>
      </c>
      <c r="HV106" s="237">
        <f t="shared" si="64"/>
        <v>21</v>
      </c>
      <c r="HW106" s="237">
        <f t="shared" si="64"/>
        <v>25</v>
      </c>
      <c r="HX106" s="237">
        <f t="shared" si="64"/>
        <v>9</v>
      </c>
      <c r="HY106" s="237">
        <f t="shared" si="64"/>
        <v>11</v>
      </c>
      <c r="HZ106" s="237">
        <f t="shared" si="64"/>
        <v>0</v>
      </c>
      <c r="IA106" s="237">
        <f t="shared" si="64"/>
        <v>0</v>
      </c>
      <c r="IB106" s="237">
        <f t="shared" si="64"/>
        <v>0</v>
      </c>
      <c r="IC106" s="237">
        <f t="shared" si="64"/>
        <v>0</v>
      </c>
      <c r="ID106" s="237">
        <f t="shared" si="64"/>
        <v>0</v>
      </c>
      <c r="IE106" s="237">
        <f t="shared" si="64"/>
        <v>0</v>
      </c>
      <c r="IF106" s="237">
        <f t="shared" si="64"/>
        <v>43</v>
      </c>
      <c r="IG106" s="237">
        <f t="shared" si="64"/>
        <v>79</v>
      </c>
      <c r="IH106" s="237">
        <f t="shared" si="64"/>
        <v>10</v>
      </c>
      <c r="II106" s="237">
        <f t="shared" si="64"/>
        <v>19</v>
      </c>
      <c r="IJ106" s="237">
        <f t="shared" si="64"/>
        <v>2</v>
      </c>
      <c r="IK106" s="237">
        <f t="shared" si="64"/>
        <v>5</v>
      </c>
      <c r="IL106" s="237">
        <f t="shared" si="64"/>
        <v>0</v>
      </c>
      <c r="IM106" s="237">
        <f t="shared" si="64"/>
        <v>0</v>
      </c>
      <c r="IN106" s="237">
        <f t="shared" si="64"/>
        <v>0</v>
      </c>
      <c r="IO106" s="237">
        <f t="shared" si="64"/>
        <v>0</v>
      </c>
      <c r="IP106" s="237">
        <f t="shared" si="64"/>
        <v>0</v>
      </c>
      <c r="IQ106" s="237">
        <f t="shared" si="64"/>
        <v>0</v>
      </c>
      <c r="IR106" s="237">
        <f t="shared" si="64"/>
        <v>0</v>
      </c>
      <c r="IS106" s="237">
        <f t="shared" si="64"/>
        <v>0</v>
      </c>
      <c r="IT106" s="237">
        <f t="shared" si="64"/>
        <v>0</v>
      </c>
      <c r="IU106" s="237">
        <f t="shared" si="64"/>
        <v>0</v>
      </c>
      <c r="IV106" s="237">
        <f t="shared" si="64"/>
        <v>0</v>
      </c>
      <c r="IW106" s="237">
        <f t="shared" si="64"/>
        <v>0</v>
      </c>
      <c r="IX106" s="237">
        <f t="shared" si="64"/>
        <v>0</v>
      </c>
      <c r="IY106" s="237">
        <f t="shared" si="64"/>
        <v>0</v>
      </c>
      <c r="IZ106" s="237">
        <f t="shared" si="64"/>
        <v>0</v>
      </c>
      <c r="JA106" s="237">
        <f t="shared" si="64"/>
        <v>6</v>
      </c>
      <c r="JB106" s="237">
        <f t="shared" si="64"/>
        <v>0</v>
      </c>
      <c r="JC106" s="237">
        <f t="shared" ref="JC106:LK106" si="65">SUM(JC117:JC126)</f>
        <v>0</v>
      </c>
      <c r="JD106" s="237">
        <f t="shared" si="65"/>
        <v>4</v>
      </c>
      <c r="JE106" s="237">
        <f t="shared" si="65"/>
        <v>0</v>
      </c>
      <c r="JF106" s="237">
        <f t="shared" si="65"/>
        <v>0</v>
      </c>
      <c r="JG106" s="237">
        <f t="shared" si="65"/>
        <v>2</v>
      </c>
      <c r="JH106" s="237">
        <f t="shared" si="65"/>
        <v>0</v>
      </c>
      <c r="JI106" s="237">
        <f t="shared" si="65"/>
        <v>0</v>
      </c>
      <c r="JJ106" s="237">
        <f t="shared" si="65"/>
        <v>0</v>
      </c>
      <c r="JK106" s="237">
        <f t="shared" si="65"/>
        <v>0</v>
      </c>
      <c r="JL106" s="237">
        <f t="shared" si="65"/>
        <v>0</v>
      </c>
      <c r="JM106" s="237">
        <f t="shared" si="65"/>
        <v>0</v>
      </c>
      <c r="JN106" s="237">
        <f t="shared" si="65"/>
        <v>0</v>
      </c>
      <c r="JO106" s="237">
        <f t="shared" si="65"/>
        <v>0</v>
      </c>
      <c r="JP106" s="237">
        <f t="shared" si="65"/>
        <v>5</v>
      </c>
      <c r="JQ106" s="237">
        <f t="shared" si="65"/>
        <v>0</v>
      </c>
      <c r="JR106" s="237">
        <f t="shared" si="65"/>
        <v>0</v>
      </c>
      <c r="JS106" s="237">
        <f t="shared" si="65"/>
        <v>0</v>
      </c>
      <c r="JT106" s="237">
        <f t="shared" si="65"/>
        <v>0</v>
      </c>
      <c r="JU106" s="237">
        <f t="shared" si="65"/>
        <v>0</v>
      </c>
      <c r="JV106" s="237">
        <f t="shared" si="65"/>
        <v>0</v>
      </c>
      <c r="JW106" s="237">
        <f t="shared" si="65"/>
        <v>0</v>
      </c>
      <c r="JX106" s="237">
        <f t="shared" si="65"/>
        <v>0</v>
      </c>
      <c r="JY106" s="237">
        <f t="shared" si="65"/>
        <v>0</v>
      </c>
      <c r="JZ106" s="237">
        <f t="shared" si="65"/>
        <v>0</v>
      </c>
      <c r="KA106" s="237">
        <f t="shared" si="65"/>
        <v>0</v>
      </c>
      <c r="KB106" s="237">
        <f t="shared" si="65"/>
        <v>0</v>
      </c>
      <c r="KC106" s="237">
        <f t="shared" si="65"/>
        <v>0</v>
      </c>
      <c r="KD106" s="237">
        <f t="shared" si="65"/>
        <v>0</v>
      </c>
      <c r="KE106" s="237">
        <f t="shared" si="65"/>
        <v>0</v>
      </c>
      <c r="KF106" s="237">
        <f t="shared" si="65"/>
        <v>0</v>
      </c>
      <c r="KG106" s="237">
        <f t="shared" si="65"/>
        <v>0</v>
      </c>
      <c r="KH106" s="237">
        <f t="shared" si="65"/>
        <v>0</v>
      </c>
      <c r="KI106" s="237">
        <f t="shared" si="65"/>
        <v>0</v>
      </c>
      <c r="KJ106" s="237">
        <f t="shared" si="65"/>
        <v>0</v>
      </c>
      <c r="KK106" s="237">
        <f t="shared" si="65"/>
        <v>0</v>
      </c>
      <c r="KL106" s="237">
        <f t="shared" si="65"/>
        <v>0</v>
      </c>
      <c r="KM106" s="237">
        <f t="shared" si="65"/>
        <v>0</v>
      </c>
      <c r="KN106" s="237">
        <f t="shared" si="65"/>
        <v>0</v>
      </c>
      <c r="KO106" s="237">
        <f t="shared" si="65"/>
        <v>0</v>
      </c>
      <c r="KP106" s="237">
        <f t="shared" si="65"/>
        <v>0</v>
      </c>
      <c r="KQ106" s="237">
        <f t="shared" si="65"/>
        <v>0</v>
      </c>
      <c r="KR106" s="237">
        <f t="shared" si="65"/>
        <v>0</v>
      </c>
      <c r="KS106" s="237">
        <f t="shared" si="65"/>
        <v>0</v>
      </c>
      <c r="KT106" s="237">
        <f t="shared" si="65"/>
        <v>0</v>
      </c>
      <c r="KU106" s="237">
        <f t="shared" si="65"/>
        <v>0</v>
      </c>
      <c r="KV106" s="237">
        <f t="shared" si="65"/>
        <v>0</v>
      </c>
      <c r="KW106" s="237">
        <f t="shared" si="65"/>
        <v>0</v>
      </c>
      <c r="KX106" s="237">
        <f t="shared" si="65"/>
        <v>0</v>
      </c>
      <c r="KY106" s="237">
        <f t="shared" si="65"/>
        <v>0</v>
      </c>
      <c r="KZ106" s="237">
        <f t="shared" si="65"/>
        <v>0</v>
      </c>
      <c r="LA106" s="237">
        <f t="shared" si="65"/>
        <v>1</v>
      </c>
      <c r="LB106" s="237">
        <f t="shared" si="65"/>
        <v>5</v>
      </c>
      <c r="LC106" s="237">
        <f t="shared" si="65"/>
        <v>0</v>
      </c>
      <c r="LD106" s="237">
        <f t="shared" si="65"/>
        <v>1</v>
      </c>
      <c r="LE106" s="237">
        <f t="shared" si="65"/>
        <v>2</v>
      </c>
      <c r="LF106" s="237">
        <f t="shared" si="65"/>
        <v>21</v>
      </c>
      <c r="LG106" s="237">
        <f t="shared" si="65"/>
        <v>76</v>
      </c>
      <c r="LH106" s="237">
        <f t="shared" si="65"/>
        <v>32</v>
      </c>
      <c r="LI106" s="237">
        <f t="shared" si="65"/>
        <v>71</v>
      </c>
      <c r="LJ106" s="237">
        <f t="shared" si="65"/>
        <v>28</v>
      </c>
      <c r="LK106" s="237">
        <f t="shared" si="65"/>
        <v>40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5</v>
      </c>
      <c r="G107" s="237">
        <f t="shared" ref="G107:BR107" si="66">SUM(G127:G129)</f>
        <v>4</v>
      </c>
      <c r="H107" s="237">
        <f t="shared" si="66"/>
        <v>3</v>
      </c>
      <c r="I107" s="237">
        <f t="shared" si="66"/>
        <v>5</v>
      </c>
      <c r="J107" s="237">
        <f t="shared" si="66"/>
        <v>2</v>
      </c>
      <c r="K107" s="237">
        <f t="shared" si="66"/>
        <v>0</v>
      </c>
      <c r="L107" s="237">
        <f t="shared" si="66"/>
        <v>4</v>
      </c>
      <c r="M107" s="237">
        <f t="shared" si="66"/>
        <v>7</v>
      </c>
      <c r="N107" s="237">
        <f t="shared" si="66"/>
        <v>5</v>
      </c>
      <c r="O107" s="237">
        <f t="shared" si="66"/>
        <v>6</v>
      </c>
      <c r="P107" s="237">
        <f t="shared" si="66"/>
        <v>1</v>
      </c>
      <c r="Q107" s="237">
        <f t="shared" si="66"/>
        <v>1</v>
      </c>
      <c r="R107" s="237">
        <f t="shared" si="66"/>
        <v>0</v>
      </c>
      <c r="S107" s="237">
        <f t="shared" si="66"/>
        <v>0</v>
      </c>
      <c r="T107" s="237">
        <f t="shared" si="66"/>
        <v>0</v>
      </c>
      <c r="U107" s="237">
        <f t="shared" si="66"/>
        <v>0</v>
      </c>
      <c r="V107" s="237">
        <f t="shared" si="66"/>
        <v>0</v>
      </c>
      <c r="W107" s="237">
        <f t="shared" si="66"/>
        <v>1</v>
      </c>
      <c r="X107" s="237">
        <f t="shared" si="66"/>
        <v>0</v>
      </c>
      <c r="Y107" s="237">
        <f t="shared" si="66"/>
        <v>0</v>
      </c>
      <c r="Z107" s="237">
        <f t="shared" si="66"/>
        <v>1</v>
      </c>
      <c r="AA107" s="237">
        <f t="shared" si="66"/>
        <v>0</v>
      </c>
      <c r="AB107" s="237">
        <f t="shared" si="66"/>
        <v>0</v>
      </c>
      <c r="AC107" s="237">
        <f t="shared" si="66"/>
        <v>0</v>
      </c>
      <c r="AD107" s="237">
        <f t="shared" si="66"/>
        <v>9</v>
      </c>
      <c r="AE107" s="237">
        <f t="shared" si="66"/>
        <v>11</v>
      </c>
      <c r="AF107" s="237">
        <f t="shared" si="66"/>
        <v>8</v>
      </c>
      <c r="AG107" s="237">
        <f t="shared" si="66"/>
        <v>11</v>
      </c>
      <c r="AH107" s="237">
        <f t="shared" si="66"/>
        <v>3</v>
      </c>
      <c r="AI107" s="237">
        <f t="shared" si="66"/>
        <v>2</v>
      </c>
      <c r="AJ107" s="237">
        <f t="shared" si="66"/>
        <v>0</v>
      </c>
      <c r="AK107" s="237">
        <f t="shared" si="66"/>
        <v>0</v>
      </c>
      <c r="AL107" s="237">
        <f t="shared" si="66"/>
        <v>0</v>
      </c>
      <c r="AM107" s="237">
        <f t="shared" si="66"/>
        <v>0</v>
      </c>
      <c r="AN107" s="237">
        <f t="shared" si="66"/>
        <v>0</v>
      </c>
      <c r="AO107" s="237">
        <f t="shared" si="66"/>
        <v>0</v>
      </c>
      <c r="AP107" s="237">
        <f t="shared" si="66"/>
        <v>7</v>
      </c>
      <c r="AQ107" s="237">
        <f t="shared" si="66"/>
        <v>6</v>
      </c>
      <c r="AR107" s="237">
        <f t="shared" si="66"/>
        <v>12</v>
      </c>
      <c r="AS107" s="237">
        <f t="shared" si="66"/>
        <v>11</v>
      </c>
      <c r="AT107" s="237">
        <f t="shared" si="66"/>
        <v>6</v>
      </c>
      <c r="AU107" s="237">
        <f t="shared" si="66"/>
        <v>3</v>
      </c>
      <c r="AV107" s="237">
        <f t="shared" si="66"/>
        <v>5</v>
      </c>
      <c r="AW107" s="237">
        <f t="shared" si="66"/>
        <v>5</v>
      </c>
      <c r="AX107" s="237">
        <f t="shared" si="66"/>
        <v>12</v>
      </c>
      <c r="AY107" s="237">
        <f t="shared" si="66"/>
        <v>11</v>
      </c>
      <c r="AZ107" s="237">
        <f t="shared" si="66"/>
        <v>4</v>
      </c>
      <c r="BA107" s="237">
        <f t="shared" si="66"/>
        <v>2</v>
      </c>
      <c r="BB107" s="237">
        <f t="shared" si="66"/>
        <v>5</v>
      </c>
      <c r="BC107" s="237">
        <f t="shared" si="66"/>
        <v>5</v>
      </c>
      <c r="BD107" s="237">
        <f t="shared" si="66"/>
        <v>12</v>
      </c>
      <c r="BE107" s="237">
        <f t="shared" si="66"/>
        <v>10</v>
      </c>
      <c r="BF107" s="237">
        <f t="shared" si="66"/>
        <v>4</v>
      </c>
      <c r="BG107" s="237">
        <f t="shared" si="66"/>
        <v>2</v>
      </c>
      <c r="BH107" s="237">
        <f t="shared" si="66"/>
        <v>5</v>
      </c>
      <c r="BI107" s="237">
        <f t="shared" si="66"/>
        <v>5</v>
      </c>
      <c r="BJ107" s="237">
        <f t="shared" si="66"/>
        <v>12</v>
      </c>
      <c r="BK107" s="237">
        <f t="shared" si="66"/>
        <v>10</v>
      </c>
      <c r="BL107" s="237">
        <f t="shared" si="66"/>
        <v>4</v>
      </c>
      <c r="BM107" s="237">
        <f t="shared" si="66"/>
        <v>2</v>
      </c>
      <c r="BN107" s="237">
        <f t="shared" si="66"/>
        <v>0</v>
      </c>
      <c r="BO107" s="237">
        <f t="shared" si="66"/>
        <v>0</v>
      </c>
      <c r="BP107" s="237">
        <f t="shared" si="66"/>
        <v>0</v>
      </c>
      <c r="BQ107" s="237">
        <f t="shared" si="66"/>
        <v>0</v>
      </c>
      <c r="BR107" s="237">
        <f t="shared" si="66"/>
        <v>0</v>
      </c>
      <c r="BS107" s="237">
        <f t="shared" ref="BS107:ED107" si="67">SUM(BS127:BS129)</f>
        <v>0</v>
      </c>
      <c r="BT107" s="237">
        <f t="shared" si="67"/>
        <v>0</v>
      </c>
      <c r="BU107" s="237">
        <f t="shared" si="67"/>
        <v>1</v>
      </c>
      <c r="BV107" s="237">
        <f t="shared" si="67"/>
        <v>0</v>
      </c>
      <c r="BW107" s="237">
        <f t="shared" si="67"/>
        <v>1</v>
      </c>
      <c r="BX107" s="237">
        <f t="shared" si="67"/>
        <v>0</v>
      </c>
      <c r="BY107" s="237">
        <f t="shared" si="67"/>
        <v>0</v>
      </c>
      <c r="BZ107" s="237">
        <f t="shared" si="67"/>
        <v>0</v>
      </c>
      <c r="CA107" s="237">
        <f t="shared" si="67"/>
        <v>0</v>
      </c>
      <c r="CB107" s="237">
        <f t="shared" si="67"/>
        <v>0</v>
      </c>
      <c r="CC107" s="237">
        <f t="shared" si="67"/>
        <v>1</v>
      </c>
      <c r="CD107" s="237">
        <f t="shared" si="67"/>
        <v>0</v>
      </c>
      <c r="CE107" s="237">
        <f t="shared" si="67"/>
        <v>0</v>
      </c>
      <c r="CF107" s="237">
        <f t="shared" si="67"/>
        <v>0</v>
      </c>
      <c r="CG107" s="237">
        <f t="shared" si="67"/>
        <v>0</v>
      </c>
      <c r="CH107" s="237">
        <f t="shared" si="67"/>
        <v>0</v>
      </c>
      <c r="CI107" s="237">
        <f t="shared" si="67"/>
        <v>0</v>
      </c>
      <c r="CJ107" s="237">
        <f t="shared" si="67"/>
        <v>0</v>
      </c>
      <c r="CK107" s="237">
        <f t="shared" si="67"/>
        <v>0</v>
      </c>
      <c r="CL107" s="237">
        <f t="shared" si="67"/>
        <v>0</v>
      </c>
      <c r="CM107" s="237">
        <f t="shared" si="67"/>
        <v>0</v>
      </c>
      <c r="CN107" s="237">
        <f t="shared" si="67"/>
        <v>0</v>
      </c>
      <c r="CO107" s="237">
        <f t="shared" si="67"/>
        <v>0</v>
      </c>
      <c r="CP107" s="237">
        <f t="shared" si="67"/>
        <v>0</v>
      </c>
      <c r="CQ107" s="237">
        <f t="shared" si="67"/>
        <v>0</v>
      </c>
      <c r="CR107" s="237">
        <f t="shared" si="67"/>
        <v>0</v>
      </c>
      <c r="CS107" s="237">
        <f t="shared" si="67"/>
        <v>0</v>
      </c>
      <c r="CT107" s="237">
        <f t="shared" si="67"/>
        <v>0</v>
      </c>
      <c r="CU107" s="237">
        <f t="shared" si="67"/>
        <v>0</v>
      </c>
      <c r="CV107" s="237">
        <f t="shared" si="67"/>
        <v>0</v>
      </c>
      <c r="CW107" s="237">
        <f t="shared" si="67"/>
        <v>0</v>
      </c>
      <c r="CX107" s="237">
        <f t="shared" si="67"/>
        <v>0</v>
      </c>
      <c r="CY107" s="237">
        <f t="shared" si="67"/>
        <v>0</v>
      </c>
      <c r="CZ107" s="237">
        <f t="shared" si="67"/>
        <v>0</v>
      </c>
      <c r="DA107" s="237">
        <f t="shared" si="67"/>
        <v>0</v>
      </c>
      <c r="DB107" s="237">
        <f t="shared" si="67"/>
        <v>0</v>
      </c>
      <c r="DC107" s="237">
        <f t="shared" si="67"/>
        <v>0</v>
      </c>
      <c r="DD107" s="237">
        <f t="shared" si="67"/>
        <v>0</v>
      </c>
      <c r="DE107" s="237">
        <f t="shared" si="67"/>
        <v>0</v>
      </c>
      <c r="DF107" s="237">
        <f t="shared" si="67"/>
        <v>0</v>
      </c>
      <c r="DG107" s="237">
        <f t="shared" si="67"/>
        <v>0</v>
      </c>
      <c r="DH107" s="237">
        <f t="shared" si="67"/>
        <v>0</v>
      </c>
      <c r="DI107" s="237">
        <f t="shared" si="67"/>
        <v>0</v>
      </c>
      <c r="DJ107" s="237">
        <f t="shared" si="67"/>
        <v>0</v>
      </c>
      <c r="DK107" s="237">
        <f t="shared" si="67"/>
        <v>0</v>
      </c>
      <c r="DL107" s="237">
        <f t="shared" si="67"/>
        <v>0</v>
      </c>
      <c r="DM107" s="237">
        <f t="shared" si="67"/>
        <v>0</v>
      </c>
      <c r="DN107" s="237">
        <f t="shared" si="67"/>
        <v>0</v>
      </c>
      <c r="DO107" s="237">
        <f t="shared" si="67"/>
        <v>0</v>
      </c>
      <c r="DP107" s="237">
        <f t="shared" si="67"/>
        <v>0</v>
      </c>
      <c r="DQ107" s="237">
        <f t="shared" si="67"/>
        <v>0</v>
      </c>
      <c r="DR107" s="237">
        <f t="shared" si="67"/>
        <v>0</v>
      </c>
      <c r="DS107" s="237">
        <f t="shared" si="67"/>
        <v>0</v>
      </c>
      <c r="DT107" s="237">
        <f t="shared" si="67"/>
        <v>0</v>
      </c>
      <c r="DU107" s="237">
        <f t="shared" si="67"/>
        <v>0</v>
      </c>
      <c r="DV107" s="237">
        <f t="shared" si="67"/>
        <v>0</v>
      </c>
      <c r="DW107" s="237">
        <f t="shared" si="67"/>
        <v>0</v>
      </c>
      <c r="DX107" s="237">
        <f t="shared" si="67"/>
        <v>0</v>
      </c>
      <c r="DY107" s="237">
        <f t="shared" si="67"/>
        <v>1</v>
      </c>
      <c r="DZ107" s="237">
        <f t="shared" si="67"/>
        <v>0</v>
      </c>
      <c r="EA107" s="237">
        <f t="shared" si="67"/>
        <v>0</v>
      </c>
      <c r="EB107" s="237">
        <f t="shared" si="67"/>
        <v>0</v>
      </c>
      <c r="EC107" s="237">
        <f t="shared" si="67"/>
        <v>0</v>
      </c>
      <c r="ED107" s="237">
        <f t="shared" si="67"/>
        <v>0</v>
      </c>
      <c r="EE107" s="237">
        <f t="shared" ref="EE107:GP107" si="68">SUM(EE127:EE129)</f>
        <v>0</v>
      </c>
      <c r="EF107" s="237">
        <f t="shared" si="68"/>
        <v>0</v>
      </c>
      <c r="EG107" s="237">
        <f t="shared" si="68"/>
        <v>0</v>
      </c>
      <c r="EH107" s="237">
        <f t="shared" si="68"/>
        <v>0</v>
      </c>
      <c r="EI107" s="237">
        <f t="shared" si="68"/>
        <v>0</v>
      </c>
      <c r="EJ107" s="237">
        <f t="shared" si="68"/>
        <v>0</v>
      </c>
      <c r="EK107" s="237">
        <f t="shared" si="68"/>
        <v>0</v>
      </c>
      <c r="EL107" s="237">
        <f t="shared" si="68"/>
        <v>0</v>
      </c>
      <c r="EM107" s="237">
        <f t="shared" si="68"/>
        <v>0</v>
      </c>
      <c r="EN107" s="237">
        <f t="shared" si="68"/>
        <v>0</v>
      </c>
      <c r="EO107" s="237">
        <f t="shared" si="68"/>
        <v>0</v>
      </c>
      <c r="EP107" s="237">
        <f t="shared" si="68"/>
        <v>0</v>
      </c>
      <c r="EQ107" s="237">
        <f t="shared" si="68"/>
        <v>0</v>
      </c>
      <c r="ER107" s="237">
        <f t="shared" si="68"/>
        <v>0</v>
      </c>
      <c r="ES107" s="237">
        <f t="shared" si="68"/>
        <v>0</v>
      </c>
      <c r="ET107" s="237">
        <f t="shared" si="68"/>
        <v>0</v>
      </c>
      <c r="EU107" s="237">
        <f t="shared" si="68"/>
        <v>1</v>
      </c>
      <c r="EV107" s="237">
        <f t="shared" si="68"/>
        <v>0</v>
      </c>
      <c r="EW107" s="237">
        <f t="shared" si="68"/>
        <v>0</v>
      </c>
      <c r="EX107" s="237">
        <f t="shared" si="68"/>
        <v>0</v>
      </c>
      <c r="EY107" s="237">
        <f t="shared" si="68"/>
        <v>0</v>
      </c>
      <c r="EZ107" s="237">
        <f t="shared" si="68"/>
        <v>0</v>
      </c>
      <c r="FA107" s="237">
        <f t="shared" si="68"/>
        <v>0</v>
      </c>
      <c r="FB107" s="237">
        <f t="shared" si="68"/>
        <v>0</v>
      </c>
      <c r="FC107" s="237">
        <f t="shared" si="68"/>
        <v>0</v>
      </c>
      <c r="FD107" s="237">
        <f t="shared" si="68"/>
        <v>0</v>
      </c>
      <c r="FE107" s="237">
        <f t="shared" si="68"/>
        <v>0</v>
      </c>
      <c r="FF107" s="237">
        <f t="shared" si="68"/>
        <v>0</v>
      </c>
      <c r="FG107" s="237">
        <f t="shared" si="68"/>
        <v>0</v>
      </c>
      <c r="FH107" s="237">
        <f t="shared" si="68"/>
        <v>0</v>
      </c>
      <c r="FI107" s="237">
        <f t="shared" si="68"/>
        <v>0</v>
      </c>
      <c r="FJ107" s="237">
        <f t="shared" si="68"/>
        <v>0</v>
      </c>
      <c r="FK107" s="237">
        <f t="shared" si="68"/>
        <v>0</v>
      </c>
      <c r="FL107" s="237">
        <f t="shared" si="68"/>
        <v>0</v>
      </c>
      <c r="FM107" s="237">
        <f t="shared" si="68"/>
        <v>0</v>
      </c>
      <c r="FN107" s="237">
        <f t="shared" si="68"/>
        <v>0</v>
      </c>
      <c r="FO107" s="237">
        <f t="shared" si="68"/>
        <v>0</v>
      </c>
      <c r="FP107" s="237">
        <f t="shared" si="68"/>
        <v>0</v>
      </c>
      <c r="FQ107" s="237">
        <f t="shared" si="68"/>
        <v>0</v>
      </c>
      <c r="FR107" s="237">
        <f t="shared" si="68"/>
        <v>2</v>
      </c>
      <c r="FS107" s="237">
        <f t="shared" si="68"/>
        <v>4</v>
      </c>
      <c r="FT107" s="237">
        <f t="shared" si="68"/>
        <v>4</v>
      </c>
      <c r="FU107" s="237">
        <f t="shared" si="68"/>
        <v>3</v>
      </c>
      <c r="FV107" s="237">
        <f t="shared" si="68"/>
        <v>2</v>
      </c>
      <c r="FW107" s="237">
        <f t="shared" si="68"/>
        <v>2</v>
      </c>
      <c r="FX107" s="237">
        <f t="shared" si="68"/>
        <v>2</v>
      </c>
      <c r="FY107" s="237">
        <f t="shared" si="68"/>
        <v>3</v>
      </c>
      <c r="FZ107" s="237">
        <f t="shared" si="68"/>
        <v>4</v>
      </c>
      <c r="GA107" s="237">
        <f t="shared" si="68"/>
        <v>3</v>
      </c>
      <c r="GB107" s="237">
        <f t="shared" si="68"/>
        <v>0</v>
      </c>
      <c r="GC107" s="237">
        <f t="shared" si="68"/>
        <v>2</v>
      </c>
      <c r="GD107" s="237">
        <f t="shared" si="68"/>
        <v>2</v>
      </c>
      <c r="GE107" s="237">
        <f t="shared" si="68"/>
        <v>1</v>
      </c>
      <c r="GF107" s="237">
        <f t="shared" si="68"/>
        <v>3</v>
      </c>
      <c r="GG107" s="237">
        <f t="shared" si="68"/>
        <v>6</v>
      </c>
      <c r="GH107" s="237">
        <f t="shared" si="68"/>
        <v>1</v>
      </c>
      <c r="GI107" s="237">
        <f t="shared" si="68"/>
        <v>0</v>
      </c>
      <c r="GJ107" s="237">
        <f t="shared" si="68"/>
        <v>0</v>
      </c>
      <c r="GK107" s="237">
        <f t="shared" si="68"/>
        <v>0</v>
      </c>
      <c r="GL107" s="237">
        <f t="shared" si="68"/>
        <v>1</v>
      </c>
      <c r="GM107" s="237">
        <f t="shared" si="68"/>
        <v>3</v>
      </c>
      <c r="GN107" s="237">
        <f t="shared" si="68"/>
        <v>0</v>
      </c>
      <c r="GO107" s="237">
        <f t="shared" si="68"/>
        <v>0</v>
      </c>
      <c r="GP107" s="237">
        <f t="shared" si="68"/>
        <v>0</v>
      </c>
      <c r="GQ107" s="237">
        <f t="shared" ref="GQ107:JB107" si="69">SUM(GQ127:GQ129)</f>
        <v>0</v>
      </c>
      <c r="GR107" s="237">
        <f t="shared" si="69"/>
        <v>0</v>
      </c>
      <c r="GS107" s="237">
        <f t="shared" si="69"/>
        <v>0</v>
      </c>
      <c r="GT107" s="237">
        <f t="shared" si="69"/>
        <v>0</v>
      </c>
      <c r="GU107" s="237">
        <f t="shared" si="69"/>
        <v>0</v>
      </c>
      <c r="GV107" s="237">
        <f t="shared" si="69"/>
        <v>0</v>
      </c>
      <c r="GW107" s="237">
        <f t="shared" si="69"/>
        <v>0</v>
      </c>
      <c r="GX107" s="237">
        <f t="shared" si="69"/>
        <v>0</v>
      </c>
      <c r="GY107" s="237">
        <f t="shared" si="69"/>
        <v>0</v>
      </c>
      <c r="GZ107" s="237">
        <f t="shared" si="69"/>
        <v>0</v>
      </c>
      <c r="HA107" s="237">
        <f t="shared" si="69"/>
        <v>0</v>
      </c>
      <c r="HB107" s="237">
        <f t="shared" si="69"/>
        <v>0</v>
      </c>
      <c r="HC107" s="237">
        <f t="shared" si="69"/>
        <v>0</v>
      </c>
      <c r="HD107" s="237">
        <f t="shared" si="69"/>
        <v>0</v>
      </c>
      <c r="HE107" s="237">
        <f t="shared" si="69"/>
        <v>0</v>
      </c>
      <c r="HF107" s="237">
        <f t="shared" si="69"/>
        <v>0</v>
      </c>
      <c r="HG107" s="237">
        <f t="shared" si="69"/>
        <v>0</v>
      </c>
      <c r="HH107" s="237">
        <f t="shared" si="69"/>
        <v>5</v>
      </c>
      <c r="HI107" s="237">
        <f t="shared" si="69"/>
        <v>2</v>
      </c>
      <c r="HJ107" s="237">
        <f t="shared" si="69"/>
        <v>6</v>
      </c>
      <c r="HK107" s="237">
        <f t="shared" si="69"/>
        <v>5</v>
      </c>
      <c r="HL107" s="237">
        <f t="shared" si="69"/>
        <v>2</v>
      </c>
      <c r="HM107" s="237">
        <f t="shared" si="69"/>
        <v>3</v>
      </c>
      <c r="HN107" s="237">
        <f t="shared" si="69"/>
        <v>0</v>
      </c>
      <c r="HO107" s="237">
        <f t="shared" si="69"/>
        <v>0</v>
      </c>
      <c r="HP107" s="237">
        <f t="shared" si="69"/>
        <v>0</v>
      </c>
      <c r="HQ107" s="237">
        <f t="shared" si="69"/>
        <v>0</v>
      </c>
      <c r="HR107" s="237">
        <f t="shared" si="69"/>
        <v>0</v>
      </c>
      <c r="HS107" s="237">
        <f t="shared" si="69"/>
        <v>0</v>
      </c>
      <c r="HT107" s="237">
        <f t="shared" si="69"/>
        <v>9</v>
      </c>
      <c r="HU107" s="237">
        <f t="shared" si="69"/>
        <v>11</v>
      </c>
      <c r="HV107" s="237">
        <f t="shared" si="69"/>
        <v>9</v>
      </c>
      <c r="HW107" s="237">
        <f t="shared" si="69"/>
        <v>10</v>
      </c>
      <c r="HX107" s="237">
        <f t="shared" si="69"/>
        <v>2</v>
      </c>
      <c r="HY107" s="237">
        <f t="shared" si="69"/>
        <v>2</v>
      </c>
      <c r="HZ107" s="237">
        <f t="shared" si="69"/>
        <v>0</v>
      </c>
      <c r="IA107" s="237">
        <f t="shared" si="69"/>
        <v>0</v>
      </c>
      <c r="IB107" s="237">
        <f t="shared" si="69"/>
        <v>0</v>
      </c>
      <c r="IC107" s="237">
        <f t="shared" si="69"/>
        <v>0</v>
      </c>
      <c r="ID107" s="237">
        <f t="shared" si="69"/>
        <v>0</v>
      </c>
      <c r="IE107" s="237">
        <f t="shared" si="69"/>
        <v>0</v>
      </c>
      <c r="IF107" s="237">
        <f t="shared" si="69"/>
        <v>0</v>
      </c>
      <c r="IG107" s="237">
        <f t="shared" si="69"/>
        <v>0</v>
      </c>
      <c r="IH107" s="237">
        <f t="shared" si="69"/>
        <v>0</v>
      </c>
      <c r="II107" s="237">
        <f t="shared" si="69"/>
        <v>0</v>
      </c>
      <c r="IJ107" s="237">
        <f t="shared" si="69"/>
        <v>0</v>
      </c>
      <c r="IK107" s="237">
        <f t="shared" si="69"/>
        <v>0</v>
      </c>
      <c r="IL107" s="237">
        <f t="shared" si="69"/>
        <v>0</v>
      </c>
      <c r="IM107" s="237">
        <f t="shared" si="69"/>
        <v>0</v>
      </c>
      <c r="IN107" s="237">
        <f t="shared" si="69"/>
        <v>0</v>
      </c>
      <c r="IO107" s="237">
        <f t="shared" si="69"/>
        <v>0</v>
      </c>
      <c r="IP107" s="237">
        <f t="shared" si="69"/>
        <v>0</v>
      </c>
      <c r="IQ107" s="237">
        <f t="shared" si="69"/>
        <v>0</v>
      </c>
      <c r="IR107" s="237">
        <f t="shared" si="69"/>
        <v>1</v>
      </c>
      <c r="IS107" s="237">
        <f t="shared" si="69"/>
        <v>0</v>
      </c>
      <c r="IT107" s="237">
        <f t="shared" si="69"/>
        <v>0</v>
      </c>
      <c r="IU107" s="237">
        <f t="shared" si="69"/>
        <v>0</v>
      </c>
      <c r="IV107" s="237">
        <f t="shared" si="69"/>
        <v>0</v>
      </c>
      <c r="IW107" s="237">
        <f t="shared" si="69"/>
        <v>0</v>
      </c>
      <c r="IX107" s="237">
        <f t="shared" si="69"/>
        <v>0</v>
      </c>
      <c r="IY107" s="237">
        <f t="shared" si="69"/>
        <v>0</v>
      </c>
      <c r="IZ107" s="237">
        <f t="shared" si="69"/>
        <v>0</v>
      </c>
      <c r="JA107" s="237">
        <f t="shared" si="69"/>
        <v>0</v>
      </c>
      <c r="JB107" s="237">
        <f t="shared" si="69"/>
        <v>0</v>
      </c>
      <c r="JC107" s="237">
        <f t="shared" ref="JC107:LK107" si="70">SUM(JC127:JC129)</f>
        <v>0</v>
      </c>
      <c r="JD107" s="237">
        <f t="shared" si="70"/>
        <v>0</v>
      </c>
      <c r="JE107" s="237">
        <f t="shared" si="70"/>
        <v>0</v>
      </c>
      <c r="JF107" s="237">
        <f t="shared" si="70"/>
        <v>0</v>
      </c>
      <c r="JG107" s="237">
        <f t="shared" si="70"/>
        <v>0</v>
      </c>
      <c r="JH107" s="237">
        <f t="shared" si="70"/>
        <v>0</v>
      </c>
      <c r="JI107" s="237">
        <f t="shared" si="70"/>
        <v>0</v>
      </c>
      <c r="JJ107" s="237">
        <f t="shared" si="70"/>
        <v>0</v>
      </c>
      <c r="JK107" s="237">
        <f t="shared" si="70"/>
        <v>0</v>
      </c>
      <c r="JL107" s="237">
        <f t="shared" si="70"/>
        <v>0</v>
      </c>
      <c r="JM107" s="237">
        <f t="shared" si="70"/>
        <v>0</v>
      </c>
      <c r="JN107" s="237">
        <f t="shared" si="70"/>
        <v>0</v>
      </c>
      <c r="JO107" s="237">
        <f t="shared" si="70"/>
        <v>0</v>
      </c>
      <c r="JP107" s="237">
        <f t="shared" si="70"/>
        <v>0</v>
      </c>
      <c r="JQ107" s="237">
        <f t="shared" si="70"/>
        <v>0</v>
      </c>
      <c r="JR107" s="237">
        <f t="shared" si="70"/>
        <v>0</v>
      </c>
      <c r="JS107" s="237">
        <f t="shared" si="70"/>
        <v>0</v>
      </c>
      <c r="JT107" s="237">
        <f t="shared" si="70"/>
        <v>0</v>
      </c>
      <c r="JU107" s="237">
        <f t="shared" si="70"/>
        <v>0</v>
      </c>
      <c r="JV107" s="237">
        <f t="shared" si="70"/>
        <v>0</v>
      </c>
      <c r="JW107" s="237">
        <f t="shared" si="70"/>
        <v>0</v>
      </c>
      <c r="JX107" s="237">
        <f t="shared" si="70"/>
        <v>0</v>
      </c>
      <c r="JY107" s="237">
        <f t="shared" si="70"/>
        <v>0</v>
      </c>
      <c r="JZ107" s="237">
        <f t="shared" si="70"/>
        <v>0</v>
      </c>
      <c r="KA107" s="237">
        <f t="shared" si="70"/>
        <v>0</v>
      </c>
      <c r="KB107" s="237">
        <f t="shared" si="70"/>
        <v>0</v>
      </c>
      <c r="KC107" s="237">
        <f t="shared" si="70"/>
        <v>0</v>
      </c>
      <c r="KD107" s="237">
        <f t="shared" si="70"/>
        <v>0</v>
      </c>
      <c r="KE107" s="237">
        <f t="shared" si="70"/>
        <v>0</v>
      </c>
      <c r="KF107" s="237">
        <f t="shared" si="70"/>
        <v>0</v>
      </c>
      <c r="KG107" s="237">
        <f t="shared" si="70"/>
        <v>0</v>
      </c>
      <c r="KH107" s="237">
        <f t="shared" si="70"/>
        <v>0</v>
      </c>
      <c r="KI107" s="237">
        <f t="shared" si="70"/>
        <v>0</v>
      </c>
      <c r="KJ107" s="237">
        <f t="shared" si="70"/>
        <v>0</v>
      </c>
      <c r="KK107" s="237">
        <f t="shared" si="70"/>
        <v>0</v>
      </c>
      <c r="KL107" s="237">
        <f t="shared" si="70"/>
        <v>0</v>
      </c>
      <c r="KM107" s="237">
        <f t="shared" si="70"/>
        <v>0</v>
      </c>
      <c r="KN107" s="237">
        <f t="shared" si="70"/>
        <v>0</v>
      </c>
      <c r="KO107" s="237">
        <f t="shared" si="70"/>
        <v>0</v>
      </c>
      <c r="KP107" s="237">
        <f t="shared" si="70"/>
        <v>0</v>
      </c>
      <c r="KQ107" s="237">
        <f t="shared" si="70"/>
        <v>0</v>
      </c>
      <c r="KR107" s="237">
        <f t="shared" si="70"/>
        <v>0</v>
      </c>
      <c r="KS107" s="237">
        <f t="shared" si="70"/>
        <v>0</v>
      </c>
      <c r="KT107" s="237">
        <f t="shared" si="70"/>
        <v>0</v>
      </c>
      <c r="KU107" s="237">
        <f t="shared" si="70"/>
        <v>0</v>
      </c>
      <c r="KV107" s="237">
        <f t="shared" si="70"/>
        <v>0</v>
      </c>
      <c r="KW107" s="237">
        <f t="shared" si="70"/>
        <v>0</v>
      </c>
      <c r="KX107" s="237">
        <f t="shared" si="70"/>
        <v>0</v>
      </c>
      <c r="KY107" s="237">
        <f t="shared" si="70"/>
        <v>0</v>
      </c>
      <c r="KZ107" s="237">
        <f t="shared" si="70"/>
        <v>0</v>
      </c>
      <c r="LA107" s="237">
        <f t="shared" si="70"/>
        <v>0</v>
      </c>
      <c r="LB107" s="237">
        <f t="shared" si="70"/>
        <v>0</v>
      </c>
      <c r="LC107" s="237">
        <f t="shared" si="70"/>
        <v>0</v>
      </c>
      <c r="LD107" s="237">
        <f t="shared" si="70"/>
        <v>0</v>
      </c>
      <c r="LE107" s="237">
        <f t="shared" si="70"/>
        <v>0</v>
      </c>
      <c r="LF107" s="237">
        <f t="shared" si="70"/>
        <v>5</v>
      </c>
      <c r="LG107" s="237">
        <f t="shared" si="70"/>
        <v>13</v>
      </c>
      <c r="LH107" s="237">
        <f t="shared" si="70"/>
        <v>16</v>
      </c>
      <c r="LI107" s="237">
        <f t="shared" si="70"/>
        <v>16</v>
      </c>
      <c r="LJ107" s="237">
        <f t="shared" si="70"/>
        <v>7</v>
      </c>
      <c r="LK107" s="237">
        <f t="shared" si="70"/>
        <v>10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71">SUM(G130:G133)</f>
        <v>0</v>
      </c>
      <c r="H108" s="237">
        <f t="shared" si="71"/>
        <v>0</v>
      </c>
      <c r="I108" s="237">
        <f t="shared" si="71"/>
        <v>0</v>
      </c>
      <c r="J108" s="237">
        <f t="shared" si="71"/>
        <v>0</v>
      </c>
      <c r="K108" s="237">
        <f t="shared" si="71"/>
        <v>0</v>
      </c>
      <c r="L108" s="237">
        <f t="shared" si="71"/>
        <v>0</v>
      </c>
      <c r="M108" s="237">
        <f t="shared" si="71"/>
        <v>0</v>
      </c>
      <c r="N108" s="237">
        <f t="shared" si="71"/>
        <v>0</v>
      </c>
      <c r="O108" s="237">
        <f t="shared" si="71"/>
        <v>0</v>
      </c>
      <c r="P108" s="237">
        <f t="shared" si="71"/>
        <v>0</v>
      </c>
      <c r="Q108" s="237">
        <f t="shared" si="71"/>
        <v>0</v>
      </c>
      <c r="R108" s="237">
        <f t="shared" si="71"/>
        <v>0</v>
      </c>
      <c r="S108" s="237">
        <f t="shared" si="71"/>
        <v>0</v>
      </c>
      <c r="T108" s="237">
        <f t="shared" si="71"/>
        <v>0</v>
      </c>
      <c r="U108" s="237">
        <f t="shared" si="71"/>
        <v>0</v>
      </c>
      <c r="V108" s="237">
        <f t="shared" si="71"/>
        <v>0</v>
      </c>
      <c r="W108" s="237">
        <f t="shared" si="71"/>
        <v>0</v>
      </c>
      <c r="X108" s="237">
        <f t="shared" si="71"/>
        <v>0</v>
      </c>
      <c r="Y108" s="237">
        <f t="shared" si="71"/>
        <v>0</v>
      </c>
      <c r="Z108" s="237">
        <f t="shared" si="71"/>
        <v>0</v>
      </c>
      <c r="AA108" s="237">
        <f t="shared" si="71"/>
        <v>0</v>
      </c>
      <c r="AB108" s="237">
        <f t="shared" si="71"/>
        <v>0</v>
      </c>
      <c r="AC108" s="237">
        <f t="shared" si="71"/>
        <v>0</v>
      </c>
      <c r="AD108" s="237">
        <f t="shared" si="71"/>
        <v>0</v>
      </c>
      <c r="AE108" s="237">
        <f t="shared" si="71"/>
        <v>0</v>
      </c>
      <c r="AF108" s="237">
        <f t="shared" si="71"/>
        <v>0</v>
      </c>
      <c r="AG108" s="237">
        <f t="shared" si="71"/>
        <v>0</v>
      </c>
      <c r="AH108" s="237">
        <f t="shared" si="71"/>
        <v>0</v>
      </c>
      <c r="AI108" s="237">
        <f t="shared" si="71"/>
        <v>0</v>
      </c>
      <c r="AJ108" s="237">
        <f t="shared" si="71"/>
        <v>0</v>
      </c>
      <c r="AK108" s="237">
        <f t="shared" si="71"/>
        <v>0</v>
      </c>
      <c r="AL108" s="237">
        <f t="shared" si="71"/>
        <v>0</v>
      </c>
      <c r="AM108" s="237">
        <f t="shared" si="71"/>
        <v>0</v>
      </c>
      <c r="AN108" s="237">
        <f t="shared" si="71"/>
        <v>0</v>
      </c>
      <c r="AO108" s="237">
        <f t="shared" si="71"/>
        <v>0</v>
      </c>
      <c r="AP108" s="237">
        <f t="shared" si="71"/>
        <v>3</v>
      </c>
      <c r="AQ108" s="237">
        <f t="shared" si="71"/>
        <v>2</v>
      </c>
      <c r="AR108" s="237">
        <f t="shared" si="71"/>
        <v>0</v>
      </c>
      <c r="AS108" s="237">
        <f t="shared" si="71"/>
        <v>2</v>
      </c>
      <c r="AT108" s="237">
        <f t="shared" si="71"/>
        <v>1</v>
      </c>
      <c r="AU108" s="237">
        <f t="shared" si="71"/>
        <v>0</v>
      </c>
      <c r="AV108" s="237">
        <f t="shared" si="71"/>
        <v>1</v>
      </c>
      <c r="AW108" s="237">
        <f t="shared" si="71"/>
        <v>2</v>
      </c>
      <c r="AX108" s="237">
        <f t="shared" si="71"/>
        <v>0</v>
      </c>
      <c r="AY108" s="237">
        <f t="shared" si="71"/>
        <v>3</v>
      </c>
      <c r="AZ108" s="237">
        <f t="shared" si="71"/>
        <v>1</v>
      </c>
      <c r="BA108" s="237">
        <f t="shared" si="71"/>
        <v>0</v>
      </c>
      <c r="BB108" s="237">
        <f t="shared" si="71"/>
        <v>1</v>
      </c>
      <c r="BC108" s="237">
        <f t="shared" si="71"/>
        <v>0</v>
      </c>
      <c r="BD108" s="237">
        <f t="shared" si="71"/>
        <v>0</v>
      </c>
      <c r="BE108" s="237">
        <f t="shared" si="71"/>
        <v>1</v>
      </c>
      <c r="BF108" s="237">
        <f t="shared" si="71"/>
        <v>1</v>
      </c>
      <c r="BG108" s="237">
        <f t="shared" si="71"/>
        <v>0</v>
      </c>
      <c r="BH108" s="237">
        <f t="shared" si="71"/>
        <v>1</v>
      </c>
      <c r="BI108" s="237">
        <f t="shared" si="71"/>
        <v>0</v>
      </c>
      <c r="BJ108" s="237">
        <f t="shared" si="71"/>
        <v>0</v>
      </c>
      <c r="BK108" s="237">
        <f t="shared" si="71"/>
        <v>1</v>
      </c>
      <c r="BL108" s="237">
        <f t="shared" si="71"/>
        <v>1</v>
      </c>
      <c r="BM108" s="237">
        <f t="shared" si="71"/>
        <v>0</v>
      </c>
      <c r="BN108" s="237">
        <f t="shared" si="71"/>
        <v>0</v>
      </c>
      <c r="BO108" s="237">
        <f t="shared" si="71"/>
        <v>0</v>
      </c>
      <c r="BP108" s="237">
        <f t="shared" si="71"/>
        <v>0</v>
      </c>
      <c r="BQ108" s="237">
        <f t="shared" si="71"/>
        <v>0</v>
      </c>
      <c r="BR108" s="237">
        <f t="shared" si="71"/>
        <v>0</v>
      </c>
      <c r="BS108" s="237">
        <f t="shared" ref="BS108:ED108" si="72">SUM(BS130:BS133)</f>
        <v>0</v>
      </c>
      <c r="BT108" s="237">
        <f t="shared" si="72"/>
        <v>0</v>
      </c>
      <c r="BU108" s="237">
        <f t="shared" si="72"/>
        <v>0</v>
      </c>
      <c r="BV108" s="237">
        <f t="shared" si="72"/>
        <v>0</v>
      </c>
      <c r="BW108" s="237">
        <f t="shared" si="72"/>
        <v>0</v>
      </c>
      <c r="BX108" s="237">
        <f t="shared" si="72"/>
        <v>0</v>
      </c>
      <c r="BY108" s="237">
        <f t="shared" si="72"/>
        <v>0</v>
      </c>
      <c r="BZ108" s="237">
        <f t="shared" si="72"/>
        <v>0</v>
      </c>
      <c r="CA108" s="237">
        <f t="shared" si="72"/>
        <v>0</v>
      </c>
      <c r="CB108" s="237">
        <f t="shared" si="72"/>
        <v>0</v>
      </c>
      <c r="CC108" s="237">
        <f t="shared" si="72"/>
        <v>1</v>
      </c>
      <c r="CD108" s="237">
        <f t="shared" si="72"/>
        <v>0</v>
      </c>
      <c r="CE108" s="237">
        <f t="shared" si="72"/>
        <v>0</v>
      </c>
      <c r="CF108" s="237">
        <f t="shared" si="72"/>
        <v>0</v>
      </c>
      <c r="CG108" s="237">
        <f t="shared" si="72"/>
        <v>0</v>
      </c>
      <c r="CH108" s="237">
        <f t="shared" si="72"/>
        <v>0</v>
      </c>
      <c r="CI108" s="237">
        <f t="shared" si="72"/>
        <v>0</v>
      </c>
      <c r="CJ108" s="237">
        <f t="shared" si="72"/>
        <v>0</v>
      </c>
      <c r="CK108" s="237">
        <f t="shared" si="72"/>
        <v>0</v>
      </c>
      <c r="CL108" s="237">
        <f t="shared" si="72"/>
        <v>0</v>
      </c>
      <c r="CM108" s="237">
        <f t="shared" si="72"/>
        <v>0</v>
      </c>
      <c r="CN108" s="237">
        <f t="shared" si="72"/>
        <v>0</v>
      </c>
      <c r="CO108" s="237">
        <f t="shared" si="72"/>
        <v>0</v>
      </c>
      <c r="CP108" s="237">
        <f t="shared" si="72"/>
        <v>0</v>
      </c>
      <c r="CQ108" s="237">
        <f t="shared" si="72"/>
        <v>0</v>
      </c>
      <c r="CR108" s="237">
        <f t="shared" si="72"/>
        <v>0</v>
      </c>
      <c r="CS108" s="237">
        <f t="shared" si="72"/>
        <v>0</v>
      </c>
      <c r="CT108" s="237">
        <f t="shared" si="72"/>
        <v>0</v>
      </c>
      <c r="CU108" s="237">
        <f t="shared" si="72"/>
        <v>0</v>
      </c>
      <c r="CV108" s="237">
        <f t="shared" si="72"/>
        <v>0</v>
      </c>
      <c r="CW108" s="237">
        <f t="shared" si="72"/>
        <v>0</v>
      </c>
      <c r="CX108" s="237">
        <f t="shared" si="72"/>
        <v>0</v>
      </c>
      <c r="CY108" s="237">
        <f t="shared" si="72"/>
        <v>0</v>
      </c>
      <c r="CZ108" s="237">
        <f t="shared" si="72"/>
        <v>0</v>
      </c>
      <c r="DA108" s="237">
        <f t="shared" si="72"/>
        <v>0</v>
      </c>
      <c r="DB108" s="237">
        <f t="shared" si="72"/>
        <v>0</v>
      </c>
      <c r="DC108" s="237">
        <f t="shared" si="72"/>
        <v>0</v>
      </c>
      <c r="DD108" s="237">
        <f t="shared" si="72"/>
        <v>0</v>
      </c>
      <c r="DE108" s="237">
        <f t="shared" si="72"/>
        <v>0</v>
      </c>
      <c r="DF108" s="237">
        <f t="shared" si="72"/>
        <v>0</v>
      </c>
      <c r="DG108" s="237">
        <f t="shared" si="72"/>
        <v>0</v>
      </c>
      <c r="DH108" s="237">
        <f t="shared" si="72"/>
        <v>0</v>
      </c>
      <c r="DI108" s="237">
        <f t="shared" si="72"/>
        <v>0</v>
      </c>
      <c r="DJ108" s="237">
        <f t="shared" si="72"/>
        <v>0</v>
      </c>
      <c r="DK108" s="237">
        <f t="shared" si="72"/>
        <v>3</v>
      </c>
      <c r="DL108" s="237">
        <f t="shared" si="72"/>
        <v>1</v>
      </c>
      <c r="DM108" s="237">
        <f t="shared" si="72"/>
        <v>0</v>
      </c>
      <c r="DN108" s="237">
        <f t="shared" si="72"/>
        <v>0</v>
      </c>
      <c r="DO108" s="237">
        <f t="shared" si="72"/>
        <v>0</v>
      </c>
      <c r="DP108" s="237">
        <f t="shared" si="72"/>
        <v>0</v>
      </c>
      <c r="DQ108" s="237">
        <f t="shared" si="72"/>
        <v>4</v>
      </c>
      <c r="DR108" s="237">
        <f t="shared" si="72"/>
        <v>1</v>
      </c>
      <c r="DS108" s="237">
        <f t="shared" si="72"/>
        <v>5</v>
      </c>
      <c r="DT108" s="237">
        <f t="shared" si="72"/>
        <v>1</v>
      </c>
      <c r="DU108" s="237">
        <f t="shared" si="72"/>
        <v>0</v>
      </c>
      <c r="DV108" s="237">
        <f t="shared" si="72"/>
        <v>1</v>
      </c>
      <c r="DW108" s="237">
        <f t="shared" si="72"/>
        <v>0</v>
      </c>
      <c r="DX108" s="237">
        <f t="shared" si="72"/>
        <v>0</v>
      </c>
      <c r="DY108" s="237">
        <f t="shared" si="72"/>
        <v>0</v>
      </c>
      <c r="DZ108" s="237">
        <f t="shared" si="72"/>
        <v>0</v>
      </c>
      <c r="EA108" s="237">
        <f t="shared" si="72"/>
        <v>0</v>
      </c>
      <c r="EB108" s="237">
        <f t="shared" si="72"/>
        <v>0</v>
      </c>
      <c r="EC108" s="237">
        <f t="shared" si="72"/>
        <v>0</v>
      </c>
      <c r="ED108" s="237">
        <f t="shared" si="72"/>
        <v>0</v>
      </c>
      <c r="EE108" s="237">
        <f t="shared" ref="EE108:GP108" si="73">SUM(EE130:EE133)</f>
        <v>0</v>
      </c>
      <c r="EF108" s="237">
        <f t="shared" si="73"/>
        <v>0</v>
      </c>
      <c r="EG108" s="237">
        <f t="shared" si="73"/>
        <v>0</v>
      </c>
      <c r="EH108" s="237">
        <f t="shared" si="73"/>
        <v>0</v>
      </c>
      <c r="EI108" s="237">
        <f t="shared" si="73"/>
        <v>3</v>
      </c>
      <c r="EJ108" s="237">
        <f t="shared" si="73"/>
        <v>0</v>
      </c>
      <c r="EK108" s="237">
        <f t="shared" si="73"/>
        <v>1</v>
      </c>
      <c r="EL108" s="237">
        <f t="shared" si="73"/>
        <v>1</v>
      </c>
      <c r="EM108" s="237">
        <f t="shared" si="73"/>
        <v>0</v>
      </c>
      <c r="EN108" s="237">
        <f t="shared" si="73"/>
        <v>0</v>
      </c>
      <c r="EO108" s="237">
        <f t="shared" si="73"/>
        <v>0</v>
      </c>
      <c r="EP108" s="237">
        <f t="shared" si="73"/>
        <v>0</v>
      </c>
      <c r="EQ108" s="237">
        <f t="shared" si="73"/>
        <v>1</v>
      </c>
      <c r="ER108" s="237">
        <f t="shared" si="73"/>
        <v>0</v>
      </c>
      <c r="ES108" s="237">
        <f t="shared" si="73"/>
        <v>0</v>
      </c>
      <c r="ET108" s="237">
        <f t="shared" si="73"/>
        <v>1</v>
      </c>
      <c r="EU108" s="237">
        <f t="shared" si="73"/>
        <v>0</v>
      </c>
      <c r="EV108" s="237">
        <f t="shared" si="73"/>
        <v>0</v>
      </c>
      <c r="EW108" s="237">
        <f t="shared" si="73"/>
        <v>1</v>
      </c>
      <c r="EX108" s="237">
        <f t="shared" si="73"/>
        <v>0</v>
      </c>
      <c r="EY108" s="237">
        <f t="shared" si="73"/>
        <v>0</v>
      </c>
      <c r="EZ108" s="237">
        <f t="shared" si="73"/>
        <v>0</v>
      </c>
      <c r="FA108" s="237">
        <f t="shared" si="73"/>
        <v>0</v>
      </c>
      <c r="FB108" s="237">
        <f t="shared" si="73"/>
        <v>1</v>
      </c>
      <c r="FC108" s="237">
        <f t="shared" si="73"/>
        <v>1</v>
      </c>
      <c r="FD108" s="237">
        <f t="shared" si="73"/>
        <v>1</v>
      </c>
      <c r="FE108" s="237">
        <f t="shared" si="73"/>
        <v>0</v>
      </c>
      <c r="FF108" s="237">
        <f t="shared" si="73"/>
        <v>0</v>
      </c>
      <c r="FG108" s="237">
        <f t="shared" si="73"/>
        <v>0</v>
      </c>
      <c r="FH108" s="237">
        <f t="shared" si="73"/>
        <v>0</v>
      </c>
      <c r="FI108" s="237">
        <f t="shared" si="73"/>
        <v>0</v>
      </c>
      <c r="FJ108" s="237">
        <f t="shared" si="73"/>
        <v>0</v>
      </c>
      <c r="FK108" s="237">
        <f t="shared" si="73"/>
        <v>0</v>
      </c>
      <c r="FL108" s="237">
        <f t="shared" si="73"/>
        <v>0</v>
      </c>
      <c r="FM108" s="237">
        <f t="shared" si="73"/>
        <v>1</v>
      </c>
      <c r="FN108" s="237">
        <f t="shared" si="73"/>
        <v>0</v>
      </c>
      <c r="FO108" s="237">
        <f t="shared" si="73"/>
        <v>0</v>
      </c>
      <c r="FP108" s="237">
        <f t="shared" si="73"/>
        <v>0</v>
      </c>
      <c r="FQ108" s="237">
        <f t="shared" si="73"/>
        <v>0</v>
      </c>
      <c r="FR108" s="237">
        <f t="shared" si="73"/>
        <v>1</v>
      </c>
      <c r="FS108" s="237">
        <f t="shared" si="73"/>
        <v>4</v>
      </c>
      <c r="FT108" s="237">
        <f t="shared" si="73"/>
        <v>2</v>
      </c>
      <c r="FU108" s="237">
        <f t="shared" si="73"/>
        <v>4</v>
      </c>
      <c r="FV108" s="237">
        <f t="shared" si="73"/>
        <v>1</v>
      </c>
      <c r="FW108" s="237">
        <f t="shared" si="73"/>
        <v>0</v>
      </c>
      <c r="FX108" s="237">
        <f t="shared" si="73"/>
        <v>0</v>
      </c>
      <c r="FY108" s="237">
        <f t="shared" si="73"/>
        <v>0</v>
      </c>
      <c r="FZ108" s="237">
        <f t="shared" si="73"/>
        <v>0</v>
      </c>
      <c r="GA108" s="237">
        <f t="shared" si="73"/>
        <v>3</v>
      </c>
      <c r="GB108" s="237">
        <f t="shared" si="73"/>
        <v>0</v>
      </c>
      <c r="GC108" s="237">
        <f t="shared" si="73"/>
        <v>0</v>
      </c>
      <c r="GD108" s="237">
        <f t="shared" si="73"/>
        <v>0</v>
      </c>
      <c r="GE108" s="237">
        <f t="shared" si="73"/>
        <v>0</v>
      </c>
      <c r="GF108" s="237">
        <f t="shared" si="73"/>
        <v>0</v>
      </c>
      <c r="GG108" s="237">
        <f t="shared" si="73"/>
        <v>0</v>
      </c>
      <c r="GH108" s="237">
        <f t="shared" si="73"/>
        <v>0</v>
      </c>
      <c r="GI108" s="237">
        <f t="shared" si="73"/>
        <v>0</v>
      </c>
      <c r="GJ108" s="237">
        <f t="shared" si="73"/>
        <v>0</v>
      </c>
      <c r="GK108" s="237">
        <f t="shared" si="73"/>
        <v>0</v>
      </c>
      <c r="GL108" s="237">
        <f t="shared" si="73"/>
        <v>0</v>
      </c>
      <c r="GM108" s="237">
        <f t="shared" si="73"/>
        <v>0</v>
      </c>
      <c r="GN108" s="237">
        <f t="shared" si="73"/>
        <v>0</v>
      </c>
      <c r="GO108" s="237">
        <f t="shared" si="73"/>
        <v>0</v>
      </c>
      <c r="GP108" s="237">
        <f t="shared" si="73"/>
        <v>0</v>
      </c>
      <c r="GQ108" s="237">
        <f t="shared" ref="GQ108:JB108" si="74">SUM(GQ130:GQ133)</f>
        <v>0</v>
      </c>
      <c r="GR108" s="237">
        <f t="shared" si="74"/>
        <v>1</v>
      </c>
      <c r="GS108" s="237">
        <f t="shared" si="74"/>
        <v>0</v>
      </c>
      <c r="GT108" s="237">
        <f t="shared" si="74"/>
        <v>0</v>
      </c>
      <c r="GU108" s="237">
        <f t="shared" si="74"/>
        <v>0</v>
      </c>
      <c r="GV108" s="237">
        <f t="shared" si="74"/>
        <v>2</v>
      </c>
      <c r="GW108" s="237">
        <f t="shared" si="74"/>
        <v>1</v>
      </c>
      <c r="GX108" s="237">
        <f t="shared" si="74"/>
        <v>1</v>
      </c>
      <c r="GY108" s="237">
        <f t="shared" si="74"/>
        <v>1</v>
      </c>
      <c r="GZ108" s="237">
        <f t="shared" si="74"/>
        <v>0</v>
      </c>
      <c r="HA108" s="237">
        <f t="shared" si="74"/>
        <v>1</v>
      </c>
      <c r="HB108" s="237">
        <f t="shared" si="74"/>
        <v>2</v>
      </c>
      <c r="HC108" s="237">
        <f t="shared" si="74"/>
        <v>0</v>
      </c>
      <c r="HD108" s="237">
        <f t="shared" si="74"/>
        <v>0</v>
      </c>
      <c r="HE108" s="237">
        <f t="shared" si="74"/>
        <v>2</v>
      </c>
      <c r="HF108" s="237">
        <f t="shared" si="74"/>
        <v>0</v>
      </c>
      <c r="HG108" s="237">
        <f t="shared" si="74"/>
        <v>0</v>
      </c>
      <c r="HH108" s="237">
        <f t="shared" si="74"/>
        <v>2</v>
      </c>
      <c r="HI108" s="237">
        <f t="shared" si="74"/>
        <v>0</v>
      </c>
      <c r="HJ108" s="237">
        <f t="shared" si="74"/>
        <v>2</v>
      </c>
      <c r="HK108" s="237">
        <f t="shared" si="74"/>
        <v>0</v>
      </c>
      <c r="HL108" s="237">
        <f t="shared" si="74"/>
        <v>0</v>
      </c>
      <c r="HM108" s="237">
        <f t="shared" si="74"/>
        <v>0</v>
      </c>
      <c r="HN108" s="237">
        <f t="shared" si="74"/>
        <v>0</v>
      </c>
      <c r="HO108" s="237">
        <f t="shared" si="74"/>
        <v>2</v>
      </c>
      <c r="HP108" s="237">
        <f t="shared" si="74"/>
        <v>1</v>
      </c>
      <c r="HQ108" s="237">
        <f t="shared" si="74"/>
        <v>4</v>
      </c>
      <c r="HR108" s="237">
        <f t="shared" si="74"/>
        <v>1</v>
      </c>
      <c r="HS108" s="237">
        <f t="shared" si="74"/>
        <v>0</v>
      </c>
      <c r="HT108" s="237">
        <f t="shared" si="74"/>
        <v>0</v>
      </c>
      <c r="HU108" s="237">
        <f t="shared" si="74"/>
        <v>1</v>
      </c>
      <c r="HV108" s="237">
        <f t="shared" si="74"/>
        <v>0</v>
      </c>
      <c r="HW108" s="237">
        <f t="shared" si="74"/>
        <v>0</v>
      </c>
      <c r="HX108" s="237">
        <f t="shared" si="74"/>
        <v>0</v>
      </c>
      <c r="HY108" s="237">
        <f t="shared" si="74"/>
        <v>1</v>
      </c>
      <c r="HZ108" s="237">
        <f t="shared" si="74"/>
        <v>0</v>
      </c>
      <c r="IA108" s="237">
        <f t="shared" si="74"/>
        <v>0</v>
      </c>
      <c r="IB108" s="237">
        <f t="shared" si="74"/>
        <v>0</v>
      </c>
      <c r="IC108" s="237">
        <f t="shared" si="74"/>
        <v>0</v>
      </c>
      <c r="ID108" s="237">
        <f t="shared" si="74"/>
        <v>0</v>
      </c>
      <c r="IE108" s="237">
        <f t="shared" si="74"/>
        <v>0</v>
      </c>
      <c r="IF108" s="237">
        <f t="shared" si="74"/>
        <v>11</v>
      </c>
      <c r="IG108" s="237">
        <f t="shared" si="74"/>
        <v>11</v>
      </c>
      <c r="IH108" s="237">
        <f t="shared" si="74"/>
        <v>2</v>
      </c>
      <c r="II108" s="237">
        <f t="shared" si="74"/>
        <v>1</v>
      </c>
      <c r="IJ108" s="237">
        <f t="shared" si="74"/>
        <v>0</v>
      </c>
      <c r="IK108" s="237">
        <f t="shared" si="74"/>
        <v>0</v>
      </c>
      <c r="IL108" s="237">
        <f t="shared" si="74"/>
        <v>0</v>
      </c>
      <c r="IM108" s="237">
        <f t="shared" si="74"/>
        <v>0</v>
      </c>
      <c r="IN108" s="237">
        <f t="shared" si="74"/>
        <v>0</v>
      </c>
      <c r="IO108" s="237">
        <f t="shared" si="74"/>
        <v>0</v>
      </c>
      <c r="IP108" s="237">
        <f t="shared" si="74"/>
        <v>0</v>
      </c>
      <c r="IQ108" s="237">
        <f t="shared" si="74"/>
        <v>0</v>
      </c>
      <c r="IR108" s="237">
        <f t="shared" si="74"/>
        <v>0</v>
      </c>
      <c r="IS108" s="237">
        <f t="shared" si="74"/>
        <v>0</v>
      </c>
      <c r="IT108" s="237">
        <f t="shared" si="74"/>
        <v>0</v>
      </c>
      <c r="IU108" s="237">
        <f t="shared" si="74"/>
        <v>0</v>
      </c>
      <c r="IV108" s="237">
        <f t="shared" si="74"/>
        <v>0</v>
      </c>
      <c r="IW108" s="237">
        <f t="shared" si="74"/>
        <v>0</v>
      </c>
      <c r="IX108" s="237">
        <f t="shared" si="74"/>
        <v>0</v>
      </c>
      <c r="IY108" s="237">
        <f t="shared" si="74"/>
        <v>0</v>
      </c>
      <c r="IZ108" s="237">
        <f t="shared" si="74"/>
        <v>0</v>
      </c>
      <c r="JA108" s="237">
        <f t="shared" si="74"/>
        <v>1</v>
      </c>
      <c r="JB108" s="237">
        <f t="shared" si="74"/>
        <v>0</v>
      </c>
      <c r="JC108" s="237">
        <f t="shared" ref="JC108:LK108" si="75">SUM(JC130:JC133)</f>
        <v>0</v>
      </c>
      <c r="JD108" s="237">
        <f t="shared" si="75"/>
        <v>0</v>
      </c>
      <c r="JE108" s="237">
        <f t="shared" si="75"/>
        <v>0</v>
      </c>
      <c r="JF108" s="237">
        <f t="shared" si="75"/>
        <v>0</v>
      </c>
      <c r="JG108" s="237">
        <f t="shared" si="75"/>
        <v>0</v>
      </c>
      <c r="JH108" s="237">
        <f t="shared" si="75"/>
        <v>0</v>
      </c>
      <c r="JI108" s="237">
        <f t="shared" si="75"/>
        <v>0</v>
      </c>
      <c r="JJ108" s="237">
        <f t="shared" si="75"/>
        <v>0</v>
      </c>
      <c r="JK108" s="237">
        <f t="shared" si="75"/>
        <v>0</v>
      </c>
      <c r="JL108" s="237">
        <f t="shared" si="75"/>
        <v>0</v>
      </c>
      <c r="JM108" s="237">
        <f t="shared" si="75"/>
        <v>0</v>
      </c>
      <c r="JN108" s="237">
        <f t="shared" si="75"/>
        <v>0</v>
      </c>
      <c r="JO108" s="237">
        <f t="shared" si="75"/>
        <v>0</v>
      </c>
      <c r="JP108" s="237">
        <f t="shared" si="75"/>
        <v>1</v>
      </c>
      <c r="JQ108" s="237">
        <f t="shared" si="75"/>
        <v>0</v>
      </c>
      <c r="JR108" s="237">
        <f t="shared" si="75"/>
        <v>0</v>
      </c>
      <c r="JS108" s="237">
        <f t="shared" si="75"/>
        <v>0</v>
      </c>
      <c r="JT108" s="237">
        <f t="shared" si="75"/>
        <v>0</v>
      </c>
      <c r="JU108" s="237">
        <f t="shared" si="75"/>
        <v>0</v>
      </c>
      <c r="JV108" s="237">
        <f t="shared" si="75"/>
        <v>0</v>
      </c>
      <c r="JW108" s="237">
        <f t="shared" si="75"/>
        <v>0</v>
      </c>
      <c r="JX108" s="237">
        <f t="shared" si="75"/>
        <v>0</v>
      </c>
      <c r="JY108" s="237">
        <f t="shared" si="75"/>
        <v>0</v>
      </c>
      <c r="JZ108" s="237">
        <f t="shared" si="75"/>
        <v>0</v>
      </c>
      <c r="KA108" s="237">
        <f t="shared" si="75"/>
        <v>0</v>
      </c>
      <c r="KB108" s="237">
        <f t="shared" si="75"/>
        <v>0</v>
      </c>
      <c r="KC108" s="237">
        <f t="shared" si="75"/>
        <v>0</v>
      </c>
      <c r="KD108" s="237">
        <f t="shared" si="75"/>
        <v>0</v>
      </c>
      <c r="KE108" s="237">
        <f t="shared" si="75"/>
        <v>0</v>
      </c>
      <c r="KF108" s="237">
        <f t="shared" si="75"/>
        <v>0</v>
      </c>
      <c r="KG108" s="237">
        <f t="shared" si="75"/>
        <v>0</v>
      </c>
      <c r="KH108" s="237">
        <f t="shared" si="75"/>
        <v>0</v>
      </c>
      <c r="KI108" s="237">
        <f t="shared" si="75"/>
        <v>0</v>
      </c>
      <c r="KJ108" s="237">
        <f t="shared" si="75"/>
        <v>0</v>
      </c>
      <c r="KK108" s="237">
        <f t="shared" si="75"/>
        <v>0</v>
      </c>
      <c r="KL108" s="237">
        <f t="shared" si="75"/>
        <v>0</v>
      </c>
      <c r="KM108" s="237">
        <f t="shared" si="75"/>
        <v>0</v>
      </c>
      <c r="KN108" s="237">
        <f t="shared" si="75"/>
        <v>0</v>
      </c>
      <c r="KO108" s="237">
        <f t="shared" si="75"/>
        <v>0</v>
      </c>
      <c r="KP108" s="237">
        <f t="shared" si="75"/>
        <v>0</v>
      </c>
      <c r="KQ108" s="237">
        <f t="shared" si="75"/>
        <v>0</v>
      </c>
      <c r="KR108" s="237">
        <f t="shared" si="75"/>
        <v>0</v>
      </c>
      <c r="KS108" s="237">
        <f t="shared" si="75"/>
        <v>0</v>
      </c>
      <c r="KT108" s="237">
        <f t="shared" si="75"/>
        <v>0</v>
      </c>
      <c r="KU108" s="237">
        <f t="shared" si="75"/>
        <v>0</v>
      </c>
      <c r="KV108" s="237">
        <f t="shared" si="75"/>
        <v>0</v>
      </c>
      <c r="KW108" s="237">
        <f t="shared" si="75"/>
        <v>0</v>
      </c>
      <c r="KX108" s="237">
        <f t="shared" si="75"/>
        <v>0</v>
      </c>
      <c r="KY108" s="237">
        <f t="shared" si="75"/>
        <v>0</v>
      </c>
      <c r="KZ108" s="237">
        <f t="shared" si="75"/>
        <v>0</v>
      </c>
      <c r="LA108" s="237">
        <f t="shared" si="75"/>
        <v>0</v>
      </c>
      <c r="LB108" s="237">
        <f t="shared" si="75"/>
        <v>0</v>
      </c>
      <c r="LC108" s="237">
        <f t="shared" si="75"/>
        <v>0</v>
      </c>
      <c r="LD108" s="237">
        <f t="shared" si="75"/>
        <v>0</v>
      </c>
      <c r="LE108" s="237">
        <f t="shared" si="75"/>
        <v>0</v>
      </c>
      <c r="LF108" s="237">
        <f t="shared" si="75"/>
        <v>18</v>
      </c>
      <c r="LG108" s="237">
        <f t="shared" si="75"/>
        <v>39</v>
      </c>
      <c r="LH108" s="237">
        <f t="shared" si="75"/>
        <v>22</v>
      </c>
      <c r="LI108" s="237">
        <f t="shared" si="75"/>
        <v>20</v>
      </c>
      <c r="LJ108" s="237">
        <f t="shared" si="75"/>
        <v>2</v>
      </c>
      <c r="LK108" s="237">
        <f t="shared" si="75"/>
        <v>14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1</v>
      </c>
      <c r="G109" s="237">
        <f t="shared" ref="G109:BR109" si="76">SUM(G134:G139)</f>
        <v>2</v>
      </c>
      <c r="H109" s="237">
        <f t="shared" si="76"/>
        <v>3</v>
      </c>
      <c r="I109" s="237">
        <f t="shared" si="76"/>
        <v>3</v>
      </c>
      <c r="J109" s="237">
        <f t="shared" si="76"/>
        <v>2</v>
      </c>
      <c r="K109" s="237">
        <f t="shared" si="76"/>
        <v>0</v>
      </c>
      <c r="L109" s="237">
        <f t="shared" si="76"/>
        <v>0</v>
      </c>
      <c r="M109" s="237">
        <f t="shared" si="76"/>
        <v>2</v>
      </c>
      <c r="N109" s="237">
        <f t="shared" si="76"/>
        <v>1</v>
      </c>
      <c r="O109" s="237">
        <f t="shared" si="76"/>
        <v>2</v>
      </c>
      <c r="P109" s="237">
        <f t="shared" si="76"/>
        <v>2</v>
      </c>
      <c r="Q109" s="237">
        <f t="shared" si="76"/>
        <v>2</v>
      </c>
      <c r="R109" s="237">
        <f t="shared" si="76"/>
        <v>0</v>
      </c>
      <c r="S109" s="237">
        <f t="shared" si="76"/>
        <v>0</v>
      </c>
      <c r="T109" s="237">
        <f t="shared" si="76"/>
        <v>0</v>
      </c>
      <c r="U109" s="237">
        <f t="shared" si="76"/>
        <v>0</v>
      </c>
      <c r="V109" s="237">
        <f t="shared" si="76"/>
        <v>0</v>
      </c>
      <c r="W109" s="237">
        <f t="shared" si="76"/>
        <v>0</v>
      </c>
      <c r="X109" s="237">
        <f t="shared" si="76"/>
        <v>0</v>
      </c>
      <c r="Y109" s="237">
        <f t="shared" si="76"/>
        <v>0</v>
      </c>
      <c r="Z109" s="237">
        <f t="shared" si="76"/>
        <v>0</v>
      </c>
      <c r="AA109" s="237">
        <f t="shared" si="76"/>
        <v>0</v>
      </c>
      <c r="AB109" s="237">
        <f t="shared" si="76"/>
        <v>0</v>
      </c>
      <c r="AC109" s="237">
        <f t="shared" si="76"/>
        <v>0</v>
      </c>
      <c r="AD109" s="237">
        <f t="shared" si="76"/>
        <v>1</v>
      </c>
      <c r="AE109" s="237">
        <f t="shared" si="76"/>
        <v>4</v>
      </c>
      <c r="AF109" s="237">
        <f t="shared" si="76"/>
        <v>4</v>
      </c>
      <c r="AG109" s="237">
        <f t="shared" si="76"/>
        <v>5</v>
      </c>
      <c r="AH109" s="237">
        <f t="shared" si="76"/>
        <v>4</v>
      </c>
      <c r="AI109" s="237">
        <f t="shared" si="76"/>
        <v>2</v>
      </c>
      <c r="AJ109" s="237">
        <f t="shared" si="76"/>
        <v>0</v>
      </c>
      <c r="AK109" s="237">
        <f t="shared" si="76"/>
        <v>0</v>
      </c>
      <c r="AL109" s="237">
        <f t="shared" si="76"/>
        <v>0</v>
      </c>
      <c r="AM109" s="237">
        <f t="shared" si="76"/>
        <v>0</v>
      </c>
      <c r="AN109" s="237">
        <f t="shared" si="76"/>
        <v>0</v>
      </c>
      <c r="AO109" s="237">
        <f t="shared" si="76"/>
        <v>0</v>
      </c>
      <c r="AP109" s="237">
        <f t="shared" si="76"/>
        <v>6</v>
      </c>
      <c r="AQ109" s="237">
        <f t="shared" si="76"/>
        <v>6</v>
      </c>
      <c r="AR109" s="237">
        <f t="shared" si="76"/>
        <v>7</v>
      </c>
      <c r="AS109" s="237">
        <f t="shared" si="76"/>
        <v>4</v>
      </c>
      <c r="AT109" s="237">
        <f t="shared" si="76"/>
        <v>3</v>
      </c>
      <c r="AU109" s="237">
        <f t="shared" si="76"/>
        <v>4</v>
      </c>
      <c r="AV109" s="237">
        <f t="shared" si="76"/>
        <v>1</v>
      </c>
      <c r="AW109" s="237">
        <f t="shared" si="76"/>
        <v>5</v>
      </c>
      <c r="AX109" s="237">
        <f t="shared" si="76"/>
        <v>6</v>
      </c>
      <c r="AY109" s="237">
        <f t="shared" si="76"/>
        <v>1</v>
      </c>
      <c r="AZ109" s="237">
        <f t="shared" si="76"/>
        <v>1</v>
      </c>
      <c r="BA109" s="237">
        <f t="shared" si="76"/>
        <v>3</v>
      </c>
      <c r="BB109" s="237">
        <f t="shared" si="76"/>
        <v>3</v>
      </c>
      <c r="BC109" s="237">
        <f t="shared" si="76"/>
        <v>4</v>
      </c>
      <c r="BD109" s="237">
        <f t="shared" si="76"/>
        <v>6</v>
      </c>
      <c r="BE109" s="237">
        <f t="shared" si="76"/>
        <v>1</v>
      </c>
      <c r="BF109" s="237">
        <f t="shared" si="76"/>
        <v>2</v>
      </c>
      <c r="BG109" s="237">
        <f t="shared" si="76"/>
        <v>4</v>
      </c>
      <c r="BH109" s="237">
        <f t="shared" si="76"/>
        <v>1</v>
      </c>
      <c r="BI109" s="237">
        <f t="shared" si="76"/>
        <v>4</v>
      </c>
      <c r="BJ109" s="237">
        <f t="shared" si="76"/>
        <v>3</v>
      </c>
      <c r="BK109" s="237">
        <f t="shared" si="76"/>
        <v>1</v>
      </c>
      <c r="BL109" s="237">
        <f t="shared" si="76"/>
        <v>2</v>
      </c>
      <c r="BM109" s="237">
        <f t="shared" si="76"/>
        <v>2</v>
      </c>
      <c r="BN109" s="237">
        <f t="shared" si="76"/>
        <v>0</v>
      </c>
      <c r="BO109" s="237">
        <f t="shared" si="76"/>
        <v>0</v>
      </c>
      <c r="BP109" s="237">
        <f t="shared" si="76"/>
        <v>0</v>
      </c>
      <c r="BQ109" s="237">
        <f t="shared" si="76"/>
        <v>0</v>
      </c>
      <c r="BR109" s="237">
        <f t="shared" si="76"/>
        <v>0</v>
      </c>
      <c r="BS109" s="237">
        <f t="shared" ref="BS109:ED109" si="77">SUM(BS134:BS139)</f>
        <v>0</v>
      </c>
      <c r="BT109" s="237">
        <f t="shared" si="77"/>
        <v>0</v>
      </c>
      <c r="BU109" s="237">
        <f t="shared" si="77"/>
        <v>1</v>
      </c>
      <c r="BV109" s="237">
        <f t="shared" si="77"/>
        <v>0</v>
      </c>
      <c r="BW109" s="237">
        <f t="shared" si="77"/>
        <v>1</v>
      </c>
      <c r="BX109" s="237">
        <f t="shared" si="77"/>
        <v>0</v>
      </c>
      <c r="BY109" s="237">
        <f t="shared" si="77"/>
        <v>0</v>
      </c>
      <c r="BZ109" s="237">
        <f t="shared" si="77"/>
        <v>0</v>
      </c>
      <c r="CA109" s="237">
        <f t="shared" si="77"/>
        <v>2</v>
      </c>
      <c r="CB109" s="237">
        <f t="shared" si="77"/>
        <v>3</v>
      </c>
      <c r="CC109" s="237">
        <f t="shared" si="77"/>
        <v>0</v>
      </c>
      <c r="CD109" s="237">
        <f t="shared" si="77"/>
        <v>0</v>
      </c>
      <c r="CE109" s="237">
        <f t="shared" si="77"/>
        <v>1</v>
      </c>
      <c r="CF109" s="237">
        <f t="shared" si="77"/>
        <v>0</v>
      </c>
      <c r="CG109" s="237">
        <f t="shared" si="77"/>
        <v>0</v>
      </c>
      <c r="CH109" s="237">
        <f t="shared" si="77"/>
        <v>0</v>
      </c>
      <c r="CI109" s="237">
        <f t="shared" si="77"/>
        <v>0</v>
      </c>
      <c r="CJ109" s="237">
        <f t="shared" si="77"/>
        <v>0</v>
      </c>
      <c r="CK109" s="237">
        <f t="shared" si="77"/>
        <v>0</v>
      </c>
      <c r="CL109" s="237">
        <f t="shared" si="77"/>
        <v>0</v>
      </c>
      <c r="CM109" s="237">
        <f t="shared" si="77"/>
        <v>0</v>
      </c>
      <c r="CN109" s="237">
        <f t="shared" si="77"/>
        <v>0</v>
      </c>
      <c r="CO109" s="237">
        <f t="shared" si="77"/>
        <v>0</v>
      </c>
      <c r="CP109" s="237">
        <f t="shared" si="77"/>
        <v>0</v>
      </c>
      <c r="CQ109" s="237">
        <f t="shared" si="77"/>
        <v>0</v>
      </c>
      <c r="CR109" s="237">
        <f t="shared" si="77"/>
        <v>0</v>
      </c>
      <c r="CS109" s="237">
        <f t="shared" si="77"/>
        <v>0</v>
      </c>
      <c r="CT109" s="237">
        <f t="shared" si="77"/>
        <v>0</v>
      </c>
      <c r="CU109" s="237">
        <f t="shared" si="77"/>
        <v>0</v>
      </c>
      <c r="CV109" s="237">
        <f t="shared" si="77"/>
        <v>0</v>
      </c>
      <c r="CW109" s="237">
        <f t="shared" si="77"/>
        <v>0</v>
      </c>
      <c r="CX109" s="237">
        <f t="shared" si="77"/>
        <v>0</v>
      </c>
      <c r="CY109" s="237">
        <f t="shared" si="77"/>
        <v>1</v>
      </c>
      <c r="CZ109" s="237">
        <f t="shared" si="77"/>
        <v>0</v>
      </c>
      <c r="DA109" s="237">
        <f t="shared" si="77"/>
        <v>0</v>
      </c>
      <c r="DB109" s="237">
        <f t="shared" si="77"/>
        <v>0</v>
      </c>
      <c r="DC109" s="237">
        <f t="shared" si="77"/>
        <v>1</v>
      </c>
      <c r="DD109" s="237">
        <f t="shared" si="77"/>
        <v>0</v>
      </c>
      <c r="DE109" s="237">
        <f t="shared" si="77"/>
        <v>0</v>
      </c>
      <c r="DF109" s="237">
        <f t="shared" si="77"/>
        <v>0</v>
      </c>
      <c r="DG109" s="237">
        <f t="shared" si="77"/>
        <v>0</v>
      </c>
      <c r="DH109" s="237">
        <f t="shared" si="77"/>
        <v>0</v>
      </c>
      <c r="DI109" s="237">
        <f t="shared" si="77"/>
        <v>0</v>
      </c>
      <c r="DJ109" s="237">
        <f t="shared" si="77"/>
        <v>0</v>
      </c>
      <c r="DK109" s="237">
        <f t="shared" si="77"/>
        <v>0</v>
      </c>
      <c r="DL109" s="237">
        <f t="shared" si="77"/>
        <v>0</v>
      </c>
      <c r="DM109" s="237">
        <f t="shared" si="77"/>
        <v>0</v>
      </c>
      <c r="DN109" s="237">
        <f t="shared" si="77"/>
        <v>0</v>
      </c>
      <c r="DO109" s="237">
        <f t="shared" si="77"/>
        <v>0</v>
      </c>
      <c r="DP109" s="237">
        <f t="shared" si="77"/>
        <v>0</v>
      </c>
      <c r="DQ109" s="237">
        <f t="shared" si="77"/>
        <v>0</v>
      </c>
      <c r="DR109" s="237">
        <f t="shared" si="77"/>
        <v>0</v>
      </c>
      <c r="DS109" s="237">
        <f t="shared" si="77"/>
        <v>0</v>
      </c>
      <c r="DT109" s="237">
        <f t="shared" si="77"/>
        <v>0</v>
      </c>
      <c r="DU109" s="237">
        <f t="shared" si="77"/>
        <v>0</v>
      </c>
      <c r="DV109" s="237">
        <f t="shared" si="77"/>
        <v>0</v>
      </c>
      <c r="DW109" s="237">
        <f t="shared" si="77"/>
        <v>0</v>
      </c>
      <c r="DX109" s="237">
        <f t="shared" si="77"/>
        <v>0</v>
      </c>
      <c r="DY109" s="237">
        <f t="shared" si="77"/>
        <v>0</v>
      </c>
      <c r="DZ109" s="237">
        <f t="shared" si="77"/>
        <v>0</v>
      </c>
      <c r="EA109" s="237">
        <f t="shared" si="77"/>
        <v>0</v>
      </c>
      <c r="EB109" s="237">
        <f t="shared" si="77"/>
        <v>0</v>
      </c>
      <c r="EC109" s="237">
        <f t="shared" si="77"/>
        <v>0</v>
      </c>
      <c r="ED109" s="237">
        <f t="shared" si="77"/>
        <v>0</v>
      </c>
      <c r="EE109" s="237">
        <f t="shared" ref="EE109:GP109" si="78">SUM(EE134:EE139)</f>
        <v>0</v>
      </c>
      <c r="EF109" s="237">
        <f t="shared" si="78"/>
        <v>0</v>
      </c>
      <c r="EG109" s="237">
        <f t="shared" si="78"/>
        <v>0</v>
      </c>
      <c r="EH109" s="237">
        <f t="shared" si="78"/>
        <v>0</v>
      </c>
      <c r="EI109" s="237">
        <f t="shared" si="78"/>
        <v>0</v>
      </c>
      <c r="EJ109" s="237">
        <f t="shared" si="78"/>
        <v>0</v>
      </c>
      <c r="EK109" s="237">
        <f t="shared" si="78"/>
        <v>0</v>
      </c>
      <c r="EL109" s="237">
        <f t="shared" si="78"/>
        <v>0</v>
      </c>
      <c r="EM109" s="237">
        <f t="shared" si="78"/>
        <v>0</v>
      </c>
      <c r="EN109" s="237">
        <f t="shared" si="78"/>
        <v>0</v>
      </c>
      <c r="EO109" s="237">
        <f t="shared" si="78"/>
        <v>0</v>
      </c>
      <c r="EP109" s="237">
        <f t="shared" si="78"/>
        <v>0</v>
      </c>
      <c r="EQ109" s="237">
        <f t="shared" si="78"/>
        <v>0</v>
      </c>
      <c r="ER109" s="237">
        <f t="shared" si="78"/>
        <v>0</v>
      </c>
      <c r="ES109" s="237">
        <f t="shared" si="78"/>
        <v>0</v>
      </c>
      <c r="ET109" s="237">
        <f t="shared" si="78"/>
        <v>0</v>
      </c>
      <c r="EU109" s="237">
        <f t="shared" si="78"/>
        <v>0</v>
      </c>
      <c r="EV109" s="237">
        <f t="shared" si="78"/>
        <v>0</v>
      </c>
      <c r="EW109" s="237">
        <f t="shared" si="78"/>
        <v>0</v>
      </c>
      <c r="EX109" s="237">
        <f t="shared" si="78"/>
        <v>0</v>
      </c>
      <c r="EY109" s="237">
        <f t="shared" si="78"/>
        <v>0</v>
      </c>
      <c r="EZ109" s="237">
        <f t="shared" si="78"/>
        <v>0</v>
      </c>
      <c r="FA109" s="237">
        <f t="shared" si="78"/>
        <v>0</v>
      </c>
      <c r="FB109" s="237">
        <f t="shared" si="78"/>
        <v>0</v>
      </c>
      <c r="FC109" s="237">
        <f t="shared" si="78"/>
        <v>0</v>
      </c>
      <c r="FD109" s="237">
        <f t="shared" si="78"/>
        <v>0</v>
      </c>
      <c r="FE109" s="237">
        <f t="shared" si="78"/>
        <v>0</v>
      </c>
      <c r="FF109" s="237">
        <f t="shared" si="78"/>
        <v>0</v>
      </c>
      <c r="FG109" s="237">
        <f t="shared" si="78"/>
        <v>0</v>
      </c>
      <c r="FH109" s="237">
        <f t="shared" si="78"/>
        <v>0</v>
      </c>
      <c r="FI109" s="237">
        <f t="shared" si="78"/>
        <v>0</v>
      </c>
      <c r="FJ109" s="237">
        <f t="shared" si="78"/>
        <v>0</v>
      </c>
      <c r="FK109" s="237">
        <f t="shared" si="78"/>
        <v>0</v>
      </c>
      <c r="FL109" s="237">
        <f t="shared" si="78"/>
        <v>0</v>
      </c>
      <c r="FM109" s="237">
        <f t="shared" si="78"/>
        <v>0</v>
      </c>
      <c r="FN109" s="237">
        <f t="shared" si="78"/>
        <v>0</v>
      </c>
      <c r="FO109" s="237">
        <f t="shared" si="78"/>
        <v>0</v>
      </c>
      <c r="FP109" s="237">
        <f t="shared" si="78"/>
        <v>0</v>
      </c>
      <c r="FQ109" s="237">
        <f t="shared" si="78"/>
        <v>0</v>
      </c>
      <c r="FR109" s="237">
        <f t="shared" si="78"/>
        <v>0</v>
      </c>
      <c r="FS109" s="237">
        <f t="shared" si="78"/>
        <v>0</v>
      </c>
      <c r="FT109" s="237">
        <f t="shared" si="78"/>
        <v>0</v>
      </c>
      <c r="FU109" s="237">
        <f t="shared" si="78"/>
        <v>0</v>
      </c>
      <c r="FV109" s="237">
        <f t="shared" si="78"/>
        <v>0</v>
      </c>
      <c r="FW109" s="237">
        <f t="shared" si="78"/>
        <v>0</v>
      </c>
      <c r="FX109" s="237">
        <f t="shared" si="78"/>
        <v>0</v>
      </c>
      <c r="FY109" s="237">
        <f t="shared" si="78"/>
        <v>0</v>
      </c>
      <c r="FZ109" s="237">
        <f t="shared" si="78"/>
        <v>0</v>
      </c>
      <c r="GA109" s="237">
        <f t="shared" si="78"/>
        <v>0</v>
      </c>
      <c r="GB109" s="237">
        <f t="shared" si="78"/>
        <v>0</v>
      </c>
      <c r="GC109" s="237">
        <f t="shared" si="78"/>
        <v>0</v>
      </c>
      <c r="GD109" s="237">
        <f t="shared" si="78"/>
        <v>0</v>
      </c>
      <c r="GE109" s="237">
        <f t="shared" si="78"/>
        <v>0</v>
      </c>
      <c r="GF109" s="237">
        <f t="shared" si="78"/>
        <v>0</v>
      </c>
      <c r="GG109" s="237">
        <f t="shared" si="78"/>
        <v>0</v>
      </c>
      <c r="GH109" s="237">
        <f t="shared" si="78"/>
        <v>0</v>
      </c>
      <c r="GI109" s="237">
        <f t="shared" si="78"/>
        <v>0</v>
      </c>
      <c r="GJ109" s="237">
        <f t="shared" si="78"/>
        <v>0</v>
      </c>
      <c r="GK109" s="237">
        <f t="shared" si="78"/>
        <v>0</v>
      </c>
      <c r="GL109" s="237">
        <f t="shared" si="78"/>
        <v>0</v>
      </c>
      <c r="GM109" s="237">
        <f t="shared" si="78"/>
        <v>0</v>
      </c>
      <c r="GN109" s="237">
        <f t="shared" si="78"/>
        <v>0</v>
      </c>
      <c r="GO109" s="237">
        <f t="shared" si="78"/>
        <v>0</v>
      </c>
      <c r="GP109" s="237">
        <f t="shared" si="78"/>
        <v>0</v>
      </c>
      <c r="GQ109" s="237">
        <f t="shared" ref="GQ109:JB109" si="79">SUM(GQ134:GQ139)</f>
        <v>0</v>
      </c>
      <c r="GR109" s="237">
        <f t="shared" si="79"/>
        <v>0</v>
      </c>
      <c r="GS109" s="237">
        <f t="shared" si="79"/>
        <v>0</v>
      </c>
      <c r="GT109" s="237">
        <f t="shared" si="79"/>
        <v>0</v>
      </c>
      <c r="GU109" s="237">
        <f t="shared" si="79"/>
        <v>0</v>
      </c>
      <c r="GV109" s="237">
        <f t="shared" si="79"/>
        <v>0</v>
      </c>
      <c r="GW109" s="237">
        <f t="shared" si="79"/>
        <v>0</v>
      </c>
      <c r="GX109" s="237">
        <f t="shared" si="79"/>
        <v>0</v>
      </c>
      <c r="GY109" s="237">
        <f t="shared" si="79"/>
        <v>0</v>
      </c>
      <c r="GZ109" s="237">
        <f t="shared" si="79"/>
        <v>0</v>
      </c>
      <c r="HA109" s="237">
        <f t="shared" si="79"/>
        <v>0</v>
      </c>
      <c r="HB109" s="237">
        <f t="shared" si="79"/>
        <v>0</v>
      </c>
      <c r="HC109" s="237">
        <f t="shared" si="79"/>
        <v>0</v>
      </c>
      <c r="HD109" s="237">
        <f t="shared" si="79"/>
        <v>0</v>
      </c>
      <c r="HE109" s="237">
        <f t="shared" si="79"/>
        <v>0</v>
      </c>
      <c r="HF109" s="237">
        <f t="shared" si="79"/>
        <v>0</v>
      </c>
      <c r="HG109" s="237">
        <f t="shared" si="79"/>
        <v>0</v>
      </c>
      <c r="HH109" s="237">
        <f t="shared" si="79"/>
        <v>0</v>
      </c>
      <c r="HI109" s="237">
        <f t="shared" si="79"/>
        <v>0</v>
      </c>
      <c r="HJ109" s="237">
        <f t="shared" si="79"/>
        <v>0</v>
      </c>
      <c r="HK109" s="237">
        <f t="shared" si="79"/>
        <v>0</v>
      </c>
      <c r="HL109" s="237">
        <f t="shared" si="79"/>
        <v>0</v>
      </c>
      <c r="HM109" s="237">
        <f t="shared" si="79"/>
        <v>0</v>
      </c>
      <c r="HN109" s="237">
        <f t="shared" si="79"/>
        <v>0</v>
      </c>
      <c r="HO109" s="237">
        <f t="shared" si="79"/>
        <v>0</v>
      </c>
      <c r="HP109" s="237">
        <f t="shared" si="79"/>
        <v>0</v>
      </c>
      <c r="HQ109" s="237">
        <f t="shared" si="79"/>
        <v>0</v>
      </c>
      <c r="HR109" s="237">
        <f t="shared" si="79"/>
        <v>0</v>
      </c>
      <c r="HS109" s="237">
        <f t="shared" si="79"/>
        <v>0</v>
      </c>
      <c r="HT109" s="237">
        <f t="shared" si="79"/>
        <v>2</v>
      </c>
      <c r="HU109" s="237">
        <f t="shared" si="79"/>
        <v>6</v>
      </c>
      <c r="HV109" s="237">
        <f t="shared" si="79"/>
        <v>4</v>
      </c>
      <c r="HW109" s="237">
        <f t="shared" si="79"/>
        <v>5</v>
      </c>
      <c r="HX109" s="237">
        <f t="shared" si="79"/>
        <v>4</v>
      </c>
      <c r="HY109" s="237">
        <f t="shared" si="79"/>
        <v>7</v>
      </c>
      <c r="HZ109" s="237">
        <f t="shared" si="79"/>
        <v>0</v>
      </c>
      <c r="IA109" s="237">
        <f t="shared" si="79"/>
        <v>0</v>
      </c>
      <c r="IB109" s="237">
        <f t="shared" si="79"/>
        <v>0</v>
      </c>
      <c r="IC109" s="237">
        <f t="shared" si="79"/>
        <v>0</v>
      </c>
      <c r="ID109" s="237">
        <f t="shared" si="79"/>
        <v>0</v>
      </c>
      <c r="IE109" s="237">
        <f t="shared" si="79"/>
        <v>0</v>
      </c>
      <c r="IF109" s="237">
        <f t="shared" si="79"/>
        <v>0</v>
      </c>
      <c r="IG109" s="237">
        <f t="shared" si="79"/>
        <v>1</v>
      </c>
      <c r="IH109" s="237">
        <f t="shared" si="79"/>
        <v>0</v>
      </c>
      <c r="II109" s="237">
        <f t="shared" si="79"/>
        <v>0</v>
      </c>
      <c r="IJ109" s="237">
        <f t="shared" si="79"/>
        <v>0</v>
      </c>
      <c r="IK109" s="237">
        <f t="shared" si="79"/>
        <v>0</v>
      </c>
      <c r="IL109" s="237">
        <f t="shared" si="79"/>
        <v>0</v>
      </c>
      <c r="IM109" s="237">
        <f t="shared" si="79"/>
        <v>0</v>
      </c>
      <c r="IN109" s="237">
        <f t="shared" si="79"/>
        <v>0</v>
      </c>
      <c r="IO109" s="237">
        <f t="shared" si="79"/>
        <v>0</v>
      </c>
      <c r="IP109" s="237">
        <f t="shared" si="79"/>
        <v>0</v>
      </c>
      <c r="IQ109" s="237">
        <f t="shared" si="79"/>
        <v>0</v>
      </c>
      <c r="IR109" s="237">
        <f t="shared" si="79"/>
        <v>0</v>
      </c>
      <c r="IS109" s="237">
        <f t="shared" si="79"/>
        <v>0</v>
      </c>
      <c r="IT109" s="237">
        <f t="shared" si="79"/>
        <v>0</v>
      </c>
      <c r="IU109" s="237">
        <f t="shared" si="79"/>
        <v>0</v>
      </c>
      <c r="IV109" s="237">
        <f t="shared" si="79"/>
        <v>0</v>
      </c>
      <c r="IW109" s="237">
        <f t="shared" si="79"/>
        <v>0</v>
      </c>
      <c r="IX109" s="237">
        <f t="shared" si="79"/>
        <v>0</v>
      </c>
      <c r="IY109" s="237">
        <f t="shared" si="79"/>
        <v>0</v>
      </c>
      <c r="IZ109" s="237">
        <f t="shared" si="79"/>
        <v>0</v>
      </c>
      <c r="JA109" s="237">
        <f t="shared" si="79"/>
        <v>0</v>
      </c>
      <c r="JB109" s="237">
        <f t="shared" si="79"/>
        <v>0</v>
      </c>
      <c r="JC109" s="237">
        <f t="shared" ref="JC109:LK109" si="80">SUM(JC134:JC139)</f>
        <v>0</v>
      </c>
      <c r="JD109" s="237">
        <f t="shared" si="80"/>
        <v>0</v>
      </c>
      <c r="JE109" s="237">
        <f t="shared" si="80"/>
        <v>0</v>
      </c>
      <c r="JF109" s="237">
        <f t="shared" si="80"/>
        <v>0</v>
      </c>
      <c r="JG109" s="237">
        <f t="shared" si="80"/>
        <v>0</v>
      </c>
      <c r="JH109" s="237">
        <f t="shared" si="80"/>
        <v>0</v>
      </c>
      <c r="JI109" s="237">
        <f t="shared" si="80"/>
        <v>0</v>
      </c>
      <c r="JJ109" s="237">
        <f t="shared" si="80"/>
        <v>0</v>
      </c>
      <c r="JK109" s="237">
        <f t="shared" si="80"/>
        <v>0</v>
      </c>
      <c r="JL109" s="237">
        <f t="shared" si="80"/>
        <v>0</v>
      </c>
      <c r="JM109" s="237">
        <f t="shared" si="80"/>
        <v>0</v>
      </c>
      <c r="JN109" s="237">
        <f t="shared" si="80"/>
        <v>0</v>
      </c>
      <c r="JO109" s="237">
        <f t="shared" si="80"/>
        <v>0</v>
      </c>
      <c r="JP109" s="237">
        <f t="shared" si="80"/>
        <v>0</v>
      </c>
      <c r="JQ109" s="237">
        <f t="shared" si="80"/>
        <v>0</v>
      </c>
      <c r="JR109" s="237">
        <f t="shared" si="80"/>
        <v>0</v>
      </c>
      <c r="JS109" s="237">
        <f t="shared" si="80"/>
        <v>0</v>
      </c>
      <c r="JT109" s="237">
        <f t="shared" si="80"/>
        <v>0</v>
      </c>
      <c r="JU109" s="237">
        <f t="shared" si="80"/>
        <v>0</v>
      </c>
      <c r="JV109" s="237">
        <f t="shared" si="80"/>
        <v>0</v>
      </c>
      <c r="JW109" s="237">
        <f t="shared" si="80"/>
        <v>0</v>
      </c>
      <c r="JX109" s="237">
        <f t="shared" si="80"/>
        <v>0</v>
      </c>
      <c r="JY109" s="237">
        <f t="shared" si="80"/>
        <v>0</v>
      </c>
      <c r="JZ109" s="237">
        <f t="shared" si="80"/>
        <v>0</v>
      </c>
      <c r="KA109" s="237">
        <f t="shared" si="80"/>
        <v>0</v>
      </c>
      <c r="KB109" s="237">
        <f t="shared" si="80"/>
        <v>0</v>
      </c>
      <c r="KC109" s="237">
        <f t="shared" si="80"/>
        <v>0</v>
      </c>
      <c r="KD109" s="237">
        <f t="shared" si="80"/>
        <v>0</v>
      </c>
      <c r="KE109" s="237">
        <f t="shared" si="80"/>
        <v>0</v>
      </c>
      <c r="KF109" s="237">
        <f t="shared" si="80"/>
        <v>0</v>
      </c>
      <c r="KG109" s="237">
        <f t="shared" si="80"/>
        <v>0</v>
      </c>
      <c r="KH109" s="237">
        <f t="shared" si="80"/>
        <v>0</v>
      </c>
      <c r="KI109" s="237">
        <f t="shared" si="80"/>
        <v>0</v>
      </c>
      <c r="KJ109" s="237">
        <f t="shared" si="80"/>
        <v>0</v>
      </c>
      <c r="KK109" s="237">
        <f t="shared" si="80"/>
        <v>0</v>
      </c>
      <c r="KL109" s="237">
        <f t="shared" si="80"/>
        <v>0</v>
      </c>
      <c r="KM109" s="237">
        <f t="shared" si="80"/>
        <v>0</v>
      </c>
      <c r="KN109" s="237">
        <f t="shared" si="80"/>
        <v>0</v>
      </c>
      <c r="KO109" s="237">
        <f t="shared" si="80"/>
        <v>0</v>
      </c>
      <c r="KP109" s="237">
        <f t="shared" si="80"/>
        <v>0</v>
      </c>
      <c r="KQ109" s="237">
        <f t="shared" si="80"/>
        <v>0</v>
      </c>
      <c r="KR109" s="237">
        <f t="shared" si="80"/>
        <v>0</v>
      </c>
      <c r="KS109" s="237">
        <f t="shared" si="80"/>
        <v>0</v>
      </c>
      <c r="KT109" s="237">
        <f t="shared" si="80"/>
        <v>0</v>
      </c>
      <c r="KU109" s="237">
        <f t="shared" si="80"/>
        <v>0</v>
      </c>
      <c r="KV109" s="237">
        <f t="shared" si="80"/>
        <v>0</v>
      </c>
      <c r="KW109" s="237">
        <f t="shared" si="80"/>
        <v>0</v>
      </c>
      <c r="KX109" s="237">
        <f t="shared" si="80"/>
        <v>0</v>
      </c>
      <c r="KY109" s="237">
        <f t="shared" si="80"/>
        <v>0</v>
      </c>
      <c r="KZ109" s="237">
        <f t="shared" si="80"/>
        <v>0</v>
      </c>
      <c r="LA109" s="237">
        <f t="shared" si="80"/>
        <v>0</v>
      </c>
      <c r="LB109" s="237">
        <f t="shared" si="80"/>
        <v>0</v>
      </c>
      <c r="LC109" s="237">
        <f t="shared" si="80"/>
        <v>2</v>
      </c>
      <c r="LD109" s="237">
        <f t="shared" si="80"/>
        <v>2</v>
      </c>
      <c r="LE109" s="237">
        <f t="shared" si="80"/>
        <v>1</v>
      </c>
      <c r="LF109" s="237">
        <f t="shared" si="80"/>
        <v>38</v>
      </c>
      <c r="LG109" s="237">
        <f t="shared" si="80"/>
        <v>36</v>
      </c>
      <c r="LH109" s="237">
        <f t="shared" si="80"/>
        <v>21</v>
      </c>
      <c r="LI109" s="237">
        <f t="shared" si="80"/>
        <v>29</v>
      </c>
      <c r="LJ109" s="237">
        <f t="shared" si="80"/>
        <v>26</v>
      </c>
      <c r="LK109" s="237">
        <f t="shared" si="80"/>
        <v>27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81">SUM(G140:G145)</f>
        <v>0</v>
      </c>
      <c r="H110" s="237">
        <f t="shared" si="81"/>
        <v>0</v>
      </c>
      <c r="I110" s="237">
        <f t="shared" si="81"/>
        <v>0</v>
      </c>
      <c r="J110" s="237">
        <f t="shared" si="81"/>
        <v>0</v>
      </c>
      <c r="K110" s="237">
        <f t="shared" si="81"/>
        <v>0</v>
      </c>
      <c r="L110" s="237">
        <f t="shared" si="81"/>
        <v>0</v>
      </c>
      <c r="M110" s="237">
        <f t="shared" si="81"/>
        <v>1</v>
      </c>
      <c r="N110" s="237">
        <f t="shared" si="81"/>
        <v>4</v>
      </c>
      <c r="O110" s="237">
        <f t="shared" si="81"/>
        <v>4</v>
      </c>
      <c r="P110" s="237">
        <f t="shared" si="81"/>
        <v>1</v>
      </c>
      <c r="Q110" s="237">
        <f t="shared" si="81"/>
        <v>2</v>
      </c>
      <c r="R110" s="237">
        <f t="shared" si="81"/>
        <v>0</v>
      </c>
      <c r="S110" s="237">
        <f t="shared" si="81"/>
        <v>0</v>
      </c>
      <c r="T110" s="237">
        <f t="shared" si="81"/>
        <v>0</v>
      </c>
      <c r="U110" s="237">
        <f t="shared" si="81"/>
        <v>0</v>
      </c>
      <c r="V110" s="237">
        <f t="shared" si="81"/>
        <v>1</v>
      </c>
      <c r="W110" s="237">
        <f t="shared" si="81"/>
        <v>2</v>
      </c>
      <c r="X110" s="237">
        <f t="shared" si="81"/>
        <v>0</v>
      </c>
      <c r="Y110" s="237">
        <f t="shared" si="81"/>
        <v>0</v>
      </c>
      <c r="Z110" s="237">
        <f t="shared" si="81"/>
        <v>0</v>
      </c>
      <c r="AA110" s="237">
        <f t="shared" si="81"/>
        <v>0</v>
      </c>
      <c r="AB110" s="237">
        <f t="shared" si="81"/>
        <v>0</v>
      </c>
      <c r="AC110" s="237">
        <f t="shared" si="81"/>
        <v>0</v>
      </c>
      <c r="AD110" s="237">
        <f t="shared" si="81"/>
        <v>4</v>
      </c>
      <c r="AE110" s="237">
        <f t="shared" si="81"/>
        <v>4</v>
      </c>
      <c r="AF110" s="237">
        <f t="shared" si="81"/>
        <v>13</v>
      </c>
      <c r="AG110" s="237">
        <f t="shared" si="81"/>
        <v>10</v>
      </c>
      <c r="AH110" s="237">
        <f t="shared" si="81"/>
        <v>6</v>
      </c>
      <c r="AI110" s="237">
        <f t="shared" si="81"/>
        <v>4</v>
      </c>
      <c r="AJ110" s="237">
        <f t="shared" si="81"/>
        <v>4</v>
      </c>
      <c r="AK110" s="237">
        <f t="shared" si="81"/>
        <v>4</v>
      </c>
      <c r="AL110" s="237">
        <f t="shared" si="81"/>
        <v>14</v>
      </c>
      <c r="AM110" s="237">
        <f t="shared" si="81"/>
        <v>11</v>
      </c>
      <c r="AN110" s="237">
        <f t="shared" si="81"/>
        <v>7</v>
      </c>
      <c r="AO110" s="237">
        <f t="shared" si="81"/>
        <v>6</v>
      </c>
      <c r="AP110" s="237">
        <f t="shared" si="81"/>
        <v>2</v>
      </c>
      <c r="AQ110" s="237">
        <f t="shared" si="81"/>
        <v>5</v>
      </c>
      <c r="AR110" s="237">
        <f t="shared" si="81"/>
        <v>2</v>
      </c>
      <c r="AS110" s="237">
        <f t="shared" si="81"/>
        <v>1</v>
      </c>
      <c r="AT110" s="237">
        <f t="shared" si="81"/>
        <v>1</v>
      </c>
      <c r="AU110" s="237">
        <f t="shared" si="81"/>
        <v>1</v>
      </c>
      <c r="AV110" s="237">
        <f t="shared" si="81"/>
        <v>1</v>
      </c>
      <c r="AW110" s="237">
        <f t="shared" si="81"/>
        <v>1</v>
      </c>
      <c r="AX110" s="237">
        <f t="shared" si="81"/>
        <v>0</v>
      </c>
      <c r="AY110" s="237">
        <f t="shared" si="81"/>
        <v>0</v>
      </c>
      <c r="AZ110" s="237">
        <f t="shared" si="81"/>
        <v>0</v>
      </c>
      <c r="BA110" s="237">
        <f t="shared" si="81"/>
        <v>0</v>
      </c>
      <c r="BB110" s="237">
        <f t="shared" si="81"/>
        <v>0</v>
      </c>
      <c r="BC110" s="237">
        <f t="shared" si="81"/>
        <v>0</v>
      </c>
      <c r="BD110" s="237">
        <f t="shared" si="81"/>
        <v>0</v>
      </c>
      <c r="BE110" s="237">
        <f t="shared" si="81"/>
        <v>0</v>
      </c>
      <c r="BF110" s="237">
        <f t="shared" si="81"/>
        <v>0</v>
      </c>
      <c r="BG110" s="237">
        <f t="shared" si="81"/>
        <v>0</v>
      </c>
      <c r="BH110" s="237">
        <f t="shared" si="81"/>
        <v>0</v>
      </c>
      <c r="BI110" s="237">
        <f t="shared" si="81"/>
        <v>0</v>
      </c>
      <c r="BJ110" s="237">
        <f t="shared" si="81"/>
        <v>0</v>
      </c>
      <c r="BK110" s="237">
        <f t="shared" si="81"/>
        <v>0</v>
      </c>
      <c r="BL110" s="237">
        <f t="shared" si="81"/>
        <v>0</v>
      </c>
      <c r="BM110" s="237">
        <f t="shared" si="81"/>
        <v>0</v>
      </c>
      <c r="BN110" s="237">
        <f t="shared" si="81"/>
        <v>0</v>
      </c>
      <c r="BO110" s="237">
        <f t="shared" si="81"/>
        <v>0</v>
      </c>
      <c r="BP110" s="237">
        <f t="shared" si="81"/>
        <v>0</v>
      </c>
      <c r="BQ110" s="237">
        <f t="shared" si="81"/>
        <v>0</v>
      </c>
      <c r="BR110" s="237">
        <f t="shared" si="81"/>
        <v>0</v>
      </c>
      <c r="BS110" s="237">
        <f t="shared" ref="BS110:ED110" si="82">SUM(BS140:BS145)</f>
        <v>0</v>
      </c>
      <c r="BT110" s="237">
        <f t="shared" si="82"/>
        <v>0</v>
      </c>
      <c r="BU110" s="237">
        <f t="shared" si="82"/>
        <v>0</v>
      </c>
      <c r="BV110" s="237">
        <f t="shared" si="82"/>
        <v>0</v>
      </c>
      <c r="BW110" s="237">
        <f t="shared" si="82"/>
        <v>0</v>
      </c>
      <c r="BX110" s="237">
        <f t="shared" si="82"/>
        <v>0</v>
      </c>
      <c r="BY110" s="237">
        <f t="shared" si="82"/>
        <v>0</v>
      </c>
      <c r="BZ110" s="237">
        <f t="shared" si="82"/>
        <v>1</v>
      </c>
      <c r="CA110" s="237">
        <f t="shared" si="82"/>
        <v>1</v>
      </c>
      <c r="CB110" s="237">
        <f t="shared" si="82"/>
        <v>0</v>
      </c>
      <c r="CC110" s="237">
        <f t="shared" si="82"/>
        <v>0</v>
      </c>
      <c r="CD110" s="237">
        <f t="shared" si="82"/>
        <v>0</v>
      </c>
      <c r="CE110" s="237">
        <f t="shared" si="82"/>
        <v>0</v>
      </c>
      <c r="CF110" s="237">
        <f t="shared" si="82"/>
        <v>0</v>
      </c>
      <c r="CG110" s="237">
        <f t="shared" si="82"/>
        <v>0</v>
      </c>
      <c r="CH110" s="237">
        <f t="shared" si="82"/>
        <v>0</v>
      </c>
      <c r="CI110" s="237">
        <f t="shared" si="82"/>
        <v>0</v>
      </c>
      <c r="CJ110" s="237">
        <f t="shared" si="82"/>
        <v>0</v>
      </c>
      <c r="CK110" s="237">
        <f t="shared" si="82"/>
        <v>0</v>
      </c>
      <c r="CL110" s="237">
        <f t="shared" si="82"/>
        <v>0</v>
      </c>
      <c r="CM110" s="237">
        <f t="shared" si="82"/>
        <v>0</v>
      </c>
      <c r="CN110" s="237">
        <f t="shared" si="82"/>
        <v>0</v>
      </c>
      <c r="CO110" s="237">
        <f t="shared" si="82"/>
        <v>0</v>
      </c>
      <c r="CP110" s="237">
        <f t="shared" si="82"/>
        <v>0</v>
      </c>
      <c r="CQ110" s="237">
        <f t="shared" si="82"/>
        <v>0</v>
      </c>
      <c r="CR110" s="237">
        <f t="shared" si="82"/>
        <v>0</v>
      </c>
      <c r="CS110" s="237">
        <f t="shared" si="82"/>
        <v>0</v>
      </c>
      <c r="CT110" s="237">
        <f t="shared" si="82"/>
        <v>0</v>
      </c>
      <c r="CU110" s="237">
        <f t="shared" si="82"/>
        <v>0</v>
      </c>
      <c r="CV110" s="237">
        <f t="shared" si="82"/>
        <v>0</v>
      </c>
      <c r="CW110" s="237">
        <f t="shared" si="82"/>
        <v>0</v>
      </c>
      <c r="CX110" s="237">
        <f t="shared" si="82"/>
        <v>0</v>
      </c>
      <c r="CY110" s="237">
        <f t="shared" si="82"/>
        <v>0</v>
      </c>
      <c r="CZ110" s="237">
        <f t="shared" si="82"/>
        <v>0</v>
      </c>
      <c r="DA110" s="237">
        <f t="shared" si="82"/>
        <v>0</v>
      </c>
      <c r="DB110" s="237">
        <f t="shared" si="82"/>
        <v>0</v>
      </c>
      <c r="DC110" s="237">
        <f t="shared" si="82"/>
        <v>0</v>
      </c>
      <c r="DD110" s="237">
        <f t="shared" si="82"/>
        <v>0</v>
      </c>
      <c r="DE110" s="237">
        <f t="shared" si="82"/>
        <v>0</v>
      </c>
      <c r="DF110" s="237">
        <f t="shared" si="82"/>
        <v>0</v>
      </c>
      <c r="DG110" s="237">
        <f t="shared" si="82"/>
        <v>0</v>
      </c>
      <c r="DH110" s="237">
        <f t="shared" si="82"/>
        <v>0</v>
      </c>
      <c r="DI110" s="237">
        <f t="shared" si="82"/>
        <v>0</v>
      </c>
      <c r="DJ110" s="237">
        <f t="shared" si="82"/>
        <v>0</v>
      </c>
      <c r="DK110" s="237">
        <f t="shared" si="82"/>
        <v>0</v>
      </c>
      <c r="DL110" s="237">
        <f t="shared" si="82"/>
        <v>0</v>
      </c>
      <c r="DM110" s="237">
        <f t="shared" si="82"/>
        <v>0</v>
      </c>
      <c r="DN110" s="237">
        <f t="shared" si="82"/>
        <v>0</v>
      </c>
      <c r="DO110" s="237">
        <f t="shared" si="82"/>
        <v>0</v>
      </c>
      <c r="DP110" s="237">
        <f t="shared" si="82"/>
        <v>0</v>
      </c>
      <c r="DQ110" s="237">
        <f t="shared" si="82"/>
        <v>0</v>
      </c>
      <c r="DR110" s="237">
        <f t="shared" si="82"/>
        <v>0</v>
      </c>
      <c r="DS110" s="237">
        <f t="shared" si="82"/>
        <v>0</v>
      </c>
      <c r="DT110" s="237">
        <f t="shared" si="82"/>
        <v>0</v>
      </c>
      <c r="DU110" s="237">
        <f t="shared" si="82"/>
        <v>0</v>
      </c>
      <c r="DV110" s="237">
        <f t="shared" si="82"/>
        <v>0</v>
      </c>
      <c r="DW110" s="237">
        <f t="shared" si="82"/>
        <v>0</v>
      </c>
      <c r="DX110" s="237">
        <f t="shared" si="82"/>
        <v>0</v>
      </c>
      <c r="DY110" s="237">
        <f t="shared" si="82"/>
        <v>0</v>
      </c>
      <c r="DZ110" s="237">
        <f t="shared" si="82"/>
        <v>0</v>
      </c>
      <c r="EA110" s="237">
        <f t="shared" si="82"/>
        <v>0</v>
      </c>
      <c r="EB110" s="237">
        <f t="shared" si="82"/>
        <v>0</v>
      </c>
      <c r="EC110" s="237">
        <f t="shared" si="82"/>
        <v>0</v>
      </c>
      <c r="ED110" s="237">
        <f t="shared" si="82"/>
        <v>0</v>
      </c>
      <c r="EE110" s="237">
        <f t="shared" ref="EE110:GP110" si="83">SUM(EE140:EE145)</f>
        <v>0</v>
      </c>
      <c r="EF110" s="237">
        <f t="shared" si="83"/>
        <v>0</v>
      </c>
      <c r="EG110" s="237">
        <f t="shared" si="83"/>
        <v>0</v>
      </c>
      <c r="EH110" s="237">
        <f t="shared" si="83"/>
        <v>0</v>
      </c>
      <c r="EI110" s="237">
        <f t="shared" si="83"/>
        <v>0</v>
      </c>
      <c r="EJ110" s="237">
        <f t="shared" si="83"/>
        <v>0</v>
      </c>
      <c r="EK110" s="237">
        <f t="shared" si="83"/>
        <v>0</v>
      </c>
      <c r="EL110" s="237">
        <f t="shared" si="83"/>
        <v>0</v>
      </c>
      <c r="EM110" s="237">
        <f t="shared" si="83"/>
        <v>0</v>
      </c>
      <c r="EN110" s="237">
        <f t="shared" si="83"/>
        <v>0</v>
      </c>
      <c r="EO110" s="237">
        <f t="shared" si="83"/>
        <v>0</v>
      </c>
      <c r="EP110" s="237">
        <f t="shared" si="83"/>
        <v>0</v>
      </c>
      <c r="EQ110" s="237">
        <f t="shared" si="83"/>
        <v>0</v>
      </c>
      <c r="ER110" s="237">
        <f t="shared" si="83"/>
        <v>0</v>
      </c>
      <c r="ES110" s="237">
        <f t="shared" si="83"/>
        <v>0</v>
      </c>
      <c r="ET110" s="237">
        <f t="shared" si="83"/>
        <v>0</v>
      </c>
      <c r="EU110" s="237">
        <f t="shared" si="83"/>
        <v>0</v>
      </c>
      <c r="EV110" s="237">
        <f t="shared" si="83"/>
        <v>0</v>
      </c>
      <c r="EW110" s="237">
        <f t="shared" si="83"/>
        <v>0</v>
      </c>
      <c r="EX110" s="237">
        <f t="shared" si="83"/>
        <v>0</v>
      </c>
      <c r="EY110" s="237">
        <f t="shared" si="83"/>
        <v>0</v>
      </c>
      <c r="EZ110" s="237">
        <f t="shared" si="83"/>
        <v>0</v>
      </c>
      <c r="FA110" s="237">
        <f t="shared" si="83"/>
        <v>0</v>
      </c>
      <c r="FB110" s="237">
        <f t="shared" si="83"/>
        <v>0</v>
      </c>
      <c r="FC110" s="237">
        <f t="shared" si="83"/>
        <v>0</v>
      </c>
      <c r="FD110" s="237">
        <f t="shared" si="83"/>
        <v>0</v>
      </c>
      <c r="FE110" s="237">
        <f t="shared" si="83"/>
        <v>0</v>
      </c>
      <c r="FF110" s="237">
        <f t="shared" si="83"/>
        <v>0</v>
      </c>
      <c r="FG110" s="237">
        <f t="shared" si="83"/>
        <v>0</v>
      </c>
      <c r="FH110" s="237">
        <f t="shared" si="83"/>
        <v>0</v>
      </c>
      <c r="FI110" s="237">
        <f t="shared" si="83"/>
        <v>0</v>
      </c>
      <c r="FJ110" s="237">
        <f t="shared" si="83"/>
        <v>0</v>
      </c>
      <c r="FK110" s="237">
        <f t="shared" si="83"/>
        <v>0</v>
      </c>
      <c r="FL110" s="237">
        <f t="shared" si="83"/>
        <v>0</v>
      </c>
      <c r="FM110" s="237">
        <f t="shared" si="83"/>
        <v>0</v>
      </c>
      <c r="FN110" s="237">
        <f t="shared" si="83"/>
        <v>0</v>
      </c>
      <c r="FO110" s="237">
        <f t="shared" si="83"/>
        <v>0</v>
      </c>
      <c r="FP110" s="237">
        <f t="shared" si="83"/>
        <v>0</v>
      </c>
      <c r="FQ110" s="237">
        <f t="shared" si="83"/>
        <v>0</v>
      </c>
      <c r="FR110" s="237">
        <f t="shared" si="83"/>
        <v>0</v>
      </c>
      <c r="FS110" s="237">
        <f t="shared" si="83"/>
        <v>0</v>
      </c>
      <c r="FT110" s="237">
        <f t="shared" si="83"/>
        <v>0</v>
      </c>
      <c r="FU110" s="237">
        <f t="shared" si="83"/>
        <v>0</v>
      </c>
      <c r="FV110" s="237">
        <f t="shared" si="83"/>
        <v>0</v>
      </c>
      <c r="FW110" s="237">
        <f t="shared" si="83"/>
        <v>0</v>
      </c>
      <c r="FX110" s="237">
        <f t="shared" si="83"/>
        <v>0</v>
      </c>
      <c r="FY110" s="237">
        <f t="shared" si="83"/>
        <v>0</v>
      </c>
      <c r="FZ110" s="237">
        <f t="shared" si="83"/>
        <v>0</v>
      </c>
      <c r="GA110" s="237">
        <f t="shared" si="83"/>
        <v>0</v>
      </c>
      <c r="GB110" s="237">
        <f t="shared" si="83"/>
        <v>0</v>
      </c>
      <c r="GC110" s="237">
        <f t="shared" si="83"/>
        <v>0</v>
      </c>
      <c r="GD110" s="237">
        <f t="shared" si="83"/>
        <v>0</v>
      </c>
      <c r="GE110" s="237">
        <f t="shared" si="83"/>
        <v>0</v>
      </c>
      <c r="GF110" s="237">
        <f t="shared" si="83"/>
        <v>0</v>
      </c>
      <c r="GG110" s="237">
        <f t="shared" si="83"/>
        <v>0</v>
      </c>
      <c r="GH110" s="237">
        <f t="shared" si="83"/>
        <v>0</v>
      </c>
      <c r="GI110" s="237">
        <f t="shared" si="83"/>
        <v>0</v>
      </c>
      <c r="GJ110" s="237">
        <f t="shared" si="83"/>
        <v>0</v>
      </c>
      <c r="GK110" s="237">
        <f t="shared" si="83"/>
        <v>0</v>
      </c>
      <c r="GL110" s="237">
        <f t="shared" si="83"/>
        <v>0</v>
      </c>
      <c r="GM110" s="237">
        <f t="shared" si="83"/>
        <v>0</v>
      </c>
      <c r="GN110" s="237">
        <f t="shared" si="83"/>
        <v>0</v>
      </c>
      <c r="GO110" s="237">
        <f t="shared" si="83"/>
        <v>0</v>
      </c>
      <c r="GP110" s="237">
        <f t="shared" si="83"/>
        <v>0</v>
      </c>
      <c r="GQ110" s="237">
        <f t="shared" ref="GQ110:JB110" si="84">SUM(GQ140:GQ145)</f>
        <v>0</v>
      </c>
      <c r="GR110" s="237">
        <f t="shared" si="84"/>
        <v>0</v>
      </c>
      <c r="GS110" s="237">
        <f t="shared" si="84"/>
        <v>0</v>
      </c>
      <c r="GT110" s="237">
        <f t="shared" si="84"/>
        <v>0</v>
      </c>
      <c r="GU110" s="237">
        <f t="shared" si="84"/>
        <v>0</v>
      </c>
      <c r="GV110" s="237">
        <f t="shared" si="84"/>
        <v>0</v>
      </c>
      <c r="GW110" s="237">
        <f t="shared" si="84"/>
        <v>0</v>
      </c>
      <c r="GX110" s="237">
        <f t="shared" si="84"/>
        <v>0</v>
      </c>
      <c r="GY110" s="237">
        <f t="shared" si="84"/>
        <v>0</v>
      </c>
      <c r="GZ110" s="237">
        <f t="shared" si="84"/>
        <v>0</v>
      </c>
      <c r="HA110" s="237">
        <f t="shared" si="84"/>
        <v>0</v>
      </c>
      <c r="HB110" s="237">
        <f t="shared" si="84"/>
        <v>0</v>
      </c>
      <c r="HC110" s="237">
        <f t="shared" si="84"/>
        <v>0</v>
      </c>
      <c r="HD110" s="237">
        <f t="shared" si="84"/>
        <v>0</v>
      </c>
      <c r="HE110" s="237">
        <f t="shared" si="84"/>
        <v>0</v>
      </c>
      <c r="HF110" s="237">
        <f t="shared" si="84"/>
        <v>0</v>
      </c>
      <c r="HG110" s="237">
        <f t="shared" si="84"/>
        <v>0</v>
      </c>
      <c r="HH110" s="237">
        <f t="shared" si="84"/>
        <v>0</v>
      </c>
      <c r="HI110" s="237">
        <f t="shared" si="84"/>
        <v>0</v>
      </c>
      <c r="HJ110" s="237">
        <f t="shared" si="84"/>
        <v>0</v>
      </c>
      <c r="HK110" s="237">
        <f t="shared" si="84"/>
        <v>0</v>
      </c>
      <c r="HL110" s="237">
        <f t="shared" si="84"/>
        <v>0</v>
      </c>
      <c r="HM110" s="237">
        <f t="shared" si="84"/>
        <v>0</v>
      </c>
      <c r="HN110" s="237">
        <f t="shared" si="84"/>
        <v>0</v>
      </c>
      <c r="HO110" s="237">
        <f t="shared" si="84"/>
        <v>0</v>
      </c>
      <c r="HP110" s="237">
        <f t="shared" si="84"/>
        <v>0</v>
      </c>
      <c r="HQ110" s="237">
        <f t="shared" si="84"/>
        <v>0</v>
      </c>
      <c r="HR110" s="237">
        <f t="shared" si="84"/>
        <v>0</v>
      </c>
      <c r="HS110" s="237">
        <f t="shared" si="84"/>
        <v>0</v>
      </c>
      <c r="HT110" s="237">
        <f t="shared" si="84"/>
        <v>0</v>
      </c>
      <c r="HU110" s="237">
        <f t="shared" si="84"/>
        <v>0</v>
      </c>
      <c r="HV110" s="237">
        <f t="shared" si="84"/>
        <v>0</v>
      </c>
      <c r="HW110" s="237">
        <f t="shared" si="84"/>
        <v>0</v>
      </c>
      <c r="HX110" s="237">
        <f t="shared" si="84"/>
        <v>0</v>
      </c>
      <c r="HY110" s="237">
        <f t="shared" si="84"/>
        <v>0</v>
      </c>
      <c r="HZ110" s="237">
        <f t="shared" si="84"/>
        <v>0</v>
      </c>
      <c r="IA110" s="237">
        <f t="shared" si="84"/>
        <v>0</v>
      </c>
      <c r="IB110" s="237">
        <f t="shared" si="84"/>
        <v>0</v>
      </c>
      <c r="IC110" s="237">
        <f t="shared" si="84"/>
        <v>0</v>
      </c>
      <c r="ID110" s="237">
        <f t="shared" si="84"/>
        <v>0</v>
      </c>
      <c r="IE110" s="237">
        <f t="shared" si="84"/>
        <v>0</v>
      </c>
      <c r="IF110" s="237">
        <f t="shared" si="84"/>
        <v>8</v>
      </c>
      <c r="IG110" s="237">
        <f t="shared" si="84"/>
        <v>8</v>
      </c>
      <c r="IH110" s="237">
        <f t="shared" si="84"/>
        <v>23</v>
      </c>
      <c r="II110" s="237">
        <f t="shared" si="84"/>
        <v>21</v>
      </c>
      <c r="IJ110" s="237">
        <f t="shared" si="84"/>
        <v>7</v>
      </c>
      <c r="IK110" s="237">
        <f t="shared" si="84"/>
        <v>8</v>
      </c>
      <c r="IL110" s="237">
        <f t="shared" si="84"/>
        <v>0</v>
      </c>
      <c r="IM110" s="237">
        <f t="shared" si="84"/>
        <v>0</v>
      </c>
      <c r="IN110" s="237">
        <f t="shared" si="84"/>
        <v>0</v>
      </c>
      <c r="IO110" s="237">
        <f t="shared" si="84"/>
        <v>0</v>
      </c>
      <c r="IP110" s="237">
        <f t="shared" si="84"/>
        <v>0</v>
      </c>
      <c r="IQ110" s="237">
        <f t="shared" si="84"/>
        <v>0</v>
      </c>
      <c r="IR110" s="237">
        <f t="shared" si="84"/>
        <v>0</v>
      </c>
      <c r="IS110" s="237">
        <f t="shared" si="84"/>
        <v>0</v>
      </c>
      <c r="IT110" s="237">
        <f t="shared" si="84"/>
        <v>0</v>
      </c>
      <c r="IU110" s="237">
        <f t="shared" si="84"/>
        <v>0</v>
      </c>
      <c r="IV110" s="237">
        <f t="shared" si="84"/>
        <v>0</v>
      </c>
      <c r="IW110" s="237">
        <f t="shared" si="84"/>
        <v>0</v>
      </c>
      <c r="IX110" s="237">
        <f t="shared" si="84"/>
        <v>0</v>
      </c>
      <c r="IY110" s="237">
        <f t="shared" si="84"/>
        <v>0</v>
      </c>
      <c r="IZ110" s="237">
        <f t="shared" si="84"/>
        <v>0</v>
      </c>
      <c r="JA110" s="237">
        <f t="shared" si="84"/>
        <v>0</v>
      </c>
      <c r="JB110" s="237">
        <f t="shared" si="84"/>
        <v>0</v>
      </c>
      <c r="JC110" s="237">
        <f t="shared" ref="JC110:LK110" si="85">SUM(JC140:JC145)</f>
        <v>0</v>
      </c>
      <c r="JD110" s="237">
        <f t="shared" si="85"/>
        <v>0</v>
      </c>
      <c r="JE110" s="237">
        <f t="shared" si="85"/>
        <v>0</v>
      </c>
      <c r="JF110" s="237">
        <f t="shared" si="85"/>
        <v>0</v>
      </c>
      <c r="JG110" s="237">
        <f t="shared" si="85"/>
        <v>0</v>
      </c>
      <c r="JH110" s="237">
        <f t="shared" si="85"/>
        <v>0</v>
      </c>
      <c r="JI110" s="237">
        <f t="shared" si="85"/>
        <v>0</v>
      </c>
      <c r="JJ110" s="237">
        <f t="shared" si="85"/>
        <v>0</v>
      </c>
      <c r="JK110" s="237">
        <f t="shared" si="85"/>
        <v>0</v>
      </c>
      <c r="JL110" s="237">
        <f t="shared" si="85"/>
        <v>0</v>
      </c>
      <c r="JM110" s="237">
        <f t="shared" si="85"/>
        <v>0</v>
      </c>
      <c r="JN110" s="237">
        <f t="shared" si="85"/>
        <v>0</v>
      </c>
      <c r="JO110" s="237">
        <f t="shared" si="85"/>
        <v>0</v>
      </c>
      <c r="JP110" s="237">
        <f t="shared" si="85"/>
        <v>0</v>
      </c>
      <c r="JQ110" s="237">
        <f t="shared" si="85"/>
        <v>0</v>
      </c>
      <c r="JR110" s="237">
        <f t="shared" si="85"/>
        <v>0</v>
      </c>
      <c r="JS110" s="237">
        <f t="shared" si="85"/>
        <v>0</v>
      </c>
      <c r="JT110" s="237">
        <f t="shared" si="85"/>
        <v>0</v>
      </c>
      <c r="JU110" s="237">
        <f t="shared" si="85"/>
        <v>0</v>
      </c>
      <c r="JV110" s="237">
        <f t="shared" si="85"/>
        <v>0</v>
      </c>
      <c r="JW110" s="237">
        <f t="shared" si="85"/>
        <v>0</v>
      </c>
      <c r="JX110" s="237">
        <f t="shared" si="85"/>
        <v>0</v>
      </c>
      <c r="JY110" s="237">
        <f t="shared" si="85"/>
        <v>0</v>
      </c>
      <c r="JZ110" s="237">
        <f t="shared" si="85"/>
        <v>0</v>
      </c>
      <c r="KA110" s="237">
        <f t="shared" si="85"/>
        <v>0</v>
      </c>
      <c r="KB110" s="237">
        <f t="shared" si="85"/>
        <v>0</v>
      </c>
      <c r="KC110" s="237">
        <f t="shared" si="85"/>
        <v>0</v>
      </c>
      <c r="KD110" s="237">
        <f t="shared" si="85"/>
        <v>0</v>
      </c>
      <c r="KE110" s="237">
        <f t="shared" si="85"/>
        <v>0</v>
      </c>
      <c r="KF110" s="237">
        <f t="shared" si="85"/>
        <v>0</v>
      </c>
      <c r="KG110" s="237">
        <f t="shared" si="85"/>
        <v>0</v>
      </c>
      <c r="KH110" s="237">
        <f t="shared" si="85"/>
        <v>0</v>
      </c>
      <c r="KI110" s="237">
        <f t="shared" si="85"/>
        <v>0</v>
      </c>
      <c r="KJ110" s="237">
        <f t="shared" si="85"/>
        <v>0</v>
      </c>
      <c r="KK110" s="237">
        <f t="shared" si="85"/>
        <v>0</v>
      </c>
      <c r="KL110" s="237">
        <f t="shared" si="85"/>
        <v>0</v>
      </c>
      <c r="KM110" s="237">
        <f t="shared" si="85"/>
        <v>0</v>
      </c>
      <c r="KN110" s="237">
        <f t="shared" si="85"/>
        <v>0</v>
      </c>
      <c r="KO110" s="237">
        <f t="shared" si="85"/>
        <v>0</v>
      </c>
      <c r="KP110" s="237">
        <f t="shared" si="85"/>
        <v>0</v>
      </c>
      <c r="KQ110" s="237">
        <f t="shared" si="85"/>
        <v>0</v>
      </c>
      <c r="KR110" s="237">
        <f t="shared" si="85"/>
        <v>0</v>
      </c>
      <c r="KS110" s="237">
        <f t="shared" si="85"/>
        <v>0</v>
      </c>
      <c r="KT110" s="237">
        <f t="shared" si="85"/>
        <v>0</v>
      </c>
      <c r="KU110" s="237">
        <f t="shared" si="85"/>
        <v>0</v>
      </c>
      <c r="KV110" s="237">
        <f t="shared" si="85"/>
        <v>0</v>
      </c>
      <c r="KW110" s="237">
        <f t="shared" si="85"/>
        <v>0</v>
      </c>
      <c r="KX110" s="237">
        <f t="shared" si="85"/>
        <v>0</v>
      </c>
      <c r="KY110" s="237">
        <f t="shared" si="85"/>
        <v>0</v>
      </c>
      <c r="KZ110" s="237">
        <f t="shared" si="85"/>
        <v>0</v>
      </c>
      <c r="LA110" s="237">
        <f t="shared" si="85"/>
        <v>1</v>
      </c>
      <c r="LB110" s="237">
        <f t="shared" si="85"/>
        <v>0</v>
      </c>
      <c r="LC110" s="237">
        <f t="shared" si="85"/>
        <v>0</v>
      </c>
      <c r="LD110" s="237">
        <f t="shared" si="85"/>
        <v>0</v>
      </c>
      <c r="LE110" s="237">
        <f t="shared" si="85"/>
        <v>0</v>
      </c>
      <c r="LF110" s="237">
        <f t="shared" si="85"/>
        <v>6</v>
      </c>
      <c r="LG110" s="237">
        <f t="shared" si="85"/>
        <v>15</v>
      </c>
      <c r="LH110" s="237">
        <f t="shared" si="85"/>
        <v>21</v>
      </c>
      <c r="LI110" s="237">
        <f t="shared" si="85"/>
        <v>18</v>
      </c>
      <c r="LJ110" s="237">
        <f t="shared" si="85"/>
        <v>9</v>
      </c>
      <c r="LK110" s="237">
        <f t="shared" si="85"/>
        <v>7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2</v>
      </c>
      <c r="G111" s="237">
        <f t="shared" ref="G111:BR111" si="86">SUM(G146:G148)</f>
        <v>2</v>
      </c>
      <c r="H111" s="237">
        <f t="shared" si="86"/>
        <v>0</v>
      </c>
      <c r="I111" s="237">
        <f t="shared" si="86"/>
        <v>1</v>
      </c>
      <c r="J111" s="237">
        <f t="shared" si="86"/>
        <v>0</v>
      </c>
      <c r="K111" s="237">
        <f t="shared" si="86"/>
        <v>1</v>
      </c>
      <c r="L111" s="237">
        <f t="shared" si="86"/>
        <v>1</v>
      </c>
      <c r="M111" s="237">
        <f t="shared" si="86"/>
        <v>1</v>
      </c>
      <c r="N111" s="237">
        <f t="shared" si="86"/>
        <v>2</v>
      </c>
      <c r="O111" s="237">
        <f t="shared" si="86"/>
        <v>2</v>
      </c>
      <c r="P111" s="237">
        <f t="shared" si="86"/>
        <v>1</v>
      </c>
      <c r="Q111" s="237">
        <f t="shared" si="86"/>
        <v>0</v>
      </c>
      <c r="R111" s="237">
        <f t="shared" si="86"/>
        <v>0</v>
      </c>
      <c r="S111" s="237">
        <f t="shared" si="86"/>
        <v>0</v>
      </c>
      <c r="T111" s="237">
        <f t="shared" si="86"/>
        <v>0</v>
      </c>
      <c r="U111" s="237">
        <f t="shared" si="86"/>
        <v>0</v>
      </c>
      <c r="V111" s="237">
        <f t="shared" si="86"/>
        <v>0</v>
      </c>
      <c r="W111" s="237">
        <f t="shared" si="86"/>
        <v>0</v>
      </c>
      <c r="X111" s="237">
        <f t="shared" si="86"/>
        <v>0</v>
      </c>
      <c r="Y111" s="237">
        <f t="shared" si="86"/>
        <v>0</v>
      </c>
      <c r="Z111" s="237">
        <f t="shared" si="86"/>
        <v>0</v>
      </c>
      <c r="AA111" s="237">
        <f t="shared" si="86"/>
        <v>0</v>
      </c>
      <c r="AB111" s="237">
        <f t="shared" si="86"/>
        <v>0</v>
      </c>
      <c r="AC111" s="237">
        <f t="shared" si="86"/>
        <v>0</v>
      </c>
      <c r="AD111" s="237">
        <f t="shared" si="86"/>
        <v>4</v>
      </c>
      <c r="AE111" s="237">
        <f t="shared" si="86"/>
        <v>8</v>
      </c>
      <c r="AF111" s="237">
        <f t="shared" si="86"/>
        <v>1</v>
      </c>
      <c r="AG111" s="237">
        <f t="shared" si="86"/>
        <v>2</v>
      </c>
      <c r="AH111" s="237">
        <f t="shared" si="86"/>
        <v>3</v>
      </c>
      <c r="AI111" s="237">
        <f t="shared" si="86"/>
        <v>2</v>
      </c>
      <c r="AJ111" s="237">
        <f t="shared" si="86"/>
        <v>5</v>
      </c>
      <c r="AK111" s="237">
        <f t="shared" si="86"/>
        <v>10</v>
      </c>
      <c r="AL111" s="237">
        <f t="shared" si="86"/>
        <v>2</v>
      </c>
      <c r="AM111" s="237">
        <f t="shared" si="86"/>
        <v>3</v>
      </c>
      <c r="AN111" s="237">
        <f t="shared" si="86"/>
        <v>5</v>
      </c>
      <c r="AO111" s="237">
        <f t="shared" si="86"/>
        <v>1</v>
      </c>
      <c r="AP111" s="237">
        <f t="shared" si="86"/>
        <v>2</v>
      </c>
      <c r="AQ111" s="237">
        <f t="shared" si="86"/>
        <v>6</v>
      </c>
      <c r="AR111" s="237">
        <f t="shared" si="86"/>
        <v>0</v>
      </c>
      <c r="AS111" s="237">
        <f t="shared" si="86"/>
        <v>2</v>
      </c>
      <c r="AT111" s="237">
        <f t="shared" si="86"/>
        <v>3</v>
      </c>
      <c r="AU111" s="237">
        <f t="shared" si="86"/>
        <v>3</v>
      </c>
      <c r="AV111" s="237">
        <f t="shared" si="86"/>
        <v>4</v>
      </c>
      <c r="AW111" s="237">
        <f t="shared" si="86"/>
        <v>10</v>
      </c>
      <c r="AX111" s="237">
        <f t="shared" si="86"/>
        <v>3</v>
      </c>
      <c r="AY111" s="237">
        <f t="shared" si="86"/>
        <v>4</v>
      </c>
      <c r="AZ111" s="237">
        <f t="shared" si="86"/>
        <v>3</v>
      </c>
      <c r="BA111" s="237">
        <f t="shared" si="86"/>
        <v>2</v>
      </c>
      <c r="BB111" s="237">
        <f t="shared" si="86"/>
        <v>1</v>
      </c>
      <c r="BC111" s="237">
        <f t="shared" si="86"/>
        <v>1</v>
      </c>
      <c r="BD111" s="237">
        <f t="shared" si="86"/>
        <v>1</v>
      </c>
      <c r="BE111" s="237">
        <f t="shared" si="86"/>
        <v>0</v>
      </c>
      <c r="BF111" s="237">
        <f t="shared" si="86"/>
        <v>0</v>
      </c>
      <c r="BG111" s="237">
        <f t="shared" si="86"/>
        <v>1</v>
      </c>
      <c r="BH111" s="237">
        <f t="shared" si="86"/>
        <v>0</v>
      </c>
      <c r="BI111" s="237">
        <f t="shared" si="86"/>
        <v>0</v>
      </c>
      <c r="BJ111" s="237">
        <f t="shared" si="86"/>
        <v>0</v>
      </c>
      <c r="BK111" s="237">
        <f t="shared" si="86"/>
        <v>0</v>
      </c>
      <c r="BL111" s="237">
        <f t="shared" si="86"/>
        <v>0</v>
      </c>
      <c r="BM111" s="237">
        <f t="shared" si="86"/>
        <v>0</v>
      </c>
      <c r="BN111" s="237">
        <f t="shared" si="86"/>
        <v>0</v>
      </c>
      <c r="BO111" s="237">
        <f t="shared" si="86"/>
        <v>0</v>
      </c>
      <c r="BP111" s="237">
        <f t="shared" si="86"/>
        <v>0</v>
      </c>
      <c r="BQ111" s="237">
        <f t="shared" si="86"/>
        <v>0</v>
      </c>
      <c r="BR111" s="237">
        <f t="shared" si="86"/>
        <v>0</v>
      </c>
      <c r="BS111" s="237">
        <f t="shared" ref="BS111:ED111" si="87">SUM(BS146:BS148)</f>
        <v>0</v>
      </c>
      <c r="BT111" s="237">
        <f t="shared" si="87"/>
        <v>0</v>
      </c>
      <c r="BU111" s="237">
        <f t="shared" si="87"/>
        <v>0</v>
      </c>
      <c r="BV111" s="237">
        <f t="shared" si="87"/>
        <v>0</v>
      </c>
      <c r="BW111" s="237">
        <f t="shared" si="87"/>
        <v>0</v>
      </c>
      <c r="BX111" s="237">
        <f t="shared" si="87"/>
        <v>0</v>
      </c>
      <c r="BY111" s="237">
        <f t="shared" si="87"/>
        <v>0</v>
      </c>
      <c r="BZ111" s="237">
        <f t="shared" si="87"/>
        <v>0</v>
      </c>
      <c r="CA111" s="237">
        <f t="shared" si="87"/>
        <v>3</v>
      </c>
      <c r="CB111" s="237">
        <f t="shared" si="87"/>
        <v>1</v>
      </c>
      <c r="CC111" s="237">
        <f t="shared" si="87"/>
        <v>1</v>
      </c>
      <c r="CD111" s="237">
        <f t="shared" si="87"/>
        <v>0</v>
      </c>
      <c r="CE111" s="237">
        <f t="shared" si="87"/>
        <v>0</v>
      </c>
      <c r="CF111" s="237">
        <f t="shared" si="87"/>
        <v>0</v>
      </c>
      <c r="CG111" s="237">
        <f t="shared" si="87"/>
        <v>0</v>
      </c>
      <c r="CH111" s="237">
        <f t="shared" si="87"/>
        <v>0</v>
      </c>
      <c r="CI111" s="237">
        <f t="shared" si="87"/>
        <v>0</v>
      </c>
      <c r="CJ111" s="237">
        <f t="shared" si="87"/>
        <v>0</v>
      </c>
      <c r="CK111" s="237">
        <f t="shared" si="87"/>
        <v>0</v>
      </c>
      <c r="CL111" s="237">
        <f t="shared" si="87"/>
        <v>0</v>
      </c>
      <c r="CM111" s="237">
        <f t="shared" si="87"/>
        <v>0</v>
      </c>
      <c r="CN111" s="237">
        <f t="shared" si="87"/>
        <v>0</v>
      </c>
      <c r="CO111" s="237">
        <f t="shared" si="87"/>
        <v>0</v>
      </c>
      <c r="CP111" s="237">
        <f t="shared" si="87"/>
        <v>0</v>
      </c>
      <c r="CQ111" s="237">
        <f t="shared" si="87"/>
        <v>0</v>
      </c>
      <c r="CR111" s="237">
        <f t="shared" si="87"/>
        <v>0</v>
      </c>
      <c r="CS111" s="237">
        <f t="shared" si="87"/>
        <v>0</v>
      </c>
      <c r="CT111" s="237">
        <f t="shared" si="87"/>
        <v>0</v>
      </c>
      <c r="CU111" s="237">
        <f t="shared" si="87"/>
        <v>0</v>
      </c>
      <c r="CV111" s="237">
        <f t="shared" si="87"/>
        <v>0</v>
      </c>
      <c r="CW111" s="237">
        <f t="shared" si="87"/>
        <v>0</v>
      </c>
      <c r="CX111" s="237">
        <f t="shared" si="87"/>
        <v>0</v>
      </c>
      <c r="CY111" s="237">
        <f t="shared" si="87"/>
        <v>0</v>
      </c>
      <c r="CZ111" s="237">
        <f t="shared" si="87"/>
        <v>0</v>
      </c>
      <c r="DA111" s="237">
        <f t="shared" si="87"/>
        <v>0</v>
      </c>
      <c r="DB111" s="237">
        <f t="shared" si="87"/>
        <v>0</v>
      </c>
      <c r="DC111" s="237">
        <f t="shared" si="87"/>
        <v>0</v>
      </c>
      <c r="DD111" s="237">
        <f t="shared" si="87"/>
        <v>0</v>
      </c>
      <c r="DE111" s="237">
        <f t="shared" si="87"/>
        <v>0</v>
      </c>
      <c r="DF111" s="237">
        <f t="shared" si="87"/>
        <v>0</v>
      </c>
      <c r="DG111" s="237">
        <f t="shared" si="87"/>
        <v>0</v>
      </c>
      <c r="DH111" s="237">
        <f t="shared" si="87"/>
        <v>0</v>
      </c>
      <c r="DI111" s="237">
        <f t="shared" si="87"/>
        <v>0</v>
      </c>
      <c r="DJ111" s="237">
        <f t="shared" si="87"/>
        <v>0</v>
      </c>
      <c r="DK111" s="237">
        <f t="shared" si="87"/>
        <v>0</v>
      </c>
      <c r="DL111" s="237">
        <f t="shared" si="87"/>
        <v>0</v>
      </c>
      <c r="DM111" s="237">
        <f t="shared" si="87"/>
        <v>0</v>
      </c>
      <c r="DN111" s="237">
        <f t="shared" si="87"/>
        <v>0</v>
      </c>
      <c r="DO111" s="237">
        <f t="shared" si="87"/>
        <v>0</v>
      </c>
      <c r="DP111" s="237">
        <f t="shared" si="87"/>
        <v>0</v>
      </c>
      <c r="DQ111" s="237">
        <f t="shared" si="87"/>
        <v>0</v>
      </c>
      <c r="DR111" s="237">
        <f t="shared" si="87"/>
        <v>0</v>
      </c>
      <c r="DS111" s="237">
        <f t="shared" si="87"/>
        <v>0</v>
      </c>
      <c r="DT111" s="237">
        <f t="shared" si="87"/>
        <v>0</v>
      </c>
      <c r="DU111" s="237">
        <f t="shared" si="87"/>
        <v>0</v>
      </c>
      <c r="DV111" s="237">
        <f t="shared" si="87"/>
        <v>0</v>
      </c>
      <c r="DW111" s="237">
        <f t="shared" si="87"/>
        <v>0</v>
      </c>
      <c r="DX111" s="237">
        <f t="shared" si="87"/>
        <v>0</v>
      </c>
      <c r="DY111" s="237">
        <f t="shared" si="87"/>
        <v>0</v>
      </c>
      <c r="DZ111" s="237">
        <f t="shared" si="87"/>
        <v>0</v>
      </c>
      <c r="EA111" s="237">
        <f t="shared" si="87"/>
        <v>0</v>
      </c>
      <c r="EB111" s="237">
        <f t="shared" si="87"/>
        <v>0</v>
      </c>
      <c r="EC111" s="237">
        <f t="shared" si="87"/>
        <v>0</v>
      </c>
      <c r="ED111" s="237">
        <f t="shared" si="87"/>
        <v>0</v>
      </c>
      <c r="EE111" s="237">
        <f t="shared" ref="EE111:GP111" si="88">SUM(EE146:EE148)</f>
        <v>0</v>
      </c>
      <c r="EF111" s="237">
        <f t="shared" si="88"/>
        <v>0</v>
      </c>
      <c r="EG111" s="237">
        <f t="shared" si="88"/>
        <v>0</v>
      </c>
      <c r="EH111" s="237">
        <f t="shared" si="88"/>
        <v>0</v>
      </c>
      <c r="EI111" s="237">
        <f t="shared" si="88"/>
        <v>0</v>
      </c>
      <c r="EJ111" s="237">
        <f t="shared" si="88"/>
        <v>0</v>
      </c>
      <c r="EK111" s="237">
        <f t="shared" si="88"/>
        <v>0</v>
      </c>
      <c r="EL111" s="237">
        <f t="shared" si="88"/>
        <v>0</v>
      </c>
      <c r="EM111" s="237">
        <f t="shared" si="88"/>
        <v>0</v>
      </c>
      <c r="EN111" s="237">
        <f t="shared" si="88"/>
        <v>0</v>
      </c>
      <c r="EO111" s="237">
        <f t="shared" si="88"/>
        <v>0</v>
      </c>
      <c r="EP111" s="237">
        <f t="shared" si="88"/>
        <v>0</v>
      </c>
      <c r="EQ111" s="237">
        <f t="shared" si="88"/>
        <v>0</v>
      </c>
      <c r="ER111" s="237">
        <f t="shared" si="88"/>
        <v>0</v>
      </c>
      <c r="ES111" s="237">
        <f t="shared" si="88"/>
        <v>0</v>
      </c>
      <c r="ET111" s="237">
        <f t="shared" si="88"/>
        <v>0</v>
      </c>
      <c r="EU111" s="237">
        <f t="shared" si="88"/>
        <v>0</v>
      </c>
      <c r="EV111" s="237">
        <f t="shared" si="88"/>
        <v>0</v>
      </c>
      <c r="EW111" s="237">
        <f t="shared" si="88"/>
        <v>0</v>
      </c>
      <c r="EX111" s="237">
        <f t="shared" si="88"/>
        <v>0</v>
      </c>
      <c r="EY111" s="237">
        <f t="shared" si="88"/>
        <v>0</v>
      </c>
      <c r="EZ111" s="237">
        <f t="shared" si="88"/>
        <v>0</v>
      </c>
      <c r="FA111" s="237">
        <f t="shared" si="88"/>
        <v>0</v>
      </c>
      <c r="FB111" s="237">
        <f t="shared" si="88"/>
        <v>0</v>
      </c>
      <c r="FC111" s="237">
        <f t="shared" si="88"/>
        <v>0</v>
      </c>
      <c r="FD111" s="237">
        <f t="shared" si="88"/>
        <v>0</v>
      </c>
      <c r="FE111" s="237">
        <f t="shared" si="88"/>
        <v>0</v>
      </c>
      <c r="FF111" s="237">
        <f t="shared" si="88"/>
        <v>0</v>
      </c>
      <c r="FG111" s="237">
        <f t="shared" si="88"/>
        <v>0</v>
      </c>
      <c r="FH111" s="237">
        <f t="shared" si="88"/>
        <v>0</v>
      </c>
      <c r="FI111" s="237">
        <f t="shared" si="88"/>
        <v>0</v>
      </c>
      <c r="FJ111" s="237">
        <f t="shared" si="88"/>
        <v>0</v>
      </c>
      <c r="FK111" s="237">
        <f t="shared" si="88"/>
        <v>0</v>
      </c>
      <c r="FL111" s="237">
        <f t="shared" si="88"/>
        <v>0</v>
      </c>
      <c r="FM111" s="237">
        <f t="shared" si="88"/>
        <v>0</v>
      </c>
      <c r="FN111" s="237">
        <f t="shared" si="88"/>
        <v>0</v>
      </c>
      <c r="FO111" s="237">
        <f t="shared" si="88"/>
        <v>0</v>
      </c>
      <c r="FP111" s="237">
        <f t="shared" si="88"/>
        <v>0</v>
      </c>
      <c r="FQ111" s="237">
        <f t="shared" si="88"/>
        <v>0</v>
      </c>
      <c r="FR111" s="237">
        <f t="shared" si="88"/>
        <v>0</v>
      </c>
      <c r="FS111" s="237">
        <f t="shared" si="88"/>
        <v>0</v>
      </c>
      <c r="FT111" s="237">
        <f t="shared" si="88"/>
        <v>0</v>
      </c>
      <c r="FU111" s="237">
        <f t="shared" si="88"/>
        <v>0</v>
      </c>
      <c r="FV111" s="237">
        <f t="shared" si="88"/>
        <v>0</v>
      </c>
      <c r="FW111" s="237">
        <f t="shared" si="88"/>
        <v>0</v>
      </c>
      <c r="FX111" s="237">
        <f t="shared" si="88"/>
        <v>0</v>
      </c>
      <c r="FY111" s="237">
        <f t="shared" si="88"/>
        <v>0</v>
      </c>
      <c r="FZ111" s="237">
        <f t="shared" si="88"/>
        <v>0</v>
      </c>
      <c r="GA111" s="237">
        <f t="shared" si="88"/>
        <v>0</v>
      </c>
      <c r="GB111" s="237">
        <f t="shared" si="88"/>
        <v>0</v>
      </c>
      <c r="GC111" s="237">
        <f t="shared" si="88"/>
        <v>0</v>
      </c>
      <c r="GD111" s="237">
        <f t="shared" si="88"/>
        <v>0</v>
      </c>
      <c r="GE111" s="237">
        <f t="shared" si="88"/>
        <v>0</v>
      </c>
      <c r="GF111" s="237">
        <f t="shared" si="88"/>
        <v>0</v>
      </c>
      <c r="GG111" s="237">
        <f t="shared" si="88"/>
        <v>0</v>
      </c>
      <c r="GH111" s="237">
        <f t="shared" si="88"/>
        <v>0</v>
      </c>
      <c r="GI111" s="237">
        <f t="shared" si="88"/>
        <v>0</v>
      </c>
      <c r="GJ111" s="237">
        <f t="shared" si="88"/>
        <v>0</v>
      </c>
      <c r="GK111" s="237">
        <f t="shared" si="88"/>
        <v>0</v>
      </c>
      <c r="GL111" s="237">
        <f t="shared" si="88"/>
        <v>0</v>
      </c>
      <c r="GM111" s="237">
        <f t="shared" si="88"/>
        <v>0</v>
      </c>
      <c r="GN111" s="237">
        <f t="shared" si="88"/>
        <v>0</v>
      </c>
      <c r="GO111" s="237">
        <f t="shared" si="88"/>
        <v>0</v>
      </c>
      <c r="GP111" s="237">
        <f t="shared" si="88"/>
        <v>0</v>
      </c>
      <c r="GQ111" s="237">
        <f t="shared" ref="GQ111:JB111" si="89">SUM(GQ146:GQ148)</f>
        <v>0</v>
      </c>
      <c r="GR111" s="237">
        <f t="shared" si="89"/>
        <v>0</v>
      </c>
      <c r="GS111" s="237">
        <f t="shared" si="89"/>
        <v>0</v>
      </c>
      <c r="GT111" s="237">
        <f t="shared" si="89"/>
        <v>0</v>
      </c>
      <c r="GU111" s="237">
        <f t="shared" si="89"/>
        <v>0</v>
      </c>
      <c r="GV111" s="237">
        <f t="shared" si="89"/>
        <v>0</v>
      </c>
      <c r="GW111" s="237">
        <f t="shared" si="89"/>
        <v>0</v>
      </c>
      <c r="GX111" s="237">
        <f t="shared" si="89"/>
        <v>0</v>
      </c>
      <c r="GY111" s="237">
        <f t="shared" si="89"/>
        <v>0</v>
      </c>
      <c r="GZ111" s="237">
        <f t="shared" si="89"/>
        <v>0</v>
      </c>
      <c r="HA111" s="237">
        <f t="shared" si="89"/>
        <v>0</v>
      </c>
      <c r="HB111" s="237">
        <f t="shared" si="89"/>
        <v>0</v>
      </c>
      <c r="HC111" s="237">
        <f t="shared" si="89"/>
        <v>0</v>
      </c>
      <c r="HD111" s="237">
        <f t="shared" si="89"/>
        <v>0</v>
      </c>
      <c r="HE111" s="237">
        <f t="shared" si="89"/>
        <v>0</v>
      </c>
      <c r="HF111" s="237">
        <f t="shared" si="89"/>
        <v>0</v>
      </c>
      <c r="HG111" s="237">
        <f t="shared" si="89"/>
        <v>0</v>
      </c>
      <c r="HH111" s="237">
        <f t="shared" si="89"/>
        <v>0</v>
      </c>
      <c r="HI111" s="237">
        <f t="shared" si="89"/>
        <v>0</v>
      </c>
      <c r="HJ111" s="237">
        <f t="shared" si="89"/>
        <v>0</v>
      </c>
      <c r="HK111" s="237">
        <f t="shared" si="89"/>
        <v>0</v>
      </c>
      <c r="HL111" s="237">
        <f t="shared" si="89"/>
        <v>0</v>
      </c>
      <c r="HM111" s="237">
        <f t="shared" si="89"/>
        <v>0</v>
      </c>
      <c r="HN111" s="237">
        <f t="shared" si="89"/>
        <v>0</v>
      </c>
      <c r="HO111" s="237">
        <f t="shared" si="89"/>
        <v>0</v>
      </c>
      <c r="HP111" s="237">
        <f t="shared" si="89"/>
        <v>0</v>
      </c>
      <c r="HQ111" s="237">
        <f t="shared" si="89"/>
        <v>0</v>
      </c>
      <c r="HR111" s="237">
        <f t="shared" si="89"/>
        <v>0</v>
      </c>
      <c r="HS111" s="237">
        <f t="shared" si="89"/>
        <v>0</v>
      </c>
      <c r="HT111" s="237">
        <f t="shared" si="89"/>
        <v>1</v>
      </c>
      <c r="HU111" s="237">
        <f t="shared" si="89"/>
        <v>1</v>
      </c>
      <c r="HV111" s="237">
        <f t="shared" si="89"/>
        <v>2</v>
      </c>
      <c r="HW111" s="237">
        <f t="shared" si="89"/>
        <v>2</v>
      </c>
      <c r="HX111" s="237">
        <f t="shared" si="89"/>
        <v>1</v>
      </c>
      <c r="HY111" s="237">
        <f t="shared" si="89"/>
        <v>0</v>
      </c>
      <c r="HZ111" s="237">
        <f t="shared" si="89"/>
        <v>0</v>
      </c>
      <c r="IA111" s="237">
        <f t="shared" si="89"/>
        <v>0</v>
      </c>
      <c r="IB111" s="237">
        <f t="shared" si="89"/>
        <v>0</v>
      </c>
      <c r="IC111" s="237">
        <f t="shared" si="89"/>
        <v>0</v>
      </c>
      <c r="ID111" s="237">
        <f t="shared" si="89"/>
        <v>0</v>
      </c>
      <c r="IE111" s="237">
        <f t="shared" si="89"/>
        <v>0</v>
      </c>
      <c r="IF111" s="237">
        <f t="shared" si="89"/>
        <v>1</v>
      </c>
      <c r="IG111" s="237">
        <f t="shared" si="89"/>
        <v>8</v>
      </c>
      <c r="IH111" s="237">
        <f t="shared" si="89"/>
        <v>1</v>
      </c>
      <c r="II111" s="237">
        <f t="shared" si="89"/>
        <v>0</v>
      </c>
      <c r="IJ111" s="237">
        <f t="shared" si="89"/>
        <v>0</v>
      </c>
      <c r="IK111" s="237">
        <f t="shared" si="89"/>
        <v>0</v>
      </c>
      <c r="IL111" s="237">
        <f t="shared" si="89"/>
        <v>0</v>
      </c>
      <c r="IM111" s="237">
        <f t="shared" si="89"/>
        <v>0</v>
      </c>
      <c r="IN111" s="237">
        <f t="shared" si="89"/>
        <v>0</v>
      </c>
      <c r="IO111" s="237">
        <f t="shared" si="89"/>
        <v>0</v>
      </c>
      <c r="IP111" s="237">
        <f t="shared" si="89"/>
        <v>0</v>
      </c>
      <c r="IQ111" s="237">
        <f t="shared" si="89"/>
        <v>0</v>
      </c>
      <c r="IR111" s="237">
        <f t="shared" si="89"/>
        <v>0</v>
      </c>
      <c r="IS111" s="237">
        <f t="shared" si="89"/>
        <v>0</v>
      </c>
      <c r="IT111" s="237">
        <f t="shared" si="89"/>
        <v>0</v>
      </c>
      <c r="IU111" s="237">
        <f t="shared" si="89"/>
        <v>0</v>
      </c>
      <c r="IV111" s="237">
        <f t="shared" si="89"/>
        <v>0</v>
      </c>
      <c r="IW111" s="237">
        <f t="shared" si="89"/>
        <v>0</v>
      </c>
      <c r="IX111" s="237">
        <f t="shared" si="89"/>
        <v>0</v>
      </c>
      <c r="IY111" s="237">
        <f t="shared" si="89"/>
        <v>0</v>
      </c>
      <c r="IZ111" s="237">
        <f t="shared" si="89"/>
        <v>0</v>
      </c>
      <c r="JA111" s="237">
        <f t="shared" si="89"/>
        <v>0</v>
      </c>
      <c r="JB111" s="237">
        <f t="shared" si="89"/>
        <v>0</v>
      </c>
      <c r="JC111" s="237">
        <f t="shared" ref="JC111:LK111" si="90">SUM(JC146:JC148)</f>
        <v>0</v>
      </c>
      <c r="JD111" s="237">
        <f t="shared" si="90"/>
        <v>0</v>
      </c>
      <c r="JE111" s="237">
        <f t="shared" si="90"/>
        <v>0</v>
      </c>
      <c r="JF111" s="237">
        <f t="shared" si="90"/>
        <v>0</v>
      </c>
      <c r="JG111" s="237">
        <f t="shared" si="90"/>
        <v>0</v>
      </c>
      <c r="JH111" s="237">
        <f t="shared" si="90"/>
        <v>0</v>
      </c>
      <c r="JI111" s="237">
        <f t="shared" si="90"/>
        <v>0</v>
      </c>
      <c r="JJ111" s="237">
        <f t="shared" si="90"/>
        <v>0</v>
      </c>
      <c r="JK111" s="237">
        <f t="shared" si="90"/>
        <v>0</v>
      </c>
      <c r="JL111" s="237">
        <f t="shared" si="90"/>
        <v>0</v>
      </c>
      <c r="JM111" s="237">
        <f t="shared" si="90"/>
        <v>0</v>
      </c>
      <c r="JN111" s="237">
        <f t="shared" si="90"/>
        <v>0</v>
      </c>
      <c r="JO111" s="237">
        <f t="shared" si="90"/>
        <v>0</v>
      </c>
      <c r="JP111" s="237">
        <f t="shared" si="90"/>
        <v>0</v>
      </c>
      <c r="JQ111" s="237">
        <f t="shared" si="90"/>
        <v>0</v>
      </c>
      <c r="JR111" s="237">
        <f t="shared" si="90"/>
        <v>0</v>
      </c>
      <c r="JS111" s="237">
        <f t="shared" si="90"/>
        <v>0</v>
      </c>
      <c r="JT111" s="237">
        <f t="shared" si="90"/>
        <v>0</v>
      </c>
      <c r="JU111" s="237">
        <f t="shared" si="90"/>
        <v>0</v>
      </c>
      <c r="JV111" s="237">
        <f t="shared" si="90"/>
        <v>0</v>
      </c>
      <c r="JW111" s="237">
        <f t="shared" si="90"/>
        <v>0</v>
      </c>
      <c r="JX111" s="237">
        <f t="shared" si="90"/>
        <v>0</v>
      </c>
      <c r="JY111" s="237">
        <f t="shared" si="90"/>
        <v>0</v>
      </c>
      <c r="JZ111" s="237">
        <f t="shared" si="90"/>
        <v>0</v>
      </c>
      <c r="KA111" s="237">
        <f t="shared" si="90"/>
        <v>0</v>
      </c>
      <c r="KB111" s="237">
        <f t="shared" si="90"/>
        <v>0</v>
      </c>
      <c r="KC111" s="237">
        <f t="shared" si="90"/>
        <v>0</v>
      </c>
      <c r="KD111" s="237">
        <f t="shared" si="90"/>
        <v>0</v>
      </c>
      <c r="KE111" s="237">
        <f t="shared" si="90"/>
        <v>0</v>
      </c>
      <c r="KF111" s="237">
        <f t="shared" si="90"/>
        <v>0</v>
      </c>
      <c r="KG111" s="237">
        <f t="shared" si="90"/>
        <v>0</v>
      </c>
      <c r="KH111" s="237">
        <f t="shared" si="90"/>
        <v>0</v>
      </c>
      <c r="KI111" s="237">
        <f t="shared" si="90"/>
        <v>0</v>
      </c>
      <c r="KJ111" s="237">
        <f t="shared" si="90"/>
        <v>0</v>
      </c>
      <c r="KK111" s="237">
        <f t="shared" si="90"/>
        <v>0</v>
      </c>
      <c r="KL111" s="237">
        <f t="shared" si="90"/>
        <v>0</v>
      </c>
      <c r="KM111" s="237">
        <f t="shared" si="90"/>
        <v>0</v>
      </c>
      <c r="KN111" s="237">
        <f t="shared" si="90"/>
        <v>0</v>
      </c>
      <c r="KO111" s="237">
        <f t="shared" si="90"/>
        <v>0</v>
      </c>
      <c r="KP111" s="237">
        <f t="shared" si="90"/>
        <v>0</v>
      </c>
      <c r="KQ111" s="237">
        <f t="shared" si="90"/>
        <v>0</v>
      </c>
      <c r="KR111" s="237">
        <f t="shared" si="90"/>
        <v>0</v>
      </c>
      <c r="KS111" s="237">
        <f t="shared" si="90"/>
        <v>0</v>
      </c>
      <c r="KT111" s="237">
        <f t="shared" si="90"/>
        <v>0</v>
      </c>
      <c r="KU111" s="237">
        <f t="shared" si="90"/>
        <v>0</v>
      </c>
      <c r="KV111" s="237">
        <f t="shared" si="90"/>
        <v>0</v>
      </c>
      <c r="KW111" s="237">
        <f t="shared" si="90"/>
        <v>0</v>
      </c>
      <c r="KX111" s="237">
        <f t="shared" si="90"/>
        <v>0</v>
      </c>
      <c r="KY111" s="237">
        <f t="shared" si="90"/>
        <v>0</v>
      </c>
      <c r="KZ111" s="237">
        <f t="shared" si="90"/>
        <v>0</v>
      </c>
      <c r="LA111" s="237">
        <f t="shared" si="90"/>
        <v>0</v>
      </c>
      <c r="LB111" s="237">
        <f t="shared" si="90"/>
        <v>0</v>
      </c>
      <c r="LC111" s="237">
        <f t="shared" si="90"/>
        <v>0</v>
      </c>
      <c r="LD111" s="237">
        <f t="shared" si="90"/>
        <v>0</v>
      </c>
      <c r="LE111" s="237">
        <f t="shared" si="90"/>
        <v>0</v>
      </c>
      <c r="LF111" s="237">
        <f t="shared" si="90"/>
        <v>0</v>
      </c>
      <c r="LG111" s="237">
        <f t="shared" si="90"/>
        <v>0</v>
      </c>
      <c r="LH111" s="237">
        <f t="shared" si="90"/>
        <v>0</v>
      </c>
      <c r="LI111" s="237">
        <f t="shared" si="90"/>
        <v>0</v>
      </c>
      <c r="LJ111" s="237">
        <f t="shared" si="90"/>
        <v>0</v>
      </c>
      <c r="LK111" s="237">
        <f t="shared" si="90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2</v>
      </c>
      <c r="G112" s="237">
        <f t="shared" ref="G112:BR112" si="91">SUM(G149:G152)</f>
        <v>8</v>
      </c>
      <c r="H112" s="237">
        <f t="shared" si="91"/>
        <v>10</v>
      </c>
      <c r="I112" s="237">
        <f t="shared" si="91"/>
        <v>4</v>
      </c>
      <c r="J112" s="237">
        <f t="shared" si="91"/>
        <v>6</v>
      </c>
      <c r="K112" s="237">
        <f t="shared" si="91"/>
        <v>5</v>
      </c>
      <c r="L112" s="237">
        <f t="shared" si="91"/>
        <v>0</v>
      </c>
      <c r="M112" s="237">
        <f t="shared" si="91"/>
        <v>4</v>
      </c>
      <c r="N112" s="237">
        <f t="shared" si="91"/>
        <v>13</v>
      </c>
      <c r="O112" s="237">
        <f t="shared" si="91"/>
        <v>4</v>
      </c>
      <c r="P112" s="237">
        <f t="shared" si="91"/>
        <v>0</v>
      </c>
      <c r="Q112" s="237">
        <f t="shared" si="91"/>
        <v>8</v>
      </c>
      <c r="R112" s="237">
        <f t="shared" si="91"/>
        <v>0</v>
      </c>
      <c r="S112" s="237">
        <f t="shared" si="91"/>
        <v>0</v>
      </c>
      <c r="T112" s="237">
        <f t="shared" si="91"/>
        <v>0</v>
      </c>
      <c r="U112" s="237">
        <f t="shared" si="91"/>
        <v>0</v>
      </c>
      <c r="V112" s="237">
        <f t="shared" si="91"/>
        <v>0</v>
      </c>
      <c r="W112" s="237">
        <f t="shared" si="91"/>
        <v>0</v>
      </c>
      <c r="X112" s="237">
        <f t="shared" si="91"/>
        <v>0</v>
      </c>
      <c r="Y112" s="237">
        <f t="shared" si="91"/>
        <v>0</v>
      </c>
      <c r="Z112" s="237">
        <f t="shared" si="91"/>
        <v>0</v>
      </c>
      <c r="AA112" s="237">
        <f t="shared" si="91"/>
        <v>0</v>
      </c>
      <c r="AB112" s="237">
        <f t="shared" si="91"/>
        <v>0</v>
      </c>
      <c r="AC112" s="237">
        <f t="shared" si="91"/>
        <v>0</v>
      </c>
      <c r="AD112" s="237">
        <f t="shared" si="91"/>
        <v>1</v>
      </c>
      <c r="AE112" s="237">
        <f t="shared" si="91"/>
        <v>6</v>
      </c>
      <c r="AF112" s="237">
        <f t="shared" si="91"/>
        <v>12</v>
      </c>
      <c r="AG112" s="237">
        <f t="shared" si="91"/>
        <v>4</v>
      </c>
      <c r="AH112" s="237">
        <f t="shared" si="91"/>
        <v>3</v>
      </c>
      <c r="AI112" s="237">
        <f t="shared" si="91"/>
        <v>6</v>
      </c>
      <c r="AJ112" s="237">
        <f t="shared" si="91"/>
        <v>1</v>
      </c>
      <c r="AK112" s="237">
        <f t="shared" si="91"/>
        <v>6</v>
      </c>
      <c r="AL112" s="237">
        <f t="shared" si="91"/>
        <v>11</v>
      </c>
      <c r="AM112" s="237">
        <f t="shared" si="91"/>
        <v>4</v>
      </c>
      <c r="AN112" s="237">
        <f t="shared" si="91"/>
        <v>3</v>
      </c>
      <c r="AO112" s="237">
        <f t="shared" si="91"/>
        <v>7</v>
      </c>
      <c r="AP112" s="237">
        <f t="shared" si="91"/>
        <v>7</v>
      </c>
      <c r="AQ112" s="237">
        <f t="shared" si="91"/>
        <v>16</v>
      </c>
      <c r="AR112" s="237">
        <f t="shared" si="91"/>
        <v>15</v>
      </c>
      <c r="AS112" s="237">
        <f t="shared" si="91"/>
        <v>12</v>
      </c>
      <c r="AT112" s="237">
        <f t="shared" si="91"/>
        <v>4</v>
      </c>
      <c r="AU112" s="237">
        <f t="shared" si="91"/>
        <v>10</v>
      </c>
      <c r="AV112" s="237">
        <f t="shared" si="91"/>
        <v>7</v>
      </c>
      <c r="AW112" s="237">
        <f t="shared" si="91"/>
        <v>16</v>
      </c>
      <c r="AX112" s="237">
        <f t="shared" si="91"/>
        <v>14</v>
      </c>
      <c r="AY112" s="237">
        <f t="shared" si="91"/>
        <v>12</v>
      </c>
      <c r="AZ112" s="237">
        <f t="shared" si="91"/>
        <v>4</v>
      </c>
      <c r="BA112" s="237">
        <f t="shared" si="91"/>
        <v>10</v>
      </c>
      <c r="BB112" s="237">
        <f t="shared" si="91"/>
        <v>7</v>
      </c>
      <c r="BC112" s="237">
        <f t="shared" si="91"/>
        <v>15</v>
      </c>
      <c r="BD112" s="237">
        <f t="shared" si="91"/>
        <v>14</v>
      </c>
      <c r="BE112" s="237">
        <f t="shared" si="91"/>
        <v>12</v>
      </c>
      <c r="BF112" s="237">
        <f t="shared" si="91"/>
        <v>4</v>
      </c>
      <c r="BG112" s="237">
        <f t="shared" si="91"/>
        <v>9</v>
      </c>
      <c r="BH112" s="237">
        <f t="shared" si="91"/>
        <v>1</v>
      </c>
      <c r="BI112" s="237">
        <f t="shared" si="91"/>
        <v>9</v>
      </c>
      <c r="BJ112" s="237">
        <f t="shared" si="91"/>
        <v>8</v>
      </c>
      <c r="BK112" s="237">
        <f t="shared" si="91"/>
        <v>5</v>
      </c>
      <c r="BL112" s="237">
        <f t="shared" si="91"/>
        <v>3</v>
      </c>
      <c r="BM112" s="237">
        <f t="shared" si="91"/>
        <v>4</v>
      </c>
      <c r="BN112" s="237">
        <f t="shared" si="91"/>
        <v>0</v>
      </c>
      <c r="BO112" s="237">
        <f t="shared" si="91"/>
        <v>0</v>
      </c>
      <c r="BP112" s="237">
        <f t="shared" si="91"/>
        <v>0</v>
      </c>
      <c r="BQ112" s="237">
        <f t="shared" si="91"/>
        <v>0</v>
      </c>
      <c r="BR112" s="237">
        <f t="shared" si="91"/>
        <v>0</v>
      </c>
      <c r="BS112" s="237">
        <f t="shared" ref="BS112:ED112" si="92">SUM(BS149:BS152)</f>
        <v>0</v>
      </c>
      <c r="BT112" s="237">
        <f t="shared" si="92"/>
        <v>0</v>
      </c>
      <c r="BU112" s="237">
        <f t="shared" si="92"/>
        <v>0</v>
      </c>
      <c r="BV112" s="237">
        <f t="shared" si="92"/>
        <v>0</v>
      </c>
      <c r="BW112" s="237">
        <f t="shared" si="92"/>
        <v>0</v>
      </c>
      <c r="BX112" s="237">
        <f t="shared" si="92"/>
        <v>0</v>
      </c>
      <c r="BY112" s="237">
        <f t="shared" si="92"/>
        <v>0</v>
      </c>
      <c r="BZ112" s="237">
        <f t="shared" si="92"/>
        <v>0</v>
      </c>
      <c r="CA112" s="237">
        <f t="shared" si="92"/>
        <v>2</v>
      </c>
      <c r="CB112" s="237">
        <f t="shared" si="92"/>
        <v>0</v>
      </c>
      <c r="CC112" s="237">
        <f t="shared" si="92"/>
        <v>0</v>
      </c>
      <c r="CD112" s="237">
        <f t="shared" si="92"/>
        <v>0</v>
      </c>
      <c r="CE112" s="237">
        <f t="shared" si="92"/>
        <v>1</v>
      </c>
      <c r="CF112" s="237">
        <f t="shared" si="92"/>
        <v>0</v>
      </c>
      <c r="CG112" s="237">
        <f t="shared" si="92"/>
        <v>0</v>
      </c>
      <c r="CH112" s="237">
        <f t="shared" si="92"/>
        <v>0</v>
      </c>
      <c r="CI112" s="237">
        <f t="shared" si="92"/>
        <v>0</v>
      </c>
      <c r="CJ112" s="237">
        <f t="shared" si="92"/>
        <v>0</v>
      </c>
      <c r="CK112" s="237">
        <f t="shared" si="92"/>
        <v>0</v>
      </c>
      <c r="CL112" s="237">
        <f t="shared" si="92"/>
        <v>0</v>
      </c>
      <c r="CM112" s="237">
        <f t="shared" si="92"/>
        <v>0</v>
      </c>
      <c r="CN112" s="237">
        <f t="shared" si="92"/>
        <v>1</v>
      </c>
      <c r="CO112" s="237">
        <f t="shared" si="92"/>
        <v>0</v>
      </c>
      <c r="CP112" s="237">
        <f t="shared" si="92"/>
        <v>0</v>
      </c>
      <c r="CQ112" s="237">
        <f t="shared" si="92"/>
        <v>0</v>
      </c>
      <c r="CR112" s="237">
        <f t="shared" si="92"/>
        <v>1</v>
      </c>
      <c r="CS112" s="237">
        <f t="shared" si="92"/>
        <v>0</v>
      </c>
      <c r="CT112" s="237">
        <f t="shared" si="92"/>
        <v>0</v>
      </c>
      <c r="CU112" s="237">
        <f t="shared" si="92"/>
        <v>0</v>
      </c>
      <c r="CV112" s="237">
        <f t="shared" si="92"/>
        <v>0</v>
      </c>
      <c r="CW112" s="237">
        <f t="shared" si="92"/>
        <v>0</v>
      </c>
      <c r="CX112" s="237">
        <f t="shared" si="92"/>
        <v>0</v>
      </c>
      <c r="CY112" s="237">
        <f t="shared" si="92"/>
        <v>0</v>
      </c>
      <c r="CZ112" s="237">
        <f t="shared" si="92"/>
        <v>0</v>
      </c>
      <c r="DA112" s="237">
        <f t="shared" si="92"/>
        <v>0</v>
      </c>
      <c r="DB112" s="237">
        <f t="shared" si="92"/>
        <v>0</v>
      </c>
      <c r="DC112" s="237">
        <f t="shared" si="92"/>
        <v>0</v>
      </c>
      <c r="DD112" s="237">
        <f t="shared" si="92"/>
        <v>0</v>
      </c>
      <c r="DE112" s="237">
        <f t="shared" si="92"/>
        <v>0</v>
      </c>
      <c r="DF112" s="237">
        <f t="shared" si="92"/>
        <v>0</v>
      </c>
      <c r="DG112" s="237">
        <f t="shared" si="92"/>
        <v>0</v>
      </c>
      <c r="DH112" s="237">
        <f t="shared" si="92"/>
        <v>0</v>
      </c>
      <c r="DI112" s="237">
        <f t="shared" si="92"/>
        <v>0</v>
      </c>
      <c r="DJ112" s="237">
        <f t="shared" si="92"/>
        <v>0</v>
      </c>
      <c r="DK112" s="237">
        <f t="shared" si="92"/>
        <v>0</v>
      </c>
      <c r="DL112" s="237">
        <f t="shared" si="92"/>
        <v>0</v>
      </c>
      <c r="DM112" s="237">
        <f t="shared" si="92"/>
        <v>0</v>
      </c>
      <c r="DN112" s="237">
        <f t="shared" si="92"/>
        <v>0</v>
      </c>
      <c r="DO112" s="237">
        <f t="shared" si="92"/>
        <v>0</v>
      </c>
      <c r="DP112" s="237">
        <f t="shared" si="92"/>
        <v>0</v>
      </c>
      <c r="DQ112" s="237">
        <f t="shared" si="92"/>
        <v>0</v>
      </c>
      <c r="DR112" s="237">
        <f t="shared" si="92"/>
        <v>0</v>
      </c>
      <c r="DS112" s="237">
        <f t="shared" si="92"/>
        <v>0</v>
      </c>
      <c r="DT112" s="237">
        <f t="shared" si="92"/>
        <v>0</v>
      </c>
      <c r="DU112" s="237">
        <f t="shared" si="92"/>
        <v>0</v>
      </c>
      <c r="DV112" s="237">
        <f t="shared" si="92"/>
        <v>0</v>
      </c>
      <c r="DW112" s="237">
        <f t="shared" si="92"/>
        <v>0</v>
      </c>
      <c r="DX112" s="237">
        <f t="shared" si="92"/>
        <v>0</v>
      </c>
      <c r="DY112" s="237">
        <f t="shared" si="92"/>
        <v>0</v>
      </c>
      <c r="DZ112" s="237">
        <f t="shared" si="92"/>
        <v>0</v>
      </c>
      <c r="EA112" s="237">
        <f t="shared" si="92"/>
        <v>0</v>
      </c>
      <c r="EB112" s="237">
        <f t="shared" si="92"/>
        <v>0</v>
      </c>
      <c r="EC112" s="237">
        <f t="shared" si="92"/>
        <v>0</v>
      </c>
      <c r="ED112" s="237">
        <f t="shared" si="92"/>
        <v>0</v>
      </c>
      <c r="EE112" s="237">
        <f t="shared" ref="EE112:GP112" si="93">SUM(EE149:EE152)</f>
        <v>0</v>
      </c>
      <c r="EF112" s="237">
        <f t="shared" si="93"/>
        <v>0</v>
      </c>
      <c r="EG112" s="237">
        <f t="shared" si="93"/>
        <v>0</v>
      </c>
      <c r="EH112" s="237">
        <f t="shared" si="93"/>
        <v>0</v>
      </c>
      <c r="EI112" s="237">
        <f t="shared" si="93"/>
        <v>0</v>
      </c>
      <c r="EJ112" s="237">
        <f t="shared" si="93"/>
        <v>0</v>
      </c>
      <c r="EK112" s="237">
        <f t="shared" si="93"/>
        <v>0</v>
      </c>
      <c r="EL112" s="237">
        <f t="shared" si="93"/>
        <v>0</v>
      </c>
      <c r="EM112" s="237">
        <f t="shared" si="93"/>
        <v>0</v>
      </c>
      <c r="EN112" s="237">
        <f t="shared" si="93"/>
        <v>0</v>
      </c>
      <c r="EO112" s="237">
        <f t="shared" si="93"/>
        <v>0</v>
      </c>
      <c r="EP112" s="237">
        <f t="shared" si="93"/>
        <v>0</v>
      </c>
      <c r="EQ112" s="237">
        <f t="shared" si="93"/>
        <v>0</v>
      </c>
      <c r="ER112" s="237">
        <f t="shared" si="93"/>
        <v>0</v>
      </c>
      <c r="ES112" s="237">
        <f t="shared" si="93"/>
        <v>0</v>
      </c>
      <c r="ET112" s="237">
        <f t="shared" si="93"/>
        <v>0</v>
      </c>
      <c r="EU112" s="237">
        <f t="shared" si="93"/>
        <v>0</v>
      </c>
      <c r="EV112" s="237">
        <f t="shared" si="93"/>
        <v>0</v>
      </c>
      <c r="EW112" s="237">
        <f t="shared" si="93"/>
        <v>0</v>
      </c>
      <c r="EX112" s="237">
        <f t="shared" si="93"/>
        <v>0</v>
      </c>
      <c r="EY112" s="237">
        <f t="shared" si="93"/>
        <v>0</v>
      </c>
      <c r="EZ112" s="237">
        <f t="shared" si="93"/>
        <v>0</v>
      </c>
      <c r="FA112" s="237">
        <f t="shared" si="93"/>
        <v>0</v>
      </c>
      <c r="FB112" s="237">
        <f t="shared" si="93"/>
        <v>0</v>
      </c>
      <c r="FC112" s="237">
        <f t="shared" si="93"/>
        <v>0</v>
      </c>
      <c r="FD112" s="237">
        <f t="shared" si="93"/>
        <v>0</v>
      </c>
      <c r="FE112" s="237">
        <f t="shared" si="93"/>
        <v>0</v>
      </c>
      <c r="FF112" s="237">
        <f t="shared" si="93"/>
        <v>0</v>
      </c>
      <c r="FG112" s="237">
        <f t="shared" si="93"/>
        <v>0</v>
      </c>
      <c r="FH112" s="237">
        <f t="shared" si="93"/>
        <v>0</v>
      </c>
      <c r="FI112" s="237">
        <f t="shared" si="93"/>
        <v>0</v>
      </c>
      <c r="FJ112" s="237">
        <f t="shared" si="93"/>
        <v>0</v>
      </c>
      <c r="FK112" s="237">
        <f t="shared" si="93"/>
        <v>0</v>
      </c>
      <c r="FL112" s="237">
        <f t="shared" si="93"/>
        <v>0</v>
      </c>
      <c r="FM112" s="237">
        <f t="shared" si="93"/>
        <v>0</v>
      </c>
      <c r="FN112" s="237">
        <f t="shared" si="93"/>
        <v>0</v>
      </c>
      <c r="FO112" s="237">
        <f t="shared" si="93"/>
        <v>0</v>
      </c>
      <c r="FP112" s="237">
        <f t="shared" si="93"/>
        <v>0</v>
      </c>
      <c r="FQ112" s="237">
        <f t="shared" si="93"/>
        <v>0</v>
      </c>
      <c r="FR112" s="237">
        <f t="shared" si="93"/>
        <v>0</v>
      </c>
      <c r="FS112" s="237">
        <f t="shared" si="93"/>
        <v>0</v>
      </c>
      <c r="FT112" s="237">
        <f t="shared" si="93"/>
        <v>0</v>
      </c>
      <c r="FU112" s="237">
        <f t="shared" si="93"/>
        <v>0</v>
      </c>
      <c r="FV112" s="237">
        <f t="shared" si="93"/>
        <v>0</v>
      </c>
      <c r="FW112" s="237">
        <f t="shared" si="93"/>
        <v>0</v>
      </c>
      <c r="FX112" s="237">
        <f t="shared" si="93"/>
        <v>0</v>
      </c>
      <c r="FY112" s="237">
        <f t="shared" si="93"/>
        <v>0</v>
      </c>
      <c r="FZ112" s="237">
        <f t="shared" si="93"/>
        <v>0</v>
      </c>
      <c r="GA112" s="237">
        <f t="shared" si="93"/>
        <v>0</v>
      </c>
      <c r="GB112" s="237">
        <f t="shared" si="93"/>
        <v>0</v>
      </c>
      <c r="GC112" s="237">
        <f t="shared" si="93"/>
        <v>0</v>
      </c>
      <c r="GD112" s="237">
        <f t="shared" si="93"/>
        <v>0</v>
      </c>
      <c r="GE112" s="237">
        <f t="shared" si="93"/>
        <v>0</v>
      </c>
      <c r="GF112" s="237">
        <f t="shared" si="93"/>
        <v>0</v>
      </c>
      <c r="GG112" s="237">
        <f t="shared" si="93"/>
        <v>0</v>
      </c>
      <c r="GH112" s="237">
        <f t="shared" si="93"/>
        <v>0</v>
      </c>
      <c r="GI112" s="237">
        <f t="shared" si="93"/>
        <v>0</v>
      </c>
      <c r="GJ112" s="237">
        <f t="shared" si="93"/>
        <v>0</v>
      </c>
      <c r="GK112" s="237">
        <f t="shared" si="93"/>
        <v>0</v>
      </c>
      <c r="GL112" s="237">
        <f t="shared" si="93"/>
        <v>0</v>
      </c>
      <c r="GM112" s="237">
        <f t="shared" si="93"/>
        <v>0</v>
      </c>
      <c r="GN112" s="237">
        <f t="shared" si="93"/>
        <v>0</v>
      </c>
      <c r="GO112" s="237">
        <f t="shared" si="93"/>
        <v>0</v>
      </c>
      <c r="GP112" s="237">
        <f t="shared" si="93"/>
        <v>0</v>
      </c>
      <c r="GQ112" s="237">
        <f t="shared" ref="GQ112:JB112" si="94">SUM(GQ149:GQ152)</f>
        <v>0</v>
      </c>
      <c r="GR112" s="237">
        <f t="shared" si="94"/>
        <v>0</v>
      </c>
      <c r="GS112" s="237">
        <f t="shared" si="94"/>
        <v>0</v>
      </c>
      <c r="GT112" s="237">
        <f t="shared" si="94"/>
        <v>0</v>
      </c>
      <c r="GU112" s="237">
        <f t="shared" si="94"/>
        <v>0</v>
      </c>
      <c r="GV112" s="237">
        <f t="shared" si="94"/>
        <v>0</v>
      </c>
      <c r="GW112" s="237">
        <f t="shared" si="94"/>
        <v>0</v>
      </c>
      <c r="GX112" s="237">
        <f t="shared" si="94"/>
        <v>0</v>
      </c>
      <c r="GY112" s="237">
        <f t="shared" si="94"/>
        <v>0</v>
      </c>
      <c r="GZ112" s="237">
        <f t="shared" si="94"/>
        <v>0</v>
      </c>
      <c r="HA112" s="237">
        <f t="shared" si="94"/>
        <v>0</v>
      </c>
      <c r="HB112" s="237">
        <f t="shared" si="94"/>
        <v>0</v>
      </c>
      <c r="HC112" s="237">
        <f t="shared" si="94"/>
        <v>0</v>
      </c>
      <c r="HD112" s="237">
        <f t="shared" si="94"/>
        <v>0</v>
      </c>
      <c r="HE112" s="237">
        <f t="shared" si="94"/>
        <v>0</v>
      </c>
      <c r="HF112" s="237">
        <f t="shared" si="94"/>
        <v>0</v>
      </c>
      <c r="HG112" s="237">
        <f t="shared" si="94"/>
        <v>0</v>
      </c>
      <c r="HH112" s="237">
        <f t="shared" si="94"/>
        <v>0</v>
      </c>
      <c r="HI112" s="237">
        <f t="shared" si="94"/>
        <v>0</v>
      </c>
      <c r="HJ112" s="237">
        <f t="shared" si="94"/>
        <v>0</v>
      </c>
      <c r="HK112" s="237">
        <f t="shared" si="94"/>
        <v>0</v>
      </c>
      <c r="HL112" s="237">
        <f t="shared" si="94"/>
        <v>0</v>
      </c>
      <c r="HM112" s="237">
        <f t="shared" si="94"/>
        <v>0</v>
      </c>
      <c r="HN112" s="237">
        <f t="shared" si="94"/>
        <v>0</v>
      </c>
      <c r="HO112" s="237">
        <f t="shared" si="94"/>
        <v>0</v>
      </c>
      <c r="HP112" s="237">
        <f t="shared" si="94"/>
        <v>0</v>
      </c>
      <c r="HQ112" s="237">
        <f t="shared" si="94"/>
        <v>0</v>
      </c>
      <c r="HR112" s="237">
        <f t="shared" si="94"/>
        <v>1</v>
      </c>
      <c r="HS112" s="237">
        <f t="shared" si="94"/>
        <v>0</v>
      </c>
      <c r="HT112" s="237">
        <f t="shared" si="94"/>
        <v>2</v>
      </c>
      <c r="HU112" s="237">
        <f t="shared" si="94"/>
        <v>9</v>
      </c>
      <c r="HV112" s="237">
        <f t="shared" si="94"/>
        <v>8</v>
      </c>
      <c r="HW112" s="237">
        <f t="shared" si="94"/>
        <v>4</v>
      </c>
      <c r="HX112" s="237">
        <f t="shared" si="94"/>
        <v>3</v>
      </c>
      <c r="HY112" s="237">
        <f t="shared" si="94"/>
        <v>5</v>
      </c>
      <c r="HZ112" s="237">
        <f t="shared" si="94"/>
        <v>0</v>
      </c>
      <c r="IA112" s="237">
        <f t="shared" si="94"/>
        <v>0</v>
      </c>
      <c r="IB112" s="237">
        <f t="shared" si="94"/>
        <v>0</v>
      </c>
      <c r="IC112" s="237">
        <f t="shared" si="94"/>
        <v>0</v>
      </c>
      <c r="ID112" s="237">
        <f t="shared" si="94"/>
        <v>0</v>
      </c>
      <c r="IE112" s="237">
        <f t="shared" si="94"/>
        <v>0</v>
      </c>
      <c r="IF112" s="237">
        <f t="shared" si="94"/>
        <v>0</v>
      </c>
      <c r="IG112" s="237">
        <f t="shared" si="94"/>
        <v>0</v>
      </c>
      <c r="IH112" s="237">
        <f t="shared" si="94"/>
        <v>0</v>
      </c>
      <c r="II112" s="237">
        <f t="shared" si="94"/>
        <v>0</v>
      </c>
      <c r="IJ112" s="237">
        <f t="shared" si="94"/>
        <v>0</v>
      </c>
      <c r="IK112" s="237">
        <f t="shared" si="94"/>
        <v>0</v>
      </c>
      <c r="IL112" s="237">
        <f t="shared" si="94"/>
        <v>0</v>
      </c>
      <c r="IM112" s="237">
        <f t="shared" si="94"/>
        <v>0</v>
      </c>
      <c r="IN112" s="237">
        <f t="shared" si="94"/>
        <v>0</v>
      </c>
      <c r="IO112" s="237">
        <f t="shared" si="94"/>
        <v>0</v>
      </c>
      <c r="IP112" s="237">
        <f t="shared" si="94"/>
        <v>0</v>
      </c>
      <c r="IQ112" s="237">
        <f t="shared" si="94"/>
        <v>0</v>
      </c>
      <c r="IR112" s="237">
        <f t="shared" si="94"/>
        <v>0</v>
      </c>
      <c r="IS112" s="237">
        <f t="shared" si="94"/>
        <v>0</v>
      </c>
      <c r="IT112" s="237">
        <f t="shared" si="94"/>
        <v>0</v>
      </c>
      <c r="IU112" s="237">
        <f t="shared" si="94"/>
        <v>0</v>
      </c>
      <c r="IV112" s="237">
        <f t="shared" si="94"/>
        <v>0</v>
      </c>
      <c r="IW112" s="237">
        <f t="shared" si="94"/>
        <v>0</v>
      </c>
      <c r="IX112" s="237">
        <f t="shared" si="94"/>
        <v>0</v>
      </c>
      <c r="IY112" s="237">
        <f t="shared" si="94"/>
        <v>0</v>
      </c>
      <c r="IZ112" s="237">
        <f t="shared" si="94"/>
        <v>0</v>
      </c>
      <c r="JA112" s="237">
        <f t="shared" si="94"/>
        <v>0</v>
      </c>
      <c r="JB112" s="237">
        <f t="shared" si="94"/>
        <v>0</v>
      </c>
      <c r="JC112" s="237">
        <f t="shared" ref="JC112:LK112" si="95">SUM(JC149:JC152)</f>
        <v>0</v>
      </c>
      <c r="JD112" s="237">
        <f t="shared" si="95"/>
        <v>0</v>
      </c>
      <c r="JE112" s="237">
        <f t="shared" si="95"/>
        <v>0</v>
      </c>
      <c r="JF112" s="237">
        <f t="shared" si="95"/>
        <v>0</v>
      </c>
      <c r="JG112" s="237">
        <f t="shared" si="95"/>
        <v>0</v>
      </c>
      <c r="JH112" s="237">
        <f t="shared" si="95"/>
        <v>0</v>
      </c>
      <c r="JI112" s="237">
        <f t="shared" si="95"/>
        <v>0</v>
      </c>
      <c r="JJ112" s="237">
        <f t="shared" si="95"/>
        <v>0</v>
      </c>
      <c r="JK112" s="237">
        <f t="shared" si="95"/>
        <v>0</v>
      </c>
      <c r="JL112" s="237">
        <f t="shared" si="95"/>
        <v>0</v>
      </c>
      <c r="JM112" s="237">
        <f t="shared" si="95"/>
        <v>0</v>
      </c>
      <c r="JN112" s="237">
        <f t="shared" si="95"/>
        <v>0</v>
      </c>
      <c r="JO112" s="237">
        <f t="shared" si="95"/>
        <v>0</v>
      </c>
      <c r="JP112" s="237">
        <f t="shared" si="95"/>
        <v>0</v>
      </c>
      <c r="JQ112" s="237">
        <f t="shared" si="95"/>
        <v>0</v>
      </c>
      <c r="JR112" s="237">
        <f t="shared" si="95"/>
        <v>0</v>
      </c>
      <c r="JS112" s="237">
        <f t="shared" si="95"/>
        <v>0</v>
      </c>
      <c r="JT112" s="237">
        <f t="shared" si="95"/>
        <v>0</v>
      </c>
      <c r="JU112" s="237">
        <f t="shared" si="95"/>
        <v>0</v>
      </c>
      <c r="JV112" s="237">
        <f t="shared" si="95"/>
        <v>0</v>
      </c>
      <c r="JW112" s="237">
        <f t="shared" si="95"/>
        <v>0</v>
      </c>
      <c r="JX112" s="237">
        <f t="shared" si="95"/>
        <v>0</v>
      </c>
      <c r="JY112" s="237">
        <f t="shared" si="95"/>
        <v>0</v>
      </c>
      <c r="JZ112" s="237">
        <f t="shared" si="95"/>
        <v>0</v>
      </c>
      <c r="KA112" s="237">
        <f t="shared" si="95"/>
        <v>0</v>
      </c>
      <c r="KB112" s="237">
        <f t="shared" si="95"/>
        <v>0</v>
      </c>
      <c r="KC112" s="237">
        <f t="shared" si="95"/>
        <v>0</v>
      </c>
      <c r="KD112" s="237">
        <f t="shared" si="95"/>
        <v>0</v>
      </c>
      <c r="KE112" s="237">
        <f t="shared" si="95"/>
        <v>0</v>
      </c>
      <c r="KF112" s="237">
        <f t="shared" si="95"/>
        <v>0</v>
      </c>
      <c r="KG112" s="237">
        <f t="shared" si="95"/>
        <v>0</v>
      </c>
      <c r="KH112" s="237">
        <f t="shared" si="95"/>
        <v>0</v>
      </c>
      <c r="KI112" s="237">
        <f t="shared" si="95"/>
        <v>0</v>
      </c>
      <c r="KJ112" s="237">
        <f t="shared" si="95"/>
        <v>0</v>
      </c>
      <c r="KK112" s="237">
        <f t="shared" si="95"/>
        <v>0</v>
      </c>
      <c r="KL112" s="237">
        <f t="shared" si="95"/>
        <v>0</v>
      </c>
      <c r="KM112" s="237">
        <f t="shared" si="95"/>
        <v>0</v>
      </c>
      <c r="KN112" s="237">
        <f t="shared" si="95"/>
        <v>0</v>
      </c>
      <c r="KO112" s="237">
        <f t="shared" si="95"/>
        <v>0</v>
      </c>
      <c r="KP112" s="237">
        <f t="shared" si="95"/>
        <v>0</v>
      </c>
      <c r="KQ112" s="237">
        <f t="shared" si="95"/>
        <v>0</v>
      </c>
      <c r="KR112" s="237">
        <f t="shared" si="95"/>
        <v>0</v>
      </c>
      <c r="KS112" s="237">
        <f t="shared" si="95"/>
        <v>0</v>
      </c>
      <c r="KT112" s="237">
        <f t="shared" si="95"/>
        <v>0</v>
      </c>
      <c r="KU112" s="237">
        <f t="shared" si="95"/>
        <v>0</v>
      </c>
      <c r="KV112" s="237">
        <f t="shared" si="95"/>
        <v>0</v>
      </c>
      <c r="KW112" s="237">
        <f t="shared" si="95"/>
        <v>0</v>
      </c>
      <c r="KX112" s="237">
        <f t="shared" si="95"/>
        <v>0</v>
      </c>
      <c r="KY112" s="237">
        <f t="shared" si="95"/>
        <v>0</v>
      </c>
      <c r="KZ112" s="237">
        <f t="shared" si="95"/>
        <v>0</v>
      </c>
      <c r="LA112" s="237">
        <f t="shared" si="95"/>
        <v>3</v>
      </c>
      <c r="LB112" s="237">
        <f t="shared" si="95"/>
        <v>4</v>
      </c>
      <c r="LC112" s="237">
        <f t="shared" si="95"/>
        <v>2</v>
      </c>
      <c r="LD112" s="237">
        <f t="shared" si="95"/>
        <v>3</v>
      </c>
      <c r="LE112" s="237">
        <f t="shared" si="95"/>
        <v>1</v>
      </c>
      <c r="LF112" s="237">
        <f t="shared" si="95"/>
        <v>16</v>
      </c>
      <c r="LG112" s="237">
        <f t="shared" si="95"/>
        <v>16</v>
      </c>
      <c r="LH112" s="237">
        <f t="shared" si="95"/>
        <v>15</v>
      </c>
      <c r="LI112" s="237">
        <f t="shared" si="95"/>
        <v>6</v>
      </c>
      <c r="LJ112" s="237">
        <f t="shared" si="95"/>
        <v>6</v>
      </c>
      <c r="LK112" s="237">
        <f t="shared" si="95"/>
        <v>19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96">SUM(G153:G156)</f>
        <v>0</v>
      </c>
      <c r="H113" s="237">
        <f t="shared" si="96"/>
        <v>1</v>
      </c>
      <c r="I113" s="237">
        <f t="shared" si="96"/>
        <v>2</v>
      </c>
      <c r="J113" s="237">
        <f t="shared" si="96"/>
        <v>0</v>
      </c>
      <c r="K113" s="237">
        <f t="shared" si="96"/>
        <v>0</v>
      </c>
      <c r="L113" s="237">
        <f t="shared" si="96"/>
        <v>0</v>
      </c>
      <c r="M113" s="237">
        <f t="shared" si="96"/>
        <v>0</v>
      </c>
      <c r="N113" s="237">
        <f t="shared" si="96"/>
        <v>1</v>
      </c>
      <c r="O113" s="237">
        <f t="shared" si="96"/>
        <v>2</v>
      </c>
      <c r="P113" s="237">
        <f t="shared" si="96"/>
        <v>0</v>
      </c>
      <c r="Q113" s="237">
        <f t="shared" si="96"/>
        <v>0</v>
      </c>
      <c r="R113" s="237">
        <f t="shared" si="96"/>
        <v>2</v>
      </c>
      <c r="S113" s="237">
        <f t="shared" si="96"/>
        <v>1</v>
      </c>
      <c r="T113" s="237">
        <f t="shared" si="96"/>
        <v>2</v>
      </c>
      <c r="U113" s="237">
        <f t="shared" si="96"/>
        <v>1</v>
      </c>
      <c r="V113" s="237">
        <f t="shared" si="96"/>
        <v>2</v>
      </c>
      <c r="W113" s="237">
        <f t="shared" si="96"/>
        <v>1</v>
      </c>
      <c r="X113" s="237">
        <f t="shared" si="96"/>
        <v>0</v>
      </c>
      <c r="Y113" s="237">
        <f t="shared" si="96"/>
        <v>0</v>
      </c>
      <c r="Z113" s="237">
        <f t="shared" si="96"/>
        <v>0</v>
      </c>
      <c r="AA113" s="237">
        <f t="shared" si="96"/>
        <v>0</v>
      </c>
      <c r="AB113" s="237">
        <f t="shared" si="96"/>
        <v>0</v>
      </c>
      <c r="AC113" s="237">
        <f t="shared" si="96"/>
        <v>0</v>
      </c>
      <c r="AD113" s="237">
        <f t="shared" si="96"/>
        <v>4</v>
      </c>
      <c r="AE113" s="237">
        <f t="shared" si="96"/>
        <v>4</v>
      </c>
      <c r="AF113" s="237">
        <f t="shared" si="96"/>
        <v>5</v>
      </c>
      <c r="AG113" s="237">
        <f t="shared" si="96"/>
        <v>5</v>
      </c>
      <c r="AH113" s="237">
        <f t="shared" si="96"/>
        <v>2</v>
      </c>
      <c r="AI113" s="237">
        <f t="shared" si="96"/>
        <v>1</v>
      </c>
      <c r="AJ113" s="237">
        <f t="shared" si="96"/>
        <v>0</v>
      </c>
      <c r="AK113" s="237">
        <f t="shared" si="96"/>
        <v>1</v>
      </c>
      <c r="AL113" s="237">
        <f t="shared" si="96"/>
        <v>0</v>
      </c>
      <c r="AM113" s="237">
        <f t="shared" si="96"/>
        <v>0</v>
      </c>
      <c r="AN113" s="237">
        <f t="shared" si="96"/>
        <v>0</v>
      </c>
      <c r="AO113" s="237">
        <f t="shared" si="96"/>
        <v>0</v>
      </c>
      <c r="AP113" s="237">
        <f t="shared" si="96"/>
        <v>2</v>
      </c>
      <c r="AQ113" s="237">
        <f t="shared" si="96"/>
        <v>2</v>
      </c>
      <c r="AR113" s="237">
        <f t="shared" si="96"/>
        <v>3</v>
      </c>
      <c r="AS113" s="237">
        <f t="shared" si="96"/>
        <v>2</v>
      </c>
      <c r="AT113" s="237">
        <f t="shared" si="96"/>
        <v>1</v>
      </c>
      <c r="AU113" s="237">
        <f t="shared" si="96"/>
        <v>1</v>
      </c>
      <c r="AV113" s="237">
        <f t="shared" si="96"/>
        <v>1</v>
      </c>
      <c r="AW113" s="237">
        <f t="shared" si="96"/>
        <v>4</v>
      </c>
      <c r="AX113" s="237">
        <f t="shared" si="96"/>
        <v>1</v>
      </c>
      <c r="AY113" s="237">
        <f t="shared" si="96"/>
        <v>4</v>
      </c>
      <c r="AZ113" s="237">
        <f t="shared" si="96"/>
        <v>0</v>
      </c>
      <c r="BA113" s="237">
        <f t="shared" si="96"/>
        <v>1</v>
      </c>
      <c r="BB113" s="237">
        <f t="shared" si="96"/>
        <v>0</v>
      </c>
      <c r="BC113" s="237">
        <f t="shared" si="96"/>
        <v>1</v>
      </c>
      <c r="BD113" s="237">
        <f t="shared" si="96"/>
        <v>1</v>
      </c>
      <c r="BE113" s="237">
        <f t="shared" si="96"/>
        <v>0</v>
      </c>
      <c r="BF113" s="237">
        <f t="shared" si="96"/>
        <v>0</v>
      </c>
      <c r="BG113" s="237">
        <f t="shared" si="96"/>
        <v>0</v>
      </c>
      <c r="BH113" s="237">
        <f t="shared" si="96"/>
        <v>0</v>
      </c>
      <c r="BI113" s="237">
        <f t="shared" si="96"/>
        <v>0</v>
      </c>
      <c r="BJ113" s="237">
        <f t="shared" si="96"/>
        <v>0</v>
      </c>
      <c r="BK113" s="237">
        <f t="shared" si="96"/>
        <v>0</v>
      </c>
      <c r="BL113" s="237">
        <f t="shared" si="96"/>
        <v>0</v>
      </c>
      <c r="BM113" s="237">
        <f t="shared" si="96"/>
        <v>0</v>
      </c>
      <c r="BN113" s="237">
        <f t="shared" si="96"/>
        <v>0</v>
      </c>
      <c r="BO113" s="237">
        <f t="shared" si="96"/>
        <v>0</v>
      </c>
      <c r="BP113" s="237">
        <f t="shared" si="96"/>
        <v>0</v>
      </c>
      <c r="BQ113" s="237">
        <f t="shared" si="96"/>
        <v>0</v>
      </c>
      <c r="BR113" s="237">
        <f t="shared" si="96"/>
        <v>0</v>
      </c>
      <c r="BS113" s="237">
        <f t="shared" ref="BS113:ED113" si="97">SUM(BS153:BS156)</f>
        <v>0</v>
      </c>
      <c r="BT113" s="237">
        <f t="shared" si="97"/>
        <v>0</v>
      </c>
      <c r="BU113" s="237">
        <f t="shared" si="97"/>
        <v>0</v>
      </c>
      <c r="BV113" s="237">
        <f t="shared" si="97"/>
        <v>0</v>
      </c>
      <c r="BW113" s="237">
        <f t="shared" si="97"/>
        <v>0</v>
      </c>
      <c r="BX113" s="237">
        <f t="shared" si="97"/>
        <v>0</v>
      </c>
      <c r="BY113" s="237">
        <f t="shared" si="97"/>
        <v>0</v>
      </c>
      <c r="BZ113" s="237">
        <f t="shared" si="97"/>
        <v>1</v>
      </c>
      <c r="CA113" s="237">
        <f t="shared" si="97"/>
        <v>3</v>
      </c>
      <c r="CB113" s="237">
        <f t="shared" si="97"/>
        <v>1</v>
      </c>
      <c r="CC113" s="237">
        <f t="shared" si="97"/>
        <v>4</v>
      </c>
      <c r="CD113" s="237">
        <f t="shared" si="97"/>
        <v>0</v>
      </c>
      <c r="CE113" s="237">
        <f t="shared" si="97"/>
        <v>1</v>
      </c>
      <c r="CF113" s="237">
        <f t="shared" si="97"/>
        <v>0</v>
      </c>
      <c r="CG113" s="237">
        <f t="shared" si="97"/>
        <v>0</v>
      </c>
      <c r="CH113" s="237">
        <f t="shared" si="97"/>
        <v>0</v>
      </c>
      <c r="CI113" s="237">
        <f t="shared" si="97"/>
        <v>0</v>
      </c>
      <c r="CJ113" s="237">
        <f t="shared" si="97"/>
        <v>0</v>
      </c>
      <c r="CK113" s="237">
        <f t="shared" si="97"/>
        <v>0</v>
      </c>
      <c r="CL113" s="237">
        <f t="shared" si="97"/>
        <v>0</v>
      </c>
      <c r="CM113" s="237">
        <f t="shared" si="97"/>
        <v>0</v>
      </c>
      <c r="CN113" s="237">
        <f t="shared" si="97"/>
        <v>0</v>
      </c>
      <c r="CO113" s="237">
        <f t="shared" si="97"/>
        <v>0</v>
      </c>
      <c r="CP113" s="237">
        <f t="shared" si="97"/>
        <v>0</v>
      </c>
      <c r="CQ113" s="237">
        <f t="shared" si="97"/>
        <v>0</v>
      </c>
      <c r="CR113" s="237">
        <f t="shared" si="97"/>
        <v>0</v>
      </c>
      <c r="CS113" s="237">
        <f t="shared" si="97"/>
        <v>0</v>
      </c>
      <c r="CT113" s="237">
        <f t="shared" si="97"/>
        <v>0</v>
      </c>
      <c r="CU113" s="237">
        <f t="shared" si="97"/>
        <v>0</v>
      </c>
      <c r="CV113" s="237">
        <f t="shared" si="97"/>
        <v>0</v>
      </c>
      <c r="CW113" s="237">
        <f t="shared" si="97"/>
        <v>0</v>
      </c>
      <c r="CX113" s="237">
        <f t="shared" si="97"/>
        <v>0</v>
      </c>
      <c r="CY113" s="237">
        <f t="shared" si="97"/>
        <v>0</v>
      </c>
      <c r="CZ113" s="237">
        <f t="shared" si="97"/>
        <v>0</v>
      </c>
      <c r="DA113" s="237">
        <f t="shared" si="97"/>
        <v>0</v>
      </c>
      <c r="DB113" s="237">
        <f t="shared" si="97"/>
        <v>0</v>
      </c>
      <c r="DC113" s="237">
        <f t="shared" si="97"/>
        <v>0</v>
      </c>
      <c r="DD113" s="237">
        <f t="shared" si="97"/>
        <v>0</v>
      </c>
      <c r="DE113" s="237">
        <f t="shared" si="97"/>
        <v>0</v>
      </c>
      <c r="DF113" s="237">
        <f t="shared" si="97"/>
        <v>0</v>
      </c>
      <c r="DG113" s="237">
        <f t="shared" si="97"/>
        <v>0</v>
      </c>
      <c r="DH113" s="237">
        <f t="shared" si="97"/>
        <v>0</v>
      </c>
      <c r="DI113" s="237">
        <f t="shared" si="97"/>
        <v>0</v>
      </c>
      <c r="DJ113" s="237">
        <f t="shared" si="97"/>
        <v>0</v>
      </c>
      <c r="DK113" s="237">
        <f t="shared" si="97"/>
        <v>0</v>
      </c>
      <c r="DL113" s="237">
        <f t="shared" si="97"/>
        <v>0</v>
      </c>
      <c r="DM113" s="237">
        <f t="shared" si="97"/>
        <v>0</v>
      </c>
      <c r="DN113" s="237">
        <f t="shared" si="97"/>
        <v>0</v>
      </c>
      <c r="DO113" s="237">
        <f t="shared" si="97"/>
        <v>0</v>
      </c>
      <c r="DP113" s="237">
        <f t="shared" si="97"/>
        <v>0</v>
      </c>
      <c r="DQ113" s="237">
        <f t="shared" si="97"/>
        <v>0</v>
      </c>
      <c r="DR113" s="237">
        <f t="shared" si="97"/>
        <v>0</v>
      </c>
      <c r="DS113" s="237">
        <f t="shared" si="97"/>
        <v>0</v>
      </c>
      <c r="DT113" s="237">
        <f t="shared" si="97"/>
        <v>0</v>
      </c>
      <c r="DU113" s="237">
        <f t="shared" si="97"/>
        <v>0</v>
      </c>
      <c r="DV113" s="237">
        <f t="shared" si="97"/>
        <v>0</v>
      </c>
      <c r="DW113" s="237">
        <f t="shared" si="97"/>
        <v>0</v>
      </c>
      <c r="DX113" s="237">
        <f t="shared" si="97"/>
        <v>0</v>
      </c>
      <c r="DY113" s="237">
        <f t="shared" si="97"/>
        <v>1</v>
      </c>
      <c r="DZ113" s="237">
        <f t="shared" si="97"/>
        <v>0</v>
      </c>
      <c r="EA113" s="237">
        <f t="shared" si="97"/>
        <v>0</v>
      </c>
      <c r="EB113" s="237">
        <f t="shared" si="97"/>
        <v>0</v>
      </c>
      <c r="EC113" s="237">
        <f t="shared" si="97"/>
        <v>0</v>
      </c>
      <c r="ED113" s="237">
        <f t="shared" si="97"/>
        <v>0</v>
      </c>
      <c r="EE113" s="237">
        <f t="shared" ref="EE113:GP113" si="98">SUM(EE153:EE156)</f>
        <v>0</v>
      </c>
      <c r="EF113" s="237">
        <f t="shared" si="98"/>
        <v>0</v>
      </c>
      <c r="EG113" s="237">
        <f t="shared" si="98"/>
        <v>0</v>
      </c>
      <c r="EH113" s="237">
        <f t="shared" si="98"/>
        <v>0</v>
      </c>
      <c r="EI113" s="237">
        <f t="shared" si="98"/>
        <v>0</v>
      </c>
      <c r="EJ113" s="237">
        <f t="shared" si="98"/>
        <v>0</v>
      </c>
      <c r="EK113" s="237">
        <f t="shared" si="98"/>
        <v>0</v>
      </c>
      <c r="EL113" s="237">
        <f t="shared" si="98"/>
        <v>0</v>
      </c>
      <c r="EM113" s="237">
        <f t="shared" si="98"/>
        <v>0</v>
      </c>
      <c r="EN113" s="237">
        <f t="shared" si="98"/>
        <v>0</v>
      </c>
      <c r="EO113" s="237">
        <f t="shared" si="98"/>
        <v>0</v>
      </c>
      <c r="EP113" s="237">
        <f t="shared" si="98"/>
        <v>0</v>
      </c>
      <c r="EQ113" s="237">
        <f t="shared" si="98"/>
        <v>0</v>
      </c>
      <c r="ER113" s="237">
        <f t="shared" si="98"/>
        <v>0</v>
      </c>
      <c r="ES113" s="237">
        <f t="shared" si="98"/>
        <v>0</v>
      </c>
      <c r="ET113" s="237">
        <f t="shared" si="98"/>
        <v>0</v>
      </c>
      <c r="EU113" s="237">
        <f t="shared" si="98"/>
        <v>0</v>
      </c>
      <c r="EV113" s="237">
        <f t="shared" si="98"/>
        <v>0</v>
      </c>
      <c r="EW113" s="237">
        <f t="shared" si="98"/>
        <v>0</v>
      </c>
      <c r="EX113" s="237">
        <f t="shared" si="98"/>
        <v>0</v>
      </c>
      <c r="EY113" s="237">
        <f t="shared" si="98"/>
        <v>0</v>
      </c>
      <c r="EZ113" s="237">
        <f t="shared" si="98"/>
        <v>0</v>
      </c>
      <c r="FA113" s="237">
        <f t="shared" si="98"/>
        <v>0</v>
      </c>
      <c r="FB113" s="237">
        <f t="shared" si="98"/>
        <v>0</v>
      </c>
      <c r="FC113" s="237">
        <f t="shared" si="98"/>
        <v>0</v>
      </c>
      <c r="FD113" s="237">
        <f t="shared" si="98"/>
        <v>0</v>
      </c>
      <c r="FE113" s="237">
        <f t="shared" si="98"/>
        <v>0</v>
      </c>
      <c r="FF113" s="237">
        <f t="shared" si="98"/>
        <v>0</v>
      </c>
      <c r="FG113" s="237">
        <f t="shared" si="98"/>
        <v>0</v>
      </c>
      <c r="FH113" s="237">
        <f t="shared" si="98"/>
        <v>0</v>
      </c>
      <c r="FI113" s="237">
        <f t="shared" si="98"/>
        <v>0</v>
      </c>
      <c r="FJ113" s="237">
        <f t="shared" si="98"/>
        <v>0</v>
      </c>
      <c r="FK113" s="237">
        <f t="shared" si="98"/>
        <v>0</v>
      </c>
      <c r="FL113" s="237">
        <f t="shared" si="98"/>
        <v>0</v>
      </c>
      <c r="FM113" s="237">
        <f t="shared" si="98"/>
        <v>0</v>
      </c>
      <c r="FN113" s="237">
        <f t="shared" si="98"/>
        <v>0</v>
      </c>
      <c r="FO113" s="237">
        <f t="shared" si="98"/>
        <v>0</v>
      </c>
      <c r="FP113" s="237">
        <f t="shared" si="98"/>
        <v>0</v>
      </c>
      <c r="FQ113" s="237">
        <f t="shared" si="98"/>
        <v>0</v>
      </c>
      <c r="FR113" s="237">
        <f t="shared" si="98"/>
        <v>0</v>
      </c>
      <c r="FS113" s="237">
        <f t="shared" si="98"/>
        <v>0</v>
      </c>
      <c r="FT113" s="237">
        <f t="shared" si="98"/>
        <v>0</v>
      </c>
      <c r="FU113" s="237">
        <f t="shared" si="98"/>
        <v>0</v>
      </c>
      <c r="FV113" s="237">
        <f t="shared" si="98"/>
        <v>0</v>
      </c>
      <c r="FW113" s="237">
        <f t="shared" si="98"/>
        <v>0</v>
      </c>
      <c r="FX113" s="237">
        <f t="shared" si="98"/>
        <v>0</v>
      </c>
      <c r="FY113" s="237">
        <f t="shared" si="98"/>
        <v>0</v>
      </c>
      <c r="FZ113" s="237">
        <f t="shared" si="98"/>
        <v>0</v>
      </c>
      <c r="GA113" s="237">
        <f t="shared" si="98"/>
        <v>0</v>
      </c>
      <c r="GB113" s="237">
        <f t="shared" si="98"/>
        <v>0</v>
      </c>
      <c r="GC113" s="237">
        <f t="shared" si="98"/>
        <v>0</v>
      </c>
      <c r="GD113" s="237">
        <f t="shared" si="98"/>
        <v>0</v>
      </c>
      <c r="GE113" s="237">
        <f t="shared" si="98"/>
        <v>0</v>
      </c>
      <c r="GF113" s="237">
        <f t="shared" si="98"/>
        <v>0</v>
      </c>
      <c r="GG113" s="237">
        <f t="shared" si="98"/>
        <v>0</v>
      </c>
      <c r="GH113" s="237">
        <f t="shared" si="98"/>
        <v>0</v>
      </c>
      <c r="GI113" s="237">
        <f t="shared" si="98"/>
        <v>0</v>
      </c>
      <c r="GJ113" s="237">
        <f t="shared" si="98"/>
        <v>0</v>
      </c>
      <c r="GK113" s="237">
        <f t="shared" si="98"/>
        <v>0</v>
      </c>
      <c r="GL113" s="237">
        <f t="shared" si="98"/>
        <v>0</v>
      </c>
      <c r="GM113" s="237">
        <f t="shared" si="98"/>
        <v>0</v>
      </c>
      <c r="GN113" s="237">
        <f t="shared" si="98"/>
        <v>0</v>
      </c>
      <c r="GO113" s="237">
        <f t="shared" si="98"/>
        <v>0</v>
      </c>
      <c r="GP113" s="237">
        <f t="shared" si="98"/>
        <v>0</v>
      </c>
      <c r="GQ113" s="237">
        <f t="shared" ref="GQ113:JB113" si="99">SUM(GQ153:GQ156)</f>
        <v>0</v>
      </c>
      <c r="GR113" s="237">
        <f t="shared" si="99"/>
        <v>0</v>
      </c>
      <c r="GS113" s="237">
        <f t="shared" si="99"/>
        <v>0</v>
      </c>
      <c r="GT113" s="237">
        <f t="shared" si="99"/>
        <v>0</v>
      </c>
      <c r="GU113" s="237">
        <f t="shared" si="99"/>
        <v>0</v>
      </c>
      <c r="GV113" s="237">
        <f t="shared" si="99"/>
        <v>0</v>
      </c>
      <c r="GW113" s="237">
        <f t="shared" si="99"/>
        <v>0</v>
      </c>
      <c r="GX113" s="237">
        <f t="shared" si="99"/>
        <v>0</v>
      </c>
      <c r="GY113" s="237">
        <f t="shared" si="99"/>
        <v>0</v>
      </c>
      <c r="GZ113" s="237">
        <f t="shared" si="99"/>
        <v>0</v>
      </c>
      <c r="HA113" s="237">
        <f t="shared" si="99"/>
        <v>0</v>
      </c>
      <c r="HB113" s="237">
        <f t="shared" si="99"/>
        <v>0</v>
      </c>
      <c r="HC113" s="237">
        <f t="shared" si="99"/>
        <v>0</v>
      </c>
      <c r="HD113" s="237">
        <f t="shared" si="99"/>
        <v>0</v>
      </c>
      <c r="HE113" s="237">
        <f t="shared" si="99"/>
        <v>0</v>
      </c>
      <c r="HF113" s="237">
        <f t="shared" si="99"/>
        <v>0</v>
      </c>
      <c r="HG113" s="237">
        <f t="shared" si="99"/>
        <v>0</v>
      </c>
      <c r="HH113" s="237">
        <f t="shared" si="99"/>
        <v>0</v>
      </c>
      <c r="HI113" s="237">
        <f t="shared" si="99"/>
        <v>0</v>
      </c>
      <c r="HJ113" s="237">
        <f t="shared" si="99"/>
        <v>0</v>
      </c>
      <c r="HK113" s="237">
        <f t="shared" si="99"/>
        <v>0</v>
      </c>
      <c r="HL113" s="237">
        <f t="shared" si="99"/>
        <v>0</v>
      </c>
      <c r="HM113" s="237">
        <f t="shared" si="99"/>
        <v>0</v>
      </c>
      <c r="HN113" s="237">
        <f t="shared" si="99"/>
        <v>0</v>
      </c>
      <c r="HO113" s="237">
        <f t="shared" si="99"/>
        <v>0</v>
      </c>
      <c r="HP113" s="237">
        <f t="shared" si="99"/>
        <v>0</v>
      </c>
      <c r="HQ113" s="237">
        <f t="shared" si="99"/>
        <v>0</v>
      </c>
      <c r="HR113" s="237">
        <f t="shared" si="99"/>
        <v>0</v>
      </c>
      <c r="HS113" s="237">
        <f t="shared" si="99"/>
        <v>0</v>
      </c>
      <c r="HT113" s="237">
        <f t="shared" si="99"/>
        <v>4</v>
      </c>
      <c r="HU113" s="237">
        <f t="shared" si="99"/>
        <v>3</v>
      </c>
      <c r="HV113" s="237">
        <f t="shared" si="99"/>
        <v>5</v>
      </c>
      <c r="HW113" s="237">
        <f t="shared" si="99"/>
        <v>5</v>
      </c>
      <c r="HX113" s="237">
        <f t="shared" si="99"/>
        <v>2</v>
      </c>
      <c r="HY113" s="237">
        <f t="shared" si="99"/>
        <v>1</v>
      </c>
      <c r="HZ113" s="237">
        <f t="shared" si="99"/>
        <v>0</v>
      </c>
      <c r="IA113" s="237">
        <f t="shared" si="99"/>
        <v>0</v>
      </c>
      <c r="IB113" s="237">
        <f t="shared" si="99"/>
        <v>0</v>
      </c>
      <c r="IC113" s="237">
        <f t="shared" si="99"/>
        <v>0</v>
      </c>
      <c r="ID113" s="237">
        <f t="shared" si="99"/>
        <v>0</v>
      </c>
      <c r="IE113" s="237">
        <f t="shared" si="99"/>
        <v>0</v>
      </c>
      <c r="IF113" s="237">
        <f t="shared" si="99"/>
        <v>0</v>
      </c>
      <c r="IG113" s="237">
        <f t="shared" si="99"/>
        <v>0</v>
      </c>
      <c r="IH113" s="237">
        <f t="shared" si="99"/>
        <v>0</v>
      </c>
      <c r="II113" s="237">
        <f t="shared" si="99"/>
        <v>0</v>
      </c>
      <c r="IJ113" s="237">
        <f t="shared" si="99"/>
        <v>0</v>
      </c>
      <c r="IK113" s="237">
        <f t="shared" si="99"/>
        <v>0</v>
      </c>
      <c r="IL113" s="237">
        <f t="shared" si="99"/>
        <v>0</v>
      </c>
      <c r="IM113" s="237">
        <f t="shared" si="99"/>
        <v>0</v>
      </c>
      <c r="IN113" s="237">
        <f t="shared" si="99"/>
        <v>0</v>
      </c>
      <c r="IO113" s="237">
        <f t="shared" si="99"/>
        <v>0</v>
      </c>
      <c r="IP113" s="237">
        <f t="shared" si="99"/>
        <v>0</v>
      </c>
      <c r="IQ113" s="237">
        <f t="shared" si="99"/>
        <v>0</v>
      </c>
      <c r="IR113" s="237">
        <f t="shared" si="99"/>
        <v>0</v>
      </c>
      <c r="IS113" s="237">
        <f t="shared" si="99"/>
        <v>0</v>
      </c>
      <c r="IT113" s="237">
        <f t="shared" si="99"/>
        <v>0</v>
      </c>
      <c r="IU113" s="237">
        <f t="shared" si="99"/>
        <v>0</v>
      </c>
      <c r="IV113" s="237">
        <f t="shared" si="99"/>
        <v>0</v>
      </c>
      <c r="IW113" s="237">
        <f t="shared" si="99"/>
        <v>0</v>
      </c>
      <c r="IX113" s="237">
        <f t="shared" si="99"/>
        <v>0</v>
      </c>
      <c r="IY113" s="237">
        <f t="shared" si="99"/>
        <v>0</v>
      </c>
      <c r="IZ113" s="237">
        <f t="shared" si="99"/>
        <v>0</v>
      </c>
      <c r="JA113" s="237">
        <f t="shared" si="99"/>
        <v>0</v>
      </c>
      <c r="JB113" s="237">
        <f t="shared" si="99"/>
        <v>0</v>
      </c>
      <c r="JC113" s="237">
        <f t="shared" ref="JC113:LK113" si="100">SUM(JC153:JC156)</f>
        <v>0</v>
      </c>
      <c r="JD113" s="237">
        <f t="shared" si="100"/>
        <v>0</v>
      </c>
      <c r="JE113" s="237">
        <f t="shared" si="100"/>
        <v>0</v>
      </c>
      <c r="JF113" s="237">
        <f t="shared" si="100"/>
        <v>0</v>
      </c>
      <c r="JG113" s="237">
        <f t="shared" si="100"/>
        <v>0</v>
      </c>
      <c r="JH113" s="237">
        <f t="shared" si="100"/>
        <v>0</v>
      </c>
      <c r="JI113" s="237">
        <f t="shared" si="100"/>
        <v>0</v>
      </c>
      <c r="JJ113" s="237">
        <f t="shared" si="100"/>
        <v>0</v>
      </c>
      <c r="JK113" s="237">
        <f t="shared" si="100"/>
        <v>0</v>
      </c>
      <c r="JL113" s="237">
        <f t="shared" si="100"/>
        <v>0</v>
      </c>
      <c r="JM113" s="237">
        <f t="shared" si="100"/>
        <v>0</v>
      </c>
      <c r="JN113" s="237">
        <f t="shared" si="100"/>
        <v>0</v>
      </c>
      <c r="JO113" s="237">
        <f t="shared" si="100"/>
        <v>0</v>
      </c>
      <c r="JP113" s="237">
        <f t="shared" si="100"/>
        <v>0</v>
      </c>
      <c r="JQ113" s="237">
        <f t="shared" si="100"/>
        <v>0</v>
      </c>
      <c r="JR113" s="237">
        <f t="shared" si="100"/>
        <v>0</v>
      </c>
      <c r="JS113" s="237">
        <f t="shared" si="100"/>
        <v>0</v>
      </c>
      <c r="JT113" s="237">
        <f t="shared" si="100"/>
        <v>0</v>
      </c>
      <c r="JU113" s="237">
        <f t="shared" si="100"/>
        <v>0</v>
      </c>
      <c r="JV113" s="237">
        <f t="shared" si="100"/>
        <v>0</v>
      </c>
      <c r="JW113" s="237">
        <f t="shared" si="100"/>
        <v>0</v>
      </c>
      <c r="JX113" s="237">
        <f t="shared" si="100"/>
        <v>0</v>
      </c>
      <c r="JY113" s="237">
        <f t="shared" si="100"/>
        <v>0</v>
      </c>
      <c r="JZ113" s="237">
        <f t="shared" si="100"/>
        <v>0</v>
      </c>
      <c r="KA113" s="237">
        <f t="shared" si="100"/>
        <v>0</v>
      </c>
      <c r="KB113" s="237">
        <f t="shared" si="100"/>
        <v>0</v>
      </c>
      <c r="KC113" s="237">
        <f t="shared" si="100"/>
        <v>0</v>
      </c>
      <c r="KD113" s="237">
        <f t="shared" si="100"/>
        <v>0</v>
      </c>
      <c r="KE113" s="237">
        <f t="shared" si="100"/>
        <v>0</v>
      </c>
      <c r="KF113" s="237">
        <f t="shared" si="100"/>
        <v>0</v>
      </c>
      <c r="KG113" s="237">
        <f t="shared" si="100"/>
        <v>0</v>
      </c>
      <c r="KH113" s="237">
        <f t="shared" si="100"/>
        <v>0</v>
      </c>
      <c r="KI113" s="237">
        <f t="shared" si="100"/>
        <v>0</v>
      </c>
      <c r="KJ113" s="237">
        <f t="shared" si="100"/>
        <v>0</v>
      </c>
      <c r="KK113" s="237">
        <f t="shared" si="100"/>
        <v>0</v>
      </c>
      <c r="KL113" s="237">
        <f t="shared" si="100"/>
        <v>0</v>
      </c>
      <c r="KM113" s="237">
        <f t="shared" si="100"/>
        <v>0</v>
      </c>
      <c r="KN113" s="237">
        <f t="shared" si="100"/>
        <v>0</v>
      </c>
      <c r="KO113" s="237">
        <f t="shared" si="100"/>
        <v>0</v>
      </c>
      <c r="KP113" s="237">
        <f t="shared" si="100"/>
        <v>0</v>
      </c>
      <c r="KQ113" s="237">
        <f t="shared" si="100"/>
        <v>0</v>
      </c>
      <c r="KR113" s="237">
        <f t="shared" si="100"/>
        <v>0</v>
      </c>
      <c r="KS113" s="237">
        <f t="shared" si="100"/>
        <v>0</v>
      </c>
      <c r="KT113" s="237">
        <f t="shared" si="100"/>
        <v>0</v>
      </c>
      <c r="KU113" s="237">
        <f t="shared" si="100"/>
        <v>0</v>
      </c>
      <c r="KV113" s="237">
        <f t="shared" si="100"/>
        <v>0</v>
      </c>
      <c r="KW113" s="237">
        <f t="shared" si="100"/>
        <v>0</v>
      </c>
      <c r="KX113" s="237">
        <f t="shared" si="100"/>
        <v>0</v>
      </c>
      <c r="KY113" s="237">
        <f t="shared" si="100"/>
        <v>0</v>
      </c>
      <c r="KZ113" s="237">
        <f t="shared" si="100"/>
        <v>1</v>
      </c>
      <c r="LA113" s="237">
        <f t="shared" si="100"/>
        <v>3</v>
      </c>
      <c r="LB113" s="237">
        <f t="shared" si="100"/>
        <v>1</v>
      </c>
      <c r="LC113" s="237">
        <f t="shared" si="100"/>
        <v>2</v>
      </c>
      <c r="LD113" s="237">
        <f t="shared" si="100"/>
        <v>2</v>
      </c>
      <c r="LE113" s="237">
        <f t="shared" si="100"/>
        <v>0</v>
      </c>
      <c r="LF113" s="237">
        <f t="shared" si="100"/>
        <v>9</v>
      </c>
      <c r="LG113" s="237">
        <f t="shared" si="100"/>
        <v>1</v>
      </c>
      <c r="LH113" s="237">
        <f t="shared" si="100"/>
        <v>0</v>
      </c>
      <c r="LI113" s="237">
        <f t="shared" si="100"/>
        <v>0</v>
      </c>
      <c r="LJ113" s="237">
        <f t="shared" si="100"/>
        <v>0</v>
      </c>
      <c r="LK113" s="237">
        <f t="shared" si="100"/>
        <v>0</v>
      </c>
    </row>
    <row r="114" spans="1:323" x14ac:dyDescent="0.25">
      <c r="A114" s="129">
        <v>10</v>
      </c>
      <c r="B114" s="129" t="s">
        <v>233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7</v>
      </c>
      <c r="AQ114" s="129">
        <v>10</v>
      </c>
      <c r="AR114" s="129">
        <v>6</v>
      </c>
      <c r="AS114" s="129">
        <v>13</v>
      </c>
      <c r="AT114" s="129">
        <v>5</v>
      </c>
      <c r="AU114" s="129">
        <v>1</v>
      </c>
      <c r="AV114" s="129">
        <v>7</v>
      </c>
      <c r="AW114" s="129">
        <v>10</v>
      </c>
      <c r="AX114" s="129">
        <v>6</v>
      </c>
      <c r="AY114" s="129">
        <v>13</v>
      </c>
      <c r="AZ114" s="129">
        <v>5</v>
      </c>
      <c r="BA114" s="129">
        <v>1</v>
      </c>
      <c r="BB114" s="129">
        <v>7</v>
      </c>
      <c r="BC114" s="129">
        <v>10</v>
      </c>
      <c r="BD114" s="129">
        <v>6</v>
      </c>
      <c r="BE114" s="129">
        <v>13</v>
      </c>
      <c r="BF114" s="129">
        <v>5</v>
      </c>
      <c r="BG114" s="129">
        <v>1</v>
      </c>
      <c r="BH114" s="129">
        <v>7</v>
      </c>
      <c r="BI114" s="129">
        <v>10</v>
      </c>
      <c r="BJ114" s="129">
        <v>5</v>
      </c>
      <c r="BK114" s="129">
        <v>13</v>
      </c>
      <c r="BL114" s="129">
        <v>5</v>
      </c>
      <c r="BM114" s="129">
        <v>1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1</v>
      </c>
      <c r="BU114" s="129">
        <v>0</v>
      </c>
      <c r="BV114" s="129">
        <v>1</v>
      </c>
      <c r="BW114" s="129">
        <v>0</v>
      </c>
      <c r="BX114" s="129">
        <v>0</v>
      </c>
      <c r="BY114" s="129">
        <v>0</v>
      </c>
      <c r="BZ114" s="129">
        <v>0</v>
      </c>
      <c r="CA114" s="129">
        <v>4</v>
      </c>
      <c r="CB114" s="129">
        <v>2</v>
      </c>
      <c r="CC114" s="129">
        <v>3</v>
      </c>
      <c r="CD114" s="129">
        <v>0</v>
      </c>
      <c r="CE114" s="129">
        <v>1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0</v>
      </c>
      <c r="CY114" s="129">
        <v>4</v>
      </c>
      <c r="CZ114" s="129">
        <v>0</v>
      </c>
      <c r="DA114" s="129">
        <v>3</v>
      </c>
      <c r="DB114" s="129">
        <v>0</v>
      </c>
      <c r="DC114" s="129">
        <v>1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0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0</v>
      </c>
      <c r="DQ114" s="129">
        <v>0</v>
      </c>
      <c r="DR114" s="129">
        <v>0</v>
      </c>
      <c r="DS114" s="129">
        <v>0</v>
      </c>
      <c r="DT114" s="129">
        <v>0</v>
      </c>
      <c r="DU114" s="129">
        <v>0</v>
      </c>
      <c r="DV114" s="129">
        <v>0</v>
      </c>
      <c r="DW114" s="129">
        <v>1</v>
      </c>
      <c r="DX114" s="129">
        <v>0</v>
      </c>
      <c r="DY114" s="129">
        <v>0</v>
      </c>
      <c r="DZ114" s="129">
        <v>0</v>
      </c>
      <c r="EA114" s="129">
        <v>0</v>
      </c>
      <c r="EB114" s="129">
        <v>0</v>
      </c>
      <c r="EC114" s="129">
        <v>0</v>
      </c>
      <c r="ED114" s="129">
        <v>0</v>
      </c>
      <c r="EE114" s="129">
        <v>0</v>
      </c>
      <c r="EF114" s="129">
        <v>0</v>
      </c>
      <c r="EG114" s="129">
        <v>0</v>
      </c>
      <c r="EH114" s="129">
        <v>0</v>
      </c>
      <c r="EI114" s="129">
        <v>0</v>
      </c>
      <c r="EJ114" s="129">
        <v>0</v>
      </c>
      <c r="EK114" s="129">
        <v>0</v>
      </c>
      <c r="EL114" s="129">
        <v>0</v>
      </c>
      <c r="EM114" s="129">
        <v>0</v>
      </c>
      <c r="EN114" s="129">
        <v>0</v>
      </c>
      <c r="EO114" s="129">
        <v>0</v>
      </c>
      <c r="EP114" s="129">
        <v>0</v>
      </c>
      <c r="EQ114" s="129">
        <v>0</v>
      </c>
      <c r="ER114" s="129">
        <v>0</v>
      </c>
      <c r="ES114" s="129">
        <v>0</v>
      </c>
      <c r="ET114" s="129">
        <v>0</v>
      </c>
      <c r="EU114" s="129">
        <v>0</v>
      </c>
      <c r="EV114" s="129">
        <v>0</v>
      </c>
      <c r="EW114" s="129">
        <v>0</v>
      </c>
      <c r="EX114" s="129">
        <v>0</v>
      </c>
      <c r="EY114" s="129">
        <v>0</v>
      </c>
      <c r="EZ114" s="129">
        <v>0</v>
      </c>
      <c r="FA114" s="129">
        <v>0</v>
      </c>
      <c r="FB114" s="129">
        <v>0</v>
      </c>
      <c r="FC114" s="129">
        <v>0</v>
      </c>
      <c r="FD114" s="129">
        <v>0</v>
      </c>
      <c r="FE114" s="129">
        <v>0</v>
      </c>
      <c r="FF114" s="129">
        <v>0</v>
      </c>
      <c r="FG114" s="129">
        <v>0</v>
      </c>
      <c r="FH114" s="129">
        <v>0</v>
      </c>
      <c r="FI114" s="129">
        <v>0</v>
      </c>
      <c r="FJ114" s="129">
        <v>0</v>
      </c>
      <c r="FK114" s="129">
        <v>0</v>
      </c>
      <c r="FL114" s="129">
        <v>0</v>
      </c>
      <c r="FM114" s="129">
        <v>0</v>
      </c>
      <c r="FN114" s="129">
        <v>0</v>
      </c>
      <c r="FO114" s="129">
        <v>0</v>
      </c>
      <c r="FP114" s="129">
        <v>0</v>
      </c>
      <c r="FQ114" s="129">
        <v>0</v>
      </c>
      <c r="FR114" s="129">
        <v>0</v>
      </c>
      <c r="FS114" s="129">
        <v>1</v>
      </c>
      <c r="FT114" s="129">
        <v>0</v>
      </c>
      <c r="FU114" s="129">
        <v>0</v>
      </c>
      <c r="FV114" s="129">
        <v>0</v>
      </c>
      <c r="FW114" s="129">
        <v>0</v>
      </c>
      <c r="FX114" s="129">
        <v>2</v>
      </c>
      <c r="FY114" s="129">
        <v>0</v>
      </c>
      <c r="FZ114" s="129">
        <v>0</v>
      </c>
      <c r="GA114" s="129">
        <v>0</v>
      </c>
      <c r="GB114" s="129">
        <v>0</v>
      </c>
      <c r="GC114" s="129">
        <v>0</v>
      </c>
      <c r="GD114" s="129">
        <v>0</v>
      </c>
      <c r="GE114" s="129">
        <v>0</v>
      </c>
      <c r="GF114" s="129">
        <v>0</v>
      </c>
      <c r="GG114" s="129">
        <v>0</v>
      </c>
      <c r="GH114" s="129">
        <v>0</v>
      </c>
      <c r="GI114" s="129">
        <v>0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29">
        <v>0</v>
      </c>
      <c r="GT114" s="129">
        <v>0</v>
      </c>
      <c r="GU114" s="129">
        <v>0</v>
      </c>
      <c r="GV114" s="129">
        <v>0</v>
      </c>
      <c r="GW114" s="129">
        <v>0</v>
      </c>
      <c r="GX114" s="129">
        <v>0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29">
        <v>0</v>
      </c>
      <c r="HI114" s="129">
        <v>0</v>
      </c>
      <c r="HJ114" s="129">
        <v>0</v>
      </c>
      <c r="HK114" s="129">
        <v>0</v>
      </c>
      <c r="HL114" s="129">
        <v>0</v>
      </c>
      <c r="HM114" s="129">
        <v>0</v>
      </c>
      <c r="HN114" s="129">
        <v>0</v>
      </c>
      <c r="HO114" s="129">
        <v>1</v>
      </c>
      <c r="HP114" s="129">
        <v>0</v>
      </c>
      <c r="HQ114" s="129">
        <v>0</v>
      </c>
      <c r="HR114" s="129">
        <v>0</v>
      </c>
      <c r="HS114" s="129">
        <v>0</v>
      </c>
      <c r="HT114" s="129">
        <v>1</v>
      </c>
      <c r="HU114" s="129">
        <v>0</v>
      </c>
      <c r="HV114" s="129">
        <v>0</v>
      </c>
      <c r="HW114" s="129">
        <v>0</v>
      </c>
      <c r="HX114" s="129">
        <v>1</v>
      </c>
      <c r="HY114" s="129">
        <v>0</v>
      </c>
      <c r="HZ114" s="129">
        <v>0</v>
      </c>
      <c r="IA114" s="129">
        <v>0</v>
      </c>
      <c r="IB114" s="129">
        <v>0</v>
      </c>
      <c r="IC114" s="129">
        <v>0</v>
      </c>
      <c r="ID114" s="129">
        <v>0</v>
      </c>
      <c r="IE114" s="129">
        <v>0</v>
      </c>
      <c r="IF114" s="129">
        <v>4</v>
      </c>
      <c r="IG114" s="129">
        <v>5</v>
      </c>
      <c r="IH114" s="129">
        <v>5</v>
      </c>
      <c r="II114" s="129">
        <v>3</v>
      </c>
      <c r="IJ114" s="129">
        <v>0</v>
      </c>
      <c r="IK114" s="129">
        <v>0</v>
      </c>
      <c r="IL114" s="129">
        <v>0</v>
      </c>
      <c r="IM114" s="129">
        <v>0</v>
      </c>
      <c r="IN114" s="129">
        <v>0</v>
      </c>
      <c r="IO114" s="129">
        <v>0</v>
      </c>
      <c r="IP114" s="129">
        <v>0</v>
      </c>
      <c r="IQ114" s="129">
        <v>0</v>
      </c>
      <c r="IR114" s="129">
        <v>0</v>
      </c>
      <c r="IS114" s="129">
        <v>0</v>
      </c>
      <c r="IT114" s="129">
        <v>0</v>
      </c>
      <c r="IU114" s="129">
        <v>0</v>
      </c>
      <c r="IV114" s="129">
        <v>0</v>
      </c>
      <c r="IW114" s="129">
        <v>0</v>
      </c>
      <c r="IX114" s="129">
        <v>0</v>
      </c>
      <c r="IY114" s="129">
        <v>0</v>
      </c>
      <c r="IZ114" s="129">
        <v>0</v>
      </c>
      <c r="JA114" s="129">
        <v>0</v>
      </c>
      <c r="JB114" s="129">
        <v>1</v>
      </c>
      <c r="JC114" s="129">
        <v>0</v>
      </c>
      <c r="JD114" s="129">
        <v>0</v>
      </c>
      <c r="JE114" s="129">
        <v>0</v>
      </c>
      <c r="JF114" s="129">
        <v>0</v>
      </c>
      <c r="JG114" s="129">
        <v>0</v>
      </c>
      <c r="JH114" s="129">
        <v>0</v>
      </c>
      <c r="JI114" s="129">
        <v>0</v>
      </c>
      <c r="JJ114" s="129">
        <v>0</v>
      </c>
      <c r="JK114" s="129">
        <v>0</v>
      </c>
      <c r="JL114" s="129">
        <v>0</v>
      </c>
      <c r="JM114" s="129">
        <v>0</v>
      </c>
      <c r="JN114" s="129">
        <v>0</v>
      </c>
      <c r="JO114" s="129">
        <v>0</v>
      </c>
      <c r="JP114" s="129">
        <v>0</v>
      </c>
      <c r="JQ114" s="129">
        <v>0</v>
      </c>
      <c r="JR114" s="129">
        <v>0</v>
      </c>
      <c r="JS114" s="129">
        <v>0</v>
      </c>
      <c r="JT114" s="129">
        <v>0</v>
      </c>
      <c r="JU114" s="129">
        <v>0</v>
      </c>
      <c r="JV114" s="129">
        <v>0</v>
      </c>
      <c r="JW114" s="129">
        <v>0</v>
      </c>
      <c r="JX114" s="129">
        <v>0</v>
      </c>
      <c r="JY114" s="129">
        <v>0</v>
      </c>
      <c r="JZ114" s="129">
        <v>0</v>
      </c>
      <c r="KA114" s="129">
        <v>0</v>
      </c>
      <c r="KB114" s="129">
        <v>0</v>
      </c>
      <c r="KC114" s="129">
        <v>0</v>
      </c>
      <c r="KD114" s="129">
        <v>0</v>
      </c>
      <c r="KE114" s="129">
        <v>0</v>
      </c>
      <c r="KF114" s="129">
        <v>0</v>
      </c>
      <c r="KG114" s="129">
        <v>0</v>
      </c>
      <c r="KH114" s="129">
        <v>0</v>
      </c>
      <c r="KI114" s="129">
        <v>0</v>
      </c>
      <c r="KJ114" s="129">
        <v>0</v>
      </c>
      <c r="KK114" s="129">
        <v>5</v>
      </c>
      <c r="KL114" s="129">
        <v>1</v>
      </c>
      <c r="KM114" s="129">
        <v>0</v>
      </c>
      <c r="KN114" s="129">
        <v>0</v>
      </c>
      <c r="KO114" s="129">
        <v>0</v>
      </c>
      <c r="KP114" s="129">
        <v>0</v>
      </c>
      <c r="KQ114" s="129">
        <v>0</v>
      </c>
      <c r="KR114" s="129">
        <v>0</v>
      </c>
      <c r="KS114" s="129">
        <v>0</v>
      </c>
      <c r="KT114" s="129">
        <v>0</v>
      </c>
      <c r="KU114" s="129">
        <v>0</v>
      </c>
      <c r="KV114" s="129">
        <v>0</v>
      </c>
      <c r="KW114" s="129">
        <v>0</v>
      </c>
      <c r="KX114" s="129">
        <v>0</v>
      </c>
      <c r="KY114" s="129">
        <v>0</v>
      </c>
      <c r="KZ114" s="129">
        <v>0</v>
      </c>
      <c r="LA114" s="129">
        <v>0</v>
      </c>
      <c r="LB114" s="129">
        <v>0</v>
      </c>
      <c r="LC114" s="129">
        <v>0</v>
      </c>
      <c r="LD114" s="129">
        <v>0</v>
      </c>
      <c r="LE114" s="129">
        <v>0</v>
      </c>
      <c r="LF114" s="129">
        <v>0</v>
      </c>
      <c r="LG114" s="129">
        <v>0</v>
      </c>
      <c r="LH114" s="129">
        <v>0</v>
      </c>
      <c r="LI114" s="129">
        <v>0</v>
      </c>
      <c r="LJ114" s="129">
        <v>0</v>
      </c>
      <c r="LK114" s="129">
        <v>0</v>
      </c>
    </row>
    <row r="115" spans="1:323" x14ac:dyDescent="0.25">
      <c r="A115" s="129">
        <v>11</v>
      </c>
      <c r="B115" s="129" t="s">
        <v>292</v>
      </c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>
        <v>0</v>
      </c>
      <c r="X115" s="129">
        <v>0</v>
      </c>
      <c r="Y115" s="129">
        <v>0</v>
      </c>
      <c r="Z115" s="129">
        <v>0</v>
      </c>
      <c r="AA115" s="129">
        <v>0</v>
      </c>
      <c r="AB115" s="129">
        <v>0</v>
      </c>
      <c r="AC115" s="129">
        <v>0</v>
      </c>
      <c r="AD115" s="129">
        <v>0</v>
      </c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0</v>
      </c>
      <c r="AQ115" s="129">
        <v>0</v>
      </c>
      <c r="AR115" s="129">
        <v>0</v>
      </c>
      <c r="AS115" s="129">
        <v>0</v>
      </c>
      <c r="AT115" s="129">
        <v>0</v>
      </c>
      <c r="AU115" s="129">
        <v>0</v>
      </c>
      <c r="AV115" s="129">
        <v>0</v>
      </c>
      <c r="AW115" s="129">
        <v>4</v>
      </c>
      <c r="AX115" s="129">
        <v>0</v>
      </c>
      <c r="AY115" s="129">
        <v>0</v>
      </c>
      <c r="AZ115" s="129">
        <v>0</v>
      </c>
      <c r="BA115" s="129">
        <v>0</v>
      </c>
      <c r="BB115" s="129">
        <v>0</v>
      </c>
      <c r="BC115" s="129">
        <v>0</v>
      </c>
      <c r="BD115" s="129">
        <v>0</v>
      </c>
      <c r="BE115" s="129">
        <v>0</v>
      </c>
      <c r="BF115" s="129">
        <v>0</v>
      </c>
      <c r="BG115" s="129">
        <v>0</v>
      </c>
      <c r="BH115" s="129">
        <v>0</v>
      </c>
      <c r="BI115" s="129">
        <v>0</v>
      </c>
      <c r="BJ115" s="129">
        <v>0</v>
      </c>
      <c r="BK115" s="129">
        <v>0</v>
      </c>
      <c r="BL115" s="129">
        <v>0</v>
      </c>
      <c r="BM115" s="129">
        <v>0</v>
      </c>
      <c r="BN115" s="129">
        <v>0</v>
      </c>
      <c r="BO115" s="129">
        <v>0</v>
      </c>
      <c r="BP115" s="129">
        <v>0</v>
      </c>
      <c r="BQ115" s="129">
        <v>0</v>
      </c>
      <c r="BR115" s="129">
        <v>0</v>
      </c>
      <c r="BS115" s="129">
        <v>0</v>
      </c>
      <c r="BT115" s="129">
        <v>0</v>
      </c>
      <c r="BU115" s="129">
        <v>0</v>
      </c>
      <c r="BV115" s="129">
        <v>0</v>
      </c>
      <c r="BW115" s="129">
        <v>0</v>
      </c>
      <c r="BX115" s="129">
        <v>0</v>
      </c>
      <c r="BY115" s="129">
        <v>0</v>
      </c>
      <c r="BZ115" s="129">
        <v>0</v>
      </c>
      <c r="CA115" s="129">
        <v>0</v>
      </c>
      <c r="CB115" s="129">
        <v>0</v>
      </c>
      <c r="CC115" s="129">
        <v>0</v>
      </c>
      <c r="CD115" s="129">
        <v>0</v>
      </c>
      <c r="CE115" s="129">
        <v>0</v>
      </c>
      <c r="CF115" s="129">
        <v>0</v>
      </c>
      <c r="CG115" s="129">
        <v>0</v>
      </c>
      <c r="CH115" s="129">
        <v>0</v>
      </c>
      <c r="CI115" s="129">
        <v>0</v>
      </c>
      <c r="CJ115" s="129">
        <v>0</v>
      </c>
      <c r="CK115" s="129">
        <v>0</v>
      </c>
      <c r="CL115" s="129">
        <v>0</v>
      </c>
      <c r="CM115" s="129">
        <v>0</v>
      </c>
      <c r="CN115" s="129">
        <v>0</v>
      </c>
      <c r="CO115" s="129">
        <v>0</v>
      </c>
      <c r="CP115" s="129">
        <v>0</v>
      </c>
      <c r="CQ115" s="129">
        <v>0</v>
      </c>
      <c r="CR115" s="129">
        <v>0</v>
      </c>
      <c r="CS115" s="129">
        <v>0</v>
      </c>
      <c r="CT115" s="129">
        <v>0</v>
      </c>
      <c r="CU115" s="129">
        <v>0</v>
      </c>
      <c r="CV115" s="129">
        <v>0</v>
      </c>
      <c r="CW115" s="129">
        <v>0</v>
      </c>
      <c r="CX115" s="129">
        <v>0</v>
      </c>
      <c r="CY115" s="129">
        <v>0</v>
      </c>
      <c r="CZ115" s="129">
        <v>0</v>
      </c>
      <c r="DA115" s="129">
        <v>0</v>
      </c>
      <c r="DB115" s="129">
        <v>0</v>
      </c>
      <c r="DC115" s="129">
        <v>0</v>
      </c>
      <c r="DD115" s="129">
        <v>0</v>
      </c>
      <c r="DE115" s="129">
        <v>0</v>
      </c>
      <c r="DF115" s="129">
        <v>0</v>
      </c>
      <c r="DG115" s="129">
        <v>0</v>
      </c>
      <c r="DH115" s="129">
        <v>0</v>
      </c>
      <c r="DI115" s="129">
        <v>0</v>
      </c>
      <c r="DJ115" s="129">
        <v>0</v>
      </c>
      <c r="DK115" s="129">
        <v>0</v>
      </c>
      <c r="DL115" s="129">
        <v>0</v>
      </c>
      <c r="DM115" s="129">
        <v>0</v>
      </c>
      <c r="DN115" s="129">
        <v>0</v>
      </c>
      <c r="DO115" s="129">
        <v>0</v>
      </c>
      <c r="DP115" s="129">
        <v>0</v>
      </c>
      <c r="DQ115" s="129">
        <v>0</v>
      </c>
      <c r="DR115" s="129">
        <v>0</v>
      </c>
      <c r="DS115" s="129">
        <v>0</v>
      </c>
      <c r="DT115" s="129">
        <v>0</v>
      </c>
      <c r="DU115" s="129">
        <v>0</v>
      </c>
      <c r="DV115" s="129">
        <v>0</v>
      </c>
      <c r="DW115" s="129">
        <v>0</v>
      </c>
      <c r="DX115" s="129">
        <v>0</v>
      </c>
      <c r="DY115" s="129">
        <v>0</v>
      </c>
      <c r="DZ115" s="129">
        <v>0</v>
      </c>
      <c r="EA115" s="129">
        <v>0</v>
      </c>
      <c r="EB115" s="129">
        <v>0</v>
      </c>
      <c r="EC115" s="129">
        <v>0</v>
      </c>
      <c r="ED115" s="129">
        <v>0</v>
      </c>
      <c r="EE115" s="129">
        <v>0</v>
      </c>
      <c r="EF115" s="129">
        <v>0</v>
      </c>
      <c r="EG115" s="129">
        <v>0</v>
      </c>
      <c r="EH115" s="129">
        <v>0</v>
      </c>
      <c r="EI115" s="129">
        <v>0</v>
      </c>
      <c r="EJ115" s="129">
        <v>0</v>
      </c>
      <c r="EK115" s="129">
        <v>0</v>
      </c>
      <c r="EL115" s="129">
        <v>0</v>
      </c>
      <c r="EM115" s="129">
        <v>0</v>
      </c>
      <c r="EN115" s="129">
        <v>0</v>
      </c>
      <c r="EO115" s="129">
        <v>0</v>
      </c>
      <c r="EP115" s="129">
        <v>0</v>
      </c>
      <c r="EQ115" s="129">
        <v>0</v>
      </c>
      <c r="ER115" s="129">
        <v>0</v>
      </c>
      <c r="ES115" s="129">
        <v>0</v>
      </c>
      <c r="ET115" s="129">
        <v>0</v>
      </c>
      <c r="EU115" s="129">
        <v>0</v>
      </c>
      <c r="EV115" s="129">
        <v>0</v>
      </c>
      <c r="EW115" s="129">
        <v>0</v>
      </c>
      <c r="EX115" s="129">
        <v>0</v>
      </c>
      <c r="EY115" s="129">
        <v>0</v>
      </c>
      <c r="EZ115" s="129">
        <v>0</v>
      </c>
      <c r="FA115" s="129">
        <v>0</v>
      </c>
      <c r="FB115" s="129">
        <v>0</v>
      </c>
      <c r="FC115" s="129">
        <v>0</v>
      </c>
      <c r="FD115" s="129">
        <v>0</v>
      </c>
      <c r="FE115" s="129">
        <v>0</v>
      </c>
      <c r="FF115" s="129">
        <v>0</v>
      </c>
      <c r="FG115" s="129">
        <v>0</v>
      </c>
      <c r="FH115" s="129">
        <v>0</v>
      </c>
      <c r="FI115" s="129">
        <v>0</v>
      </c>
      <c r="FJ115" s="129">
        <v>0</v>
      </c>
      <c r="FK115" s="129">
        <v>0</v>
      </c>
      <c r="FL115" s="129">
        <v>0</v>
      </c>
      <c r="FM115" s="129">
        <v>0</v>
      </c>
      <c r="FN115" s="129">
        <v>0</v>
      </c>
      <c r="FO115" s="129">
        <v>0</v>
      </c>
      <c r="FP115" s="129">
        <v>0</v>
      </c>
      <c r="FQ115" s="129">
        <v>0</v>
      </c>
      <c r="FR115" s="129">
        <v>0</v>
      </c>
      <c r="FS115" s="129">
        <v>0</v>
      </c>
      <c r="FT115" s="129">
        <v>0</v>
      </c>
      <c r="FU115" s="129">
        <v>0</v>
      </c>
      <c r="FV115" s="129">
        <v>0</v>
      </c>
      <c r="FW115" s="129">
        <v>0</v>
      </c>
      <c r="FX115" s="129">
        <v>0</v>
      </c>
      <c r="FY115" s="129">
        <v>0</v>
      </c>
      <c r="FZ115" s="129">
        <v>0</v>
      </c>
      <c r="GA115" s="129">
        <v>0</v>
      </c>
      <c r="GB115" s="129">
        <v>0</v>
      </c>
      <c r="GC115" s="129">
        <v>0</v>
      </c>
      <c r="GD115" s="129">
        <v>0</v>
      </c>
      <c r="GE115" s="129">
        <v>0</v>
      </c>
      <c r="GF115" s="129">
        <v>0</v>
      </c>
      <c r="GG115" s="129">
        <v>0</v>
      </c>
      <c r="GH115" s="129">
        <v>0</v>
      </c>
      <c r="GI115" s="129">
        <v>0</v>
      </c>
      <c r="GJ115" s="129">
        <v>0</v>
      </c>
      <c r="GK115" s="129">
        <v>0</v>
      </c>
      <c r="GL115" s="129">
        <v>0</v>
      </c>
      <c r="GM115" s="129">
        <v>0</v>
      </c>
      <c r="GN115" s="129">
        <v>0</v>
      </c>
      <c r="GO115" s="129">
        <v>0</v>
      </c>
      <c r="GP115" s="129">
        <v>0</v>
      </c>
      <c r="GQ115" s="129">
        <v>0</v>
      </c>
      <c r="GR115" s="129">
        <v>0</v>
      </c>
      <c r="GS115" s="129">
        <v>0</v>
      </c>
      <c r="GT115" s="129">
        <v>0</v>
      </c>
      <c r="GU115" s="129">
        <v>0</v>
      </c>
      <c r="GV115" s="129">
        <v>0</v>
      </c>
      <c r="GW115" s="129">
        <v>0</v>
      </c>
      <c r="GX115" s="129">
        <v>0</v>
      </c>
      <c r="GY115" s="129">
        <v>0</v>
      </c>
      <c r="GZ115" s="129">
        <v>0</v>
      </c>
      <c r="HA115" s="129">
        <v>0</v>
      </c>
      <c r="HB115" s="129">
        <v>0</v>
      </c>
      <c r="HC115" s="129">
        <v>0</v>
      </c>
      <c r="HD115" s="129">
        <v>0</v>
      </c>
      <c r="HE115" s="129">
        <v>0</v>
      </c>
      <c r="HF115" s="129">
        <v>0</v>
      </c>
      <c r="HG115" s="129">
        <v>0</v>
      </c>
      <c r="HH115" s="129">
        <v>0</v>
      </c>
      <c r="HI115" s="129">
        <v>0</v>
      </c>
      <c r="HJ115" s="129">
        <v>0</v>
      </c>
      <c r="HK115" s="129">
        <v>0</v>
      </c>
      <c r="HL115" s="129">
        <v>0</v>
      </c>
      <c r="HM115" s="129">
        <v>0</v>
      </c>
      <c r="HN115" s="129">
        <v>0</v>
      </c>
      <c r="HO115" s="129">
        <v>0</v>
      </c>
      <c r="HP115" s="129">
        <v>0</v>
      </c>
      <c r="HQ115" s="129">
        <v>0</v>
      </c>
      <c r="HR115" s="129">
        <v>0</v>
      </c>
      <c r="HS115" s="129">
        <v>0</v>
      </c>
      <c r="HT115" s="129">
        <v>0</v>
      </c>
      <c r="HU115" s="129">
        <v>0</v>
      </c>
      <c r="HV115" s="129">
        <v>0</v>
      </c>
      <c r="HW115" s="129">
        <v>0</v>
      </c>
      <c r="HX115" s="129">
        <v>0</v>
      </c>
      <c r="HY115" s="129">
        <v>0</v>
      </c>
      <c r="HZ115" s="129">
        <v>0</v>
      </c>
      <c r="IA115" s="129">
        <v>0</v>
      </c>
      <c r="IB115" s="129">
        <v>0</v>
      </c>
      <c r="IC115" s="129">
        <v>0</v>
      </c>
      <c r="ID115" s="129">
        <v>0</v>
      </c>
      <c r="IE115" s="129">
        <v>0</v>
      </c>
      <c r="IF115" s="129">
        <v>0</v>
      </c>
      <c r="IG115" s="129">
        <v>0</v>
      </c>
      <c r="IH115" s="129">
        <v>0</v>
      </c>
      <c r="II115" s="129">
        <v>0</v>
      </c>
      <c r="IJ115" s="129">
        <v>0</v>
      </c>
      <c r="IK115" s="129">
        <v>0</v>
      </c>
      <c r="IL115" s="129">
        <v>0</v>
      </c>
      <c r="IM115" s="129">
        <v>0</v>
      </c>
      <c r="IN115" s="129">
        <v>0</v>
      </c>
      <c r="IO115" s="129">
        <v>0</v>
      </c>
      <c r="IP115" s="129">
        <v>0</v>
      </c>
      <c r="IQ115" s="129">
        <v>0</v>
      </c>
      <c r="IR115" s="129">
        <v>0</v>
      </c>
      <c r="IS115" s="129">
        <v>0</v>
      </c>
      <c r="IT115" s="129">
        <v>0</v>
      </c>
      <c r="IU115" s="129">
        <v>0</v>
      </c>
      <c r="IV115" s="129">
        <v>0</v>
      </c>
      <c r="IW115" s="129">
        <v>0</v>
      </c>
      <c r="IX115" s="129">
        <v>0</v>
      </c>
      <c r="IY115" s="129">
        <v>0</v>
      </c>
      <c r="IZ115" s="129">
        <v>0</v>
      </c>
      <c r="JA115" s="129">
        <v>0</v>
      </c>
      <c r="JB115" s="129">
        <v>0</v>
      </c>
      <c r="JC115" s="129">
        <v>0</v>
      </c>
      <c r="JD115" s="129">
        <v>0</v>
      </c>
      <c r="JE115" s="129">
        <v>0</v>
      </c>
      <c r="JF115" s="129">
        <v>0</v>
      </c>
      <c r="JG115" s="129">
        <v>0</v>
      </c>
      <c r="JH115" s="129">
        <v>0</v>
      </c>
      <c r="JI115" s="129">
        <v>0</v>
      </c>
      <c r="JJ115" s="129">
        <v>0</v>
      </c>
      <c r="JK115" s="129">
        <v>0</v>
      </c>
      <c r="JL115" s="129">
        <v>0</v>
      </c>
      <c r="JM115" s="129">
        <v>0</v>
      </c>
      <c r="JN115" s="129">
        <v>0</v>
      </c>
      <c r="JO115" s="129">
        <v>0</v>
      </c>
      <c r="JP115" s="129">
        <v>0</v>
      </c>
      <c r="JQ115" s="129">
        <v>0</v>
      </c>
      <c r="JR115" s="129">
        <v>0</v>
      </c>
      <c r="JS115" s="129">
        <v>0</v>
      </c>
      <c r="JT115" s="129">
        <v>0</v>
      </c>
      <c r="JU115" s="129">
        <v>0</v>
      </c>
      <c r="JV115" s="129">
        <v>0</v>
      </c>
      <c r="JW115" s="129">
        <v>0</v>
      </c>
      <c r="JX115" s="129">
        <v>0</v>
      </c>
      <c r="JY115" s="129">
        <v>0</v>
      </c>
      <c r="JZ115" s="129">
        <v>0</v>
      </c>
      <c r="KA115" s="129">
        <v>0</v>
      </c>
      <c r="KB115" s="129">
        <v>0</v>
      </c>
      <c r="KC115" s="129">
        <v>0</v>
      </c>
      <c r="KD115" s="129">
        <v>0</v>
      </c>
      <c r="KE115" s="129">
        <v>0</v>
      </c>
      <c r="KF115" s="129">
        <v>0</v>
      </c>
      <c r="KG115" s="129">
        <v>0</v>
      </c>
      <c r="KH115" s="129">
        <v>0</v>
      </c>
      <c r="KI115" s="129">
        <v>0</v>
      </c>
      <c r="KJ115" s="129">
        <v>0</v>
      </c>
      <c r="KK115" s="129">
        <v>0</v>
      </c>
      <c r="KL115" s="129">
        <v>0</v>
      </c>
      <c r="KM115" s="129">
        <v>0</v>
      </c>
      <c r="KN115" s="129">
        <v>0</v>
      </c>
      <c r="KO115" s="129">
        <v>0</v>
      </c>
      <c r="KP115" s="129">
        <v>0</v>
      </c>
      <c r="KQ115" s="129">
        <v>0</v>
      </c>
      <c r="KR115" s="129">
        <v>0</v>
      </c>
      <c r="KS115" s="129">
        <v>0</v>
      </c>
      <c r="KT115" s="129">
        <v>0</v>
      </c>
      <c r="KU115" s="129">
        <v>0</v>
      </c>
      <c r="KV115" s="129">
        <v>0</v>
      </c>
      <c r="KW115" s="129">
        <v>0</v>
      </c>
      <c r="KX115" s="129">
        <v>0</v>
      </c>
      <c r="KY115" s="129">
        <v>0</v>
      </c>
      <c r="KZ115" s="129">
        <v>0</v>
      </c>
      <c r="LA115" s="129">
        <v>0</v>
      </c>
      <c r="LB115" s="129">
        <v>0</v>
      </c>
      <c r="LC115" s="129">
        <v>0</v>
      </c>
      <c r="LD115" s="129">
        <v>0</v>
      </c>
      <c r="LE115" s="129">
        <v>0</v>
      </c>
      <c r="LF115" s="129">
        <v>0</v>
      </c>
      <c r="LG115" s="129">
        <v>0</v>
      </c>
      <c r="LH115" s="129">
        <v>0</v>
      </c>
      <c r="LI115" s="129">
        <v>1</v>
      </c>
      <c r="LJ115" s="129">
        <v>2</v>
      </c>
      <c r="LK115" s="129">
        <v>1</v>
      </c>
    </row>
    <row r="116" spans="1:323" x14ac:dyDescent="0.25">
      <c r="A116" s="129">
        <v>12</v>
      </c>
      <c r="B116" s="129" t="s">
        <v>294</v>
      </c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0</v>
      </c>
      <c r="AE116" s="129">
        <v>0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0</v>
      </c>
      <c r="AQ116" s="129">
        <v>0</v>
      </c>
      <c r="AR116" s="129">
        <v>0</v>
      </c>
      <c r="AS116" s="129">
        <v>0</v>
      </c>
      <c r="AT116" s="129">
        <v>0</v>
      </c>
      <c r="AU116" s="129">
        <v>0</v>
      </c>
      <c r="AV116" s="129">
        <v>0</v>
      </c>
      <c r="AW116" s="129">
        <v>0</v>
      </c>
      <c r="AX116" s="129">
        <v>0</v>
      </c>
      <c r="AY116" s="129">
        <v>0</v>
      </c>
      <c r="AZ116" s="129">
        <v>0</v>
      </c>
      <c r="BA116" s="129">
        <v>0</v>
      </c>
      <c r="BB116" s="129">
        <v>0</v>
      </c>
      <c r="BC116" s="129">
        <v>0</v>
      </c>
      <c r="BD116" s="129">
        <v>0</v>
      </c>
      <c r="BE116" s="129">
        <v>0</v>
      </c>
      <c r="BF116" s="129">
        <v>0</v>
      </c>
      <c r="BG116" s="129">
        <v>0</v>
      </c>
      <c r="BH116" s="129">
        <v>0</v>
      </c>
      <c r="BI116" s="129">
        <v>0</v>
      </c>
      <c r="BJ116" s="129">
        <v>0</v>
      </c>
      <c r="BK116" s="129">
        <v>0</v>
      </c>
      <c r="BL116" s="129">
        <v>0</v>
      </c>
      <c r="BM116" s="129">
        <v>0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0</v>
      </c>
      <c r="BV116" s="129">
        <v>0</v>
      </c>
      <c r="BW116" s="129">
        <v>0</v>
      </c>
      <c r="BX116" s="129">
        <v>0</v>
      </c>
      <c r="BY116" s="129">
        <v>0</v>
      </c>
      <c r="BZ116" s="129">
        <v>0</v>
      </c>
      <c r="CA116" s="129">
        <v>0</v>
      </c>
      <c r="CB116" s="129">
        <v>0</v>
      </c>
      <c r="CC116" s="129">
        <v>0</v>
      </c>
      <c r="CD116" s="129">
        <v>0</v>
      </c>
      <c r="CE116" s="129">
        <v>0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0</v>
      </c>
      <c r="CX116" s="129">
        <v>0</v>
      </c>
      <c r="CY116" s="129">
        <v>0</v>
      </c>
      <c r="CZ116" s="129">
        <v>0</v>
      </c>
      <c r="DA116" s="129">
        <v>0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0</v>
      </c>
      <c r="DK116" s="129">
        <v>0</v>
      </c>
      <c r="DL116" s="129">
        <v>0</v>
      </c>
      <c r="DM116" s="129">
        <v>0</v>
      </c>
      <c r="DN116" s="129">
        <v>0</v>
      </c>
      <c r="DO116" s="129">
        <v>0</v>
      </c>
      <c r="DP116" s="129">
        <v>0</v>
      </c>
      <c r="DQ116" s="129">
        <v>0</v>
      </c>
      <c r="DR116" s="129">
        <v>0</v>
      </c>
      <c r="DS116" s="129">
        <v>0</v>
      </c>
      <c r="DT116" s="129">
        <v>0</v>
      </c>
      <c r="DU116" s="129">
        <v>0</v>
      </c>
      <c r="DV116" s="129">
        <v>0</v>
      </c>
      <c r="DW116" s="129">
        <v>0</v>
      </c>
      <c r="DX116" s="129">
        <v>0</v>
      </c>
      <c r="DY116" s="129">
        <v>0</v>
      </c>
      <c r="DZ116" s="129">
        <v>0</v>
      </c>
      <c r="EA116" s="129">
        <v>0</v>
      </c>
      <c r="EB116" s="129">
        <v>0</v>
      </c>
      <c r="EC116" s="129">
        <v>0</v>
      </c>
      <c r="ED116" s="129">
        <v>0</v>
      </c>
      <c r="EE116" s="129">
        <v>0</v>
      </c>
      <c r="EF116" s="129">
        <v>0</v>
      </c>
      <c r="EG116" s="129">
        <v>0</v>
      </c>
      <c r="EH116" s="129">
        <v>0</v>
      </c>
      <c r="EI116" s="129">
        <v>0</v>
      </c>
      <c r="EJ116" s="129">
        <v>0</v>
      </c>
      <c r="EK116" s="129">
        <v>0</v>
      </c>
      <c r="EL116" s="129">
        <v>0</v>
      </c>
      <c r="EM116" s="129">
        <v>0</v>
      </c>
      <c r="EN116" s="129">
        <v>0</v>
      </c>
      <c r="EO116" s="129">
        <v>0</v>
      </c>
      <c r="EP116" s="129">
        <v>0</v>
      </c>
      <c r="EQ116" s="129">
        <v>0</v>
      </c>
      <c r="ER116" s="129">
        <v>0</v>
      </c>
      <c r="ES116" s="129">
        <v>0</v>
      </c>
      <c r="ET116" s="129">
        <v>0</v>
      </c>
      <c r="EU116" s="129">
        <v>0</v>
      </c>
      <c r="EV116" s="129">
        <v>0</v>
      </c>
      <c r="EW116" s="129">
        <v>0</v>
      </c>
      <c r="EX116" s="129">
        <v>0</v>
      </c>
      <c r="EY116" s="129">
        <v>0</v>
      </c>
      <c r="EZ116" s="129">
        <v>0</v>
      </c>
      <c r="FA116" s="129">
        <v>0</v>
      </c>
      <c r="FB116" s="129">
        <v>0</v>
      </c>
      <c r="FC116" s="129">
        <v>0</v>
      </c>
      <c r="FD116" s="129">
        <v>0</v>
      </c>
      <c r="FE116" s="129">
        <v>0</v>
      </c>
      <c r="FF116" s="129">
        <v>0</v>
      </c>
      <c r="FG116" s="129">
        <v>0</v>
      </c>
      <c r="FH116" s="129">
        <v>0</v>
      </c>
      <c r="FI116" s="129">
        <v>0</v>
      </c>
      <c r="FJ116" s="129">
        <v>0</v>
      </c>
      <c r="FK116" s="129">
        <v>0</v>
      </c>
      <c r="FL116" s="129">
        <v>0</v>
      </c>
      <c r="FM116" s="129">
        <v>0</v>
      </c>
      <c r="FN116" s="129">
        <v>0</v>
      </c>
      <c r="FO116" s="129">
        <v>0</v>
      </c>
      <c r="FP116" s="129">
        <v>0</v>
      </c>
      <c r="FQ116" s="129">
        <v>0</v>
      </c>
      <c r="FR116" s="129">
        <v>0</v>
      </c>
      <c r="FS116" s="129">
        <v>0</v>
      </c>
      <c r="FT116" s="129">
        <v>0</v>
      </c>
      <c r="FU116" s="129">
        <v>0</v>
      </c>
      <c r="FV116" s="129">
        <v>0</v>
      </c>
      <c r="FW116" s="129">
        <v>0</v>
      </c>
      <c r="FX116" s="129">
        <v>0</v>
      </c>
      <c r="FY116" s="129">
        <v>0</v>
      </c>
      <c r="FZ116" s="129">
        <v>0</v>
      </c>
      <c r="GA116" s="129">
        <v>0</v>
      </c>
      <c r="GB116" s="129">
        <v>0</v>
      </c>
      <c r="GC116" s="129">
        <v>0</v>
      </c>
      <c r="GD116" s="129">
        <v>0</v>
      </c>
      <c r="GE116" s="129">
        <v>0</v>
      </c>
      <c r="GF116" s="129">
        <v>0</v>
      </c>
      <c r="GG116" s="129">
        <v>0</v>
      </c>
      <c r="GH116" s="129">
        <v>0</v>
      </c>
      <c r="GI116" s="129">
        <v>0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29">
        <v>0</v>
      </c>
      <c r="GT116" s="129">
        <v>0</v>
      </c>
      <c r="GU116" s="129">
        <v>0</v>
      </c>
      <c r="GV116" s="129">
        <v>0</v>
      </c>
      <c r="GW116" s="129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29">
        <v>0</v>
      </c>
      <c r="HI116" s="129">
        <v>0</v>
      </c>
      <c r="HJ116" s="129">
        <v>0</v>
      </c>
      <c r="HK116" s="129">
        <v>0</v>
      </c>
      <c r="HL116" s="129">
        <v>0</v>
      </c>
      <c r="HM116" s="129">
        <v>0</v>
      </c>
      <c r="HN116" s="129">
        <v>0</v>
      </c>
      <c r="HO116" s="129">
        <v>0</v>
      </c>
      <c r="HP116" s="129">
        <v>0</v>
      </c>
      <c r="HQ116" s="129">
        <v>0</v>
      </c>
      <c r="HR116" s="129">
        <v>0</v>
      </c>
      <c r="HS116" s="129">
        <v>0</v>
      </c>
      <c r="HT116" s="129">
        <v>0</v>
      </c>
      <c r="HU116" s="129">
        <v>0</v>
      </c>
      <c r="HV116" s="129">
        <v>0</v>
      </c>
      <c r="HW116" s="129">
        <v>0</v>
      </c>
      <c r="HX116" s="129">
        <v>0</v>
      </c>
      <c r="HY116" s="129">
        <v>0</v>
      </c>
      <c r="HZ116" s="129">
        <v>0</v>
      </c>
      <c r="IA116" s="129">
        <v>0</v>
      </c>
      <c r="IB116" s="129">
        <v>0</v>
      </c>
      <c r="IC116" s="129">
        <v>0</v>
      </c>
      <c r="ID116" s="129">
        <v>0</v>
      </c>
      <c r="IE116" s="129">
        <v>0</v>
      </c>
      <c r="IF116" s="129">
        <v>0</v>
      </c>
      <c r="IG116" s="129">
        <v>0</v>
      </c>
      <c r="IH116" s="129">
        <v>0</v>
      </c>
      <c r="II116" s="129">
        <v>0</v>
      </c>
      <c r="IJ116" s="129">
        <v>0</v>
      </c>
      <c r="IK116" s="129">
        <v>0</v>
      </c>
      <c r="IL116" s="129">
        <v>0</v>
      </c>
      <c r="IM116" s="129">
        <v>0</v>
      </c>
      <c r="IN116" s="129">
        <v>0</v>
      </c>
      <c r="IO116" s="129">
        <v>0</v>
      </c>
      <c r="IP116" s="129">
        <v>0</v>
      </c>
      <c r="IQ116" s="129">
        <v>0</v>
      </c>
      <c r="IR116" s="129">
        <v>0</v>
      </c>
      <c r="IS116" s="129">
        <v>0</v>
      </c>
      <c r="IT116" s="129">
        <v>0</v>
      </c>
      <c r="IU116" s="129">
        <v>0</v>
      </c>
      <c r="IV116" s="129">
        <v>0</v>
      </c>
      <c r="IW116" s="129">
        <v>0</v>
      </c>
      <c r="IX116" s="129">
        <v>0</v>
      </c>
      <c r="IY116" s="129">
        <v>0</v>
      </c>
      <c r="IZ116" s="129">
        <v>0</v>
      </c>
      <c r="JA116" s="129">
        <v>0</v>
      </c>
      <c r="JB116" s="129">
        <v>0</v>
      </c>
      <c r="JC116" s="129">
        <v>0</v>
      </c>
      <c r="JD116" s="129">
        <v>0</v>
      </c>
      <c r="JE116" s="129">
        <v>0</v>
      </c>
      <c r="JF116" s="129">
        <v>0</v>
      </c>
      <c r="JG116" s="129">
        <v>0</v>
      </c>
      <c r="JH116" s="129">
        <v>0</v>
      </c>
      <c r="JI116" s="129">
        <v>0</v>
      </c>
      <c r="JJ116" s="129">
        <v>0</v>
      </c>
      <c r="JK116" s="129">
        <v>0</v>
      </c>
      <c r="JL116" s="129">
        <v>0</v>
      </c>
      <c r="JM116" s="129">
        <v>0</v>
      </c>
      <c r="JN116" s="129">
        <v>0</v>
      </c>
      <c r="JO116" s="129">
        <v>0</v>
      </c>
      <c r="JP116" s="129">
        <v>0</v>
      </c>
      <c r="JQ116" s="129">
        <v>0</v>
      </c>
      <c r="JR116" s="129">
        <v>0</v>
      </c>
      <c r="JS116" s="129">
        <v>0</v>
      </c>
      <c r="JT116" s="129">
        <v>0</v>
      </c>
      <c r="JU116" s="129">
        <v>0</v>
      </c>
      <c r="JV116" s="129">
        <v>0</v>
      </c>
      <c r="JW116" s="129">
        <v>0</v>
      </c>
      <c r="JX116" s="129">
        <v>0</v>
      </c>
      <c r="JY116" s="129">
        <v>0</v>
      </c>
      <c r="JZ116" s="129">
        <v>0</v>
      </c>
      <c r="KA116" s="129">
        <v>0</v>
      </c>
      <c r="KB116" s="129">
        <v>0</v>
      </c>
      <c r="KC116" s="129">
        <v>0</v>
      </c>
      <c r="KD116" s="129">
        <v>0</v>
      </c>
      <c r="KE116" s="129">
        <v>0</v>
      </c>
      <c r="KF116" s="129">
        <v>0</v>
      </c>
      <c r="KG116" s="129">
        <v>0</v>
      </c>
      <c r="KH116" s="129">
        <v>0</v>
      </c>
      <c r="KI116" s="129">
        <v>0</v>
      </c>
      <c r="KJ116" s="129">
        <v>0</v>
      </c>
      <c r="KK116" s="129">
        <v>0</v>
      </c>
      <c r="KL116" s="129">
        <v>0</v>
      </c>
      <c r="KM116" s="129">
        <v>0</v>
      </c>
      <c r="KN116" s="129">
        <v>0</v>
      </c>
      <c r="KO116" s="129">
        <v>0</v>
      </c>
      <c r="KP116" s="129">
        <v>0</v>
      </c>
      <c r="KQ116" s="129">
        <v>0</v>
      </c>
      <c r="KR116" s="129">
        <v>0</v>
      </c>
      <c r="KS116" s="129">
        <v>0</v>
      </c>
      <c r="KT116" s="129">
        <v>0</v>
      </c>
      <c r="KU116" s="129">
        <v>0</v>
      </c>
      <c r="KV116" s="129">
        <v>0</v>
      </c>
      <c r="KW116" s="129">
        <v>0</v>
      </c>
      <c r="KX116" s="129">
        <v>0</v>
      </c>
      <c r="KY116" s="129">
        <v>0</v>
      </c>
      <c r="KZ116" s="129">
        <v>0</v>
      </c>
      <c r="LA116" s="129">
        <v>0</v>
      </c>
      <c r="LB116" s="129">
        <v>0</v>
      </c>
      <c r="LC116" s="129">
        <v>0</v>
      </c>
      <c r="LD116" s="129">
        <v>0</v>
      </c>
      <c r="LE116" s="129">
        <v>0</v>
      </c>
      <c r="LF116" s="129">
        <v>0</v>
      </c>
      <c r="LG116" s="129">
        <v>0</v>
      </c>
      <c r="LH116" s="129">
        <v>0</v>
      </c>
      <c r="LI116" s="129">
        <v>0</v>
      </c>
      <c r="LJ116" s="129">
        <v>0</v>
      </c>
      <c r="LK116" s="129">
        <v>0</v>
      </c>
    </row>
    <row r="117" spans="1:323" x14ac:dyDescent="0.25">
      <c r="A117" s="129">
        <v>13</v>
      </c>
      <c r="B117" s="129" t="s">
        <v>234</v>
      </c>
      <c r="F117" s="129">
        <v>3</v>
      </c>
      <c r="G117" s="129">
        <v>2</v>
      </c>
      <c r="H117" s="129">
        <v>0</v>
      </c>
      <c r="I117" s="129">
        <v>0</v>
      </c>
      <c r="J117" s="129">
        <v>0</v>
      </c>
      <c r="K117" s="129">
        <v>0</v>
      </c>
      <c r="L117" s="129">
        <v>3</v>
      </c>
      <c r="M117" s="129">
        <v>6</v>
      </c>
      <c r="N117" s="129">
        <v>4</v>
      </c>
      <c r="O117" s="129">
        <v>3</v>
      </c>
      <c r="P117" s="129">
        <v>1</v>
      </c>
      <c r="Q117" s="129">
        <v>1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9">
        <v>0</v>
      </c>
      <c r="AD117" s="129">
        <v>6</v>
      </c>
      <c r="AE117" s="129">
        <v>8</v>
      </c>
      <c r="AF117" s="129">
        <v>4</v>
      </c>
      <c r="AG117" s="129">
        <v>3</v>
      </c>
      <c r="AH117" s="129">
        <v>1</v>
      </c>
      <c r="AI117" s="129">
        <v>1</v>
      </c>
      <c r="AJ117" s="129">
        <v>6</v>
      </c>
      <c r="AK117" s="129">
        <v>8</v>
      </c>
      <c r="AL117" s="129">
        <v>4</v>
      </c>
      <c r="AM117" s="129">
        <v>3</v>
      </c>
      <c r="AN117" s="129">
        <v>1</v>
      </c>
      <c r="AO117" s="129">
        <v>1</v>
      </c>
      <c r="AP117" s="129">
        <v>3</v>
      </c>
      <c r="AQ117" s="129">
        <v>7</v>
      </c>
      <c r="AR117" s="129">
        <v>3</v>
      </c>
      <c r="AS117" s="129">
        <v>0</v>
      </c>
      <c r="AT117" s="129">
        <v>2</v>
      </c>
      <c r="AU117" s="129">
        <v>0</v>
      </c>
      <c r="AV117" s="129">
        <v>7</v>
      </c>
      <c r="AW117" s="129">
        <v>18</v>
      </c>
      <c r="AX117" s="129">
        <v>3</v>
      </c>
      <c r="AY117" s="129">
        <v>5</v>
      </c>
      <c r="AZ117" s="129">
        <v>2</v>
      </c>
      <c r="BA117" s="129">
        <v>0</v>
      </c>
      <c r="BB117" s="129">
        <v>5</v>
      </c>
      <c r="BC117" s="129">
        <v>16</v>
      </c>
      <c r="BD117" s="129">
        <v>3</v>
      </c>
      <c r="BE117" s="129">
        <v>3</v>
      </c>
      <c r="BF117" s="129">
        <v>3</v>
      </c>
      <c r="BG117" s="129">
        <v>0</v>
      </c>
      <c r="BH117" s="129">
        <v>4</v>
      </c>
      <c r="BI117" s="129">
        <v>10</v>
      </c>
      <c r="BJ117" s="129">
        <v>2</v>
      </c>
      <c r="BK117" s="129">
        <v>3</v>
      </c>
      <c r="BL117" s="129">
        <v>2</v>
      </c>
      <c r="BM117" s="129">
        <v>0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1</v>
      </c>
      <c r="BV117" s="129">
        <v>0</v>
      </c>
      <c r="BW117" s="129">
        <v>1</v>
      </c>
      <c r="BX117" s="129">
        <v>0</v>
      </c>
      <c r="BY117" s="129">
        <v>0</v>
      </c>
      <c r="BZ117" s="129">
        <v>0</v>
      </c>
      <c r="CA117" s="129">
        <v>2</v>
      </c>
      <c r="CB117" s="129">
        <v>1</v>
      </c>
      <c r="CC117" s="129">
        <v>0</v>
      </c>
      <c r="CD117" s="129">
        <v>0</v>
      </c>
      <c r="CE117" s="129">
        <v>0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0</v>
      </c>
      <c r="CY117" s="129">
        <v>0</v>
      </c>
      <c r="CZ117" s="129">
        <v>0</v>
      </c>
      <c r="DA117" s="129">
        <v>0</v>
      </c>
      <c r="DB117" s="129">
        <v>0</v>
      </c>
      <c r="DC117" s="129">
        <v>0</v>
      </c>
      <c r="DD117" s="129">
        <v>0</v>
      </c>
      <c r="DE117" s="129">
        <v>0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0</v>
      </c>
      <c r="DN117" s="129">
        <v>0</v>
      </c>
      <c r="DO117" s="129">
        <v>0</v>
      </c>
      <c r="DP117" s="129">
        <v>0</v>
      </c>
      <c r="DQ117" s="129">
        <v>0</v>
      </c>
      <c r="DR117" s="129">
        <v>0</v>
      </c>
      <c r="DS117" s="129">
        <v>0</v>
      </c>
      <c r="DT117" s="129">
        <v>0</v>
      </c>
      <c r="DU117" s="129">
        <v>0</v>
      </c>
      <c r="DV117" s="129">
        <v>0</v>
      </c>
      <c r="DW117" s="129">
        <v>0</v>
      </c>
      <c r="DX117" s="129">
        <v>0</v>
      </c>
      <c r="DY117" s="129">
        <v>0</v>
      </c>
      <c r="DZ117" s="129">
        <v>0</v>
      </c>
      <c r="EA117" s="129">
        <v>0</v>
      </c>
      <c r="EB117" s="129">
        <v>0</v>
      </c>
      <c r="EC117" s="129">
        <v>0</v>
      </c>
      <c r="ED117" s="129">
        <v>0</v>
      </c>
      <c r="EE117" s="129">
        <v>0</v>
      </c>
      <c r="EF117" s="129">
        <v>0</v>
      </c>
      <c r="EG117" s="129">
        <v>0</v>
      </c>
      <c r="EH117" s="129">
        <v>0</v>
      </c>
      <c r="EI117" s="129">
        <v>0</v>
      </c>
      <c r="EJ117" s="129">
        <v>0</v>
      </c>
      <c r="EK117" s="129">
        <v>0</v>
      </c>
      <c r="EL117" s="129">
        <v>0</v>
      </c>
      <c r="EM117" s="129">
        <v>0</v>
      </c>
      <c r="EN117" s="129">
        <v>0</v>
      </c>
      <c r="EO117" s="129">
        <v>0</v>
      </c>
      <c r="EP117" s="129">
        <v>0</v>
      </c>
      <c r="EQ117" s="129">
        <v>0</v>
      </c>
      <c r="ER117" s="129">
        <v>0</v>
      </c>
      <c r="ES117" s="129">
        <v>0</v>
      </c>
      <c r="ET117" s="129">
        <v>0</v>
      </c>
      <c r="EU117" s="129">
        <v>0</v>
      </c>
      <c r="EV117" s="129">
        <v>0</v>
      </c>
      <c r="EW117" s="129">
        <v>0</v>
      </c>
      <c r="EX117" s="129">
        <v>0</v>
      </c>
      <c r="EY117" s="129">
        <v>0</v>
      </c>
      <c r="EZ117" s="129">
        <v>0</v>
      </c>
      <c r="FA117" s="129">
        <v>0</v>
      </c>
      <c r="FB117" s="129">
        <v>0</v>
      </c>
      <c r="FC117" s="129">
        <v>0</v>
      </c>
      <c r="FD117" s="129">
        <v>0</v>
      </c>
      <c r="FE117" s="129">
        <v>0</v>
      </c>
      <c r="FF117" s="129">
        <v>0</v>
      </c>
      <c r="FG117" s="129">
        <v>0</v>
      </c>
      <c r="FH117" s="129">
        <v>0</v>
      </c>
      <c r="FI117" s="129">
        <v>0</v>
      </c>
      <c r="FJ117" s="129">
        <v>0</v>
      </c>
      <c r="FK117" s="129">
        <v>0</v>
      </c>
      <c r="FL117" s="129">
        <v>0</v>
      </c>
      <c r="FM117" s="129">
        <v>0</v>
      </c>
      <c r="FN117" s="129">
        <v>0</v>
      </c>
      <c r="FO117" s="129">
        <v>0</v>
      </c>
      <c r="FP117" s="129">
        <v>0</v>
      </c>
      <c r="FQ117" s="129">
        <v>0</v>
      </c>
      <c r="FR117" s="129">
        <v>0</v>
      </c>
      <c r="FS117" s="129">
        <v>0</v>
      </c>
      <c r="FT117" s="129">
        <v>0</v>
      </c>
      <c r="FU117" s="129">
        <v>0</v>
      </c>
      <c r="FV117" s="129">
        <v>0</v>
      </c>
      <c r="FW117" s="129">
        <v>0</v>
      </c>
      <c r="FX117" s="129">
        <v>0</v>
      </c>
      <c r="FY117" s="129">
        <v>0</v>
      </c>
      <c r="FZ117" s="129">
        <v>0</v>
      </c>
      <c r="GA117" s="129">
        <v>0</v>
      </c>
      <c r="GB117" s="129">
        <v>0</v>
      </c>
      <c r="GC117" s="129">
        <v>0</v>
      </c>
      <c r="GD117" s="129">
        <v>0</v>
      </c>
      <c r="GE117" s="129">
        <v>0</v>
      </c>
      <c r="GF117" s="129">
        <v>0</v>
      </c>
      <c r="GG117" s="129">
        <v>0</v>
      </c>
      <c r="GH117" s="129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0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29">
        <v>0</v>
      </c>
      <c r="GT117" s="129">
        <v>0</v>
      </c>
      <c r="GU117" s="129">
        <v>0</v>
      </c>
      <c r="GV117" s="129">
        <v>0</v>
      </c>
      <c r="GW117" s="129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29">
        <v>0</v>
      </c>
      <c r="HI117" s="129">
        <v>0</v>
      </c>
      <c r="HJ117" s="129">
        <v>0</v>
      </c>
      <c r="HK117" s="129">
        <v>0</v>
      </c>
      <c r="HL117" s="129">
        <v>0</v>
      </c>
      <c r="HM117" s="129">
        <v>0</v>
      </c>
      <c r="HN117" s="129">
        <v>0</v>
      </c>
      <c r="HO117" s="129">
        <v>0</v>
      </c>
      <c r="HP117" s="129">
        <v>0</v>
      </c>
      <c r="HQ117" s="129">
        <v>0</v>
      </c>
      <c r="HR117" s="129">
        <v>0</v>
      </c>
      <c r="HS117" s="129">
        <v>0</v>
      </c>
      <c r="HT117" s="129">
        <v>7</v>
      </c>
      <c r="HU117" s="129">
        <v>6</v>
      </c>
      <c r="HV117" s="129">
        <v>4</v>
      </c>
      <c r="HW117" s="129">
        <v>3</v>
      </c>
      <c r="HX117" s="129">
        <v>2</v>
      </c>
      <c r="HY117" s="129">
        <v>1</v>
      </c>
      <c r="HZ117" s="129">
        <v>0</v>
      </c>
      <c r="IA117" s="129">
        <v>0</v>
      </c>
      <c r="IB117" s="129">
        <v>0</v>
      </c>
      <c r="IC117" s="129">
        <v>0</v>
      </c>
      <c r="ID117" s="129">
        <v>0</v>
      </c>
      <c r="IE117" s="129">
        <v>0</v>
      </c>
      <c r="IF117" s="129">
        <v>42</v>
      </c>
      <c r="IG117" s="129">
        <v>78</v>
      </c>
      <c r="IH117" s="129">
        <v>10</v>
      </c>
      <c r="II117" s="129">
        <v>19</v>
      </c>
      <c r="IJ117" s="129">
        <v>2</v>
      </c>
      <c r="IK117" s="129">
        <v>4</v>
      </c>
      <c r="IL117" s="129">
        <v>0</v>
      </c>
      <c r="IM117" s="129">
        <v>0</v>
      </c>
      <c r="IN117" s="129">
        <v>0</v>
      </c>
      <c r="IO117" s="129">
        <v>0</v>
      </c>
      <c r="IP117" s="129">
        <v>0</v>
      </c>
      <c r="IQ117" s="129">
        <v>0</v>
      </c>
      <c r="IR117" s="129">
        <v>0</v>
      </c>
      <c r="IS117" s="129">
        <v>0</v>
      </c>
      <c r="IT117" s="129">
        <v>0</v>
      </c>
      <c r="IU117" s="129">
        <v>0</v>
      </c>
      <c r="IV117" s="129">
        <v>0</v>
      </c>
      <c r="IW117" s="129">
        <v>0</v>
      </c>
      <c r="IX117" s="129">
        <v>0</v>
      </c>
      <c r="IY117" s="129">
        <v>0</v>
      </c>
      <c r="IZ117" s="129">
        <v>0</v>
      </c>
      <c r="JA117" s="129">
        <v>5</v>
      </c>
      <c r="JB117" s="129">
        <v>0</v>
      </c>
      <c r="JC117" s="129">
        <v>0</v>
      </c>
      <c r="JD117" s="129">
        <v>4</v>
      </c>
      <c r="JE117" s="129">
        <v>0</v>
      </c>
      <c r="JF117" s="129">
        <v>0</v>
      </c>
      <c r="JG117" s="129">
        <v>2</v>
      </c>
      <c r="JH117" s="129">
        <v>0</v>
      </c>
      <c r="JI117" s="129">
        <v>0</v>
      </c>
      <c r="JJ117" s="129">
        <v>0</v>
      </c>
      <c r="JK117" s="129">
        <v>0</v>
      </c>
      <c r="JL117" s="129">
        <v>0</v>
      </c>
      <c r="JM117" s="129">
        <v>0</v>
      </c>
      <c r="JN117" s="129">
        <v>0</v>
      </c>
      <c r="JO117" s="129">
        <v>0</v>
      </c>
      <c r="JP117" s="129">
        <v>4</v>
      </c>
      <c r="JQ117" s="129">
        <v>0</v>
      </c>
      <c r="JR117" s="129">
        <v>0</v>
      </c>
      <c r="JS117" s="129">
        <v>0</v>
      </c>
      <c r="JT117" s="129">
        <v>0</v>
      </c>
      <c r="JU117" s="129">
        <v>0</v>
      </c>
      <c r="JV117" s="129">
        <v>0</v>
      </c>
      <c r="JW117" s="129">
        <v>0</v>
      </c>
      <c r="JX117" s="129">
        <v>0</v>
      </c>
      <c r="JY117" s="129">
        <v>0</v>
      </c>
      <c r="JZ117" s="129">
        <v>0</v>
      </c>
      <c r="KA117" s="129">
        <v>0</v>
      </c>
      <c r="KB117" s="129">
        <v>0</v>
      </c>
      <c r="KC117" s="129">
        <v>0</v>
      </c>
      <c r="KD117" s="129">
        <v>0</v>
      </c>
      <c r="KE117" s="129">
        <v>0</v>
      </c>
      <c r="KF117" s="129">
        <v>0</v>
      </c>
      <c r="KG117" s="129">
        <v>0</v>
      </c>
      <c r="KH117" s="129">
        <v>0</v>
      </c>
      <c r="KI117" s="129">
        <v>0</v>
      </c>
      <c r="KJ117" s="129">
        <v>0</v>
      </c>
      <c r="KK117" s="129">
        <v>0</v>
      </c>
      <c r="KL117" s="129">
        <v>0</v>
      </c>
      <c r="KM117" s="129">
        <v>0</v>
      </c>
      <c r="KN117" s="129">
        <v>0</v>
      </c>
      <c r="KO117" s="129">
        <v>0</v>
      </c>
      <c r="KP117" s="129">
        <v>0</v>
      </c>
      <c r="KQ117" s="129">
        <v>0</v>
      </c>
      <c r="KR117" s="129">
        <v>0</v>
      </c>
      <c r="KS117" s="129">
        <v>0</v>
      </c>
      <c r="KT117" s="129">
        <v>0</v>
      </c>
      <c r="KU117" s="129">
        <v>0</v>
      </c>
      <c r="KV117" s="129">
        <v>0</v>
      </c>
      <c r="KW117" s="129">
        <v>0</v>
      </c>
      <c r="KX117" s="129">
        <v>0</v>
      </c>
      <c r="KY117" s="129">
        <v>0</v>
      </c>
      <c r="KZ117" s="129">
        <v>0</v>
      </c>
      <c r="LA117" s="129">
        <v>0</v>
      </c>
      <c r="LB117" s="129">
        <v>0</v>
      </c>
      <c r="LC117" s="129">
        <v>0</v>
      </c>
      <c r="LD117" s="129">
        <v>0</v>
      </c>
      <c r="LE117" s="129">
        <v>0</v>
      </c>
      <c r="LF117" s="129">
        <v>19</v>
      </c>
      <c r="LG117" s="129">
        <v>62</v>
      </c>
      <c r="LH117" s="129">
        <v>28</v>
      </c>
      <c r="LI117" s="129">
        <v>61</v>
      </c>
      <c r="LJ117" s="129">
        <v>23</v>
      </c>
      <c r="LK117" s="129">
        <v>34</v>
      </c>
    </row>
    <row r="118" spans="1:323" x14ac:dyDescent="0.25">
      <c r="A118" s="129">
        <v>14</v>
      </c>
      <c r="B118" s="129" t="s">
        <v>235</v>
      </c>
      <c r="F118" s="129">
        <v>5</v>
      </c>
      <c r="G118" s="129">
        <v>9</v>
      </c>
      <c r="H118" s="129">
        <v>8</v>
      </c>
      <c r="I118" s="129">
        <v>6</v>
      </c>
      <c r="J118" s="129">
        <v>3</v>
      </c>
      <c r="K118" s="129">
        <v>4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9">
        <v>0</v>
      </c>
      <c r="AD118" s="129">
        <v>0</v>
      </c>
      <c r="AE118" s="129">
        <v>0</v>
      </c>
      <c r="AF118" s="129">
        <v>1</v>
      </c>
      <c r="AG118" s="129">
        <v>0</v>
      </c>
      <c r="AH118" s="129">
        <v>0</v>
      </c>
      <c r="AI118" s="129">
        <v>0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0</v>
      </c>
      <c r="AP118" s="129">
        <v>1</v>
      </c>
      <c r="AQ118" s="129">
        <v>4</v>
      </c>
      <c r="AR118" s="129">
        <v>1</v>
      </c>
      <c r="AS118" s="129">
        <v>5</v>
      </c>
      <c r="AT118" s="129">
        <v>0</v>
      </c>
      <c r="AU118" s="129">
        <v>1</v>
      </c>
      <c r="AV118" s="129">
        <v>0</v>
      </c>
      <c r="AW118" s="129">
        <v>0</v>
      </c>
      <c r="AX118" s="129">
        <v>0</v>
      </c>
      <c r="AY118" s="129">
        <v>0</v>
      </c>
      <c r="AZ118" s="129">
        <v>0</v>
      </c>
      <c r="BA118" s="129">
        <v>0</v>
      </c>
      <c r="BB118" s="129">
        <v>0</v>
      </c>
      <c r="BC118" s="129">
        <v>0</v>
      </c>
      <c r="BD118" s="129">
        <v>0</v>
      </c>
      <c r="BE118" s="129">
        <v>0</v>
      </c>
      <c r="BF118" s="129">
        <v>0</v>
      </c>
      <c r="BG118" s="129">
        <v>0</v>
      </c>
      <c r="BH118" s="129">
        <v>0</v>
      </c>
      <c r="BI118" s="129">
        <v>0</v>
      </c>
      <c r="BJ118" s="129">
        <v>0</v>
      </c>
      <c r="BK118" s="129">
        <v>0</v>
      </c>
      <c r="BL118" s="129">
        <v>0</v>
      </c>
      <c r="BM118" s="129">
        <v>0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0</v>
      </c>
      <c r="BU118" s="129">
        <v>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0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  <c r="DZ118" s="129">
        <v>0</v>
      </c>
      <c r="EA118" s="129">
        <v>0</v>
      </c>
      <c r="EB118" s="129">
        <v>0</v>
      </c>
      <c r="EC118" s="129">
        <v>0</v>
      </c>
      <c r="ED118" s="129">
        <v>0</v>
      </c>
      <c r="EE118" s="129">
        <v>0</v>
      </c>
      <c r="EF118" s="129">
        <v>0</v>
      </c>
      <c r="EG118" s="129">
        <v>0</v>
      </c>
      <c r="EH118" s="129">
        <v>0</v>
      </c>
      <c r="EI118" s="129">
        <v>0</v>
      </c>
      <c r="EJ118" s="129">
        <v>0</v>
      </c>
      <c r="EK118" s="129">
        <v>0</v>
      </c>
      <c r="EL118" s="129">
        <v>0</v>
      </c>
      <c r="EM118" s="129">
        <v>0</v>
      </c>
      <c r="EN118" s="129">
        <v>0</v>
      </c>
      <c r="EO118" s="129">
        <v>0</v>
      </c>
      <c r="EP118" s="129">
        <v>0</v>
      </c>
      <c r="EQ118" s="129">
        <v>0</v>
      </c>
      <c r="ER118" s="129">
        <v>0</v>
      </c>
      <c r="ES118" s="129">
        <v>0</v>
      </c>
      <c r="ET118" s="129">
        <v>0</v>
      </c>
      <c r="EU118" s="129">
        <v>0</v>
      </c>
      <c r="EV118" s="129">
        <v>0</v>
      </c>
      <c r="EW118" s="129">
        <v>0</v>
      </c>
      <c r="EX118" s="129">
        <v>0</v>
      </c>
      <c r="EY118" s="129">
        <v>0</v>
      </c>
      <c r="EZ118" s="129">
        <v>0</v>
      </c>
      <c r="FA118" s="129">
        <v>0</v>
      </c>
      <c r="FB118" s="129">
        <v>0</v>
      </c>
      <c r="FC118" s="129">
        <v>0</v>
      </c>
      <c r="FD118" s="129">
        <v>0</v>
      </c>
      <c r="FE118" s="129">
        <v>0</v>
      </c>
      <c r="FF118" s="129">
        <v>0</v>
      </c>
      <c r="FG118" s="129">
        <v>0</v>
      </c>
      <c r="FH118" s="129">
        <v>0</v>
      </c>
      <c r="FI118" s="129">
        <v>0</v>
      </c>
      <c r="FJ118" s="129">
        <v>0</v>
      </c>
      <c r="FK118" s="129">
        <v>0</v>
      </c>
      <c r="FL118" s="129">
        <v>0</v>
      </c>
      <c r="FM118" s="129">
        <v>0</v>
      </c>
      <c r="FN118" s="129">
        <v>0</v>
      </c>
      <c r="FO118" s="129">
        <v>0</v>
      </c>
      <c r="FP118" s="129">
        <v>0</v>
      </c>
      <c r="FQ118" s="129">
        <v>0</v>
      </c>
      <c r="FR118" s="129">
        <v>0</v>
      </c>
      <c r="FS118" s="129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0</v>
      </c>
      <c r="FZ118" s="129">
        <v>0</v>
      </c>
      <c r="GA118" s="129">
        <v>0</v>
      </c>
      <c r="GB118" s="129">
        <v>0</v>
      </c>
      <c r="GC118" s="129">
        <v>0</v>
      </c>
      <c r="GD118" s="129">
        <v>0</v>
      </c>
      <c r="GE118" s="129">
        <v>0</v>
      </c>
      <c r="GF118" s="129">
        <v>0</v>
      </c>
      <c r="GG118" s="129">
        <v>0</v>
      </c>
      <c r="GH118" s="129">
        <v>0</v>
      </c>
      <c r="GI118" s="129">
        <v>0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29">
        <v>0</v>
      </c>
      <c r="GT118" s="129">
        <v>0</v>
      </c>
      <c r="GU118" s="129">
        <v>0</v>
      </c>
      <c r="GV118" s="129">
        <v>0</v>
      </c>
      <c r="GW118" s="129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29">
        <v>0</v>
      </c>
      <c r="HI118" s="129">
        <v>0</v>
      </c>
      <c r="HJ118" s="129">
        <v>0</v>
      </c>
      <c r="HK118" s="129">
        <v>0</v>
      </c>
      <c r="HL118" s="129">
        <v>0</v>
      </c>
      <c r="HM118" s="129">
        <v>0</v>
      </c>
      <c r="HN118" s="129">
        <v>0</v>
      </c>
      <c r="HO118" s="129">
        <v>0</v>
      </c>
      <c r="HP118" s="129">
        <v>0</v>
      </c>
      <c r="HQ118" s="129">
        <v>0</v>
      </c>
      <c r="HR118" s="129">
        <v>0</v>
      </c>
      <c r="HS118" s="129">
        <v>0</v>
      </c>
      <c r="HT118" s="129">
        <v>6</v>
      </c>
      <c r="HU118" s="129">
        <v>8</v>
      </c>
      <c r="HV118" s="129">
        <v>8</v>
      </c>
      <c r="HW118" s="129">
        <v>6</v>
      </c>
      <c r="HX118" s="129">
        <v>3</v>
      </c>
      <c r="HY118" s="129">
        <v>4</v>
      </c>
      <c r="HZ118" s="129">
        <v>0</v>
      </c>
      <c r="IA118" s="129">
        <v>0</v>
      </c>
      <c r="IB118" s="129">
        <v>0</v>
      </c>
      <c r="IC118" s="129">
        <v>0</v>
      </c>
      <c r="ID118" s="129">
        <v>0</v>
      </c>
      <c r="IE118" s="129">
        <v>0</v>
      </c>
      <c r="IF118" s="129">
        <v>0</v>
      </c>
      <c r="IG118" s="129">
        <v>0</v>
      </c>
      <c r="IH118" s="129">
        <v>0</v>
      </c>
      <c r="II118" s="129">
        <v>0</v>
      </c>
      <c r="IJ118" s="129">
        <v>0</v>
      </c>
      <c r="IK118" s="129">
        <v>0</v>
      </c>
      <c r="IL118" s="129">
        <v>0</v>
      </c>
      <c r="IM118" s="129">
        <v>0</v>
      </c>
      <c r="IN118" s="129">
        <v>0</v>
      </c>
      <c r="IO118" s="129">
        <v>0</v>
      </c>
      <c r="IP118" s="129">
        <v>0</v>
      </c>
      <c r="IQ118" s="129">
        <v>0</v>
      </c>
      <c r="IR118" s="129">
        <v>0</v>
      </c>
      <c r="IS118" s="129">
        <v>0</v>
      </c>
      <c r="IT118" s="129">
        <v>0</v>
      </c>
      <c r="IU118" s="129">
        <v>0</v>
      </c>
      <c r="IV118" s="129">
        <v>0</v>
      </c>
      <c r="IW118" s="129">
        <v>0</v>
      </c>
      <c r="IX118" s="129">
        <v>0</v>
      </c>
      <c r="IY118" s="129">
        <v>0</v>
      </c>
      <c r="IZ118" s="129">
        <v>0</v>
      </c>
      <c r="JA118" s="129">
        <v>0</v>
      </c>
      <c r="JB118" s="129">
        <v>0</v>
      </c>
      <c r="JC118" s="129">
        <v>0</v>
      </c>
      <c r="JD118" s="129">
        <v>0</v>
      </c>
      <c r="JE118" s="129">
        <v>0</v>
      </c>
      <c r="JF118" s="129">
        <v>0</v>
      </c>
      <c r="JG118" s="129">
        <v>0</v>
      </c>
      <c r="JH118" s="129">
        <v>0</v>
      </c>
      <c r="JI118" s="129">
        <v>0</v>
      </c>
      <c r="JJ118" s="129">
        <v>0</v>
      </c>
      <c r="JK118" s="129">
        <v>0</v>
      </c>
      <c r="JL118" s="129">
        <v>0</v>
      </c>
      <c r="JM118" s="129">
        <v>0</v>
      </c>
      <c r="JN118" s="129">
        <v>0</v>
      </c>
      <c r="JO118" s="129">
        <v>0</v>
      </c>
      <c r="JP118" s="129">
        <v>0</v>
      </c>
      <c r="JQ118" s="129">
        <v>0</v>
      </c>
      <c r="JR118" s="129">
        <v>0</v>
      </c>
      <c r="JS118" s="129">
        <v>0</v>
      </c>
      <c r="JT118" s="129">
        <v>0</v>
      </c>
      <c r="JU118" s="129">
        <v>0</v>
      </c>
      <c r="JV118" s="129">
        <v>0</v>
      </c>
      <c r="JW118" s="129">
        <v>0</v>
      </c>
      <c r="JX118" s="129">
        <v>0</v>
      </c>
      <c r="JY118" s="129">
        <v>0</v>
      </c>
      <c r="JZ118" s="129">
        <v>0</v>
      </c>
      <c r="KA118" s="129">
        <v>0</v>
      </c>
      <c r="KB118" s="129">
        <v>0</v>
      </c>
      <c r="KC118" s="129">
        <v>0</v>
      </c>
      <c r="KD118" s="129">
        <v>0</v>
      </c>
      <c r="KE118" s="129">
        <v>0</v>
      </c>
      <c r="KF118" s="129">
        <v>0</v>
      </c>
      <c r="KG118" s="129">
        <v>0</v>
      </c>
      <c r="KH118" s="129">
        <v>0</v>
      </c>
      <c r="KI118" s="129">
        <v>0</v>
      </c>
      <c r="KJ118" s="129">
        <v>0</v>
      </c>
      <c r="KK118" s="129">
        <v>0</v>
      </c>
      <c r="KL118" s="129">
        <v>0</v>
      </c>
      <c r="KM118" s="129">
        <v>0</v>
      </c>
      <c r="KN118" s="129">
        <v>0</v>
      </c>
      <c r="KO118" s="129">
        <v>0</v>
      </c>
      <c r="KP118" s="129">
        <v>0</v>
      </c>
      <c r="KQ118" s="129">
        <v>0</v>
      </c>
      <c r="KR118" s="129">
        <v>0</v>
      </c>
      <c r="KS118" s="129">
        <v>0</v>
      </c>
      <c r="KT118" s="129">
        <v>0</v>
      </c>
      <c r="KU118" s="129">
        <v>0</v>
      </c>
      <c r="KV118" s="129">
        <v>0</v>
      </c>
      <c r="KW118" s="129">
        <v>0</v>
      </c>
      <c r="KX118" s="129">
        <v>0</v>
      </c>
      <c r="KY118" s="129">
        <v>0</v>
      </c>
      <c r="KZ118" s="129">
        <v>0</v>
      </c>
      <c r="LA118" s="129">
        <v>0</v>
      </c>
      <c r="LB118" s="129">
        <v>4</v>
      </c>
      <c r="LC118" s="129">
        <v>0</v>
      </c>
      <c r="LD118" s="129">
        <v>1</v>
      </c>
      <c r="LE118" s="129">
        <v>2</v>
      </c>
      <c r="LF118" s="129">
        <v>0</v>
      </c>
      <c r="LG118" s="129">
        <v>1</v>
      </c>
      <c r="LH118" s="129">
        <v>0</v>
      </c>
      <c r="LI118" s="129">
        <v>0</v>
      </c>
      <c r="LJ118" s="129">
        <v>0</v>
      </c>
      <c r="LK118" s="129">
        <v>0</v>
      </c>
    </row>
    <row r="119" spans="1:323" x14ac:dyDescent="0.25">
      <c r="A119" s="129">
        <v>15</v>
      </c>
      <c r="B119" s="129" t="s">
        <v>236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9">
        <v>0</v>
      </c>
      <c r="AD119" s="129">
        <v>0</v>
      </c>
      <c r="AE119" s="129">
        <v>0</v>
      </c>
      <c r="AF119" s="129">
        <v>0</v>
      </c>
      <c r="AG119" s="129">
        <v>0</v>
      </c>
      <c r="AH119" s="129">
        <v>0</v>
      </c>
      <c r="AI119" s="129">
        <v>0</v>
      </c>
      <c r="AJ119" s="129">
        <v>0</v>
      </c>
      <c r="AK119" s="129">
        <v>0</v>
      </c>
      <c r="AL119" s="129">
        <v>0</v>
      </c>
      <c r="AM119" s="129">
        <v>0</v>
      </c>
      <c r="AN119" s="129">
        <v>0</v>
      </c>
      <c r="AO119" s="129">
        <v>0</v>
      </c>
      <c r="AP119" s="129">
        <v>0</v>
      </c>
      <c r="AQ119" s="129">
        <v>0</v>
      </c>
      <c r="AR119" s="129">
        <v>0</v>
      </c>
      <c r="AS119" s="129">
        <v>0</v>
      </c>
      <c r="AT119" s="129">
        <v>0</v>
      </c>
      <c r="AU119" s="129">
        <v>0</v>
      </c>
      <c r="AV119" s="129">
        <v>0</v>
      </c>
      <c r="AW119" s="129">
        <v>0</v>
      </c>
      <c r="AX119" s="129">
        <v>0</v>
      </c>
      <c r="AY119" s="129">
        <v>0</v>
      </c>
      <c r="AZ119" s="129">
        <v>0</v>
      </c>
      <c r="BA119" s="129">
        <v>0</v>
      </c>
      <c r="BB119" s="129">
        <v>0</v>
      </c>
      <c r="BC119" s="129">
        <v>0</v>
      </c>
      <c r="BD119" s="129">
        <v>0</v>
      </c>
      <c r="BE119" s="129">
        <v>0</v>
      </c>
      <c r="BF119" s="129">
        <v>0</v>
      </c>
      <c r="BG119" s="129">
        <v>0</v>
      </c>
      <c r="BH119" s="129">
        <v>0</v>
      </c>
      <c r="BI119" s="129">
        <v>0</v>
      </c>
      <c r="BJ119" s="129">
        <v>0</v>
      </c>
      <c r="BK119" s="129">
        <v>0</v>
      </c>
      <c r="BL119" s="129">
        <v>0</v>
      </c>
      <c r="BM119" s="129">
        <v>0</v>
      </c>
      <c r="BN119" s="129">
        <v>0</v>
      </c>
      <c r="BO119" s="129">
        <v>0</v>
      </c>
      <c r="BP119" s="129">
        <v>0</v>
      </c>
      <c r="BQ119" s="129">
        <v>0</v>
      </c>
      <c r="BR119" s="129">
        <v>0</v>
      </c>
      <c r="BS119" s="129">
        <v>0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0</v>
      </c>
      <c r="DZ119" s="129">
        <v>0</v>
      </c>
      <c r="EA119" s="129">
        <v>0</v>
      </c>
      <c r="EB119" s="129">
        <v>0</v>
      </c>
      <c r="EC119" s="129">
        <v>0</v>
      </c>
      <c r="ED119" s="129">
        <v>0</v>
      </c>
      <c r="EE119" s="129">
        <v>0</v>
      </c>
      <c r="EF119" s="129">
        <v>0</v>
      </c>
      <c r="EG119" s="129">
        <v>0</v>
      </c>
      <c r="EH119" s="129">
        <v>0</v>
      </c>
      <c r="EI119" s="129">
        <v>0</v>
      </c>
      <c r="EJ119" s="129">
        <v>0</v>
      </c>
      <c r="EK119" s="129">
        <v>0</v>
      </c>
      <c r="EL119" s="129">
        <v>0</v>
      </c>
      <c r="EM119" s="129">
        <v>0</v>
      </c>
      <c r="EN119" s="129">
        <v>0</v>
      </c>
      <c r="EO119" s="129">
        <v>0</v>
      </c>
      <c r="EP119" s="129">
        <v>0</v>
      </c>
      <c r="EQ119" s="129">
        <v>0</v>
      </c>
      <c r="ER119" s="129">
        <v>0</v>
      </c>
      <c r="ES119" s="129">
        <v>0</v>
      </c>
      <c r="ET119" s="129">
        <v>0</v>
      </c>
      <c r="EU119" s="129">
        <v>0</v>
      </c>
      <c r="EV119" s="129">
        <v>0</v>
      </c>
      <c r="EW119" s="129">
        <v>0</v>
      </c>
      <c r="EX119" s="129">
        <v>0</v>
      </c>
      <c r="EY119" s="129">
        <v>0</v>
      </c>
      <c r="EZ119" s="129">
        <v>0</v>
      </c>
      <c r="FA119" s="129">
        <v>0</v>
      </c>
      <c r="FB119" s="129">
        <v>0</v>
      </c>
      <c r="FC119" s="129">
        <v>0</v>
      </c>
      <c r="FD119" s="129">
        <v>0</v>
      </c>
      <c r="FE119" s="129">
        <v>0</v>
      </c>
      <c r="FF119" s="129">
        <v>0</v>
      </c>
      <c r="FG119" s="129">
        <v>0</v>
      </c>
      <c r="FH119" s="129">
        <v>0</v>
      </c>
      <c r="FI119" s="129">
        <v>0</v>
      </c>
      <c r="FJ119" s="129">
        <v>0</v>
      </c>
      <c r="FK119" s="129">
        <v>0</v>
      </c>
      <c r="FL119" s="129">
        <v>0</v>
      </c>
      <c r="FM119" s="129">
        <v>0</v>
      </c>
      <c r="FN119" s="129">
        <v>0</v>
      </c>
      <c r="FO119" s="129">
        <v>0</v>
      </c>
      <c r="FP119" s="129">
        <v>0</v>
      </c>
      <c r="FQ119" s="129">
        <v>0</v>
      </c>
      <c r="FR119" s="129">
        <v>0</v>
      </c>
      <c r="FS119" s="129">
        <v>0</v>
      </c>
      <c r="FT119" s="129">
        <v>0</v>
      </c>
      <c r="FU119" s="129">
        <v>0</v>
      </c>
      <c r="FV119" s="129">
        <v>0</v>
      </c>
      <c r="FW119" s="129">
        <v>0</v>
      </c>
      <c r="FX119" s="129">
        <v>0</v>
      </c>
      <c r="FY119" s="129">
        <v>0</v>
      </c>
      <c r="FZ119" s="129">
        <v>0</v>
      </c>
      <c r="GA119" s="129">
        <v>0</v>
      </c>
      <c r="GB119" s="129">
        <v>0</v>
      </c>
      <c r="GC119" s="129">
        <v>0</v>
      </c>
      <c r="GD119" s="129">
        <v>0</v>
      </c>
      <c r="GE119" s="129">
        <v>0</v>
      </c>
      <c r="GF119" s="129">
        <v>0</v>
      </c>
      <c r="GG119" s="129">
        <v>0</v>
      </c>
      <c r="GH119" s="129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29">
        <v>0</v>
      </c>
      <c r="GT119" s="129">
        <v>0</v>
      </c>
      <c r="GU119" s="129">
        <v>0</v>
      </c>
      <c r="GV119" s="129">
        <v>0</v>
      </c>
      <c r="GW119" s="129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29">
        <v>0</v>
      </c>
      <c r="HI119" s="129">
        <v>0</v>
      </c>
      <c r="HJ119" s="129">
        <v>0</v>
      </c>
      <c r="HK119" s="129">
        <v>0</v>
      </c>
      <c r="HL119" s="129">
        <v>0</v>
      </c>
      <c r="HM119" s="129">
        <v>0</v>
      </c>
      <c r="HN119" s="129">
        <v>0</v>
      </c>
      <c r="HO119" s="129">
        <v>0</v>
      </c>
      <c r="HP119" s="129">
        <v>0</v>
      </c>
      <c r="HQ119" s="129">
        <v>0</v>
      </c>
      <c r="HR119" s="129">
        <v>0</v>
      </c>
      <c r="HS119" s="129">
        <v>0</v>
      </c>
      <c r="HT119" s="129">
        <v>0</v>
      </c>
      <c r="HU119" s="129">
        <v>0</v>
      </c>
      <c r="HV119" s="129">
        <v>0</v>
      </c>
      <c r="HW119" s="129">
        <v>0</v>
      </c>
      <c r="HX119" s="129">
        <v>0</v>
      </c>
      <c r="HY119" s="129">
        <v>0</v>
      </c>
      <c r="HZ119" s="129">
        <v>0</v>
      </c>
      <c r="IA119" s="129">
        <v>0</v>
      </c>
      <c r="IB119" s="129">
        <v>0</v>
      </c>
      <c r="IC119" s="129">
        <v>0</v>
      </c>
      <c r="ID119" s="129">
        <v>0</v>
      </c>
      <c r="IE119" s="129">
        <v>0</v>
      </c>
      <c r="IF119" s="129">
        <v>0</v>
      </c>
      <c r="IG119" s="129">
        <v>0</v>
      </c>
      <c r="IH119" s="129">
        <v>0</v>
      </c>
      <c r="II119" s="129">
        <v>0</v>
      </c>
      <c r="IJ119" s="129">
        <v>0</v>
      </c>
      <c r="IK119" s="129">
        <v>0</v>
      </c>
      <c r="IL119" s="129">
        <v>0</v>
      </c>
      <c r="IM119" s="129">
        <v>0</v>
      </c>
      <c r="IN119" s="129">
        <v>0</v>
      </c>
      <c r="IO119" s="129">
        <v>0</v>
      </c>
      <c r="IP119" s="129">
        <v>0</v>
      </c>
      <c r="IQ119" s="129">
        <v>0</v>
      </c>
      <c r="IR119" s="129">
        <v>0</v>
      </c>
      <c r="IS119" s="129">
        <v>0</v>
      </c>
      <c r="IT119" s="129">
        <v>0</v>
      </c>
      <c r="IU119" s="129">
        <v>0</v>
      </c>
      <c r="IV119" s="129">
        <v>0</v>
      </c>
      <c r="IW119" s="129">
        <v>0</v>
      </c>
      <c r="IX119" s="129">
        <v>0</v>
      </c>
      <c r="IY119" s="129">
        <v>0</v>
      </c>
      <c r="IZ119" s="129">
        <v>0</v>
      </c>
      <c r="JA119" s="129">
        <v>0</v>
      </c>
      <c r="JB119" s="129">
        <v>0</v>
      </c>
      <c r="JC119" s="129">
        <v>0</v>
      </c>
      <c r="JD119" s="129">
        <v>0</v>
      </c>
      <c r="JE119" s="129">
        <v>0</v>
      </c>
      <c r="JF119" s="129">
        <v>0</v>
      </c>
      <c r="JG119" s="129">
        <v>0</v>
      </c>
      <c r="JH119" s="129">
        <v>0</v>
      </c>
      <c r="JI119" s="129">
        <v>0</v>
      </c>
      <c r="JJ119" s="129">
        <v>0</v>
      </c>
      <c r="JK119" s="129">
        <v>0</v>
      </c>
      <c r="JL119" s="129">
        <v>0</v>
      </c>
      <c r="JM119" s="129">
        <v>0</v>
      </c>
      <c r="JN119" s="129">
        <v>0</v>
      </c>
      <c r="JO119" s="129">
        <v>0</v>
      </c>
      <c r="JP119" s="129">
        <v>0</v>
      </c>
      <c r="JQ119" s="129">
        <v>0</v>
      </c>
      <c r="JR119" s="129">
        <v>0</v>
      </c>
      <c r="JS119" s="129">
        <v>0</v>
      </c>
      <c r="JT119" s="129">
        <v>0</v>
      </c>
      <c r="JU119" s="129">
        <v>0</v>
      </c>
      <c r="JV119" s="129">
        <v>0</v>
      </c>
      <c r="JW119" s="129">
        <v>0</v>
      </c>
      <c r="JX119" s="129">
        <v>0</v>
      </c>
      <c r="JY119" s="129">
        <v>0</v>
      </c>
      <c r="JZ119" s="129">
        <v>0</v>
      </c>
      <c r="KA119" s="129">
        <v>0</v>
      </c>
      <c r="KB119" s="129">
        <v>0</v>
      </c>
      <c r="KC119" s="129">
        <v>0</v>
      </c>
      <c r="KD119" s="129">
        <v>0</v>
      </c>
      <c r="KE119" s="129">
        <v>0</v>
      </c>
      <c r="KF119" s="129">
        <v>0</v>
      </c>
      <c r="KG119" s="129">
        <v>0</v>
      </c>
      <c r="KH119" s="129">
        <v>0</v>
      </c>
      <c r="KI119" s="129">
        <v>0</v>
      </c>
      <c r="KJ119" s="129">
        <v>0</v>
      </c>
      <c r="KK119" s="129">
        <v>0</v>
      </c>
      <c r="KL119" s="129">
        <v>0</v>
      </c>
      <c r="KM119" s="129">
        <v>0</v>
      </c>
      <c r="KN119" s="129">
        <v>0</v>
      </c>
      <c r="KO119" s="129">
        <v>0</v>
      </c>
      <c r="KP119" s="129">
        <v>0</v>
      </c>
      <c r="KQ119" s="129">
        <v>0</v>
      </c>
      <c r="KR119" s="129">
        <v>0</v>
      </c>
      <c r="KS119" s="129">
        <v>0</v>
      </c>
      <c r="KT119" s="129">
        <v>0</v>
      </c>
      <c r="KU119" s="129">
        <v>0</v>
      </c>
      <c r="KV119" s="129">
        <v>0</v>
      </c>
      <c r="KW119" s="129">
        <v>0</v>
      </c>
      <c r="KX119" s="129">
        <v>0</v>
      </c>
      <c r="KY119" s="129">
        <v>0</v>
      </c>
      <c r="KZ119" s="129">
        <v>0</v>
      </c>
      <c r="LA119" s="129">
        <v>0</v>
      </c>
      <c r="LB119" s="129">
        <v>0</v>
      </c>
      <c r="LC119" s="129">
        <v>0</v>
      </c>
      <c r="LD119" s="129">
        <v>0</v>
      </c>
      <c r="LE119" s="129">
        <v>0</v>
      </c>
      <c r="LF119" s="129">
        <v>2</v>
      </c>
      <c r="LG119" s="129">
        <v>0</v>
      </c>
      <c r="LH119" s="129">
        <v>0</v>
      </c>
      <c r="LI119" s="129">
        <v>2</v>
      </c>
      <c r="LJ119" s="129">
        <v>0</v>
      </c>
      <c r="LK119" s="129">
        <v>0</v>
      </c>
    </row>
    <row r="120" spans="1:323" x14ac:dyDescent="0.25">
      <c r="A120" s="129">
        <v>16</v>
      </c>
      <c r="B120" s="129" t="s">
        <v>237</v>
      </c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0</v>
      </c>
      <c r="AE120" s="129">
        <v>0</v>
      </c>
      <c r="AF120" s="129">
        <v>0</v>
      </c>
      <c r="AG120" s="129">
        <v>0</v>
      </c>
      <c r="AH120" s="129">
        <v>0</v>
      </c>
      <c r="AI120" s="129">
        <v>0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0</v>
      </c>
      <c r="AP120" s="129">
        <v>0</v>
      </c>
      <c r="AQ120" s="129">
        <v>0</v>
      </c>
      <c r="AR120" s="129">
        <v>0</v>
      </c>
      <c r="AS120" s="129">
        <v>0</v>
      </c>
      <c r="AT120" s="129">
        <v>0</v>
      </c>
      <c r="AU120" s="129">
        <v>0</v>
      </c>
      <c r="AV120" s="129">
        <v>0</v>
      </c>
      <c r="AW120" s="129">
        <v>0</v>
      </c>
      <c r="AX120" s="129">
        <v>0</v>
      </c>
      <c r="AY120" s="129">
        <v>0</v>
      </c>
      <c r="AZ120" s="129">
        <v>0</v>
      </c>
      <c r="BA120" s="129">
        <v>0</v>
      </c>
      <c r="BB120" s="129">
        <v>0</v>
      </c>
      <c r="BC120" s="129">
        <v>0</v>
      </c>
      <c r="BD120" s="129">
        <v>0</v>
      </c>
      <c r="BE120" s="129">
        <v>0</v>
      </c>
      <c r="BF120" s="129">
        <v>0</v>
      </c>
      <c r="BG120" s="129">
        <v>0</v>
      </c>
      <c r="BH120" s="129">
        <v>0</v>
      </c>
      <c r="BI120" s="129">
        <v>0</v>
      </c>
      <c r="BJ120" s="129">
        <v>0</v>
      </c>
      <c r="BK120" s="129">
        <v>0</v>
      </c>
      <c r="BL120" s="129">
        <v>0</v>
      </c>
      <c r="BM120" s="129">
        <v>0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0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  <c r="DZ120" s="129">
        <v>0</v>
      </c>
      <c r="EA120" s="129">
        <v>0</v>
      </c>
      <c r="EB120" s="129">
        <v>0</v>
      </c>
      <c r="EC120" s="129">
        <v>0</v>
      </c>
      <c r="ED120" s="129">
        <v>0</v>
      </c>
      <c r="EE120" s="129">
        <v>0</v>
      </c>
      <c r="EF120" s="129">
        <v>0</v>
      </c>
      <c r="EG120" s="129">
        <v>0</v>
      </c>
      <c r="EH120" s="129">
        <v>0</v>
      </c>
      <c r="EI120" s="129">
        <v>0</v>
      </c>
      <c r="EJ120" s="129">
        <v>0</v>
      </c>
      <c r="EK120" s="129">
        <v>0</v>
      </c>
      <c r="EL120" s="129">
        <v>0</v>
      </c>
      <c r="EM120" s="129">
        <v>0</v>
      </c>
      <c r="EN120" s="129">
        <v>0</v>
      </c>
      <c r="EO120" s="129">
        <v>0</v>
      </c>
      <c r="EP120" s="129">
        <v>0</v>
      </c>
      <c r="EQ120" s="129">
        <v>0</v>
      </c>
      <c r="ER120" s="129">
        <v>0</v>
      </c>
      <c r="ES120" s="129">
        <v>0</v>
      </c>
      <c r="ET120" s="129">
        <v>0</v>
      </c>
      <c r="EU120" s="129">
        <v>0</v>
      </c>
      <c r="EV120" s="129">
        <v>0</v>
      </c>
      <c r="EW120" s="129">
        <v>0</v>
      </c>
      <c r="EX120" s="129">
        <v>0</v>
      </c>
      <c r="EY120" s="129">
        <v>0</v>
      </c>
      <c r="EZ120" s="129">
        <v>0</v>
      </c>
      <c r="FA120" s="129">
        <v>0</v>
      </c>
      <c r="FB120" s="129">
        <v>0</v>
      </c>
      <c r="FC120" s="129">
        <v>0</v>
      </c>
      <c r="FD120" s="129">
        <v>0</v>
      </c>
      <c r="FE120" s="129">
        <v>0</v>
      </c>
      <c r="FF120" s="129">
        <v>0</v>
      </c>
      <c r="FG120" s="129">
        <v>0</v>
      </c>
      <c r="FH120" s="129">
        <v>0</v>
      </c>
      <c r="FI120" s="129">
        <v>0</v>
      </c>
      <c r="FJ120" s="129">
        <v>0</v>
      </c>
      <c r="FK120" s="129">
        <v>0</v>
      </c>
      <c r="FL120" s="129">
        <v>0</v>
      </c>
      <c r="FM120" s="129">
        <v>0</v>
      </c>
      <c r="FN120" s="129">
        <v>0</v>
      </c>
      <c r="FO120" s="129">
        <v>0</v>
      </c>
      <c r="FP120" s="129">
        <v>0</v>
      </c>
      <c r="FQ120" s="129">
        <v>0</v>
      </c>
      <c r="FR120" s="129">
        <v>0</v>
      </c>
      <c r="FS120" s="129">
        <v>0</v>
      </c>
      <c r="FT120" s="129">
        <v>0</v>
      </c>
      <c r="FU120" s="129">
        <v>0</v>
      </c>
      <c r="FV120" s="129">
        <v>0</v>
      </c>
      <c r="FW120" s="129">
        <v>0</v>
      </c>
      <c r="FX120" s="129">
        <v>0</v>
      </c>
      <c r="FY120" s="129">
        <v>0</v>
      </c>
      <c r="FZ120" s="129">
        <v>0</v>
      </c>
      <c r="GA120" s="129">
        <v>0</v>
      </c>
      <c r="GB120" s="129">
        <v>0</v>
      </c>
      <c r="GC120" s="129">
        <v>0</v>
      </c>
      <c r="GD120" s="129">
        <v>0</v>
      </c>
      <c r="GE120" s="129">
        <v>0</v>
      </c>
      <c r="GF120" s="129">
        <v>0</v>
      </c>
      <c r="GG120" s="129">
        <v>0</v>
      </c>
      <c r="GH120" s="129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29">
        <v>0</v>
      </c>
      <c r="GT120" s="129">
        <v>0</v>
      </c>
      <c r="GU120" s="129">
        <v>0</v>
      </c>
      <c r="GV120" s="129">
        <v>0</v>
      </c>
      <c r="GW120" s="129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29">
        <v>0</v>
      </c>
      <c r="HI120" s="129">
        <v>0</v>
      </c>
      <c r="HJ120" s="129">
        <v>0</v>
      </c>
      <c r="HK120" s="129">
        <v>0</v>
      </c>
      <c r="HL120" s="129">
        <v>0</v>
      </c>
      <c r="HM120" s="129">
        <v>0</v>
      </c>
      <c r="HN120" s="129">
        <v>0</v>
      </c>
      <c r="HO120" s="129">
        <v>0</v>
      </c>
      <c r="HP120" s="129">
        <v>0</v>
      </c>
      <c r="HQ120" s="129">
        <v>0</v>
      </c>
      <c r="HR120" s="129">
        <v>0</v>
      </c>
      <c r="HS120" s="129">
        <v>0</v>
      </c>
      <c r="HT120" s="129">
        <v>0</v>
      </c>
      <c r="HU120" s="129">
        <v>0</v>
      </c>
      <c r="HV120" s="129">
        <v>0</v>
      </c>
      <c r="HW120" s="129">
        <v>0</v>
      </c>
      <c r="HX120" s="129">
        <v>0</v>
      </c>
      <c r="HY120" s="129">
        <v>0</v>
      </c>
      <c r="HZ120" s="129">
        <v>0</v>
      </c>
      <c r="IA120" s="129">
        <v>0</v>
      </c>
      <c r="IB120" s="129">
        <v>0</v>
      </c>
      <c r="IC120" s="129">
        <v>0</v>
      </c>
      <c r="ID120" s="129">
        <v>0</v>
      </c>
      <c r="IE120" s="129">
        <v>0</v>
      </c>
      <c r="IF120" s="129">
        <v>1</v>
      </c>
      <c r="IG120" s="129">
        <v>0</v>
      </c>
      <c r="IH120" s="129">
        <v>0</v>
      </c>
      <c r="II120" s="129">
        <v>0</v>
      </c>
      <c r="IJ120" s="129">
        <v>0</v>
      </c>
      <c r="IK120" s="129">
        <v>1</v>
      </c>
      <c r="IL120" s="129">
        <v>0</v>
      </c>
      <c r="IM120" s="129">
        <v>0</v>
      </c>
      <c r="IN120" s="129">
        <v>0</v>
      </c>
      <c r="IO120" s="129">
        <v>0</v>
      </c>
      <c r="IP120" s="129">
        <v>0</v>
      </c>
      <c r="IQ120" s="129">
        <v>0</v>
      </c>
      <c r="IR120" s="129">
        <v>0</v>
      </c>
      <c r="IS120" s="129">
        <v>0</v>
      </c>
      <c r="IT120" s="129">
        <v>0</v>
      </c>
      <c r="IU120" s="129">
        <v>0</v>
      </c>
      <c r="IV120" s="129">
        <v>0</v>
      </c>
      <c r="IW120" s="129">
        <v>0</v>
      </c>
      <c r="IX120" s="129">
        <v>0</v>
      </c>
      <c r="IY120" s="129">
        <v>0</v>
      </c>
      <c r="IZ120" s="129">
        <v>0</v>
      </c>
      <c r="JA120" s="129">
        <v>0</v>
      </c>
      <c r="JB120" s="129">
        <v>0</v>
      </c>
      <c r="JC120" s="129">
        <v>0</v>
      </c>
      <c r="JD120" s="129">
        <v>0</v>
      </c>
      <c r="JE120" s="129">
        <v>0</v>
      </c>
      <c r="JF120" s="129">
        <v>0</v>
      </c>
      <c r="JG120" s="129">
        <v>0</v>
      </c>
      <c r="JH120" s="129">
        <v>0</v>
      </c>
      <c r="JI120" s="129">
        <v>0</v>
      </c>
      <c r="JJ120" s="129">
        <v>0</v>
      </c>
      <c r="JK120" s="129">
        <v>0</v>
      </c>
      <c r="JL120" s="129">
        <v>0</v>
      </c>
      <c r="JM120" s="129">
        <v>0</v>
      </c>
      <c r="JN120" s="129">
        <v>0</v>
      </c>
      <c r="JO120" s="129">
        <v>0</v>
      </c>
      <c r="JP120" s="129">
        <v>0</v>
      </c>
      <c r="JQ120" s="129">
        <v>0</v>
      </c>
      <c r="JR120" s="129">
        <v>0</v>
      </c>
      <c r="JS120" s="129">
        <v>0</v>
      </c>
      <c r="JT120" s="129">
        <v>0</v>
      </c>
      <c r="JU120" s="129">
        <v>0</v>
      </c>
      <c r="JV120" s="129">
        <v>0</v>
      </c>
      <c r="JW120" s="129">
        <v>0</v>
      </c>
      <c r="JX120" s="129">
        <v>0</v>
      </c>
      <c r="JY120" s="129">
        <v>0</v>
      </c>
      <c r="JZ120" s="129">
        <v>0</v>
      </c>
      <c r="KA120" s="129">
        <v>0</v>
      </c>
      <c r="KB120" s="129">
        <v>0</v>
      </c>
      <c r="KC120" s="129">
        <v>0</v>
      </c>
      <c r="KD120" s="129">
        <v>0</v>
      </c>
      <c r="KE120" s="129">
        <v>0</v>
      </c>
      <c r="KF120" s="129">
        <v>0</v>
      </c>
      <c r="KG120" s="129">
        <v>0</v>
      </c>
      <c r="KH120" s="129">
        <v>0</v>
      </c>
      <c r="KI120" s="129">
        <v>0</v>
      </c>
      <c r="KJ120" s="129">
        <v>0</v>
      </c>
      <c r="KK120" s="129">
        <v>0</v>
      </c>
      <c r="KL120" s="129">
        <v>0</v>
      </c>
      <c r="KM120" s="129">
        <v>0</v>
      </c>
      <c r="KN120" s="129">
        <v>0</v>
      </c>
      <c r="KO120" s="129">
        <v>0</v>
      </c>
      <c r="KP120" s="129">
        <v>0</v>
      </c>
      <c r="KQ120" s="129">
        <v>0</v>
      </c>
      <c r="KR120" s="129">
        <v>0</v>
      </c>
      <c r="KS120" s="129">
        <v>0</v>
      </c>
      <c r="KT120" s="129">
        <v>0</v>
      </c>
      <c r="KU120" s="129">
        <v>0</v>
      </c>
      <c r="KV120" s="129">
        <v>0</v>
      </c>
      <c r="KW120" s="129">
        <v>0</v>
      </c>
      <c r="KX120" s="129">
        <v>0</v>
      </c>
      <c r="KY120" s="129">
        <v>0</v>
      </c>
      <c r="KZ120" s="129">
        <v>0</v>
      </c>
      <c r="LA120" s="129">
        <v>0</v>
      </c>
      <c r="LB120" s="129">
        <v>0</v>
      </c>
      <c r="LC120" s="129">
        <v>0</v>
      </c>
      <c r="LD120" s="129">
        <v>0</v>
      </c>
      <c r="LE120" s="129">
        <v>0</v>
      </c>
      <c r="LF120" s="129">
        <v>0</v>
      </c>
      <c r="LG120" s="129">
        <v>0</v>
      </c>
      <c r="LH120" s="129">
        <v>0</v>
      </c>
      <c r="LI120" s="129">
        <v>0</v>
      </c>
      <c r="LJ120" s="129">
        <v>0</v>
      </c>
      <c r="LK120" s="129">
        <v>0</v>
      </c>
    </row>
    <row r="121" spans="1:323" x14ac:dyDescent="0.25">
      <c r="A121" s="129">
        <v>17</v>
      </c>
      <c r="B121" s="129" t="s">
        <v>238</v>
      </c>
      <c r="F121" s="129">
        <v>0</v>
      </c>
      <c r="G121" s="129">
        <v>1</v>
      </c>
      <c r="H121" s="129">
        <v>1</v>
      </c>
      <c r="I121" s="129">
        <v>6</v>
      </c>
      <c r="J121" s="129">
        <v>0</v>
      </c>
      <c r="K121" s="129">
        <v>2</v>
      </c>
      <c r="L121" s="129">
        <v>1</v>
      </c>
      <c r="M121" s="129">
        <v>2</v>
      </c>
      <c r="N121" s="129">
        <v>1</v>
      </c>
      <c r="O121" s="129">
        <v>0</v>
      </c>
      <c r="P121" s="129">
        <v>0</v>
      </c>
      <c r="Q121" s="129">
        <v>1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9">
        <v>0</v>
      </c>
      <c r="AD121" s="129">
        <v>1</v>
      </c>
      <c r="AE121" s="129">
        <v>4</v>
      </c>
      <c r="AF121" s="129">
        <v>3</v>
      </c>
      <c r="AG121" s="129">
        <v>6</v>
      </c>
      <c r="AH121" s="129">
        <v>0</v>
      </c>
      <c r="AI121" s="129">
        <v>3</v>
      </c>
      <c r="AJ121" s="129">
        <v>0</v>
      </c>
      <c r="AK121" s="129">
        <v>0</v>
      </c>
      <c r="AL121" s="129">
        <v>0</v>
      </c>
      <c r="AM121" s="129">
        <v>0</v>
      </c>
      <c r="AN121" s="129">
        <v>0</v>
      </c>
      <c r="AO121" s="129">
        <v>0</v>
      </c>
      <c r="AP121" s="129">
        <v>1</v>
      </c>
      <c r="AQ121" s="129">
        <v>4</v>
      </c>
      <c r="AR121" s="129">
        <v>4</v>
      </c>
      <c r="AS121" s="129">
        <v>8</v>
      </c>
      <c r="AT121" s="129">
        <v>1</v>
      </c>
      <c r="AU121" s="129">
        <v>3</v>
      </c>
      <c r="AV121" s="129">
        <v>0</v>
      </c>
      <c r="AW121" s="129">
        <v>0</v>
      </c>
      <c r="AX121" s="129">
        <v>0</v>
      </c>
      <c r="AY121" s="129">
        <v>0</v>
      </c>
      <c r="AZ121" s="129">
        <v>0</v>
      </c>
      <c r="BA121" s="129">
        <v>0</v>
      </c>
      <c r="BB121" s="129">
        <v>0</v>
      </c>
      <c r="BC121" s="129">
        <v>0</v>
      </c>
      <c r="BD121" s="129">
        <v>0</v>
      </c>
      <c r="BE121" s="129">
        <v>0</v>
      </c>
      <c r="BF121" s="129">
        <v>0</v>
      </c>
      <c r="BG121" s="129">
        <v>0</v>
      </c>
      <c r="BH121" s="129">
        <v>0</v>
      </c>
      <c r="BI121" s="129">
        <v>0</v>
      </c>
      <c r="BJ121" s="129">
        <v>0</v>
      </c>
      <c r="BK121" s="129">
        <v>0</v>
      </c>
      <c r="BL121" s="129">
        <v>0</v>
      </c>
      <c r="BM121" s="129">
        <v>0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0</v>
      </c>
      <c r="BU121" s="129">
        <v>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0</v>
      </c>
      <c r="DL121" s="129">
        <v>0</v>
      </c>
      <c r="DM121" s="129">
        <v>0</v>
      </c>
      <c r="DN121" s="129">
        <v>0</v>
      </c>
      <c r="DO121" s="129">
        <v>0</v>
      </c>
      <c r="DP121" s="129">
        <v>0</v>
      </c>
      <c r="DQ121" s="129">
        <v>1</v>
      </c>
      <c r="DR121" s="129">
        <v>2</v>
      </c>
      <c r="DS121" s="129">
        <v>1</v>
      </c>
      <c r="DT121" s="129">
        <v>0</v>
      </c>
      <c r="DU121" s="129">
        <v>2</v>
      </c>
      <c r="DV121" s="129">
        <v>0</v>
      </c>
      <c r="DW121" s="129">
        <v>0</v>
      </c>
      <c r="DX121" s="129">
        <v>0</v>
      </c>
      <c r="DY121" s="129">
        <v>0</v>
      </c>
      <c r="DZ121" s="129">
        <v>0</v>
      </c>
      <c r="EA121" s="129">
        <v>0</v>
      </c>
      <c r="EB121" s="129">
        <v>0</v>
      </c>
      <c r="EC121" s="129">
        <v>0</v>
      </c>
      <c r="ED121" s="129">
        <v>0</v>
      </c>
      <c r="EE121" s="129">
        <v>0</v>
      </c>
      <c r="EF121" s="129">
        <v>0</v>
      </c>
      <c r="EG121" s="129">
        <v>0</v>
      </c>
      <c r="EH121" s="129">
        <v>0</v>
      </c>
      <c r="EI121" s="129">
        <v>0</v>
      </c>
      <c r="EJ121" s="129">
        <v>1</v>
      </c>
      <c r="EK121" s="129">
        <v>0</v>
      </c>
      <c r="EL121" s="129">
        <v>0</v>
      </c>
      <c r="EM121" s="129">
        <v>0</v>
      </c>
      <c r="EN121" s="129">
        <v>0</v>
      </c>
      <c r="EO121" s="129">
        <v>0</v>
      </c>
      <c r="EP121" s="129">
        <v>0</v>
      </c>
      <c r="EQ121" s="129">
        <v>0</v>
      </c>
      <c r="ER121" s="129">
        <v>0</v>
      </c>
      <c r="ES121" s="129">
        <v>0</v>
      </c>
      <c r="ET121" s="129">
        <v>0</v>
      </c>
      <c r="EU121" s="129">
        <v>1</v>
      </c>
      <c r="EV121" s="129">
        <v>0</v>
      </c>
      <c r="EW121" s="129">
        <v>0</v>
      </c>
      <c r="EX121" s="129">
        <v>0</v>
      </c>
      <c r="EY121" s="129">
        <v>0</v>
      </c>
      <c r="EZ121" s="129">
        <v>0</v>
      </c>
      <c r="FA121" s="129">
        <v>0</v>
      </c>
      <c r="FB121" s="129">
        <v>0</v>
      </c>
      <c r="FC121" s="129">
        <v>0</v>
      </c>
      <c r="FD121" s="129">
        <v>0</v>
      </c>
      <c r="FE121" s="129">
        <v>0</v>
      </c>
      <c r="FF121" s="129">
        <v>0</v>
      </c>
      <c r="FG121" s="129">
        <v>0</v>
      </c>
      <c r="FH121" s="129">
        <v>0</v>
      </c>
      <c r="FI121" s="129">
        <v>0</v>
      </c>
      <c r="FJ121" s="129">
        <v>0</v>
      </c>
      <c r="FK121" s="129">
        <v>0</v>
      </c>
      <c r="FL121" s="129">
        <v>0</v>
      </c>
      <c r="FM121" s="129">
        <v>0</v>
      </c>
      <c r="FN121" s="129">
        <v>0</v>
      </c>
      <c r="FO121" s="129">
        <v>0</v>
      </c>
      <c r="FP121" s="129">
        <v>0</v>
      </c>
      <c r="FQ121" s="129">
        <v>0</v>
      </c>
      <c r="FR121" s="129">
        <v>0</v>
      </c>
      <c r="FS121" s="129">
        <v>0</v>
      </c>
      <c r="FT121" s="129">
        <v>0</v>
      </c>
      <c r="FU121" s="129">
        <v>0</v>
      </c>
      <c r="FV121" s="129">
        <v>0</v>
      </c>
      <c r="FW121" s="129">
        <v>0</v>
      </c>
      <c r="FX121" s="129">
        <v>0</v>
      </c>
      <c r="FY121" s="129">
        <v>0</v>
      </c>
      <c r="FZ121" s="129">
        <v>0</v>
      </c>
      <c r="GA121" s="129">
        <v>0</v>
      </c>
      <c r="GB121" s="129">
        <v>0</v>
      </c>
      <c r="GC121" s="129">
        <v>0</v>
      </c>
      <c r="GD121" s="129">
        <v>0</v>
      </c>
      <c r="GE121" s="129">
        <v>0</v>
      </c>
      <c r="GF121" s="129">
        <v>0</v>
      </c>
      <c r="GG121" s="129">
        <v>0</v>
      </c>
      <c r="GH121" s="129">
        <v>0</v>
      </c>
      <c r="GI121" s="129">
        <v>0</v>
      </c>
      <c r="GJ121" s="129">
        <v>0</v>
      </c>
      <c r="GK121" s="129">
        <v>0</v>
      </c>
      <c r="GL121" s="129">
        <v>0</v>
      </c>
      <c r="GM121" s="129">
        <v>0</v>
      </c>
      <c r="GN121" s="129">
        <v>0</v>
      </c>
      <c r="GO121" s="129">
        <v>0</v>
      </c>
      <c r="GP121" s="129">
        <v>0</v>
      </c>
      <c r="GQ121" s="129">
        <v>0</v>
      </c>
      <c r="GR121" s="129">
        <v>0</v>
      </c>
      <c r="GS121" s="129">
        <v>0</v>
      </c>
      <c r="GT121" s="129">
        <v>0</v>
      </c>
      <c r="GU121" s="129">
        <v>0</v>
      </c>
      <c r="GV121" s="129">
        <v>0</v>
      </c>
      <c r="GW121" s="129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29">
        <v>0</v>
      </c>
      <c r="HI121" s="129">
        <v>0</v>
      </c>
      <c r="HJ121" s="129">
        <v>0</v>
      </c>
      <c r="HK121" s="129">
        <v>0</v>
      </c>
      <c r="HL121" s="129">
        <v>0</v>
      </c>
      <c r="HM121" s="129">
        <v>0</v>
      </c>
      <c r="HN121" s="129">
        <v>1</v>
      </c>
      <c r="HO121" s="129">
        <v>3</v>
      </c>
      <c r="HP121" s="129">
        <v>2</v>
      </c>
      <c r="HQ121" s="129">
        <v>6</v>
      </c>
      <c r="HR121" s="129">
        <v>0</v>
      </c>
      <c r="HS121" s="129">
        <v>3</v>
      </c>
      <c r="HT121" s="129">
        <v>1</v>
      </c>
      <c r="HU121" s="129">
        <v>4</v>
      </c>
      <c r="HV121" s="129">
        <v>3</v>
      </c>
      <c r="HW121" s="129">
        <v>6</v>
      </c>
      <c r="HX121" s="129">
        <v>0</v>
      </c>
      <c r="HY121" s="129">
        <v>3</v>
      </c>
      <c r="HZ121" s="129">
        <v>0</v>
      </c>
      <c r="IA121" s="129">
        <v>0</v>
      </c>
      <c r="IB121" s="129">
        <v>0</v>
      </c>
      <c r="IC121" s="129">
        <v>0</v>
      </c>
      <c r="ID121" s="129">
        <v>0</v>
      </c>
      <c r="IE121" s="129">
        <v>0</v>
      </c>
      <c r="IF121" s="129">
        <v>0</v>
      </c>
      <c r="IG121" s="129">
        <v>0</v>
      </c>
      <c r="IH121" s="129">
        <v>0</v>
      </c>
      <c r="II121" s="129">
        <v>0</v>
      </c>
      <c r="IJ121" s="129">
        <v>0</v>
      </c>
      <c r="IK121" s="129">
        <v>0</v>
      </c>
      <c r="IL121" s="129">
        <v>0</v>
      </c>
      <c r="IM121" s="129">
        <v>0</v>
      </c>
      <c r="IN121" s="129">
        <v>0</v>
      </c>
      <c r="IO121" s="129">
        <v>0</v>
      </c>
      <c r="IP121" s="129">
        <v>0</v>
      </c>
      <c r="IQ121" s="129">
        <v>0</v>
      </c>
      <c r="IR121" s="129">
        <v>0</v>
      </c>
      <c r="IS121" s="129">
        <v>0</v>
      </c>
      <c r="IT121" s="129">
        <v>0</v>
      </c>
      <c r="IU121" s="129">
        <v>0</v>
      </c>
      <c r="IV121" s="129">
        <v>0</v>
      </c>
      <c r="IW121" s="129">
        <v>0</v>
      </c>
      <c r="IX121" s="129">
        <v>0</v>
      </c>
      <c r="IY121" s="129">
        <v>0</v>
      </c>
      <c r="IZ121" s="129">
        <v>0</v>
      </c>
      <c r="JA121" s="129">
        <v>0</v>
      </c>
      <c r="JB121" s="129">
        <v>0</v>
      </c>
      <c r="JC121" s="129">
        <v>0</v>
      </c>
      <c r="JD121" s="129">
        <v>0</v>
      </c>
      <c r="JE121" s="129">
        <v>0</v>
      </c>
      <c r="JF121" s="129">
        <v>0</v>
      </c>
      <c r="JG121" s="129">
        <v>0</v>
      </c>
      <c r="JH121" s="129">
        <v>0</v>
      </c>
      <c r="JI121" s="129">
        <v>0</v>
      </c>
      <c r="JJ121" s="129">
        <v>0</v>
      </c>
      <c r="JK121" s="129">
        <v>0</v>
      </c>
      <c r="JL121" s="129">
        <v>0</v>
      </c>
      <c r="JM121" s="129">
        <v>0</v>
      </c>
      <c r="JN121" s="129">
        <v>0</v>
      </c>
      <c r="JO121" s="129">
        <v>0</v>
      </c>
      <c r="JP121" s="129">
        <v>0</v>
      </c>
      <c r="JQ121" s="129">
        <v>0</v>
      </c>
      <c r="JR121" s="129">
        <v>0</v>
      </c>
      <c r="JS121" s="129">
        <v>0</v>
      </c>
      <c r="JT121" s="129">
        <v>0</v>
      </c>
      <c r="JU121" s="129">
        <v>0</v>
      </c>
      <c r="JV121" s="129">
        <v>0</v>
      </c>
      <c r="JW121" s="129">
        <v>0</v>
      </c>
      <c r="JX121" s="129">
        <v>0</v>
      </c>
      <c r="JY121" s="129">
        <v>0</v>
      </c>
      <c r="JZ121" s="129">
        <v>0</v>
      </c>
      <c r="KA121" s="129">
        <v>0</v>
      </c>
      <c r="KB121" s="129">
        <v>0</v>
      </c>
      <c r="KC121" s="129">
        <v>0</v>
      </c>
      <c r="KD121" s="129">
        <v>0</v>
      </c>
      <c r="KE121" s="129">
        <v>0</v>
      </c>
      <c r="KF121" s="129">
        <v>0</v>
      </c>
      <c r="KG121" s="129">
        <v>0</v>
      </c>
      <c r="KH121" s="129">
        <v>0</v>
      </c>
      <c r="KI121" s="129">
        <v>0</v>
      </c>
      <c r="KJ121" s="129">
        <v>0</v>
      </c>
      <c r="KK121" s="129">
        <v>0</v>
      </c>
      <c r="KL121" s="129">
        <v>0</v>
      </c>
      <c r="KM121" s="129">
        <v>0</v>
      </c>
      <c r="KN121" s="129">
        <v>0</v>
      </c>
      <c r="KO121" s="129">
        <v>0</v>
      </c>
      <c r="KP121" s="129">
        <v>0</v>
      </c>
      <c r="KQ121" s="129">
        <v>0</v>
      </c>
      <c r="KR121" s="129">
        <v>0</v>
      </c>
      <c r="KS121" s="129">
        <v>0</v>
      </c>
      <c r="KT121" s="129">
        <v>0</v>
      </c>
      <c r="KU121" s="129">
        <v>0</v>
      </c>
      <c r="KV121" s="129">
        <v>0</v>
      </c>
      <c r="KW121" s="129">
        <v>0</v>
      </c>
      <c r="KX121" s="129">
        <v>0</v>
      </c>
      <c r="KY121" s="129">
        <v>0</v>
      </c>
      <c r="KZ121" s="129">
        <v>0</v>
      </c>
      <c r="LA121" s="129">
        <v>1</v>
      </c>
      <c r="LB121" s="129">
        <v>1</v>
      </c>
      <c r="LC121" s="129">
        <v>0</v>
      </c>
      <c r="LD121" s="129">
        <v>0</v>
      </c>
      <c r="LE121" s="129">
        <v>0</v>
      </c>
      <c r="LF121" s="129">
        <v>0</v>
      </c>
      <c r="LG121" s="129">
        <v>0</v>
      </c>
      <c r="LH121" s="129">
        <v>0</v>
      </c>
      <c r="LI121" s="129">
        <v>0</v>
      </c>
      <c r="LJ121" s="129">
        <v>0</v>
      </c>
      <c r="LK121" s="129">
        <v>0</v>
      </c>
    </row>
    <row r="122" spans="1:323" x14ac:dyDescent="0.25">
      <c r="A122" s="129">
        <v>18</v>
      </c>
      <c r="B122" s="129" t="s">
        <v>239</v>
      </c>
      <c r="F122" s="129">
        <v>0</v>
      </c>
      <c r="G122" s="129">
        <v>0</v>
      </c>
      <c r="H122" s="129">
        <v>0</v>
      </c>
      <c r="I122" s="129">
        <v>1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0</v>
      </c>
      <c r="AE122" s="129">
        <v>0</v>
      </c>
      <c r="AF122" s="129">
        <v>0</v>
      </c>
      <c r="AG122" s="129">
        <v>1</v>
      </c>
      <c r="AH122" s="129">
        <v>0</v>
      </c>
      <c r="AI122" s="129">
        <v>0</v>
      </c>
      <c r="AJ122" s="129">
        <v>0</v>
      </c>
      <c r="AK122" s="129">
        <v>0</v>
      </c>
      <c r="AL122" s="129">
        <v>0</v>
      </c>
      <c r="AM122" s="129">
        <v>0</v>
      </c>
      <c r="AN122" s="129">
        <v>0</v>
      </c>
      <c r="AO122" s="129">
        <v>0</v>
      </c>
      <c r="AP122" s="129">
        <v>0</v>
      </c>
      <c r="AQ122" s="129">
        <v>0</v>
      </c>
      <c r="AR122" s="129">
        <v>0</v>
      </c>
      <c r="AS122" s="129">
        <v>0</v>
      </c>
      <c r="AT122" s="129">
        <v>0</v>
      </c>
      <c r="AU122" s="129">
        <v>0</v>
      </c>
      <c r="AV122" s="129">
        <v>0</v>
      </c>
      <c r="AW122" s="129">
        <v>0</v>
      </c>
      <c r="AX122" s="129">
        <v>0</v>
      </c>
      <c r="AY122" s="129">
        <v>0</v>
      </c>
      <c r="AZ122" s="129">
        <v>0</v>
      </c>
      <c r="BA122" s="129">
        <v>0</v>
      </c>
      <c r="BB122" s="129">
        <v>0</v>
      </c>
      <c r="BC122" s="129">
        <v>0</v>
      </c>
      <c r="BD122" s="129">
        <v>0</v>
      </c>
      <c r="BE122" s="129">
        <v>0</v>
      </c>
      <c r="BF122" s="129">
        <v>0</v>
      </c>
      <c r="BG122" s="129">
        <v>0</v>
      </c>
      <c r="BH122" s="129">
        <v>0</v>
      </c>
      <c r="BI122" s="129">
        <v>0</v>
      </c>
      <c r="BJ122" s="129">
        <v>0</v>
      </c>
      <c r="BK122" s="129">
        <v>0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  <c r="DZ122" s="129">
        <v>0</v>
      </c>
      <c r="EA122" s="129">
        <v>0</v>
      </c>
      <c r="EB122" s="129">
        <v>0</v>
      </c>
      <c r="EC122" s="129">
        <v>0</v>
      </c>
      <c r="ED122" s="129">
        <v>0</v>
      </c>
      <c r="EE122" s="129">
        <v>0</v>
      </c>
      <c r="EF122" s="129">
        <v>0</v>
      </c>
      <c r="EG122" s="129">
        <v>0</v>
      </c>
      <c r="EH122" s="129">
        <v>0</v>
      </c>
      <c r="EI122" s="129">
        <v>0</v>
      </c>
      <c r="EJ122" s="129">
        <v>0</v>
      </c>
      <c r="EK122" s="129">
        <v>0</v>
      </c>
      <c r="EL122" s="129">
        <v>0</v>
      </c>
      <c r="EM122" s="129">
        <v>0</v>
      </c>
      <c r="EN122" s="129">
        <v>0</v>
      </c>
      <c r="EO122" s="129">
        <v>0</v>
      </c>
      <c r="EP122" s="129">
        <v>0</v>
      </c>
      <c r="EQ122" s="129">
        <v>0</v>
      </c>
      <c r="ER122" s="129">
        <v>0</v>
      </c>
      <c r="ES122" s="129">
        <v>0</v>
      </c>
      <c r="ET122" s="129">
        <v>0</v>
      </c>
      <c r="EU122" s="129">
        <v>0</v>
      </c>
      <c r="EV122" s="129">
        <v>0</v>
      </c>
      <c r="EW122" s="129">
        <v>0</v>
      </c>
      <c r="EX122" s="129">
        <v>0</v>
      </c>
      <c r="EY122" s="129">
        <v>0</v>
      </c>
      <c r="EZ122" s="129">
        <v>0</v>
      </c>
      <c r="FA122" s="129">
        <v>0</v>
      </c>
      <c r="FB122" s="129">
        <v>0</v>
      </c>
      <c r="FC122" s="129">
        <v>0</v>
      </c>
      <c r="FD122" s="129">
        <v>0</v>
      </c>
      <c r="FE122" s="129">
        <v>0</v>
      </c>
      <c r="FF122" s="129">
        <v>0</v>
      </c>
      <c r="FG122" s="129">
        <v>0</v>
      </c>
      <c r="FH122" s="129">
        <v>0</v>
      </c>
      <c r="FI122" s="129">
        <v>0</v>
      </c>
      <c r="FJ122" s="129">
        <v>0</v>
      </c>
      <c r="FK122" s="129">
        <v>0</v>
      </c>
      <c r="FL122" s="129">
        <v>0</v>
      </c>
      <c r="FM122" s="129">
        <v>0</v>
      </c>
      <c r="FN122" s="129">
        <v>0</v>
      </c>
      <c r="FO122" s="129">
        <v>0</v>
      </c>
      <c r="FP122" s="129">
        <v>0</v>
      </c>
      <c r="FQ122" s="129">
        <v>0</v>
      </c>
      <c r="FR122" s="129">
        <v>0</v>
      </c>
      <c r="FS122" s="129">
        <v>0</v>
      </c>
      <c r="FT122" s="129">
        <v>0</v>
      </c>
      <c r="FU122" s="129">
        <v>0</v>
      </c>
      <c r="FV122" s="129">
        <v>0</v>
      </c>
      <c r="FW122" s="129">
        <v>0</v>
      </c>
      <c r="FX122" s="129">
        <v>0</v>
      </c>
      <c r="FY122" s="129">
        <v>0</v>
      </c>
      <c r="FZ122" s="129">
        <v>0</v>
      </c>
      <c r="GA122" s="129">
        <v>0</v>
      </c>
      <c r="GB122" s="129">
        <v>0</v>
      </c>
      <c r="GC122" s="129">
        <v>0</v>
      </c>
      <c r="GD122" s="129">
        <v>0</v>
      </c>
      <c r="GE122" s="129">
        <v>0</v>
      </c>
      <c r="GF122" s="129">
        <v>0</v>
      </c>
      <c r="GG122" s="129">
        <v>0</v>
      </c>
      <c r="GH122" s="129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29">
        <v>0</v>
      </c>
      <c r="GT122" s="129">
        <v>0</v>
      </c>
      <c r="GU122" s="129">
        <v>0</v>
      </c>
      <c r="GV122" s="129">
        <v>0</v>
      </c>
      <c r="GW122" s="129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29">
        <v>0</v>
      </c>
      <c r="HI122" s="129">
        <v>0</v>
      </c>
      <c r="HJ122" s="129">
        <v>0</v>
      </c>
      <c r="HK122" s="129">
        <v>0</v>
      </c>
      <c r="HL122" s="129">
        <v>0</v>
      </c>
      <c r="HM122" s="129">
        <v>0</v>
      </c>
      <c r="HN122" s="129">
        <v>0</v>
      </c>
      <c r="HO122" s="129">
        <v>0</v>
      </c>
      <c r="HP122" s="129">
        <v>0</v>
      </c>
      <c r="HQ122" s="129">
        <v>1</v>
      </c>
      <c r="HR122" s="129">
        <v>0</v>
      </c>
      <c r="HS122" s="129">
        <v>0</v>
      </c>
      <c r="HT122" s="129">
        <v>0</v>
      </c>
      <c r="HU122" s="129">
        <v>0</v>
      </c>
      <c r="HV122" s="129">
        <v>0</v>
      </c>
      <c r="HW122" s="129">
        <v>1</v>
      </c>
      <c r="HX122" s="129">
        <v>0</v>
      </c>
      <c r="HY122" s="129">
        <v>0</v>
      </c>
      <c r="HZ122" s="129">
        <v>0</v>
      </c>
      <c r="IA122" s="129">
        <v>0</v>
      </c>
      <c r="IB122" s="129">
        <v>0</v>
      </c>
      <c r="IC122" s="129">
        <v>0</v>
      </c>
      <c r="ID122" s="129">
        <v>0</v>
      </c>
      <c r="IE122" s="129">
        <v>0</v>
      </c>
      <c r="IF122" s="129">
        <v>0</v>
      </c>
      <c r="IG122" s="129">
        <v>0</v>
      </c>
      <c r="IH122" s="129">
        <v>0</v>
      </c>
      <c r="II122" s="129">
        <v>0</v>
      </c>
      <c r="IJ122" s="129">
        <v>0</v>
      </c>
      <c r="IK122" s="129">
        <v>0</v>
      </c>
      <c r="IL122" s="129">
        <v>0</v>
      </c>
      <c r="IM122" s="129">
        <v>0</v>
      </c>
      <c r="IN122" s="129">
        <v>0</v>
      </c>
      <c r="IO122" s="129">
        <v>0</v>
      </c>
      <c r="IP122" s="129">
        <v>0</v>
      </c>
      <c r="IQ122" s="129">
        <v>0</v>
      </c>
      <c r="IR122" s="129">
        <v>0</v>
      </c>
      <c r="IS122" s="129">
        <v>0</v>
      </c>
      <c r="IT122" s="129">
        <v>0</v>
      </c>
      <c r="IU122" s="129">
        <v>0</v>
      </c>
      <c r="IV122" s="129">
        <v>0</v>
      </c>
      <c r="IW122" s="129">
        <v>0</v>
      </c>
      <c r="IX122" s="129">
        <v>0</v>
      </c>
      <c r="IY122" s="129">
        <v>0</v>
      </c>
      <c r="IZ122" s="129">
        <v>0</v>
      </c>
      <c r="JA122" s="129">
        <v>0</v>
      </c>
      <c r="JB122" s="129">
        <v>0</v>
      </c>
      <c r="JC122" s="129">
        <v>0</v>
      </c>
      <c r="JD122" s="129">
        <v>0</v>
      </c>
      <c r="JE122" s="129">
        <v>0</v>
      </c>
      <c r="JF122" s="129">
        <v>0</v>
      </c>
      <c r="JG122" s="129">
        <v>0</v>
      </c>
      <c r="JH122" s="129">
        <v>0</v>
      </c>
      <c r="JI122" s="129">
        <v>0</v>
      </c>
      <c r="JJ122" s="129">
        <v>0</v>
      </c>
      <c r="JK122" s="129">
        <v>0</v>
      </c>
      <c r="JL122" s="129">
        <v>0</v>
      </c>
      <c r="JM122" s="129">
        <v>0</v>
      </c>
      <c r="JN122" s="129">
        <v>0</v>
      </c>
      <c r="JO122" s="129">
        <v>0</v>
      </c>
      <c r="JP122" s="129">
        <v>0</v>
      </c>
      <c r="JQ122" s="129">
        <v>0</v>
      </c>
      <c r="JR122" s="129">
        <v>0</v>
      </c>
      <c r="JS122" s="129">
        <v>0</v>
      </c>
      <c r="JT122" s="129">
        <v>0</v>
      </c>
      <c r="JU122" s="129">
        <v>0</v>
      </c>
      <c r="JV122" s="129">
        <v>0</v>
      </c>
      <c r="JW122" s="129">
        <v>0</v>
      </c>
      <c r="JX122" s="129">
        <v>0</v>
      </c>
      <c r="JY122" s="129">
        <v>0</v>
      </c>
      <c r="JZ122" s="129">
        <v>0</v>
      </c>
      <c r="KA122" s="129">
        <v>0</v>
      </c>
      <c r="KB122" s="129">
        <v>0</v>
      </c>
      <c r="KC122" s="129">
        <v>0</v>
      </c>
      <c r="KD122" s="129">
        <v>0</v>
      </c>
      <c r="KE122" s="129">
        <v>0</v>
      </c>
      <c r="KF122" s="129">
        <v>0</v>
      </c>
      <c r="KG122" s="129">
        <v>0</v>
      </c>
      <c r="KH122" s="129">
        <v>0</v>
      </c>
      <c r="KI122" s="129">
        <v>0</v>
      </c>
      <c r="KJ122" s="129">
        <v>0</v>
      </c>
      <c r="KK122" s="129">
        <v>0</v>
      </c>
      <c r="KL122" s="129">
        <v>0</v>
      </c>
      <c r="KM122" s="129">
        <v>0</v>
      </c>
      <c r="KN122" s="129">
        <v>0</v>
      </c>
      <c r="KO122" s="129">
        <v>0</v>
      </c>
      <c r="KP122" s="129">
        <v>0</v>
      </c>
      <c r="KQ122" s="129">
        <v>0</v>
      </c>
      <c r="KR122" s="129">
        <v>0</v>
      </c>
      <c r="KS122" s="129">
        <v>0</v>
      </c>
      <c r="KT122" s="129">
        <v>0</v>
      </c>
      <c r="KU122" s="129">
        <v>0</v>
      </c>
      <c r="KV122" s="129">
        <v>0</v>
      </c>
      <c r="KW122" s="129">
        <v>0</v>
      </c>
      <c r="KX122" s="129">
        <v>0</v>
      </c>
      <c r="KY122" s="129">
        <v>0</v>
      </c>
      <c r="KZ122" s="129">
        <v>0</v>
      </c>
      <c r="LA122" s="129">
        <v>0</v>
      </c>
      <c r="LB122" s="129">
        <v>0</v>
      </c>
      <c r="LC122" s="129">
        <v>0</v>
      </c>
      <c r="LD122" s="129">
        <v>0</v>
      </c>
      <c r="LE122" s="129">
        <v>0</v>
      </c>
      <c r="LF122" s="129">
        <v>0</v>
      </c>
      <c r="LG122" s="129">
        <v>0</v>
      </c>
      <c r="LH122" s="129">
        <v>0</v>
      </c>
      <c r="LI122" s="129">
        <v>0</v>
      </c>
      <c r="LJ122" s="129">
        <v>0</v>
      </c>
      <c r="LK122" s="129">
        <v>0</v>
      </c>
    </row>
    <row r="123" spans="1:323" x14ac:dyDescent="0.25">
      <c r="A123" s="129">
        <v>19</v>
      </c>
      <c r="B123" s="129" t="s">
        <v>240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0</v>
      </c>
      <c r="AQ123" s="129">
        <v>0</v>
      </c>
      <c r="AR123" s="129">
        <v>0</v>
      </c>
      <c r="AS123" s="129">
        <v>0</v>
      </c>
      <c r="AT123" s="129">
        <v>0</v>
      </c>
      <c r="AU123" s="129">
        <v>0</v>
      </c>
      <c r="AV123" s="129">
        <v>0</v>
      </c>
      <c r="AW123" s="129">
        <v>0</v>
      </c>
      <c r="AX123" s="129">
        <v>0</v>
      </c>
      <c r="AY123" s="129">
        <v>0</v>
      </c>
      <c r="AZ123" s="129">
        <v>0</v>
      </c>
      <c r="BA123" s="129">
        <v>0</v>
      </c>
      <c r="BB123" s="129">
        <v>0</v>
      </c>
      <c r="BC123" s="129">
        <v>0</v>
      </c>
      <c r="BD123" s="129">
        <v>0</v>
      </c>
      <c r="BE123" s="129">
        <v>0</v>
      </c>
      <c r="BF123" s="129">
        <v>0</v>
      </c>
      <c r="BG123" s="129">
        <v>0</v>
      </c>
      <c r="BH123" s="129">
        <v>0</v>
      </c>
      <c r="BI123" s="129">
        <v>0</v>
      </c>
      <c r="BJ123" s="129">
        <v>0</v>
      </c>
      <c r="BK123" s="129">
        <v>0</v>
      </c>
      <c r="BL123" s="129">
        <v>0</v>
      </c>
      <c r="BM123" s="129">
        <v>0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0</v>
      </c>
      <c r="BT123" s="129">
        <v>0</v>
      </c>
      <c r="BU123" s="129">
        <v>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  <c r="DZ123" s="129">
        <v>0</v>
      </c>
      <c r="EA123" s="129">
        <v>0</v>
      </c>
      <c r="EB123" s="129">
        <v>0</v>
      </c>
      <c r="EC123" s="129">
        <v>0</v>
      </c>
      <c r="ED123" s="129">
        <v>0</v>
      </c>
      <c r="EE123" s="129">
        <v>0</v>
      </c>
      <c r="EF123" s="129">
        <v>0</v>
      </c>
      <c r="EG123" s="129">
        <v>0</v>
      </c>
      <c r="EH123" s="129">
        <v>0</v>
      </c>
      <c r="EI123" s="129">
        <v>0</v>
      </c>
      <c r="EJ123" s="129">
        <v>0</v>
      </c>
      <c r="EK123" s="129">
        <v>0</v>
      </c>
      <c r="EL123" s="129">
        <v>0</v>
      </c>
      <c r="EM123" s="129">
        <v>0</v>
      </c>
      <c r="EN123" s="129">
        <v>0</v>
      </c>
      <c r="EO123" s="129">
        <v>0</v>
      </c>
      <c r="EP123" s="129">
        <v>0</v>
      </c>
      <c r="EQ123" s="129">
        <v>0</v>
      </c>
      <c r="ER123" s="129">
        <v>0</v>
      </c>
      <c r="ES123" s="129">
        <v>0</v>
      </c>
      <c r="ET123" s="129">
        <v>0</v>
      </c>
      <c r="EU123" s="129">
        <v>0</v>
      </c>
      <c r="EV123" s="129">
        <v>0</v>
      </c>
      <c r="EW123" s="129">
        <v>0</v>
      </c>
      <c r="EX123" s="129">
        <v>0</v>
      </c>
      <c r="EY123" s="129">
        <v>0</v>
      </c>
      <c r="EZ123" s="129">
        <v>0</v>
      </c>
      <c r="FA123" s="129">
        <v>0</v>
      </c>
      <c r="FB123" s="129">
        <v>0</v>
      </c>
      <c r="FC123" s="129">
        <v>0</v>
      </c>
      <c r="FD123" s="129">
        <v>0</v>
      </c>
      <c r="FE123" s="129">
        <v>0</v>
      </c>
      <c r="FF123" s="129">
        <v>0</v>
      </c>
      <c r="FG123" s="129">
        <v>0</v>
      </c>
      <c r="FH123" s="129">
        <v>0</v>
      </c>
      <c r="FI123" s="129">
        <v>0</v>
      </c>
      <c r="FJ123" s="129">
        <v>0</v>
      </c>
      <c r="FK123" s="129">
        <v>0</v>
      </c>
      <c r="FL123" s="129">
        <v>0</v>
      </c>
      <c r="FM123" s="129">
        <v>0</v>
      </c>
      <c r="FN123" s="129">
        <v>0</v>
      </c>
      <c r="FO123" s="129">
        <v>0</v>
      </c>
      <c r="FP123" s="129">
        <v>0</v>
      </c>
      <c r="FQ123" s="129">
        <v>0</v>
      </c>
      <c r="FR123" s="129">
        <v>0</v>
      </c>
      <c r="FS123" s="129">
        <v>0</v>
      </c>
      <c r="FT123" s="129">
        <v>0</v>
      </c>
      <c r="FU123" s="129">
        <v>0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29">
        <v>0</v>
      </c>
      <c r="GE123" s="129">
        <v>0</v>
      </c>
      <c r="GF123" s="129">
        <v>0</v>
      </c>
      <c r="GG123" s="129">
        <v>0</v>
      </c>
      <c r="GH123" s="129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29">
        <v>0</v>
      </c>
      <c r="GT123" s="129">
        <v>0</v>
      </c>
      <c r="GU123" s="129">
        <v>0</v>
      </c>
      <c r="GV123" s="129">
        <v>0</v>
      </c>
      <c r="GW123" s="129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29">
        <v>0</v>
      </c>
      <c r="HI123" s="129">
        <v>0</v>
      </c>
      <c r="HJ123" s="129">
        <v>0</v>
      </c>
      <c r="HK123" s="129">
        <v>0</v>
      </c>
      <c r="HL123" s="129">
        <v>0</v>
      </c>
      <c r="HM123" s="129">
        <v>0</v>
      </c>
      <c r="HN123" s="129">
        <v>0</v>
      </c>
      <c r="HO123" s="129">
        <v>0</v>
      </c>
      <c r="HP123" s="129">
        <v>0</v>
      </c>
      <c r="HQ123" s="129">
        <v>0</v>
      </c>
      <c r="HR123" s="129">
        <v>0</v>
      </c>
      <c r="HS123" s="129">
        <v>0</v>
      </c>
      <c r="HT123" s="129">
        <v>0</v>
      </c>
      <c r="HU123" s="129">
        <v>0</v>
      </c>
      <c r="HV123" s="129">
        <v>0</v>
      </c>
      <c r="HW123" s="129">
        <v>0</v>
      </c>
      <c r="HX123" s="129">
        <v>0</v>
      </c>
      <c r="HY123" s="129">
        <v>0</v>
      </c>
      <c r="HZ123" s="129">
        <v>0</v>
      </c>
      <c r="IA123" s="129">
        <v>0</v>
      </c>
      <c r="IB123" s="129">
        <v>0</v>
      </c>
      <c r="IC123" s="129">
        <v>0</v>
      </c>
      <c r="ID123" s="129">
        <v>0</v>
      </c>
      <c r="IE123" s="129">
        <v>0</v>
      </c>
      <c r="IF123" s="129">
        <v>0</v>
      </c>
      <c r="IG123" s="129">
        <v>0</v>
      </c>
      <c r="IH123" s="129">
        <v>0</v>
      </c>
      <c r="II123" s="129">
        <v>0</v>
      </c>
      <c r="IJ123" s="129">
        <v>0</v>
      </c>
      <c r="IK123" s="129">
        <v>0</v>
      </c>
      <c r="IL123" s="129">
        <v>0</v>
      </c>
      <c r="IM123" s="129">
        <v>0</v>
      </c>
      <c r="IN123" s="129">
        <v>0</v>
      </c>
      <c r="IO123" s="129">
        <v>0</v>
      </c>
      <c r="IP123" s="129">
        <v>0</v>
      </c>
      <c r="IQ123" s="129">
        <v>0</v>
      </c>
      <c r="IR123" s="129">
        <v>0</v>
      </c>
      <c r="IS123" s="129">
        <v>0</v>
      </c>
      <c r="IT123" s="129">
        <v>0</v>
      </c>
      <c r="IU123" s="129">
        <v>0</v>
      </c>
      <c r="IV123" s="129">
        <v>0</v>
      </c>
      <c r="IW123" s="129">
        <v>0</v>
      </c>
      <c r="IX123" s="129">
        <v>0</v>
      </c>
      <c r="IY123" s="129">
        <v>0</v>
      </c>
      <c r="IZ123" s="129">
        <v>0</v>
      </c>
      <c r="JA123" s="129">
        <v>0</v>
      </c>
      <c r="JB123" s="129">
        <v>0</v>
      </c>
      <c r="JC123" s="129">
        <v>0</v>
      </c>
      <c r="JD123" s="129">
        <v>0</v>
      </c>
      <c r="JE123" s="129">
        <v>0</v>
      </c>
      <c r="JF123" s="129">
        <v>0</v>
      </c>
      <c r="JG123" s="129">
        <v>0</v>
      </c>
      <c r="JH123" s="129">
        <v>0</v>
      </c>
      <c r="JI123" s="129">
        <v>0</v>
      </c>
      <c r="JJ123" s="129">
        <v>0</v>
      </c>
      <c r="JK123" s="129">
        <v>0</v>
      </c>
      <c r="JL123" s="129">
        <v>0</v>
      </c>
      <c r="JM123" s="129">
        <v>0</v>
      </c>
      <c r="JN123" s="129">
        <v>0</v>
      </c>
      <c r="JO123" s="129">
        <v>0</v>
      </c>
      <c r="JP123" s="129">
        <v>0</v>
      </c>
      <c r="JQ123" s="129">
        <v>0</v>
      </c>
      <c r="JR123" s="129">
        <v>0</v>
      </c>
      <c r="JS123" s="129">
        <v>0</v>
      </c>
      <c r="JT123" s="129">
        <v>0</v>
      </c>
      <c r="JU123" s="129">
        <v>0</v>
      </c>
      <c r="JV123" s="129">
        <v>0</v>
      </c>
      <c r="JW123" s="129">
        <v>0</v>
      </c>
      <c r="JX123" s="129">
        <v>0</v>
      </c>
      <c r="JY123" s="129">
        <v>0</v>
      </c>
      <c r="JZ123" s="129">
        <v>0</v>
      </c>
      <c r="KA123" s="129">
        <v>0</v>
      </c>
      <c r="KB123" s="129">
        <v>0</v>
      </c>
      <c r="KC123" s="129">
        <v>0</v>
      </c>
      <c r="KD123" s="129">
        <v>0</v>
      </c>
      <c r="KE123" s="129">
        <v>0</v>
      </c>
      <c r="KF123" s="129">
        <v>0</v>
      </c>
      <c r="KG123" s="129">
        <v>0</v>
      </c>
      <c r="KH123" s="129">
        <v>0</v>
      </c>
      <c r="KI123" s="129">
        <v>0</v>
      </c>
      <c r="KJ123" s="129">
        <v>0</v>
      </c>
      <c r="KK123" s="129">
        <v>0</v>
      </c>
      <c r="KL123" s="129">
        <v>0</v>
      </c>
      <c r="KM123" s="129">
        <v>0</v>
      </c>
      <c r="KN123" s="129">
        <v>0</v>
      </c>
      <c r="KO123" s="129">
        <v>0</v>
      </c>
      <c r="KP123" s="129">
        <v>0</v>
      </c>
      <c r="KQ123" s="129">
        <v>0</v>
      </c>
      <c r="KR123" s="129">
        <v>0</v>
      </c>
      <c r="KS123" s="129">
        <v>0</v>
      </c>
      <c r="KT123" s="129">
        <v>0</v>
      </c>
      <c r="KU123" s="129">
        <v>0</v>
      </c>
      <c r="KV123" s="129">
        <v>0</v>
      </c>
      <c r="KW123" s="129">
        <v>0</v>
      </c>
      <c r="KX123" s="129">
        <v>0</v>
      </c>
      <c r="KY123" s="129">
        <v>0</v>
      </c>
      <c r="KZ123" s="129">
        <v>0</v>
      </c>
      <c r="LA123" s="129">
        <v>0</v>
      </c>
      <c r="LB123" s="129">
        <v>0</v>
      </c>
      <c r="LC123" s="129">
        <v>0</v>
      </c>
      <c r="LD123" s="129">
        <v>0</v>
      </c>
      <c r="LE123" s="129">
        <v>0</v>
      </c>
      <c r="LF123" s="129">
        <v>0</v>
      </c>
      <c r="LG123" s="129">
        <v>0</v>
      </c>
      <c r="LH123" s="129">
        <v>0</v>
      </c>
      <c r="LI123" s="129">
        <v>0</v>
      </c>
      <c r="LJ123" s="129">
        <v>0</v>
      </c>
      <c r="LK123" s="129">
        <v>0</v>
      </c>
    </row>
    <row r="124" spans="1:323" x14ac:dyDescent="0.25">
      <c r="A124" s="129">
        <v>20</v>
      </c>
      <c r="B124" s="129" t="s">
        <v>241</v>
      </c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9">
        <v>0</v>
      </c>
      <c r="AD124" s="129">
        <v>0</v>
      </c>
      <c r="AE124" s="129">
        <v>0</v>
      </c>
      <c r="AF124" s="129">
        <v>0</v>
      </c>
      <c r="AG124" s="129">
        <v>0</v>
      </c>
      <c r="AH124" s="129">
        <v>0</v>
      </c>
      <c r="AI124" s="129">
        <v>0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0</v>
      </c>
      <c r="AQ124" s="129">
        <v>0</v>
      </c>
      <c r="AR124" s="129">
        <v>0</v>
      </c>
      <c r="AS124" s="129">
        <v>0</v>
      </c>
      <c r="AT124" s="129">
        <v>0</v>
      </c>
      <c r="AU124" s="129">
        <v>0</v>
      </c>
      <c r="AV124" s="129">
        <v>0</v>
      </c>
      <c r="AW124" s="129">
        <v>0</v>
      </c>
      <c r="AX124" s="129">
        <v>0</v>
      </c>
      <c r="AY124" s="129">
        <v>0</v>
      </c>
      <c r="AZ124" s="129">
        <v>0</v>
      </c>
      <c r="BA124" s="129">
        <v>0</v>
      </c>
      <c r="BB124" s="129">
        <v>0</v>
      </c>
      <c r="BC124" s="129">
        <v>0</v>
      </c>
      <c r="BD124" s="129">
        <v>0</v>
      </c>
      <c r="BE124" s="129">
        <v>0</v>
      </c>
      <c r="BF124" s="129">
        <v>0</v>
      </c>
      <c r="BG124" s="129">
        <v>0</v>
      </c>
      <c r="BH124" s="129">
        <v>0</v>
      </c>
      <c r="BI124" s="129">
        <v>0</v>
      </c>
      <c r="BJ124" s="129">
        <v>0</v>
      </c>
      <c r="BK124" s="129">
        <v>0</v>
      </c>
      <c r="BL124" s="129">
        <v>0</v>
      </c>
      <c r="BM124" s="129">
        <v>0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0</v>
      </c>
      <c r="DZ124" s="129">
        <v>0</v>
      </c>
      <c r="EA124" s="129">
        <v>0</v>
      </c>
      <c r="EB124" s="129">
        <v>0</v>
      </c>
      <c r="EC124" s="129">
        <v>0</v>
      </c>
      <c r="ED124" s="129">
        <v>0</v>
      </c>
      <c r="EE124" s="129">
        <v>0</v>
      </c>
      <c r="EF124" s="129">
        <v>0</v>
      </c>
      <c r="EG124" s="129">
        <v>0</v>
      </c>
      <c r="EH124" s="129">
        <v>0</v>
      </c>
      <c r="EI124" s="129">
        <v>0</v>
      </c>
      <c r="EJ124" s="129">
        <v>0</v>
      </c>
      <c r="EK124" s="129">
        <v>0</v>
      </c>
      <c r="EL124" s="129">
        <v>0</v>
      </c>
      <c r="EM124" s="129">
        <v>0</v>
      </c>
      <c r="EN124" s="129">
        <v>0</v>
      </c>
      <c r="EO124" s="129">
        <v>0</v>
      </c>
      <c r="EP124" s="129">
        <v>0</v>
      </c>
      <c r="EQ124" s="129">
        <v>0</v>
      </c>
      <c r="ER124" s="129">
        <v>0</v>
      </c>
      <c r="ES124" s="129">
        <v>0</v>
      </c>
      <c r="ET124" s="129">
        <v>0</v>
      </c>
      <c r="EU124" s="129">
        <v>0</v>
      </c>
      <c r="EV124" s="129">
        <v>0</v>
      </c>
      <c r="EW124" s="129">
        <v>0</v>
      </c>
      <c r="EX124" s="129">
        <v>0</v>
      </c>
      <c r="EY124" s="129">
        <v>0</v>
      </c>
      <c r="EZ124" s="129">
        <v>0</v>
      </c>
      <c r="FA124" s="129">
        <v>0</v>
      </c>
      <c r="FB124" s="129">
        <v>0</v>
      </c>
      <c r="FC124" s="129">
        <v>0</v>
      </c>
      <c r="FD124" s="129">
        <v>0</v>
      </c>
      <c r="FE124" s="129">
        <v>0</v>
      </c>
      <c r="FF124" s="129">
        <v>0</v>
      </c>
      <c r="FG124" s="129">
        <v>0</v>
      </c>
      <c r="FH124" s="129">
        <v>0</v>
      </c>
      <c r="FI124" s="129">
        <v>0</v>
      </c>
      <c r="FJ124" s="129">
        <v>0</v>
      </c>
      <c r="FK124" s="129">
        <v>0</v>
      </c>
      <c r="FL124" s="129">
        <v>0</v>
      </c>
      <c r="FM124" s="129">
        <v>0</v>
      </c>
      <c r="FN124" s="129">
        <v>0</v>
      </c>
      <c r="FO124" s="129">
        <v>0</v>
      </c>
      <c r="FP124" s="129">
        <v>0</v>
      </c>
      <c r="FQ124" s="129">
        <v>0</v>
      </c>
      <c r="FR124" s="129">
        <v>0</v>
      </c>
      <c r="FS124" s="129">
        <v>0</v>
      </c>
      <c r="FT124" s="129">
        <v>0</v>
      </c>
      <c r="FU124" s="129">
        <v>0</v>
      </c>
      <c r="FV124" s="129">
        <v>0</v>
      </c>
      <c r="FW124" s="129">
        <v>0</v>
      </c>
      <c r="FX124" s="129">
        <v>0</v>
      </c>
      <c r="FY124" s="129">
        <v>0</v>
      </c>
      <c r="FZ124" s="129">
        <v>0</v>
      </c>
      <c r="GA124" s="129">
        <v>0</v>
      </c>
      <c r="GB124" s="129">
        <v>0</v>
      </c>
      <c r="GC124" s="129">
        <v>0</v>
      </c>
      <c r="GD124" s="129">
        <v>0</v>
      </c>
      <c r="GE124" s="129">
        <v>0</v>
      </c>
      <c r="GF124" s="129">
        <v>0</v>
      </c>
      <c r="GG124" s="129">
        <v>0</v>
      </c>
      <c r="GH124" s="129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29">
        <v>0</v>
      </c>
      <c r="GT124" s="129">
        <v>0</v>
      </c>
      <c r="GU124" s="129">
        <v>0</v>
      </c>
      <c r="GV124" s="129">
        <v>0</v>
      </c>
      <c r="GW124" s="129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29">
        <v>0</v>
      </c>
      <c r="HI124" s="129">
        <v>0</v>
      </c>
      <c r="HJ124" s="129">
        <v>0</v>
      </c>
      <c r="HK124" s="129">
        <v>0</v>
      </c>
      <c r="HL124" s="129">
        <v>0</v>
      </c>
      <c r="HM124" s="129">
        <v>0</v>
      </c>
      <c r="HN124" s="129">
        <v>0</v>
      </c>
      <c r="HO124" s="129">
        <v>0</v>
      </c>
      <c r="HP124" s="129">
        <v>0</v>
      </c>
      <c r="HQ124" s="129">
        <v>0</v>
      </c>
      <c r="HR124" s="129">
        <v>0</v>
      </c>
      <c r="HS124" s="129">
        <v>0</v>
      </c>
      <c r="HT124" s="129">
        <v>0</v>
      </c>
      <c r="HU124" s="129">
        <v>0</v>
      </c>
      <c r="HV124" s="129">
        <v>0</v>
      </c>
      <c r="HW124" s="129">
        <v>0</v>
      </c>
      <c r="HX124" s="129">
        <v>0</v>
      </c>
      <c r="HY124" s="129">
        <v>0</v>
      </c>
      <c r="HZ124" s="129">
        <v>0</v>
      </c>
      <c r="IA124" s="129">
        <v>0</v>
      </c>
      <c r="IB124" s="129">
        <v>0</v>
      </c>
      <c r="IC124" s="129">
        <v>0</v>
      </c>
      <c r="ID124" s="129">
        <v>0</v>
      </c>
      <c r="IE124" s="129">
        <v>0</v>
      </c>
      <c r="IF124" s="129">
        <v>0</v>
      </c>
      <c r="IG124" s="129">
        <v>0</v>
      </c>
      <c r="IH124" s="129">
        <v>0</v>
      </c>
      <c r="II124" s="129">
        <v>0</v>
      </c>
      <c r="IJ124" s="129">
        <v>0</v>
      </c>
      <c r="IK124" s="129">
        <v>0</v>
      </c>
      <c r="IL124" s="129">
        <v>0</v>
      </c>
      <c r="IM124" s="129">
        <v>0</v>
      </c>
      <c r="IN124" s="129">
        <v>0</v>
      </c>
      <c r="IO124" s="129">
        <v>0</v>
      </c>
      <c r="IP124" s="129">
        <v>0</v>
      </c>
      <c r="IQ124" s="129">
        <v>0</v>
      </c>
      <c r="IR124" s="129">
        <v>0</v>
      </c>
      <c r="IS124" s="129">
        <v>0</v>
      </c>
      <c r="IT124" s="129">
        <v>0</v>
      </c>
      <c r="IU124" s="129">
        <v>0</v>
      </c>
      <c r="IV124" s="129">
        <v>0</v>
      </c>
      <c r="IW124" s="129">
        <v>0</v>
      </c>
      <c r="IX124" s="129">
        <v>0</v>
      </c>
      <c r="IY124" s="129">
        <v>0</v>
      </c>
      <c r="IZ124" s="129">
        <v>0</v>
      </c>
      <c r="JA124" s="129">
        <v>0</v>
      </c>
      <c r="JB124" s="129">
        <v>0</v>
      </c>
      <c r="JC124" s="129">
        <v>0</v>
      </c>
      <c r="JD124" s="129">
        <v>0</v>
      </c>
      <c r="JE124" s="129">
        <v>0</v>
      </c>
      <c r="JF124" s="129">
        <v>0</v>
      </c>
      <c r="JG124" s="129">
        <v>0</v>
      </c>
      <c r="JH124" s="129">
        <v>0</v>
      </c>
      <c r="JI124" s="129">
        <v>0</v>
      </c>
      <c r="JJ124" s="129">
        <v>0</v>
      </c>
      <c r="JK124" s="129">
        <v>0</v>
      </c>
      <c r="JL124" s="129">
        <v>0</v>
      </c>
      <c r="JM124" s="129">
        <v>0</v>
      </c>
      <c r="JN124" s="129">
        <v>0</v>
      </c>
      <c r="JO124" s="129">
        <v>0</v>
      </c>
      <c r="JP124" s="129">
        <v>0</v>
      </c>
      <c r="JQ124" s="129">
        <v>0</v>
      </c>
      <c r="JR124" s="129">
        <v>0</v>
      </c>
      <c r="JS124" s="129">
        <v>0</v>
      </c>
      <c r="JT124" s="129">
        <v>0</v>
      </c>
      <c r="JU124" s="129">
        <v>0</v>
      </c>
      <c r="JV124" s="129">
        <v>0</v>
      </c>
      <c r="JW124" s="129">
        <v>0</v>
      </c>
      <c r="JX124" s="129">
        <v>0</v>
      </c>
      <c r="JY124" s="129">
        <v>0</v>
      </c>
      <c r="JZ124" s="129">
        <v>0</v>
      </c>
      <c r="KA124" s="129">
        <v>0</v>
      </c>
      <c r="KB124" s="129">
        <v>0</v>
      </c>
      <c r="KC124" s="129">
        <v>0</v>
      </c>
      <c r="KD124" s="129">
        <v>0</v>
      </c>
      <c r="KE124" s="129">
        <v>0</v>
      </c>
      <c r="KF124" s="129">
        <v>0</v>
      </c>
      <c r="KG124" s="129">
        <v>0</v>
      </c>
      <c r="KH124" s="129">
        <v>0</v>
      </c>
      <c r="KI124" s="129">
        <v>0</v>
      </c>
      <c r="KJ124" s="129">
        <v>0</v>
      </c>
      <c r="KK124" s="129">
        <v>0</v>
      </c>
      <c r="KL124" s="129">
        <v>0</v>
      </c>
      <c r="KM124" s="129">
        <v>0</v>
      </c>
      <c r="KN124" s="129">
        <v>0</v>
      </c>
      <c r="KO124" s="129">
        <v>0</v>
      </c>
      <c r="KP124" s="129">
        <v>0</v>
      </c>
      <c r="KQ124" s="129">
        <v>0</v>
      </c>
      <c r="KR124" s="129">
        <v>0</v>
      </c>
      <c r="KS124" s="129">
        <v>0</v>
      </c>
      <c r="KT124" s="129">
        <v>0</v>
      </c>
      <c r="KU124" s="129">
        <v>0</v>
      </c>
      <c r="KV124" s="129">
        <v>0</v>
      </c>
      <c r="KW124" s="129">
        <v>0</v>
      </c>
      <c r="KX124" s="129">
        <v>0</v>
      </c>
      <c r="KY124" s="129">
        <v>0</v>
      </c>
      <c r="KZ124" s="129">
        <v>0</v>
      </c>
      <c r="LA124" s="129">
        <v>0</v>
      </c>
      <c r="LB124" s="129">
        <v>0</v>
      </c>
      <c r="LC124" s="129">
        <v>0</v>
      </c>
      <c r="LD124" s="129">
        <v>0</v>
      </c>
      <c r="LE124" s="129">
        <v>0</v>
      </c>
      <c r="LF124" s="129">
        <v>0</v>
      </c>
      <c r="LG124" s="129">
        <v>0</v>
      </c>
      <c r="LH124" s="129">
        <v>0</v>
      </c>
      <c r="LI124" s="129">
        <v>2</v>
      </c>
      <c r="LJ124" s="129">
        <v>0</v>
      </c>
      <c r="LK124" s="129">
        <v>2</v>
      </c>
    </row>
    <row r="125" spans="1:323" x14ac:dyDescent="0.25">
      <c r="A125" s="129">
        <v>21</v>
      </c>
      <c r="B125" s="129" t="s">
        <v>242</v>
      </c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29">
        <v>0</v>
      </c>
      <c r="V125" s="129">
        <v>0</v>
      </c>
      <c r="W125" s="129">
        <v>0</v>
      </c>
      <c r="X125" s="129">
        <v>0</v>
      </c>
      <c r="Y125" s="129">
        <v>0</v>
      </c>
      <c r="Z125" s="129">
        <v>0</v>
      </c>
      <c r="AA125" s="129">
        <v>0</v>
      </c>
      <c r="AB125" s="129">
        <v>0</v>
      </c>
      <c r="AC125" s="129">
        <v>0</v>
      </c>
      <c r="AD125" s="129">
        <v>0</v>
      </c>
      <c r="AE125" s="129">
        <v>0</v>
      </c>
      <c r="AF125" s="129">
        <v>0</v>
      </c>
      <c r="AG125" s="129">
        <v>0</v>
      </c>
      <c r="AH125" s="129">
        <v>0</v>
      </c>
      <c r="AI125" s="129">
        <v>0</v>
      </c>
      <c r="AJ125" s="129">
        <v>0</v>
      </c>
      <c r="AK125" s="129">
        <v>0</v>
      </c>
      <c r="AL125" s="129">
        <v>0</v>
      </c>
      <c r="AM125" s="129">
        <v>0</v>
      </c>
      <c r="AN125" s="129">
        <v>0</v>
      </c>
      <c r="AO125" s="129">
        <v>0</v>
      </c>
      <c r="AP125" s="129">
        <v>0</v>
      </c>
      <c r="AQ125" s="129">
        <v>0</v>
      </c>
      <c r="AR125" s="129">
        <v>0</v>
      </c>
      <c r="AS125" s="129">
        <v>0</v>
      </c>
      <c r="AT125" s="129">
        <v>0</v>
      </c>
      <c r="AU125" s="129">
        <v>0</v>
      </c>
      <c r="AV125" s="129">
        <v>0</v>
      </c>
      <c r="AW125" s="129">
        <v>0</v>
      </c>
      <c r="AX125" s="129">
        <v>0</v>
      </c>
      <c r="AY125" s="129">
        <v>0</v>
      </c>
      <c r="AZ125" s="129">
        <v>0</v>
      </c>
      <c r="BA125" s="129">
        <v>0</v>
      </c>
      <c r="BB125" s="129">
        <v>0</v>
      </c>
      <c r="BC125" s="129">
        <v>0</v>
      </c>
      <c r="BD125" s="129">
        <v>0</v>
      </c>
      <c r="BE125" s="129">
        <v>0</v>
      </c>
      <c r="BF125" s="129">
        <v>0</v>
      </c>
      <c r="BG125" s="129">
        <v>0</v>
      </c>
      <c r="BH125" s="129">
        <v>0</v>
      </c>
      <c r="BI125" s="129">
        <v>0</v>
      </c>
      <c r="BJ125" s="129">
        <v>0</v>
      </c>
      <c r="BK125" s="129">
        <v>0</v>
      </c>
      <c r="BL125" s="129">
        <v>0</v>
      </c>
      <c r="BM125" s="129">
        <v>0</v>
      </c>
      <c r="BN125" s="129">
        <v>0</v>
      </c>
      <c r="BO125" s="129">
        <v>0</v>
      </c>
      <c r="BP125" s="129">
        <v>0</v>
      </c>
      <c r="BQ125" s="129">
        <v>0</v>
      </c>
      <c r="BR125" s="129">
        <v>0</v>
      </c>
      <c r="BS125" s="129">
        <v>0</v>
      </c>
      <c r="BT125" s="129">
        <v>0</v>
      </c>
      <c r="BU125" s="129">
        <v>0</v>
      </c>
      <c r="BV125" s="129">
        <v>0</v>
      </c>
      <c r="BW125" s="129">
        <v>0</v>
      </c>
      <c r="BX125" s="129">
        <v>0</v>
      </c>
      <c r="BY125" s="129">
        <v>0</v>
      </c>
      <c r="BZ125" s="129">
        <v>0</v>
      </c>
      <c r="CA125" s="129">
        <v>0</v>
      </c>
      <c r="CB125" s="129">
        <v>0</v>
      </c>
      <c r="CC125" s="129">
        <v>0</v>
      </c>
      <c r="CD125" s="129">
        <v>0</v>
      </c>
      <c r="CE125" s="129">
        <v>0</v>
      </c>
      <c r="CF125" s="129">
        <v>0</v>
      </c>
      <c r="CG125" s="129">
        <v>0</v>
      </c>
      <c r="CH125" s="129">
        <v>0</v>
      </c>
      <c r="CI125" s="129">
        <v>0</v>
      </c>
      <c r="CJ125" s="129">
        <v>0</v>
      </c>
      <c r="CK125" s="129">
        <v>0</v>
      </c>
      <c r="CL125" s="129">
        <v>0</v>
      </c>
      <c r="CM125" s="129">
        <v>0</v>
      </c>
      <c r="CN125" s="129">
        <v>0</v>
      </c>
      <c r="CO125" s="129">
        <v>0</v>
      </c>
      <c r="CP125" s="129">
        <v>0</v>
      </c>
      <c r="CQ125" s="129">
        <v>0</v>
      </c>
      <c r="CR125" s="129">
        <v>0</v>
      </c>
      <c r="CS125" s="129">
        <v>0</v>
      </c>
      <c r="CT125" s="129">
        <v>0</v>
      </c>
      <c r="CU125" s="129">
        <v>0</v>
      </c>
      <c r="CV125" s="129">
        <v>0</v>
      </c>
      <c r="CW125" s="129">
        <v>0</v>
      </c>
      <c r="CX125" s="129">
        <v>0</v>
      </c>
      <c r="CY125" s="129">
        <v>0</v>
      </c>
      <c r="CZ125" s="129">
        <v>0</v>
      </c>
      <c r="DA125" s="129">
        <v>0</v>
      </c>
      <c r="DB125" s="129">
        <v>0</v>
      </c>
      <c r="DC125" s="129">
        <v>0</v>
      </c>
      <c r="DD125" s="129">
        <v>0</v>
      </c>
      <c r="DE125" s="129">
        <v>0</v>
      </c>
      <c r="DF125" s="129">
        <v>0</v>
      </c>
      <c r="DG125" s="129">
        <v>0</v>
      </c>
      <c r="DH125" s="129">
        <v>0</v>
      </c>
      <c r="DI125" s="129">
        <v>0</v>
      </c>
      <c r="DJ125" s="129">
        <v>0</v>
      </c>
      <c r="DK125" s="129">
        <v>0</v>
      </c>
      <c r="DL125" s="129">
        <v>0</v>
      </c>
      <c r="DM125" s="129">
        <v>0</v>
      </c>
      <c r="DN125" s="129">
        <v>0</v>
      </c>
      <c r="DO125" s="129">
        <v>0</v>
      </c>
      <c r="DP125" s="129">
        <v>0</v>
      </c>
      <c r="DQ125" s="129">
        <v>0</v>
      </c>
      <c r="DR125" s="129">
        <v>0</v>
      </c>
      <c r="DS125" s="129">
        <v>0</v>
      </c>
      <c r="DT125" s="129">
        <v>0</v>
      </c>
      <c r="DU125" s="129">
        <v>0</v>
      </c>
      <c r="DV125" s="129">
        <v>0</v>
      </c>
      <c r="DW125" s="129">
        <v>0</v>
      </c>
      <c r="DX125" s="129">
        <v>0</v>
      </c>
      <c r="DY125" s="129">
        <v>0</v>
      </c>
      <c r="DZ125" s="129">
        <v>0</v>
      </c>
      <c r="EA125" s="129">
        <v>0</v>
      </c>
      <c r="EB125" s="129">
        <v>0</v>
      </c>
      <c r="EC125" s="129">
        <v>0</v>
      </c>
      <c r="ED125" s="129">
        <v>0</v>
      </c>
      <c r="EE125" s="129">
        <v>0</v>
      </c>
      <c r="EF125" s="129">
        <v>0</v>
      </c>
      <c r="EG125" s="129">
        <v>0</v>
      </c>
      <c r="EH125" s="129">
        <v>0</v>
      </c>
      <c r="EI125" s="129">
        <v>0</v>
      </c>
      <c r="EJ125" s="129">
        <v>0</v>
      </c>
      <c r="EK125" s="129">
        <v>0</v>
      </c>
      <c r="EL125" s="129">
        <v>0</v>
      </c>
      <c r="EM125" s="129">
        <v>0</v>
      </c>
      <c r="EN125" s="129">
        <v>0</v>
      </c>
      <c r="EO125" s="129">
        <v>0</v>
      </c>
      <c r="EP125" s="129">
        <v>0</v>
      </c>
      <c r="EQ125" s="129">
        <v>0</v>
      </c>
      <c r="ER125" s="129">
        <v>0</v>
      </c>
      <c r="ES125" s="129">
        <v>0</v>
      </c>
      <c r="ET125" s="129">
        <v>0</v>
      </c>
      <c r="EU125" s="129">
        <v>0</v>
      </c>
      <c r="EV125" s="129">
        <v>0</v>
      </c>
      <c r="EW125" s="129">
        <v>0</v>
      </c>
      <c r="EX125" s="129">
        <v>0</v>
      </c>
      <c r="EY125" s="129">
        <v>0</v>
      </c>
      <c r="EZ125" s="129">
        <v>0</v>
      </c>
      <c r="FA125" s="129">
        <v>0</v>
      </c>
      <c r="FB125" s="129">
        <v>0</v>
      </c>
      <c r="FC125" s="129">
        <v>0</v>
      </c>
      <c r="FD125" s="129">
        <v>0</v>
      </c>
      <c r="FE125" s="129">
        <v>0</v>
      </c>
      <c r="FF125" s="129">
        <v>0</v>
      </c>
      <c r="FG125" s="129">
        <v>0</v>
      </c>
      <c r="FH125" s="129">
        <v>0</v>
      </c>
      <c r="FI125" s="129">
        <v>0</v>
      </c>
      <c r="FJ125" s="129">
        <v>0</v>
      </c>
      <c r="FK125" s="129">
        <v>0</v>
      </c>
      <c r="FL125" s="129">
        <v>0</v>
      </c>
      <c r="FM125" s="129">
        <v>0</v>
      </c>
      <c r="FN125" s="129">
        <v>0</v>
      </c>
      <c r="FO125" s="129">
        <v>0</v>
      </c>
      <c r="FP125" s="129">
        <v>0</v>
      </c>
      <c r="FQ125" s="129">
        <v>0</v>
      </c>
      <c r="FR125" s="129">
        <v>0</v>
      </c>
      <c r="FS125" s="129">
        <v>0</v>
      </c>
      <c r="FT125" s="129">
        <v>0</v>
      </c>
      <c r="FU125" s="129">
        <v>0</v>
      </c>
      <c r="FV125" s="129">
        <v>0</v>
      </c>
      <c r="FW125" s="129">
        <v>0</v>
      </c>
      <c r="FX125" s="129">
        <v>0</v>
      </c>
      <c r="FY125" s="129">
        <v>0</v>
      </c>
      <c r="FZ125" s="129">
        <v>0</v>
      </c>
      <c r="GA125" s="129">
        <v>0</v>
      </c>
      <c r="GB125" s="129">
        <v>0</v>
      </c>
      <c r="GC125" s="129">
        <v>0</v>
      </c>
      <c r="GD125" s="129">
        <v>0</v>
      </c>
      <c r="GE125" s="129">
        <v>0</v>
      </c>
      <c r="GF125" s="129">
        <v>0</v>
      </c>
      <c r="GG125" s="129">
        <v>0</v>
      </c>
      <c r="GH125" s="129">
        <v>0</v>
      </c>
      <c r="GI125" s="129">
        <v>0</v>
      </c>
      <c r="GJ125" s="129">
        <v>0</v>
      </c>
      <c r="GK125" s="129">
        <v>0</v>
      </c>
      <c r="GL125" s="129">
        <v>0</v>
      </c>
      <c r="GM125" s="129">
        <v>0</v>
      </c>
      <c r="GN125" s="129">
        <v>0</v>
      </c>
      <c r="GO125" s="129">
        <v>0</v>
      </c>
      <c r="GP125" s="129">
        <v>0</v>
      </c>
      <c r="GQ125" s="129">
        <v>0</v>
      </c>
      <c r="GR125" s="129">
        <v>0</v>
      </c>
      <c r="GS125" s="129">
        <v>0</v>
      </c>
      <c r="GT125" s="129">
        <v>0</v>
      </c>
      <c r="GU125" s="129">
        <v>0</v>
      </c>
      <c r="GV125" s="129">
        <v>0</v>
      </c>
      <c r="GW125" s="129">
        <v>0</v>
      </c>
      <c r="GX125" s="129">
        <v>0</v>
      </c>
      <c r="GY125" s="129">
        <v>0</v>
      </c>
      <c r="GZ125" s="129">
        <v>0</v>
      </c>
      <c r="HA125" s="129">
        <v>0</v>
      </c>
      <c r="HB125" s="129">
        <v>0</v>
      </c>
      <c r="HC125" s="129">
        <v>0</v>
      </c>
      <c r="HD125" s="129">
        <v>0</v>
      </c>
      <c r="HE125" s="129">
        <v>0</v>
      </c>
      <c r="HF125" s="129">
        <v>0</v>
      </c>
      <c r="HG125" s="129">
        <v>0</v>
      </c>
      <c r="HH125" s="129">
        <v>0</v>
      </c>
      <c r="HI125" s="129">
        <v>0</v>
      </c>
      <c r="HJ125" s="129">
        <v>0</v>
      </c>
      <c r="HK125" s="129">
        <v>0</v>
      </c>
      <c r="HL125" s="129">
        <v>0</v>
      </c>
      <c r="HM125" s="129">
        <v>0</v>
      </c>
      <c r="HN125" s="129">
        <v>0</v>
      </c>
      <c r="HO125" s="129">
        <v>0</v>
      </c>
      <c r="HP125" s="129">
        <v>0</v>
      </c>
      <c r="HQ125" s="129">
        <v>0</v>
      </c>
      <c r="HR125" s="129">
        <v>0</v>
      </c>
      <c r="HS125" s="129">
        <v>0</v>
      </c>
      <c r="HT125" s="129">
        <v>0</v>
      </c>
      <c r="HU125" s="129">
        <v>0</v>
      </c>
      <c r="HV125" s="129">
        <v>0</v>
      </c>
      <c r="HW125" s="129">
        <v>0</v>
      </c>
      <c r="HX125" s="129">
        <v>0</v>
      </c>
      <c r="HY125" s="129">
        <v>0</v>
      </c>
      <c r="HZ125" s="129">
        <v>0</v>
      </c>
      <c r="IA125" s="129">
        <v>0</v>
      </c>
      <c r="IB125" s="129">
        <v>0</v>
      </c>
      <c r="IC125" s="129">
        <v>0</v>
      </c>
      <c r="ID125" s="129">
        <v>0</v>
      </c>
      <c r="IE125" s="129">
        <v>0</v>
      </c>
      <c r="IF125" s="129">
        <v>0</v>
      </c>
      <c r="IG125" s="129">
        <v>0</v>
      </c>
      <c r="IH125" s="129">
        <v>0</v>
      </c>
      <c r="II125" s="129">
        <v>0</v>
      </c>
      <c r="IJ125" s="129">
        <v>0</v>
      </c>
      <c r="IK125" s="129">
        <v>0</v>
      </c>
      <c r="IL125" s="129">
        <v>0</v>
      </c>
      <c r="IM125" s="129">
        <v>0</v>
      </c>
      <c r="IN125" s="129">
        <v>0</v>
      </c>
      <c r="IO125" s="129">
        <v>0</v>
      </c>
      <c r="IP125" s="129">
        <v>0</v>
      </c>
      <c r="IQ125" s="129">
        <v>0</v>
      </c>
      <c r="IR125" s="129">
        <v>0</v>
      </c>
      <c r="IS125" s="129">
        <v>0</v>
      </c>
      <c r="IT125" s="129">
        <v>0</v>
      </c>
      <c r="IU125" s="129">
        <v>0</v>
      </c>
      <c r="IV125" s="129">
        <v>0</v>
      </c>
      <c r="IW125" s="129">
        <v>0</v>
      </c>
      <c r="IX125" s="129">
        <v>0</v>
      </c>
      <c r="IY125" s="129">
        <v>0</v>
      </c>
      <c r="IZ125" s="129">
        <v>0</v>
      </c>
      <c r="JA125" s="129">
        <v>0</v>
      </c>
      <c r="JB125" s="129">
        <v>0</v>
      </c>
      <c r="JC125" s="129">
        <v>0</v>
      </c>
      <c r="JD125" s="129">
        <v>0</v>
      </c>
      <c r="JE125" s="129">
        <v>0</v>
      </c>
      <c r="JF125" s="129">
        <v>0</v>
      </c>
      <c r="JG125" s="129">
        <v>0</v>
      </c>
      <c r="JH125" s="129">
        <v>0</v>
      </c>
      <c r="JI125" s="129">
        <v>0</v>
      </c>
      <c r="JJ125" s="129">
        <v>0</v>
      </c>
      <c r="JK125" s="129">
        <v>0</v>
      </c>
      <c r="JL125" s="129">
        <v>0</v>
      </c>
      <c r="JM125" s="129">
        <v>0</v>
      </c>
      <c r="JN125" s="129">
        <v>0</v>
      </c>
      <c r="JO125" s="129">
        <v>0</v>
      </c>
      <c r="JP125" s="129">
        <v>0</v>
      </c>
      <c r="JQ125" s="129">
        <v>0</v>
      </c>
      <c r="JR125" s="129">
        <v>0</v>
      </c>
      <c r="JS125" s="129">
        <v>0</v>
      </c>
      <c r="JT125" s="129">
        <v>0</v>
      </c>
      <c r="JU125" s="129">
        <v>0</v>
      </c>
      <c r="JV125" s="129">
        <v>0</v>
      </c>
      <c r="JW125" s="129">
        <v>0</v>
      </c>
      <c r="JX125" s="129">
        <v>0</v>
      </c>
      <c r="JY125" s="129">
        <v>0</v>
      </c>
      <c r="JZ125" s="129">
        <v>0</v>
      </c>
      <c r="KA125" s="129">
        <v>0</v>
      </c>
      <c r="KB125" s="129">
        <v>0</v>
      </c>
      <c r="KC125" s="129">
        <v>0</v>
      </c>
      <c r="KD125" s="129">
        <v>0</v>
      </c>
      <c r="KE125" s="129">
        <v>0</v>
      </c>
      <c r="KF125" s="129">
        <v>0</v>
      </c>
      <c r="KG125" s="129">
        <v>0</v>
      </c>
      <c r="KH125" s="129">
        <v>0</v>
      </c>
      <c r="KI125" s="129">
        <v>0</v>
      </c>
      <c r="KJ125" s="129">
        <v>0</v>
      </c>
      <c r="KK125" s="129">
        <v>0</v>
      </c>
      <c r="KL125" s="129">
        <v>0</v>
      </c>
      <c r="KM125" s="129">
        <v>0</v>
      </c>
      <c r="KN125" s="129">
        <v>0</v>
      </c>
      <c r="KO125" s="129">
        <v>0</v>
      </c>
      <c r="KP125" s="129">
        <v>0</v>
      </c>
      <c r="KQ125" s="129">
        <v>0</v>
      </c>
      <c r="KR125" s="129">
        <v>0</v>
      </c>
      <c r="KS125" s="129">
        <v>0</v>
      </c>
      <c r="KT125" s="129">
        <v>0</v>
      </c>
      <c r="KU125" s="129">
        <v>0</v>
      </c>
      <c r="KV125" s="129">
        <v>0</v>
      </c>
      <c r="KW125" s="129">
        <v>0</v>
      </c>
      <c r="KX125" s="129">
        <v>0</v>
      </c>
      <c r="KY125" s="129">
        <v>0</v>
      </c>
      <c r="KZ125" s="129">
        <v>0</v>
      </c>
      <c r="LA125" s="129">
        <v>0</v>
      </c>
      <c r="LB125" s="129">
        <v>0</v>
      </c>
      <c r="LC125" s="129">
        <v>0</v>
      </c>
      <c r="LD125" s="129">
        <v>0</v>
      </c>
      <c r="LE125" s="129">
        <v>0</v>
      </c>
      <c r="LF125" s="129">
        <v>0</v>
      </c>
      <c r="LG125" s="129">
        <v>0</v>
      </c>
      <c r="LH125" s="129">
        <v>0</v>
      </c>
      <c r="LI125" s="129">
        <v>0</v>
      </c>
      <c r="LJ125" s="129">
        <v>0</v>
      </c>
      <c r="LK125" s="129">
        <v>0</v>
      </c>
    </row>
    <row r="126" spans="1:323" x14ac:dyDescent="0.25">
      <c r="A126" s="129">
        <v>22</v>
      </c>
      <c r="B126" s="129" t="s">
        <v>293</v>
      </c>
      <c r="F126" s="129">
        <v>2</v>
      </c>
      <c r="G126" s="129">
        <v>6</v>
      </c>
      <c r="H126" s="129">
        <v>5</v>
      </c>
      <c r="I126" s="129">
        <v>5</v>
      </c>
      <c r="J126" s="129">
        <v>1</v>
      </c>
      <c r="K126" s="129">
        <v>0</v>
      </c>
      <c r="L126" s="129">
        <v>4</v>
      </c>
      <c r="M126" s="129">
        <v>14</v>
      </c>
      <c r="N126" s="129">
        <v>1</v>
      </c>
      <c r="O126" s="129">
        <v>5</v>
      </c>
      <c r="P126" s="129">
        <v>3</v>
      </c>
      <c r="Q126" s="129">
        <v>3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9">
        <v>0</v>
      </c>
      <c r="AD126" s="129">
        <v>6</v>
      </c>
      <c r="AE126" s="129">
        <v>20</v>
      </c>
      <c r="AF126" s="129">
        <v>6</v>
      </c>
      <c r="AG126" s="129">
        <v>10</v>
      </c>
      <c r="AH126" s="129">
        <v>4</v>
      </c>
      <c r="AI126" s="129">
        <v>3</v>
      </c>
      <c r="AJ126" s="129">
        <v>6</v>
      </c>
      <c r="AK126" s="129">
        <v>20</v>
      </c>
      <c r="AL126" s="129">
        <v>6</v>
      </c>
      <c r="AM126" s="129">
        <v>10</v>
      </c>
      <c r="AN126" s="129">
        <v>4</v>
      </c>
      <c r="AO126" s="129">
        <v>3</v>
      </c>
      <c r="AP126" s="129">
        <v>0</v>
      </c>
      <c r="AQ126" s="129">
        <v>0</v>
      </c>
      <c r="AR126" s="129">
        <v>0</v>
      </c>
      <c r="AS126" s="129">
        <v>0</v>
      </c>
      <c r="AT126" s="129">
        <v>0</v>
      </c>
      <c r="AU126" s="129">
        <v>0</v>
      </c>
      <c r="AV126" s="129">
        <v>0</v>
      </c>
      <c r="AW126" s="129">
        <v>0</v>
      </c>
      <c r="AX126" s="129">
        <v>0</v>
      </c>
      <c r="AY126" s="129">
        <v>0</v>
      </c>
      <c r="AZ126" s="129">
        <v>0</v>
      </c>
      <c r="BA126" s="129">
        <v>0</v>
      </c>
      <c r="BB126" s="129">
        <v>0</v>
      </c>
      <c r="BC126" s="129">
        <v>0</v>
      </c>
      <c r="BD126" s="129">
        <v>0</v>
      </c>
      <c r="BE126" s="129">
        <v>0</v>
      </c>
      <c r="BF126" s="129">
        <v>0</v>
      </c>
      <c r="BG126" s="129">
        <v>0</v>
      </c>
      <c r="BH126" s="129">
        <v>0</v>
      </c>
      <c r="BI126" s="129">
        <v>0</v>
      </c>
      <c r="BJ126" s="129">
        <v>0</v>
      </c>
      <c r="BK126" s="129">
        <v>0</v>
      </c>
      <c r="BL126" s="129">
        <v>0</v>
      </c>
      <c r="BM126" s="129">
        <v>0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0</v>
      </c>
      <c r="BU126" s="129">
        <v>0</v>
      </c>
      <c r="BV126" s="129">
        <v>0</v>
      </c>
      <c r="BW126" s="129">
        <v>0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0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0</v>
      </c>
      <c r="DW126" s="129">
        <v>0</v>
      </c>
      <c r="DX126" s="129">
        <v>0</v>
      </c>
      <c r="DY126" s="129">
        <v>0</v>
      </c>
      <c r="DZ126" s="129">
        <v>0</v>
      </c>
      <c r="EA126" s="129">
        <v>0</v>
      </c>
      <c r="EB126" s="129">
        <v>0</v>
      </c>
      <c r="EC126" s="129">
        <v>0</v>
      </c>
      <c r="ED126" s="129">
        <v>0</v>
      </c>
      <c r="EE126" s="129">
        <v>0</v>
      </c>
      <c r="EF126" s="129">
        <v>0</v>
      </c>
      <c r="EG126" s="129">
        <v>0</v>
      </c>
      <c r="EH126" s="129">
        <v>0</v>
      </c>
      <c r="EI126" s="129">
        <v>0</v>
      </c>
      <c r="EJ126" s="129">
        <v>0</v>
      </c>
      <c r="EK126" s="129">
        <v>0</v>
      </c>
      <c r="EL126" s="129">
        <v>0</v>
      </c>
      <c r="EM126" s="129">
        <v>0</v>
      </c>
      <c r="EN126" s="129">
        <v>0</v>
      </c>
      <c r="EO126" s="129">
        <v>0</v>
      </c>
      <c r="EP126" s="129">
        <v>0</v>
      </c>
      <c r="EQ126" s="129">
        <v>0</v>
      </c>
      <c r="ER126" s="129">
        <v>0</v>
      </c>
      <c r="ES126" s="129">
        <v>0</v>
      </c>
      <c r="ET126" s="129">
        <v>0</v>
      </c>
      <c r="EU126" s="129">
        <v>0</v>
      </c>
      <c r="EV126" s="129">
        <v>0</v>
      </c>
      <c r="EW126" s="129">
        <v>0</v>
      </c>
      <c r="EX126" s="129">
        <v>0</v>
      </c>
      <c r="EY126" s="129">
        <v>0</v>
      </c>
      <c r="EZ126" s="129">
        <v>0</v>
      </c>
      <c r="FA126" s="129">
        <v>0</v>
      </c>
      <c r="FB126" s="129">
        <v>0</v>
      </c>
      <c r="FC126" s="129">
        <v>0</v>
      </c>
      <c r="FD126" s="129">
        <v>0</v>
      </c>
      <c r="FE126" s="129">
        <v>0</v>
      </c>
      <c r="FF126" s="129">
        <v>0</v>
      </c>
      <c r="FG126" s="129">
        <v>0</v>
      </c>
      <c r="FH126" s="129">
        <v>0</v>
      </c>
      <c r="FI126" s="129">
        <v>0</v>
      </c>
      <c r="FJ126" s="129">
        <v>0</v>
      </c>
      <c r="FK126" s="129">
        <v>0</v>
      </c>
      <c r="FL126" s="129">
        <v>0</v>
      </c>
      <c r="FM126" s="129">
        <v>0</v>
      </c>
      <c r="FN126" s="129">
        <v>0</v>
      </c>
      <c r="FO126" s="129">
        <v>0</v>
      </c>
      <c r="FP126" s="129">
        <v>0</v>
      </c>
      <c r="FQ126" s="129">
        <v>0</v>
      </c>
      <c r="FR126" s="129">
        <v>0</v>
      </c>
      <c r="FS126" s="129">
        <v>0</v>
      </c>
      <c r="FT126" s="129">
        <v>0</v>
      </c>
      <c r="FU126" s="129">
        <v>0</v>
      </c>
      <c r="FV126" s="129">
        <v>0</v>
      </c>
      <c r="FW126" s="129">
        <v>0</v>
      </c>
      <c r="FX126" s="129">
        <v>0</v>
      </c>
      <c r="FY126" s="129">
        <v>0</v>
      </c>
      <c r="FZ126" s="129">
        <v>0</v>
      </c>
      <c r="GA126" s="129">
        <v>0</v>
      </c>
      <c r="GB126" s="129">
        <v>0</v>
      </c>
      <c r="GC126" s="129">
        <v>0</v>
      </c>
      <c r="GD126" s="129">
        <v>0</v>
      </c>
      <c r="GE126" s="129">
        <v>0</v>
      </c>
      <c r="GF126" s="129">
        <v>0</v>
      </c>
      <c r="GG126" s="129">
        <v>0</v>
      </c>
      <c r="GH126" s="129">
        <v>0</v>
      </c>
      <c r="GI126" s="129">
        <v>0</v>
      </c>
      <c r="GJ126" s="129">
        <v>0</v>
      </c>
      <c r="GK126" s="129">
        <v>0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29">
        <v>0</v>
      </c>
      <c r="GT126" s="129">
        <v>0</v>
      </c>
      <c r="GU126" s="129">
        <v>0</v>
      </c>
      <c r="GV126" s="129">
        <v>0</v>
      </c>
      <c r="GW126" s="129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29">
        <v>0</v>
      </c>
      <c r="HI126" s="129">
        <v>0</v>
      </c>
      <c r="HJ126" s="129">
        <v>0</v>
      </c>
      <c r="HK126" s="129">
        <v>0</v>
      </c>
      <c r="HL126" s="129">
        <v>0</v>
      </c>
      <c r="HM126" s="129">
        <v>0</v>
      </c>
      <c r="HN126" s="129">
        <v>0</v>
      </c>
      <c r="HO126" s="129">
        <v>0</v>
      </c>
      <c r="HP126" s="129">
        <v>0</v>
      </c>
      <c r="HQ126" s="129">
        <v>0</v>
      </c>
      <c r="HR126" s="129">
        <v>0</v>
      </c>
      <c r="HS126" s="129">
        <v>0</v>
      </c>
      <c r="HT126" s="129">
        <v>5</v>
      </c>
      <c r="HU126" s="129">
        <v>20</v>
      </c>
      <c r="HV126" s="129">
        <v>6</v>
      </c>
      <c r="HW126" s="129">
        <v>9</v>
      </c>
      <c r="HX126" s="129">
        <v>4</v>
      </c>
      <c r="HY126" s="129">
        <v>3</v>
      </c>
      <c r="HZ126" s="129">
        <v>0</v>
      </c>
      <c r="IA126" s="129">
        <v>0</v>
      </c>
      <c r="IB126" s="129">
        <v>0</v>
      </c>
      <c r="IC126" s="129">
        <v>0</v>
      </c>
      <c r="ID126" s="129">
        <v>0</v>
      </c>
      <c r="IE126" s="129">
        <v>0</v>
      </c>
      <c r="IF126" s="129">
        <v>0</v>
      </c>
      <c r="IG126" s="129">
        <v>1</v>
      </c>
      <c r="IH126" s="129">
        <v>0</v>
      </c>
      <c r="II126" s="129">
        <v>0</v>
      </c>
      <c r="IJ126" s="129">
        <v>0</v>
      </c>
      <c r="IK126" s="129">
        <v>0</v>
      </c>
      <c r="IL126" s="129">
        <v>0</v>
      </c>
      <c r="IM126" s="129">
        <v>0</v>
      </c>
      <c r="IN126" s="129">
        <v>0</v>
      </c>
      <c r="IO126" s="129">
        <v>0</v>
      </c>
      <c r="IP126" s="129">
        <v>0</v>
      </c>
      <c r="IQ126" s="129">
        <v>0</v>
      </c>
      <c r="IR126" s="129">
        <v>0</v>
      </c>
      <c r="IS126" s="129">
        <v>0</v>
      </c>
      <c r="IT126" s="129">
        <v>0</v>
      </c>
      <c r="IU126" s="129">
        <v>0</v>
      </c>
      <c r="IV126" s="129">
        <v>0</v>
      </c>
      <c r="IW126" s="129">
        <v>0</v>
      </c>
      <c r="IX126" s="129">
        <v>0</v>
      </c>
      <c r="IY126" s="129">
        <v>0</v>
      </c>
      <c r="IZ126" s="129">
        <v>0</v>
      </c>
      <c r="JA126" s="129">
        <v>1</v>
      </c>
      <c r="JB126" s="129">
        <v>0</v>
      </c>
      <c r="JC126" s="129">
        <v>0</v>
      </c>
      <c r="JD126" s="129">
        <v>0</v>
      </c>
      <c r="JE126" s="129">
        <v>0</v>
      </c>
      <c r="JF126" s="129">
        <v>0</v>
      </c>
      <c r="JG126" s="129">
        <v>0</v>
      </c>
      <c r="JH126" s="129">
        <v>0</v>
      </c>
      <c r="JI126" s="129">
        <v>0</v>
      </c>
      <c r="JJ126" s="129">
        <v>0</v>
      </c>
      <c r="JK126" s="129">
        <v>0</v>
      </c>
      <c r="JL126" s="129">
        <v>0</v>
      </c>
      <c r="JM126" s="129">
        <v>0</v>
      </c>
      <c r="JN126" s="129">
        <v>0</v>
      </c>
      <c r="JO126" s="129">
        <v>0</v>
      </c>
      <c r="JP126" s="129">
        <v>1</v>
      </c>
      <c r="JQ126" s="129">
        <v>0</v>
      </c>
      <c r="JR126" s="129">
        <v>0</v>
      </c>
      <c r="JS126" s="129">
        <v>0</v>
      </c>
      <c r="JT126" s="129">
        <v>0</v>
      </c>
      <c r="JU126" s="129">
        <v>0</v>
      </c>
      <c r="JV126" s="129">
        <v>0</v>
      </c>
      <c r="JW126" s="129">
        <v>0</v>
      </c>
      <c r="JX126" s="129">
        <v>0</v>
      </c>
      <c r="JY126" s="129">
        <v>0</v>
      </c>
      <c r="JZ126" s="129">
        <v>0</v>
      </c>
      <c r="KA126" s="129">
        <v>0</v>
      </c>
      <c r="KB126" s="129">
        <v>0</v>
      </c>
      <c r="KC126" s="129">
        <v>0</v>
      </c>
      <c r="KD126" s="129">
        <v>0</v>
      </c>
      <c r="KE126" s="129">
        <v>0</v>
      </c>
      <c r="KF126" s="129">
        <v>0</v>
      </c>
      <c r="KG126" s="129">
        <v>0</v>
      </c>
      <c r="KH126" s="129">
        <v>0</v>
      </c>
      <c r="KI126" s="129">
        <v>0</v>
      </c>
      <c r="KJ126" s="129">
        <v>0</v>
      </c>
      <c r="KK126" s="129">
        <v>0</v>
      </c>
      <c r="KL126" s="129">
        <v>0</v>
      </c>
      <c r="KM126" s="129">
        <v>0</v>
      </c>
      <c r="KN126" s="129">
        <v>0</v>
      </c>
      <c r="KO126" s="129">
        <v>0</v>
      </c>
      <c r="KP126" s="129">
        <v>0</v>
      </c>
      <c r="KQ126" s="129">
        <v>0</v>
      </c>
      <c r="KR126" s="129">
        <v>0</v>
      </c>
      <c r="KS126" s="129">
        <v>0</v>
      </c>
      <c r="KT126" s="129">
        <v>0</v>
      </c>
      <c r="KU126" s="129">
        <v>0</v>
      </c>
      <c r="KV126" s="129">
        <v>0</v>
      </c>
      <c r="KW126" s="129">
        <v>0</v>
      </c>
      <c r="KX126" s="129">
        <v>0</v>
      </c>
      <c r="KY126" s="129">
        <v>0</v>
      </c>
      <c r="KZ126" s="129">
        <v>0</v>
      </c>
      <c r="LA126" s="129">
        <v>0</v>
      </c>
      <c r="LB126" s="129">
        <v>0</v>
      </c>
      <c r="LC126" s="129">
        <v>0</v>
      </c>
      <c r="LD126" s="129">
        <v>0</v>
      </c>
      <c r="LE126" s="129">
        <v>0</v>
      </c>
      <c r="LF126" s="129">
        <v>0</v>
      </c>
      <c r="LG126" s="129">
        <v>13</v>
      </c>
      <c r="LH126" s="129">
        <v>4</v>
      </c>
      <c r="LI126" s="129">
        <v>6</v>
      </c>
      <c r="LJ126" s="129">
        <v>5</v>
      </c>
      <c r="LK126" s="129">
        <v>4</v>
      </c>
    </row>
    <row r="127" spans="1:323" x14ac:dyDescent="0.25">
      <c r="A127" s="129">
        <v>23</v>
      </c>
      <c r="B127" s="129" t="s">
        <v>243</v>
      </c>
      <c r="F127" s="129">
        <v>4</v>
      </c>
      <c r="G127" s="129">
        <v>2</v>
      </c>
      <c r="H127" s="129">
        <v>3</v>
      </c>
      <c r="I127" s="129">
        <v>5</v>
      </c>
      <c r="J127" s="129">
        <v>2</v>
      </c>
      <c r="K127" s="129">
        <v>0</v>
      </c>
      <c r="L127" s="129">
        <v>3</v>
      </c>
      <c r="M127" s="129">
        <v>7</v>
      </c>
      <c r="N127" s="129">
        <v>5</v>
      </c>
      <c r="O127" s="129">
        <v>5</v>
      </c>
      <c r="P127" s="129">
        <v>1</v>
      </c>
      <c r="Q127" s="129">
        <v>1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1</v>
      </c>
      <c r="AA127" s="129">
        <v>0</v>
      </c>
      <c r="AB127" s="129">
        <v>0</v>
      </c>
      <c r="AC127" s="129">
        <v>0</v>
      </c>
      <c r="AD127" s="129">
        <v>7</v>
      </c>
      <c r="AE127" s="129">
        <v>9</v>
      </c>
      <c r="AF127" s="129">
        <v>8</v>
      </c>
      <c r="AG127" s="129">
        <v>10</v>
      </c>
      <c r="AH127" s="129">
        <v>3</v>
      </c>
      <c r="AI127" s="129">
        <v>1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5</v>
      </c>
      <c r="AQ127" s="129">
        <v>5</v>
      </c>
      <c r="AR127" s="129">
        <v>12</v>
      </c>
      <c r="AS127" s="129">
        <v>11</v>
      </c>
      <c r="AT127" s="129">
        <v>4</v>
      </c>
      <c r="AU127" s="129">
        <v>2</v>
      </c>
      <c r="AV127" s="129">
        <v>5</v>
      </c>
      <c r="AW127" s="129">
        <v>5</v>
      </c>
      <c r="AX127" s="129">
        <v>12</v>
      </c>
      <c r="AY127" s="129">
        <v>11</v>
      </c>
      <c r="AZ127" s="129">
        <v>4</v>
      </c>
      <c r="BA127" s="129">
        <v>2</v>
      </c>
      <c r="BB127" s="129">
        <v>5</v>
      </c>
      <c r="BC127" s="129">
        <v>5</v>
      </c>
      <c r="BD127" s="129">
        <v>12</v>
      </c>
      <c r="BE127" s="129">
        <v>10</v>
      </c>
      <c r="BF127" s="129">
        <v>4</v>
      </c>
      <c r="BG127" s="129">
        <v>2</v>
      </c>
      <c r="BH127" s="129">
        <v>5</v>
      </c>
      <c r="BI127" s="129">
        <v>5</v>
      </c>
      <c r="BJ127" s="129">
        <v>12</v>
      </c>
      <c r="BK127" s="129">
        <v>10</v>
      </c>
      <c r="BL127" s="129">
        <v>4</v>
      </c>
      <c r="BM127" s="129">
        <v>2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0</v>
      </c>
      <c r="BU127" s="129">
        <v>1</v>
      </c>
      <c r="BV127" s="129">
        <v>0</v>
      </c>
      <c r="BW127" s="129">
        <v>1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1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0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0</v>
      </c>
      <c r="DW127" s="129">
        <v>0</v>
      </c>
      <c r="DX127" s="129">
        <v>0</v>
      </c>
      <c r="DY127" s="129">
        <v>1</v>
      </c>
      <c r="DZ127" s="129">
        <v>0</v>
      </c>
      <c r="EA127" s="129">
        <v>0</v>
      </c>
      <c r="EB127" s="129">
        <v>0</v>
      </c>
      <c r="EC127" s="129">
        <v>0</v>
      </c>
      <c r="ED127" s="129">
        <v>0</v>
      </c>
      <c r="EE127" s="129">
        <v>0</v>
      </c>
      <c r="EF127" s="129">
        <v>0</v>
      </c>
      <c r="EG127" s="129">
        <v>0</v>
      </c>
      <c r="EH127" s="129">
        <v>0</v>
      </c>
      <c r="EI127" s="129">
        <v>0</v>
      </c>
      <c r="EJ127" s="129">
        <v>0</v>
      </c>
      <c r="EK127" s="129">
        <v>0</v>
      </c>
      <c r="EL127" s="129">
        <v>0</v>
      </c>
      <c r="EM127" s="129">
        <v>0</v>
      </c>
      <c r="EN127" s="129">
        <v>0</v>
      </c>
      <c r="EO127" s="129">
        <v>0</v>
      </c>
      <c r="EP127" s="129">
        <v>0</v>
      </c>
      <c r="EQ127" s="129">
        <v>0</v>
      </c>
      <c r="ER127" s="129">
        <v>0</v>
      </c>
      <c r="ES127" s="129">
        <v>0</v>
      </c>
      <c r="ET127" s="129">
        <v>0</v>
      </c>
      <c r="EU127" s="129">
        <v>1</v>
      </c>
      <c r="EV127" s="129">
        <v>0</v>
      </c>
      <c r="EW127" s="129">
        <v>0</v>
      </c>
      <c r="EX127" s="129">
        <v>0</v>
      </c>
      <c r="EY127" s="129">
        <v>0</v>
      </c>
      <c r="EZ127" s="129">
        <v>0</v>
      </c>
      <c r="FA127" s="129">
        <v>0</v>
      </c>
      <c r="FB127" s="129">
        <v>0</v>
      </c>
      <c r="FC127" s="129">
        <v>0</v>
      </c>
      <c r="FD127" s="129">
        <v>0</v>
      </c>
      <c r="FE127" s="129">
        <v>0</v>
      </c>
      <c r="FF127" s="129">
        <v>0</v>
      </c>
      <c r="FG127" s="129">
        <v>0</v>
      </c>
      <c r="FH127" s="129">
        <v>0</v>
      </c>
      <c r="FI127" s="129">
        <v>0</v>
      </c>
      <c r="FJ127" s="129">
        <v>0</v>
      </c>
      <c r="FK127" s="129">
        <v>0</v>
      </c>
      <c r="FL127" s="129">
        <v>0</v>
      </c>
      <c r="FM127" s="129">
        <v>0</v>
      </c>
      <c r="FN127" s="129">
        <v>0</v>
      </c>
      <c r="FO127" s="129">
        <v>0</v>
      </c>
      <c r="FP127" s="129">
        <v>0</v>
      </c>
      <c r="FQ127" s="129">
        <v>0</v>
      </c>
      <c r="FR127" s="129">
        <v>2</v>
      </c>
      <c r="FS127" s="129">
        <v>4</v>
      </c>
      <c r="FT127" s="129">
        <v>4</v>
      </c>
      <c r="FU127" s="129">
        <v>3</v>
      </c>
      <c r="FV127" s="129">
        <v>2</v>
      </c>
      <c r="FW127" s="129">
        <v>2</v>
      </c>
      <c r="FX127" s="129">
        <v>2</v>
      </c>
      <c r="FY127" s="129">
        <v>3</v>
      </c>
      <c r="FZ127" s="129">
        <v>4</v>
      </c>
      <c r="GA127" s="129">
        <v>3</v>
      </c>
      <c r="GB127" s="129">
        <v>0</v>
      </c>
      <c r="GC127" s="129">
        <v>2</v>
      </c>
      <c r="GD127" s="129">
        <v>2</v>
      </c>
      <c r="GE127" s="129">
        <v>1</v>
      </c>
      <c r="GF127" s="129">
        <v>3</v>
      </c>
      <c r="GG127" s="129">
        <v>6</v>
      </c>
      <c r="GH127" s="129">
        <v>1</v>
      </c>
      <c r="GI127" s="129">
        <v>0</v>
      </c>
      <c r="GJ127" s="129">
        <v>0</v>
      </c>
      <c r="GK127" s="129">
        <v>0</v>
      </c>
      <c r="GL127" s="129">
        <v>1</v>
      </c>
      <c r="GM127" s="129">
        <v>3</v>
      </c>
      <c r="GN127" s="129">
        <v>0</v>
      </c>
      <c r="GO127" s="129">
        <v>0</v>
      </c>
      <c r="GP127" s="129">
        <v>0</v>
      </c>
      <c r="GQ127" s="129">
        <v>0</v>
      </c>
      <c r="GR127" s="129">
        <v>0</v>
      </c>
      <c r="GS127" s="129">
        <v>0</v>
      </c>
      <c r="GT127" s="129">
        <v>0</v>
      </c>
      <c r="GU127" s="129">
        <v>0</v>
      </c>
      <c r="GV127" s="129">
        <v>0</v>
      </c>
      <c r="GW127" s="129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29">
        <v>5</v>
      </c>
      <c r="HI127" s="129">
        <v>2</v>
      </c>
      <c r="HJ127" s="129">
        <v>6</v>
      </c>
      <c r="HK127" s="129">
        <v>5</v>
      </c>
      <c r="HL127" s="129">
        <v>2</v>
      </c>
      <c r="HM127" s="129">
        <v>3</v>
      </c>
      <c r="HN127" s="129">
        <v>0</v>
      </c>
      <c r="HO127" s="129">
        <v>0</v>
      </c>
      <c r="HP127" s="129">
        <v>0</v>
      </c>
      <c r="HQ127" s="129">
        <v>0</v>
      </c>
      <c r="HR127" s="129">
        <v>0</v>
      </c>
      <c r="HS127" s="129">
        <v>0</v>
      </c>
      <c r="HT127" s="129">
        <v>7</v>
      </c>
      <c r="HU127" s="129">
        <v>9</v>
      </c>
      <c r="HV127" s="129">
        <v>9</v>
      </c>
      <c r="HW127" s="129">
        <v>9</v>
      </c>
      <c r="HX127" s="129">
        <v>2</v>
      </c>
      <c r="HY127" s="129">
        <v>1</v>
      </c>
      <c r="HZ127" s="129">
        <v>0</v>
      </c>
      <c r="IA127" s="129">
        <v>0</v>
      </c>
      <c r="IB127" s="129">
        <v>0</v>
      </c>
      <c r="IC127" s="129">
        <v>0</v>
      </c>
      <c r="ID127" s="129">
        <v>0</v>
      </c>
      <c r="IE127" s="129">
        <v>0</v>
      </c>
      <c r="IF127" s="129">
        <v>0</v>
      </c>
      <c r="IG127" s="129">
        <v>0</v>
      </c>
      <c r="IH127" s="129">
        <v>0</v>
      </c>
      <c r="II127" s="129">
        <v>0</v>
      </c>
      <c r="IJ127" s="129">
        <v>0</v>
      </c>
      <c r="IK127" s="129">
        <v>0</v>
      </c>
      <c r="IL127" s="129">
        <v>0</v>
      </c>
      <c r="IM127" s="129">
        <v>0</v>
      </c>
      <c r="IN127" s="129">
        <v>0</v>
      </c>
      <c r="IO127" s="129">
        <v>0</v>
      </c>
      <c r="IP127" s="129">
        <v>0</v>
      </c>
      <c r="IQ127" s="129">
        <v>0</v>
      </c>
      <c r="IR127" s="129">
        <v>1</v>
      </c>
      <c r="IS127" s="129">
        <v>0</v>
      </c>
      <c r="IT127" s="129">
        <v>0</v>
      </c>
      <c r="IU127" s="129">
        <v>0</v>
      </c>
      <c r="IV127" s="129">
        <v>0</v>
      </c>
      <c r="IW127" s="129">
        <v>0</v>
      </c>
      <c r="IX127" s="129">
        <v>0</v>
      </c>
      <c r="IY127" s="129">
        <v>0</v>
      </c>
      <c r="IZ127" s="129">
        <v>0</v>
      </c>
      <c r="JA127" s="129">
        <v>0</v>
      </c>
      <c r="JB127" s="129">
        <v>0</v>
      </c>
      <c r="JC127" s="129">
        <v>0</v>
      </c>
      <c r="JD127" s="129">
        <v>0</v>
      </c>
      <c r="JE127" s="129">
        <v>0</v>
      </c>
      <c r="JF127" s="129">
        <v>0</v>
      </c>
      <c r="JG127" s="129">
        <v>0</v>
      </c>
      <c r="JH127" s="129">
        <v>0</v>
      </c>
      <c r="JI127" s="129">
        <v>0</v>
      </c>
      <c r="JJ127" s="129">
        <v>0</v>
      </c>
      <c r="JK127" s="129">
        <v>0</v>
      </c>
      <c r="JL127" s="129">
        <v>0</v>
      </c>
      <c r="JM127" s="129">
        <v>0</v>
      </c>
      <c r="JN127" s="129">
        <v>0</v>
      </c>
      <c r="JO127" s="129">
        <v>0</v>
      </c>
      <c r="JP127" s="129">
        <v>0</v>
      </c>
      <c r="JQ127" s="129">
        <v>0</v>
      </c>
      <c r="JR127" s="129">
        <v>0</v>
      </c>
      <c r="JS127" s="129">
        <v>0</v>
      </c>
      <c r="JT127" s="129">
        <v>0</v>
      </c>
      <c r="JU127" s="129">
        <v>0</v>
      </c>
      <c r="JV127" s="129">
        <v>0</v>
      </c>
      <c r="JW127" s="129">
        <v>0</v>
      </c>
      <c r="JX127" s="129">
        <v>0</v>
      </c>
      <c r="JY127" s="129">
        <v>0</v>
      </c>
      <c r="JZ127" s="129">
        <v>0</v>
      </c>
      <c r="KA127" s="129">
        <v>0</v>
      </c>
      <c r="KB127" s="129">
        <v>0</v>
      </c>
      <c r="KC127" s="129">
        <v>0</v>
      </c>
      <c r="KD127" s="129">
        <v>0</v>
      </c>
      <c r="KE127" s="129">
        <v>0</v>
      </c>
      <c r="KF127" s="129">
        <v>0</v>
      </c>
      <c r="KG127" s="129">
        <v>0</v>
      </c>
      <c r="KH127" s="129">
        <v>0</v>
      </c>
      <c r="KI127" s="129">
        <v>0</v>
      </c>
      <c r="KJ127" s="129">
        <v>0</v>
      </c>
      <c r="KK127" s="129">
        <v>0</v>
      </c>
      <c r="KL127" s="129">
        <v>0</v>
      </c>
      <c r="KM127" s="129">
        <v>0</v>
      </c>
      <c r="KN127" s="129">
        <v>0</v>
      </c>
      <c r="KO127" s="129">
        <v>0</v>
      </c>
      <c r="KP127" s="129">
        <v>0</v>
      </c>
      <c r="KQ127" s="129">
        <v>0</v>
      </c>
      <c r="KR127" s="129">
        <v>0</v>
      </c>
      <c r="KS127" s="129">
        <v>0</v>
      </c>
      <c r="KT127" s="129">
        <v>0</v>
      </c>
      <c r="KU127" s="129">
        <v>0</v>
      </c>
      <c r="KV127" s="129">
        <v>0</v>
      </c>
      <c r="KW127" s="129">
        <v>0</v>
      </c>
      <c r="KX127" s="129">
        <v>0</v>
      </c>
      <c r="KY127" s="129">
        <v>0</v>
      </c>
      <c r="KZ127" s="129">
        <v>0</v>
      </c>
      <c r="LA127" s="129">
        <v>0</v>
      </c>
      <c r="LB127" s="129">
        <v>0</v>
      </c>
      <c r="LC127" s="129">
        <v>0</v>
      </c>
      <c r="LD127" s="129">
        <v>0</v>
      </c>
      <c r="LE127" s="129">
        <v>0</v>
      </c>
      <c r="LF127" s="129">
        <v>5</v>
      </c>
      <c r="LG127" s="129">
        <v>13</v>
      </c>
      <c r="LH127" s="129">
        <v>16</v>
      </c>
      <c r="LI127" s="129">
        <v>16</v>
      </c>
      <c r="LJ127" s="129">
        <v>7</v>
      </c>
      <c r="LK127" s="129">
        <v>10</v>
      </c>
    </row>
    <row r="128" spans="1:323" x14ac:dyDescent="0.25">
      <c r="A128" s="129">
        <v>24</v>
      </c>
      <c r="B128" s="129" t="s">
        <v>244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0</v>
      </c>
      <c r="AE128" s="129">
        <v>0</v>
      </c>
      <c r="AF128" s="129">
        <v>0</v>
      </c>
      <c r="AG128" s="129">
        <v>0</v>
      </c>
      <c r="AH128" s="129">
        <v>0</v>
      </c>
      <c r="AI128" s="129">
        <v>0</v>
      </c>
      <c r="AJ128" s="129">
        <v>0</v>
      </c>
      <c r="AK128" s="129">
        <v>0</v>
      </c>
      <c r="AL128" s="129">
        <v>0</v>
      </c>
      <c r="AM128" s="129">
        <v>0</v>
      </c>
      <c r="AN128" s="129">
        <v>0</v>
      </c>
      <c r="AO128" s="129">
        <v>0</v>
      </c>
      <c r="AP128" s="129">
        <v>2</v>
      </c>
      <c r="AQ128" s="129">
        <v>1</v>
      </c>
      <c r="AR128" s="129">
        <v>0</v>
      </c>
      <c r="AS128" s="129">
        <v>0</v>
      </c>
      <c r="AT128" s="129">
        <v>2</v>
      </c>
      <c r="AU128" s="129">
        <v>1</v>
      </c>
      <c r="AV128" s="129">
        <v>0</v>
      </c>
      <c r="AW128" s="129">
        <v>0</v>
      </c>
      <c r="AX128" s="129">
        <v>0</v>
      </c>
      <c r="AY128" s="129">
        <v>0</v>
      </c>
      <c r="AZ128" s="129">
        <v>0</v>
      </c>
      <c r="BA128" s="129">
        <v>0</v>
      </c>
      <c r="BB128" s="129">
        <v>0</v>
      </c>
      <c r="BC128" s="129">
        <v>0</v>
      </c>
      <c r="BD128" s="129">
        <v>0</v>
      </c>
      <c r="BE128" s="129">
        <v>0</v>
      </c>
      <c r="BF128" s="129">
        <v>0</v>
      </c>
      <c r="BG128" s="129">
        <v>0</v>
      </c>
      <c r="BH128" s="129">
        <v>0</v>
      </c>
      <c r="BI128" s="129">
        <v>0</v>
      </c>
      <c r="BJ128" s="129">
        <v>0</v>
      </c>
      <c r="BK128" s="129">
        <v>0</v>
      </c>
      <c r="BL128" s="129">
        <v>0</v>
      </c>
      <c r="BM128" s="129">
        <v>0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0</v>
      </c>
      <c r="BT128" s="129">
        <v>0</v>
      </c>
      <c r="BU128" s="129">
        <v>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0</v>
      </c>
      <c r="DR128" s="129">
        <v>0</v>
      </c>
      <c r="DS128" s="129">
        <v>0</v>
      </c>
      <c r="DT128" s="129">
        <v>0</v>
      </c>
      <c r="DU128" s="129">
        <v>0</v>
      </c>
      <c r="DV128" s="129">
        <v>0</v>
      </c>
      <c r="DW128" s="129">
        <v>0</v>
      </c>
      <c r="DX128" s="129">
        <v>0</v>
      </c>
      <c r="DY128" s="129">
        <v>0</v>
      </c>
      <c r="DZ128" s="129">
        <v>0</v>
      </c>
      <c r="EA128" s="129">
        <v>0</v>
      </c>
      <c r="EB128" s="129">
        <v>0</v>
      </c>
      <c r="EC128" s="129">
        <v>0</v>
      </c>
      <c r="ED128" s="129">
        <v>0</v>
      </c>
      <c r="EE128" s="129">
        <v>0</v>
      </c>
      <c r="EF128" s="129">
        <v>0</v>
      </c>
      <c r="EG128" s="129">
        <v>0</v>
      </c>
      <c r="EH128" s="129">
        <v>0</v>
      </c>
      <c r="EI128" s="129">
        <v>0</v>
      </c>
      <c r="EJ128" s="129">
        <v>0</v>
      </c>
      <c r="EK128" s="129">
        <v>0</v>
      </c>
      <c r="EL128" s="129">
        <v>0</v>
      </c>
      <c r="EM128" s="129">
        <v>0</v>
      </c>
      <c r="EN128" s="129">
        <v>0</v>
      </c>
      <c r="EO128" s="129">
        <v>0</v>
      </c>
      <c r="EP128" s="129">
        <v>0</v>
      </c>
      <c r="EQ128" s="129">
        <v>0</v>
      </c>
      <c r="ER128" s="129">
        <v>0</v>
      </c>
      <c r="ES128" s="129">
        <v>0</v>
      </c>
      <c r="ET128" s="129">
        <v>0</v>
      </c>
      <c r="EU128" s="129">
        <v>0</v>
      </c>
      <c r="EV128" s="129">
        <v>0</v>
      </c>
      <c r="EW128" s="129">
        <v>0</v>
      </c>
      <c r="EX128" s="129">
        <v>0</v>
      </c>
      <c r="EY128" s="129">
        <v>0</v>
      </c>
      <c r="EZ128" s="129">
        <v>0</v>
      </c>
      <c r="FA128" s="129">
        <v>0</v>
      </c>
      <c r="FB128" s="129">
        <v>0</v>
      </c>
      <c r="FC128" s="129">
        <v>0</v>
      </c>
      <c r="FD128" s="129">
        <v>0</v>
      </c>
      <c r="FE128" s="129">
        <v>0</v>
      </c>
      <c r="FF128" s="129">
        <v>0</v>
      </c>
      <c r="FG128" s="129">
        <v>0</v>
      </c>
      <c r="FH128" s="129">
        <v>0</v>
      </c>
      <c r="FI128" s="129">
        <v>0</v>
      </c>
      <c r="FJ128" s="129">
        <v>0</v>
      </c>
      <c r="FK128" s="129">
        <v>0</v>
      </c>
      <c r="FL128" s="129">
        <v>0</v>
      </c>
      <c r="FM128" s="129">
        <v>0</v>
      </c>
      <c r="FN128" s="129">
        <v>0</v>
      </c>
      <c r="FO128" s="129">
        <v>0</v>
      </c>
      <c r="FP128" s="129">
        <v>0</v>
      </c>
      <c r="FQ128" s="129">
        <v>0</v>
      </c>
      <c r="FR128" s="129">
        <v>0</v>
      </c>
      <c r="FS128" s="129">
        <v>0</v>
      </c>
      <c r="FT128" s="129">
        <v>0</v>
      </c>
      <c r="FU128" s="129">
        <v>0</v>
      </c>
      <c r="FV128" s="129">
        <v>0</v>
      </c>
      <c r="FW128" s="129">
        <v>0</v>
      </c>
      <c r="FX128" s="129">
        <v>0</v>
      </c>
      <c r="FY128" s="129">
        <v>0</v>
      </c>
      <c r="FZ128" s="129">
        <v>0</v>
      </c>
      <c r="GA128" s="129">
        <v>0</v>
      </c>
      <c r="GB128" s="129">
        <v>0</v>
      </c>
      <c r="GC128" s="129">
        <v>0</v>
      </c>
      <c r="GD128" s="129">
        <v>0</v>
      </c>
      <c r="GE128" s="129">
        <v>0</v>
      </c>
      <c r="GF128" s="129">
        <v>0</v>
      </c>
      <c r="GG128" s="129">
        <v>0</v>
      </c>
      <c r="GH128" s="129">
        <v>0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29">
        <v>0</v>
      </c>
      <c r="GT128" s="129">
        <v>0</v>
      </c>
      <c r="GU128" s="129">
        <v>0</v>
      </c>
      <c r="GV128" s="129">
        <v>0</v>
      </c>
      <c r="GW128" s="129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29">
        <v>0</v>
      </c>
      <c r="HI128" s="129">
        <v>0</v>
      </c>
      <c r="HJ128" s="129">
        <v>0</v>
      </c>
      <c r="HK128" s="129">
        <v>0</v>
      </c>
      <c r="HL128" s="129">
        <v>0</v>
      </c>
      <c r="HM128" s="129">
        <v>0</v>
      </c>
      <c r="HN128" s="129">
        <v>0</v>
      </c>
      <c r="HO128" s="129">
        <v>0</v>
      </c>
      <c r="HP128" s="129">
        <v>0</v>
      </c>
      <c r="HQ128" s="129">
        <v>0</v>
      </c>
      <c r="HR128" s="129">
        <v>0</v>
      </c>
      <c r="HS128" s="129">
        <v>0</v>
      </c>
      <c r="HT128" s="129">
        <v>0</v>
      </c>
      <c r="HU128" s="129">
        <v>0</v>
      </c>
      <c r="HV128" s="129">
        <v>0</v>
      </c>
      <c r="HW128" s="129">
        <v>0</v>
      </c>
      <c r="HX128" s="129">
        <v>0</v>
      </c>
      <c r="HY128" s="129">
        <v>0</v>
      </c>
      <c r="HZ128" s="129">
        <v>0</v>
      </c>
      <c r="IA128" s="129">
        <v>0</v>
      </c>
      <c r="IB128" s="129">
        <v>0</v>
      </c>
      <c r="IC128" s="129">
        <v>0</v>
      </c>
      <c r="ID128" s="129">
        <v>0</v>
      </c>
      <c r="IE128" s="129">
        <v>0</v>
      </c>
      <c r="IF128" s="129">
        <v>0</v>
      </c>
      <c r="IG128" s="129">
        <v>0</v>
      </c>
      <c r="IH128" s="129">
        <v>0</v>
      </c>
      <c r="II128" s="129">
        <v>0</v>
      </c>
      <c r="IJ128" s="129">
        <v>0</v>
      </c>
      <c r="IK128" s="129">
        <v>0</v>
      </c>
      <c r="IL128" s="129">
        <v>0</v>
      </c>
      <c r="IM128" s="129">
        <v>0</v>
      </c>
      <c r="IN128" s="129">
        <v>0</v>
      </c>
      <c r="IO128" s="129">
        <v>0</v>
      </c>
      <c r="IP128" s="129">
        <v>0</v>
      </c>
      <c r="IQ128" s="129">
        <v>0</v>
      </c>
      <c r="IR128" s="129">
        <v>0</v>
      </c>
      <c r="IS128" s="129">
        <v>0</v>
      </c>
      <c r="IT128" s="129">
        <v>0</v>
      </c>
      <c r="IU128" s="129">
        <v>0</v>
      </c>
      <c r="IV128" s="129">
        <v>0</v>
      </c>
      <c r="IW128" s="129">
        <v>0</v>
      </c>
      <c r="IX128" s="129">
        <v>0</v>
      </c>
      <c r="IY128" s="129">
        <v>0</v>
      </c>
      <c r="IZ128" s="129">
        <v>0</v>
      </c>
      <c r="JA128" s="129">
        <v>0</v>
      </c>
      <c r="JB128" s="129">
        <v>0</v>
      </c>
      <c r="JC128" s="129">
        <v>0</v>
      </c>
      <c r="JD128" s="129">
        <v>0</v>
      </c>
      <c r="JE128" s="129">
        <v>0</v>
      </c>
      <c r="JF128" s="129">
        <v>0</v>
      </c>
      <c r="JG128" s="129">
        <v>0</v>
      </c>
      <c r="JH128" s="129">
        <v>0</v>
      </c>
      <c r="JI128" s="129">
        <v>0</v>
      </c>
      <c r="JJ128" s="129">
        <v>0</v>
      </c>
      <c r="JK128" s="129">
        <v>0</v>
      </c>
      <c r="JL128" s="129">
        <v>0</v>
      </c>
      <c r="JM128" s="129">
        <v>0</v>
      </c>
      <c r="JN128" s="129">
        <v>0</v>
      </c>
      <c r="JO128" s="129">
        <v>0</v>
      </c>
      <c r="JP128" s="129">
        <v>0</v>
      </c>
      <c r="JQ128" s="129">
        <v>0</v>
      </c>
      <c r="JR128" s="129">
        <v>0</v>
      </c>
      <c r="JS128" s="129">
        <v>0</v>
      </c>
      <c r="JT128" s="129">
        <v>0</v>
      </c>
      <c r="JU128" s="129">
        <v>0</v>
      </c>
      <c r="JV128" s="129">
        <v>0</v>
      </c>
      <c r="JW128" s="129">
        <v>0</v>
      </c>
      <c r="JX128" s="129">
        <v>0</v>
      </c>
      <c r="JY128" s="129">
        <v>0</v>
      </c>
      <c r="JZ128" s="129">
        <v>0</v>
      </c>
      <c r="KA128" s="129">
        <v>0</v>
      </c>
      <c r="KB128" s="129">
        <v>0</v>
      </c>
      <c r="KC128" s="129">
        <v>0</v>
      </c>
      <c r="KD128" s="129">
        <v>0</v>
      </c>
      <c r="KE128" s="129">
        <v>0</v>
      </c>
      <c r="KF128" s="129">
        <v>0</v>
      </c>
      <c r="KG128" s="129">
        <v>0</v>
      </c>
      <c r="KH128" s="129">
        <v>0</v>
      </c>
      <c r="KI128" s="129">
        <v>0</v>
      </c>
      <c r="KJ128" s="129">
        <v>0</v>
      </c>
      <c r="KK128" s="129">
        <v>0</v>
      </c>
      <c r="KL128" s="129">
        <v>0</v>
      </c>
      <c r="KM128" s="129">
        <v>0</v>
      </c>
      <c r="KN128" s="129">
        <v>0</v>
      </c>
      <c r="KO128" s="129">
        <v>0</v>
      </c>
      <c r="KP128" s="129">
        <v>0</v>
      </c>
      <c r="KQ128" s="129">
        <v>0</v>
      </c>
      <c r="KR128" s="129">
        <v>0</v>
      </c>
      <c r="KS128" s="129">
        <v>0</v>
      </c>
      <c r="KT128" s="129">
        <v>0</v>
      </c>
      <c r="KU128" s="129">
        <v>0</v>
      </c>
      <c r="KV128" s="129">
        <v>0</v>
      </c>
      <c r="KW128" s="129">
        <v>0</v>
      </c>
      <c r="KX128" s="129">
        <v>0</v>
      </c>
      <c r="KY128" s="129">
        <v>0</v>
      </c>
      <c r="KZ128" s="129">
        <v>0</v>
      </c>
      <c r="LA128" s="129">
        <v>0</v>
      </c>
      <c r="LB128" s="129">
        <v>0</v>
      </c>
      <c r="LC128" s="129">
        <v>0</v>
      </c>
      <c r="LD128" s="129">
        <v>0</v>
      </c>
      <c r="LE128" s="129">
        <v>0</v>
      </c>
      <c r="LF128" s="129">
        <v>0</v>
      </c>
      <c r="LG128" s="129">
        <v>0</v>
      </c>
      <c r="LH128" s="129">
        <v>0</v>
      </c>
      <c r="LI128" s="129">
        <v>0</v>
      </c>
      <c r="LJ128" s="129">
        <v>0</v>
      </c>
      <c r="LK128" s="129">
        <v>0</v>
      </c>
    </row>
    <row r="129" spans="1:323" x14ac:dyDescent="0.25">
      <c r="A129" s="129">
        <v>25</v>
      </c>
      <c r="B129" s="129" t="s">
        <v>245</v>
      </c>
      <c r="F129" s="129">
        <v>1</v>
      </c>
      <c r="G129" s="129">
        <v>2</v>
      </c>
      <c r="H129" s="129">
        <v>0</v>
      </c>
      <c r="I129" s="129">
        <v>0</v>
      </c>
      <c r="J129" s="129">
        <v>0</v>
      </c>
      <c r="K129" s="129">
        <v>0</v>
      </c>
      <c r="L129" s="129">
        <v>1</v>
      </c>
      <c r="M129" s="129">
        <v>0</v>
      </c>
      <c r="N129" s="129">
        <v>0</v>
      </c>
      <c r="O129" s="129">
        <v>1</v>
      </c>
      <c r="P129" s="129">
        <v>0</v>
      </c>
      <c r="Q129" s="129">
        <v>0</v>
      </c>
      <c r="R129" s="129">
        <v>0</v>
      </c>
      <c r="S129" s="129">
        <v>0</v>
      </c>
      <c r="T129" s="129">
        <v>0</v>
      </c>
      <c r="U129" s="129">
        <v>0</v>
      </c>
      <c r="V129" s="129">
        <v>0</v>
      </c>
      <c r="W129" s="129">
        <v>1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2</v>
      </c>
      <c r="AE129" s="129">
        <v>2</v>
      </c>
      <c r="AF129" s="129">
        <v>0</v>
      </c>
      <c r="AG129" s="129">
        <v>1</v>
      </c>
      <c r="AH129" s="129">
        <v>0</v>
      </c>
      <c r="AI129" s="129">
        <v>1</v>
      </c>
      <c r="AJ129" s="129">
        <v>0</v>
      </c>
      <c r="AK129" s="129">
        <v>0</v>
      </c>
      <c r="AL129" s="129">
        <v>0</v>
      </c>
      <c r="AM129" s="129">
        <v>0</v>
      </c>
      <c r="AN129" s="129">
        <v>0</v>
      </c>
      <c r="AO129" s="129">
        <v>0</v>
      </c>
      <c r="AP129" s="129">
        <v>0</v>
      </c>
      <c r="AQ129" s="129">
        <v>0</v>
      </c>
      <c r="AR129" s="129">
        <v>0</v>
      </c>
      <c r="AS129" s="129">
        <v>0</v>
      </c>
      <c r="AT129" s="129">
        <v>0</v>
      </c>
      <c r="AU129" s="129">
        <v>0</v>
      </c>
      <c r="AV129" s="129">
        <v>0</v>
      </c>
      <c r="AW129" s="129">
        <v>0</v>
      </c>
      <c r="AX129" s="129">
        <v>0</v>
      </c>
      <c r="AY129" s="129">
        <v>0</v>
      </c>
      <c r="AZ129" s="129">
        <v>0</v>
      </c>
      <c r="BA129" s="129">
        <v>0</v>
      </c>
      <c r="BB129" s="129">
        <v>0</v>
      </c>
      <c r="BC129" s="129">
        <v>0</v>
      </c>
      <c r="BD129" s="129">
        <v>0</v>
      </c>
      <c r="BE129" s="129">
        <v>0</v>
      </c>
      <c r="BF129" s="129">
        <v>0</v>
      </c>
      <c r="BG129" s="129">
        <v>0</v>
      </c>
      <c r="BH129" s="129">
        <v>0</v>
      </c>
      <c r="BI129" s="129">
        <v>0</v>
      </c>
      <c r="BJ129" s="129">
        <v>0</v>
      </c>
      <c r="BK129" s="129">
        <v>0</v>
      </c>
      <c r="BL129" s="129">
        <v>0</v>
      </c>
      <c r="BM129" s="129">
        <v>0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0</v>
      </c>
      <c r="BU129" s="129">
        <v>0</v>
      </c>
      <c r="BV129" s="129">
        <v>0</v>
      </c>
      <c r="BW129" s="129">
        <v>0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0</v>
      </c>
      <c r="CZ129" s="129">
        <v>0</v>
      </c>
      <c r="DA129" s="129">
        <v>0</v>
      </c>
      <c r="DB129" s="129">
        <v>0</v>
      </c>
      <c r="DC129" s="129">
        <v>0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0</v>
      </c>
      <c r="DL129" s="129">
        <v>0</v>
      </c>
      <c r="DM129" s="129">
        <v>0</v>
      </c>
      <c r="DN129" s="129">
        <v>0</v>
      </c>
      <c r="DO129" s="129">
        <v>0</v>
      </c>
      <c r="DP129" s="129">
        <v>0</v>
      </c>
      <c r="DQ129" s="129">
        <v>0</v>
      </c>
      <c r="DR129" s="129">
        <v>0</v>
      </c>
      <c r="DS129" s="129">
        <v>0</v>
      </c>
      <c r="DT129" s="129">
        <v>0</v>
      </c>
      <c r="DU129" s="129">
        <v>0</v>
      </c>
      <c r="DV129" s="129">
        <v>0</v>
      </c>
      <c r="DW129" s="129">
        <v>0</v>
      </c>
      <c r="DX129" s="129">
        <v>0</v>
      </c>
      <c r="DY129" s="129">
        <v>0</v>
      </c>
      <c r="DZ129" s="129">
        <v>0</v>
      </c>
      <c r="EA129" s="129">
        <v>0</v>
      </c>
      <c r="EB129" s="129">
        <v>0</v>
      </c>
      <c r="EC129" s="129">
        <v>0</v>
      </c>
      <c r="ED129" s="129">
        <v>0</v>
      </c>
      <c r="EE129" s="129">
        <v>0</v>
      </c>
      <c r="EF129" s="129">
        <v>0</v>
      </c>
      <c r="EG129" s="129">
        <v>0</v>
      </c>
      <c r="EH129" s="129">
        <v>0</v>
      </c>
      <c r="EI129" s="129">
        <v>0</v>
      </c>
      <c r="EJ129" s="129">
        <v>0</v>
      </c>
      <c r="EK129" s="129">
        <v>0</v>
      </c>
      <c r="EL129" s="129">
        <v>0</v>
      </c>
      <c r="EM129" s="129">
        <v>0</v>
      </c>
      <c r="EN129" s="129">
        <v>0</v>
      </c>
      <c r="EO129" s="129">
        <v>0</v>
      </c>
      <c r="EP129" s="129">
        <v>0</v>
      </c>
      <c r="EQ129" s="129">
        <v>0</v>
      </c>
      <c r="ER129" s="129">
        <v>0</v>
      </c>
      <c r="ES129" s="129">
        <v>0</v>
      </c>
      <c r="ET129" s="129">
        <v>0</v>
      </c>
      <c r="EU129" s="129">
        <v>0</v>
      </c>
      <c r="EV129" s="129">
        <v>0</v>
      </c>
      <c r="EW129" s="129">
        <v>0</v>
      </c>
      <c r="EX129" s="129">
        <v>0</v>
      </c>
      <c r="EY129" s="129">
        <v>0</v>
      </c>
      <c r="EZ129" s="129">
        <v>0</v>
      </c>
      <c r="FA129" s="129">
        <v>0</v>
      </c>
      <c r="FB129" s="129">
        <v>0</v>
      </c>
      <c r="FC129" s="129">
        <v>0</v>
      </c>
      <c r="FD129" s="129">
        <v>0</v>
      </c>
      <c r="FE129" s="129">
        <v>0</v>
      </c>
      <c r="FF129" s="129">
        <v>0</v>
      </c>
      <c r="FG129" s="129">
        <v>0</v>
      </c>
      <c r="FH129" s="129">
        <v>0</v>
      </c>
      <c r="FI129" s="129">
        <v>0</v>
      </c>
      <c r="FJ129" s="129">
        <v>0</v>
      </c>
      <c r="FK129" s="129">
        <v>0</v>
      </c>
      <c r="FL129" s="129">
        <v>0</v>
      </c>
      <c r="FM129" s="129">
        <v>0</v>
      </c>
      <c r="FN129" s="129">
        <v>0</v>
      </c>
      <c r="FO129" s="129">
        <v>0</v>
      </c>
      <c r="FP129" s="129">
        <v>0</v>
      </c>
      <c r="FQ129" s="129">
        <v>0</v>
      </c>
      <c r="FR129" s="129">
        <v>0</v>
      </c>
      <c r="FS129" s="129">
        <v>0</v>
      </c>
      <c r="FT129" s="129">
        <v>0</v>
      </c>
      <c r="FU129" s="129">
        <v>0</v>
      </c>
      <c r="FV129" s="129">
        <v>0</v>
      </c>
      <c r="FW129" s="129">
        <v>0</v>
      </c>
      <c r="FX129" s="129">
        <v>0</v>
      </c>
      <c r="FY129" s="129">
        <v>0</v>
      </c>
      <c r="FZ129" s="129">
        <v>0</v>
      </c>
      <c r="GA129" s="129">
        <v>0</v>
      </c>
      <c r="GB129" s="129">
        <v>0</v>
      </c>
      <c r="GC129" s="129">
        <v>0</v>
      </c>
      <c r="GD129" s="129">
        <v>0</v>
      </c>
      <c r="GE129" s="129">
        <v>0</v>
      </c>
      <c r="GF129" s="129">
        <v>0</v>
      </c>
      <c r="GG129" s="129">
        <v>0</v>
      </c>
      <c r="GH129" s="129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0</v>
      </c>
      <c r="GO129" s="129">
        <v>0</v>
      </c>
      <c r="GP129" s="129">
        <v>0</v>
      </c>
      <c r="GQ129" s="129">
        <v>0</v>
      </c>
      <c r="GR129" s="129">
        <v>0</v>
      </c>
      <c r="GS129" s="129">
        <v>0</v>
      </c>
      <c r="GT129" s="129">
        <v>0</v>
      </c>
      <c r="GU129" s="129">
        <v>0</v>
      </c>
      <c r="GV129" s="129">
        <v>0</v>
      </c>
      <c r="GW129" s="129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29">
        <v>0</v>
      </c>
      <c r="HI129" s="129">
        <v>0</v>
      </c>
      <c r="HJ129" s="129">
        <v>0</v>
      </c>
      <c r="HK129" s="129">
        <v>0</v>
      </c>
      <c r="HL129" s="129">
        <v>0</v>
      </c>
      <c r="HM129" s="129">
        <v>0</v>
      </c>
      <c r="HN129" s="129">
        <v>0</v>
      </c>
      <c r="HO129" s="129">
        <v>0</v>
      </c>
      <c r="HP129" s="129">
        <v>0</v>
      </c>
      <c r="HQ129" s="129">
        <v>0</v>
      </c>
      <c r="HR129" s="129">
        <v>0</v>
      </c>
      <c r="HS129" s="129">
        <v>0</v>
      </c>
      <c r="HT129" s="129">
        <v>2</v>
      </c>
      <c r="HU129" s="129">
        <v>2</v>
      </c>
      <c r="HV129" s="129">
        <v>0</v>
      </c>
      <c r="HW129" s="129">
        <v>1</v>
      </c>
      <c r="HX129" s="129">
        <v>0</v>
      </c>
      <c r="HY129" s="129">
        <v>1</v>
      </c>
      <c r="HZ129" s="129">
        <v>0</v>
      </c>
      <c r="IA129" s="129">
        <v>0</v>
      </c>
      <c r="IB129" s="129">
        <v>0</v>
      </c>
      <c r="IC129" s="129">
        <v>0</v>
      </c>
      <c r="ID129" s="129">
        <v>0</v>
      </c>
      <c r="IE129" s="129">
        <v>0</v>
      </c>
      <c r="IF129" s="129">
        <v>0</v>
      </c>
      <c r="IG129" s="129">
        <v>0</v>
      </c>
      <c r="IH129" s="129">
        <v>0</v>
      </c>
      <c r="II129" s="129">
        <v>0</v>
      </c>
      <c r="IJ129" s="129">
        <v>0</v>
      </c>
      <c r="IK129" s="129">
        <v>0</v>
      </c>
      <c r="IL129" s="129">
        <v>0</v>
      </c>
      <c r="IM129" s="129">
        <v>0</v>
      </c>
      <c r="IN129" s="129">
        <v>0</v>
      </c>
      <c r="IO129" s="129">
        <v>0</v>
      </c>
      <c r="IP129" s="129">
        <v>0</v>
      </c>
      <c r="IQ129" s="129">
        <v>0</v>
      </c>
      <c r="IR129" s="129">
        <v>0</v>
      </c>
      <c r="IS129" s="129">
        <v>0</v>
      </c>
      <c r="IT129" s="129">
        <v>0</v>
      </c>
      <c r="IU129" s="129">
        <v>0</v>
      </c>
      <c r="IV129" s="129">
        <v>0</v>
      </c>
      <c r="IW129" s="129">
        <v>0</v>
      </c>
      <c r="IX129" s="129">
        <v>0</v>
      </c>
      <c r="IY129" s="129">
        <v>0</v>
      </c>
      <c r="IZ129" s="129">
        <v>0</v>
      </c>
      <c r="JA129" s="129">
        <v>0</v>
      </c>
      <c r="JB129" s="129">
        <v>0</v>
      </c>
      <c r="JC129" s="129">
        <v>0</v>
      </c>
      <c r="JD129" s="129">
        <v>0</v>
      </c>
      <c r="JE129" s="129">
        <v>0</v>
      </c>
      <c r="JF129" s="129">
        <v>0</v>
      </c>
      <c r="JG129" s="129">
        <v>0</v>
      </c>
      <c r="JH129" s="129">
        <v>0</v>
      </c>
      <c r="JI129" s="129">
        <v>0</v>
      </c>
      <c r="JJ129" s="129">
        <v>0</v>
      </c>
      <c r="JK129" s="129">
        <v>0</v>
      </c>
      <c r="JL129" s="129">
        <v>0</v>
      </c>
      <c r="JM129" s="129">
        <v>0</v>
      </c>
      <c r="JN129" s="129">
        <v>0</v>
      </c>
      <c r="JO129" s="129">
        <v>0</v>
      </c>
      <c r="JP129" s="129">
        <v>0</v>
      </c>
      <c r="JQ129" s="129">
        <v>0</v>
      </c>
      <c r="JR129" s="129">
        <v>0</v>
      </c>
      <c r="JS129" s="129">
        <v>0</v>
      </c>
      <c r="JT129" s="129">
        <v>0</v>
      </c>
      <c r="JU129" s="129">
        <v>0</v>
      </c>
      <c r="JV129" s="129">
        <v>0</v>
      </c>
      <c r="JW129" s="129">
        <v>0</v>
      </c>
      <c r="JX129" s="129">
        <v>0</v>
      </c>
      <c r="JY129" s="129">
        <v>0</v>
      </c>
      <c r="JZ129" s="129">
        <v>0</v>
      </c>
      <c r="KA129" s="129">
        <v>0</v>
      </c>
      <c r="KB129" s="129">
        <v>0</v>
      </c>
      <c r="KC129" s="129">
        <v>0</v>
      </c>
      <c r="KD129" s="129">
        <v>0</v>
      </c>
      <c r="KE129" s="129">
        <v>0</v>
      </c>
      <c r="KF129" s="129">
        <v>0</v>
      </c>
      <c r="KG129" s="129">
        <v>0</v>
      </c>
      <c r="KH129" s="129">
        <v>0</v>
      </c>
      <c r="KI129" s="129">
        <v>0</v>
      </c>
      <c r="KJ129" s="129">
        <v>0</v>
      </c>
      <c r="KK129" s="129">
        <v>0</v>
      </c>
      <c r="KL129" s="129">
        <v>0</v>
      </c>
      <c r="KM129" s="129">
        <v>0</v>
      </c>
      <c r="KN129" s="129">
        <v>0</v>
      </c>
      <c r="KO129" s="129">
        <v>0</v>
      </c>
      <c r="KP129" s="129">
        <v>0</v>
      </c>
      <c r="KQ129" s="129">
        <v>0</v>
      </c>
      <c r="KR129" s="129">
        <v>0</v>
      </c>
      <c r="KS129" s="129">
        <v>0</v>
      </c>
      <c r="KT129" s="129">
        <v>0</v>
      </c>
      <c r="KU129" s="129">
        <v>0</v>
      </c>
      <c r="KV129" s="129">
        <v>0</v>
      </c>
      <c r="KW129" s="129">
        <v>0</v>
      </c>
      <c r="KX129" s="129">
        <v>0</v>
      </c>
      <c r="KY129" s="129">
        <v>0</v>
      </c>
      <c r="KZ129" s="129">
        <v>0</v>
      </c>
      <c r="LA129" s="129">
        <v>0</v>
      </c>
      <c r="LB129" s="129">
        <v>0</v>
      </c>
      <c r="LC129" s="129">
        <v>0</v>
      </c>
      <c r="LD129" s="129">
        <v>0</v>
      </c>
      <c r="LE129" s="129">
        <v>0</v>
      </c>
      <c r="LF129" s="129">
        <v>0</v>
      </c>
      <c r="LG129" s="129">
        <v>0</v>
      </c>
      <c r="LH129" s="129">
        <v>0</v>
      </c>
      <c r="LI129" s="129">
        <v>0</v>
      </c>
      <c r="LJ129" s="129">
        <v>0</v>
      </c>
      <c r="LK129" s="129">
        <v>0</v>
      </c>
    </row>
    <row r="130" spans="1:323" x14ac:dyDescent="0.25">
      <c r="A130" s="129">
        <v>26</v>
      </c>
      <c r="B130" s="129" t="s">
        <v>246</v>
      </c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29">
        <v>0</v>
      </c>
      <c r="V130" s="129">
        <v>0</v>
      </c>
      <c r="W130" s="129">
        <v>0</v>
      </c>
      <c r="X130" s="129">
        <v>0</v>
      </c>
      <c r="Y130" s="129">
        <v>0</v>
      </c>
      <c r="Z130" s="129">
        <v>0</v>
      </c>
      <c r="AA130" s="129">
        <v>0</v>
      </c>
      <c r="AB130" s="129">
        <v>0</v>
      </c>
      <c r="AC130" s="129">
        <v>0</v>
      </c>
      <c r="AD130" s="129">
        <v>0</v>
      </c>
      <c r="AE130" s="129">
        <v>0</v>
      </c>
      <c r="AF130" s="129">
        <v>0</v>
      </c>
      <c r="AG130" s="129">
        <v>0</v>
      </c>
      <c r="AH130" s="129">
        <v>0</v>
      </c>
      <c r="AI130" s="129">
        <v>0</v>
      </c>
      <c r="AJ130" s="129">
        <v>0</v>
      </c>
      <c r="AK130" s="129">
        <v>0</v>
      </c>
      <c r="AL130" s="129">
        <v>0</v>
      </c>
      <c r="AM130" s="129">
        <v>0</v>
      </c>
      <c r="AN130" s="129">
        <v>0</v>
      </c>
      <c r="AO130" s="129">
        <v>0</v>
      </c>
      <c r="AP130" s="129">
        <v>1</v>
      </c>
      <c r="AQ130" s="129">
        <v>2</v>
      </c>
      <c r="AR130" s="129">
        <v>0</v>
      </c>
      <c r="AS130" s="129">
        <v>1</v>
      </c>
      <c r="AT130" s="129">
        <v>1</v>
      </c>
      <c r="AU130" s="129">
        <v>0</v>
      </c>
      <c r="AV130" s="129">
        <v>1</v>
      </c>
      <c r="AW130" s="129">
        <v>2</v>
      </c>
      <c r="AX130" s="129">
        <v>0</v>
      </c>
      <c r="AY130" s="129">
        <v>2</v>
      </c>
      <c r="AZ130" s="129">
        <v>1</v>
      </c>
      <c r="BA130" s="129">
        <v>0</v>
      </c>
      <c r="BB130" s="129">
        <v>1</v>
      </c>
      <c r="BC130" s="129">
        <v>0</v>
      </c>
      <c r="BD130" s="129">
        <v>0</v>
      </c>
      <c r="BE130" s="129">
        <v>1</v>
      </c>
      <c r="BF130" s="129">
        <v>1</v>
      </c>
      <c r="BG130" s="129">
        <v>0</v>
      </c>
      <c r="BH130" s="129">
        <v>1</v>
      </c>
      <c r="BI130" s="129">
        <v>0</v>
      </c>
      <c r="BJ130" s="129">
        <v>0</v>
      </c>
      <c r="BK130" s="129">
        <v>1</v>
      </c>
      <c r="BL130" s="129">
        <v>1</v>
      </c>
      <c r="BM130" s="129">
        <v>0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0</v>
      </c>
      <c r="CA130" s="129">
        <v>0</v>
      </c>
      <c r="CB130" s="129">
        <v>0</v>
      </c>
      <c r="CC130" s="129">
        <v>1</v>
      </c>
      <c r="CD130" s="129">
        <v>0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0</v>
      </c>
      <c r="CY130" s="129">
        <v>0</v>
      </c>
      <c r="CZ130" s="129">
        <v>0</v>
      </c>
      <c r="DA130" s="129">
        <v>0</v>
      </c>
      <c r="DB130" s="129">
        <v>0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0</v>
      </c>
      <c r="DK130" s="129">
        <v>2</v>
      </c>
      <c r="DL130" s="129">
        <v>1</v>
      </c>
      <c r="DM130" s="129">
        <v>0</v>
      </c>
      <c r="DN130" s="129">
        <v>0</v>
      </c>
      <c r="DO130" s="129">
        <v>0</v>
      </c>
      <c r="DP130" s="129">
        <v>0</v>
      </c>
      <c r="DQ130" s="129">
        <v>4</v>
      </c>
      <c r="DR130" s="129">
        <v>1</v>
      </c>
      <c r="DS130" s="129">
        <v>4</v>
      </c>
      <c r="DT130" s="129">
        <v>1</v>
      </c>
      <c r="DU130" s="129">
        <v>0</v>
      </c>
      <c r="DV130" s="129">
        <v>0</v>
      </c>
      <c r="DW130" s="129">
        <v>0</v>
      </c>
      <c r="DX130" s="129">
        <v>0</v>
      </c>
      <c r="DY130" s="129">
        <v>0</v>
      </c>
      <c r="DZ130" s="129">
        <v>0</v>
      </c>
      <c r="EA130" s="129">
        <v>0</v>
      </c>
      <c r="EB130" s="129">
        <v>0</v>
      </c>
      <c r="EC130" s="129">
        <v>0</v>
      </c>
      <c r="ED130" s="129">
        <v>0</v>
      </c>
      <c r="EE130" s="129">
        <v>0</v>
      </c>
      <c r="EF130" s="129">
        <v>0</v>
      </c>
      <c r="EG130" s="129">
        <v>0</v>
      </c>
      <c r="EH130" s="129">
        <v>0</v>
      </c>
      <c r="EI130" s="129">
        <v>2</v>
      </c>
      <c r="EJ130" s="129">
        <v>0</v>
      </c>
      <c r="EK130" s="129">
        <v>1</v>
      </c>
      <c r="EL130" s="129">
        <v>1</v>
      </c>
      <c r="EM130" s="129">
        <v>0</v>
      </c>
      <c r="EN130" s="129">
        <v>0</v>
      </c>
      <c r="EO130" s="129">
        <v>0</v>
      </c>
      <c r="EP130" s="129">
        <v>0</v>
      </c>
      <c r="EQ130" s="129">
        <v>0</v>
      </c>
      <c r="ER130" s="129">
        <v>0</v>
      </c>
      <c r="ES130" s="129">
        <v>0</v>
      </c>
      <c r="ET130" s="129">
        <v>0</v>
      </c>
      <c r="EU130" s="129">
        <v>0</v>
      </c>
      <c r="EV130" s="129">
        <v>0</v>
      </c>
      <c r="EW130" s="129">
        <v>1</v>
      </c>
      <c r="EX130" s="129">
        <v>0</v>
      </c>
      <c r="EY130" s="129">
        <v>0</v>
      </c>
      <c r="EZ130" s="129">
        <v>0</v>
      </c>
      <c r="FA130" s="129">
        <v>0</v>
      </c>
      <c r="FB130" s="129">
        <v>1</v>
      </c>
      <c r="FC130" s="129">
        <v>1</v>
      </c>
      <c r="FD130" s="129">
        <v>1</v>
      </c>
      <c r="FE130" s="129">
        <v>0</v>
      </c>
      <c r="FF130" s="129">
        <v>0</v>
      </c>
      <c r="FG130" s="129">
        <v>0</v>
      </c>
      <c r="FH130" s="129">
        <v>0</v>
      </c>
      <c r="FI130" s="129">
        <v>0</v>
      </c>
      <c r="FJ130" s="129">
        <v>0</v>
      </c>
      <c r="FK130" s="129">
        <v>0</v>
      </c>
      <c r="FL130" s="129">
        <v>0</v>
      </c>
      <c r="FM130" s="129">
        <v>1</v>
      </c>
      <c r="FN130" s="129">
        <v>0</v>
      </c>
      <c r="FO130" s="129">
        <v>0</v>
      </c>
      <c r="FP130" s="129">
        <v>0</v>
      </c>
      <c r="FQ130" s="129">
        <v>0</v>
      </c>
      <c r="FR130" s="129">
        <v>0</v>
      </c>
      <c r="FS130" s="129">
        <v>3</v>
      </c>
      <c r="FT130" s="129">
        <v>2</v>
      </c>
      <c r="FU130" s="129">
        <v>3</v>
      </c>
      <c r="FV130" s="129">
        <v>1</v>
      </c>
      <c r="FW130" s="129">
        <v>0</v>
      </c>
      <c r="FX130" s="129">
        <v>0</v>
      </c>
      <c r="FY130" s="129">
        <v>0</v>
      </c>
      <c r="FZ130" s="129">
        <v>0</v>
      </c>
      <c r="GA130" s="129">
        <v>3</v>
      </c>
      <c r="GB130" s="129">
        <v>0</v>
      </c>
      <c r="GC130" s="129">
        <v>0</v>
      </c>
      <c r="GD130" s="129">
        <v>0</v>
      </c>
      <c r="GE130" s="129">
        <v>0</v>
      </c>
      <c r="GF130" s="129">
        <v>0</v>
      </c>
      <c r="GG130" s="129">
        <v>0</v>
      </c>
      <c r="GH130" s="129">
        <v>0</v>
      </c>
      <c r="GI130" s="129">
        <v>0</v>
      </c>
      <c r="GJ130" s="129">
        <v>0</v>
      </c>
      <c r="GK130" s="129">
        <v>0</v>
      </c>
      <c r="GL130" s="129">
        <v>0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1</v>
      </c>
      <c r="GS130" s="129">
        <v>0</v>
      </c>
      <c r="GT130" s="129">
        <v>0</v>
      </c>
      <c r="GU130" s="129">
        <v>0</v>
      </c>
      <c r="GV130" s="129">
        <v>1</v>
      </c>
      <c r="GW130" s="129">
        <v>0</v>
      </c>
      <c r="GX130" s="129">
        <v>1</v>
      </c>
      <c r="GY130" s="129">
        <v>1</v>
      </c>
      <c r="GZ130" s="129">
        <v>0</v>
      </c>
      <c r="HA130" s="129">
        <v>1</v>
      </c>
      <c r="HB130" s="129">
        <v>1</v>
      </c>
      <c r="HC130" s="129">
        <v>0</v>
      </c>
      <c r="HD130" s="129">
        <v>0</v>
      </c>
      <c r="HE130" s="129">
        <v>2</v>
      </c>
      <c r="HF130" s="129">
        <v>0</v>
      </c>
      <c r="HG130" s="129">
        <v>0</v>
      </c>
      <c r="HH130" s="129">
        <v>2</v>
      </c>
      <c r="HI130" s="129">
        <v>0</v>
      </c>
      <c r="HJ130" s="129">
        <v>2</v>
      </c>
      <c r="HK130" s="129">
        <v>0</v>
      </c>
      <c r="HL130" s="129">
        <v>0</v>
      </c>
      <c r="HM130" s="129">
        <v>0</v>
      </c>
      <c r="HN130" s="129">
        <v>0</v>
      </c>
      <c r="HO130" s="129">
        <v>2</v>
      </c>
      <c r="HP130" s="129">
        <v>1</v>
      </c>
      <c r="HQ130" s="129">
        <v>4</v>
      </c>
      <c r="HR130" s="129">
        <v>1</v>
      </c>
      <c r="HS130" s="129">
        <v>0</v>
      </c>
      <c r="HT130" s="129">
        <v>0</v>
      </c>
      <c r="HU130" s="129">
        <v>1</v>
      </c>
      <c r="HV130" s="129">
        <v>0</v>
      </c>
      <c r="HW130" s="129">
        <v>0</v>
      </c>
      <c r="HX130" s="129">
        <v>0</v>
      </c>
      <c r="HY130" s="129">
        <v>1</v>
      </c>
      <c r="HZ130" s="129">
        <v>0</v>
      </c>
      <c r="IA130" s="129">
        <v>0</v>
      </c>
      <c r="IB130" s="129">
        <v>0</v>
      </c>
      <c r="IC130" s="129">
        <v>0</v>
      </c>
      <c r="ID130" s="129">
        <v>0</v>
      </c>
      <c r="IE130" s="129">
        <v>0</v>
      </c>
      <c r="IF130" s="129">
        <v>11</v>
      </c>
      <c r="IG130" s="129">
        <v>11</v>
      </c>
      <c r="IH130" s="129">
        <v>2</v>
      </c>
      <c r="II130" s="129">
        <v>1</v>
      </c>
      <c r="IJ130" s="129">
        <v>0</v>
      </c>
      <c r="IK130" s="129">
        <v>0</v>
      </c>
      <c r="IL130" s="129">
        <v>0</v>
      </c>
      <c r="IM130" s="129">
        <v>0</v>
      </c>
      <c r="IN130" s="129">
        <v>0</v>
      </c>
      <c r="IO130" s="129">
        <v>0</v>
      </c>
      <c r="IP130" s="129">
        <v>0</v>
      </c>
      <c r="IQ130" s="129">
        <v>0</v>
      </c>
      <c r="IR130" s="129">
        <v>0</v>
      </c>
      <c r="IS130" s="129">
        <v>0</v>
      </c>
      <c r="IT130" s="129">
        <v>0</v>
      </c>
      <c r="IU130" s="129">
        <v>0</v>
      </c>
      <c r="IV130" s="129">
        <v>0</v>
      </c>
      <c r="IW130" s="129">
        <v>0</v>
      </c>
      <c r="IX130" s="129">
        <v>0</v>
      </c>
      <c r="IY130" s="129">
        <v>0</v>
      </c>
      <c r="IZ130" s="129">
        <v>0</v>
      </c>
      <c r="JA130" s="129">
        <v>1</v>
      </c>
      <c r="JB130" s="129">
        <v>0</v>
      </c>
      <c r="JC130" s="129">
        <v>0</v>
      </c>
      <c r="JD130" s="129">
        <v>0</v>
      </c>
      <c r="JE130" s="129">
        <v>0</v>
      </c>
      <c r="JF130" s="129">
        <v>0</v>
      </c>
      <c r="JG130" s="129">
        <v>0</v>
      </c>
      <c r="JH130" s="129">
        <v>0</v>
      </c>
      <c r="JI130" s="129">
        <v>0</v>
      </c>
      <c r="JJ130" s="129">
        <v>0</v>
      </c>
      <c r="JK130" s="129">
        <v>0</v>
      </c>
      <c r="JL130" s="129">
        <v>0</v>
      </c>
      <c r="JM130" s="129">
        <v>0</v>
      </c>
      <c r="JN130" s="129">
        <v>0</v>
      </c>
      <c r="JO130" s="129">
        <v>0</v>
      </c>
      <c r="JP130" s="129">
        <v>1</v>
      </c>
      <c r="JQ130" s="129">
        <v>0</v>
      </c>
      <c r="JR130" s="129">
        <v>0</v>
      </c>
      <c r="JS130" s="129">
        <v>0</v>
      </c>
      <c r="JT130" s="129">
        <v>0</v>
      </c>
      <c r="JU130" s="129">
        <v>0</v>
      </c>
      <c r="JV130" s="129">
        <v>0</v>
      </c>
      <c r="JW130" s="129">
        <v>0</v>
      </c>
      <c r="JX130" s="129">
        <v>0</v>
      </c>
      <c r="JY130" s="129">
        <v>0</v>
      </c>
      <c r="JZ130" s="129">
        <v>0</v>
      </c>
      <c r="KA130" s="129">
        <v>0</v>
      </c>
      <c r="KB130" s="129">
        <v>0</v>
      </c>
      <c r="KC130" s="129">
        <v>0</v>
      </c>
      <c r="KD130" s="129">
        <v>0</v>
      </c>
      <c r="KE130" s="129">
        <v>0</v>
      </c>
      <c r="KF130" s="129">
        <v>0</v>
      </c>
      <c r="KG130" s="129">
        <v>0</v>
      </c>
      <c r="KH130" s="129">
        <v>0</v>
      </c>
      <c r="KI130" s="129">
        <v>0</v>
      </c>
      <c r="KJ130" s="129">
        <v>0</v>
      </c>
      <c r="KK130" s="129">
        <v>0</v>
      </c>
      <c r="KL130" s="129">
        <v>0</v>
      </c>
      <c r="KM130" s="129">
        <v>0</v>
      </c>
      <c r="KN130" s="129">
        <v>0</v>
      </c>
      <c r="KO130" s="129">
        <v>0</v>
      </c>
      <c r="KP130" s="129">
        <v>0</v>
      </c>
      <c r="KQ130" s="129">
        <v>0</v>
      </c>
      <c r="KR130" s="129">
        <v>0</v>
      </c>
      <c r="KS130" s="129">
        <v>0</v>
      </c>
      <c r="KT130" s="129">
        <v>0</v>
      </c>
      <c r="KU130" s="129">
        <v>0</v>
      </c>
      <c r="KV130" s="129">
        <v>0</v>
      </c>
      <c r="KW130" s="129">
        <v>0</v>
      </c>
      <c r="KX130" s="129">
        <v>0</v>
      </c>
      <c r="KY130" s="129">
        <v>0</v>
      </c>
      <c r="KZ130" s="129">
        <v>0</v>
      </c>
      <c r="LA130" s="129">
        <v>0</v>
      </c>
      <c r="LB130" s="129">
        <v>0</v>
      </c>
      <c r="LC130" s="129">
        <v>0</v>
      </c>
      <c r="LD130" s="129">
        <v>0</v>
      </c>
      <c r="LE130" s="129">
        <v>0</v>
      </c>
      <c r="LF130" s="129">
        <v>8</v>
      </c>
      <c r="LG130" s="129">
        <v>20</v>
      </c>
      <c r="LH130" s="129">
        <v>10</v>
      </c>
      <c r="LI130" s="129">
        <v>10</v>
      </c>
      <c r="LJ130" s="129">
        <v>2</v>
      </c>
      <c r="LK130" s="129">
        <v>5</v>
      </c>
    </row>
    <row r="131" spans="1:323" x14ac:dyDescent="0.25">
      <c r="A131" s="129">
        <v>27</v>
      </c>
      <c r="B131" s="129" t="s">
        <v>247</v>
      </c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29">
        <v>0</v>
      </c>
      <c r="AF131" s="129">
        <v>0</v>
      </c>
      <c r="AG131" s="129">
        <v>0</v>
      </c>
      <c r="AH131" s="129">
        <v>0</v>
      </c>
      <c r="AI131" s="129">
        <v>0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0</v>
      </c>
      <c r="AP131" s="129">
        <v>1</v>
      </c>
      <c r="AQ131" s="129">
        <v>0</v>
      </c>
      <c r="AR131" s="129">
        <v>0</v>
      </c>
      <c r="AS131" s="129">
        <v>1</v>
      </c>
      <c r="AT131" s="129">
        <v>0</v>
      </c>
      <c r="AU131" s="129">
        <v>0</v>
      </c>
      <c r="AV131" s="129">
        <v>0</v>
      </c>
      <c r="AW131" s="129">
        <v>0</v>
      </c>
      <c r="AX131" s="129">
        <v>0</v>
      </c>
      <c r="AY131" s="129">
        <v>1</v>
      </c>
      <c r="AZ131" s="129">
        <v>0</v>
      </c>
      <c r="BA131" s="129">
        <v>0</v>
      </c>
      <c r="BB131" s="129">
        <v>0</v>
      </c>
      <c r="BC131" s="129">
        <v>0</v>
      </c>
      <c r="BD131" s="129">
        <v>0</v>
      </c>
      <c r="BE131" s="129">
        <v>0</v>
      </c>
      <c r="BF131" s="129">
        <v>0</v>
      </c>
      <c r="BG131" s="129">
        <v>0</v>
      </c>
      <c r="BH131" s="129">
        <v>0</v>
      </c>
      <c r="BI131" s="129">
        <v>0</v>
      </c>
      <c r="BJ131" s="129">
        <v>0</v>
      </c>
      <c r="BK131" s="129">
        <v>0</v>
      </c>
      <c r="BL131" s="129">
        <v>0</v>
      </c>
      <c r="BM131" s="129">
        <v>0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1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1</v>
      </c>
      <c r="DT131" s="129">
        <v>0</v>
      </c>
      <c r="DU131" s="129">
        <v>0</v>
      </c>
      <c r="DV131" s="129">
        <v>1</v>
      </c>
      <c r="DW131" s="129">
        <v>0</v>
      </c>
      <c r="DX131" s="129">
        <v>0</v>
      </c>
      <c r="DY131" s="129">
        <v>0</v>
      </c>
      <c r="DZ131" s="129">
        <v>0</v>
      </c>
      <c r="EA131" s="129">
        <v>0</v>
      </c>
      <c r="EB131" s="129">
        <v>0</v>
      </c>
      <c r="EC131" s="129">
        <v>0</v>
      </c>
      <c r="ED131" s="129">
        <v>0</v>
      </c>
      <c r="EE131" s="129">
        <v>0</v>
      </c>
      <c r="EF131" s="129">
        <v>0</v>
      </c>
      <c r="EG131" s="129">
        <v>0</v>
      </c>
      <c r="EH131" s="129">
        <v>0</v>
      </c>
      <c r="EI131" s="129">
        <v>1</v>
      </c>
      <c r="EJ131" s="129">
        <v>0</v>
      </c>
      <c r="EK131" s="129">
        <v>0</v>
      </c>
      <c r="EL131" s="129">
        <v>0</v>
      </c>
      <c r="EM131" s="129">
        <v>0</v>
      </c>
      <c r="EN131" s="129">
        <v>0</v>
      </c>
      <c r="EO131" s="129">
        <v>0</v>
      </c>
      <c r="EP131" s="129">
        <v>0</v>
      </c>
      <c r="EQ131" s="129">
        <v>1</v>
      </c>
      <c r="ER131" s="129">
        <v>0</v>
      </c>
      <c r="ES131" s="129">
        <v>0</v>
      </c>
      <c r="ET131" s="129">
        <v>1</v>
      </c>
      <c r="EU131" s="129">
        <v>0</v>
      </c>
      <c r="EV131" s="129">
        <v>0</v>
      </c>
      <c r="EW131" s="129">
        <v>0</v>
      </c>
      <c r="EX131" s="129">
        <v>0</v>
      </c>
      <c r="EY131" s="129">
        <v>0</v>
      </c>
      <c r="EZ131" s="129">
        <v>0</v>
      </c>
      <c r="FA131" s="129">
        <v>0</v>
      </c>
      <c r="FB131" s="129">
        <v>0</v>
      </c>
      <c r="FC131" s="129">
        <v>0</v>
      </c>
      <c r="FD131" s="129">
        <v>0</v>
      </c>
      <c r="FE131" s="129">
        <v>0</v>
      </c>
      <c r="FF131" s="129">
        <v>0</v>
      </c>
      <c r="FG131" s="129">
        <v>0</v>
      </c>
      <c r="FH131" s="129">
        <v>0</v>
      </c>
      <c r="FI131" s="129">
        <v>0</v>
      </c>
      <c r="FJ131" s="129">
        <v>0</v>
      </c>
      <c r="FK131" s="129">
        <v>0</v>
      </c>
      <c r="FL131" s="129">
        <v>0</v>
      </c>
      <c r="FM131" s="129">
        <v>0</v>
      </c>
      <c r="FN131" s="129">
        <v>0</v>
      </c>
      <c r="FO131" s="129">
        <v>0</v>
      </c>
      <c r="FP131" s="129">
        <v>0</v>
      </c>
      <c r="FQ131" s="129">
        <v>0</v>
      </c>
      <c r="FR131" s="129">
        <v>1</v>
      </c>
      <c r="FS131" s="129">
        <v>1</v>
      </c>
      <c r="FT131" s="129">
        <v>0</v>
      </c>
      <c r="FU131" s="129">
        <v>1</v>
      </c>
      <c r="FV131" s="129">
        <v>0</v>
      </c>
      <c r="FW131" s="129">
        <v>0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29">
        <v>0</v>
      </c>
      <c r="GE131" s="129">
        <v>0</v>
      </c>
      <c r="GF131" s="129">
        <v>0</v>
      </c>
      <c r="GG131" s="129">
        <v>0</v>
      </c>
      <c r="GH131" s="129">
        <v>0</v>
      </c>
      <c r="GI131" s="129">
        <v>0</v>
      </c>
      <c r="GJ131" s="129">
        <v>0</v>
      </c>
      <c r="GK131" s="129">
        <v>0</v>
      </c>
      <c r="GL131" s="129">
        <v>0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29">
        <v>0</v>
      </c>
      <c r="GT131" s="129">
        <v>0</v>
      </c>
      <c r="GU131" s="129">
        <v>0</v>
      </c>
      <c r="GV131" s="129">
        <v>1</v>
      </c>
      <c r="GW131" s="129">
        <v>1</v>
      </c>
      <c r="GX131" s="129">
        <v>0</v>
      </c>
      <c r="GY131" s="129">
        <v>0</v>
      </c>
      <c r="GZ131" s="129">
        <v>0</v>
      </c>
      <c r="HA131" s="129">
        <v>0</v>
      </c>
      <c r="HB131" s="129">
        <v>1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29">
        <v>0</v>
      </c>
      <c r="HI131" s="129">
        <v>0</v>
      </c>
      <c r="HJ131" s="129">
        <v>0</v>
      </c>
      <c r="HK131" s="129">
        <v>0</v>
      </c>
      <c r="HL131" s="129">
        <v>0</v>
      </c>
      <c r="HM131" s="129">
        <v>0</v>
      </c>
      <c r="HN131" s="129">
        <v>0</v>
      </c>
      <c r="HO131" s="129">
        <v>0</v>
      </c>
      <c r="HP131" s="129">
        <v>0</v>
      </c>
      <c r="HQ131" s="129">
        <v>0</v>
      </c>
      <c r="HR131" s="129">
        <v>0</v>
      </c>
      <c r="HS131" s="129">
        <v>0</v>
      </c>
      <c r="HT131" s="129">
        <v>0</v>
      </c>
      <c r="HU131" s="129">
        <v>0</v>
      </c>
      <c r="HV131" s="129">
        <v>0</v>
      </c>
      <c r="HW131" s="129">
        <v>0</v>
      </c>
      <c r="HX131" s="129">
        <v>0</v>
      </c>
      <c r="HY131" s="129">
        <v>0</v>
      </c>
      <c r="HZ131" s="129">
        <v>0</v>
      </c>
      <c r="IA131" s="129">
        <v>0</v>
      </c>
      <c r="IB131" s="129">
        <v>0</v>
      </c>
      <c r="IC131" s="129">
        <v>0</v>
      </c>
      <c r="ID131" s="129">
        <v>0</v>
      </c>
      <c r="IE131" s="129">
        <v>0</v>
      </c>
      <c r="IF131" s="129">
        <v>0</v>
      </c>
      <c r="IG131" s="129">
        <v>0</v>
      </c>
      <c r="IH131" s="129">
        <v>0</v>
      </c>
      <c r="II131" s="129">
        <v>0</v>
      </c>
      <c r="IJ131" s="129">
        <v>0</v>
      </c>
      <c r="IK131" s="129">
        <v>0</v>
      </c>
      <c r="IL131" s="129">
        <v>0</v>
      </c>
      <c r="IM131" s="129">
        <v>0</v>
      </c>
      <c r="IN131" s="129">
        <v>0</v>
      </c>
      <c r="IO131" s="129">
        <v>0</v>
      </c>
      <c r="IP131" s="129">
        <v>0</v>
      </c>
      <c r="IQ131" s="129">
        <v>0</v>
      </c>
      <c r="IR131" s="129">
        <v>0</v>
      </c>
      <c r="IS131" s="129">
        <v>0</v>
      </c>
      <c r="IT131" s="129">
        <v>0</v>
      </c>
      <c r="IU131" s="129">
        <v>0</v>
      </c>
      <c r="IV131" s="129">
        <v>0</v>
      </c>
      <c r="IW131" s="129">
        <v>0</v>
      </c>
      <c r="IX131" s="129">
        <v>0</v>
      </c>
      <c r="IY131" s="129">
        <v>0</v>
      </c>
      <c r="IZ131" s="129">
        <v>0</v>
      </c>
      <c r="JA131" s="129">
        <v>0</v>
      </c>
      <c r="JB131" s="129">
        <v>0</v>
      </c>
      <c r="JC131" s="129">
        <v>0</v>
      </c>
      <c r="JD131" s="129">
        <v>0</v>
      </c>
      <c r="JE131" s="129">
        <v>0</v>
      </c>
      <c r="JF131" s="129">
        <v>0</v>
      </c>
      <c r="JG131" s="129">
        <v>0</v>
      </c>
      <c r="JH131" s="129">
        <v>0</v>
      </c>
      <c r="JI131" s="129">
        <v>0</v>
      </c>
      <c r="JJ131" s="129">
        <v>0</v>
      </c>
      <c r="JK131" s="129">
        <v>0</v>
      </c>
      <c r="JL131" s="129">
        <v>0</v>
      </c>
      <c r="JM131" s="129">
        <v>0</v>
      </c>
      <c r="JN131" s="129">
        <v>0</v>
      </c>
      <c r="JO131" s="129">
        <v>0</v>
      </c>
      <c r="JP131" s="129">
        <v>0</v>
      </c>
      <c r="JQ131" s="129">
        <v>0</v>
      </c>
      <c r="JR131" s="129">
        <v>0</v>
      </c>
      <c r="JS131" s="129">
        <v>0</v>
      </c>
      <c r="JT131" s="129">
        <v>0</v>
      </c>
      <c r="JU131" s="129">
        <v>0</v>
      </c>
      <c r="JV131" s="129">
        <v>0</v>
      </c>
      <c r="JW131" s="129">
        <v>0</v>
      </c>
      <c r="JX131" s="129">
        <v>0</v>
      </c>
      <c r="JY131" s="129">
        <v>0</v>
      </c>
      <c r="JZ131" s="129">
        <v>0</v>
      </c>
      <c r="KA131" s="129">
        <v>0</v>
      </c>
      <c r="KB131" s="129">
        <v>0</v>
      </c>
      <c r="KC131" s="129">
        <v>0</v>
      </c>
      <c r="KD131" s="129">
        <v>0</v>
      </c>
      <c r="KE131" s="129">
        <v>0</v>
      </c>
      <c r="KF131" s="129">
        <v>0</v>
      </c>
      <c r="KG131" s="129">
        <v>0</v>
      </c>
      <c r="KH131" s="129">
        <v>0</v>
      </c>
      <c r="KI131" s="129">
        <v>0</v>
      </c>
      <c r="KJ131" s="129">
        <v>0</v>
      </c>
      <c r="KK131" s="129">
        <v>0</v>
      </c>
      <c r="KL131" s="129">
        <v>0</v>
      </c>
      <c r="KM131" s="129">
        <v>0</v>
      </c>
      <c r="KN131" s="129">
        <v>0</v>
      </c>
      <c r="KO131" s="129">
        <v>0</v>
      </c>
      <c r="KP131" s="129">
        <v>0</v>
      </c>
      <c r="KQ131" s="129">
        <v>0</v>
      </c>
      <c r="KR131" s="129">
        <v>0</v>
      </c>
      <c r="KS131" s="129">
        <v>0</v>
      </c>
      <c r="KT131" s="129">
        <v>0</v>
      </c>
      <c r="KU131" s="129">
        <v>0</v>
      </c>
      <c r="KV131" s="129">
        <v>0</v>
      </c>
      <c r="KW131" s="129">
        <v>0</v>
      </c>
      <c r="KX131" s="129">
        <v>0</v>
      </c>
      <c r="KY131" s="129">
        <v>0</v>
      </c>
      <c r="KZ131" s="129">
        <v>0</v>
      </c>
      <c r="LA131" s="129">
        <v>0</v>
      </c>
      <c r="LB131" s="129">
        <v>0</v>
      </c>
      <c r="LC131" s="129">
        <v>0</v>
      </c>
      <c r="LD131" s="129">
        <v>0</v>
      </c>
      <c r="LE131" s="129">
        <v>0</v>
      </c>
      <c r="LF131" s="129">
        <v>6</v>
      </c>
      <c r="LG131" s="129">
        <v>7</v>
      </c>
      <c r="LH131" s="129">
        <v>8</v>
      </c>
      <c r="LI131" s="129">
        <v>10</v>
      </c>
      <c r="LJ131" s="129">
        <v>0</v>
      </c>
      <c r="LK131" s="129">
        <v>5</v>
      </c>
    </row>
    <row r="132" spans="1:323" x14ac:dyDescent="0.25">
      <c r="A132" s="129">
        <v>28</v>
      </c>
      <c r="B132" s="129" t="s">
        <v>295</v>
      </c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29">
        <v>0</v>
      </c>
      <c r="AF132" s="129">
        <v>0</v>
      </c>
      <c r="AG132" s="129">
        <v>0</v>
      </c>
      <c r="AH132" s="129">
        <v>0</v>
      </c>
      <c r="AI132" s="129">
        <v>0</v>
      </c>
      <c r="AJ132" s="129">
        <v>0</v>
      </c>
      <c r="AK132" s="129">
        <v>0</v>
      </c>
      <c r="AL132" s="129">
        <v>0</v>
      </c>
      <c r="AM132" s="129">
        <v>0</v>
      </c>
      <c r="AN132" s="129">
        <v>0</v>
      </c>
      <c r="AO132" s="129">
        <v>0</v>
      </c>
      <c r="AP132" s="129">
        <v>1</v>
      </c>
      <c r="AQ132" s="129">
        <v>0</v>
      </c>
      <c r="AR132" s="129">
        <v>0</v>
      </c>
      <c r="AS132" s="129">
        <v>0</v>
      </c>
      <c r="AT132" s="129">
        <v>0</v>
      </c>
      <c r="AU132" s="129">
        <v>0</v>
      </c>
      <c r="AV132" s="129">
        <v>0</v>
      </c>
      <c r="AW132" s="129">
        <v>0</v>
      </c>
      <c r="AX132" s="129">
        <v>0</v>
      </c>
      <c r="AY132" s="129">
        <v>0</v>
      </c>
      <c r="AZ132" s="129">
        <v>0</v>
      </c>
      <c r="BA132" s="129">
        <v>0</v>
      </c>
      <c r="BB132" s="129">
        <v>0</v>
      </c>
      <c r="BC132" s="129">
        <v>0</v>
      </c>
      <c r="BD132" s="129">
        <v>0</v>
      </c>
      <c r="BE132" s="129">
        <v>0</v>
      </c>
      <c r="BF132" s="129">
        <v>0</v>
      </c>
      <c r="BG132" s="129">
        <v>0</v>
      </c>
      <c r="BH132" s="129">
        <v>0</v>
      </c>
      <c r="BI132" s="129">
        <v>0</v>
      </c>
      <c r="BJ132" s="129">
        <v>0</v>
      </c>
      <c r="BK132" s="129">
        <v>0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0</v>
      </c>
      <c r="DT132" s="129">
        <v>0</v>
      </c>
      <c r="DU132" s="129">
        <v>0</v>
      </c>
      <c r="DV132" s="129">
        <v>0</v>
      </c>
      <c r="DW132" s="129">
        <v>0</v>
      </c>
      <c r="DX132" s="129">
        <v>0</v>
      </c>
      <c r="DY132" s="129">
        <v>0</v>
      </c>
      <c r="DZ132" s="129">
        <v>0</v>
      </c>
      <c r="EA132" s="129">
        <v>0</v>
      </c>
      <c r="EB132" s="129">
        <v>0</v>
      </c>
      <c r="EC132" s="129">
        <v>0</v>
      </c>
      <c r="ED132" s="129">
        <v>0</v>
      </c>
      <c r="EE132" s="129">
        <v>0</v>
      </c>
      <c r="EF132" s="129">
        <v>0</v>
      </c>
      <c r="EG132" s="129">
        <v>0</v>
      </c>
      <c r="EH132" s="129">
        <v>0</v>
      </c>
      <c r="EI132" s="129">
        <v>0</v>
      </c>
      <c r="EJ132" s="129">
        <v>0</v>
      </c>
      <c r="EK132" s="129">
        <v>0</v>
      </c>
      <c r="EL132" s="129">
        <v>0</v>
      </c>
      <c r="EM132" s="129">
        <v>0</v>
      </c>
      <c r="EN132" s="129">
        <v>0</v>
      </c>
      <c r="EO132" s="129">
        <v>0</v>
      </c>
      <c r="EP132" s="129">
        <v>0</v>
      </c>
      <c r="EQ132" s="129">
        <v>0</v>
      </c>
      <c r="ER132" s="129">
        <v>0</v>
      </c>
      <c r="ES132" s="129">
        <v>0</v>
      </c>
      <c r="ET132" s="129">
        <v>0</v>
      </c>
      <c r="EU132" s="129">
        <v>0</v>
      </c>
      <c r="EV132" s="129">
        <v>0</v>
      </c>
      <c r="EW132" s="129">
        <v>0</v>
      </c>
      <c r="EX132" s="129">
        <v>0</v>
      </c>
      <c r="EY132" s="129">
        <v>0</v>
      </c>
      <c r="EZ132" s="129">
        <v>0</v>
      </c>
      <c r="FA132" s="129">
        <v>0</v>
      </c>
      <c r="FB132" s="129">
        <v>0</v>
      </c>
      <c r="FC132" s="129">
        <v>0</v>
      </c>
      <c r="FD132" s="129">
        <v>0</v>
      </c>
      <c r="FE132" s="129">
        <v>0</v>
      </c>
      <c r="FF132" s="129">
        <v>0</v>
      </c>
      <c r="FG132" s="129">
        <v>0</v>
      </c>
      <c r="FH132" s="129">
        <v>0</v>
      </c>
      <c r="FI132" s="129">
        <v>0</v>
      </c>
      <c r="FJ132" s="129">
        <v>0</v>
      </c>
      <c r="FK132" s="129">
        <v>0</v>
      </c>
      <c r="FL132" s="129">
        <v>0</v>
      </c>
      <c r="FM132" s="129">
        <v>0</v>
      </c>
      <c r="FN132" s="129">
        <v>0</v>
      </c>
      <c r="FO132" s="129">
        <v>0</v>
      </c>
      <c r="FP132" s="129">
        <v>0</v>
      </c>
      <c r="FQ132" s="129">
        <v>0</v>
      </c>
      <c r="FR132" s="129">
        <v>0</v>
      </c>
      <c r="FS132" s="129">
        <v>0</v>
      </c>
      <c r="FT132" s="129">
        <v>0</v>
      </c>
      <c r="FU132" s="129">
        <v>0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0</v>
      </c>
      <c r="GC132" s="129">
        <v>0</v>
      </c>
      <c r="GD132" s="129">
        <v>0</v>
      </c>
      <c r="GE132" s="129">
        <v>0</v>
      </c>
      <c r="GF132" s="129">
        <v>0</v>
      </c>
      <c r="GG132" s="129">
        <v>0</v>
      </c>
      <c r="GH132" s="129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29">
        <v>0</v>
      </c>
      <c r="GT132" s="129">
        <v>0</v>
      </c>
      <c r="GU132" s="129">
        <v>0</v>
      </c>
      <c r="GV132" s="129">
        <v>0</v>
      </c>
      <c r="GW132" s="129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0</v>
      </c>
      <c r="HF132" s="129">
        <v>0</v>
      </c>
      <c r="HG132" s="129">
        <v>0</v>
      </c>
      <c r="HH132" s="129">
        <v>0</v>
      </c>
      <c r="HI132" s="129">
        <v>0</v>
      </c>
      <c r="HJ132" s="129">
        <v>0</v>
      </c>
      <c r="HK132" s="129">
        <v>0</v>
      </c>
      <c r="HL132" s="129">
        <v>0</v>
      </c>
      <c r="HM132" s="129">
        <v>0</v>
      </c>
      <c r="HN132" s="129">
        <v>0</v>
      </c>
      <c r="HO132" s="129">
        <v>0</v>
      </c>
      <c r="HP132" s="129">
        <v>0</v>
      </c>
      <c r="HQ132" s="129">
        <v>0</v>
      </c>
      <c r="HR132" s="129">
        <v>0</v>
      </c>
      <c r="HS132" s="129">
        <v>0</v>
      </c>
      <c r="HT132" s="129">
        <v>0</v>
      </c>
      <c r="HU132" s="129">
        <v>0</v>
      </c>
      <c r="HV132" s="129">
        <v>0</v>
      </c>
      <c r="HW132" s="129">
        <v>0</v>
      </c>
      <c r="HX132" s="129">
        <v>0</v>
      </c>
      <c r="HY132" s="129">
        <v>0</v>
      </c>
      <c r="HZ132" s="129">
        <v>0</v>
      </c>
      <c r="IA132" s="129">
        <v>0</v>
      </c>
      <c r="IB132" s="129">
        <v>0</v>
      </c>
      <c r="IC132" s="129">
        <v>0</v>
      </c>
      <c r="ID132" s="129">
        <v>0</v>
      </c>
      <c r="IE132" s="129">
        <v>0</v>
      </c>
      <c r="IF132" s="129">
        <v>0</v>
      </c>
      <c r="IG132" s="129">
        <v>0</v>
      </c>
      <c r="IH132" s="129">
        <v>0</v>
      </c>
      <c r="II132" s="129">
        <v>0</v>
      </c>
      <c r="IJ132" s="129">
        <v>0</v>
      </c>
      <c r="IK132" s="129">
        <v>0</v>
      </c>
      <c r="IL132" s="129">
        <v>0</v>
      </c>
      <c r="IM132" s="129">
        <v>0</v>
      </c>
      <c r="IN132" s="129">
        <v>0</v>
      </c>
      <c r="IO132" s="129">
        <v>0</v>
      </c>
      <c r="IP132" s="129">
        <v>0</v>
      </c>
      <c r="IQ132" s="129">
        <v>0</v>
      </c>
      <c r="IR132" s="129">
        <v>0</v>
      </c>
      <c r="IS132" s="129">
        <v>0</v>
      </c>
      <c r="IT132" s="129">
        <v>0</v>
      </c>
      <c r="IU132" s="129">
        <v>0</v>
      </c>
      <c r="IV132" s="129">
        <v>0</v>
      </c>
      <c r="IW132" s="129">
        <v>0</v>
      </c>
      <c r="IX132" s="129">
        <v>0</v>
      </c>
      <c r="IY132" s="129">
        <v>0</v>
      </c>
      <c r="IZ132" s="129">
        <v>0</v>
      </c>
      <c r="JA132" s="129">
        <v>0</v>
      </c>
      <c r="JB132" s="129">
        <v>0</v>
      </c>
      <c r="JC132" s="129">
        <v>0</v>
      </c>
      <c r="JD132" s="129">
        <v>0</v>
      </c>
      <c r="JE132" s="129">
        <v>0</v>
      </c>
      <c r="JF132" s="129">
        <v>0</v>
      </c>
      <c r="JG132" s="129">
        <v>0</v>
      </c>
      <c r="JH132" s="129">
        <v>0</v>
      </c>
      <c r="JI132" s="129">
        <v>0</v>
      </c>
      <c r="JJ132" s="129">
        <v>0</v>
      </c>
      <c r="JK132" s="129">
        <v>0</v>
      </c>
      <c r="JL132" s="129">
        <v>0</v>
      </c>
      <c r="JM132" s="129">
        <v>0</v>
      </c>
      <c r="JN132" s="129">
        <v>0</v>
      </c>
      <c r="JO132" s="129">
        <v>0</v>
      </c>
      <c r="JP132" s="129">
        <v>0</v>
      </c>
      <c r="JQ132" s="129">
        <v>0</v>
      </c>
      <c r="JR132" s="129">
        <v>0</v>
      </c>
      <c r="JS132" s="129">
        <v>0</v>
      </c>
      <c r="JT132" s="129">
        <v>0</v>
      </c>
      <c r="JU132" s="129">
        <v>0</v>
      </c>
      <c r="JV132" s="129">
        <v>0</v>
      </c>
      <c r="JW132" s="129">
        <v>0</v>
      </c>
      <c r="JX132" s="129">
        <v>0</v>
      </c>
      <c r="JY132" s="129">
        <v>0</v>
      </c>
      <c r="JZ132" s="129">
        <v>0</v>
      </c>
      <c r="KA132" s="129">
        <v>0</v>
      </c>
      <c r="KB132" s="129">
        <v>0</v>
      </c>
      <c r="KC132" s="129">
        <v>0</v>
      </c>
      <c r="KD132" s="129">
        <v>0</v>
      </c>
      <c r="KE132" s="129">
        <v>0</v>
      </c>
      <c r="KF132" s="129">
        <v>0</v>
      </c>
      <c r="KG132" s="129">
        <v>0</v>
      </c>
      <c r="KH132" s="129">
        <v>0</v>
      </c>
      <c r="KI132" s="129">
        <v>0</v>
      </c>
      <c r="KJ132" s="129">
        <v>0</v>
      </c>
      <c r="KK132" s="129">
        <v>0</v>
      </c>
      <c r="KL132" s="129">
        <v>0</v>
      </c>
      <c r="KM132" s="129">
        <v>0</v>
      </c>
      <c r="KN132" s="129">
        <v>0</v>
      </c>
      <c r="KO132" s="129">
        <v>0</v>
      </c>
      <c r="KP132" s="129">
        <v>0</v>
      </c>
      <c r="KQ132" s="129">
        <v>0</v>
      </c>
      <c r="KR132" s="129">
        <v>0</v>
      </c>
      <c r="KS132" s="129">
        <v>0</v>
      </c>
      <c r="KT132" s="129">
        <v>0</v>
      </c>
      <c r="KU132" s="129">
        <v>0</v>
      </c>
      <c r="KV132" s="129">
        <v>0</v>
      </c>
      <c r="KW132" s="129">
        <v>0</v>
      </c>
      <c r="KX132" s="129">
        <v>0</v>
      </c>
      <c r="KY132" s="129">
        <v>0</v>
      </c>
      <c r="KZ132" s="129">
        <v>0</v>
      </c>
      <c r="LA132" s="129">
        <v>0</v>
      </c>
      <c r="LB132" s="129">
        <v>0</v>
      </c>
      <c r="LC132" s="129">
        <v>0</v>
      </c>
      <c r="LD132" s="129">
        <v>0</v>
      </c>
      <c r="LE132" s="129">
        <v>0</v>
      </c>
      <c r="LF132" s="129">
        <v>2</v>
      </c>
      <c r="LG132" s="129">
        <v>2</v>
      </c>
      <c r="LH132" s="129">
        <v>2</v>
      </c>
      <c r="LI132" s="129">
        <v>0</v>
      </c>
      <c r="LJ132" s="129">
        <v>0</v>
      </c>
      <c r="LK132" s="129">
        <v>2</v>
      </c>
    </row>
    <row r="133" spans="1:323" x14ac:dyDescent="0.25">
      <c r="A133" s="129">
        <v>29</v>
      </c>
      <c r="B133" s="129" t="s">
        <v>248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0</v>
      </c>
      <c r="AG133" s="129">
        <v>0</v>
      </c>
      <c r="AH133" s="129">
        <v>0</v>
      </c>
      <c r="AI133" s="129">
        <v>0</v>
      </c>
      <c r="AJ133" s="129">
        <v>0</v>
      </c>
      <c r="AK133" s="129">
        <v>0</v>
      </c>
      <c r="AL133" s="129">
        <v>0</v>
      </c>
      <c r="AM133" s="129">
        <v>0</v>
      </c>
      <c r="AN133" s="129">
        <v>0</v>
      </c>
      <c r="AO133" s="129">
        <v>0</v>
      </c>
      <c r="AP133" s="129">
        <v>0</v>
      </c>
      <c r="AQ133" s="129">
        <v>0</v>
      </c>
      <c r="AR133" s="129">
        <v>0</v>
      </c>
      <c r="AS133" s="129">
        <v>0</v>
      </c>
      <c r="AT133" s="129">
        <v>0</v>
      </c>
      <c r="AU133" s="129">
        <v>0</v>
      </c>
      <c r="AV133" s="129">
        <v>0</v>
      </c>
      <c r="AW133" s="129">
        <v>0</v>
      </c>
      <c r="AX133" s="129">
        <v>0</v>
      </c>
      <c r="AY133" s="129">
        <v>0</v>
      </c>
      <c r="AZ133" s="129">
        <v>0</v>
      </c>
      <c r="BA133" s="129">
        <v>0</v>
      </c>
      <c r="BB133" s="129">
        <v>0</v>
      </c>
      <c r="BC133" s="129">
        <v>0</v>
      </c>
      <c r="BD133" s="129">
        <v>0</v>
      </c>
      <c r="BE133" s="129">
        <v>0</v>
      </c>
      <c r="BF133" s="129">
        <v>0</v>
      </c>
      <c r="BG133" s="129">
        <v>0</v>
      </c>
      <c r="BH133" s="129">
        <v>0</v>
      </c>
      <c r="BI133" s="129">
        <v>0</v>
      </c>
      <c r="BJ133" s="129">
        <v>0</v>
      </c>
      <c r="BK133" s="129">
        <v>0</v>
      </c>
      <c r="BL133" s="129">
        <v>0</v>
      </c>
      <c r="BM133" s="129">
        <v>0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0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0</v>
      </c>
      <c r="DN133" s="129">
        <v>0</v>
      </c>
      <c r="DO133" s="129">
        <v>0</v>
      </c>
      <c r="DP133" s="129">
        <v>0</v>
      </c>
      <c r="DQ133" s="129">
        <v>0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  <c r="DZ133" s="129">
        <v>0</v>
      </c>
      <c r="EA133" s="129">
        <v>0</v>
      </c>
      <c r="EB133" s="129">
        <v>0</v>
      </c>
      <c r="EC133" s="129">
        <v>0</v>
      </c>
      <c r="ED133" s="129">
        <v>0</v>
      </c>
      <c r="EE133" s="129">
        <v>0</v>
      </c>
      <c r="EF133" s="129">
        <v>0</v>
      </c>
      <c r="EG133" s="129">
        <v>0</v>
      </c>
      <c r="EH133" s="129">
        <v>0</v>
      </c>
      <c r="EI133" s="129">
        <v>0</v>
      </c>
      <c r="EJ133" s="129">
        <v>0</v>
      </c>
      <c r="EK133" s="129">
        <v>0</v>
      </c>
      <c r="EL133" s="129">
        <v>0</v>
      </c>
      <c r="EM133" s="129">
        <v>0</v>
      </c>
      <c r="EN133" s="129">
        <v>0</v>
      </c>
      <c r="EO133" s="129">
        <v>0</v>
      </c>
      <c r="EP133" s="129">
        <v>0</v>
      </c>
      <c r="EQ133" s="129">
        <v>0</v>
      </c>
      <c r="ER133" s="129">
        <v>0</v>
      </c>
      <c r="ES133" s="129">
        <v>0</v>
      </c>
      <c r="ET133" s="129">
        <v>0</v>
      </c>
      <c r="EU133" s="129">
        <v>0</v>
      </c>
      <c r="EV133" s="129">
        <v>0</v>
      </c>
      <c r="EW133" s="129">
        <v>0</v>
      </c>
      <c r="EX133" s="129">
        <v>0</v>
      </c>
      <c r="EY133" s="129">
        <v>0</v>
      </c>
      <c r="EZ133" s="129">
        <v>0</v>
      </c>
      <c r="FA133" s="129">
        <v>0</v>
      </c>
      <c r="FB133" s="129">
        <v>0</v>
      </c>
      <c r="FC133" s="129">
        <v>0</v>
      </c>
      <c r="FD133" s="129">
        <v>0</v>
      </c>
      <c r="FE133" s="129">
        <v>0</v>
      </c>
      <c r="FF133" s="129">
        <v>0</v>
      </c>
      <c r="FG133" s="129">
        <v>0</v>
      </c>
      <c r="FH133" s="129">
        <v>0</v>
      </c>
      <c r="FI133" s="129">
        <v>0</v>
      </c>
      <c r="FJ133" s="129">
        <v>0</v>
      </c>
      <c r="FK133" s="129">
        <v>0</v>
      </c>
      <c r="FL133" s="129">
        <v>0</v>
      </c>
      <c r="FM133" s="129">
        <v>0</v>
      </c>
      <c r="FN133" s="129">
        <v>0</v>
      </c>
      <c r="FO133" s="129">
        <v>0</v>
      </c>
      <c r="FP133" s="129">
        <v>0</v>
      </c>
      <c r="FQ133" s="129">
        <v>0</v>
      </c>
      <c r="FR133" s="129">
        <v>0</v>
      </c>
      <c r="FS133" s="129">
        <v>0</v>
      </c>
      <c r="FT133" s="129">
        <v>0</v>
      </c>
      <c r="FU133" s="129">
        <v>0</v>
      </c>
      <c r="FV133" s="129">
        <v>0</v>
      </c>
      <c r="FW133" s="129">
        <v>0</v>
      </c>
      <c r="FX133" s="129">
        <v>0</v>
      </c>
      <c r="FY133" s="129">
        <v>0</v>
      </c>
      <c r="FZ133" s="129">
        <v>0</v>
      </c>
      <c r="GA133" s="129">
        <v>0</v>
      </c>
      <c r="GB133" s="129">
        <v>0</v>
      </c>
      <c r="GC133" s="129">
        <v>0</v>
      </c>
      <c r="GD133" s="129">
        <v>0</v>
      </c>
      <c r="GE133" s="129">
        <v>0</v>
      </c>
      <c r="GF133" s="129">
        <v>0</v>
      </c>
      <c r="GG133" s="129">
        <v>0</v>
      </c>
      <c r="GH133" s="129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29">
        <v>0</v>
      </c>
      <c r="GT133" s="129">
        <v>0</v>
      </c>
      <c r="GU133" s="129">
        <v>0</v>
      </c>
      <c r="GV133" s="129">
        <v>0</v>
      </c>
      <c r="GW133" s="129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0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29">
        <v>0</v>
      </c>
      <c r="HI133" s="129">
        <v>0</v>
      </c>
      <c r="HJ133" s="129">
        <v>0</v>
      </c>
      <c r="HK133" s="129">
        <v>0</v>
      </c>
      <c r="HL133" s="129">
        <v>0</v>
      </c>
      <c r="HM133" s="129">
        <v>0</v>
      </c>
      <c r="HN133" s="129">
        <v>0</v>
      </c>
      <c r="HO133" s="129">
        <v>0</v>
      </c>
      <c r="HP133" s="129">
        <v>0</v>
      </c>
      <c r="HQ133" s="129">
        <v>0</v>
      </c>
      <c r="HR133" s="129">
        <v>0</v>
      </c>
      <c r="HS133" s="129">
        <v>0</v>
      </c>
      <c r="HT133" s="129">
        <v>0</v>
      </c>
      <c r="HU133" s="129">
        <v>0</v>
      </c>
      <c r="HV133" s="129">
        <v>0</v>
      </c>
      <c r="HW133" s="129">
        <v>0</v>
      </c>
      <c r="HX133" s="129">
        <v>0</v>
      </c>
      <c r="HY133" s="129">
        <v>0</v>
      </c>
      <c r="HZ133" s="129">
        <v>0</v>
      </c>
      <c r="IA133" s="129">
        <v>0</v>
      </c>
      <c r="IB133" s="129">
        <v>0</v>
      </c>
      <c r="IC133" s="129">
        <v>0</v>
      </c>
      <c r="ID133" s="129">
        <v>0</v>
      </c>
      <c r="IE133" s="129">
        <v>0</v>
      </c>
      <c r="IF133" s="129">
        <v>0</v>
      </c>
      <c r="IG133" s="129">
        <v>0</v>
      </c>
      <c r="IH133" s="129">
        <v>0</v>
      </c>
      <c r="II133" s="129">
        <v>0</v>
      </c>
      <c r="IJ133" s="129">
        <v>0</v>
      </c>
      <c r="IK133" s="129">
        <v>0</v>
      </c>
      <c r="IL133" s="129">
        <v>0</v>
      </c>
      <c r="IM133" s="129">
        <v>0</v>
      </c>
      <c r="IN133" s="129">
        <v>0</v>
      </c>
      <c r="IO133" s="129">
        <v>0</v>
      </c>
      <c r="IP133" s="129">
        <v>0</v>
      </c>
      <c r="IQ133" s="129">
        <v>0</v>
      </c>
      <c r="IR133" s="129">
        <v>0</v>
      </c>
      <c r="IS133" s="129">
        <v>0</v>
      </c>
      <c r="IT133" s="129">
        <v>0</v>
      </c>
      <c r="IU133" s="129">
        <v>0</v>
      </c>
      <c r="IV133" s="129">
        <v>0</v>
      </c>
      <c r="IW133" s="129">
        <v>0</v>
      </c>
      <c r="IX133" s="129">
        <v>0</v>
      </c>
      <c r="IY133" s="129">
        <v>0</v>
      </c>
      <c r="IZ133" s="129">
        <v>0</v>
      </c>
      <c r="JA133" s="129">
        <v>0</v>
      </c>
      <c r="JB133" s="129">
        <v>0</v>
      </c>
      <c r="JC133" s="129">
        <v>0</v>
      </c>
      <c r="JD133" s="129">
        <v>0</v>
      </c>
      <c r="JE133" s="129">
        <v>0</v>
      </c>
      <c r="JF133" s="129">
        <v>0</v>
      </c>
      <c r="JG133" s="129">
        <v>0</v>
      </c>
      <c r="JH133" s="129">
        <v>0</v>
      </c>
      <c r="JI133" s="129">
        <v>0</v>
      </c>
      <c r="JJ133" s="129">
        <v>0</v>
      </c>
      <c r="JK133" s="129">
        <v>0</v>
      </c>
      <c r="JL133" s="129">
        <v>0</v>
      </c>
      <c r="JM133" s="129">
        <v>0</v>
      </c>
      <c r="JN133" s="129">
        <v>0</v>
      </c>
      <c r="JO133" s="129">
        <v>0</v>
      </c>
      <c r="JP133" s="129">
        <v>0</v>
      </c>
      <c r="JQ133" s="129">
        <v>0</v>
      </c>
      <c r="JR133" s="129">
        <v>0</v>
      </c>
      <c r="JS133" s="129">
        <v>0</v>
      </c>
      <c r="JT133" s="129">
        <v>0</v>
      </c>
      <c r="JU133" s="129">
        <v>0</v>
      </c>
      <c r="JV133" s="129">
        <v>0</v>
      </c>
      <c r="JW133" s="129">
        <v>0</v>
      </c>
      <c r="JX133" s="129">
        <v>0</v>
      </c>
      <c r="JY133" s="129">
        <v>0</v>
      </c>
      <c r="JZ133" s="129">
        <v>0</v>
      </c>
      <c r="KA133" s="129">
        <v>0</v>
      </c>
      <c r="KB133" s="129">
        <v>0</v>
      </c>
      <c r="KC133" s="129">
        <v>0</v>
      </c>
      <c r="KD133" s="129">
        <v>0</v>
      </c>
      <c r="KE133" s="129">
        <v>0</v>
      </c>
      <c r="KF133" s="129">
        <v>0</v>
      </c>
      <c r="KG133" s="129">
        <v>0</v>
      </c>
      <c r="KH133" s="129">
        <v>0</v>
      </c>
      <c r="KI133" s="129">
        <v>0</v>
      </c>
      <c r="KJ133" s="129">
        <v>0</v>
      </c>
      <c r="KK133" s="129">
        <v>0</v>
      </c>
      <c r="KL133" s="129">
        <v>0</v>
      </c>
      <c r="KM133" s="129">
        <v>0</v>
      </c>
      <c r="KN133" s="129">
        <v>0</v>
      </c>
      <c r="KO133" s="129">
        <v>0</v>
      </c>
      <c r="KP133" s="129">
        <v>0</v>
      </c>
      <c r="KQ133" s="129">
        <v>0</v>
      </c>
      <c r="KR133" s="129">
        <v>0</v>
      </c>
      <c r="KS133" s="129">
        <v>0</v>
      </c>
      <c r="KT133" s="129">
        <v>0</v>
      </c>
      <c r="KU133" s="129">
        <v>0</v>
      </c>
      <c r="KV133" s="129">
        <v>0</v>
      </c>
      <c r="KW133" s="129">
        <v>0</v>
      </c>
      <c r="KX133" s="129">
        <v>0</v>
      </c>
      <c r="KY133" s="129">
        <v>0</v>
      </c>
      <c r="KZ133" s="129">
        <v>0</v>
      </c>
      <c r="LA133" s="129">
        <v>0</v>
      </c>
      <c r="LB133" s="129">
        <v>0</v>
      </c>
      <c r="LC133" s="129">
        <v>0</v>
      </c>
      <c r="LD133" s="129">
        <v>0</v>
      </c>
      <c r="LE133" s="129">
        <v>0</v>
      </c>
      <c r="LF133" s="129">
        <v>2</v>
      </c>
      <c r="LG133" s="129">
        <v>10</v>
      </c>
      <c r="LH133" s="129">
        <v>2</v>
      </c>
      <c r="LI133" s="129">
        <v>0</v>
      </c>
      <c r="LJ133" s="129">
        <v>0</v>
      </c>
      <c r="LK133" s="129">
        <v>2</v>
      </c>
    </row>
    <row r="134" spans="1:323" x14ac:dyDescent="0.25">
      <c r="A134" s="129">
        <v>30</v>
      </c>
      <c r="B134" s="129" t="s">
        <v>249</v>
      </c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29">
        <v>0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0</v>
      </c>
      <c r="AE134" s="129">
        <v>0</v>
      </c>
      <c r="AF134" s="129">
        <v>0</v>
      </c>
      <c r="AG134" s="129">
        <v>0</v>
      </c>
      <c r="AH134" s="129">
        <v>0</v>
      </c>
      <c r="AI134" s="129">
        <v>0</v>
      </c>
      <c r="AJ134" s="129">
        <v>0</v>
      </c>
      <c r="AK134" s="129">
        <v>0</v>
      </c>
      <c r="AL134" s="129">
        <v>0</v>
      </c>
      <c r="AM134" s="129">
        <v>0</v>
      </c>
      <c r="AN134" s="129">
        <v>0</v>
      </c>
      <c r="AO134" s="129">
        <v>0</v>
      </c>
      <c r="AP134" s="129">
        <v>0</v>
      </c>
      <c r="AQ134" s="129">
        <v>1</v>
      </c>
      <c r="AR134" s="129">
        <v>0</v>
      </c>
      <c r="AS134" s="129">
        <v>0</v>
      </c>
      <c r="AT134" s="129">
        <v>0</v>
      </c>
      <c r="AU134" s="129">
        <v>0</v>
      </c>
      <c r="AV134" s="129">
        <v>0</v>
      </c>
      <c r="AW134" s="129">
        <v>2</v>
      </c>
      <c r="AX134" s="129">
        <v>1</v>
      </c>
      <c r="AY134" s="129">
        <v>0</v>
      </c>
      <c r="AZ134" s="129">
        <v>0</v>
      </c>
      <c r="BA134" s="129">
        <v>1</v>
      </c>
      <c r="BB134" s="129">
        <v>1</v>
      </c>
      <c r="BC134" s="129">
        <v>0</v>
      </c>
      <c r="BD134" s="129">
        <v>0</v>
      </c>
      <c r="BE134" s="129">
        <v>0</v>
      </c>
      <c r="BF134" s="129">
        <v>0</v>
      </c>
      <c r="BG134" s="129">
        <v>0</v>
      </c>
      <c r="BH134" s="129">
        <v>0</v>
      </c>
      <c r="BI134" s="129">
        <v>0</v>
      </c>
      <c r="BJ134" s="129">
        <v>0</v>
      </c>
      <c r="BK134" s="129">
        <v>0</v>
      </c>
      <c r="BL134" s="129">
        <v>0</v>
      </c>
      <c r="BM134" s="129">
        <v>0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1</v>
      </c>
      <c r="BV134" s="129">
        <v>0</v>
      </c>
      <c r="BW134" s="129">
        <v>1</v>
      </c>
      <c r="BX134" s="129">
        <v>0</v>
      </c>
      <c r="BY134" s="129">
        <v>0</v>
      </c>
      <c r="BZ134" s="129">
        <v>0</v>
      </c>
      <c r="CA134" s="129">
        <v>1</v>
      </c>
      <c r="CB134" s="129">
        <v>0</v>
      </c>
      <c r="CC134" s="129">
        <v>0</v>
      </c>
      <c r="CD134" s="129">
        <v>0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0</v>
      </c>
      <c r="CV134" s="129">
        <v>0</v>
      </c>
      <c r="CW134" s="129">
        <v>0</v>
      </c>
      <c r="CX134" s="129">
        <v>0</v>
      </c>
      <c r="CY134" s="129">
        <v>0</v>
      </c>
      <c r="CZ134" s="129">
        <v>0</v>
      </c>
      <c r="DA134" s="129">
        <v>0</v>
      </c>
      <c r="DB134" s="129">
        <v>0</v>
      </c>
      <c r="DC134" s="129">
        <v>0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0</v>
      </c>
      <c r="DW134" s="129">
        <v>0</v>
      </c>
      <c r="DX134" s="129">
        <v>0</v>
      </c>
      <c r="DY134" s="129">
        <v>0</v>
      </c>
      <c r="DZ134" s="129">
        <v>0</v>
      </c>
      <c r="EA134" s="129">
        <v>0</v>
      </c>
      <c r="EB134" s="129">
        <v>0</v>
      </c>
      <c r="EC134" s="129">
        <v>0</v>
      </c>
      <c r="ED134" s="129">
        <v>0</v>
      </c>
      <c r="EE134" s="129">
        <v>0</v>
      </c>
      <c r="EF134" s="129">
        <v>0</v>
      </c>
      <c r="EG134" s="129">
        <v>0</v>
      </c>
      <c r="EH134" s="129">
        <v>0</v>
      </c>
      <c r="EI134" s="129">
        <v>0</v>
      </c>
      <c r="EJ134" s="129">
        <v>0</v>
      </c>
      <c r="EK134" s="129">
        <v>0</v>
      </c>
      <c r="EL134" s="129">
        <v>0</v>
      </c>
      <c r="EM134" s="129">
        <v>0</v>
      </c>
      <c r="EN134" s="129">
        <v>0</v>
      </c>
      <c r="EO134" s="129">
        <v>0</v>
      </c>
      <c r="EP134" s="129">
        <v>0</v>
      </c>
      <c r="EQ134" s="129">
        <v>0</v>
      </c>
      <c r="ER134" s="129">
        <v>0</v>
      </c>
      <c r="ES134" s="129">
        <v>0</v>
      </c>
      <c r="ET134" s="129">
        <v>0</v>
      </c>
      <c r="EU134" s="129">
        <v>0</v>
      </c>
      <c r="EV134" s="129">
        <v>0</v>
      </c>
      <c r="EW134" s="129">
        <v>0</v>
      </c>
      <c r="EX134" s="129">
        <v>0</v>
      </c>
      <c r="EY134" s="129">
        <v>0</v>
      </c>
      <c r="EZ134" s="129">
        <v>0</v>
      </c>
      <c r="FA134" s="129">
        <v>0</v>
      </c>
      <c r="FB134" s="129">
        <v>0</v>
      </c>
      <c r="FC134" s="129">
        <v>0</v>
      </c>
      <c r="FD134" s="129">
        <v>0</v>
      </c>
      <c r="FE134" s="129">
        <v>0</v>
      </c>
      <c r="FF134" s="129">
        <v>0</v>
      </c>
      <c r="FG134" s="129">
        <v>0</v>
      </c>
      <c r="FH134" s="129">
        <v>0</v>
      </c>
      <c r="FI134" s="129">
        <v>0</v>
      </c>
      <c r="FJ134" s="129">
        <v>0</v>
      </c>
      <c r="FK134" s="129">
        <v>0</v>
      </c>
      <c r="FL134" s="129">
        <v>0</v>
      </c>
      <c r="FM134" s="129">
        <v>0</v>
      </c>
      <c r="FN134" s="129">
        <v>0</v>
      </c>
      <c r="FO134" s="129">
        <v>0</v>
      </c>
      <c r="FP134" s="129">
        <v>0</v>
      </c>
      <c r="FQ134" s="129">
        <v>0</v>
      </c>
      <c r="FR134" s="129">
        <v>0</v>
      </c>
      <c r="FS134" s="129">
        <v>0</v>
      </c>
      <c r="FT134" s="129">
        <v>0</v>
      </c>
      <c r="FU134" s="129">
        <v>0</v>
      </c>
      <c r="FV134" s="129">
        <v>0</v>
      </c>
      <c r="FW134" s="129">
        <v>0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29">
        <v>0</v>
      </c>
      <c r="GE134" s="129">
        <v>0</v>
      </c>
      <c r="GF134" s="129">
        <v>0</v>
      </c>
      <c r="GG134" s="129">
        <v>0</v>
      </c>
      <c r="GH134" s="129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29">
        <v>0</v>
      </c>
      <c r="GT134" s="129">
        <v>0</v>
      </c>
      <c r="GU134" s="129">
        <v>0</v>
      </c>
      <c r="GV134" s="129">
        <v>0</v>
      </c>
      <c r="GW134" s="129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29">
        <v>0</v>
      </c>
      <c r="HI134" s="129">
        <v>0</v>
      </c>
      <c r="HJ134" s="129">
        <v>0</v>
      </c>
      <c r="HK134" s="129">
        <v>0</v>
      </c>
      <c r="HL134" s="129">
        <v>0</v>
      </c>
      <c r="HM134" s="129">
        <v>0</v>
      </c>
      <c r="HN134" s="129">
        <v>0</v>
      </c>
      <c r="HO134" s="129">
        <v>0</v>
      </c>
      <c r="HP134" s="129">
        <v>0</v>
      </c>
      <c r="HQ134" s="129">
        <v>0</v>
      </c>
      <c r="HR134" s="129">
        <v>0</v>
      </c>
      <c r="HS134" s="129">
        <v>0</v>
      </c>
      <c r="HT134" s="129">
        <v>0</v>
      </c>
      <c r="HU134" s="129">
        <v>1</v>
      </c>
      <c r="HV134" s="129">
        <v>0</v>
      </c>
      <c r="HW134" s="129">
        <v>0</v>
      </c>
      <c r="HX134" s="129">
        <v>0</v>
      </c>
      <c r="HY134" s="129">
        <v>0</v>
      </c>
      <c r="HZ134" s="129">
        <v>0</v>
      </c>
      <c r="IA134" s="129">
        <v>0</v>
      </c>
      <c r="IB134" s="129">
        <v>0</v>
      </c>
      <c r="IC134" s="129">
        <v>0</v>
      </c>
      <c r="ID134" s="129">
        <v>0</v>
      </c>
      <c r="IE134" s="129">
        <v>0</v>
      </c>
      <c r="IF134" s="129">
        <v>0</v>
      </c>
      <c r="IG134" s="129">
        <v>0</v>
      </c>
      <c r="IH134" s="129">
        <v>0</v>
      </c>
      <c r="II134" s="129">
        <v>0</v>
      </c>
      <c r="IJ134" s="129">
        <v>0</v>
      </c>
      <c r="IK134" s="129">
        <v>0</v>
      </c>
      <c r="IL134" s="129">
        <v>0</v>
      </c>
      <c r="IM134" s="129">
        <v>0</v>
      </c>
      <c r="IN134" s="129">
        <v>0</v>
      </c>
      <c r="IO134" s="129">
        <v>0</v>
      </c>
      <c r="IP134" s="129">
        <v>0</v>
      </c>
      <c r="IQ134" s="129">
        <v>0</v>
      </c>
      <c r="IR134" s="129">
        <v>0</v>
      </c>
      <c r="IS134" s="129">
        <v>0</v>
      </c>
      <c r="IT134" s="129">
        <v>0</v>
      </c>
      <c r="IU134" s="129">
        <v>0</v>
      </c>
      <c r="IV134" s="129">
        <v>0</v>
      </c>
      <c r="IW134" s="129">
        <v>0</v>
      </c>
      <c r="IX134" s="129">
        <v>0</v>
      </c>
      <c r="IY134" s="129">
        <v>0</v>
      </c>
      <c r="IZ134" s="129">
        <v>0</v>
      </c>
      <c r="JA134" s="129">
        <v>0</v>
      </c>
      <c r="JB134" s="129">
        <v>0</v>
      </c>
      <c r="JC134" s="129">
        <v>0</v>
      </c>
      <c r="JD134" s="129">
        <v>0</v>
      </c>
      <c r="JE134" s="129">
        <v>0</v>
      </c>
      <c r="JF134" s="129">
        <v>0</v>
      </c>
      <c r="JG134" s="129">
        <v>0</v>
      </c>
      <c r="JH134" s="129">
        <v>0</v>
      </c>
      <c r="JI134" s="129">
        <v>0</v>
      </c>
      <c r="JJ134" s="129">
        <v>0</v>
      </c>
      <c r="JK134" s="129">
        <v>0</v>
      </c>
      <c r="JL134" s="129">
        <v>0</v>
      </c>
      <c r="JM134" s="129">
        <v>0</v>
      </c>
      <c r="JN134" s="129">
        <v>0</v>
      </c>
      <c r="JO134" s="129">
        <v>0</v>
      </c>
      <c r="JP134" s="129">
        <v>0</v>
      </c>
      <c r="JQ134" s="129">
        <v>0</v>
      </c>
      <c r="JR134" s="129">
        <v>0</v>
      </c>
      <c r="JS134" s="129">
        <v>0</v>
      </c>
      <c r="JT134" s="129">
        <v>0</v>
      </c>
      <c r="JU134" s="129">
        <v>0</v>
      </c>
      <c r="JV134" s="129">
        <v>0</v>
      </c>
      <c r="JW134" s="129">
        <v>0</v>
      </c>
      <c r="JX134" s="129">
        <v>0</v>
      </c>
      <c r="JY134" s="129">
        <v>0</v>
      </c>
      <c r="JZ134" s="129">
        <v>0</v>
      </c>
      <c r="KA134" s="129">
        <v>0</v>
      </c>
      <c r="KB134" s="129">
        <v>0</v>
      </c>
      <c r="KC134" s="129">
        <v>0</v>
      </c>
      <c r="KD134" s="129">
        <v>0</v>
      </c>
      <c r="KE134" s="129">
        <v>0</v>
      </c>
      <c r="KF134" s="129">
        <v>0</v>
      </c>
      <c r="KG134" s="129">
        <v>0</v>
      </c>
      <c r="KH134" s="129">
        <v>0</v>
      </c>
      <c r="KI134" s="129">
        <v>0</v>
      </c>
      <c r="KJ134" s="129">
        <v>0</v>
      </c>
      <c r="KK134" s="129">
        <v>0</v>
      </c>
      <c r="KL134" s="129">
        <v>0</v>
      </c>
      <c r="KM134" s="129">
        <v>0</v>
      </c>
      <c r="KN134" s="129">
        <v>0</v>
      </c>
      <c r="KO134" s="129">
        <v>0</v>
      </c>
      <c r="KP134" s="129">
        <v>0</v>
      </c>
      <c r="KQ134" s="129">
        <v>0</v>
      </c>
      <c r="KR134" s="129">
        <v>0</v>
      </c>
      <c r="KS134" s="129">
        <v>0</v>
      </c>
      <c r="KT134" s="129">
        <v>0</v>
      </c>
      <c r="KU134" s="129">
        <v>0</v>
      </c>
      <c r="KV134" s="129">
        <v>0</v>
      </c>
      <c r="KW134" s="129">
        <v>0</v>
      </c>
      <c r="KX134" s="129">
        <v>0</v>
      </c>
      <c r="KY134" s="129">
        <v>0</v>
      </c>
      <c r="KZ134" s="129">
        <v>0</v>
      </c>
      <c r="LA134" s="129">
        <v>0</v>
      </c>
      <c r="LB134" s="129">
        <v>0</v>
      </c>
      <c r="LC134" s="129">
        <v>0</v>
      </c>
      <c r="LD134" s="129">
        <v>0</v>
      </c>
      <c r="LE134" s="129">
        <v>0</v>
      </c>
      <c r="LF134" s="129">
        <v>5</v>
      </c>
      <c r="LG134" s="129">
        <v>2</v>
      </c>
      <c r="LH134" s="129">
        <v>8</v>
      </c>
      <c r="LI134" s="129">
        <v>5</v>
      </c>
      <c r="LJ134" s="129">
        <v>2</v>
      </c>
      <c r="LK134" s="129">
        <v>2</v>
      </c>
    </row>
    <row r="135" spans="1:323" x14ac:dyDescent="0.25">
      <c r="A135" s="129">
        <v>31</v>
      </c>
      <c r="B135" s="129" t="s">
        <v>250</v>
      </c>
      <c r="F135" s="129">
        <v>1</v>
      </c>
      <c r="G135" s="129">
        <v>2</v>
      </c>
      <c r="H135" s="129">
        <v>3</v>
      </c>
      <c r="I135" s="129">
        <v>3</v>
      </c>
      <c r="J135" s="129">
        <v>2</v>
      </c>
      <c r="K135" s="129">
        <v>0</v>
      </c>
      <c r="L135" s="129">
        <v>0</v>
      </c>
      <c r="M135" s="129">
        <v>2</v>
      </c>
      <c r="N135" s="129">
        <v>1</v>
      </c>
      <c r="O135" s="129">
        <v>2</v>
      </c>
      <c r="P135" s="129">
        <v>2</v>
      </c>
      <c r="Q135" s="129">
        <v>2</v>
      </c>
      <c r="R135" s="129">
        <v>0</v>
      </c>
      <c r="S135" s="129">
        <v>0</v>
      </c>
      <c r="T135" s="129">
        <v>0</v>
      </c>
      <c r="U135" s="129">
        <v>0</v>
      </c>
      <c r="V135" s="129">
        <v>0</v>
      </c>
      <c r="W135" s="129">
        <v>0</v>
      </c>
      <c r="X135" s="129">
        <v>0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1</v>
      </c>
      <c r="AE135" s="129">
        <v>4</v>
      </c>
      <c r="AF135" s="129">
        <v>4</v>
      </c>
      <c r="AG135" s="129">
        <v>5</v>
      </c>
      <c r="AH135" s="129">
        <v>4</v>
      </c>
      <c r="AI135" s="129">
        <v>2</v>
      </c>
      <c r="AJ135" s="129">
        <v>0</v>
      </c>
      <c r="AK135" s="129">
        <v>0</v>
      </c>
      <c r="AL135" s="129">
        <v>0</v>
      </c>
      <c r="AM135" s="129">
        <v>0</v>
      </c>
      <c r="AN135" s="129">
        <v>0</v>
      </c>
      <c r="AO135" s="129">
        <v>0</v>
      </c>
      <c r="AP135" s="129">
        <v>2</v>
      </c>
      <c r="AQ135" s="129">
        <v>4</v>
      </c>
      <c r="AR135" s="129">
        <v>6</v>
      </c>
      <c r="AS135" s="129">
        <v>1</v>
      </c>
      <c r="AT135" s="129">
        <v>2</v>
      </c>
      <c r="AU135" s="129">
        <v>4</v>
      </c>
      <c r="AV135" s="129">
        <v>1</v>
      </c>
      <c r="AW135" s="129">
        <v>3</v>
      </c>
      <c r="AX135" s="129">
        <v>5</v>
      </c>
      <c r="AY135" s="129">
        <v>1</v>
      </c>
      <c r="AZ135" s="129">
        <v>1</v>
      </c>
      <c r="BA135" s="129">
        <v>2</v>
      </c>
      <c r="BB135" s="129">
        <v>2</v>
      </c>
      <c r="BC135" s="129">
        <v>4</v>
      </c>
      <c r="BD135" s="129">
        <v>6</v>
      </c>
      <c r="BE135" s="129">
        <v>1</v>
      </c>
      <c r="BF135" s="129">
        <v>2</v>
      </c>
      <c r="BG135" s="129">
        <v>4</v>
      </c>
      <c r="BH135" s="129">
        <v>1</v>
      </c>
      <c r="BI135" s="129">
        <v>4</v>
      </c>
      <c r="BJ135" s="129">
        <v>3</v>
      </c>
      <c r="BK135" s="129">
        <v>1</v>
      </c>
      <c r="BL135" s="129">
        <v>2</v>
      </c>
      <c r="BM135" s="129">
        <v>2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0</v>
      </c>
      <c r="BU135" s="129">
        <v>0</v>
      </c>
      <c r="BV135" s="129">
        <v>0</v>
      </c>
      <c r="BW135" s="129">
        <v>0</v>
      </c>
      <c r="BX135" s="129">
        <v>0</v>
      </c>
      <c r="BY135" s="129">
        <v>0</v>
      </c>
      <c r="BZ135" s="129">
        <v>0</v>
      </c>
      <c r="CA135" s="129">
        <v>1</v>
      </c>
      <c r="CB135" s="129">
        <v>3</v>
      </c>
      <c r="CC135" s="129">
        <v>0</v>
      </c>
      <c r="CD135" s="129">
        <v>0</v>
      </c>
      <c r="CE135" s="129">
        <v>1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0</v>
      </c>
      <c r="CY135" s="129">
        <v>1</v>
      </c>
      <c r="CZ135" s="129">
        <v>0</v>
      </c>
      <c r="DA135" s="129">
        <v>0</v>
      </c>
      <c r="DB135" s="129">
        <v>0</v>
      </c>
      <c r="DC135" s="129">
        <v>1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0</v>
      </c>
      <c r="DL135" s="129">
        <v>0</v>
      </c>
      <c r="DM135" s="129">
        <v>0</v>
      </c>
      <c r="DN135" s="129">
        <v>0</v>
      </c>
      <c r="DO135" s="129">
        <v>0</v>
      </c>
      <c r="DP135" s="129">
        <v>0</v>
      </c>
      <c r="DQ135" s="129">
        <v>0</v>
      </c>
      <c r="DR135" s="129">
        <v>0</v>
      </c>
      <c r="DS135" s="129">
        <v>0</v>
      </c>
      <c r="DT135" s="129">
        <v>0</v>
      </c>
      <c r="DU135" s="129">
        <v>0</v>
      </c>
      <c r="DV135" s="129">
        <v>0</v>
      </c>
      <c r="DW135" s="129">
        <v>0</v>
      </c>
      <c r="DX135" s="129">
        <v>0</v>
      </c>
      <c r="DY135" s="129">
        <v>0</v>
      </c>
      <c r="DZ135" s="129">
        <v>0</v>
      </c>
      <c r="EA135" s="129">
        <v>0</v>
      </c>
      <c r="EB135" s="129">
        <v>0</v>
      </c>
      <c r="EC135" s="129">
        <v>0</v>
      </c>
      <c r="ED135" s="129">
        <v>0</v>
      </c>
      <c r="EE135" s="129">
        <v>0</v>
      </c>
      <c r="EF135" s="129">
        <v>0</v>
      </c>
      <c r="EG135" s="129">
        <v>0</v>
      </c>
      <c r="EH135" s="129">
        <v>0</v>
      </c>
      <c r="EI135" s="129">
        <v>0</v>
      </c>
      <c r="EJ135" s="129">
        <v>0</v>
      </c>
      <c r="EK135" s="129">
        <v>0</v>
      </c>
      <c r="EL135" s="129">
        <v>0</v>
      </c>
      <c r="EM135" s="129">
        <v>0</v>
      </c>
      <c r="EN135" s="129">
        <v>0</v>
      </c>
      <c r="EO135" s="129">
        <v>0</v>
      </c>
      <c r="EP135" s="129">
        <v>0</v>
      </c>
      <c r="EQ135" s="129">
        <v>0</v>
      </c>
      <c r="ER135" s="129">
        <v>0</v>
      </c>
      <c r="ES135" s="129">
        <v>0</v>
      </c>
      <c r="ET135" s="129">
        <v>0</v>
      </c>
      <c r="EU135" s="129">
        <v>0</v>
      </c>
      <c r="EV135" s="129">
        <v>0</v>
      </c>
      <c r="EW135" s="129">
        <v>0</v>
      </c>
      <c r="EX135" s="129">
        <v>0</v>
      </c>
      <c r="EY135" s="129">
        <v>0</v>
      </c>
      <c r="EZ135" s="129">
        <v>0</v>
      </c>
      <c r="FA135" s="129">
        <v>0</v>
      </c>
      <c r="FB135" s="129">
        <v>0</v>
      </c>
      <c r="FC135" s="129">
        <v>0</v>
      </c>
      <c r="FD135" s="129">
        <v>0</v>
      </c>
      <c r="FE135" s="129">
        <v>0</v>
      </c>
      <c r="FF135" s="129">
        <v>0</v>
      </c>
      <c r="FG135" s="129">
        <v>0</v>
      </c>
      <c r="FH135" s="129">
        <v>0</v>
      </c>
      <c r="FI135" s="129">
        <v>0</v>
      </c>
      <c r="FJ135" s="129">
        <v>0</v>
      </c>
      <c r="FK135" s="129">
        <v>0</v>
      </c>
      <c r="FL135" s="129">
        <v>0</v>
      </c>
      <c r="FM135" s="129">
        <v>0</v>
      </c>
      <c r="FN135" s="129">
        <v>0</v>
      </c>
      <c r="FO135" s="129">
        <v>0</v>
      </c>
      <c r="FP135" s="129">
        <v>0</v>
      </c>
      <c r="FQ135" s="129">
        <v>0</v>
      </c>
      <c r="FR135" s="129">
        <v>0</v>
      </c>
      <c r="FS135" s="129">
        <v>0</v>
      </c>
      <c r="FT135" s="129">
        <v>0</v>
      </c>
      <c r="FU135" s="129">
        <v>0</v>
      </c>
      <c r="FV135" s="129">
        <v>0</v>
      </c>
      <c r="FW135" s="129">
        <v>0</v>
      </c>
      <c r="FX135" s="129">
        <v>0</v>
      </c>
      <c r="FY135" s="129">
        <v>0</v>
      </c>
      <c r="FZ135" s="129">
        <v>0</v>
      </c>
      <c r="GA135" s="129">
        <v>0</v>
      </c>
      <c r="GB135" s="129">
        <v>0</v>
      </c>
      <c r="GC135" s="129">
        <v>0</v>
      </c>
      <c r="GD135" s="129">
        <v>0</v>
      </c>
      <c r="GE135" s="129">
        <v>0</v>
      </c>
      <c r="GF135" s="129">
        <v>0</v>
      </c>
      <c r="GG135" s="129">
        <v>0</v>
      </c>
      <c r="GH135" s="129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29">
        <v>0</v>
      </c>
      <c r="GT135" s="129">
        <v>0</v>
      </c>
      <c r="GU135" s="129">
        <v>0</v>
      </c>
      <c r="GV135" s="129">
        <v>0</v>
      </c>
      <c r="GW135" s="129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29">
        <v>0</v>
      </c>
      <c r="HI135" s="129">
        <v>0</v>
      </c>
      <c r="HJ135" s="129">
        <v>0</v>
      </c>
      <c r="HK135" s="129">
        <v>0</v>
      </c>
      <c r="HL135" s="129">
        <v>0</v>
      </c>
      <c r="HM135" s="129">
        <v>0</v>
      </c>
      <c r="HN135" s="129">
        <v>0</v>
      </c>
      <c r="HO135" s="129">
        <v>0</v>
      </c>
      <c r="HP135" s="129">
        <v>0</v>
      </c>
      <c r="HQ135" s="129">
        <v>0</v>
      </c>
      <c r="HR135" s="129">
        <v>0</v>
      </c>
      <c r="HS135" s="129">
        <v>0</v>
      </c>
      <c r="HT135" s="129">
        <v>2</v>
      </c>
      <c r="HU135" s="129">
        <v>5</v>
      </c>
      <c r="HV135" s="129">
        <v>4</v>
      </c>
      <c r="HW135" s="129">
        <v>5</v>
      </c>
      <c r="HX135" s="129">
        <v>4</v>
      </c>
      <c r="HY135" s="129">
        <v>7</v>
      </c>
      <c r="HZ135" s="129">
        <v>0</v>
      </c>
      <c r="IA135" s="129">
        <v>0</v>
      </c>
      <c r="IB135" s="129">
        <v>0</v>
      </c>
      <c r="IC135" s="129">
        <v>0</v>
      </c>
      <c r="ID135" s="129">
        <v>0</v>
      </c>
      <c r="IE135" s="129">
        <v>0</v>
      </c>
      <c r="IF135" s="129">
        <v>0</v>
      </c>
      <c r="IG135" s="129">
        <v>0</v>
      </c>
      <c r="IH135" s="129">
        <v>0</v>
      </c>
      <c r="II135" s="129">
        <v>0</v>
      </c>
      <c r="IJ135" s="129">
        <v>0</v>
      </c>
      <c r="IK135" s="129">
        <v>0</v>
      </c>
      <c r="IL135" s="129">
        <v>0</v>
      </c>
      <c r="IM135" s="129">
        <v>0</v>
      </c>
      <c r="IN135" s="129">
        <v>0</v>
      </c>
      <c r="IO135" s="129">
        <v>0</v>
      </c>
      <c r="IP135" s="129">
        <v>0</v>
      </c>
      <c r="IQ135" s="129">
        <v>0</v>
      </c>
      <c r="IR135" s="129">
        <v>0</v>
      </c>
      <c r="IS135" s="129">
        <v>0</v>
      </c>
      <c r="IT135" s="129">
        <v>0</v>
      </c>
      <c r="IU135" s="129">
        <v>0</v>
      </c>
      <c r="IV135" s="129">
        <v>0</v>
      </c>
      <c r="IW135" s="129">
        <v>0</v>
      </c>
      <c r="IX135" s="129">
        <v>0</v>
      </c>
      <c r="IY135" s="129">
        <v>0</v>
      </c>
      <c r="IZ135" s="129">
        <v>0</v>
      </c>
      <c r="JA135" s="129">
        <v>0</v>
      </c>
      <c r="JB135" s="129">
        <v>0</v>
      </c>
      <c r="JC135" s="129">
        <v>0</v>
      </c>
      <c r="JD135" s="129">
        <v>0</v>
      </c>
      <c r="JE135" s="129">
        <v>0</v>
      </c>
      <c r="JF135" s="129">
        <v>0</v>
      </c>
      <c r="JG135" s="129">
        <v>0</v>
      </c>
      <c r="JH135" s="129">
        <v>0</v>
      </c>
      <c r="JI135" s="129">
        <v>0</v>
      </c>
      <c r="JJ135" s="129">
        <v>0</v>
      </c>
      <c r="JK135" s="129">
        <v>0</v>
      </c>
      <c r="JL135" s="129">
        <v>0</v>
      </c>
      <c r="JM135" s="129">
        <v>0</v>
      </c>
      <c r="JN135" s="129">
        <v>0</v>
      </c>
      <c r="JO135" s="129">
        <v>0</v>
      </c>
      <c r="JP135" s="129">
        <v>0</v>
      </c>
      <c r="JQ135" s="129">
        <v>0</v>
      </c>
      <c r="JR135" s="129">
        <v>0</v>
      </c>
      <c r="JS135" s="129">
        <v>0</v>
      </c>
      <c r="JT135" s="129">
        <v>0</v>
      </c>
      <c r="JU135" s="129">
        <v>0</v>
      </c>
      <c r="JV135" s="129">
        <v>0</v>
      </c>
      <c r="JW135" s="129">
        <v>0</v>
      </c>
      <c r="JX135" s="129">
        <v>0</v>
      </c>
      <c r="JY135" s="129">
        <v>0</v>
      </c>
      <c r="JZ135" s="129">
        <v>0</v>
      </c>
      <c r="KA135" s="129">
        <v>0</v>
      </c>
      <c r="KB135" s="129">
        <v>0</v>
      </c>
      <c r="KC135" s="129">
        <v>0</v>
      </c>
      <c r="KD135" s="129">
        <v>0</v>
      </c>
      <c r="KE135" s="129">
        <v>0</v>
      </c>
      <c r="KF135" s="129">
        <v>0</v>
      </c>
      <c r="KG135" s="129">
        <v>0</v>
      </c>
      <c r="KH135" s="129">
        <v>0</v>
      </c>
      <c r="KI135" s="129">
        <v>0</v>
      </c>
      <c r="KJ135" s="129">
        <v>0</v>
      </c>
      <c r="KK135" s="129">
        <v>0</v>
      </c>
      <c r="KL135" s="129">
        <v>0</v>
      </c>
      <c r="KM135" s="129">
        <v>0</v>
      </c>
      <c r="KN135" s="129">
        <v>0</v>
      </c>
      <c r="KO135" s="129">
        <v>0</v>
      </c>
      <c r="KP135" s="129">
        <v>0</v>
      </c>
      <c r="KQ135" s="129">
        <v>0</v>
      </c>
      <c r="KR135" s="129">
        <v>0</v>
      </c>
      <c r="KS135" s="129">
        <v>0</v>
      </c>
      <c r="KT135" s="129">
        <v>0</v>
      </c>
      <c r="KU135" s="129">
        <v>0</v>
      </c>
      <c r="KV135" s="129">
        <v>0</v>
      </c>
      <c r="KW135" s="129">
        <v>0</v>
      </c>
      <c r="KX135" s="129">
        <v>0</v>
      </c>
      <c r="KY135" s="129">
        <v>0</v>
      </c>
      <c r="KZ135" s="129">
        <v>0</v>
      </c>
      <c r="LA135" s="129">
        <v>0</v>
      </c>
      <c r="LB135" s="129">
        <v>0</v>
      </c>
      <c r="LC135" s="129">
        <v>2</v>
      </c>
      <c r="LD135" s="129">
        <v>2</v>
      </c>
      <c r="LE135" s="129">
        <v>1</v>
      </c>
      <c r="LF135" s="129">
        <v>20</v>
      </c>
      <c r="LG135" s="129">
        <v>31</v>
      </c>
      <c r="LH135" s="129">
        <v>10</v>
      </c>
      <c r="LI135" s="129">
        <v>24</v>
      </c>
      <c r="LJ135" s="129">
        <v>20</v>
      </c>
      <c r="LK135" s="129">
        <v>25</v>
      </c>
    </row>
    <row r="136" spans="1:323" x14ac:dyDescent="0.25">
      <c r="A136" s="129">
        <v>32</v>
      </c>
      <c r="B136" s="129" t="s">
        <v>251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0</v>
      </c>
      <c r="AG136" s="129">
        <v>0</v>
      </c>
      <c r="AH136" s="129">
        <v>0</v>
      </c>
      <c r="AI136" s="129">
        <v>0</v>
      </c>
      <c r="AJ136" s="129">
        <v>0</v>
      </c>
      <c r="AK136" s="129">
        <v>0</v>
      </c>
      <c r="AL136" s="129">
        <v>0</v>
      </c>
      <c r="AM136" s="129">
        <v>0</v>
      </c>
      <c r="AN136" s="129">
        <v>0</v>
      </c>
      <c r="AO136" s="129">
        <v>0</v>
      </c>
      <c r="AP136" s="129">
        <v>1</v>
      </c>
      <c r="AQ136" s="129">
        <v>0</v>
      </c>
      <c r="AR136" s="129">
        <v>0</v>
      </c>
      <c r="AS136" s="129">
        <v>0</v>
      </c>
      <c r="AT136" s="129">
        <v>0</v>
      </c>
      <c r="AU136" s="129">
        <v>0</v>
      </c>
      <c r="AV136" s="129">
        <v>0</v>
      </c>
      <c r="AW136" s="129">
        <v>0</v>
      </c>
      <c r="AX136" s="129">
        <v>0</v>
      </c>
      <c r="AY136" s="129">
        <v>0</v>
      </c>
      <c r="AZ136" s="129">
        <v>0</v>
      </c>
      <c r="BA136" s="129">
        <v>0</v>
      </c>
      <c r="BB136" s="129">
        <v>0</v>
      </c>
      <c r="BC136" s="129">
        <v>0</v>
      </c>
      <c r="BD136" s="129">
        <v>0</v>
      </c>
      <c r="BE136" s="129">
        <v>0</v>
      </c>
      <c r="BF136" s="129">
        <v>0</v>
      </c>
      <c r="BG136" s="129">
        <v>0</v>
      </c>
      <c r="BH136" s="129">
        <v>0</v>
      </c>
      <c r="BI136" s="129">
        <v>0</v>
      </c>
      <c r="BJ136" s="129">
        <v>0</v>
      </c>
      <c r="BK136" s="129">
        <v>0</v>
      </c>
      <c r="BL136" s="129">
        <v>0</v>
      </c>
      <c r="BM136" s="129">
        <v>0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  <c r="DZ136" s="129">
        <v>0</v>
      </c>
      <c r="EA136" s="129">
        <v>0</v>
      </c>
      <c r="EB136" s="129">
        <v>0</v>
      </c>
      <c r="EC136" s="129">
        <v>0</v>
      </c>
      <c r="ED136" s="129">
        <v>0</v>
      </c>
      <c r="EE136" s="129">
        <v>0</v>
      </c>
      <c r="EF136" s="129">
        <v>0</v>
      </c>
      <c r="EG136" s="129">
        <v>0</v>
      </c>
      <c r="EH136" s="129">
        <v>0</v>
      </c>
      <c r="EI136" s="129">
        <v>0</v>
      </c>
      <c r="EJ136" s="129">
        <v>0</v>
      </c>
      <c r="EK136" s="129">
        <v>0</v>
      </c>
      <c r="EL136" s="129">
        <v>0</v>
      </c>
      <c r="EM136" s="129">
        <v>0</v>
      </c>
      <c r="EN136" s="129">
        <v>0</v>
      </c>
      <c r="EO136" s="129">
        <v>0</v>
      </c>
      <c r="EP136" s="129">
        <v>0</v>
      </c>
      <c r="EQ136" s="129">
        <v>0</v>
      </c>
      <c r="ER136" s="129">
        <v>0</v>
      </c>
      <c r="ES136" s="129">
        <v>0</v>
      </c>
      <c r="ET136" s="129">
        <v>0</v>
      </c>
      <c r="EU136" s="129">
        <v>0</v>
      </c>
      <c r="EV136" s="129">
        <v>0</v>
      </c>
      <c r="EW136" s="129">
        <v>0</v>
      </c>
      <c r="EX136" s="129">
        <v>0</v>
      </c>
      <c r="EY136" s="129">
        <v>0</v>
      </c>
      <c r="EZ136" s="129">
        <v>0</v>
      </c>
      <c r="FA136" s="129">
        <v>0</v>
      </c>
      <c r="FB136" s="129">
        <v>0</v>
      </c>
      <c r="FC136" s="129">
        <v>0</v>
      </c>
      <c r="FD136" s="129">
        <v>0</v>
      </c>
      <c r="FE136" s="129">
        <v>0</v>
      </c>
      <c r="FF136" s="129">
        <v>0</v>
      </c>
      <c r="FG136" s="129">
        <v>0</v>
      </c>
      <c r="FH136" s="129">
        <v>0</v>
      </c>
      <c r="FI136" s="129">
        <v>0</v>
      </c>
      <c r="FJ136" s="129">
        <v>0</v>
      </c>
      <c r="FK136" s="129">
        <v>0</v>
      </c>
      <c r="FL136" s="129">
        <v>0</v>
      </c>
      <c r="FM136" s="129">
        <v>0</v>
      </c>
      <c r="FN136" s="129">
        <v>0</v>
      </c>
      <c r="FO136" s="129">
        <v>0</v>
      </c>
      <c r="FP136" s="129">
        <v>0</v>
      </c>
      <c r="FQ136" s="129">
        <v>0</v>
      </c>
      <c r="FR136" s="129">
        <v>0</v>
      </c>
      <c r="FS136" s="129">
        <v>0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29">
        <v>0</v>
      </c>
      <c r="GE136" s="129">
        <v>0</v>
      </c>
      <c r="GF136" s="129">
        <v>0</v>
      </c>
      <c r="GG136" s="129">
        <v>0</v>
      </c>
      <c r="GH136" s="129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29">
        <v>0</v>
      </c>
      <c r="GT136" s="129">
        <v>0</v>
      </c>
      <c r="GU136" s="129">
        <v>0</v>
      </c>
      <c r="GV136" s="129">
        <v>0</v>
      </c>
      <c r="GW136" s="129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29">
        <v>0</v>
      </c>
      <c r="HI136" s="129">
        <v>0</v>
      </c>
      <c r="HJ136" s="129">
        <v>0</v>
      </c>
      <c r="HK136" s="129">
        <v>0</v>
      </c>
      <c r="HL136" s="129">
        <v>0</v>
      </c>
      <c r="HM136" s="129">
        <v>0</v>
      </c>
      <c r="HN136" s="129">
        <v>0</v>
      </c>
      <c r="HO136" s="129">
        <v>0</v>
      </c>
      <c r="HP136" s="129">
        <v>0</v>
      </c>
      <c r="HQ136" s="129">
        <v>0</v>
      </c>
      <c r="HR136" s="129">
        <v>0</v>
      </c>
      <c r="HS136" s="129">
        <v>0</v>
      </c>
      <c r="HT136" s="129">
        <v>0</v>
      </c>
      <c r="HU136" s="129">
        <v>0</v>
      </c>
      <c r="HV136" s="129">
        <v>0</v>
      </c>
      <c r="HW136" s="129">
        <v>0</v>
      </c>
      <c r="HX136" s="129">
        <v>0</v>
      </c>
      <c r="HY136" s="129">
        <v>0</v>
      </c>
      <c r="HZ136" s="129">
        <v>0</v>
      </c>
      <c r="IA136" s="129">
        <v>0</v>
      </c>
      <c r="IB136" s="129">
        <v>0</v>
      </c>
      <c r="IC136" s="129">
        <v>0</v>
      </c>
      <c r="ID136" s="129">
        <v>0</v>
      </c>
      <c r="IE136" s="129">
        <v>0</v>
      </c>
      <c r="IF136" s="129">
        <v>0</v>
      </c>
      <c r="IG136" s="129">
        <v>0</v>
      </c>
      <c r="IH136" s="129">
        <v>0</v>
      </c>
      <c r="II136" s="129">
        <v>0</v>
      </c>
      <c r="IJ136" s="129">
        <v>0</v>
      </c>
      <c r="IK136" s="129">
        <v>0</v>
      </c>
      <c r="IL136" s="129">
        <v>0</v>
      </c>
      <c r="IM136" s="129">
        <v>0</v>
      </c>
      <c r="IN136" s="129">
        <v>0</v>
      </c>
      <c r="IO136" s="129">
        <v>0</v>
      </c>
      <c r="IP136" s="129">
        <v>0</v>
      </c>
      <c r="IQ136" s="129">
        <v>0</v>
      </c>
      <c r="IR136" s="129">
        <v>0</v>
      </c>
      <c r="IS136" s="129">
        <v>0</v>
      </c>
      <c r="IT136" s="129">
        <v>0</v>
      </c>
      <c r="IU136" s="129">
        <v>0</v>
      </c>
      <c r="IV136" s="129">
        <v>0</v>
      </c>
      <c r="IW136" s="129">
        <v>0</v>
      </c>
      <c r="IX136" s="129">
        <v>0</v>
      </c>
      <c r="IY136" s="129">
        <v>0</v>
      </c>
      <c r="IZ136" s="129">
        <v>0</v>
      </c>
      <c r="JA136" s="129">
        <v>0</v>
      </c>
      <c r="JB136" s="129">
        <v>0</v>
      </c>
      <c r="JC136" s="129">
        <v>0</v>
      </c>
      <c r="JD136" s="129">
        <v>0</v>
      </c>
      <c r="JE136" s="129">
        <v>0</v>
      </c>
      <c r="JF136" s="129">
        <v>0</v>
      </c>
      <c r="JG136" s="129">
        <v>0</v>
      </c>
      <c r="JH136" s="129">
        <v>0</v>
      </c>
      <c r="JI136" s="129">
        <v>0</v>
      </c>
      <c r="JJ136" s="129">
        <v>0</v>
      </c>
      <c r="JK136" s="129">
        <v>0</v>
      </c>
      <c r="JL136" s="129">
        <v>0</v>
      </c>
      <c r="JM136" s="129">
        <v>0</v>
      </c>
      <c r="JN136" s="129">
        <v>0</v>
      </c>
      <c r="JO136" s="129">
        <v>0</v>
      </c>
      <c r="JP136" s="129">
        <v>0</v>
      </c>
      <c r="JQ136" s="129">
        <v>0</v>
      </c>
      <c r="JR136" s="129">
        <v>0</v>
      </c>
      <c r="JS136" s="129">
        <v>0</v>
      </c>
      <c r="JT136" s="129">
        <v>0</v>
      </c>
      <c r="JU136" s="129">
        <v>0</v>
      </c>
      <c r="JV136" s="129">
        <v>0</v>
      </c>
      <c r="JW136" s="129">
        <v>0</v>
      </c>
      <c r="JX136" s="129">
        <v>0</v>
      </c>
      <c r="JY136" s="129">
        <v>0</v>
      </c>
      <c r="JZ136" s="129">
        <v>0</v>
      </c>
      <c r="KA136" s="129">
        <v>0</v>
      </c>
      <c r="KB136" s="129">
        <v>0</v>
      </c>
      <c r="KC136" s="129">
        <v>0</v>
      </c>
      <c r="KD136" s="129">
        <v>0</v>
      </c>
      <c r="KE136" s="129">
        <v>0</v>
      </c>
      <c r="KF136" s="129">
        <v>0</v>
      </c>
      <c r="KG136" s="129">
        <v>0</v>
      </c>
      <c r="KH136" s="129">
        <v>0</v>
      </c>
      <c r="KI136" s="129">
        <v>0</v>
      </c>
      <c r="KJ136" s="129">
        <v>0</v>
      </c>
      <c r="KK136" s="129">
        <v>0</v>
      </c>
      <c r="KL136" s="129">
        <v>0</v>
      </c>
      <c r="KM136" s="129">
        <v>0</v>
      </c>
      <c r="KN136" s="129">
        <v>0</v>
      </c>
      <c r="KO136" s="129">
        <v>0</v>
      </c>
      <c r="KP136" s="129">
        <v>0</v>
      </c>
      <c r="KQ136" s="129">
        <v>0</v>
      </c>
      <c r="KR136" s="129">
        <v>0</v>
      </c>
      <c r="KS136" s="129">
        <v>0</v>
      </c>
      <c r="KT136" s="129">
        <v>0</v>
      </c>
      <c r="KU136" s="129">
        <v>0</v>
      </c>
      <c r="KV136" s="129">
        <v>0</v>
      </c>
      <c r="KW136" s="129">
        <v>0</v>
      </c>
      <c r="KX136" s="129">
        <v>0</v>
      </c>
      <c r="KY136" s="129">
        <v>0</v>
      </c>
      <c r="KZ136" s="129">
        <v>0</v>
      </c>
      <c r="LA136" s="129">
        <v>0</v>
      </c>
      <c r="LB136" s="129">
        <v>0</v>
      </c>
      <c r="LC136" s="129">
        <v>0</v>
      </c>
      <c r="LD136" s="129">
        <v>0</v>
      </c>
      <c r="LE136" s="129">
        <v>0</v>
      </c>
      <c r="LF136" s="129">
        <v>2</v>
      </c>
      <c r="LG136" s="129">
        <v>3</v>
      </c>
      <c r="LH136" s="129">
        <v>0</v>
      </c>
      <c r="LI136" s="129">
        <v>0</v>
      </c>
      <c r="LJ136" s="129">
        <v>0</v>
      </c>
      <c r="LK136" s="129">
        <v>0</v>
      </c>
    </row>
    <row r="137" spans="1:323" x14ac:dyDescent="0.25">
      <c r="A137" s="129">
        <v>33</v>
      </c>
      <c r="B137" s="129" t="s">
        <v>252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0</v>
      </c>
      <c r="AE137" s="129">
        <v>0</v>
      </c>
      <c r="AF137" s="129">
        <v>0</v>
      </c>
      <c r="AG137" s="129">
        <v>0</v>
      </c>
      <c r="AH137" s="129">
        <v>0</v>
      </c>
      <c r="AI137" s="129">
        <v>0</v>
      </c>
      <c r="AJ137" s="129">
        <v>0</v>
      </c>
      <c r="AK137" s="129">
        <v>0</v>
      </c>
      <c r="AL137" s="129">
        <v>0</v>
      </c>
      <c r="AM137" s="129">
        <v>0</v>
      </c>
      <c r="AN137" s="129">
        <v>0</v>
      </c>
      <c r="AO137" s="129">
        <v>0</v>
      </c>
      <c r="AP137" s="129">
        <v>3</v>
      </c>
      <c r="AQ137" s="129">
        <v>1</v>
      </c>
      <c r="AR137" s="129">
        <v>1</v>
      </c>
      <c r="AS137" s="129">
        <v>3</v>
      </c>
      <c r="AT137" s="129">
        <v>1</v>
      </c>
      <c r="AU137" s="129">
        <v>0</v>
      </c>
      <c r="AV137" s="129">
        <v>0</v>
      </c>
      <c r="AW137" s="129">
        <v>0</v>
      </c>
      <c r="AX137" s="129">
        <v>0</v>
      </c>
      <c r="AY137" s="129">
        <v>0</v>
      </c>
      <c r="AZ137" s="129">
        <v>0</v>
      </c>
      <c r="BA137" s="129">
        <v>0</v>
      </c>
      <c r="BB137" s="129">
        <v>0</v>
      </c>
      <c r="BC137" s="129">
        <v>0</v>
      </c>
      <c r="BD137" s="129">
        <v>0</v>
      </c>
      <c r="BE137" s="129">
        <v>0</v>
      </c>
      <c r="BF137" s="129">
        <v>0</v>
      </c>
      <c r="BG137" s="129">
        <v>0</v>
      </c>
      <c r="BH137" s="129">
        <v>0</v>
      </c>
      <c r="BI137" s="129">
        <v>0</v>
      </c>
      <c r="BJ137" s="129">
        <v>0</v>
      </c>
      <c r="BK137" s="129">
        <v>0</v>
      </c>
      <c r="BL137" s="129">
        <v>0</v>
      </c>
      <c r="BM137" s="129">
        <v>0</v>
      </c>
      <c r="BN137" s="129">
        <v>0</v>
      </c>
      <c r="BO137" s="129">
        <v>0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0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0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0</v>
      </c>
      <c r="DS137" s="129">
        <v>0</v>
      </c>
      <c r="DT137" s="129">
        <v>0</v>
      </c>
      <c r="DU137" s="129">
        <v>0</v>
      </c>
      <c r="DV137" s="129">
        <v>0</v>
      </c>
      <c r="DW137" s="129">
        <v>0</v>
      </c>
      <c r="DX137" s="129">
        <v>0</v>
      </c>
      <c r="DY137" s="129">
        <v>0</v>
      </c>
      <c r="DZ137" s="129">
        <v>0</v>
      </c>
      <c r="EA137" s="129">
        <v>0</v>
      </c>
      <c r="EB137" s="129">
        <v>0</v>
      </c>
      <c r="EC137" s="129">
        <v>0</v>
      </c>
      <c r="ED137" s="129">
        <v>0</v>
      </c>
      <c r="EE137" s="129">
        <v>0</v>
      </c>
      <c r="EF137" s="129">
        <v>0</v>
      </c>
      <c r="EG137" s="129">
        <v>0</v>
      </c>
      <c r="EH137" s="129">
        <v>0</v>
      </c>
      <c r="EI137" s="129">
        <v>0</v>
      </c>
      <c r="EJ137" s="129">
        <v>0</v>
      </c>
      <c r="EK137" s="129">
        <v>0</v>
      </c>
      <c r="EL137" s="129">
        <v>0</v>
      </c>
      <c r="EM137" s="129">
        <v>0</v>
      </c>
      <c r="EN137" s="129">
        <v>0</v>
      </c>
      <c r="EO137" s="129">
        <v>0</v>
      </c>
      <c r="EP137" s="129">
        <v>0</v>
      </c>
      <c r="EQ137" s="129">
        <v>0</v>
      </c>
      <c r="ER137" s="129">
        <v>0</v>
      </c>
      <c r="ES137" s="129">
        <v>0</v>
      </c>
      <c r="ET137" s="129">
        <v>0</v>
      </c>
      <c r="EU137" s="129">
        <v>0</v>
      </c>
      <c r="EV137" s="129">
        <v>0</v>
      </c>
      <c r="EW137" s="129">
        <v>0</v>
      </c>
      <c r="EX137" s="129">
        <v>0</v>
      </c>
      <c r="EY137" s="129">
        <v>0</v>
      </c>
      <c r="EZ137" s="129">
        <v>0</v>
      </c>
      <c r="FA137" s="129">
        <v>0</v>
      </c>
      <c r="FB137" s="129">
        <v>0</v>
      </c>
      <c r="FC137" s="129">
        <v>0</v>
      </c>
      <c r="FD137" s="129">
        <v>0</v>
      </c>
      <c r="FE137" s="129">
        <v>0</v>
      </c>
      <c r="FF137" s="129">
        <v>0</v>
      </c>
      <c r="FG137" s="129">
        <v>0</v>
      </c>
      <c r="FH137" s="129">
        <v>0</v>
      </c>
      <c r="FI137" s="129">
        <v>0</v>
      </c>
      <c r="FJ137" s="129">
        <v>0</v>
      </c>
      <c r="FK137" s="129">
        <v>0</v>
      </c>
      <c r="FL137" s="129">
        <v>0</v>
      </c>
      <c r="FM137" s="129">
        <v>0</v>
      </c>
      <c r="FN137" s="129">
        <v>0</v>
      </c>
      <c r="FO137" s="129">
        <v>0</v>
      </c>
      <c r="FP137" s="129">
        <v>0</v>
      </c>
      <c r="FQ137" s="129">
        <v>0</v>
      </c>
      <c r="FR137" s="129">
        <v>0</v>
      </c>
      <c r="FS137" s="129">
        <v>0</v>
      </c>
      <c r="FT137" s="129">
        <v>0</v>
      </c>
      <c r="FU137" s="129">
        <v>0</v>
      </c>
      <c r="FV137" s="129">
        <v>0</v>
      </c>
      <c r="FW137" s="129">
        <v>0</v>
      </c>
      <c r="FX137" s="129">
        <v>0</v>
      </c>
      <c r="FY137" s="129">
        <v>0</v>
      </c>
      <c r="FZ137" s="129">
        <v>0</v>
      </c>
      <c r="GA137" s="129">
        <v>0</v>
      </c>
      <c r="GB137" s="129">
        <v>0</v>
      </c>
      <c r="GC137" s="129">
        <v>0</v>
      </c>
      <c r="GD137" s="129">
        <v>0</v>
      </c>
      <c r="GE137" s="129">
        <v>0</v>
      </c>
      <c r="GF137" s="129">
        <v>0</v>
      </c>
      <c r="GG137" s="129">
        <v>0</v>
      </c>
      <c r="GH137" s="129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29">
        <v>0</v>
      </c>
      <c r="GT137" s="129">
        <v>0</v>
      </c>
      <c r="GU137" s="129">
        <v>0</v>
      </c>
      <c r="GV137" s="129">
        <v>0</v>
      </c>
      <c r="GW137" s="129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29">
        <v>0</v>
      </c>
      <c r="HI137" s="129">
        <v>0</v>
      </c>
      <c r="HJ137" s="129">
        <v>0</v>
      </c>
      <c r="HK137" s="129">
        <v>0</v>
      </c>
      <c r="HL137" s="129">
        <v>0</v>
      </c>
      <c r="HM137" s="129">
        <v>0</v>
      </c>
      <c r="HN137" s="129">
        <v>0</v>
      </c>
      <c r="HO137" s="129">
        <v>0</v>
      </c>
      <c r="HP137" s="129">
        <v>0</v>
      </c>
      <c r="HQ137" s="129">
        <v>0</v>
      </c>
      <c r="HR137" s="129">
        <v>0</v>
      </c>
      <c r="HS137" s="129">
        <v>0</v>
      </c>
      <c r="HT137" s="129">
        <v>0</v>
      </c>
      <c r="HU137" s="129">
        <v>0</v>
      </c>
      <c r="HV137" s="129">
        <v>0</v>
      </c>
      <c r="HW137" s="129">
        <v>0</v>
      </c>
      <c r="HX137" s="129">
        <v>0</v>
      </c>
      <c r="HY137" s="129">
        <v>0</v>
      </c>
      <c r="HZ137" s="129">
        <v>0</v>
      </c>
      <c r="IA137" s="129">
        <v>0</v>
      </c>
      <c r="IB137" s="129">
        <v>0</v>
      </c>
      <c r="IC137" s="129">
        <v>0</v>
      </c>
      <c r="ID137" s="129">
        <v>0</v>
      </c>
      <c r="IE137" s="129">
        <v>0</v>
      </c>
      <c r="IF137" s="129">
        <v>0</v>
      </c>
      <c r="IG137" s="129">
        <v>0</v>
      </c>
      <c r="IH137" s="129">
        <v>0</v>
      </c>
      <c r="II137" s="129">
        <v>0</v>
      </c>
      <c r="IJ137" s="129">
        <v>0</v>
      </c>
      <c r="IK137" s="129">
        <v>0</v>
      </c>
      <c r="IL137" s="129">
        <v>0</v>
      </c>
      <c r="IM137" s="129">
        <v>0</v>
      </c>
      <c r="IN137" s="129">
        <v>0</v>
      </c>
      <c r="IO137" s="129">
        <v>0</v>
      </c>
      <c r="IP137" s="129">
        <v>0</v>
      </c>
      <c r="IQ137" s="129">
        <v>0</v>
      </c>
      <c r="IR137" s="129">
        <v>0</v>
      </c>
      <c r="IS137" s="129">
        <v>0</v>
      </c>
      <c r="IT137" s="129">
        <v>0</v>
      </c>
      <c r="IU137" s="129">
        <v>0</v>
      </c>
      <c r="IV137" s="129">
        <v>0</v>
      </c>
      <c r="IW137" s="129">
        <v>0</v>
      </c>
      <c r="IX137" s="129">
        <v>0</v>
      </c>
      <c r="IY137" s="129">
        <v>0</v>
      </c>
      <c r="IZ137" s="129">
        <v>0</v>
      </c>
      <c r="JA137" s="129">
        <v>0</v>
      </c>
      <c r="JB137" s="129">
        <v>0</v>
      </c>
      <c r="JC137" s="129">
        <v>0</v>
      </c>
      <c r="JD137" s="129">
        <v>0</v>
      </c>
      <c r="JE137" s="129">
        <v>0</v>
      </c>
      <c r="JF137" s="129">
        <v>0</v>
      </c>
      <c r="JG137" s="129">
        <v>0</v>
      </c>
      <c r="JH137" s="129">
        <v>0</v>
      </c>
      <c r="JI137" s="129">
        <v>0</v>
      </c>
      <c r="JJ137" s="129">
        <v>0</v>
      </c>
      <c r="JK137" s="129">
        <v>0</v>
      </c>
      <c r="JL137" s="129">
        <v>0</v>
      </c>
      <c r="JM137" s="129">
        <v>0</v>
      </c>
      <c r="JN137" s="129">
        <v>0</v>
      </c>
      <c r="JO137" s="129">
        <v>0</v>
      </c>
      <c r="JP137" s="129">
        <v>0</v>
      </c>
      <c r="JQ137" s="129">
        <v>0</v>
      </c>
      <c r="JR137" s="129">
        <v>0</v>
      </c>
      <c r="JS137" s="129">
        <v>0</v>
      </c>
      <c r="JT137" s="129">
        <v>0</v>
      </c>
      <c r="JU137" s="129">
        <v>0</v>
      </c>
      <c r="JV137" s="129">
        <v>0</v>
      </c>
      <c r="JW137" s="129">
        <v>0</v>
      </c>
      <c r="JX137" s="129">
        <v>0</v>
      </c>
      <c r="JY137" s="129">
        <v>0</v>
      </c>
      <c r="JZ137" s="129">
        <v>0</v>
      </c>
      <c r="KA137" s="129">
        <v>0</v>
      </c>
      <c r="KB137" s="129">
        <v>0</v>
      </c>
      <c r="KC137" s="129">
        <v>0</v>
      </c>
      <c r="KD137" s="129">
        <v>0</v>
      </c>
      <c r="KE137" s="129">
        <v>0</v>
      </c>
      <c r="KF137" s="129">
        <v>0</v>
      </c>
      <c r="KG137" s="129">
        <v>0</v>
      </c>
      <c r="KH137" s="129">
        <v>0</v>
      </c>
      <c r="KI137" s="129">
        <v>0</v>
      </c>
      <c r="KJ137" s="129">
        <v>0</v>
      </c>
      <c r="KK137" s="129">
        <v>0</v>
      </c>
      <c r="KL137" s="129">
        <v>0</v>
      </c>
      <c r="KM137" s="129">
        <v>0</v>
      </c>
      <c r="KN137" s="129">
        <v>0</v>
      </c>
      <c r="KO137" s="129">
        <v>0</v>
      </c>
      <c r="KP137" s="129">
        <v>0</v>
      </c>
      <c r="KQ137" s="129">
        <v>0</v>
      </c>
      <c r="KR137" s="129">
        <v>0</v>
      </c>
      <c r="KS137" s="129">
        <v>0</v>
      </c>
      <c r="KT137" s="129">
        <v>0</v>
      </c>
      <c r="KU137" s="129">
        <v>0</v>
      </c>
      <c r="KV137" s="129">
        <v>0</v>
      </c>
      <c r="KW137" s="129">
        <v>0</v>
      </c>
      <c r="KX137" s="129">
        <v>0</v>
      </c>
      <c r="KY137" s="129">
        <v>0</v>
      </c>
      <c r="KZ137" s="129">
        <v>0</v>
      </c>
      <c r="LA137" s="129">
        <v>0</v>
      </c>
      <c r="LB137" s="129">
        <v>0</v>
      </c>
      <c r="LC137" s="129">
        <v>0</v>
      </c>
      <c r="LD137" s="129">
        <v>0</v>
      </c>
      <c r="LE137" s="129">
        <v>0</v>
      </c>
      <c r="LF137" s="129">
        <v>9</v>
      </c>
      <c r="LG137" s="129">
        <v>0</v>
      </c>
      <c r="LH137" s="129">
        <v>3</v>
      </c>
      <c r="LI137" s="129">
        <v>0</v>
      </c>
      <c r="LJ137" s="129">
        <v>4</v>
      </c>
      <c r="LK137" s="129">
        <v>0</v>
      </c>
    </row>
    <row r="138" spans="1:323" x14ac:dyDescent="0.25">
      <c r="A138" s="129">
        <v>34</v>
      </c>
      <c r="B138" s="129" t="s">
        <v>253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0</v>
      </c>
      <c r="AQ138" s="129">
        <v>0</v>
      </c>
      <c r="AR138" s="129">
        <v>0</v>
      </c>
      <c r="AS138" s="129">
        <v>0</v>
      </c>
      <c r="AT138" s="129">
        <v>0</v>
      </c>
      <c r="AU138" s="129">
        <v>0</v>
      </c>
      <c r="AV138" s="129">
        <v>0</v>
      </c>
      <c r="AW138" s="129">
        <v>0</v>
      </c>
      <c r="AX138" s="129">
        <v>0</v>
      </c>
      <c r="AY138" s="129">
        <v>0</v>
      </c>
      <c r="AZ138" s="129">
        <v>0</v>
      </c>
      <c r="BA138" s="129">
        <v>0</v>
      </c>
      <c r="BB138" s="129">
        <v>0</v>
      </c>
      <c r="BC138" s="129">
        <v>0</v>
      </c>
      <c r="BD138" s="129">
        <v>0</v>
      </c>
      <c r="BE138" s="129">
        <v>0</v>
      </c>
      <c r="BF138" s="129">
        <v>0</v>
      </c>
      <c r="BG138" s="129">
        <v>0</v>
      </c>
      <c r="BH138" s="129">
        <v>0</v>
      </c>
      <c r="BI138" s="129">
        <v>0</v>
      </c>
      <c r="BJ138" s="129">
        <v>0</v>
      </c>
      <c r="BK138" s="129">
        <v>0</v>
      </c>
      <c r="BL138" s="129">
        <v>0</v>
      </c>
      <c r="BM138" s="129">
        <v>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0</v>
      </c>
      <c r="DL138" s="129">
        <v>0</v>
      </c>
      <c r="DM138" s="129">
        <v>0</v>
      </c>
      <c r="DN138" s="129">
        <v>0</v>
      </c>
      <c r="DO138" s="129">
        <v>0</v>
      </c>
      <c r="DP138" s="129">
        <v>0</v>
      </c>
      <c r="DQ138" s="129">
        <v>0</v>
      </c>
      <c r="DR138" s="129">
        <v>0</v>
      </c>
      <c r="DS138" s="129">
        <v>0</v>
      </c>
      <c r="DT138" s="129">
        <v>0</v>
      </c>
      <c r="DU138" s="129">
        <v>0</v>
      </c>
      <c r="DV138" s="129">
        <v>0</v>
      </c>
      <c r="DW138" s="129">
        <v>0</v>
      </c>
      <c r="DX138" s="129">
        <v>0</v>
      </c>
      <c r="DY138" s="129">
        <v>0</v>
      </c>
      <c r="DZ138" s="129">
        <v>0</v>
      </c>
      <c r="EA138" s="129">
        <v>0</v>
      </c>
      <c r="EB138" s="129">
        <v>0</v>
      </c>
      <c r="EC138" s="129">
        <v>0</v>
      </c>
      <c r="ED138" s="129">
        <v>0</v>
      </c>
      <c r="EE138" s="129">
        <v>0</v>
      </c>
      <c r="EF138" s="129">
        <v>0</v>
      </c>
      <c r="EG138" s="129">
        <v>0</v>
      </c>
      <c r="EH138" s="129">
        <v>0</v>
      </c>
      <c r="EI138" s="129">
        <v>0</v>
      </c>
      <c r="EJ138" s="129">
        <v>0</v>
      </c>
      <c r="EK138" s="129">
        <v>0</v>
      </c>
      <c r="EL138" s="129">
        <v>0</v>
      </c>
      <c r="EM138" s="129">
        <v>0</v>
      </c>
      <c r="EN138" s="129">
        <v>0</v>
      </c>
      <c r="EO138" s="129">
        <v>0</v>
      </c>
      <c r="EP138" s="129">
        <v>0</v>
      </c>
      <c r="EQ138" s="129">
        <v>0</v>
      </c>
      <c r="ER138" s="129">
        <v>0</v>
      </c>
      <c r="ES138" s="129">
        <v>0</v>
      </c>
      <c r="ET138" s="129">
        <v>0</v>
      </c>
      <c r="EU138" s="129">
        <v>0</v>
      </c>
      <c r="EV138" s="129">
        <v>0</v>
      </c>
      <c r="EW138" s="129">
        <v>0</v>
      </c>
      <c r="EX138" s="129">
        <v>0</v>
      </c>
      <c r="EY138" s="129">
        <v>0</v>
      </c>
      <c r="EZ138" s="129">
        <v>0</v>
      </c>
      <c r="FA138" s="129">
        <v>0</v>
      </c>
      <c r="FB138" s="129">
        <v>0</v>
      </c>
      <c r="FC138" s="129">
        <v>0</v>
      </c>
      <c r="FD138" s="129">
        <v>0</v>
      </c>
      <c r="FE138" s="129">
        <v>0</v>
      </c>
      <c r="FF138" s="129">
        <v>0</v>
      </c>
      <c r="FG138" s="129">
        <v>0</v>
      </c>
      <c r="FH138" s="129">
        <v>0</v>
      </c>
      <c r="FI138" s="129">
        <v>0</v>
      </c>
      <c r="FJ138" s="129">
        <v>0</v>
      </c>
      <c r="FK138" s="129">
        <v>0</v>
      </c>
      <c r="FL138" s="129">
        <v>0</v>
      </c>
      <c r="FM138" s="129">
        <v>0</v>
      </c>
      <c r="FN138" s="129">
        <v>0</v>
      </c>
      <c r="FO138" s="129">
        <v>0</v>
      </c>
      <c r="FP138" s="129">
        <v>0</v>
      </c>
      <c r="FQ138" s="129">
        <v>0</v>
      </c>
      <c r="FR138" s="129">
        <v>0</v>
      </c>
      <c r="FS138" s="129">
        <v>0</v>
      </c>
      <c r="FT138" s="129">
        <v>0</v>
      </c>
      <c r="FU138" s="129">
        <v>0</v>
      </c>
      <c r="FV138" s="129">
        <v>0</v>
      </c>
      <c r="FW138" s="129">
        <v>0</v>
      </c>
      <c r="FX138" s="129">
        <v>0</v>
      </c>
      <c r="FY138" s="129">
        <v>0</v>
      </c>
      <c r="FZ138" s="129">
        <v>0</v>
      </c>
      <c r="GA138" s="129">
        <v>0</v>
      </c>
      <c r="GB138" s="129">
        <v>0</v>
      </c>
      <c r="GC138" s="129">
        <v>0</v>
      </c>
      <c r="GD138" s="129">
        <v>0</v>
      </c>
      <c r="GE138" s="129">
        <v>0</v>
      </c>
      <c r="GF138" s="129">
        <v>0</v>
      </c>
      <c r="GG138" s="129">
        <v>0</v>
      </c>
      <c r="GH138" s="129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29">
        <v>0</v>
      </c>
      <c r="GT138" s="129">
        <v>0</v>
      </c>
      <c r="GU138" s="129">
        <v>0</v>
      </c>
      <c r="GV138" s="129">
        <v>0</v>
      </c>
      <c r="GW138" s="129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29">
        <v>0</v>
      </c>
      <c r="HI138" s="129">
        <v>0</v>
      </c>
      <c r="HJ138" s="129">
        <v>0</v>
      </c>
      <c r="HK138" s="129">
        <v>0</v>
      </c>
      <c r="HL138" s="129">
        <v>0</v>
      </c>
      <c r="HM138" s="129">
        <v>0</v>
      </c>
      <c r="HN138" s="129">
        <v>0</v>
      </c>
      <c r="HO138" s="129">
        <v>0</v>
      </c>
      <c r="HP138" s="129">
        <v>0</v>
      </c>
      <c r="HQ138" s="129">
        <v>0</v>
      </c>
      <c r="HR138" s="129">
        <v>0</v>
      </c>
      <c r="HS138" s="129">
        <v>0</v>
      </c>
      <c r="HT138" s="129">
        <v>0</v>
      </c>
      <c r="HU138" s="129">
        <v>0</v>
      </c>
      <c r="HV138" s="129">
        <v>0</v>
      </c>
      <c r="HW138" s="129">
        <v>0</v>
      </c>
      <c r="HX138" s="129">
        <v>0</v>
      </c>
      <c r="HY138" s="129">
        <v>0</v>
      </c>
      <c r="HZ138" s="129">
        <v>0</v>
      </c>
      <c r="IA138" s="129">
        <v>0</v>
      </c>
      <c r="IB138" s="129">
        <v>0</v>
      </c>
      <c r="IC138" s="129">
        <v>0</v>
      </c>
      <c r="ID138" s="129">
        <v>0</v>
      </c>
      <c r="IE138" s="129">
        <v>0</v>
      </c>
      <c r="IF138" s="129">
        <v>0</v>
      </c>
      <c r="IG138" s="129">
        <v>1</v>
      </c>
      <c r="IH138" s="129">
        <v>0</v>
      </c>
      <c r="II138" s="129">
        <v>0</v>
      </c>
      <c r="IJ138" s="129">
        <v>0</v>
      </c>
      <c r="IK138" s="129">
        <v>0</v>
      </c>
      <c r="IL138" s="129">
        <v>0</v>
      </c>
      <c r="IM138" s="129">
        <v>0</v>
      </c>
      <c r="IN138" s="129">
        <v>0</v>
      </c>
      <c r="IO138" s="129">
        <v>0</v>
      </c>
      <c r="IP138" s="129">
        <v>0</v>
      </c>
      <c r="IQ138" s="129">
        <v>0</v>
      </c>
      <c r="IR138" s="129">
        <v>0</v>
      </c>
      <c r="IS138" s="129">
        <v>0</v>
      </c>
      <c r="IT138" s="129">
        <v>0</v>
      </c>
      <c r="IU138" s="129">
        <v>0</v>
      </c>
      <c r="IV138" s="129">
        <v>0</v>
      </c>
      <c r="IW138" s="129">
        <v>0</v>
      </c>
      <c r="IX138" s="129">
        <v>0</v>
      </c>
      <c r="IY138" s="129">
        <v>0</v>
      </c>
      <c r="IZ138" s="129">
        <v>0</v>
      </c>
      <c r="JA138" s="129">
        <v>0</v>
      </c>
      <c r="JB138" s="129">
        <v>0</v>
      </c>
      <c r="JC138" s="129">
        <v>0</v>
      </c>
      <c r="JD138" s="129">
        <v>0</v>
      </c>
      <c r="JE138" s="129">
        <v>0</v>
      </c>
      <c r="JF138" s="129">
        <v>0</v>
      </c>
      <c r="JG138" s="129">
        <v>0</v>
      </c>
      <c r="JH138" s="129">
        <v>0</v>
      </c>
      <c r="JI138" s="129">
        <v>0</v>
      </c>
      <c r="JJ138" s="129">
        <v>0</v>
      </c>
      <c r="JK138" s="129">
        <v>0</v>
      </c>
      <c r="JL138" s="129">
        <v>0</v>
      </c>
      <c r="JM138" s="129">
        <v>0</v>
      </c>
      <c r="JN138" s="129">
        <v>0</v>
      </c>
      <c r="JO138" s="129">
        <v>0</v>
      </c>
      <c r="JP138" s="129">
        <v>0</v>
      </c>
      <c r="JQ138" s="129">
        <v>0</v>
      </c>
      <c r="JR138" s="129">
        <v>0</v>
      </c>
      <c r="JS138" s="129">
        <v>0</v>
      </c>
      <c r="JT138" s="129">
        <v>0</v>
      </c>
      <c r="JU138" s="129">
        <v>0</v>
      </c>
      <c r="JV138" s="129">
        <v>0</v>
      </c>
      <c r="JW138" s="129">
        <v>0</v>
      </c>
      <c r="JX138" s="129">
        <v>0</v>
      </c>
      <c r="JY138" s="129">
        <v>0</v>
      </c>
      <c r="JZ138" s="129">
        <v>0</v>
      </c>
      <c r="KA138" s="129">
        <v>0</v>
      </c>
      <c r="KB138" s="129">
        <v>0</v>
      </c>
      <c r="KC138" s="129">
        <v>0</v>
      </c>
      <c r="KD138" s="129">
        <v>0</v>
      </c>
      <c r="KE138" s="129">
        <v>0</v>
      </c>
      <c r="KF138" s="129">
        <v>0</v>
      </c>
      <c r="KG138" s="129">
        <v>0</v>
      </c>
      <c r="KH138" s="129">
        <v>0</v>
      </c>
      <c r="KI138" s="129">
        <v>0</v>
      </c>
      <c r="KJ138" s="129">
        <v>0</v>
      </c>
      <c r="KK138" s="129">
        <v>0</v>
      </c>
      <c r="KL138" s="129">
        <v>0</v>
      </c>
      <c r="KM138" s="129">
        <v>0</v>
      </c>
      <c r="KN138" s="129">
        <v>0</v>
      </c>
      <c r="KO138" s="129">
        <v>0</v>
      </c>
      <c r="KP138" s="129">
        <v>0</v>
      </c>
      <c r="KQ138" s="129">
        <v>0</v>
      </c>
      <c r="KR138" s="129">
        <v>0</v>
      </c>
      <c r="KS138" s="129">
        <v>0</v>
      </c>
      <c r="KT138" s="129">
        <v>0</v>
      </c>
      <c r="KU138" s="129">
        <v>0</v>
      </c>
      <c r="KV138" s="129">
        <v>0</v>
      </c>
      <c r="KW138" s="129">
        <v>0</v>
      </c>
      <c r="KX138" s="129">
        <v>0</v>
      </c>
      <c r="KY138" s="129">
        <v>0</v>
      </c>
      <c r="KZ138" s="129">
        <v>0</v>
      </c>
      <c r="LA138" s="129">
        <v>0</v>
      </c>
      <c r="LB138" s="129">
        <v>0</v>
      </c>
      <c r="LC138" s="129">
        <v>0</v>
      </c>
      <c r="LD138" s="129">
        <v>0</v>
      </c>
      <c r="LE138" s="129">
        <v>0</v>
      </c>
      <c r="LF138" s="129">
        <v>0</v>
      </c>
      <c r="LG138" s="129">
        <v>0</v>
      </c>
      <c r="LH138" s="129">
        <v>0</v>
      </c>
      <c r="LI138" s="129">
        <v>0</v>
      </c>
      <c r="LJ138" s="129">
        <v>0</v>
      </c>
      <c r="LK138" s="129">
        <v>0</v>
      </c>
    </row>
    <row r="139" spans="1:323" x14ac:dyDescent="0.25">
      <c r="A139" s="129">
        <v>35</v>
      </c>
      <c r="B139" s="129" t="s">
        <v>254</v>
      </c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0</v>
      </c>
      <c r="AE139" s="129">
        <v>0</v>
      </c>
      <c r="AF139" s="129">
        <v>0</v>
      </c>
      <c r="AG139" s="129">
        <v>0</v>
      </c>
      <c r="AH139" s="129">
        <v>0</v>
      </c>
      <c r="AI139" s="129">
        <v>0</v>
      </c>
      <c r="AJ139" s="129">
        <v>0</v>
      </c>
      <c r="AK139" s="129">
        <v>0</v>
      </c>
      <c r="AL139" s="129">
        <v>0</v>
      </c>
      <c r="AM139" s="129">
        <v>0</v>
      </c>
      <c r="AN139" s="129">
        <v>0</v>
      </c>
      <c r="AO139" s="129">
        <v>0</v>
      </c>
      <c r="AP139" s="129">
        <v>0</v>
      </c>
      <c r="AQ139" s="129">
        <v>0</v>
      </c>
      <c r="AR139" s="129">
        <v>0</v>
      </c>
      <c r="AS139" s="129">
        <v>0</v>
      </c>
      <c r="AT139" s="129">
        <v>0</v>
      </c>
      <c r="AU139" s="129">
        <v>0</v>
      </c>
      <c r="AV139" s="129">
        <v>0</v>
      </c>
      <c r="AW139" s="129">
        <v>0</v>
      </c>
      <c r="AX139" s="129">
        <v>0</v>
      </c>
      <c r="AY139" s="129">
        <v>0</v>
      </c>
      <c r="AZ139" s="129">
        <v>0</v>
      </c>
      <c r="BA139" s="129">
        <v>0</v>
      </c>
      <c r="BB139" s="129">
        <v>0</v>
      </c>
      <c r="BC139" s="129">
        <v>0</v>
      </c>
      <c r="BD139" s="129">
        <v>0</v>
      </c>
      <c r="BE139" s="129">
        <v>0</v>
      </c>
      <c r="BF139" s="129">
        <v>0</v>
      </c>
      <c r="BG139" s="129">
        <v>0</v>
      </c>
      <c r="BH139" s="129">
        <v>0</v>
      </c>
      <c r="BI139" s="129">
        <v>0</v>
      </c>
      <c r="BJ139" s="129">
        <v>0</v>
      </c>
      <c r="BK139" s="129">
        <v>0</v>
      </c>
      <c r="BL139" s="129">
        <v>0</v>
      </c>
      <c r="BM139" s="129">
        <v>0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0</v>
      </c>
      <c r="CB139" s="129">
        <v>0</v>
      </c>
      <c r="CC139" s="129">
        <v>0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0</v>
      </c>
      <c r="DS139" s="129">
        <v>0</v>
      </c>
      <c r="DT139" s="129">
        <v>0</v>
      </c>
      <c r="DU139" s="129">
        <v>0</v>
      </c>
      <c r="DV139" s="129">
        <v>0</v>
      </c>
      <c r="DW139" s="129">
        <v>0</v>
      </c>
      <c r="DX139" s="129">
        <v>0</v>
      </c>
      <c r="DY139" s="129">
        <v>0</v>
      </c>
      <c r="DZ139" s="129">
        <v>0</v>
      </c>
      <c r="EA139" s="129">
        <v>0</v>
      </c>
      <c r="EB139" s="129">
        <v>0</v>
      </c>
      <c r="EC139" s="129">
        <v>0</v>
      </c>
      <c r="ED139" s="129">
        <v>0</v>
      </c>
      <c r="EE139" s="129">
        <v>0</v>
      </c>
      <c r="EF139" s="129">
        <v>0</v>
      </c>
      <c r="EG139" s="129">
        <v>0</v>
      </c>
      <c r="EH139" s="129">
        <v>0</v>
      </c>
      <c r="EI139" s="129">
        <v>0</v>
      </c>
      <c r="EJ139" s="129">
        <v>0</v>
      </c>
      <c r="EK139" s="129">
        <v>0</v>
      </c>
      <c r="EL139" s="129">
        <v>0</v>
      </c>
      <c r="EM139" s="129">
        <v>0</v>
      </c>
      <c r="EN139" s="129">
        <v>0</v>
      </c>
      <c r="EO139" s="129">
        <v>0</v>
      </c>
      <c r="EP139" s="129">
        <v>0</v>
      </c>
      <c r="EQ139" s="129">
        <v>0</v>
      </c>
      <c r="ER139" s="129">
        <v>0</v>
      </c>
      <c r="ES139" s="129">
        <v>0</v>
      </c>
      <c r="ET139" s="129">
        <v>0</v>
      </c>
      <c r="EU139" s="129">
        <v>0</v>
      </c>
      <c r="EV139" s="129">
        <v>0</v>
      </c>
      <c r="EW139" s="129">
        <v>0</v>
      </c>
      <c r="EX139" s="129">
        <v>0</v>
      </c>
      <c r="EY139" s="129">
        <v>0</v>
      </c>
      <c r="EZ139" s="129">
        <v>0</v>
      </c>
      <c r="FA139" s="129">
        <v>0</v>
      </c>
      <c r="FB139" s="129">
        <v>0</v>
      </c>
      <c r="FC139" s="129">
        <v>0</v>
      </c>
      <c r="FD139" s="129">
        <v>0</v>
      </c>
      <c r="FE139" s="129">
        <v>0</v>
      </c>
      <c r="FF139" s="129">
        <v>0</v>
      </c>
      <c r="FG139" s="129">
        <v>0</v>
      </c>
      <c r="FH139" s="129">
        <v>0</v>
      </c>
      <c r="FI139" s="129">
        <v>0</v>
      </c>
      <c r="FJ139" s="129">
        <v>0</v>
      </c>
      <c r="FK139" s="129">
        <v>0</v>
      </c>
      <c r="FL139" s="129">
        <v>0</v>
      </c>
      <c r="FM139" s="129">
        <v>0</v>
      </c>
      <c r="FN139" s="129">
        <v>0</v>
      </c>
      <c r="FO139" s="129">
        <v>0</v>
      </c>
      <c r="FP139" s="129">
        <v>0</v>
      </c>
      <c r="FQ139" s="129">
        <v>0</v>
      </c>
      <c r="FR139" s="129">
        <v>0</v>
      </c>
      <c r="FS139" s="129">
        <v>0</v>
      </c>
      <c r="FT139" s="129">
        <v>0</v>
      </c>
      <c r="FU139" s="129">
        <v>0</v>
      </c>
      <c r="FV139" s="129">
        <v>0</v>
      </c>
      <c r="FW139" s="129">
        <v>0</v>
      </c>
      <c r="FX139" s="129">
        <v>0</v>
      </c>
      <c r="FY139" s="129">
        <v>0</v>
      </c>
      <c r="FZ139" s="129">
        <v>0</v>
      </c>
      <c r="GA139" s="129">
        <v>0</v>
      </c>
      <c r="GB139" s="129">
        <v>0</v>
      </c>
      <c r="GC139" s="129">
        <v>0</v>
      </c>
      <c r="GD139" s="129">
        <v>0</v>
      </c>
      <c r="GE139" s="129">
        <v>0</v>
      </c>
      <c r="GF139" s="129">
        <v>0</v>
      </c>
      <c r="GG139" s="129">
        <v>0</v>
      </c>
      <c r="GH139" s="129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0</v>
      </c>
      <c r="GQ139" s="129">
        <v>0</v>
      </c>
      <c r="GR139" s="129">
        <v>0</v>
      </c>
      <c r="GS139" s="129">
        <v>0</v>
      </c>
      <c r="GT139" s="129">
        <v>0</v>
      </c>
      <c r="GU139" s="129">
        <v>0</v>
      </c>
      <c r="GV139" s="129">
        <v>0</v>
      </c>
      <c r="GW139" s="129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29">
        <v>0</v>
      </c>
      <c r="HI139" s="129">
        <v>0</v>
      </c>
      <c r="HJ139" s="129">
        <v>0</v>
      </c>
      <c r="HK139" s="129">
        <v>0</v>
      </c>
      <c r="HL139" s="129">
        <v>0</v>
      </c>
      <c r="HM139" s="129">
        <v>0</v>
      </c>
      <c r="HN139" s="129">
        <v>0</v>
      </c>
      <c r="HO139" s="129">
        <v>0</v>
      </c>
      <c r="HP139" s="129">
        <v>0</v>
      </c>
      <c r="HQ139" s="129">
        <v>0</v>
      </c>
      <c r="HR139" s="129">
        <v>0</v>
      </c>
      <c r="HS139" s="129">
        <v>0</v>
      </c>
      <c r="HT139" s="129">
        <v>0</v>
      </c>
      <c r="HU139" s="129">
        <v>0</v>
      </c>
      <c r="HV139" s="129">
        <v>0</v>
      </c>
      <c r="HW139" s="129">
        <v>0</v>
      </c>
      <c r="HX139" s="129">
        <v>0</v>
      </c>
      <c r="HY139" s="129">
        <v>0</v>
      </c>
      <c r="HZ139" s="129">
        <v>0</v>
      </c>
      <c r="IA139" s="129">
        <v>0</v>
      </c>
      <c r="IB139" s="129">
        <v>0</v>
      </c>
      <c r="IC139" s="129">
        <v>0</v>
      </c>
      <c r="ID139" s="129">
        <v>0</v>
      </c>
      <c r="IE139" s="129">
        <v>0</v>
      </c>
      <c r="IF139" s="129">
        <v>0</v>
      </c>
      <c r="IG139" s="129">
        <v>0</v>
      </c>
      <c r="IH139" s="129">
        <v>0</v>
      </c>
      <c r="II139" s="129">
        <v>0</v>
      </c>
      <c r="IJ139" s="129">
        <v>0</v>
      </c>
      <c r="IK139" s="129">
        <v>0</v>
      </c>
      <c r="IL139" s="129">
        <v>0</v>
      </c>
      <c r="IM139" s="129">
        <v>0</v>
      </c>
      <c r="IN139" s="129">
        <v>0</v>
      </c>
      <c r="IO139" s="129">
        <v>0</v>
      </c>
      <c r="IP139" s="129">
        <v>0</v>
      </c>
      <c r="IQ139" s="129">
        <v>0</v>
      </c>
      <c r="IR139" s="129">
        <v>0</v>
      </c>
      <c r="IS139" s="129">
        <v>0</v>
      </c>
      <c r="IT139" s="129">
        <v>0</v>
      </c>
      <c r="IU139" s="129">
        <v>0</v>
      </c>
      <c r="IV139" s="129">
        <v>0</v>
      </c>
      <c r="IW139" s="129">
        <v>0</v>
      </c>
      <c r="IX139" s="129">
        <v>0</v>
      </c>
      <c r="IY139" s="129">
        <v>0</v>
      </c>
      <c r="IZ139" s="129">
        <v>0</v>
      </c>
      <c r="JA139" s="129">
        <v>0</v>
      </c>
      <c r="JB139" s="129">
        <v>0</v>
      </c>
      <c r="JC139" s="129">
        <v>0</v>
      </c>
      <c r="JD139" s="129">
        <v>0</v>
      </c>
      <c r="JE139" s="129">
        <v>0</v>
      </c>
      <c r="JF139" s="129">
        <v>0</v>
      </c>
      <c r="JG139" s="129">
        <v>0</v>
      </c>
      <c r="JH139" s="129">
        <v>0</v>
      </c>
      <c r="JI139" s="129">
        <v>0</v>
      </c>
      <c r="JJ139" s="129">
        <v>0</v>
      </c>
      <c r="JK139" s="129">
        <v>0</v>
      </c>
      <c r="JL139" s="129">
        <v>0</v>
      </c>
      <c r="JM139" s="129">
        <v>0</v>
      </c>
      <c r="JN139" s="129">
        <v>0</v>
      </c>
      <c r="JO139" s="129">
        <v>0</v>
      </c>
      <c r="JP139" s="129">
        <v>0</v>
      </c>
      <c r="JQ139" s="129">
        <v>0</v>
      </c>
      <c r="JR139" s="129">
        <v>0</v>
      </c>
      <c r="JS139" s="129">
        <v>0</v>
      </c>
      <c r="JT139" s="129">
        <v>0</v>
      </c>
      <c r="JU139" s="129">
        <v>0</v>
      </c>
      <c r="JV139" s="129">
        <v>0</v>
      </c>
      <c r="JW139" s="129">
        <v>0</v>
      </c>
      <c r="JX139" s="129">
        <v>0</v>
      </c>
      <c r="JY139" s="129">
        <v>0</v>
      </c>
      <c r="JZ139" s="129">
        <v>0</v>
      </c>
      <c r="KA139" s="129">
        <v>0</v>
      </c>
      <c r="KB139" s="129">
        <v>0</v>
      </c>
      <c r="KC139" s="129">
        <v>0</v>
      </c>
      <c r="KD139" s="129">
        <v>0</v>
      </c>
      <c r="KE139" s="129">
        <v>0</v>
      </c>
      <c r="KF139" s="129">
        <v>0</v>
      </c>
      <c r="KG139" s="129">
        <v>0</v>
      </c>
      <c r="KH139" s="129">
        <v>0</v>
      </c>
      <c r="KI139" s="129">
        <v>0</v>
      </c>
      <c r="KJ139" s="129">
        <v>0</v>
      </c>
      <c r="KK139" s="129">
        <v>0</v>
      </c>
      <c r="KL139" s="129">
        <v>0</v>
      </c>
      <c r="KM139" s="129">
        <v>0</v>
      </c>
      <c r="KN139" s="129">
        <v>0</v>
      </c>
      <c r="KO139" s="129">
        <v>0</v>
      </c>
      <c r="KP139" s="129">
        <v>0</v>
      </c>
      <c r="KQ139" s="129">
        <v>0</v>
      </c>
      <c r="KR139" s="129">
        <v>0</v>
      </c>
      <c r="KS139" s="129">
        <v>0</v>
      </c>
      <c r="KT139" s="129">
        <v>0</v>
      </c>
      <c r="KU139" s="129">
        <v>0</v>
      </c>
      <c r="KV139" s="129">
        <v>0</v>
      </c>
      <c r="KW139" s="129">
        <v>0</v>
      </c>
      <c r="KX139" s="129">
        <v>0</v>
      </c>
      <c r="KY139" s="129">
        <v>0</v>
      </c>
      <c r="KZ139" s="129">
        <v>0</v>
      </c>
      <c r="LA139" s="129">
        <v>0</v>
      </c>
      <c r="LB139" s="129">
        <v>0</v>
      </c>
      <c r="LC139" s="129">
        <v>0</v>
      </c>
      <c r="LD139" s="129">
        <v>0</v>
      </c>
      <c r="LE139" s="129">
        <v>0</v>
      </c>
      <c r="LF139" s="129">
        <v>2</v>
      </c>
      <c r="LG139" s="129">
        <v>0</v>
      </c>
      <c r="LH139" s="129">
        <v>0</v>
      </c>
      <c r="LI139" s="129">
        <v>0</v>
      </c>
      <c r="LJ139" s="129">
        <v>0</v>
      </c>
      <c r="LK139" s="129">
        <v>0</v>
      </c>
    </row>
    <row r="140" spans="1:323" x14ac:dyDescent="0.25">
      <c r="A140" s="129">
        <v>36</v>
      </c>
      <c r="B140" s="129" t="s">
        <v>255</v>
      </c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1</v>
      </c>
      <c r="N140" s="129">
        <v>4</v>
      </c>
      <c r="O140" s="129">
        <v>4</v>
      </c>
      <c r="P140" s="129">
        <v>1</v>
      </c>
      <c r="Q140" s="129">
        <v>2</v>
      </c>
      <c r="R140" s="129">
        <v>0</v>
      </c>
      <c r="S140" s="129">
        <v>0</v>
      </c>
      <c r="T140" s="129">
        <v>0</v>
      </c>
      <c r="U140" s="129">
        <v>0</v>
      </c>
      <c r="V140" s="129">
        <v>1</v>
      </c>
      <c r="W140" s="129">
        <v>2</v>
      </c>
      <c r="X140" s="129">
        <v>0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4</v>
      </c>
      <c r="AE140" s="129">
        <v>4</v>
      </c>
      <c r="AF140" s="129">
        <v>13</v>
      </c>
      <c r="AG140" s="129">
        <v>10</v>
      </c>
      <c r="AH140" s="129">
        <v>6</v>
      </c>
      <c r="AI140" s="129">
        <v>4</v>
      </c>
      <c r="AJ140" s="129">
        <v>4</v>
      </c>
      <c r="AK140" s="129">
        <v>4</v>
      </c>
      <c r="AL140" s="129">
        <v>14</v>
      </c>
      <c r="AM140" s="129">
        <v>11</v>
      </c>
      <c r="AN140" s="129">
        <v>7</v>
      </c>
      <c r="AO140" s="129">
        <v>6</v>
      </c>
      <c r="AP140" s="129">
        <v>0</v>
      </c>
      <c r="AQ140" s="129">
        <v>0</v>
      </c>
      <c r="AR140" s="129">
        <v>0</v>
      </c>
      <c r="AS140" s="129">
        <v>0</v>
      </c>
      <c r="AT140" s="129">
        <v>0</v>
      </c>
      <c r="AU140" s="129">
        <v>0</v>
      </c>
      <c r="AV140" s="129">
        <v>1</v>
      </c>
      <c r="AW140" s="129">
        <v>1</v>
      </c>
      <c r="AX140" s="129">
        <v>0</v>
      </c>
      <c r="AY140" s="129">
        <v>0</v>
      </c>
      <c r="AZ140" s="129">
        <v>0</v>
      </c>
      <c r="BA140" s="129">
        <v>0</v>
      </c>
      <c r="BB140" s="129">
        <v>0</v>
      </c>
      <c r="BC140" s="129">
        <v>0</v>
      </c>
      <c r="BD140" s="129">
        <v>0</v>
      </c>
      <c r="BE140" s="129">
        <v>0</v>
      </c>
      <c r="BF140" s="129">
        <v>0</v>
      </c>
      <c r="BG140" s="129">
        <v>0</v>
      </c>
      <c r="BH140" s="129">
        <v>0</v>
      </c>
      <c r="BI140" s="129">
        <v>0</v>
      </c>
      <c r="BJ140" s="129">
        <v>0</v>
      </c>
      <c r="BK140" s="129">
        <v>0</v>
      </c>
      <c r="BL140" s="129">
        <v>0</v>
      </c>
      <c r="BM140" s="129">
        <v>0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1</v>
      </c>
      <c r="CA140" s="129">
        <v>1</v>
      </c>
      <c r="CB140" s="129">
        <v>0</v>
      </c>
      <c r="CC140" s="129">
        <v>0</v>
      </c>
      <c r="CD140" s="129">
        <v>0</v>
      </c>
      <c r="CE140" s="129">
        <v>0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0</v>
      </c>
      <c r="DD140" s="129">
        <v>0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  <c r="DZ140" s="129">
        <v>0</v>
      </c>
      <c r="EA140" s="129">
        <v>0</v>
      </c>
      <c r="EB140" s="129">
        <v>0</v>
      </c>
      <c r="EC140" s="129">
        <v>0</v>
      </c>
      <c r="ED140" s="129">
        <v>0</v>
      </c>
      <c r="EE140" s="129">
        <v>0</v>
      </c>
      <c r="EF140" s="129">
        <v>0</v>
      </c>
      <c r="EG140" s="129">
        <v>0</v>
      </c>
      <c r="EH140" s="129">
        <v>0</v>
      </c>
      <c r="EI140" s="129">
        <v>0</v>
      </c>
      <c r="EJ140" s="129">
        <v>0</v>
      </c>
      <c r="EK140" s="129">
        <v>0</v>
      </c>
      <c r="EL140" s="129">
        <v>0</v>
      </c>
      <c r="EM140" s="129">
        <v>0</v>
      </c>
      <c r="EN140" s="129">
        <v>0</v>
      </c>
      <c r="EO140" s="129">
        <v>0</v>
      </c>
      <c r="EP140" s="129">
        <v>0</v>
      </c>
      <c r="EQ140" s="129">
        <v>0</v>
      </c>
      <c r="ER140" s="129">
        <v>0</v>
      </c>
      <c r="ES140" s="129">
        <v>0</v>
      </c>
      <c r="ET140" s="129">
        <v>0</v>
      </c>
      <c r="EU140" s="129">
        <v>0</v>
      </c>
      <c r="EV140" s="129">
        <v>0</v>
      </c>
      <c r="EW140" s="129">
        <v>0</v>
      </c>
      <c r="EX140" s="129">
        <v>0</v>
      </c>
      <c r="EY140" s="129">
        <v>0</v>
      </c>
      <c r="EZ140" s="129">
        <v>0</v>
      </c>
      <c r="FA140" s="129">
        <v>0</v>
      </c>
      <c r="FB140" s="129">
        <v>0</v>
      </c>
      <c r="FC140" s="129">
        <v>0</v>
      </c>
      <c r="FD140" s="129">
        <v>0</v>
      </c>
      <c r="FE140" s="129">
        <v>0</v>
      </c>
      <c r="FF140" s="129">
        <v>0</v>
      </c>
      <c r="FG140" s="129">
        <v>0</v>
      </c>
      <c r="FH140" s="129">
        <v>0</v>
      </c>
      <c r="FI140" s="129">
        <v>0</v>
      </c>
      <c r="FJ140" s="129">
        <v>0</v>
      </c>
      <c r="FK140" s="129">
        <v>0</v>
      </c>
      <c r="FL140" s="129">
        <v>0</v>
      </c>
      <c r="FM140" s="129">
        <v>0</v>
      </c>
      <c r="FN140" s="129">
        <v>0</v>
      </c>
      <c r="FO140" s="129">
        <v>0</v>
      </c>
      <c r="FP140" s="129">
        <v>0</v>
      </c>
      <c r="FQ140" s="129">
        <v>0</v>
      </c>
      <c r="FR140" s="129">
        <v>0</v>
      </c>
      <c r="FS140" s="129">
        <v>0</v>
      </c>
      <c r="FT140" s="129">
        <v>0</v>
      </c>
      <c r="FU140" s="129">
        <v>0</v>
      </c>
      <c r="FV140" s="129">
        <v>0</v>
      </c>
      <c r="FW140" s="129">
        <v>0</v>
      </c>
      <c r="FX140" s="129">
        <v>0</v>
      </c>
      <c r="FY140" s="129">
        <v>0</v>
      </c>
      <c r="FZ140" s="129">
        <v>0</v>
      </c>
      <c r="GA140" s="129">
        <v>0</v>
      </c>
      <c r="GB140" s="129">
        <v>0</v>
      </c>
      <c r="GC140" s="129">
        <v>0</v>
      </c>
      <c r="GD140" s="129">
        <v>0</v>
      </c>
      <c r="GE140" s="129">
        <v>0</v>
      </c>
      <c r="GF140" s="129">
        <v>0</v>
      </c>
      <c r="GG140" s="129">
        <v>0</v>
      </c>
      <c r="GH140" s="129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29">
        <v>0</v>
      </c>
      <c r="GT140" s="129">
        <v>0</v>
      </c>
      <c r="GU140" s="129">
        <v>0</v>
      </c>
      <c r="GV140" s="129">
        <v>0</v>
      </c>
      <c r="GW140" s="129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29">
        <v>0</v>
      </c>
      <c r="HI140" s="129">
        <v>0</v>
      </c>
      <c r="HJ140" s="129">
        <v>0</v>
      </c>
      <c r="HK140" s="129">
        <v>0</v>
      </c>
      <c r="HL140" s="129">
        <v>0</v>
      </c>
      <c r="HM140" s="129">
        <v>0</v>
      </c>
      <c r="HN140" s="129">
        <v>0</v>
      </c>
      <c r="HO140" s="129">
        <v>0</v>
      </c>
      <c r="HP140" s="129">
        <v>0</v>
      </c>
      <c r="HQ140" s="129">
        <v>0</v>
      </c>
      <c r="HR140" s="129">
        <v>0</v>
      </c>
      <c r="HS140" s="129">
        <v>0</v>
      </c>
      <c r="HT140" s="129">
        <v>0</v>
      </c>
      <c r="HU140" s="129">
        <v>0</v>
      </c>
      <c r="HV140" s="129">
        <v>0</v>
      </c>
      <c r="HW140" s="129">
        <v>0</v>
      </c>
      <c r="HX140" s="129">
        <v>0</v>
      </c>
      <c r="HY140" s="129">
        <v>0</v>
      </c>
      <c r="HZ140" s="129">
        <v>0</v>
      </c>
      <c r="IA140" s="129">
        <v>0</v>
      </c>
      <c r="IB140" s="129">
        <v>0</v>
      </c>
      <c r="IC140" s="129">
        <v>0</v>
      </c>
      <c r="ID140" s="129">
        <v>0</v>
      </c>
      <c r="IE140" s="129">
        <v>0</v>
      </c>
      <c r="IF140" s="129">
        <v>8</v>
      </c>
      <c r="IG140" s="129">
        <v>8</v>
      </c>
      <c r="IH140" s="129">
        <v>23</v>
      </c>
      <c r="II140" s="129">
        <v>21</v>
      </c>
      <c r="IJ140" s="129">
        <v>7</v>
      </c>
      <c r="IK140" s="129">
        <v>8</v>
      </c>
      <c r="IL140" s="129">
        <v>0</v>
      </c>
      <c r="IM140" s="129">
        <v>0</v>
      </c>
      <c r="IN140" s="129">
        <v>0</v>
      </c>
      <c r="IO140" s="129">
        <v>0</v>
      </c>
      <c r="IP140" s="129">
        <v>0</v>
      </c>
      <c r="IQ140" s="129">
        <v>0</v>
      </c>
      <c r="IR140" s="129">
        <v>0</v>
      </c>
      <c r="IS140" s="129">
        <v>0</v>
      </c>
      <c r="IT140" s="129">
        <v>0</v>
      </c>
      <c r="IU140" s="129">
        <v>0</v>
      </c>
      <c r="IV140" s="129">
        <v>0</v>
      </c>
      <c r="IW140" s="129">
        <v>0</v>
      </c>
      <c r="IX140" s="129">
        <v>0</v>
      </c>
      <c r="IY140" s="129">
        <v>0</v>
      </c>
      <c r="IZ140" s="129">
        <v>0</v>
      </c>
      <c r="JA140" s="129">
        <v>0</v>
      </c>
      <c r="JB140" s="129">
        <v>0</v>
      </c>
      <c r="JC140" s="129">
        <v>0</v>
      </c>
      <c r="JD140" s="129">
        <v>0</v>
      </c>
      <c r="JE140" s="129">
        <v>0</v>
      </c>
      <c r="JF140" s="129">
        <v>0</v>
      </c>
      <c r="JG140" s="129">
        <v>0</v>
      </c>
      <c r="JH140" s="129">
        <v>0</v>
      </c>
      <c r="JI140" s="129">
        <v>0</v>
      </c>
      <c r="JJ140" s="129">
        <v>0</v>
      </c>
      <c r="JK140" s="129">
        <v>0</v>
      </c>
      <c r="JL140" s="129">
        <v>0</v>
      </c>
      <c r="JM140" s="129">
        <v>0</v>
      </c>
      <c r="JN140" s="129">
        <v>0</v>
      </c>
      <c r="JO140" s="129">
        <v>0</v>
      </c>
      <c r="JP140" s="129">
        <v>0</v>
      </c>
      <c r="JQ140" s="129">
        <v>0</v>
      </c>
      <c r="JR140" s="129">
        <v>0</v>
      </c>
      <c r="JS140" s="129">
        <v>0</v>
      </c>
      <c r="JT140" s="129">
        <v>0</v>
      </c>
      <c r="JU140" s="129">
        <v>0</v>
      </c>
      <c r="JV140" s="129">
        <v>0</v>
      </c>
      <c r="JW140" s="129">
        <v>0</v>
      </c>
      <c r="JX140" s="129">
        <v>0</v>
      </c>
      <c r="JY140" s="129">
        <v>0</v>
      </c>
      <c r="JZ140" s="129">
        <v>0</v>
      </c>
      <c r="KA140" s="129">
        <v>0</v>
      </c>
      <c r="KB140" s="129">
        <v>0</v>
      </c>
      <c r="KC140" s="129">
        <v>0</v>
      </c>
      <c r="KD140" s="129">
        <v>0</v>
      </c>
      <c r="KE140" s="129">
        <v>0</v>
      </c>
      <c r="KF140" s="129">
        <v>0</v>
      </c>
      <c r="KG140" s="129">
        <v>0</v>
      </c>
      <c r="KH140" s="129">
        <v>0</v>
      </c>
      <c r="KI140" s="129">
        <v>0</v>
      </c>
      <c r="KJ140" s="129">
        <v>0</v>
      </c>
      <c r="KK140" s="129">
        <v>0</v>
      </c>
      <c r="KL140" s="129">
        <v>0</v>
      </c>
      <c r="KM140" s="129">
        <v>0</v>
      </c>
      <c r="KN140" s="129">
        <v>0</v>
      </c>
      <c r="KO140" s="129">
        <v>0</v>
      </c>
      <c r="KP140" s="129">
        <v>0</v>
      </c>
      <c r="KQ140" s="129">
        <v>0</v>
      </c>
      <c r="KR140" s="129">
        <v>0</v>
      </c>
      <c r="KS140" s="129">
        <v>0</v>
      </c>
      <c r="KT140" s="129">
        <v>0</v>
      </c>
      <c r="KU140" s="129">
        <v>0</v>
      </c>
      <c r="KV140" s="129">
        <v>0</v>
      </c>
      <c r="KW140" s="129">
        <v>0</v>
      </c>
      <c r="KX140" s="129">
        <v>0</v>
      </c>
      <c r="KY140" s="129">
        <v>0</v>
      </c>
      <c r="KZ140" s="129">
        <v>0</v>
      </c>
      <c r="LA140" s="129">
        <v>0</v>
      </c>
      <c r="LB140" s="129">
        <v>0</v>
      </c>
      <c r="LC140" s="129">
        <v>0</v>
      </c>
      <c r="LD140" s="129">
        <v>0</v>
      </c>
      <c r="LE140" s="129">
        <v>0</v>
      </c>
      <c r="LF140" s="129">
        <v>6</v>
      </c>
      <c r="LG140" s="129">
        <v>9</v>
      </c>
      <c r="LH140" s="129">
        <v>19</v>
      </c>
      <c r="LI140" s="129">
        <v>17</v>
      </c>
      <c r="LJ140" s="129">
        <v>9</v>
      </c>
      <c r="LK140" s="129">
        <v>6</v>
      </c>
    </row>
    <row r="141" spans="1:323" x14ac:dyDescent="0.25">
      <c r="A141" s="129">
        <v>37</v>
      </c>
      <c r="B141" s="129" t="s">
        <v>256</v>
      </c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0</v>
      </c>
      <c r="AG141" s="129">
        <v>0</v>
      </c>
      <c r="AH141" s="129">
        <v>0</v>
      </c>
      <c r="AI141" s="129">
        <v>0</v>
      </c>
      <c r="AJ141" s="129">
        <v>0</v>
      </c>
      <c r="AK141" s="129">
        <v>0</v>
      </c>
      <c r="AL141" s="129">
        <v>0</v>
      </c>
      <c r="AM141" s="129">
        <v>0</v>
      </c>
      <c r="AN141" s="129">
        <v>0</v>
      </c>
      <c r="AO141" s="129">
        <v>0</v>
      </c>
      <c r="AP141" s="129">
        <v>0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0</v>
      </c>
      <c r="AX141" s="129">
        <v>0</v>
      </c>
      <c r="AY141" s="129">
        <v>0</v>
      </c>
      <c r="AZ141" s="129">
        <v>0</v>
      </c>
      <c r="BA141" s="129">
        <v>0</v>
      </c>
      <c r="BB141" s="129">
        <v>0</v>
      </c>
      <c r="BC141" s="129">
        <v>0</v>
      </c>
      <c r="BD141" s="129">
        <v>0</v>
      </c>
      <c r="BE141" s="129">
        <v>0</v>
      </c>
      <c r="BF141" s="129">
        <v>0</v>
      </c>
      <c r="BG141" s="129">
        <v>0</v>
      </c>
      <c r="BH141" s="129">
        <v>0</v>
      </c>
      <c r="BI141" s="129">
        <v>0</v>
      </c>
      <c r="BJ141" s="129">
        <v>0</v>
      </c>
      <c r="BK141" s="129">
        <v>0</v>
      </c>
      <c r="BL141" s="129">
        <v>0</v>
      </c>
      <c r="BM141" s="129">
        <v>0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0</v>
      </c>
      <c r="DZ141" s="129">
        <v>0</v>
      </c>
      <c r="EA141" s="129">
        <v>0</v>
      </c>
      <c r="EB141" s="129">
        <v>0</v>
      </c>
      <c r="EC141" s="129">
        <v>0</v>
      </c>
      <c r="ED141" s="129">
        <v>0</v>
      </c>
      <c r="EE141" s="129">
        <v>0</v>
      </c>
      <c r="EF141" s="129">
        <v>0</v>
      </c>
      <c r="EG141" s="129">
        <v>0</v>
      </c>
      <c r="EH141" s="129">
        <v>0</v>
      </c>
      <c r="EI141" s="129">
        <v>0</v>
      </c>
      <c r="EJ141" s="129">
        <v>0</v>
      </c>
      <c r="EK141" s="129">
        <v>0</v>
      </c>
      <c r="EL141" s="129">
        <v>0</v>
      </c>
      <c r="EM141" s="129">
        <v>0</v>
      </c>
      <c r="EN141" s="129">
        <v>0</v>
      </c>
      <c r="EO141" s="129">
        <v>0</v>
      </c>
      <c r="EP141" s="129">
        <v>0</v>
      </c>
      <c r="EQ141" s="129">
        <v>0</v>
      </c>
      <c r="ER141" s="129">
        <v>0</v>
      </c>
      <c r="ES141" s="129">
        <v>0</v>
      </c>
      <c r="ET141" s="129">
        <v>0</v>
      </c>
      <c r="EU141" s="129">
        <v>0</v>
      </c>
      <c r="EV141" s="129">
        <v>0</v>
      </c>
      <c r="EW141" s="129">
        <v>0</v>
      </c>
      <c r="EX141" s="129">
        <v>0</v>
      </c>
      <c r="EY141" s="129">
        <v>0</v>
      </c>
      <c r="EZ141" s="129">
        <v>0</v>
      </c>
      <c r="FA141" s="129">
        <v>0</v>
      </c>
      <c r="FB141" s="129">
        <v>0</v>
      </c>
      <c r="FC141" s="129">
        <v>0</v>
      </c>
      <c r="FD141" s="129">
        <v>0</v>
      </c>
      <c r="FE141" s="129">
        <v>0</v>
      </c>
      <c r="FF141" s="129">
        <v>0</v>
      </c>
      <c r="FG141" s="129">
        <v>0</v>
      </c>
      <c r="FH141" s="129">
        <v>0</v>
      </c>
      <c r="FI141" s="129">
        <v>0</v>
      </c>
      <c r="FJ141" s="129">
        <v>0</v>
      </c>
      <c r="FK141" s="129">
        <v>0</v>
      </c>
      <c r="FL141" s="129">
        <v>0</v>
      </c>
      <c r="FM141" s="129">
        <v>0</v>
      </c>
      <c r="FN141" s="129">
        <v>0</v>
      </c>
      <c r="FO141" s="129">
        <v>0</v>
      </c>
      <c r="FP141" s="129">
        <v>0</v>
      </c>
      <c r="FQ141" s="129">
        <v>0</v>
      </c>
      <c r="FR141" s="129">
        <v>0</v>
      </c>
      <c r="FS141" s="129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29">
        <v>0</v>
      </c>
      <c r="GE141" s="129">
        <v>0</v>
      </c>
      <c r="GF141" s="129">
        <v>0</v>
      </c>
      <c r="GG141" s="129">
        <v>0</v>
      </c>
      <c r="GH141" s="129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29">
        <v>0</v>
      </c>
      <c r="GT141" s="129">
        <v>0</v>
      </c>
      <c r="GU141" s="129">
        <v>0</v>
      </c>
      <c r="GV141" s="129">
        <v>0</v>
      </c>
      <c r="GW141" s="129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29">
        <v>0</v>
      </c>
      <c r="HI141" s="129">
        <v>0</v>
      </c>
      <c r="HJ141" s="129">
        <v>0</v>
      </c>
      <c r="HK141" s="129">
        <v>0</v>
      </c>
      <c r="HL141" s="129">
        <v>0</v>
      </c>
      <c r="HM141" s="129">
        <v>0</v>
      </c>
      <c r="HN141" s="129">
        <v>0</v>
      </c>
      <c r="HO141" s="129">
        <v>0</v>
      </c>
      <c r="HP141" s="129">
        <v>0</v>
      </c>
      <c r="HQ141" s="129">
        <v>0</v>
      </c>
      <c r="HR141" s="129">
        <v>0</v>
      </c>
      <c r="HS141" s="129">
        <v>0</v>
      </c>
      <c r="HT141" s="129">
        <v>0</v>
      </c>
      <c r="HU141" s="129">
        <v>0</v>
      </c>
      <c r="HV141" s="129">
        <v>0</v>
      </c>
      <c r="HW141" s="129">
        <v>0</v>
      </c>
      <c r="HX141" s="129">
        <v>0</v>
      </c>
      <c r="HY141" s="129">
        <v>0</v>
      </c>
      <c r="HZ141" s="129">
        <v>0</v>
      </c>
      <c r="IA141" s="129">
        <v>0</v>
      </c>
      <c r="IB141" s="129">
        <v>0</v>
      </c>
      <c r="IC141" s="129">
        <v>0</v>
      </c>
      <c r="ID141" s="129">
        <v>0</v>
      </c>
      <c r="IE141" s="129">
        <v>0</v>
      </c>
      <c r="IF141" s="129">
        <v>0</v>
      </c>
      <c r="IG141" s="129">
        <v>0</v>
      </c>
      <c r="IH141" s="129">
        <v>0</v>
      </c>
      <c r="II141" s="129">
        <v>0</v>
      </c>
      <c r="IJ141" s="129">
        <v>0</v>
      </c>
      <c r="IK141" s="129">
        <v>0</v>
      </c>
      <c r="IL141" s="129">
        <v>0</v>
      </c>
      <c r="IM141" s="129">
        <v>0</v>
      </c>
      <c r="IN141" s="129">
        <v>0</v>
      </c>
      <c r="IO141" s="129">
        <v>0</v>
      </c>
      <c r="IP141" s="129">
        <v>0</v>
      </c>
      <c r="IQ141" s="129">
        <v>0</v>
      </c>
      <c r="IR141" s="129">
        <v>0</v>
      </c>
      <c r="IS141" s="129">
        <v>0</v>
      </c>
      <c r="IT141" s="129">
        <v>0</v>
      </c>
      <c r="IU141" s="129">
        <v>0</v>
      </c>
      <c r="IV141" s="129">
        <v>0</v>
      </c>
      <c r="IW141" s="129">
        <v>0</v>
      </c>
      <c r="IX141" s="129">
        <v>0</v>
      </c>
      <c r="IY141" s="129">
        <v>0</v>
      </c>
      <c r="IZ141" s="129">
        <v>0</v>
      </c>
      <c r="JA141" s="129">
        <v>0</v>
      </c>
      <c r="JB141" s="129">
        <v>0</v>
      </c>
      <c r="JC141" s="129">
        <v>0</v>
      </c>
      <c r="JD141" s="129">
        <v>0</v>
      </c>
      <c r="JE141" s="129">
        <v>0</v>
      </c>
      <c r="JF141" s="129">
        <v>0</v>
      </c>
      <c r="JG141" s="129">
        <v>0</v>
      </c>
      <c r="JH141" s="129">
        <v>0</v>
      </c>
      <c r="JI141" s="129">
        <v>0</v>
      </c>
      <c r="JJ141" s="129">
        <v>0</v>
      </c>
      <c r="JK141" s="129">
        <v>0</v>
      </c>
      <c r="JL141" s="129">
        <v>0</v>
      </c>
      <c r="JM141" s="129">
        <v>0</v>
      </c>
      <c r="JN141" s="129">
        <v>0</v>
      </c>
      <c r="JO141" s="129">
        <v>0</v>
      </c>
      <c r="JP141" s="129">
        <v>0</v>
      </c>
      <c r="JQ141" s="129">
        <v>0</v>
      </c>
      <c r="JR141" s="129">
        <v>0</v>
      </c>
      <c r="JS141" s="129">
        <v>0</v>
      </c>
      <c r="JT141" s="129">
        <v>0</v>
      </c>
      <c r="JU141" s="129">
        <v>0</v>
      </c>
      <c r="JV141" s="129">
        <v>0</v>
      </c>
      <c r="JW141" s="129">
        <v>0</v>
      </c>
      <c r="JX141" s="129">
        <v>0</v>
      </c>
      <c r="JY141" s="129">
        <v>0</v>
      </c>
      <c r="JZ141" s="129">
        <v>0</v>
      </c>
      <c r="KA141" s="129">
        <v>0</v>
      </c>
      <c r="KB141" s="129">
        <v>0</v>
      </c>
      <c r="KC141" s="129">
        <v>0</v>
      </c>
      <c r="KD141" s="129">
        <v>0</v>
      </c>
      <c r="KE141" s="129">
        <v>0</v>
      </c>
      <c r="KF141" s="129">
        <v>0</v>
      </c>
      <c r="KG141" s="129">
        <v>0</v>
      </c>
      <c r="KH141" s="129">
        <v>0</v>
      </c>
      <c r="KI141" s="129">
        <v>0</v>
      </c>
      <c r="KJ141" s="129">
        <v>0</v>
      </c>
      <c r="KK141" s="129">
        <v>0</v>
      </c>
      <c r="KL141" s="129">
        <v>0</v>
      </c>
      <c r="KM141" s="129">
        <v>0</v>
      </c>
      <c r="KN141" s="129">
        <v>0</v>
      </c>
      <c r="KO141" s="129">
        <v>0</v>
      </c>
      <c r="KP141" s="129">
        <v>0</v>
      </c>
      <c r="KQ141" s="129">
        <v>0</v>
      </c>
      <c r="KR141" s="129">
        <v>0</v>
      </c>
      <c r="KS141" s="129">
        <v>0</v>
      </c>
      <c r="KT141" s="129">
        <v>0</v>
      </c>
      <c r="KU141" s="129">
        <v>0</v>
      </c>
      <c r="KV141" s="129">
        <v>0</v>
      </c>
      <c r="KW141" s="129">
        <v>0</v>
      </c>
      <c r="KX141" s="129">
        <v>0</v>
      </c>
      <c r="KY141" s="129">
        <v>0</v>
      </c>
      <c r="KZ141" s="129">
        <v>0</v>
      </c>
      <c r="LA141" s="129">
        <v>0</v>
      </c>
      <c r="LB141" s="129">
        <v>0</v>
      </c>
      <c r="LC141" s="129">
        <v>0</v>
      </c>
      <c r="LD141" s="129">
        <v>0</v>
      </c>
      <c r="LE141" s="129">
        <v>0</v>
      </c>
      <c r="LF141" s="129">
        <v>0</v>
      </c>
      <c r="LG141" s="129">
        <v>0</v>
      </c>
      <c r="LH141" s="129">
        <v>0</v>
      </c>
      <c r="LI141" s="129">
        <v>0</v>
      </c>
      <c r="LJ141" s="129">
        <v>0</v>
      </c>
      <c r="LK141" s="129">
        <v>0</v>
      </c>
    </row>
    <row r="142" spans="1:323" x14ac:dyDescent="0.25">
      <c r="A142" s="129">
        <v>38</v>
      </c>
      <c r="B142" s="129" t="s">
        <v>257</v>
      </c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29">
        <v>0</v>
      </c>
      <c r="AF142" s="129">
        <v>0</v>
      </c>
      <c r="AG142" s="129">
        <v>0</v>
      </c>
      <c r="AH142" s="129">
        <v>0</v>
      </c>
      <c r="AI142" s="129">
        <v>0</v>
      </c>
      <c r="AJ142" s="129">
        <v>0</v>
      </c>
      <c r="AK142" s="129">
        <v>0</v>
      </c>
      <c r="AL142" s="129">
        <v>0</v>
      </c>
      <c r="AM142" s="129">
        <v>0</v>
      </c>
      <c r="AN142" s="129">
        <v>0</v>
      </c>
      <c r="AO142" s="129">
        <v>0</v>
      </c>
      <c r="AP142" s="129">
        <v>0</v>
      </c>
      <c r="AQ142" s="129">
        <v>0</v>
      </c>
      <c r="AR142" s="129">
        <v>0</v>
      </c>
      <c r="AS142" s="129">
        <v>0</v>
      </c>
      <c r="AT142" s="129">
        <v>0</v>
      </c>
      <c r="AU142" s="129">
        <v>0</v>
      </c>
      <c r="AV142" s="129">
        <v>0</v>
      </c>
      <c r="AW142" s="129">
        <v>0</v>
      </c>
      <c r="AX142" s="129">
        <v>0</v>
      </c>
      <c r="AY142" s="129">
        <v>0</v>
      </c>
      <c r="AZ142" s="129">
        <v>0</v>
      </c>
      <c r="BA142" s="129">
        <v>0</v>
      </c>
      <c r="BB142" s="129">
        <v>0</v>
      </c>
      <c r="BC142" s="129">
        <v>0</v>
      </c>
      <c r="BD142" s="129">
        <v>0</v>
      </c>
      <c r="BE142" s="129">
        <v>0</v>
      </c>
      <c r="BF142" s="129">
        <v>0</v>
      </c>
      <c r="BG142" s="129">
        <v>0</v>
      </c>
      <c r="BH142" s="129">
        <v>0</v>
      </c>
      <c r="BI142" s="129">
        <v>0</v>
      </c>
      <c r="BJ142" s="129">
        <v>0</v>
      </c>
      <c r="BK142" s="129">
        <v>0</v>
      </c>
      <c r="BL142" s="129">
        <v>0</v>
      </c>
      <c r="BM142" s="129">
        <v>0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0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0</v>
      </c>
      <c r="DY142" s="129">
        <v>0</v>
      </c>
      <c r="DZ142" s="129">
        <v>0</v>
      </c>
      <c r="EA142" s="129">
        <v>0</v>
      </c>
      <c r="EB142" s="129">
        <v>0</v>
      </c>
      <c r="EC142" s="129">
        <v>0</v>
      </c>
      <c r="ED142" s="129">
        <v>0</v>
      </c>
      <c r="EE142" s="129">
        <v>0</v>
      </c>
      <c r="EF142" s="129">
        <v>0</v>
      </c>
      <c r="EG142" s="129">
        <v>0</v>
      </c>
      <c r="EH142" s="129">
        <v>0</v>
      </c>
      <c r="EI142" s="129">
        <v>0</v>
      </c>
      <c r="EJ142" s="129">
        <v>0</v>
      </c>
      <c r="EK142" s="129">
        <v>0</v>
      </c>
      <c r="EL142" s="129">
        <v>0</v>
      </c>
      <c r="EM142" s="129">
        <v>0</v>
      </c>
      <c r="EN142" s="129">
        <v>0</v>
      </c>
      <c r="EO142" s="129">
        <v>0</v>
      </c>
      <c r="EP142" s="129">
        <v>0</v>
      </c>
      <c r="EQ142" s="129">
        <v>0</v>
      </c>
      <c r="ER142" s="129">
        <v>0</v>
      </c>
      <c r="ES142" s="129">
        <v>0</v>
      </c>
      <c r="ET142" s="129">
        <v>0</v>
      </c>
      <c r="EU142" s="129">
        <v>0</v>
      </c>
      <c r="EV142" s="129">
        <v>0</v>
      </c>
      <c r="EW142" s="129">
        <v>0</v>
      </c>
      <c r="EX142" s="129">
        <v>0</v>
      </c>
      <c r="EY142" s="129">
        <v>0</v>
      </c>
      <c r="EZ142" s="129">
        <v>0</v>
      </c>
      <c r="FA142" s="129">
        <v>0</v>
      </c>
      <c r="FB142" s="129">
        <v>0</v>
      </c>
      <c r="FC142" s="129">
        <v>0</v>
      </c>
      <c r="FD142" s="129">
        <v>0</v>
      </c>
      <c r="FE142" s="129">
        <v>0</v>
      </c>
      <c r="FF142" s="129">
        <v>0</v>
      </c>
      <c r="FG142" s="129">
        <v>0</v>
      </c>
      <c r="FH142" s="129">
        <v>0</v>
      </c>
      <c r="FI142" s="129">
        <v>0</v>
      </c>
      <c r="FJ142" s="129">
        <v>0</v>
      </c>
      <c r="FK142" s="129">
        <v>0</v>
      </c>
      <c r="FL142" s="129">
        <v>0</v>
      </c>
      <c r="FM142" s="129">
        <v>0</v>
      </c>
      <c r="FN142" s="129">
        <v>0</v>
      </c>
      <c r="FO142" s="129">
        <v>0</v>
      </c>
      <c r="FP142" s="129">
        <v>0</v>
      </c>
      <c r="FQ142" s="129">
        <v>0</v>
      </c>
      <c r="FR142" s="129">
        <v>0</v>
      </c>
      <c r="FS142" s="129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29">
        <v>0</v>
      </c>
      <c r="GE142" s="129">
        <v>0</v>
      </c>
      <c r="GF142" s="129">
        <v>0</v>
      </c>
      <c r="GG142" s="129">
        <v>0</v>
      </c>
      <c r="GH142" s="129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29">
        <v>0</v>
      </c>
      <c r="GT142" s="129">
        <v>0</v>
      </c>
      <c r="GU142" s="129">
        <v>0</v>
      </c>
      <c r="GV142" s="129">
        <v>0</v>
      </c>
      <c r="GW142" s="129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29">
        <v>0</v>
      </c>
      <c r="HI142" s="129">
        <v>0</v>
      </c>
      <c r="HJ142" s="129">
        <v>0</v>
      </c>
      <c r="HK142" s="129">
        <v>0</v>
      </c>
      <c r="HL142" s="129">
        <v>0</v>
      </c>
      <c r="HM142" s="129">
        <v>0</v>
      </c>
      <c r="HN142" s="129">
        <v>0</v>
      </c>
      <c r="HO142" s="129">
        <v>0</v>
      </c>
      <c r="HP142" s="129">
        <v>0</v>
      </c>
      <c r="HQ142" s="129">
        <v>0</v>
      </c>
      <c r="HR142" s="129">
        <v>0</v>
      </c>
      <c r="HS142" s="129">
        <v>0</v>
      </c>
      <c r="HT142" s="129">
        <v>0</v>
      </c>
      <c r="HU142" s="129">
        <v>0</v>
      </c>
      <c r="HV142" s="129">
        <v>0</v>
      </c>
      <c r="HW142" s="129">
        <v>0</v>
      </c>
      <c r="HX142" s="129">
        <v>0</v>
      </c>
      <c r="HY142" s="129">
        <v>0</v>
      </c>
      <c r="HZ142" s="129">
        <v>0</v>
      </c>
      <c r="IA142" s="129">
        <v>0</v>
      </c>
      <c r="IB142" s="129">
        <v>0</v>
      </c>
      <c r="IC142" s="129">
        <v>0</v>
      </c>
      <c r="ID142" s="129">
        <v>0</v>
      </c>
      <c r="IE142" s="129">
        <v>0</v>
      </c>
      <c r="IF142" s="129">
        <v>0</v>
      </c>
      <c r="IG142" s="129">
        <v>0</v>
      </c>
      <c r="IH142" s="129">
        <v>0</v>
      </c>
      <c r="II142" s="129">
        <v>0</v>
      </c>
      <c r="IJ142" s="129">
        <v>0</v>
      </c>
      <c r="IK142" s="129">
        <v>0</v>
      </c>
      <c r="IL142" s="129">
        <v>0</v>
      </c>
      <c r="IM142" s="129">
        <v>0</v>
      </c>
      <c r="IN142" s="129">
        <v>0</v>
      </c>
      <c r="IO142" s="129">
        <v>0</v>
      </c>
      <c r="IP142" s="129">
        <v>0</v>
      </c>
      <c r="IQ142" s="129">
        <v>0</v>
      </c>
      <c r="IR142" s="129">
        <v>0</v>
      </c>
      <c r="IS142" s="129">
        <v>0</v>
      </c>
      <c r="IT142" s="129">
        <v>0</v>
      </c>
      <c r="IU142" s="129">
        <v>0</v>
      </c>
      <c r="IV142" s="129">
        <v>0</v>
      </c>
      <c r="IW142" s="129">
        <v>0</v>
      </c>
      <c r="IX142" s="129">
        <v>0</v>
      </c>
      <c r="IY142" s="129">
        <v>0</v>
      </c>
      <c r="IZ142" s="129">
        <v>0</v>
      </c>
      <c r="JA142" s="129">
        <v>0</v>
      </c>
      <c r="JB142" s="129">
        <v>0</v>
      </c>
      <c r="JC142" s="129">
        <v>0</v>
      </c>
      <c r="JD142" s="129">
        <v>0</v>
      </c>
      <c r="JE142" s="129">
        <v>0</v>
      </c>
      <c r="JF142" s="129">
        <v>0</v>
      </c>
      <c r="JG142" s="129">
        <v>0</v>
      </c>
      <c r="JH142" s="129">
        <v>0</v>
      </c>
      <c r="JI142" s="129">
        <v>0</v>
      </c>
      <c r="JJ142" s="129">
        <v>0</v>
      </c>
      <c r="JK142" s="129">
        <v>0</v>
      </c>
      <c r="JL142" s="129">
        <v>0</v>
      </c>
      <c r="JM142" s="129">
        <v>0</v>
      </c>
      <c r="JN142" s="129">
        <v>0</v>
      </c>
      <c r="JO142" s="129">
        <v>0</v>
      </c>
      <c r="JP142" s="129">
        <v>0</v>
      </c>
      <c r="JQ142" s="129">
        <v>0</v>
      </c>
      <c r="JR142" s="129">
        <v>0</v>
      </c>
      <c r="JS142" s="129">
        <v>0</v>
      </c>
      <c r="JT142" s="129">
        <v>0</v>
      </c>
      <c r="JU142" s="129">
        <v>0</v>
      </c>
      <c r="JV142" s="129">
        <v>0</v>
      </c>
      <c r="JW142" s="129">
        <v>0</v>
      </c>
      <c r="JX142" s="129">
        <v>0</v>
      </c>
      <c r="JY142" s="129">
        <v>0</v>
      </c>
      <c r="JZ142" s="129">
        <v>0</v>
      </c>
      <c r="KA142" s="129">
        <v>0</v>
      </c>
      <c r="KB142" s="129">
        <v>0</v>
      </c>
      <c r="KC142" s="129">
        <v>0</v>
      </c>
      <c r="KD142" s="129">
        <v>0</v>
      </c>
      <c r="KE142" s="129">
        <v>0</v>
      </c>
      <c r="KF142" s="129">
        <v>0</v>
      </c>
      <c r="KG142" s="129">
        <v>0</v>
      </c>
      <c r="KH142" s="129">
        <v>0</v>
      </c>
      <c r="KI142" s="129">
        <v>0</v>
      </c>
      <c r="KJ142" s="129">
        <v>0</v>
      </c>
      <c r="KK142" s="129">
        <v>0</v>
      </c>
      <c r="KL142" s="129">
        <v>0</v>
      </c>
      <c r="KM142" s="129">
        <v>0</v>
      </c>
      <c r="KN142" s="129">
        <v>0</v>
      </c>
      <c r="KO142" s="129">
        <v>0</v>
      </c>
      <c r="KP142" s="129">
        <v>0</v>
      </c>
      <c r="KQ142" s="129">
        <v>0</v>
      </c>
      <c r="KR142" s="129">
        <v>0</v>
      </c>
      <c r="KS142" s="129">
        <v>0</v>
      </c>
      <c r="KT142" s="129">
        <v>0</v>
      </c>
      <c r="KU142" s="129">
        <v>0</v>
      </c>
      <c r="KV142" s="129">
        <v>0</v>
      </c>
      <c r="KW142" s="129">
        <v>0</v>
      </c>
      <c r="KX142" s="129">
        <v>0</v>
      </c>
      <c r="KY142" s="129">
        <v>0</v>
      </c>
      <c r="KZ142" s="129">
        <v>0</v>
      </c>
      <c r="LA142" s="129">
        <v>0</v>
      </c>
      <c r="LB142" s="129">
        <v>0</v>
      </c>
      <c r="LC142" s="129">
        <v>0</v>
      </c>
      <c r="LD142" s="129">
        <v>0</v>
      </c>
      <c r="LE142" s="129">
        <v>0</v>
      </c>
      <c r="LF142" s="129">
        <v>0</v>
      </c>
      <c r="LG142" s="129">
        <v>4</v>
      </c>
      <c r="LH142" s="129">
        <v>2</v>
      </c>
      <c r="LI142" s="129">
        <v>1</v>
      </c>
      <c r="LJ142" s="129">
        <v>0</v>
      </c>
      <c r="LK142" s="129">
        <v>1</v>
      </c>
    </row>
    <row r="143" spans="1:323" x14ac:dyDescent="0.25">
      <c r="A143" s="129">
        <v>39</v>
      </c>
      <c r="B143" s="129" t="s">
        <v>258</v>
      </c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0</v>
      </c>
      <c r="AE143" s="129">
        <v>0</v>
      </c>
      <c r="AF143" s="129">
        <v>0</v>
      </c>
      <c r="AG143" s="129">
        <v>0</v>
      </c>
      <c r="AH143" s="129">
        <v>0</v>
      </c>
      <c r="AI143" s="129">
        <v>0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0</v>
      </c>
      <c r="AP143" s="129">
        <v>2</v>
      </c>
      <c r="AQ143" s="129">
        <v>5</v>
      </c>
      <c r="AR143" s="129">
        <v>1</v>
      </c>
      <c r="AS143" s="129">
        <v>1</v>
      </c>
      <c r="AT143" s="129">
        <v>1</v>
      </c>
      <c r="AU143" s="129">
        <v>1</v>
      </c>
      <c r="AV143" s="129">
        <v>0</v>
      </c>
      <c r="AW143" s="129">
        <v>0</v>
      </c>
      <c r="AX143" s="129">
        <v>0</v>
      </c>
      <c r="AY143" s="129">
        <v>0</v>
      </c>
      <c r="AZ143" s="129">
        <v>0</v>
      </c>
      <c r="BA143" s="129">
        <v>0</v>
      </c>
      <c r="BB143" s="129">
        <v>0</v>
      </c>
      <c r="BC143" s="129">
        <v>0</v>
      </c>
      <c r="BD143" s="129">
        <v>0</v>
      </c>
      <c r="BE143" s="129">
        <v>0</v>
      </c>
      <c r="BF143" s="129">
        <v>0</v>
      </c>
      <c r="BG143" s="129">
        <v>0</v>
      </c>
      <c r="BH143" s="129">
        <v>0</v>
      </c>
      <c r="BI143" s="129">
        <v>0</v>
      </c>
      <c r="BJ143" s="129">
        <v>0</v>
      </c>
      <c r="BK143" s="129">
        <v>0</v>
      </c>
      <c r="BL143" s="129">
        <v>0</v>
      </c>
      <c r="BM143" s="129">
        <v>0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0</v>
      </c>
      <c r="DZ143" s="129">
        <v>0</v>
      </c>
      <c r="EA143" s="129">
        <v>0</v>
      </c>
      <c r="EB143" s="129">
        <v>0</v>
      </c>
      <c r="EC143" s="129">
        <v>0</v>
      </c>
      <c r="ED143" s="129">
        <v>0</v>
      </c>
      <c r="EE143" s="129">
        <v>0</v>
      </c>
      <c r="EF143" s="129">
        <v>0</v>
      </c>
      <c r="EG143" s="129">
        <v>0</v>
      </c>
      <c r="EH143" s="129">
        <v>0</v>
      </c>
      <c r="EI143" s="129">
        <v>0</v>
      </c>
      <c r="EJ143" s="129">
        <v>0</v>
      </c>
      <c r="EK143" s="129">
        <v>0</v>
      </c>
      <c r="EL143" s="129">
        <v>0</v>
      </c>
      <c r="EM143" s="129">
        <v>0</v>
      </c>
      <c r="EN143" s="129">
        <v>0</v>
      </c>
      <c r="EO143" s="129">
        <v>0</v>
      </c>
      <c r="EP143" s="129">
        <v>0</v>
      </c>
      <c r="EQ143" s="129">
        <v>0</v>
      </c>
      <c r="ER143" s="129">
        <v>0</v>
      </c>
      <c r="ES143" s="129">
        <v>0</v>
      </c>
      <c r="ET143" s="129">
        <v>0</v>
      </c>
      <c r="EU143" s="129">
        <v>0</v>
      </c>
      <c r="EV143" s="129">
        <v>0</v>
      </c>
      <c r="EW143" s="129">
        <v>0</v>
      </c>
      <c r="EX143" s="129">
        <v>0</v>
      </c>
      <c r="EY143" s="129">
        <v>0</v>
      </c>
      <c r="EZ143" s="129">
        <v>0</v>
      </c>
      <c r="FA143" s="129">
        <v>0</v>
      </c>
      <c r="FB143" s="129">
        <v>0</v>
      </c>
      <c r="FC143" s="129">
        <v>0</v>
      </c>
      <c r="FD143" s="129">
        <v>0</v>
      </c>
      <c r="FE143" s="129">
        <v>0</v>
      </c>
      <c r="FF143" s="129">
        <v>0</v>
      </c>
      <c r="FG143" s="129">
        <v>0</v>
      </c>
      <c r="FH143" s="129">
        <v>0</v>
      </c>
      <c r="FI143" s="129">
        <v>0</v>
      </c>
      <c r="FJ143" s="129">
        <v>0</v>
      </c>
      <c r="FK143" s="129">
        <v>0</v>
      </c>
      <c r="FL143" s="129">
        <v>0</v>
      </c>
      <c r="FM143" s="129">
        <v>0</v>
      </c>
      <c r="FN143" s="129">
        <v>0</v>
      </c>
      <c r="FO143" s="129">
        <v>0</v>
      </c>
      <c r="FP143" s="129">
        <v>0</v>
      </c>
      <c r="FQ143" s="129">
        <v>0</v>
      </c>
      <c r="FR143" s="129">
        <v>0</v>
      </c>
      <c r="FS143" s="129">
        <v>0</v>
      </c>
      <c r="FT143" s="129">
        <v>0</v>
      </c>
      <c r="FU143" s="129">
        <v>0</v>
      </c>
      <c r="FV143" s="129">
        <v>0</v>
      </c>
      <c r="FW143" s="129">
        <v>0</v>
      </c>
      <c r="FX143" s="129">
        <v>0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29">
        <v>0</v>
      </c>
      <c r="GE143" s="129">
        <v>0</v>
      </c>
      <c r="GF143" s="129">
        <v>0</v>
      </c>
      <c r="GG143" s="129">
        <v>0</v>
      </c>
      <c r="GH143" s="129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29">
        <v>0</v>
      </c>
      <c r="GT143" s="129">
        <v>0</v>
      </c>
      <c r="GU143" s="129">
        <v>0</v>
      </c>
      <c r="GV143" s="129">
        <v>0</v>
      </c>
      <c r="GW143" s="129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29">
        <v>0</v>
      </c>
      <c r="HI143" s="129">
        <v>0</v>
      </c>
      <c r="HJ143" s="129">
        <v>0</v>
      </c>
      <c r="HK143" s="129">
        <v>0</v>
      </c>
      <c r="HL143" s="129">
        <v>0</v>
      </c>
      <c r="HM143" s="129">
        <v>0</v>
      </c>
      <c r="HN143" s="129">
        <v>0</v>
      </c>
      <c r="HO143" s="129">
        <v>0</v>
      </c>
      <c r="HP143" s="129">
        <v>0</v>
      </c>
      <c r="HQ143" s="129">
        <v>0</v>
      </c>
      <c r="HR143" s="129">
        <v>0</v>
      </c>
      <c r="HS143" s="129">
        <v>0</v>
      </c>
      <c r="HT143" s="129">
        <v>0</v>
      </c>
      <c r="HU143" s="129">
        <v>0</v>
      </c>
      <c r="HV143" s="129">
        <v>0</v>
      </c>
      <c r="HW143" s="129">
        <v>0</v>
      </c>
      <c r="HX143" s="129">
        <v>0</v>
      </c>
      <c r="HY143" s="129">
        <v>0</v>
      </c>
      <c r="HZ143" s="129">
        <v>0</v>
      </c>
      <c r="IA143" s="129">
        <v>0</v>
      </c>
      <c r="IB143" s="129">
        <v>0</v>
      </c>
      <c r="IC143" s="129">
        <v>0</v>
      </c>
      <c r="ID143" s="129">
        <v>0</v>
      </c>
      <c r="IE143" s="129">
        <v>0</v>
      </c>
      <c r="IF143" s="129">
        <v>0</v>
      </c>
      <c r="IG143" s="129">
        <v>0</v>
      </c>
      <c r="IH143" s="129">
        <v>0</v>
      </c>
      <c r="II143" s="129">
        <v>0</v>
      </c>
      <c r="IJ143" s="129">
        <v>0</v>
      </c>
      <c r="IK143" s="129">
        <v>0</v>
      </c>
      <c r="IL143" s="129">
        <v>0</v>
      </c>
      <c r="IM143" s="129">
        <v>0</v>
      </c>
      <c r="IN143" s="129">
        <v>0</v>
      </c>
      <c r="IO143" s="129">
        <v>0</v>
      </c>
      <c r="IP143" s="129">
        <v>0</v>
      </c>
      <c r="IQ143" s="129">
        <v>0</v>
      </c>
      <c r="IR143" s="129">
        <v>0</v>
      </c>
      <c r="IS143" s="129">
        <v>0</v>
      </c>
      <c r="IT143" s="129">
        <v>0</v>
      </c>
      <c r="IU143" s="129">
        <v>0</v>
      </c>
      <c r="IV143" s="129">
        <v>0</v>
      </c>
      <c r="IW143" s="129">
        <v>0</v>
      </c>
      <c r="IX143" s="129">
        <v>0</v>
      </c>
      <c r="IY143" s="129">
        <v>0</v>
      </c>
      <c r="IZ143" s="129">
        <v>0</v>
      </c>
      <c r="JA143" s="129">
        <v>0</v>
      </c>
      <c r="JB143" s="129">
        <v>0</v>
      </c>
      <c r="JC143" s="129">
        <v>0</v>
      </c>
      <c r="JD143" s="129">
        <v>0</v>
      </c>
      <c r="JE143" s="129">
        <v>0</v>
      </c>
      <c r="JF143" s="129">
        <v>0</v>
      </c>
      <c r="JG143" s="129">
        <v>0</v>
      </c>
      <c r="JH143" s="129">
        <v>0</v>
      </c>
      <c r="JI143" s="129">
        <v>0</v>
      </c>
      <c r="JJ143" s="129">
        <v>0</v>
      </c>
      <c r="JK143" s="129">
        <v>0</v>
      </c>
      <c r="JL143" s="129">
        <v>0</v>
      </c>
      <c r="JM143" s="129">
        <v>0</v>
      </c>
      <c r="JN143" s="129">
        <v>0</v>
      </c>
      <c r="JO143" s="129">
        <v>0</v>
      </c>
      <c r="JP143" s="129">
        <v>0</v>
      </c>
      <c r="JQ143" s="129">
        <v>0</v>
      </c>
      <c r="JR143" s="129">
        <v>0</v>
      </c>
      <c r="JS143" s="129">
        <v>0</v>
      </c>
      <c r="JT143" s="129">
        <v>0</v>
      </c>
      <c r="JU143" s="129">
        <v>0</v>
      </c>
      <c r="JV143" s="129">
        <v>0</v>
      </c>
      <c r="JW143" s="129">
        <v>0</v>
      </c>
      <c r="JX143" s="129">
        <v>0</v>
      </c>
      <c r="JY143" s="129">
        <v>0</v>
      </c>
      <c r="JZ143" s="129">
        <v>0</v>
      </c>
      <c r="KA143" s="129">
        <v>0</v>
      </c>
      <c r="KB143" s="129">
        <v>0</v>
      </c>
      <c r="KC143" s="129">
        <v>0</v>
      </c>
      <c r="KD143" s="129">
        <v>0</v>
      </c>
      <c r="KE143" s="129">
        <v>0</v>
      </c>
      <c r="KF143" s="129">
        <v>0</v>
      </c>
      <c r="KG143" s="129">
        <v>0</v>
      </c>
      <c r="KH143" s="129">
        <v>0</v>
      </c>
      <c r="KI143" s="129">
        <v>0</v>
      </c>
      <c r="KJ143" s="129">
        <v>0</v>
      </c>
      <c r="KK143" s="129">
        <v>0</v>
      </c>
      <c r="KL143" s="129">
        <v>0</v>
      </c>
      <c r="KM143" s="129">
        <v>0</v>
      </c>
      <c r="KN143" s="129">
        <v>0</v>
      </c>
      <c r="KO143" s="129">
        <v>0</v>
      </c>
      <c r="KP143" s="129">
        <v>0</v>
      </c>
      <c r="KQ143" s="129">
        <v>0</v>
      </c>
      <c r="KR143" s="129">
        <v>0</v>
      </c>
      <c r="KS143" s="129">
        <v>0</v>
      </c>
      <c r="KT143" s="129">
        <v>0</v>
      </c>
      <c r="KU143" s="129">
        <v>0</v>
      </c>
      <c r="KV143" s="129">
        <v>0</v>
      </c>
      <c r="KW143" s="129">
        <v>0</v>
      </c>
      <c r="KX143" s="129">
        <v>0</v>
      </c>
      <c r="KY143" s="129">
        <v>0</v>
      </c>
      <c r="KZ143" s="129">
        <v>0</v>
      </c>
      <c r="LA143" s="129">
        <v>0</v>
      </c>
      <c r="LB143" s="129">
        <v>0</v>
      </c>
      <c r="LC143" s="129">
        <v>0</v>
      </c>
      <c r="LD143" s="129">
        <v>0</v>
      </c>
      <c r="LE143" s="129">
        <v>0</v>
      </c>
      <c r="LF143" s="129">
        <v>0</v>
      </c>
      <c r="LG143" s="129">
        <v>0</v>
      </c>
      <c r="LH143" s="129">
        <v>0</v>
      </c>
      <c r="LI143" s="129">
        <v>0</v>
      </c>
      <c r="LJ143" s="129">
        <v>0</v>
      </c>
      <c r="LK143" s="129">
        <v>0</v>
      </c>
    </row>
    <row r="144" spans="1:323" x14ac:dyDescent="0.25">
      <c r="A144" s="129">
        <v>40</v>
      </c>
      <c r="B144" s="129" t="s">
        <v>259</v>
      </c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0</v>
      </c>
      <c r="AF144" s="129">
        <v>0</v>
      </c>
      <c r="AG144" s="129">
        <v>0</v>
      </c>
      <c r="AH144" s="129">
        <v>0</v>
      </c>
      <c r="AI144" s="129">
        <v>0</v>
      </c>
      <c r="AJ144" s="129">
        <v>0</v>
      </c>
      <c r="AK144" s="129">
        <v>0</v>
      </c>
      <c r="AL144" s="129">
        <v>0</v>
      </c>
      <c r="AM144" s="129">
        <v>0</v>
      </c>
      <c r="AN144" s="129">
        <v>0</v>
      </c>
      <c r="AO144" s="129">
        <v>0</v>
      </c>
      <c r="AP144" s="129">
        <v>0</v>
      </c>
      <c r="AQ144" s="129">
        <v>0</v>
      </c>
      <c r="AR144" s="129">
        <v>0</v>
      </c>
      <c r="AS144" s="129">
        <v>0</v>
      </c>
      <c r="AT144" s="129">
        <v>0</v>
      </c>
      <c r="AU144" s="129">
        <v>0</v>
      </c>
      <c r="AV144" s="129">
        <v>0</v>
      </c>
      <c r="AW144" s="129">
        <v>0</v>
      </c>
      <c r="AX144" s="129">
        <v>0</v>
      </c>
      <c r="AY144" s="129">
        <v>0</v>
      </c>
      <c r="AZ144" s="129">
        <v>0</v>
      </c>
      <c r="BA144" s="129">
        <v>0</v>
      </c>
      <c r="BB144" s="129">
        <v>0</v>
      </c>
      <c r="BC144" s="129">
        <v>0</v>
      </c>
      <c r="BD144" s="129">
        <v>0</v>
      </c>
      <c r="BE144" s="129">
        <v>0</v>
      </c>
      <c r="BF144" s="129">
        <v>0</v>
      </c>
      <c r="BG144" s="129">
        <v>0</v>
      </c>
      <c r="BH144" s="129">
        <v>0</v>
      </c>
      <c r="BI144" s="129">
        <v>0</v>
      </c>
      <c r="BJ144" s="129">
        <v>0</v>
      </c>
      <c r="BK144" s="129">
        <v>0</v>
      </c>
      <c r="BL144" s="129">
        <v>0</v>
      </c>
      <c r="BM144" s="129">
        <v>0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  <c r="DZ144" s="129">
        <v>0</v>
      </c>
      <c r="EA144" s="129">
        <v>0</v>
      </c>
      <c r="EB144" s="129">
        <v>0</v>
      </c>
      <c r="EC144" s="129">
        <v>0</v>
      </c>
      <c r="ED144" s="129">
        <v>0</v>
      </c>
      <c r="EE144" s="129">
        <v>0</v>
      </c>
      <c r="EF144" s="129">
        <v>0</v>
      </c>
      <c r="EG144" s="129">
        <v>0</v>
      </c>
      <c r="EH144" s="129">
        <v>0</v>
      </c>
      <c r="EI144" s="129">
        <v>0</v>
      </c>
      <c r="EJ144" s="129">
        <v>0</v>
      </c>
      <c r="EK144" s="129">
        <v>0</v>
      </c>
      <c r="EL144" s="129">
        <v>0</v>
      </c>
      <c r="EM144" s="129">
        <v>0</v>
      </c>
      <c r="EN144" s="129">
        <v>0</v>
      </c>
      <c r="EO144" s="129">
        <v>0</v>
      </c>
      <c r="EP144" s="129">
        <v>0</v>
      </c>
      <c r="EQ144" s="129">
        <v>0</v>
      </c>
      <c r="ER144" s="129">
        <v>0</v>
      </c>
      <c r="ES144" s="129">
        <v>0</v>
      </c>
      <c r="ET144" s="129">
        <v>0</v>
      </c>
      <c r="EU144" s="129">
        <v>0</v>
      </c>
      <c r="EV144" s="129">
        <v>0</v>
      </c>
      <c r="EW144" s="129">
        <v>0</v>
      </c>
      <c r="EX144" s="129">
        <v>0</v>
      </c>
      <c r="EY144" s="129">
        <v>0</v>
      </c>
      <c r="EZ144" s="129">
        <v>0</v>
      </c>
      <c r="FA144" s="129">
        <v>0</v>
      </c>
      <c r="FB144" s="129">
        <v>0</v>
      </c>
      <c r="FC144" s="129">
        <v>0</v>
      </c>
      <c r="FD144" s="129">
        <v>0</v>
      </c>
      <c r="FE144" s="129">
        <v>0</v>
      </c>
      <c r="FF144" s="129">
        <v>0</v>
      </c>
      <c r="FG144" s="129">
        <v>0</v>
      </c>
      <c r="FH144" s="129">
        <v>0</v>
      </c>
      <c r="FI144" s="129">
        <v>0</v>
      </c>
      <c r="FJ144" s="129">
        <v>0</v>
      </c>
      <c r="FK144" s="129">
        <v>0</v>
      </c>
      <c r="FL144" s="129">
        <v>0</v>
      </c>
      <c r="FM144" s="129">
        <v>0</v>
      </c>
      <c r="FN144" s="129">
        <v>0</v>
      </c>
      <c r="FO144" s="129">
        <v>0</v>
      </c>
      <c r="FP144" s="129">
        <v>0</v>
      </c>
      <c r="FQ144" s="129">
        <v>0</v>
      </c>
      <c r="FR144" s="129">
        <v>0</v>
      </c>
      <c r="FS144" s="129">
        <v>0</v>
      </c>
      <c r="FT144" s="129">
        <v>0</v>
      </c>
      <c r="FU144" s="129">
        <v>0</v>
      </c>
      <c r="FV144" s="129">
        <v>0</v>
      </c>
      <c r="FW144" s="129">
        <v>0</v>
      </c>
      <c r="FX144" s="129">
        <v>0</v>
      </c>
      <c r="FY144" s="129">
        <v>0</v>
      </c>
      <c r="FZ144" s="129">
        <v>0</v>
      </c>
      <c r="GA144" s="129">
        <v>0</v>
      </c>
      <c r="GB144" s="129">
        <v>0</v>
      </c>
      <c r="GC144" s="129">
        <v>0</v>
      </c>
      <c r="GD144" s="129">
        <v>0</v>
      </c>
      <c r="GE144" s="129">
        <v>0</v>
      </c>
      <c r="GF144" s="129">
        <v>0</v>
      </c>
      <c r="GG144" s="129">
        <v>0</v>
      </c>
      <c r="GH144" s="129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29">
        <v>0</v>
      </c>
      <c r="GT144" s="129">
        <v>0</v>
      </c>
      <c r="GU144" s="129">
        <v>0</v>
      </c>
      <c r="GV144" s="129">
        <v>0</v>
      </c>
      <c r="GW144" s="129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29">
        <v>0</v>
      </c>
      <c r="HI144" s="129">
        <v>0</v>
      </c>
      <c r="HJ144" s="129">
        <v>0</v>
      </c>
      <c r="HK144" s="129">
        <v>0</v>
      </c>
      <c r="HL144" s="129">
        <v>0</v>
      </c>
      <c r="HM144" s="129">
        <v>0</v>
      </c>
      <c r="HN144" s="129">
        <v>0</v>
      </c>
      <c r="HO144" s="129">
        <v>0</v>
      </c>
      <c r="HP144" s="129">
        <v>0</v>
      </c>
      <c r="HQ144" s="129">
        <v>0</v>
      </c>
      <c r="HR144" s="129">
        <v>0</v>
      </c>
      <c r="HS144" s="129">
        <v>0</v>
      </c>
      <c r="HT144" s="129">
        <v>0</v>
      </c>
      <c r="HU144" s="129">
        <v>0</v>
      </c>
      <c r="HV144" s="129">
        <v>0</v>
      </c>
      <c r="HW144" s="129">
        <v>0</v>
      </c>
      <c r="HX144" s="129">
        <v>0</v>
      </c>
      <c r="HY144" s="129">
        <v>0</v>
      </c>
      <c r="HZ144" s="129">
        <v>0</v>
      </c>
      <c r="IA144" s="129">
        <v>0</v>
      </c>
      <c r="IB144" s="129">
        <v>0</v>
      </c>
      <c r="IC144" s="129">
        <v>0</v>
      </c>
      <c r="ID144" s="129">
        <v>0</v>
      </c>
      <c r="IE144" s="129">
        <v>0</v>
      </c>
      <c r="IF144" s="129">
        <v>0</v>
      </c>
      <c r="IG144" s="129">
        <v>0</v>
      </c>
      <c r="IH144" s="129">
        <v>0</v>
      </c>
      <c r="II144" s="129">
        <v>0</v>
      </c>
      <c r="IJ144" s="129">
        <v>0</v>
      </c>
      <c r="IK144" s="129">
        <v>0</v>
      </c>
      <c r="IL144" s="129">
        <v>0</v>
      </c>
      <c r="IM144" s="129">
        <v>0</v>
      </c>
      <c r="IN144" s="129">
        <v>0</v>
      </c>
      <c r="IO144" s="129">
        <v>0</v>
      </c>
      <c r="IP144" s="129">
        <v>0</v>
      </c>
      <c r="IQ144" s="129">
        <v>0</v>
      </c>
      <c r="IR144" s="129">
        <v>0</v>
      </c>
      <c r="IS144" s="129">
        <v>0</v>
      </c>
      <c r="IT144" s="129">
        <v>0</v>
      </c>
      <c r="IU144" s="129">
        <v>0</v>
      </c>
      <c r="IV144" s="129">
        <v>0</v>
      </c>
      <c r="IW144" s="129">
        <v>0</v>
      </c>
      <c r="IX144" s="129">
        <v>0</v>
      </c>
      <c r="IY144" s="129">
        <v>0</v>
      </c>
      <c r="IZ144" s="129">
        <v>0</v>
      </c>
      <c r="JA144" s="129">
        <v>0</v>
      </c>
      <c r="JB144" s="129">
        <v>0</v>
      </c>
      <c r="JC144" s="129">
        <v>0</v>
      </c>
      <c r="JD144" s="129">
        <v>0</v>
      </c>
      <c r="JE144" s="129">
        <v>0</v>
      </c>
      <c r="JF144" s="129">
        <v>0</v>
      </c>
      <c r="JG144" s="129">
        <v>0</v>
      </c>
      <c r="JH144" s="129">
        <v>0</v>
      </c>
      <c r="JI144" s="129">
        <v>0</v>
      </c>
      <c r="JJ144" s="129">
        <v>0</v>
      </c>
      <c r="JK144" s="129">
        <v>0</v>
      </c>
      <c r="JL144" s="129">
        <v>0</v>
      </c>
      <c r="JM144" s="129">
        <v>0</v>
      </c>
      <c r="JN144" s="129">
        <v>0</v>
      </c>
      <c r="JO144" s="129">
        <v>0</v>
      </c>
      <c r="JP144" s="129">
        <v>0</v>
      </c>
      <c r="JQ144" s="129">
        <v>0</v>
      </c>
      <c r="JR144" s="129">
        <v>0</v>
      </c>
      <c r="JS144" s="129">
        <v>0</v>
      </c>
      <c r="JT144" s="129">
        <v>0</v>
      </c>
      <c r="JU144" s="129">
        <v>0</v>
      </c>
      <c r="JV144" s="129">
        <v>0</v>
      </c>
      <c r="JW144" s="129">
        <v>0</v>
      </c>
      <c r="JX144" s="129">
        <v>0</v>
      </c>
      <c r="JY144" s="129">
        <v>0</v>
      </c>
      <c r="JZ144" s="129">
        <v>0</v>
      </c>
      <c r="KA144" s="129">
        <v>0</v>
      </c>
      <c r="KB144" s="129">
        <v>0</v>
      </c>
      <c r="KC144" s="129">
        <v>0</v>
      </c>
      <c r="KD144" s="129">
        <v>0</v>
      </c>
      <c r="KE144" s="129">
        <v>0</v>
      </c>
      <c r="KF144" s="129">
        <v>0</v>
      </c>
      <c r="KG144" s="129">
        <v>0</v>
      </c>
      <c r="KH144" s="129">
        <v>0</v>
      </c>
      <c r="KI144" s="129">
        <v>0</v>
      </c>
      <c r="KJ144" s="129">
        <v>0</v>
      </c>
      <c r="KK144" s="129">
        <v>0</v>
      </c>
      <c r="KL144" s="129">
        <v>0</v>
      </c>
      <c r="KM144" s="129">
        <v>0</v>
      </c>
      <c r="KN144" s="129">
        <v>0</v>
      </c>
      <c r="KO144" s="129">
        <v>0</v>
      </c>
      <c r="KP144" s="129">
        <v>0</v>
      </c>
      <c r="KQ144" s="129">
        <v>0</v>
      </c>
      <c r="KR144" s="129">
        <v>0</v>
      </c>
      <c r="KS144" s="129">
        <v>0</v>
      </c>
      <c r="KT144" s="129">
        <v>0</v>
      </c>
      <c r="KU144" s="129">
        <v>0</v>
      </c>
      <c r="KV144" s="129">
        <v>0</v>
      </c>
      <c r="KW144" s="129">
        <v>0</v>
      </c>
      <c r="KX144" s="129">
        <v>0</v>
      </c>
      <c r="KY144" s="129">
        <v>0</v>
      </c>
      <c r="KZ144" s="129">
        <v>0</v>
      </c>
      <c r="LA144" s="129">
        <v>0</v>
      </c>
      <c r="LB144" s="129">
        <v>0</v>
      </c>
      <c r="LC144" s="129">
        <v>0</v>
      </c>
      <c r="LD144" s="129">
        <v>0</v>
      </c>
      <c r="LE144" s="129">
        <v>0</v>
      </c>
      <c r="LF144" s="129">
        <v>0</v>
      </c>
      <c r="LG144" s="129">
        <v>2</v>
      </c>
      <c r="LH144" s="129">
        <v>0</v>
      </c>
      <c r="LI144" s="129">
        <v>0</v>
      </c>
      <c r="LJ144" s="129">
        <v>0</v>
      </c>
      <c r="LK144" s="129">
        <v>0</v>
      </c>
    </row>
    <row r="145" spans="1:323" x14ac:dyDescent="0.25">
      <c r="A145" s="129">
        <v>41</v>
      </c>
      <c r="B145" s="129" t="s">
        <v>296</v>
      </c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0</v>
      </c>
      <c r="AQ145" s="129">
        <v>0</v>
      </c>
      <c r="AR145" s="129">
        <v>1</v>
      </c>
      <c r="AS145" s="129">
        <v>0</v>
      </c>
      <c r="AT145" s="129">
        <v>0</v>
      </c>
      <c r="AU145" s="129">
        <v>0</v>
      </c>
      <c r="AV145" s="129">
        <v>0</v>
      </c>
      <c r="AW145" s="129">
        <v>0</v>
      </c>
      <c r="AX145" s="129">
        <v>0</v>
      </c>
      <c r="AY145" s="129">
        <v>0</v>
      </c>
      <c r="AZ145" s="129">
        <v>0</v>
      </c>
      <c r="BA145" s="129">
        <v>0</v>
      </c>
      <c r="BB145" s="129">
        <v>0</v>
      </c>
      <c r="BC145" s="129">
        <v>0</v>
      </c>
      <c r="BD145" s="129">
        <v>0</v>
      </c>
      <c r="BE145" s="129">
        <v>0</v>
      </c>
      <c r="BF145" s="129">
        <v>0</v>
      </c>
      <c r="BG145" s="129">
        <v>0</v>
      </c>
      <c r="BH145" s="129">
        <v>0</v>
      </c>
      <c r="BI145" s="129">
        <v>0</v>
      </c>
      <c r="BJ145" s="129">
        <v>0</v>
      </c>
      <c r="BK145" s="129">
        <v>0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0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  <c r="DZ145" s="129">
        <v>0</v>
      </c>
      <c r="EA145" s="129">
        <v>0</v>
      </c>
      <c r="EB145" s="129">
        <v>0</v>
      </c>
      <c r="EC145" s="129">
        <v>0</v>
      </c>
      <c r="ED145" s="129">
        <v>0</v>
      </c>
      <c r="EE145" s="129">
        <v>0</v>
      </c>
      <c r="EF145" s="129">
        <v>0</v>
      </c>
      <c r="EG145" s="129">
        <v>0</v>
      </c>
      <c r="EH145" s="129">
        <v>0</v>
      </c>
      <c r="EI145" s="129">
        <v>0</v>
      </c>
      <c r="EJ145" s="129">
        <v>0</v>
      </c>
      <c r="EK145" s="129">
        <v>0</v>
      </c>
      <c r="EL145" s="129">
        <v>0</v>
      </c>
      <c r="EM145" s="129">
        <v>0</v>
      </c>
      <c r="EN145" s="129">
        <v>0</v>
      </c>
      <c r="EO145" s="129">
        <v>0</v>
      </c>
      <c r="EP145" s="129">
        <v>0</v>
      </c>
      <c r="EQ145" s="129">
        <v>0</v>
      </c>
      <c r="ER145" s="129">
        <v>0</v>
      </c>
      <c r="ES145" s="129">
        <v>0</v>
      </c>
      <c r="ET145" s="129">
        <v>0</v>
      </c>
      <c r="EU145" s="129">
        <v>0</v>
      </c>
      <c r="EV145" s="129">
        <v>0</v>
      </c>
      <c r="EW145" s="129">
        <v>0</v>
      </c>
      <c r="EX145" s="129">
        <v>0</v>
      </c>
      <c r="EY145" s="129">
        <v>0</v>
      </c>
      <c r="EZ145" s="129">
        <v>0</v>
      </c>
      <c r="FA145" s="129">
        <v>0</v>
      </c>
      <c r="FB145" s="129">
        <v>0</v>
      </c>
      <c r="FC145" s="129">
        <v>0</v>
      </c>
      <c r="FD145" s="129">
        <v>0</v>
      </c>
      <c r="FE145" s="129">
        <v>0</v>
      </c>
      <c r="FF145" s="129">
        <v>0</v>
      </c>
      <c r="FG145" s="129">
        <v>0</v>
      </c>
      <c r="FH145" s="129">
        <v>0</v>
      </c>
      <c r="FI145" s="129">
        <v>0</v>
      </c>
      <c r="FJ145" s="129">
        <v>0</v>
      </c>
      <c r="FK145" s="129">
        <v>0</v>
      </c>
      <c r="FL145" s="129">
        <v>0</v>
      </c>
      <c r="FM145" s="129">
        <v>0</v>
      </c>
      <c r="FN145" s="129">
        <v>0</v>
      </c>
      <c r="FO145" s="129">
        <v>0</v>
      </c>
      <c r="FP145" s="129">
        <v>0</v>
      </c>
      <c r="FQ145" s="129">
        <v>0</v>
      </c>
      <c r="FR145" s="129">
        <v>0</v>
      </c>
      <c r="FS145" s="129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29">
        <v>0</v>
      </c>
      <c r="GE145" s="129">
        <v>0</v>
      </c>
      <c r="GF145" s="129">
        <v>0</v>
      </c>
      <c r="GG145" s="129">
        <v>0</v>
      </c>
      <c r="GH145" s="129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29">
        <v>0</v>
      </c>
      <c r="GT145" s="129">
        <v>0</v>
      </c>
      <c r="GU145" s="129">
        <v>0</v>
      </c>
      <c r="GV145" s="129">
        <v>0</v>
      </c>
      <c r="GW145" s="129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29">
        <v>0</v>
      </c>
      <c r="HI145" s="129">
        <v>0</v>
      </c>
      <c r="HJ145" s="129">
        <v>0</v>
      </c>
      <c r="HK145" s="129">
        <v>0</v>
      </c>
      <c r="HL145" s="129">
        <v>0</v>
      </c>
      <c r="HM145" s="129">
        <v>0</v>
      </c>
      <c r="HN145" s="129">
        <v>0</v>
      </c>
      <c r="HO145" s="129">
        <v>0</v>
      </c>
      <c r="HP145" s="129">
        <v>0</v>
      </c>
      <c r="HQ145" s="129">
        <v>0</v>
      </c>
      <c r="HR145" s="129">
        <v>0</v>
      </c>
      <c r="HS145" s="129">
        <v>0</v>
      </c>
      <c r="HT145" s="129">
        <v>0</v>
      </c>
      <c r="HU145" s="129">
        <v>0</v>
      </c>
      <c r="HV145" s="129">
        <v>0</v>
      </c>
      <c r="HW145" s="129">
        <v>0</v>
      </c>
      <c r="HX145" s="129">
        <v>0</v>
      </c>
      <c r="HY145" s="129">
        <v>0</v>
      </c>
      <c r="HZ145" s="129">
        <v>0</v>
      </c>
      <c r="IA145" s="129">
        <v>0</v>
      </c>
      <c r="IB145" s="129">
        <v>0</v>
      </c>
      <c r="IC145" s="129">
        <v>0</v>
      </c>
      <c r="ID145" s="129">
        <v>0</v>
      </c>
      <c r="IE145" s="129">
        <v>0</v>
      </c>
      <c r="IF145" s="129">
        <v>0</v>
      </c>
      <c r="IG145" s="129">
        <v>0</v>
      </c>
      <c r="IH145" s="129">
        <v>0</v>
      </c>
      <c r="II145" s="129">
        <v>0</v>
      </c>
      <c r="IJ145" s="129">
        <v>0</v>
      </c>
      <c r="IK145" s="129">
        <v>0</v>
      </c>
      <c r="IL145" s="129">
        <v>0</v>
      </c>
      <c r="IM145" s="129">
        <v>0</v>
      </c>
      <c r="IN145" s="129">
        <v>0</v>
      </c>
      <c r="IO145" s="129">
        <v>0</v>
      </c>
      <c r="IP145" s="129">
        <v>0</v>
      </c>
      <c r="IQ145" s="129">
        <v>0</v>
      </c>
      <c r="IR145" s="129">
        <v>0</v>
      </c>
      <c r="IS145" s="129">
        <v>0</v>
      </c>
      <c r="IT145" s="129">
        <v>0</v>
      </c>
      <c r="IU145" s="129">
        <v>0</v>
      </c>
      <c r="IV145" s="129">
        <v>0</v>
      </c>
      <c r="IW145" s="129">
        <v>0</v>
      </c>
      <c r="IX145" s="129">
        <v>0</v>
      </c>
      <c r="IY145" s="129">
        <v>0</v>
      </c>
      <c r="IZ145" s="129">
        <v>0</v>
      </c>
      <c r="JA145" s="129">
        <v>0</v>
      </c>
      <c r="JB145" s="129">
        <v>0</v>
      </c>
      <c r="JC145" s="129">
        <v>0</v>
      </c>
      <c r="JD145" s="129">
        <v>0</v>
      </c>
      <c r="JE145" s="129">
        <v>0</v>
      </c>
      <c r="JF145" s="129">
        <v>0</v>
      </c>
      <c r="JG145" s="129">
        <v>0</v>
      </c>
      <c r="JH145" s="129">
        <v>0</v>
      </c>
      <c r="JI145" s="129">
        <v>0</v>
      </c>
      <c r="JJ145" s="129">
        <v>0</v>
      </c>
      <c r="JK145" s="129">
        <v>0</v>
      </c>
      <c r="JL145" s="129">
        <v>0</v>
      </c>
      <c r="JM145" s="129">
        <v>0</v>
      </c>
      <c r="JN145" s="129">
        <v>0</v>
      </c>
      <c r="JO145" s="129">
        <v>0</v>
      </c>
      <c r="JP145" s="129">
        <v>0</v>
      </c>
      <c r="JQ145" s="129">
        <v>0</v>
      </c>
      <c r="JR145" s="129">
        <v>0</v>
      </c>
      <c r="JS145" s="129">
        <v>0</v>
      </c>
      <c r="JT145" s="129">
        <v>0</v>
      </c>
      <c r="JU145" s="129">
        <v>0</v>
      </c>
      <c r="JV145" s="129">
        <v>0</v>
      </c>
      <c r="JW145" s="129">
        <v>0</v>
      </c>
      <c r="JX145" s="129">
        <v>0</v>
      </c>
      <c r="JY145" s="129">
        <v>0</v>
      </c>
      <c r="JZ145" s="129">
        <v>0</v>
      </c>
      <c r="KA145" s="129">
        <v>0</v>
      </c>
      <c r="KB145" s="129">
        <v>0</v>
      </c>
      <c r="KC145" s="129">
        <v>0</v>
      </c>
      <c r="KD145" s="129">
        <v>0</v>
      </c>
      <c r="KE145" s="129">
        <v>0</v>
      </c>
      <c r="KF145" s="129">
        <v>0</v>
      </c>
      <c r="KG145" s="129">
        <v>0</v>
      </c>
      <c r="KH145" s="129">
        <v>0</v>
      </c>
      <c r="KI145" s="129">
        <v>0</v>
      </c>
      <c r="KJ145" s="129">
        <v>0</v>
      </c>
      <c r="KK145" s="129">
        <v>0</v>
      </c>
      <c r="KL145" s="129">
        <v>0</v>
      </c>
      <c r="KM145" s="129">
        <v>0</v>
      </c>
      <c r="KN145" s="129">
        <v>0</v>
      </c>
      <c r="KO145" s="129">
        <v>0</v>
      </c>
      <c r="KP145" s="129">
        <v>0</v>
      </c>
      <c r="KQ145" s="129">
        <v>0</v>
      </c>
      <c r="KR145" s="129">
        <v>0</v>
      </c>
      <c r="KS145" s="129">
        <v>0</v>
      </c>
      <c r="KT145" s="129">
        <v>0</v>
      </c>
      <c r="KU145" s="129">
        <v>0</v>
      </c>
      <c r="KV145" s="129">
        <v>0</v>
      </c>
      <c r="KW145" s="129">
        <v>0</v>
      </c>
      <c r="KX145" s="129">
        <v>0</v>
      </c>
      <c r="KY145" s="129">
        <v>0</v>
      </c>
      <c r="KZ145" s="129">
        <v>0</v>
      </c>
      <c r="LA145" s="129">
        <v>1</v>
      </c>
      <c r="LB145" s="129">
        <v>0</v>
      </c>
      <c r="LC145" s="129">
        <v>0</v>
      </c>
      <c r="LD145" s="129">
        <v>0</v>
      </c>
      <c r="LE145" s="129">
        <v>0</v>
      </c>
      <c r="LF145" s="129">
        <v>0</v>
      </c>
      <c r="LG145" s="129">
        <v>0</v>
      </c>
      <c r="LH145" s="129">
        <v>0</v>
      </c>
      <c r="LI145" s="129">
        <v>0</v>
      </c>
      <c r="LJ145" s="129">
        <v>0</v>
      </c>
      <c r="LK145" s="129">
        <v>0</v>
      </c>
    </row>
    <row r="146" spans="1:323" x14ac:dyDescent="0.25">
      <c r="A146" s="129">
        <v>42</v>
      </c>
      <c r="B146" s="129" t="s">
        <v>260</v>
      </c>
      <c r="F146" s="129">
        <v>2</v>
      </c>
      <c r="G146" s="129">
        <v>2</v>
      </c>
      <c r="H146" s="129">
        <v>0</v>
      </c>
      <c r="I146" s="129">
        <v>1</v>
      </c>
      <c r="J146" s="129">
        <v>0</v>
      </c>
      <c r="K146" s="129">
        <v>1</v>
      </c>
      <c r="L146" s="129">
        <v>1</v>
      </c>
      <c r="M146" s="129">
        <v>1</v>
      </c>
      <c r="N146" s="129">
        <v>2</v>
      </c>
      <c r="O146" s="129">
        <v>2</v>
      </c>
      <c r="P146" s="129">
        <v>1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4</v>
      </c>
      <c r="AE146" s="129">
        <v>8</v>
      </c>
      <c r="AF146" s="129">
        <v>1</v>
      </c>
      <c r="AG146" s="129">
        <v>2</v>
      </c>
      <c r="AH146" s="129">
        <v>3</v>
      </c>
      <c r="AI146" s="129">
        <v>2</v>
      </c>
      <c r="AJ146" s="129">
        <v>5</v>
      </c>
      <c r="AK146" s="129">
        <v>10</v>
      </c>
      <c r="AL146" s="129">
        <v>2</v>
      </c>
      <c r="AM146" s="129">
        <v>3</v>
      </c>
      <c r="AN146" s="129">
        <v>5</v>
      </c>
      <c r="AO146" s="129">
        <v>1</v>
      </c>
      <c r="AP146" s="129">
        <v>1</v>
      </c>
      <c r="AQ146" s="129">
        <v>5</v>
      </c>
      <c r="AR146" s="129">
        <v>0</v>
      </c>
      <c r="AS146" s="129">
        <v>2</v>
      </c>
      <c r="AT146" s="129">
        <v>3</v>
      </c>
      <c r="AU146" s="129">
        <v>1</v>
      </c>
      <c r="AV146" s="129">
        <v>4</v>
      </c>
      <c r="AW146" s="129">
        <v>10</v>
      </c>
      <c r="AX146" s="129">
        <v>3</v>
      </c>
      <c r="AY146" s="129">
        <v>4</v>
      </c>
      <c r="AZ146" s="129">
        <v>3</v>
      </c>
      <c r="BA146" s="129">
        <v>2</v>
      </c>
      <c r="BB146" s="129">
        <v>1</v>
      </c>
      <c r="BC146" s="129">
        <v>1</v>
      </c>
      <c r="BD146" s="129">
        <v>1</v>
      </c>
      <c r="BE146" s="129">
        <v>0</v>
      </c>
      <c r="BF146" s="129">
        <v>0</v>
      </c>
      <c r="BG146" s="129">
        <v>1</v>
      </c>
      <c r="BH146" s="129">
        <v>0</v>
      </c>
      <c r="BI146" s="129">
        <v>0</v>
      </c>
      <c r="BJ146" s="129">
        <v>0</v>
      </c>
      <c r="BK146" s="129">
        <v>0</v>
      </c>
      <c r="BL146" s="129">
        <v>0</v>
      </c>
      <c r="BM146" s="129">
        <v>0</v>
      </c>
      <c r="BN146" s="129">
        <v>0</v>
      </c>
      <c r="BO146" s="129">
        <v>0</v>
      </c>
      <c r="BP146" s="129">
        <v>0</v>
      </c>
      <c r="BQ146" s="129">
        <v>0</v>
      </c>
      <c r="BR146" s="129">
        <v>0</v>
      </c>
      <c r="BS146" s="129">
        <v>0</v>
      </c>
      <c r="BT146" s="129">
        <v>0</v>
      </c>
      <c r="BU146" s="129">
        <v>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3</v>
      </c>
      <c r="CB146" s="129">
        <v>1</v>
      </c>
      <c r="CC146" s="129">
        <v>1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0</v>
      </c>
      <c r="CZ146" s="129">
        <v>0</v>
      </c>
      <c r="DA146" s="129">
        <v>0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0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0</v>
      </c>
      <c r="DW146" s="129">
        <v>0</v>
      </c>
      <c r="DX146" s="129">
        <v>0</v>
      </c>
      <c r="DY146" s="129">
        <v>0</v>
      </c>
      <c r="DZ146" s="129">
        <v>0</v>
      </c>
      <c r="EA146" s="129">
        <v>0</v>
      </c>
      <c r="EB146" s="129">
        <v>0</v>
      </c>
      <c r="EC146" s="129">
        <v>0</v>
      </c>
      <c r="ED146" s="129">
        <v>0</v>
      </c>
      <c r="EE146" s="129">
        <v>0</v>
      </c>
      <c r="EF146" s="129">
        <v>0</v>
      </c>
      <c r="EG146" s="129">
        <v>0</v>
      </c>
      <c r="EH146" s="129">
        <v>0</v>
      </c>
      <c r="EI146" s="129">
        <v>0</v>
      </c>
      <c r="EJ146" s="129">
        <v>0</v>
      </c>
      <c r="EK146" s="129">
        <v>0</v>
      </c>
      <c r="EL146" s="129">
        <v>0</v>
      </c>
      <c r="EM146" s="129">
        <v>0</v>
      </c>
      <c r="EN146" s="129">
        <v>0</v>
      </c>
      <c r="EO146" s="129">
        <v>0</v>
      </c>
      <c r="EP146" s="129">
        <v>0</v>
      </c>
      <c r="EQ146" s="129">
        <v>0</v>
      </c>
      <c r="ER146" s="129">
        <v>0</v>
      </c>
      <c r="ES146" s="129">
        <v>0</v>
      </c>
      <c r="ET146" s="129">
        <v>0</v>
      </c>
      <c r="EU146" s="129">
        <v>0</v>
      </c>
      <c r="EV146" s="129">
        <v>0</v>
      </c>
      <c r="EW146" s="129">
        <v>0</v>
      </c>
      <c r="EX146" s="129">
        <v>0</v>
      </c>
      <c r="EY146" s="129">
        <v>0</v>
      </c>
      <c r="EZ146" s="129">
        <v>0</v>
      </c>
      <c r="FA146" s="129">
        <v>0</v>
      </c>
      <c r="FB146" s="129">
        <v>0</v>
      </c>
      <c r="FC146" s="129">
        <v>0</v>
      </c>
      <c r="FD146" s="129">
        <v>0</v>
      </c>
      <c r="FE146" s="129">
        <v>0</v>
      </c>
      <c r="FF146" s="129">
        <v>0</v>
      </c>
      <c r="FG146" s="129">
        <v>0</v>
      </c>
      <c r="FH146" s="129">
        <v>0</v>
      </c>
      <c r="FI146" s="129">
        <v>0</v>
      </c>
      <c r="FJ146" s="129">
        <v>0</v>
      </c>
      <c r="FK146" s="129">
        <v>0</v>
      </c>
      <c r="FL146" s="129">
        <v>0</v>
      </c>
      <c r="FM146" s="129">
        <v>0</v>
      </c>
      <c r="FN146" s="129">
        <v>0</v>
      </c>
      <c r="FO146" s="129">
        <v>0</v>
      </c>
      <c r="FP146" s="129">
        <v>0</v>
      </c>
      <c r="FQ146" s="129">
        <v>0</v>
      </c>
      <c r="FR146" s="129">
        <v>0</v>
      </c>
      <c r="FS146" s="129">
        <v>0</v>
      </c>
      <c r="FT146" s="129">
        <v>0</v>
      </c>
      <c r="FU146" s="129">
        <v>0</v>
      </c>
      <c r="FV146" s="129">
        <v>0</v>
      </c>
      <c r="FW146" s="129">
        <v>0</v>
      </c>
      <c r="FX146" s="129">
        <v>0</v>
      </c>
      <c r="FY146" s="129">
        <v>0</v>
      </c>
      <c r="FZ146" s="129">
        <v>0</v>
      </c>
      <c r="GA146" s="129">
        <v>0</v>
      </c>
      <c r="GB146" s="129">
        <v>0</v>
      </c>
      <c r="GC146" s="129">
        <v>0</v>
      </c>
      <c r="GD146" s="129">
        <v>0</v>
      </c>
      <c r="GE146" s="129">
        <v>0</v>
      </c>
      <c r="GF146" s="129">
        <v>0</v>
      </c>
      <c r="GG146" s="129">
        <v>0</v>
      </c>
      <c r="GH146" s="129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29">
        <v>0</v>
      </c>
      <c r="GT146" s="129">
        <v>0</v>
      </c>
      <c r="GU146" s="129">
        <v>0</v>
      </c>
      <c r="GV146" s="129">
        <v>0</v>
      </c>
      <c r="GW146" s="129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29">
        <v>0</v>
      </c>
      <c r="HI146" s="129">
        <v>0</v>
      </c>
      <c r="HJ146" s="129">
        <v>0</v>
      </c>
      <c r="HK146" s="129">
        <v>0</v>
      </c>
      <c r="HL146" s="129">
        <v>0</v>
      </c>
      <c r="HM146" s="129">
        <v>0</v>
      </c>
      <c r="HN146" s="129">
        <v>0</v>
      </c>
      <c r="HO146" s="129">
        <v>0</v>
      </c>
      <c r="HP146" s="129">
        <v>0</v>
      </c>
      <c r="HQ146" s="129">
        <v>0</v>
      </c>
      <c r="HR146" s="129">
        <v>0</v>
      </c>
      <c r="HS146" s="129">
        <v>0</v>
      </c>
      <c r="HT146" s="129">
        <v>1</v>
      </c>
      <c r="HU146" s="129">
        <v>1</v>
      </c>
      <c r="HV146" s="129">
        <v>2</v>
      </c>
      <c r="HW146" s="129">
        <v>2</v>
      </c>
      <c r="HX146" s="129">
        <v>0</v>
      </c>
      <c r="HY146" s="129">
        <v>0</v>
      </c>
      <c r="HZ146" s="129">
        <v>0</v>
      </c>
      <c r="IA146" s="129">
        <v>0</v>
      </c>
      <c r="IB146" s="129">
        <v>0</v>
      </c>
      <c r="IC146" s="129">
        <v>0</v>
      </c>
      <c r="ID146" s="129">
        <v>0</v>
      </c>
      <c r="IE146" s="129">
        <v>0</v>
      </c>
      <c r="IF146" s="129">
        <v>1</v>
      </c>
      <c r="IG146" s="129">
        <v>8</v>
      </c>
      <c r="IH146" s="129">
        <v>1</v>
      </c>
      <c r="II146" s="129">
        <v>0</v>
      </c>
      <c r="IJ146" s="129">
        <v>0</v>
      </c>
      <c r="IK146" s="129">
        <v>0</v>
      </c>
      <c r="IL146" s="129">
        <v>0</v>
      </c>
      <c r="IM146" s="129">
        <v>0</v>
      </c>
      <c r="IN146" s="129">
        <v>0</v>
      </c>
      <c r="IO146" s="129">
        <v>0</v>
      </c>
      <c r="IP146" s="129">
        <v>0</v>
      </c>
      <c r="IQ146" s="129">
        <v>0</v>
      </c>
      <c r="IR146" s="129">
        <v>0</v>
      </c>
      <c r="IS146" s="129">
        <v>0</v>
      </c>
      <c r="IT146" s="129">
        <v>0</v>
      </c>
      <c r="IU146" s="129">
        <v>0</v>
      </c>
      <c r="IV146" s="129">
        <v>0</v>
      </c>
      <c r="IW146" s="129">
        <v>0</v>
      </c>
      <c r="IX146" s="129">
        <v>0</v>
      </c>
      <c r="IY146" s="129">
        <v>0</v>
      </c>
      <c r="IZ146" s="129">
        <v>0</v>
      </c>
      <c r="JA146" s="129">
        <v>0</v>
      </c>
      <c r="JB146" s="129">
        <v>0</v>
      </c>
      <c r="JC146" s="129">
        <v>0</v>
      </c>
      <c r="JD146" s="129">
        <v>0</v>
      </c>
      <c r="JE146" s="129">
        <v>0</v>
      </c>
      <c r="JF146" s="129">
        <v>0</v>
      </c>
      <c r="JG146" s="129">
        <v>0</v>
      </c>
      <c r="JH146" s="129">
        <v>0</v>
      </c>
      <c r="JI146" s="129">
        <v>0</v>
      </c>
      <c r="JJ146" s="129">
        <v>0</v>
      </c>
      <c r="JK146" s="129">
        <v>0</v>
      </c>
      <c r="JL146" s="129">
        <v>0</v>
      </c>
      <c r="JM146" s="129">
        <v>0</v>
      </c>
      <c r="JN146" s="129">
        <v>0</v>
      </c>
      <c r="JO146" s="129">
        <v>0</v>
      </c>
      <c r="JP146" s="129">
        <v>0</v>
      </c>
      <c r="JQ146" s="129">
        <v>0</v>
      </c>
      <c r="JR146" s="129">
        <v>0</v>
      </c>
      <c r="JS146" s="129">
        <v>0</v>
      </c>
      <c r="JT146" s="129">
        <v>0</v>
      </c>
      <c r="JU146" s="129">
        <v>0</v>
      </c>
      <c r="JV146" s="129">
        <v>0</v>
      </c>
      <c r="JW146" s="129">
        <v>0</v>
      </c>
      <c r="JX146" s="129">
        <v>0</v>
      </c>
      <c r="JY146" s="129">
        <v>0</v>
      </c>
      <c r="JZ146" s="129">
        <v>0</v>
      </c>
      <c r="KA146" s="129">
        <v>0</v>
      </c>
      <c r="KB146" s="129">
        <v>0</v>
      </c>
      <c r="KC146" s="129">
        <v>0</v>
      </c>
      <c r="KD146" s="129">
        <v>0</v>
      </c>
      <c r="KE146" s="129">
        <v>0</v>
      </c>
      <c r="KF146" s="129">
        <v>0</v>
      </c>
      <c r="KG146" s="129">
        <v>0</v>
      </c>
      <c r="KH146" s="129">
        <v>0</v>
      </c>
      <c r="KI146" s="129">
        <v>0</v>
      </c>
      <c r="KJ146" s="129">
        <v>0</v>
      </c>
      <c r="KK146" s="129">
        <v>0</v>
      </c>
      <c r="KL146" s="129">
        <v>0</v>
      </c>
      <c r="KM146" s="129">
        <v>0</v>
      </c>
      <c r="KN146" s="129">
        <v>0</v>
      </c>
      <c r="KO146" s="129">
        <v>0</v>
      </c>
      <c r="KP146" s="129">
        <v>0</v>
      </c>
      <c r="KQ146" s="129">
        <v>0</v>
      </c>
      <c r="KR146" s="129">
        <v>0</v>
      </c>
      <c r="KS146" s="129">
        <v>0</v>
      </c>
      <c r="KT146" s="129">
        <v>0</v>
      </c>
      <c r="KU146" s="129">
        <v>0</v>
      </c>
      <c r="KV146" s="129">
        <v>0</v>
      </c>
      <c r="KW146" s="129">
        <v>0</v>
      </c>
      <c r="KX146" s="129">
        <v>0</v>
      </c>
      <c r="KY146" s="129">
        <v>0</v>
      </c>
      <c r="KZ146" s="129">
        <v>0</v>
      </c>
      <c r="LA146" s="129">
        <v>0</v>
      </c>
      <c r="LB146" s="129">
        <v>0</v>
      </c>
      <c r="LC146" s="129">
        <v>0</v>
      </c>
      <c r="LD146" s="129">
        <v>0</v>
      </c>
      <c r="LE146" s="129">
        <v>0</v>
      </c>
      <c r="LF146" s="129">
        <v>0</v>
      </c>
      <c r="LG146" s="129">
        <v>0</v>
      </c>
      <c r="LH146" s="129">
        <v>0</v>
      </c>
      <c r="LI146" s="129">
        <v>0</v>
      </c>
      <c r="LJ146" s="129">
        <v>0</v>
      </c>
      <c r="LK146" s="129">
        <v>0</v>
      </c>
    </row>
    <row r="147" spans="1:323" x14ac:dyDescent="0.25">
      <c r="A147" s="129">
        <v>43</v>
      </c>
      <c r="B147" s="129" t="s">
        <v>261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9">
        <v>0</v>
      </c>
      <c r="AD147" s="129">
        <v>0</v>
      </c>
      <c r="AE147" s="129">
        <v>0</v>
      </c>
      <c r="AF147" s="129">
        <v>0</v>
      </c>
      <c r="AG147" s="129">
        <v>0</v>
      </c>
      <c r="AH147" s="129">
        <v>0</v>
      </c>
      <c r="AI147" s="129">
        <v>0</v>
      </c>
      <c r="AJ147" s="129">
        <v>0</v>
      </c>
      <c r="AK147" s="129">
        <v>0</v>
      </c>
      <c r="AL147" s="129">
        <v>0</v>
      </c>
      <c r="AM147" s="129">
        <v>0</v>
      </c>
      <c r="AN147" s="129">
        <v>0</v>
      </c>
      <c r="AO147" s="129">
        <v>0</v>
      </c>
      <c r="AP147" s="129">
        <v>1</v>
      </c>
      <c r="AQ147" s="129">
        <v>1</v>
      </c>
      <c r="AR147" s="129">
        <v>0</v>
      </c>
      <c r="AS147" s="129">
        <v>0</v>
      </c>
      <c r="AT147" s="129">
        <v>0</v>
      </c>
      <c r="AU147" s="129">
        <v>2</v>
      </c>
      <c r="AV147" s="129">
        <v>0</v>
      </c>
      <c r="AW147" s="129">
        <v>0</v>
      </c>
      <c r="AX147" s="129">
        <v>0</v>
      </c>
      <c r="AY147" s="129">
        <v>0</v>
      </c>
      <c r="AZ147" s="129">
        <v>0</v>
      </c>
      <c r="BA147" s="129">
        <v>0</v>
      </c>
      <c r="BB147" s="129">
        <v>0</v>
      </c>
      <c r="BC147" s="129">
        <v>0</v>
      </c>
      <c r="BD147" s="129">
        <v>0</v>
      </c>
      <c r="BE147" s="129">
        <v>0</v>
      </c>
      <c r="BF147" s="129">
        <v>0</v>
      </c>
      <c r="BG147" s="129">
        <v>0</v>
      </c>
      <c r="BH147" s="129">
        <v>0</v>
      </c>
      <c r="BI147" s="129">
        <v>0</v>
      </c>
      <c r="BJ147" s="129">
        <v>0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0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0</v>
      </c>
      <c r="CB147" s="129">
        <v>0</v>
      </c>
      <c r="CC147" s="129">
        <v>0</v>
      </c>
      <c r="CD147" s="129">
        <v>0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  <c r="DZ147" s="129">
        <v>0</v>
      </c>
      <c r="EA147" s="129">
        <v>0</v>
      </c>
      <c r="EB147" s="129">
        <v>0</v>
      </c>
      <c r="EC147" s="129">
        <v>0</v>
      </c>
      <c r="ED147" s="129">
        <v>0</v>
      </c>
      <c r="EE147" s="129">
        <v>0</v>
      </c>
      <c r="EF147" s="129">
        <v>0</v>
      </c>
      <c r="EG147" s="129">
        <v>0</v>
      </c>
      <c r="EH147" s="129">
        <v>0</v>
      </c>
      <c r="EI147" s="129">
        <v>0</v>
      </c>
      <c r="EJ147" s="129">
        <v>0</v>
      </c>
      <c r="EK147" s="129">
        <v>0</v>
      </c>
      <c r="EL147" s="129">
        <v>0</v>
      </c>
      <c r="EM147" s="129">
        <v>0</v>
      </c>
      <c r="EN147" s="129">
        <v>0</v>
      </c>
      <c r="EO147" s="129">
        <v>0</v>
      </c>
      <c r="EP147" s="129">
        <v>0</v>
      </c>
      <c r="EQ147" s="129">
        <v>0</v>
      </c>
      <c r="ER147" s="129">
        <v>0</v>
      </c>
      <c r="ES147" s="129">
        <v>0</v>
      </c>
      <c r="ET147" s="129">
        <v>0</v>
      </c>
      <c r="EU147" s="129">
        <v>0</v>
      </c>
      <c r="EV147" s="129">
        <v>0</v>
      </c>
      <c r="EW147" s="129">
        <v>0</v>
      </c>
      <c r="EX147" s="129">
        <v>0</v>
      </c>
      <c r="EY147" s="129">
        <v>0</v>
      </c>
      <c r="EZ147" s="129">
        <v>0</v>
      </c>
      <c r="FA147" s="129">
        <v>0</v>
      </c>
      <c r="FB147" s="129">
        <v>0</v>
      </c>
      <c r="FC147" s="129">
        <v>0</v>
      </c>
      <c r="FD147" s="129">
        <v>0</v>
      </c>
      <c r="FE147" s="129">
        <v>0</v>
      </c>
      <c r="FF147" s="129">
        <v>0</v>
      </c>
      <c r="FG147" s="129">
        <v>0</v>
      </c>
      <c r="FH147" s="129">
        <v>0</v>
      </c>
      <c r="FI147" s="129">
        <v>0</v>
      </c>
      <c r="FJ147" s="129">
        <v>0</v>
      </c>
      <c r="FK147" s="129">
        <v>0</v>
      </c>
      <c r="FL147" s="129">
        <v>0</v>
      </c>
      <c r="FM147" s="129">
        <v>0</v>
      </c>
      <c r="FN147" s="129">
        <v>0</v>
      </c>
      <c r="FO147" s="129">
        <v>0</v>
      </c>
      <c r="FP147" s="129">
        <v>0</v>
      </c>
      <c r="FQ147" s="129">
        <v>0</v>
      </c>
      <c r="FR147" s="129">
        <v>0</v>
      </c>
      <c r="FS147" s="129">
        <v>0</v>
      </c>
      <c r="FT147" s="129">
        <v>0</v>
      </c>
      <c r="FU147" s="129">
        <v>0</v>
      </c>
      <c r="FV147" s="129">
        <v>0</v>
      </c>
      <c r="FW147" s="129">
        <v>0</v>
      </c>
      <c r="FX147" s="129">
        <v>0</v>
      </c>
      <c r="FY147" s="129">
        <v>0</v>
      </c>
      <c r="FZ147" s="129">
        <v>0</v>
      </c>
      <c r="GA147" s="129">
        <v>0</v>
      </c>
      <c r="GB147" s="129">
        <v>0</v>
      </c>
      <c r="GC147" s="129">
        <v>0</v>
      </c>
      <c r="GD147" s="129">
        <v>0</v>
      </c>
      <c r="GE147" s="129">
        <v>0</v>
      </c>
      <c r="GF147" s="129">
        <v>0</v>
      </c>
      <c r="GG147" s="129">
        <v>0</v>
      </c>
      <c r="GH147" s="129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29">
        <v>0</v>
      </c>
      <c r="GT147" s="129">
        <v>0</v>
      </c>
      <c r="GU147" s="129">
        <v>0</v>
      </c>
      <c r="GV147" s="129">
        <v>0</v>
      </c>
      <c r="GW147" s="129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29">
        <v>0</v>
      </c>
      <c r="HI147" s="129">
        <v>0</v>
      </c>
      <c r="HJ147" s="129">
        <v>0</v>
      </c>
      <c r="HK147" s="129">
        <v>0</v>
      </c>
      <c r="HL147" s="129">
        <v>0</v>
      </c>
      <c r="HM147" s="129">
        <v>0</v>
      </c>
      <c r="HN147" s="129">
        <v>0</v>
      </c>
      <c r="HO147" s="129">
        <v>0</v>
      </c>
      <c r="HP147" s="129">
        <v>0</v>
      </c>
      <c r="HQ147" s="129">
        <v>0</v>
      </c>
      <c r="HR147" s="129">
        <v>0</v>
      </c>
      <c r="HS147" s="129">
        <v>0</v>
      </c>
      <c r="HT147" s="129">
        <v>0</v>
      </c>
      <c r="HU147" s="129">
        <v>0</v>
      </c>
      <c r="HV147" s="129">
        <v>0</v>
      </c>
      <c r="HW147" s="129">
        <v>0</v>
      </c>
      <c r="HX147" s="129">
        <v>0</v>
      </c>
      <c r="HY147" s="129">
        <v>0</v>
      </c>
      <c r="HZ147" s="129">
        <v>0</v>
      </c>
      <c r="IA147" s="129">
        <v>0</v>
      </c>
      <c r="IB147" s="129">
        <v>0</v>
      </c>
      <c r="IC147" s="129">
        <v>0</v>
      </c>
      <c r="ID147" s="129">
        <v>0</v>
      </c>
      <c r="IE147" s="129">
        <v>0</v>
      </c>
      <c r="IF147" s="129">
        <v>0</v>
      </c>
      <c r="IG147" s="129">
        <v>0</v>
      </c>
      <c r="IH147" s="129">
        <v>0</v>
      </c>
      <c r="II147" s="129">
        <v>0</v>
      </c>
      <c r="IJ147" s="129">
        <v>0</v>
      </c>
      <c r="IK147" s="129">
        <v>0</v>
      </c>
      <c r="IL147" s="129">
        <v>0</v>
      </c>
      <c r="IM147" s="129">
        <v>0</v>
      </c>
      <c r="IN147" s="129">
        <v>0</v>
      </c>
      <c r="IO147" s="129">
        <v>0</v>
      </c>
      <c r="IP147" s="129">
        <v>0</v>
      </c>
      <c r="IQ147" s="129">
        <v>0</v>
      </c>
      <c r="IR147" s="129">
        <v>0</v>
      </c>
      <c r="IS147" s="129">
        <v>0</v>
      </c>
      <c r="IT147" s="129">
        <v>0</v>
      </c>
      <c r="IU147" s="129">
        <v>0</v>
      </c>
      <c r="IV147" s="129">
        <v>0</v>
      </c>
      <c r="IW147" s="129">
        <v>0</v>
      </c>
      <c r="IX147" s="129">
        <v>0</v>
      </c>
      <c r="IY147" s="129">
        <v>0</v>
      </c>
      <c r="IZ147" s="129">
        <v>0</v>
      </c>
      <c r="JA147" s="129">
        <v>0</v>
      </c>
      <c r="JB147" s="129">
        <v>0</v>
      </c>
      <c r="JC147" s="129">
        <v>0</v>
      </c>
      <c r="JD147" s="129">
        <v>0</v>
      </c>
      <c r="JE147" s="129">
        <v>0</v>
      </c>
      <c r="JF147" s="129">
        <v>0</v>
      </c>
      <c r="JG147" s="129">
        <v>0</v>
      </c>
      <c r="JH147" s="129">
        <v>0</v>
      </c>
      <c r="JI147" s="129">
        <v>0</v>
      </c>
      <c r="JJ147" s="129">
        <v>0</v>
      </c>
      <c r="JK147" s="129">
        <v>0</v>
      </c>
      <c r="JL147" s="129">
        <v>0</v>
      </c>
      <c r="JM147" s="129">
        <v>0</v>
      </c>
      <c r="JN147" s="129">
        <v>0</v>
      </c>
      <c r="JO147" s="129">
        <v>0</v>
      </c>
      <c r="JP147" s="129">
        <v>0</v>
      </c>
      <c r="JQ147" s="129">
        <v>0</v>
      </c>
      <c r="JR147" s="129">
        <v>0</v>
      </c>
      <c r="JS147" s="129">
        <v>0</v>
      </c>
      <c r="JT147" s="129">
        <v>0</v>
      </c>
      <c r="JU147" s="129">
        <v>0</v>
      </c>
      <c r="JV147" s="129">
        <v>0</v>
      </c>
      <c r="JW147" s="129">
        <v>0</v>
      </c>
      <c r="JX147" s="129">
        <v>0</v>
      </c>
      <c r="JY147" s="129">
        <v>0</v>
      </c>
      <c r="JZ147" s="129">
        <v>0</v>
      </c>
      <c r="KA147" s="129">
        <v>0</v>
      </c>
      <c r="KB147" s="129">
        <v>0</v>
      </c>
      <c r="KC147" s="129">
        <v>0</v>
      </c>
      <c r="KD147" s="129">
        <v>0</v>
      </c>
      <c r="KE147" s="129">
        <v>0</v>
      </c>
      <c r="KF147" s="129">
        <v>0</v>
      </c>
      <c r="KG147" s="129">
        <v>0</v>
      </c>
      <c r="KH147" s="129">
        <v>0</v>
      </c>
      <c r="KI147" s="129">
        <v>0</v>
      </c>
      <c r="KJ147" s="129">
        <v>0</v>
      </c>
      <c r="KK147" s="129">
        <v>0</v>
      </c>
      <c r="KL147" s="129">
        <v>0</v>
      </c>
      <c r="KM147" s="129">
        <v>0</v>
      </c>
      <c r="KN147" s="129">
        <v>0</v>
      </c>
      <c r="KO147" s="129">
        <v>0</v>
      </c>
      <c r="KP147" s="129">
        <v>0</v>
      </c>
      <c r="KQ147" s="129">
        <v>0</v>
      </c>
      <c r="KR147" s="129">
        <v>0</v>
      </c>
      <c r="KS147" s="129">
        <v>0</v>
      </c>
      <c r="KT147" s="129">
        <v>0</v>
      </c>
      <c r="KU147" s="129">
        <v>0</v>
      </c>
      <c r="KV147" s="129">
        <v>0</v>
      </c>
      <c r="KW147" s="129">
        <v>0</v>
      </c>
      <c r="KX147" s="129">
        <v>0</v>
      </c>
      <c r="KY147" s="129">
        <v>0</v>
      </c>
      <c r="KZ147" s="129">
        <v>0</v>
      </c>
      <c r="LA147" s="129">
        <v>0</v>
      </c>
      <c r="LB147" s="129">
        <v>0</v>
      </c>
      <c r="LC147" s="129">
        <v>0</v>
      </c>
      <c r="LD147" s="129">
        <v>0</v>
      </c>
      <c r="LE147" s="129">
        <v>0</v>
      </c>
      <c r="LF147" s="129">
        <v>0</v>
      </c>
      <c r="LG147" s="129">
        <v>0</v>
      </c>
      <c r="LH147" s="129">
        <v>0</v>
      </c>
      <c r="LI147" s="129">
        <v>0</v>
      </c>
      <c r="LJ147" s="129">
        <v>0</v>
      </c>
      <c r="LK147" s="129">
        <v>0</v>
      </c>
    </row>
    <row r="148" spans="1:323" x14ac:dyDescent="0.25">
      <c r="A148" s="129">
        <v>44</v>
      </c>
      <c r="B148" s="129" t="s">
        <v>262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0</v>
      </c>
      <c r="AE148" s="129">
        <v>0</v>
      </c>
      <c r="AF148" s="129">
        <v>0</v>
      </c>
      <c r="AG148" s="129">
        <v>0</v>
      </c>
      <c r="AH148" s="129">
        <v>0</v>
      </c>
      <c r="AI148" s="129">
        <v>0</v>
      </c>
      <c r="AJ148" s="129">
        <v>0</v>
      </c>
      <c r="AK148" s="129">
        <v>0</v>
      </c>
      <c r="AL148" s="129">
        <v>0</v>
      </c>
      <c r="AM148" s="129">
        <v>0</v>
      </c>
      <c r="AN148" s="129">
        <v>0</v>
      </c>
      <c r="AO148" s="129">
        <v>0</v>
      </c>
      <c r="AP148" s="129">
        <v>0</v>
      </c>
      <c r="AQ148" s="129">
        <v>0</v>
      </c>
      <c r="AR148" s="129">
        <v>0</v>
      </c>
      <c r="AS148" s="129">
        <v>0</v>
      </c>
      <c r="AT148" s="129">
        <v>0</v>
      </c>
      <c r="AU148" s="129">
        <v>0</v>
      </c>
      <c r="AV148" s="129">
        <v>0</v>
      </c>
      <c r="AW148" s="129">
        <v>0</v>
      </c>
      <c r="AX148" s="129">
        <v>0</v>
      </c>
      <c r="AY148" s="129">
        <v>0</v>
      </c>
      <c r="AZ148" s="129">
        <v>0</v>
      </c>
      <c r="BA148" s="129">
        <v>0</v>
      </c>
      <c r="BB148" s="129">
        <v>0</v>
      </c>
      <c r="BC148" s="129">
        <v>0</v>
      </c>
      <c r="BD148" s="129">
        <v>0</v>
      </c>
      <c r="BE148" s="129">
        <v>0</v>
      </c>
      <c r="BF148" s="129">
        <v>0</v>
      </c>
      <c r="BG148" s="129">
        <v>0</v>
      </c>
      <c r="BH148" s="129">
        <v>0</v>
      </c>
      <c r="BI148" s="129">
        <v>0</v>
      </c>
      <c r="BJ148" s="129">
        <v>0</v>
      </c>
      <c r="BK148" s="129">
        <v>0</v>
      </c>
      <c r="BL148" s="129">
        <v>0</v>
      </c>
      <c r="BM148" s="129">
        <v>0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0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  <c r="DZ148" s="129">
        <v>0</v>
      </c>
      <c r="EA148" s="129">
        <v>0</v>
      </c>
      <c r="EB148" s="129">
        <v>0</v>
      </c>
      <c r="EC148" s="129">
        <v>0</v>
      </c>
      <c r="ED148" s="129">
        <v>0</v>
      </c>
      <c r="EE148" s="129">
        <v>0</v>
      </c>
      <c r="EF148" s="129">
        <v>0</v>
      </c>
      <c r="EG148" s="129">
        <v>0</v>
      </c>
      <c r="EH148" s="129">
        <v>0</v>
      </c>
      <c r="EI148" s="129">
        <v>0</v>
      </c>
      <c r="EJ148" s="129">
        <v>0</v>
      </c>
      <c r="EK148" s="129">
        <v>0</v>
      </c>
      <c r="EL148" s="129">
        <v>0</v>
      </c>
      <c r="EM148" s="129">
        <v>0</v>
      </c>
      <c r="EN148" s="129">
        <v>0</v>
      </c>
      <c r="EO148" s="129">
        <v>0</v>
      </c>
      <c r="EP148" s="129">
        <v>0</v>
      </c>
      <c r="EQ148" s="129">
        <v>0</v>
      </c>
      <c r="ER148" s="129">
        <v>0</v>
      </c>
      <c r="ES148" s="129">
        <v>0</v>
      </c>
      <c r="ET148" s="129">
        <v>0</v>
      </c>
      <c r="EU148" s="129">
        <v>0</v>
      </c>
      <c r="EV148" s="129">
        <v>0</v>
      </c>
      <c r="EW148" s="129">
        <v>0</v>
      </c>
      <c r="EX148" s="129">
        <v>0</v>
      </c>
      <c r="EY148" s="129">
        <v>0</v>
      </c>
      <c r="EZ148" s="129">
        <v>0</v>
      </c>
      <c r="FA148" s="129">
        <v>0</v>
      </c>
      <c r="FB148" s="129">
        <v>0</v>
      </c>
      <c r="FC148" s="129">
        <v>0</v>
      </c>
      <c r="FD148" s="129">
        <v>0</v>
      </c>
      <c r="FE148" s="129">
        <v>0</v>
      </c>
      <c r="FF148" s="129">
        <v>0</v>
      </c>
      <c r="FG148" s="129">
        <v>0</v>
      </c>
      <c r="FH148" s="129">
        <v>0</v>
      </c>
      <c r="FI148" s="129">
        <v>0</v>
      </c>
      <c r="FJ148" s="129">
        <v>0</v>
      </c>
      <c r="FK148" s="129">
        <v>0</v>
      </c>
      <c r="FL148" s="129">
        <v>0</v>
      </c>
      <c r="FM148" s="129">
        <v>0</v>
      </c>
      <c r="FN148" s="129">
        <v>0</v>
      </c>
      <c r="FO148" s="129">
        <v>0</v>
      </c>
      <c r="FP148" s="129">
        <v>0</v>
      </c>
      <c r="FQ148" s="129">
        <v>0</v>
      </c>
      <c r="FR148" s="129">
        <v>0</v>
      </c>
      <c r="FS148" s="129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0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29">
        <v>0</v>
      </c>
      <c r="GE148" s="129">
        <v>0</v>
      </c>
      <c r="GF148" s="129">
        <v>0</v>
      </c>
      <c r="GG148" s="129">
        <v>0</v>
      </c>
      <c r="GH148" s="129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29">
        <v>0</v>
      </c>
      <c r="GT148" s="129">
        <v>0</v>
      </c>
      <c r="GU148" s="129">
        <v>0</v>
      </c>
      <c r="GV148" s="129">
        <v>0</v>
      </c>
      <c r="GW148" s="129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29">
        <v>0</v>
      </c>
      <c r="HI148" s="129">
        <v>0</v>
      </c>
      <c r="HJ148" s="129">
        <v>0</v>
      </c>
      <c r="HK148" s="129">
        <v>0</v>
      </c>
      <c r="HL148" s="129">
        <v>0</v>
      </c>
      <c r="HM148" s="129">
        <v>0</v>
      </c>
      <c r="HN148" s="129">
        <v>0</v>
      </c>
      <c r="HO148" s="129">
        <v>0</v>
      </c>
      <c r="HP148" s="129">
        <v>0</v>
      </c>
      <c r="HQ148" s="129">
        <v>0</v>
      </c>
      <c r="HR148" s="129">
        <v>0</v>
      </c>
      <c r="HS148" s="129">
        <v>0</v>
      </c>
      <c r="HT148" s="129">
        <v>0</v>
      </c>
      <c r="HU148" s="129">
        <v>0</v>
      </c>
      <c r="HV148" s="129">
        <v>0</v>
      </c>
      <c r="HW148" s="129">
        <v>0</v>
      </c>
      <c r="HX148" s="129">
        <v>1</v>
      </c>
      <c r="HY148" s="129">
        <v>0</v>
      </c>
      <c r="HZ148" s="129">
        <v>0</v>
      </c>
      <c r="IA148" s="129">
        <v>0</v>
      </c>
      <c r="IB148" s="129">
        <v>0</v>
      </c>
      <c r="IC148" s="129">
        <v>0</v>
      </c>
      <c r="ID148" s="129">
        <v>0</v>
      </c>
      <c r="IE148" s="129">
        <v>0</v>
      </c>
      <c r="IF148" s="129">
        <v>0</v>
      </c>
      <c r="IG148" s="129">
        <v>0</v>
      </c>
      <c r="IH148" s="129">
        <v>0</v>
      </c>
      <c r="II148" s="129">
        <v>0</v>
      </c>
      <c r="IJ148" s="129">
        <v>0</v>
      </c>
      <c r="IK148" s="129">
        <v>0</v>
      </c>
      <c r="IL148" s="129">
        <v>0</v>
      </c>
      <c r="IM148" s="129">
        <v>0</v>
      </c>
      <c r="IN148" s="129">
        <v>0</v>
      </c>
      <c r="IO148" s="129">
        <v>0</v>
      </c>
      <c r="IP148" s="129">
        <v>0</v>
      </c>
      <c r="IQ148" s="129">
        <v>0</v>
      </c>
      <c r="IR148" s="129">
        <v>0</v>
      </c>
      <c r="IS148" s="129">
        <v>0</v>
      </c>
      <c r="IT148" s="129">
        <v>0</v>
      </c>
      <c r="IU148" s="129">
        <v>0</v>
      </c>
      <c r="IV148" s="129">
        <v>0</v>
      </c>
      <c r="IW148" s="129">
        <v>0</v>
      </c>
      <c r="IX148" s="129">
        <v>0</v>
      </c>
      <c r="IY148" s="129">
        <v>0</v>
      </c>
      <c r="IZ148" s="129">
        <v>0</v>
      </c>
      <c r="JA148" s="129">
        <v>0</v>
      </c>
      <c r="JB148" s="129">
        <v>0</v>
      </c>
      <c r="JC148" s="129">
        <v>0</v>
      </c>
      <c r="JD148" s="129">
        <v>0</v>
      </c>
      <c r="JE148" s="129">
        <v>0</v>
      </c>
      <c r="JF148" s="129">
        <v>0</v>
      </c>
      <c r="JG148" s="129">
        <v>0</v>
      </c>
      <c r="JH148" s="129">
        <v>0</v>
      </c>
      <c r="JI148" s="129">
        <v>0</v>
      </c>
      <c r="JJ148" s="129">
        <v>0</v>
      </c>
      <c r="JK148" s="129">
        <v>0</v>
      </c>
      <c r="JL148" s="129">
        <v>0</v>
      </c>
      <c r="JM148" s="129">
        <v>0</v>
      </c>
      <c r="JN148" s="129">
        <v>0</v>
      </c>
      <c r="JO148" s="129">
        <v>0</v>
      </c>
      <c r="JP148" s="129">
        <v>0</v>
      </c>
      <c r="JQ148" s="129">
        <v>0</v>
      </c>
      <c r="JR148" s="129">
        <v>0</v>
      </c>
      <c r="JS148" s="129">
        <v>0</v>
      </c>
      <c r="JT148" s="129">
        <v>0</v>
      </c>
      <c r="JU148" s="129">
        <v>0</v>
      </c>
      <c r="JV148" s="129">
        <v>0</v>
      </c>
      <c r="JW148" s="129">
        <v>0</v>
      </c>
      <c r="JX148" s="129">
        <v>0</v>
      </c>
      <c r="JY148" s="129">
        <v>0</v>
      </c>
      <c r="JZ148" s="129">
        <v>0</v>
      </c>
      <c r="KA148" s="129">
        <v>0</v>
      </c>
      <c r="KB148" s="129">
        <v>0</v>
      </c>
      <c r="KC148" s="129">
        <v>0</v>
      </c>
      <c r="KD148" s="129">
        <v>0</v>
      </c>
      <c r="KE148" s="129">
        <v>0</v>
      </c>
      <c r="KF148" s="129">
        <v>0</v>
      </c>
      <c r="KG148" s="129">
        <v>0</v>
      </c>
      <c r="KH148" s="129">
        <v>0</v>
      </c>
      <c r="KI148" s="129">
        <v>0</v>
      </c>
      <c r="KJ148" s="129">
        <v>0</v>
      </c>
      <c r="KK148" s="129">
        <v>0</v>
      </c>
      <c r="KL148" s="129">
        <v>0</v>
      </c>
      <c r="KM148" s="129">
        <v>0</v>
      </c>
      <c r="KN148" s="129">
        <v>0</v>
      </c>
      <c r="KO148" s="129">
        <v>0</v>
      </c>
      <c r="KP148" s="129">
        <v>0</v>
      </c>
      <c r="KQ148" s="129">
        <v>0</v>
      </c>
      <c r="KR148" s="129">
        <v>0</v>
      </c>
      <c r="KS148" s="129">
        <v>0</v>
      </c>
      <c r="KT148" s="129">
        <v>0</v>
      </c>
      <c r="KU148" s="129">
        <v>0</v>
      </c>
      <c r="KV148" s="129">
        <v>0</v>
      </c>
      <c r="KW148" s="129">
        <v>0</v>
      </c>
      <c r="KX148" s="129">
        <v>0</v>
      </c>
      <c r="KY148" s="129">
        <v>0</v>
      </c>
      <c r="KZ148" s="129">
        <v>0</v>
      </c>
      <c r="LA148" s="129">
        <v>0</v>
      </c>
      <c r="LB148" s="129">
        <v>0</v>
      </c>
      <c r="LC148" s="129">
        <v>0</v>
      </c>
      <c r="LD148" s="129">
        <v>0</v>
      </c>
      <c r="LE148" s="129">
        <v>0</v>
      </c>
      <c r="LF148" s="129">
        <v>0</v>
      </c>
      <c r="LG148" s="129">
        <v>0</v>
      </c>
      <c r="LH148" s="129">
        <v>0</v>
      </c>
      <c r="LI148" s="129">
        <v>0</v>
      </c>
      <c r="LJ148" s="129">
        <v>0</v>
      </c>
      <c r="LK148" s="129">
        <v>0</v>
      </c>
    </row>
    <row r="149" spans="1:323" x14ac:dyDescent="0.25">
      <c r="A149" s="129">
        <v>45</v>
      </c>
      <c r="B149" s="129" t="s">
        <v>263</v>
      </c>
      <c r="F149" s="129">
        <v>2</v>
      </c>
      <c r="G149" s="129">
        <v>8</v>
      </c>
      <c r="H149" s="129">
        <v>10</v>
      </c>
      <c r="I149" s="129">
        <v>4</v>
      </c>
      <c r="J149" s="129">
        <v>6</v>
      </c>
      <c r="K149" s="129">
        <v>5</v>
      </c>
      <c r="L149" s="129">
        <v>0</v>
      </c>
      <c r="M149" s="129">
        <v>4</v>
      </c>
      <c r="N149" s="129">
        <v>13</v>
      </c>
      <c r="O149" s="129">
        <v>4</v>
      </c>
      <c r="P149" s="129">
        <v>0</v>
      </c>
      <c r="Q149" s="129">
        <v>8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9">
        <v>0</v>
      </c>
      <c r="AD149" s="129">
        <v>1</v>
      </c>
      <c r="AE149" s="129">
        <v>6</v>
      </c>
      <c r="AF149" s="129">
        <v>12</v>
      </c>
      <c r="AG149" s="129">
        <v>4</v>
      </c>
      <c r="AH149" s="129">
        <v>3</v>
      </c>
      <c r="AI149" s="129">
        <v>6</v>
      </c>
      <c r="AJ149" s="129">
        <v>1</v>
      </c>
      <c r="AK149" s="129">
        <v>6</v>
      </c>
      <c r="AL149" s="129">
        <v>11</v>
      </c>
      <c r="AM149" s="129">
        <v>4</v>
      </c>
      <c r="AN149" s="129">
        <v>3</v>
      </c>
      <c r="AO149" s="129">
        <v>7</v>
      </c>
      <c r="AP149" s="129">
        <v>2</v>
      </c>
      <c r="AQ149" s="129">
        <v>14</v>
      </c>
      <c r="AR149" s="129">
        <v>14</v>
      </c>
      <c r="AS149" s="129">
        <v>8</v>
      </c>
      <c r="AT149" s="129">
        <v>3</v>
      </c>
      <c r="AU149" s="129">
        <v>9</v>
      </c>
      <c r="AV149" s="129">
        <v>2</v>
      </c>
      <c r="AW149" s="129">
        <v>14</v>
      </c>
      <c r="AX149" s="129">
        <v>14</v>
      </c>
      <c r="AY149" s="129">
        <v>8</v>
      </c>
      <c r="AZ149" s="129">
        <v>3</v>
      </c>
      <c r="BA149" s="129">
        <v>9</v>
      </c>
      <c r="BB149" s="129">
        <v>2</v>
      </c>
      <c r="BC149" s="129">
        <v>13</v>
      </c>
      <c r="BD149" s="129">
        <v>14</v>
      </c>
      <c r="BE149" s="129">
        <v>8</v>
      </c>
      <c r="BF149" s="129">
        <v>3</v>
      </c>
      <c r="BG149" s="129">
        <v>8</v>
      </c>
      <c r="BH149" s="129">
        <v>1</v>
      </c>
      <c r="BI149" s="129">
        <v>9</v>
      </c>
      <c r="BJ149" s="129">
        <v>8</v>
      </c>
      <c r="BK149" s="129">
        <v>5</v>
      </c>
      <c r="BL149" s="129">
        <v>3</v>
      </c>
      <c r="BM149" s="129">
        <v>4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0</v>
      </c>
      <c r="BU149" s="129">
        <v>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0</v>
      </c>
      <c r="CA149" s="129">
        <v>2</v>
      </c>
      <c r="CB149" s="129">
        <v>0</v>
      </c>
      <c r="CC149" s="129">
        <v>0</v>
      </c>
      <c r="CD149" s="129">
        <v>0</v>
      </c>
      <c r="CE149" s="129">
        <v>1</v>
      </c>
      <c r="CF149" s="129">
        <v>0</v>
      </c>
      <c r="CG149" s="129">
        <v>0</v>
      </c>
      <c r="CH149" s="129">
        <v>0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1</v>
      </c>
      <c r="CO149" s="129">
        <v>0</v>
      </c>
      <c r="CP149" s="129">
        <v>0</v>
      </c>
      <c r="CQ149" s="129">
        <v>0</v>
      </c>
      <c r="CR149" s="129">
        <v>1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0</v>
      </c>
      <c r="CY149" s="129">
        <v>0</v>
      </c>
      <c r="CZ149" s="129">
        <v>0</v>
      </c>
      <c r="DA149" s="129">
        <v>0</v>
      </c>
      <c r="DB149" s="129">
        <v>0</v>
      </c>
      <c r="DC149" s="129">
        <v>0</v>
      </c>
      <c r="DD149" s="129">
        <v>0</v>
      </c>
      <c r="DE149" s="129">
        <v>0</v>
      </c>
      <c r="DF149" s="129">
        <v>0</v>
      </c>
      <c r="DG149" s="129">
        <v>0</v>
      </c>
      <c r="DH149" s="129">
        <v>0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0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  <c r="DZ149" s="129">
        <v>0</v>
      </c>
      <c r="EA149" s="129">
        <v>0</v>
      </c>
      <c r="EB149" s="129">
        <v>0</v>
      </c>
      <c r="EC149" s="129">
        <v>0</v>
      </c>
      <c r="ED149" s="129">
        <v>0</v>
      </c>
      <c r="EE149" s="129">
        <v>0</v>
      </c>
      <c r="EF149" s="129">
        <v>0</v>
      </c>
      <c r="EG149" s="129">
        <v>0</v>
      </c>
      <c r="EH149" s="129">
        <v>0</v>
      </c>
      <c r="EI149" s="129">
        <v>0</v>
      </c>
      <c r="EJ149" s="129">
        <v>0</v>
      </c>
      <c r="EK149" s="129">
        <v>0</v>
      </c>
      <c r="EL149" s="129">
        <v>0</v>
      </c>
      <c r="EM149" s="129">
        <v>0</v>
      </c>
      <c r="EN149" s="129">
        <v>0</v>
      </c>
      <c r="EO149" s="129">
        <v>0</v>
      </c>
      <c r="EP149" s="129">
        <v>0</v>
      </c>
      <c r="EQ149" s="129">
        <v>0</v>
      </c>
      <c r="ER149" s="129">
        <v>0</v>
      </c>
      <c r="ES149" s="129">
        <v>0</v>
      </c>
      <c r="ET149" s="129">
        <v>0</v>
      </c>
      <c r="EU149" s="129">
        <v>0</v>
      </c>
      <c r="EV149" s="129">
        <v>0</v>
      </c>
      <c r="EW149" s="129">
        <v>0</v>
      </c>
      <c r="EX149" s="129">
        <v>0</v>
      </c>
      <c r="EY149" s="129">
        <v>0</v>
      </c>
      <c r="EZ149" s="129">
        <v>0</v>
      </c>
      <c r="FA149" s="129">
        <v>0</v>
      </c>
      <c r="FB149" s="129">
        <v>0</v>
      </c>
      <c r="FC149" s="129">
        <v>0</v>
      </c>
      <c r="FD149" s="129">
        <v>0</v>
      </c>
      <c r="FE149" s="129">
        <v>0</v>
      </c>
      <c r="FF149" s="129">
        <v>0</v>
      </c>
      <c r="FG149" s="129">
        <v>0</v>
      </c>
      <c r="FH149" s="129">
        <v>0</v>
      </c>
      <c r="FI149" s="129">
        <v>0</v>
      </c>
      <c r="FJ149" s="129">
        <v>0</v>
      </c>
      <c r="FK149" s="129">
        <v>0</v>
      </c>
      <c r="FL149" s="129">
        <v>0</v>
      </c>
      <c r="FM149" s="129">
        <v>0</v>
      </c>
      <c r="FN149" s="129">
        <v>0</v>
      </c>
      <c r="FO149" s="129">
        <v>0</v>
      </c>
      <c r="FP149" s="129">
        <v>0</v>
      </c>
      <c r="FQ149" s="129">
        <v>0</v>
      </c>
      <c r="FR149" s="129">
        <v>0</v>
      </c>
      <c r="FS149" s="129">
        <v>0</v>
      </c>
      <c r="FT149" s="129">
        <v>0</v>
      </c>
      <c r="FU149" s="129">
        <v>0</v>
      </c>
      <c r="FV149" s="129">
        <v>0</v>
      </c>
      <c r="FW149" s="129">
        <v>0</v>
      </c>
      <c r="FX149" s="129">
        <v>0</v>
      </c>
      <c r="FY149" s="129">
        <v>0</v>
      </c>
      <c r="FZ149" s="129">
        <v>0</v>
      </c>
      <c r="GA149" s="129">
        <v>0</v>
      </c>
      <c r="GB149" s="129">
        <v>0</v>
      </c>
      <c r="GC149" s="129">
        <v>0</v>
      </c>
      <c r="GD149" s="129">
        <v>0</v>
      </c>
      <c r="GE149" s="129">
        <v>0</v>
      </c>
      <c r="GF149" s="129">
        <v>0</v>
      </c>
      <c r="GG149" s="129">
        <v>0</v>
      </c>
      <c r="GH149" s="129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29">
        <v>0</v>
      </c>
      <c r="GT149" s="129">
        <v>0</v>
      </c>
      <c r="GU149" s="129">
        <v>0</v>
      </c>
      <c r="GV149" s="129">
        <v>0</v>
      </c>
      <c r="GW149" s="129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29">
        <v>0</v>
      </c>
      <c r="HI149" s="129">
        <v>0</v>
      </c>
      <c r="HJ149" s="129">
        <v>0</v>
      </c>
      <c r="HK149" s="129">
        <v>0</v>
      </c>
      <c r="HL149" s="129">
        <v>0</v>
      </c>
      <c r="HM149" s="129">
        <v>0</v>
      </c>
      <c r="HN149" s="129">
        <v>0</v>
      </c>
      <c r="HO149" s="129">
        <v>0</v>
      </c>
      <c r="HP149" s="129">
        <v>0</v>
      </c>
      <c r="HQ149" s="129">
        <v>0</v>
      </c>
      <c r="HR149" s="129">
        <v>1</v>
      </c>
      <c r="HS149" s="129">
        <v>0</v>
      </c>
      <c r="HT149" s="129">
        <v>2</v>
      </c>
      <c r="HU149" s="129">
        <v>9</v>
      </c>
      <c r="HV149" s="129">
        <v>8</v>
      </c>
      <c r="HW149" s="129">
        <v>4</v>
      </c>
      <c r="HX149" s="129">
        <v>3</v>
      </c>
      <c r="HY149" s="129">
        <v>5</v>
      </c>
      <c r="HZ149" s="129">
        <v>0</v>
      </c>
      <c r="IA149" s="129">
        <v>0</v>
      </c>
      <c r="IB149" s="129">
        <v>0</v>
      </c>
      <c r="IC149" s="129">
        <v>0</v>
      </c>
      <c r="ID149" s="129">
        <v>0</v>
      </c>
      <c r="IE149" s="129">
        <v>0</v>
      </c>
      <c r="IF149" s="129">
        <v>0</v>
      </c>
      <c r="IG149" s="129">
        <v>0</v>
      </c>
      <c r="IH149" s="129">
        <v>0</v>
      </c>
      <c r="II149" s="129">
        <v>0</v>
      </c>
      <c r="IJ149" s="129">
        <v>0</v>
      </c>
      <c r="IK149" s="129">
        <v>0</v>
      </c>
      <c r="IL149" s="129">
        <v>0</v>
      </c>
      <c r="IM149" s="129">
        <v>0</v>
      </c>
      <c r="IN149" s="129">
        <v>0</v>
      </c>
      <c r="IO149" s="129">
        <v>0</v>
      </c>
      <c r="IP149" s="129">
        <v>0</v>
      </c>
      <c r="IQ149" s="129">
        <v>0</v>
      </c>
      <c r="IR149" s="129">
        <v>0</v>
      </c>
      <c r="IS149" s="129">
        <v>0</v>
      </c>
      <c r="IT149" s="129">
        <v>0</v>
      </c>
      <c r="IU149" s="129">
        <v>0</v>
      </c>
      <c r="IV149" s="129">
        <v>0</v>
      </c>
      <c r="IW149" s="129">
        <v>0</v>
      </c>
      <c r="IX149" s="129">
        <v>0</v>
      </c>
      <c r="IY149" s="129">
        <v>0</v>
      </c>
      <c r="IZ149" s="129">
        <v>0</v>
      </c>
      <c r="JA149" s="129">
        <v>0</v>
      </c>
      <c r="JB149" s="129">
        <v>0</v>
      </c>
      <c r="JC149" s="129">
        <v>0</v>
      </c>
      <c r="JD149" s="129">
        <v>0</v>
      </c>
      <c r="JE149" s="129">
        <v>0</v>
      </c>
      <c r="JF149" s="129">
        <v>0</v>
      </c>
      <c r="JG149" s="129">
        <v>0</v>
      </c>
      <c r="JH149" s="129">
        <v>0</v>
      </c>
      <c r="JI149" s="129">
        <v>0</v>
      </c>
      <c r="JJ149" s="129">
        <v>0</v>
      </c>
      <c r="JK149" s="129">
        <v>0</v>
      </c>
      <c r="JL149" s="129">
        <v>0</v>
      </c>
      <c r="JM149" s="129">
        <v>0</v>
      </c>
      <c r="JN149" s="129">
        <v>0</v>
      </c>
      <c r="JO149" s="129">
        <v>0</v>
      </c>
      <c r="JP149" s="129">
        <v>0</v>
      </c>
      <c r="JQ149" s="129">
        <v>0</v>
      </c>
      <c r="JR149" s="129">
        <v>0</v>
      </c>
      <c r="JS149" s="129">
        <v>0</v>
      </c>
      <c r="JT149" s="129">
        <v>0</v>
      </c>
      <c r="JU149" s="129">
        <v>0</v>
      </c>
      <c r="JV149" s="129">
        <v>0</v>
      </c>
      <c r="JW149" s="129">
        <v>0</v>
      </c>
      <c r="JX149" s="129">
        <v>0</v>
      </c>
      <c r="JY149" s="129">
        <v>0</v>
      </c>
      <c r="JZ149" s="129">
        <v>0</v>
      </c>
      <c r="KA149" s="129">
        <v>0</v>
      </c>
      <c r="KB149" s="129">
        <v>0</v>
      </c>
      <c r="KC149" s="129">
        <v>0</v>
      </c>
      <c r="KD149" s="129">
        <v>0</v>
      </c>
      <c r="KE149" s="129">
        <v>0</v>
      </c>
      <c r="KF149" s="129">
        <v>0</v>
      </c>
      <c r="KG149" s="129">
        <v>0</v>
      </c>
      <c r="KH149" s="129">
        <v>0</v>
      </c>
      <c r="KI149" s="129">
        <v>0</v>
      </c>
      <c r="KJ149" s="129">
        <v>0</v>
      </c>
      <c r="KK149" s="129">
        <v>0</v>
      </c>
      <c r="KL149" s="129">
        <v>0</v>
      </c>
      <c r="KM149" s="129">
        <v>0</v>
      </c>
      <c r="KN149" s="129">
        <v>0</v>
      </c>
      <c r="KO149" s="129">
        <v>0</v>
      </c>
      <c r="KP149" s="129">
        <v>0</v>
      </c>
      <c r="KQ149" s="129">
        <v>0</v>
      </c>
      <c r="KR149" s="129">
        <v>0</v>
      </c>
      <c r="KS149" s="129">
        <v>0</v>
      </c>
      <c r="KT149" s="129">
        <v>0</v>
      </c>
      <c r="KU149" s="129">
        <v>0</v>
      </c>
      <c r="KV149" s="129">
        <v>0</v>
      </c>
      <c r="KW149" s="129">
        <v>0</v>
      </c>
      <c r="KX149" s="129">
        <v>0</v>
      </c>
      <c r="KY149" s="129">
        <v>0</v>
      </c>
      <c r="KZ149" s="129">
        <v>0</v>
      </c>
      <c r="LA149" s="129">
        <v>3</v>
      </c>
      <c r="LB149" s="129">
        <v>4</v>
      </c>
      <c r="LC149" s="129">
        <v>2</v>
      </c>
      <c r="LD149" s="129">
        <v>3</v>
      </c>
      <c r="LE149" s="129">
        <v>1</v>
      </c>
      <c r="LF149" s="129">
        <v>7</v>
      </c>
      <c r="LG149" s="129">
        <v>14</v>
      </c>
      <c r="LH149" s="129">
        <v>15</v>
      </c>
      <c r="LI149" s="129">
        <v>6</v>
      </c>
      <c r="LJ149" s="129">
        <v>6</v>
      </c>
      <c r="LK149" s="129">
        <v>17</v>
      </c>
    </row>
    <row r="150" spans="1:323" x14ac:dyDescent="0.25">
      <c r="A150" s="129">
        <v>46</v>
      </c>
      <c r="B150" s="129" t="s">
        <v>264</v>
      </c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0</v>
      </c>
      <c r="AE150" s="129">
        <v>0</v>
      </c>
      <c r="AF150" s="129">
        <v>0</v>
      </c>
      <c r="AG150" s="129">
        <v>0</v>
      </c>
      <c r="AH150" s="129">
        <v>0</v>
      </c>
      <c r="AI150" s="129">
        <v>0</v>
      </c>
      <c r="AJ150" s="129">
        <v>0</v>
      </c>
      <c r="AK150" s="129">
        <v>0</v>
      </c>
      <c r="AL150" s="129">
        <v>0</v>
      </c>
      <c r="AM150" s="129">
        <v>0</v>
      </c>
      <c r="AN150" s="129">
        <v>0</v>
      </c>
      <c r="AO150" s="129">
        <v>0</v>
      </c>
      <c r="AP150" s="129">
        <v>4</v>
      </c>
      <c r="AQ150" s="129">
        <v>2</v>
      </c>
      <c r="AR150" s="129">
        <v>0</v>
      </c>
      <c r="AS150" s="129">
        <v>1</v>
      </c>
      <c r="AT150" s="129">
        <v>1</v>
      </c>
      <c r="AU150" s="129">
        <v>0</v>
      </c>
      <c r="AV150" s="129">
        <v>4</v>
      </c>
      <c r="AW150" s="129">
        <v>2</v>
      </c>
      <c r="AX150" s="129">
        <v>0</v>
      </c>
      <c r="AY150" s="129">
        <v>1</v>
      </c>
      <c r="AZ150" s="129">
        <v>1</v>
      </c>
      <c r="BA150" s="129">
        <v>0</v>
      </c>
      <c r="BB150" s="129">
        <v>4</v>
      </c>
      <c r="BC150" s="129">
        <v>2</v>
      </c>
      <c r="BD150" s="129">
        <v>0</v>
      </c>
      <c r="BE150" s="129">
        <v>1</v>
      </c>
      <c r="BF150" s="129">
        <v>1</v>
      </c>
      <c r="BG150" s="129">
        <v>0</v>
      </c>
      <c r="BH150" s="129">
        <v>0</v>
      </c>
      <c r="BI150" s="129">
        <v>0</v>
      </c>
      <c r="BJ150" s="129">
        <v>0</v>
      </c>
      <c r="BK150" s="129">
        <v>0</v>
      </c>
      <c r="BL150" s="129">
        <v>0</v>
      </c>
      <c r="BM150" s="129">
        <v>0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  <c r="DZ150" s="129">
        <v>0</v>
      </c>
      <c r="EA150" s="129">
        <v>0</v>
      </c>
      <c r="EB150" s="129">
        <v>0</v>
      </c>
      <c r="EC150" s="129">
        <v>0</v>
      </c>
      <c r="ED150" s="129">
        <v>0</v>
      </c>
      <c r="EE150" s="129">
        <v>0</v>
      </c>
      <c r="EF150" s="129">
        <v>0</v>
      </c>
      <c r="EG150" s="129">
        <v>0</v>
      </c>
      <c r="EH150" s="129">
        <v>0</v>
      </c>
      <c r="EI150" s="129">
        <v>0</v>
      </c>
      <c r="EJ150" s="129">
        <v>0</v>
      </c>
      <c r="EK150" s="129">
        <v>0</v>
      </c>
      <c r="EL150" s="129">
        <v>0</v>
      </c>
      <c r="EM150" s="129">
        <v>0</v>
      </c>
      <c r="EN150" s="129">
        <v>0</v>
      </c>
      <c r="EO150" s="129">
        <v>0</v>
      </c>
      <c r="EP150" s="129">
        <v>0</v>
      </c>
      <c r="EQ150" s="129">
        <v>0</v>
      </c>
      <c r="ER150" s="129">
        <v>0</v>
      </c>
      <c r="ES150" s="129">
        <v>0</v>
      </c>
      <c r="ET150" s="129">
        <v>0</v>
      </c>
      <c r="EU150" s="129">
        <v>0</v>
      </c>
      <c r="EV150" s="129">
        <v>0</v>
      </c>
      <c r="EW150" s="129">
        <v>0</v>
      </c>
      <c r="EX150" s="129">
        <v>0</v>
      </c>
      <c r="EY150" s="129">
        <v>0</v>
      </c>
      <c r="EZ150" s="129">
        <v>0</v>
      </c>
      <c r="FA150" s="129">
        <v>0</v>
      </c>
      <c r="FB150" s="129">
        <v>0</v>
      </c>
      <c r="FC150" s="129">
        <v>0</v>
      </c>
      <c r="FD150" s="129">
        <v>0</v>
      </c>
      <c r="FE150" s="129">
        <v>0</v>
      </c>
      <c r="FF150" s="129">
        <v>0</v>
      </c>
      <c r="FG150" s="129">
        <v>0</v>
      </c>
      <c r="FH150" s="129">
        <v>0</v>
      </c>
      <c r="FI150" s="129">
        <v>0</v>
      </c>
      <c r="FJ150" s="129">
        <v>0</v>
      </c>
      <c r="FK150" s="129">
        <v>0</v>
      </c>
      <c r="FL150" s="129">
        <v>0</v>
      </c>
      <c r="FM150" s="129">
        <v>0</v>
      </c>
      <c r="FN150" s="129">
        <v>0</v>
      </c>
      <c r="FO150" s="129">
        <v>0</v>
      </c>
      <c r="FP150" s="129">
        <v>0</v>
      </c>
      <c r="FQ150" s="129">
        <v>0</v>
      </c>
      <c r="FR150" s="129">
        <v>0</v>
      </c>
      <c r="FS150" s="129">
        <v>0</v>
      </c>
      <c r="FT150" s="129">
        <v>0</v>
      </c>
      <c r="FU150" s="129">
        <v>0</v>
      </c>
      <c r="FV150" s="129">
        <v>0</v>
      </c>
      <c r="FW150" s="129">
        <v>0</v>
      </c>
      <c r="FX150" s="129">
        <v>0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29">
        <v>0</v>
      </c>
      <c r="GE150" s="129">
        <v>0</v>
      </c>
      <c r="GF150" s="129">
        <v>0</v>
      </c>
      <c r="GG150" s="129">
        <v>0</v>
      </c>
      <c r="GH150" s="129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29">
        <v>0</v>
      </c>
      <c r="GT150" s="129">
        <v>0</v>
      </c>
      <c r="GU150" s="129">
        <v>0</v>
      </c>
      <c r="GV150" s="129">
        <v>0</v>
      </c>
      <c r="GW150" s="129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29">
        <v>0</v>
      </c>
      <c r="HI150" s="129">
        <v>0</v>
      </c>
      <c r="HJ150" s="129">
        <v>0</v>
      </c>
      <c r="HK150" s="129">
        <v>0</v>
      </c>
      <c r="HL150" s="129">
        <v>0</v>
      </c>
      <c r="HM150" s="129">
        <v>0</v>
      </c>
      <c r="HN150" s="129">
        <v>0</v>
      </c>
      <c r="HO150" s="129">
        <v>0</v>
      </c>
      <c r="HP150" s="129">
        <v>0</v>
      </c>
      <c r="HQ150" s="129">
        <v>0</v>
      </c>
      <c r="HR150" s="129">
        <v>0</v>
      </c>
      <c r="HS150" s="129">
        <v>0</v>
      </c>
      <c r="HT150" s="129">
        <v>0</v>
      </c>
      <c r="HU150" s="129">
        <v>0</v>
      </c>
      <c r="HV150" s="129">
        <v>0</v>
      </c>
      <c r="HW150" s="129">
        <v>0</v>
      </c>
      <c r="HX150" s="129">
        <v>0</v>
      </c>
      <c r="HY150" s="129">
        <v>0</v>
      </c>
      <c r="HZ150" s="129">
        <v>0</v>
      </c>
      <c r="IA150" s="129">
        <v>0</v>
      </c>
      <c r="IB150" s="129">
        <v>0</v>
      </c>
      <c r="IC150" s="129">
        <v>0</v>
      </c>
      <c r="ID150" s="129">
        <v>0</v>
      </c>
      <c r="IE150" s="129">
        <v>0</v>
      </c>
      <c r="IF150" s="129">
        <v>0</v>
      </c>
      <c r="IG150" s="129">
        <v>0</v>
      </c>
      <c r="IH150" s="129">
        <v>0</v>
      </c>
      <c r="II150" s="129">
        <v>0</v>
      </c>
      <c r="IJ150" s="129">
        <v>0</v>
      </c>
      <c r="IK150" s="129">
        <v>0</v>
      </c>
      <c r="IL150" s="129">
        <v>0</v>
      </c>
      <c r="IM150" s="129">
        <v>0</v>
      </c>
      <c r="IN150" s="129">
        <v>0</v>
      </c>
      <c r="IO150" s="129">
        <v>0</v>
      </c>
      <c r="IP150" s="129">
        <v>0</v>
      </c>
      <c r="IQ150" s="129">
        <v>0</v>
      </c>
      <c r="IR150" s="129">
        <v>0</v>
      </c>
      <c r="IS150" s="129">
        <v>0</v>
      </c>
      <c r="IT150" s="129">
        <v>0</v>
      </c>
      <c r="IU150" s="129">
        <v>0</v>
      </c>
      <c r="IV150" s="129">
        <v>0</v>
      </c>
      <c r="IW150" s="129">
        <v>0</v>
      </c>
      <c r="IX150" s="129">
        <v>0</v>
      </c>
      <c r="IY150" s="129">
        <v>0</v>
      </c>
      <c r="IZ150" s="129">
        <v>0</v>
      </c>
      <c r="JA150" s="129">
        <v>0</v>
      </c>
      <c r="JB150" s="129">
        <v>0</v>
      </c>
      <c r="JC150" s="129">
        <v>0</v>
      </c>
      <c r="JD150" s="129">
        <v>0</v>
      </c>
      <c r="JE150" s="129">
        <v>0</v>
      </c>
      <c r="JF150" s="129">
        <v>0</v>
      </c>
      <c r="JG150" s="129">
        <v>0</v>
      </c>
      <c r="JH150" s="129">
        <v>0</v>
      </c>
      <c r="JI150" s="129">
        <v>0</v>
      </c>
      <c r="JJ150" s="129">
        <v>0</v>
      </c>
      <c r="JK150" s="129">
        <v>0</v>
      </c>
      <c r="JL150" s="129">
        <v>0</v>
      </c>
      <c r="JM150" s="129">
        <v>0</v>
      </c>
      <c r="JN150" s="129">
        <v>0</v>
      </c>
      <c r="JO150" s="129">
        <v>0</v>
      </c>
      <c r="JP150" s="129">
        <v>0</v>
      </c>
      <c r="JQ150" s="129">
        <v>0</v>
      </c>
      <c r="JR150" s="129">
        <v>0</v>
      </c>
      <c r="JS150" s="129">
        <v>0</v>
      </c>
      <c r="JT150" s="129">
        <v>0</v>
      </c>
      <c r="JU150" s="129">
        <v>0</v>
      </c>
      <c r="JV150" s="129">
        <v>0</v>
      </c>
      <c r="JW150" s="129">
        <v>0</v>
      </c>
      <c r="JX150" s="129">
        <v>0</v>
      </c>
      <c r="JY150" s="129">
        <v>0</v>
      </c>
      <c r="JZ150" s="129">
        <v>0</v>
      </c>
      <c r="KA150" s="129">
        <v>0</v>
      </c>
      <c r="KB150" s="129">
        <v>0</v>
      </c>
      <c r="KC150" s="129">
        <v>0</v>
      </c>
      <c r="KD150" s="129">
        <v>0</v>
      </c>
      <c r="KE150" s="129">
        <v>0</v>
      </c>
      <c r="KF150" s="129">
        <v>0</v>
      </c>
      <c r="KG150" s="129">
        <v>0</v>
      </c>
      <c r="KH150" s="129">
        <v>0</v>
      </c>
      <c r="KI150" s="129">
        <v>0</v>
      </c>
      <c r="KJ150" s="129">
        <v>0</v>
      </c>
      <c r="KK150" s="129">
        <v>0</v>
      </c>
      <c r="KL150" s="129">
        <v>0</v>
      </c>
      <c r="KM150" s="129">
        <v>0</v>
      </c>
      <c r="KN150" s="129">
        <v>0</v>
      </c>
      <c r="KO150" s="129">
        <v>0</v>
      </c>
      <c r="KP150" s="129">
        <v>0</v>
      </c>
      <c r="KQ150" s="129">
        <v>0</v>
      </c>
      <c r="KR150" s="129">
        <v>0</v>
      </c>
      <c r="KS150" s="129">
        <v>0</v>
      </c>
      <c r="KT150" s="129">
        <v>0</v>
      </c>
      <c r="KU150" s="129">
        <v>0</v>
      </c>
      <c r="KV150" s="129">
        <v>0</v>
      </c>
      <c r="KW150" s="129">
        <v>0</v>
      </c>
      <c r="KX150" s="129">
        <v>0</v>
      </c>
      <c r="KY150" s="129">
        <v>0</v>
      </c>
      <c r="KZ150" s="129">
        <v>0</v>
      </c>
      <c r="LA150" s="129">
        <v>0</v>
      </c>
      <c r="LB150" s="129">
        <v>0</v>
      </c>
      <c r="LC150" s="129">
        <v>0</v>
      </c>
      <c r="LD150" s="129">
        <v>0</v>
      </c>
      <c r="LE150" s="129">
        <v>0</v>
      </c>
      <c r="LF150" s="129">
        <v>4</v>
      </c>
      <c r="LG150" s="129">
        <v>2</v>
      </c>
      <c r="LH150" s="129">
        <v>0</v>
      </c>
      <c r="LI150" s="129">
        <v>0</v>
      </c>
      <c r="LJ150" s="129">
        <v>0</v>
      </c>
      <c r="LK150" s="129">
        <v>2</v>
      </c>
    </row>
    <row r="151" spans="1:323" x14ac:dyDescent="0.25">
      <c r="A151" s="129">
        <v>47</v>
      </c>
      <c r="B151" s="129" t="s">
        <v>265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0</v>
      </c>
      <c r="AE151" s="129">
        <v>0</v>
      </c>
      <c r="AF151" s="129">
        <v>0</v>
      </c>
      <c r="AG151" s="129">
        <v>0</v>
      </c>
      <c r="AH151" s="129">
        <v>0</v>
      </c>
      <c r="AI151" s="129">
        <v>0</v>
      </c>
      <c r="AJ151" s="129">
        <v>0</v>
      </c>
      <c r="AK151" s="129">
        <v>0</v>
      </c>
      <c r="AL151" s="129">
        <v>0</v>
      </c>
      <c r="AM151" s="129">
        <v>0</v>
      </c>
      <c r="AN151" s="129">
        <v>0</v>
      </c>
      <c r="AO151" s="129">
        <v>0</v>
      </c>
      <c r="AP151" s="129">
        <v>1</v>
      </c>
      <c r="AQ151" s="129">
        <v>0</v>
      </c>
      <c r="AR151" s="129">
        <v>1</v>
      </c>
      <c r="AS151" s="129">
        <v>3</v>
      </c>
      <c r="AT151" s="129">
        <v>0</v>
      </c>
      <c r="AU151" s="129">
        <v>1</v>
      </c>
      <c r="AV151" s="129">
        <v>1</v>
      </c>
      <c r="AW151" s="129">
        <v>0</v>
      </c>
      <c r="AX151" s="129">
        <v>0</v>
      </c>
      <c r="AY151" s="129">
        <v>3</v>
      </c>
      <c r="AZ151" s="129">
        <v>0</v>
      </c>
      <c r="BA151" s="129">
        <v>1</v>
      </c>
      <c r="BB151" s="129">
        <v>1</v>
      </c>
      <c r="BC151" s="129">
        <v>0</v>
      </c>
      <c r="BD151" s="129">
        <v>0</v>
      </c>
      <c r="BE151" s="129">
        <v>3</v>
      </c>
      <c r="BF151" s="129">
        <v>0</v>
      </c>
      <c r="BG151" s="129">
        <v>1</v>
      </c>
      <c r="BH151" s="129">
        <v>0</v>
      </c>
      <c r="BI151" s="129">
        <v>0</v>
      </c>
      <c r="BJ151" s="129">
        <v>0</v>
      </c>
      <c r="BK151" s="129">
        <v>0</v>
      </c>
      <c r="BL151" s="129">
        <v>0</v>
      </c>
      <c r="BM151" s="129">
        <v>0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  <c r="DZ151" s="129">
        <v>0</v>
      </c>
      <c r="EA151" s="129">
        <v>0</v>
      </c>
      <c r="EB151" s="129">
        <v>0</v>
      </c>
      <c r="EC151" s="129">
        <v>0</v>
      </c>
      <c r="ED151" s="129">
        <v>0</v>
      </c>
      <c r="EE151" s="129">
        <v>0</v>
      </c>
      <c r="EF151" s="129">
        <v>0</v>
      </c>
      <c r="EG151" s="129">
        <v>0</v>
      </c>
      <c r="EH151" s="129">
        <v>0</v>
      </c>
      <c r="EI151" s="129">
        <v>0</v>
      </c>
      <c r="EJ151" s="129">
        <v>0</v>
      </c>
      <c r="EK151" s="129">
        <v>0</v>
      </c>
      <c r="EL151" s="129">
        <v>0</v>
      </c>
      <c r="EM151" s="129">
        <v>0</v>
      </c>
      <c r="EN151" s="129">
        <v>0</v>
      </c>
      <c r="EO151" s="129">
        <v>0</v>
      </c>
      <c r="EP151" s="129">
        <v>0</v>
      </c>
      <c r="EQ151" s="129">
        <v>0</v>
      </c>
      <c r="ER151" s="129">
        <v>0</v>
      </c>
      <c r="ES151" s="129">
        <v>0</v>
      </c>
      <c r="ET151" s="129">
        <v>0</v>
      </c>
      <c r="EU151" s="129">
        <v>0</v>
      </c>
      <c r="EV151" s="129">
        <v>0</v>
      </c>
      <c r="EW151" s="129">
        <v>0</v>
      </c>
      <c r="EX151" s="129">
        <v>0</v>
      </c>
      <c r="EY151" s="129">
        <v>0</v>
      </c>
      <c r="EZ151" s="129">
        <v>0</v>
      </c>
      <c r="FA151" s="129">
        <v>0</v>
      </c>
      <c r="FB151" s="129">
        <v>0</v>
      </c>
      <c r="FC151" s="129">
        <v>0</v>
      </c>
      <c r="FD151" s="129">
        <v>0</v>
      </c>
      <c r="FE151" s="129">
        <v>0</v>
      </c>
      <c r="FF151" s="129">
        <v>0</v>
      </c>
      <c r="FG151" s="129">
        <v>0</v>
      </c>
      <c r="FH151" s="129">
        <v>0</v>
      </c>
      <c r="FI151" s="129">
        <v>0</v>
      </c>
      <c r="FJ151" s="129">
        <v>0</v>
      </c>
      <c r="FK151" s="129">
        <v>0</v>
      </c>
      <c r="FL151" s="129">
        <v>0</v>
      </c>
      <c r="FM151" s="129">
        <v>0</v>
      </c>
      <c r="FN151" s="129">
        <v>0</v>
      </c>
      <c r="FO151" s="129">
        <v>0</v>
      </c>
      <c r="FP151" s="129">
        <v>0</v>
      </c>
      <c r="FQ151" s="129">
        <v>0</v>
      </c>
      <c r="FR151" s="129">
        <v>0</v>
      </c>
      <c r="FS151" s="129">
        <v>0</v>
      </c>
      <c r="FT151" s="129">
        <v>0</v>
      </c>
      <c r="FU151" s="129">
        <v>0</v>
      </c>
      <c r="FV151" s="129">
        <v>0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29">
        <v>0</v>
      </c>
      <c r="GE151" s="129">
        <v>0</v>
      </c>
      <c r="GF151" s="129">
        <v>0</v>
      </c>
      <c r="GG151" s="129">
        <v>0</v>
      </c>
      <c r="GH151" s="129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29">
        <v>0</v>
      </c>
      <c r="GT151" s="129">
        <v>0</v>
      </c>
      <c r="GU151" s="129">
        <v>0</v>
      </c>
      <c r="GV151" s="129">
        <v>0</v>
      </c>
      <c r="GW151" s="129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29">
        <v>0</v>
      </c>
      <c r="HI151" s="129">
        <v>0</v>
      </c>
      <c r="HJ151" s="129">
        <v>0</v>
      </c>
      <c r="HK151" s="129">
        <v>0</v>
      </c>
      <c r="HL151" s="129">
        <v>0</v>
      </c>
      <c r="HM151" s="129">
        <v>0</v>
      </c>
      <c r="HN151" s="129">
        <v>0</v>
      </c>
      <c r="HO151" s="129">
        <v>0</v>
      </c>
      <c r="HP151" s="129">
        <v>0</v>
      </c>
      <c r="HQ151" s="129">
        <v>0</v>
      </c>
      <c r="HR151" s="129">
        <v>0</v>
      </c>
      <c r="HS151" s="129">
        <v>0</v>
      </c>
      <c r="HT151" s="129">
        <v>0</v>
      </c>
      <c r="HU151" s="129">
        <v>0</v>
      </c>
      <c r="HV151" s="129">
        <v>0</v>
      </c>
      <c r="HW151" s="129">
        <v>0</v>
      </c>
      <c r="HX151" s="129">
        <v>0</v>
      </c>
      <c r="HY151" s="129">
        <v>0</v>
      </c>
      <c r="HZ151" s="129">
        <v>0</v>
      </c>
      <c r="IA151" s="129">
        <v>0</v>
      </c>
      <c r="IB151" s="129">
        <v>0</v>
      </c>
      <c r="IC151" s="129">
        <v>0</v>
      </c>
      <c r="ID151" s="129">
        <v>0</v>
      </c>
      <c r="IE151" s="129">
        <v>0</v>
      </c>
      <c r="IF151" s="129">
        <v>0</v>
      </c>
      <c r="IG151" s="129">
        <v>0</v>
      </c>
      <c r="IH151" s="129">
        <v>0</v>
      </c>
      <c r="II151" s="129">
        <v>0</v>
      </c>
      <c r="IJ151" s="129">
        <v>0</v>
      </c>
      <c r="IK151" s="129">
        <v>0</v>
      </c>
      <c r="IL151" s="129">
        <v>0</v>
      </c>
      <c r="IM151" s="129">
        <v>0</v>
      </c>
      <c r="IN151" s="129">
        <v>0</v>
      </c>
      <c r="IO151" s="129">
        <v>0</v>
      </c>
      <c r="IP151" s="129">
        <v>0</v>
      </c>
      <c r="IQ151" s="129">
        <v>0</v>
      </c>
      <c r="IR151" s="129">
        <v>0</v>
      </c>
      <c r="IS151" s="129">
        <v>0</v>
      </c>
      <c r="IT151" s="129">
        <v>0</v>
      </c>
      <c r="IU151" s="129">
        <v>0</v>
      </c>
      <c r="IV151" s="129">
        <v>0</v>
      </c>
      <c r="IW151" s="129">
        <v>0</v>
      </c>
      <c r="IX151" s="129">
        <v>0</v>
      </c>
      <c r="IY151" s="129">
        <v>0</v>
      </c>
      <c r="IZ151" s="129">
        <v>0</v>
      </c>
      <c r="JA151" s="129">
        <v>0</v>
      </c>
      <c r="JB151" s="129">
        <v>0</v>
      </c>
      <c r="JC151" s="129">
        <v>0</v>
      </c>
      <c r="JD151" s="129">
        <v>0</v>
      </c>
      <c r="JE151" s="129">
        <v>0</v>
      </c>
      <c r="JF151" s="129">
        <v>0</v>
      </c>
      <c r="JG151" s="129">
        <v>0</v>
      </c>
      <c r="JH151" s="129">
        <v>0</v>
      </c>
      <c r="JI151" s="129">
        <v>0</v>
      </c>
      <c r="JJ151" s="129">
        <v>0</v>
      </c>
      <c r="JK151" s="129">
        <v>0</v>
      </c>
      <c r="JL151" s="129">
        <v>0</v>
      </c>
      <c r="JM151" s="129">
        <v>0</v>
      </c>
      <c r="JN151" s="129">
        <v>0</v>
      </c>
      <c r="JO151" s="129">
        <v>0</v>
      </c>
      <c r="JP151" s="129">
        <v>0</v>
      </c>
      <c r="JQ151" s="129">
        <v>0</v>
      </c>
      <c r="JR151" s="129">
        <v>0</v>
      </c>
      <c r="JS151" s="129">
        <v>0</v>
      </c>
      <c r="JT151" s="129">
        <v>0</v>
      </c>
      <c r="JU151" s="129">
        <v>0</v>
      </c>
      <c r="JV151" s="129">
        <v>0</v>
      </c>
      <c r="JW151" s="129">
        <v>0</v>
      </c>
      <c r="JX151" s="129">
        <v>0</v>
      </c>
      <c r="JY151" s="129">
        <v>0</v>
      </c>
      <c r="JZ151" s="129">
        <v>0</v>
      </c>
      <c r="KA151" s="129">
        <v>0</v>
      </c>
      <c r="KB151" s="129">
        <v>0</v>
      </c>
      <c r="KC151" s="129">
        <v>0</v>
      </c>
      <c r="KD151" s="129">
        <v>0</v>
      </c>
      <c r="KE151" s="129">
        <v>0</v>
      </c>
      <c r="KF151" s="129">
        <v>0</v>
      </c>
      <c r="KG151" s="129">
        <v>0</v>
      </c>
      <c r="KH151" s="129">
        <v>0</v>
      </c>
      <c r="KI151" s="129">
        <v>0</v>
      </c>
      <c r="KJ151" s="129">
        <v>0</v>
      </c>
      <c r="KK151" s="129">
        <v>0</v>
      </c>
      <c r="KL151" s="129">
        <v>0</v>
      </c>
      <c r="KM151" s="129">
        <v>0</v>
      </c>
      <c r="KN151" s="129">
        <v>0</v>
      </c>
      <c r="KO151" s="129">
        <v>0</v>
      </c>
      <c r="KP151" s="129">
        <v>0</v>
      </c>
      <c r="KQ151" s="129">
        <v>0</v>
      </c>
      <c r="KR151" s="129">
        <v>0</v>
      </c>
      <c r="KS151" s="129">
        <v>0</v>
      </c>
      <c r="KT151" s="129">
        <v>0</v>
      </c>
      <c r="KU151" s="129">
        <v>0</v>
      </c>
      <c r="KV151" s="129">
        <v>0</v>
      </c>
      <c r="KW151" s="129">
        <v>0</v>
      </c>
      <c r="KX151" s="129">
        <v>0</v>
      </c>
      <c r="KY151" s="129">
        <v>0</v>
      </c>
      <c r="KZ151" s="129">
        <v>0</v>
      </c>
      <c r="LA151" s="129">
        <v>0</v>
      </c>
      <c r="LB151" s="129">
        <v>0</v>
      </c>
      <c r="LC151" s="129">
        <v>0</v>
      </c>
      <c r="LD151" s="129">
        <v>0</v>
      </c>
      <c r="LE151" s="129">
        <v>0</v>
      </c>
      <c r="LF151" s="129">
        <v>0</v>
      </c>
      <c r="LG151" s="129">
        <v>0</v>
      </c>
      <c r="LH151" s="129">
        <v>0</v>
      </c>
      <c r="LI151" s="129">
        <v>0</v>
      </c>
      <c r="LJ151" s="129">
        <v>0</v>
      </c>
      <c r="LK151" s="129">
        <v>0</v>
      </c>
    </row>
    <row r="152" spans="1:323" x14ac:dyDescent="0.25">
      <c r="A152" s="129">
        <v>48</v>
      </c>
      <c r="B152" s="129" t="s">
        <v>266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0</v>
      </c>
      <c r="AE152" s="129">
        <v>0</v>
      </c>
      <c r="AF152" s="129">
        <v>0</v>
      </c>
      <c r="AG152" s="129">
        <v>0</v>
      </c>
      <c r="AH152" s="129">
        <v>0</v>
      </c>
      <c r="AI152" s="129">
        <v>0</v>
      </c>
      <c r="AJ152" s="129">
        <v>0</v>
      </c>
      <c r="AK152" s="129">
        <v>0</v>
      </c>
      <c r="AL152" s="129">
        <v>0</v>
      </c>
      <c r="AM152" s="129">
        <v>0</v>
      </c>
      <c r="AN152" s="129">
        <v>0</v>
      </c>
      <c r="AO152" s="129">
        <v>0</v>
      </c>
      <c r="AP152" s="129">
        <v>0</v>
      </c>
      <c r="AQ152" s="129">
        <v>0</v>
      </c>
      <c r="AR152" s="129">
        <v>0</v>
      </c>
      <c r="AS152" s="129">
        <v>0</v>
      </c>
      <c r="AT152" s="129">
        <v>0</v>
      </c>
      <c r="AU152" s="129">
        <v>0</v>
      </c>
      <c r="AV152" s="129">
        <v>0</v>
      </c>
      <c r="AW152" s="129">
        <v>0</v>
      </c>
      <c r="AX152" s="129">
        <v>0</v>
      </c>
      <c r="AY152" s="129">
        <v>0</v>
      </c>
      <c r="AZ152" s="129">
        <v>0</v>
      </c>
      <c r="BA152" s="129">
        <v>0</v>
      </c>
      <c r="BB152" s="129">
        <v>0</v>
      </c>
      <c r="BC152" s="129">
        <v>0</v>
      </c>
      <c r="BD152" s="129">
        <v>0</v>
      </c>
      <c r="BE152" s="129">
        <v>0</v>
      </c>
      <c r="BF152" s="129">
        <v>0</v>
      </c>
      <c r="BG152" s="129">
        <v>0</v>
      </c>
      <c r="BH152" s="129">
        <v>0</v>
      </c>
      <c r="BI152" s="129">
        <v>0</v>
      </c>
      <c r="BJ152" s="129">
        <v>0</v>
      </c>
      <c r="BK152" s="129">
        <v>0</v>
      </c>
      <c r="BL152" s="129">
        <v>0</v>
      </c>
      <c r="BM152" s="129">
        <v>0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  <c r="DZ152" s="129">
        <v>0</v>
      </c>
      <c r="EA152" s="129">
        <v>0</v>
      </c>
      <c r="EB152" s="129">
        <v>0</v>
      </c>
      <c r="EC152" s="129">
        <v>0</v>
      </c>
      <c r="ED152" s="129">
        <v>0</v>
      </c>
      <c r="EE152" s="129">
        <v>0</v>
      </c>
      <c r="EF152" s="129">
        <v>0</v>
      </c>
      <c r="EG152" s="129">
        <v>0</v>
      </c>
      <c r="EH152" s="129">
        <v>0</v>
      </c>
      <c r="EI152" s="129">
        <v>0</v>
      </c>
      <c r="EJ152" s="129">
        <v>0</v>
      </c>
      <c r="EK152" s="129">
        <v>0</v>
      </c>
      <c r="EL152" s="129">
        <v>0</v>
      </c>
      <c r="EM152" s="129">
        <v>0</v>
      </c>
      <c r="EN152" s="129">
        <v>0</v>
      </c>
      <c r="EO152" s="129">
        <v>0</v>
      </c>
      <c r="EP152" s="129">
        <v>0</v>
      </c>
      <c r="EQ152" s="129">
        <v>0</v>
      </c>
      <c r="ER152" s="129">
        <v>0</v>
      </c>
      <c r="ES152" s="129">
        <v>0</v>
      </c>
      <c r="ET152" s="129">
        <v>0</v>
      </c>
      <c r="EU152" s="129">
        <v>0</v>
      </c>
      <c r="EV152" s="129">
        <v>0</v>
      </c>
      <c r="EW152" s="129">
        <v>0</v>
      </c>
      <c r="EX152" s="129">
        <v>0</v>
      </c>
      <c r="EY152" s="129">
        <v>0</v>
      </c>
      <c r="EZ152" s="129">
        <v>0</v>
      </c>
      <c r="FA152" s="129">
        <v>0</v>
      </c>
      <c r="FB152" s="129">
        <v>0</v>
      </c>
      <c r="FC152" s="129">
        <v>0</v>
      </c>
      <c r="FD152" s="129">
        <v>0</v>
      </c>
      <c r="FE152" s="129">
        <v>0</v>
      </c>
      <c r="FF152" s="129">
        <v>0</v>
      </c>
      <c r="FG152" s="129">
        <v>0</v>
      </c>
      <c r="FH152" s="129">
        <v>0</v>
      </c>
      <c r="FI152" s="129">
        <v>0</v>
      </c>
      <c r="FJ152" s="129">
        <v>0</v>
      </c>
      <c r="FK152" s="129">
        <v>0</v>
      </c>
      <c r="FL152" s="129">
        <v>0</v>
      </c>
      <c r="FM152" s="129">
        <v>0</v>
      </c>
      <c r="FN152" s="129">
        <v>0</v>
      </c>
      <c r="FO152" s="129">
        <v>0</v>
      </c>
      <c r="FP152" s="129">
        <v>0</v>
      </c>
      <c r="FQ152" s="129">
        <v>0</v>
      </c>
      <c r="FR152" s="129">
        <v>0</v>
      </c>
      <c r="FS152" s="129">
        <v>0</v>
      </c>
      <c r="FT152" s="129">
        <v>0</v>
      </c>
      <c r="FU152" s="129">
        <v>0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0</v>
      </c>
      <c r="GB152" s="129">
        <v>0</v>
      </c>
      <c r="GC152" s="129">
        <v>0</v>
      </c>
      <c r="GD152" s="129">
        <v>0</v>
      </c>
      <c r="GE152" s="129">
        <v>0</v>
      </c>
      <c r="GF152" s="129">
        <v>0</v>
      </c>
      <c r="GG152" s="129">
        <v>0</v>
      </c>
      <c r="GH152" s="129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29">
        <v>0</v>
      </c>
      <c r="GT152" s="129">
        <v>0</v>
      </c>
      <c r="GU152" s="129">
        <v>0</v>
      </c>
      <c r="GV152" s="129">
        <v>0</v>
      </c>
      <c r="GW152" s="129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29">
        <v>0</v>
      </c>
      <c r="HI152" s="129">
        <v>0</v>
      </c>
      <c r="HJ152" s="129">
        <v>0</v>
      </c>
      <c r="HK152" s="129">
        <v>0</v>
      </c>
      <c r="HL152" s="129">
        <v>0</v>
      </c>
      <c r="HM152" s="129">
        <v>0</v>
      </c>
      <c r="HN152" s="129">
        <v>0</v>
      </c>
      <c r="HO152" s="129">
        <v>0</v>
      </c>
      <c r="HP152" s="129">
        <v>0</v>
      </c>
      <c r="HQ152" s="129">
        <v>0</v>
      </c>
      <c r="HR152" s="129">
        <v>0</v>
      </c>
      <c r="HS152" s="129">
        <v>0</v>
      </c>
      <c r="HT152" s="129">
        <v>0</v>
      </c>
      <c r="HU152" s="129">
        <v>0</v>
      </c>
      <c r="HV152" s="129">
        <v>0</v>
      </c>
      <c r="HW152" s="129">
        <v>0</v>
      </c>
      <c r="HX152" s="129">
        <v>0</v>
      </c>
      <c r="HY152" s="129">
        <v>0</v>
      </c>
      <c r="HZ152" s="129">
        <v>0</v>
      </c>
      <c r="IA152" s="129">
        <v>0</v>
      </c>
      <c r="IB152" s="129">
        <v>0</v>
      </c>
      <c r="IC152" s="129">
        <v>0</v>
      </c>
      <c r="ID152" s="129">
        <v>0</v>
      </c>
      <c r="IE152" s="129">
        <v>0</v>
      </c>
      <c r="IF152" s="129">
        <v>0</v>
      </c>
      <c r="IG152" s="129">
        <v>0</v>
      </c>
      <c r="IH152" s="129">
        <v>0</v>
      </c>
      <c r="II152" s="129">
        <v>0</v>
      </c>
      <c r="IJ152" s="129">
        <v>0</v>
      </c>
      <c r="IK152" s="129">
        <v>0</v>
      </c>
      <c r="IL152" s="129">
        <v>0</v>
      </c>
      <c r="IM152" s="129">
        <v>0</v>
      </c>
      <c r="IN152" s="129">
        <v>0</v>
      </c>
      <c r="IO152" s="129">
        <v>0</v>
      </c>
      <c r="IP152" s="129">
        <v>0</v>
      </c>
      <c r="IQ152" s="129">
        <v>0</v>
      </c>
      <c r="IR152" s="129">
        <v>0</v>
      </c>
      <c r="IS152" s="129">
        <v>0</v>
      </c>
      <c r="IT152" s="129">
        <v>0</v>
      </c>
      <c r="IU152" s="129">
        <v>0</v>
      </c>
      <c r="IV152" s="129">
        <v>0</v>
      </c>
      <c r="IW152" s="129">
        <v>0</v>
      </c>
      <c r="IX152" s="129">
        <v>0</v>
      </c>
      <c r="IY152" s="129">
        <v>0</v>
      </c>
      <c r="IZ152" s="129">
        <v>0</v>
      </c>
      <c r="JA152" s="129">
        <v>0</v>
      </c>
      <c r="JB152" s="129">
        <v>0</v>
      </c>
      <c r="JC152" s="129">
        <v>0</v>
      </c>
      <c r="JD152" s="129">
        <v>0</v>
      </c>
      <c r="JE152" s="129">
        <v>0</v>
      </c>
      <c r="JF152" s="129">
        <v>0</v>
      </c>
      <c r="JG152" s="129">
        <v>0</v>
      </c>
      <c r="JH152" s="129">
        <v>0</v>
      </c>
      <c r="JI152" s="129">
        <v>0</v>
      </c>
      <c r="JJ152" s="129">
        <v>0</v>
      </c>
      <c r="JK152" s="129">
        <v>0</v>
      </c>
      <c r="JL152" s="129">
        <v>0</v>
      </c>
      <c r="JM152" s="129">
        <v>0</v>
      </c>
      <c r="JN152" s="129">
        <v>0</v>
      </c>
      <c r="JO152" s="129">
        <v>0</v>
      </c>
      <c r="JP152" s="129">
        <v>0</v>
      </c>
      <c r="JQ152" s="129">
        <v>0</v>
      </c>
      <c r="JR152" s="129">
        <v>0</v>
      </c>
      <c r="JS152" s="129">
        <v>0</v>
      </c>
      <c r="JT152" s="129">
        <v>0</v>
      </c>
      <c r="JU152" s="129">
        <v>0</v>
      </c>
      <c r="JV152" s="129">
        <v>0</v>
      </c>
      <c r="JW152" s="129">
        <v>0</v>
      </c>
      <c r="JX152" s="129">
        <v>0</v>
      </c>
      <c r="JY152" s="129">
        <v>0</v>
      </c>
      <c r="JZ152" s="129">
        <v>0</v>
      </c>
      <c r="KA152" s="129">
        <v>0</v>
      </c>
      <c r="KB152" s="129">
        <v>0</v>
      </c>
      <c r="KC152" s="129">
        <v>0</v>
      </c>
      <c r="KD152" s="129">
        <v>0</v>
      </c>
      <c r="KE152" s="129">
        <v>0</v>
      </c>
      <c r="KF152" s="129">
        <v>0</v>
      </c>
      <c r="KG152" s="129">
        <v>0</v>
      </c>
      <c r="KH152" s="129">
        <v>0</v>
      </c>
      <c r="KI152" s="129">
        <v>0</v>
      </c>
      <c r="KJ152" s="129">
        <v>0</v>
      </c>
      <c r="KK152" s="129">
        <v>0</v>
      </c>
      <c r="KL152" s="129">
        <v>0</v>
      </c>
      <c r="KM152" s="129">
        <v>0</v>
      </c>
      <c r="KN152" s="129">
        <v>0</v>
      </c>
      <c r="KO152" s="129">
        <v>0</v>
      </c>
      <c r="KP152" s="129">
        <v>0</v>
      </c>
      <c r="KQ152" s="129">
        <v>0</v>
      </c>
      <c r="KR152" s="129">
        <v>0</v>
      </c>
      <c r="KS152" s="129">
        <v>0</v>
      </c>
      <c r="KT152" s="129">
        <v>0</v>
      </c>
      <c r="KU152" s="129">
        <v>0</v>
      </c>
      <c r="KV152" s="129">
        <v>0</v>
      </c>
      <c r="KW152" s="129">
        <v>0</v>
      </c>
      <c r="KX152" s="129">
        <v>0</v>
      </c>
      <c r="KY152" s="129">
        <v>0</v>
      </c>
      <c r="KZ152" s="129">
        <v>0</v>
      </c>
      <c r="LA152" s="129">
        <v>0</v>
      </c>
      <c r="LB152" s="129">
        <v>0</v>
      </c>
      <c r="LC152" s="129">
        <v>0</v>
      </c>
      <c r="LD152" s="129">
        <v>0</v>
      </c>
      <c r="LE152" s="129">
        <v>0</v>
      </c>
      <c r="LF152" s="129">
        <v>5</v>
      </c>
      <c r="LG152" s="129">
        <v>0</v>
      </c>
      <c r="LH152" s="129">
        <v>0</v>
      </c>
      <c r="LI152" s="129">
        <v>0</v>
      </c>
      <c r="LJ152" s="129">
        <v>0</v>
      </c>
      <c r="LK152" s="129">
        <v>0</v>
      </c>
    </row>
    <row r="153" spans="1:323" x14ac:dyDescent="0.25">
      <c r="A153" s="129">
        <v>49</v>
      </c>
      <c r="B153" s="129" t="s">
        <v>267</v>
      </c>
      <c r="F153" s="129">
        <v>0</v>
      </c>
      <c r="G153" s="129">
        <v>0</v>
      </c>
      <c r="H153" s="129">
        <v>1</v>
      </c>
      <c r="I153" s="129">
        <v>2</v>
      </c>
      <c r="J153" s="129">
        <v>0</v>
      </c>
      <c r="K153" s="129">
        <v>0</v>
      </c>
      <c r="L153" s="129">
        <v>0</v>
      </c>
      <c r="M153" s="129">
        <v>0</v>
      </c>
      <c r="N153" s="129">
        <v>1</v>
      </c>
      <c r="O153" s="129">
        <v>2</v>
      </c>
      <c r="P153" s="129">
        <v>0</v>
      </c>
      <c r="Q153" s="129">
        <v>0</v>
      </c>
      <c r="R153" s="129">
        <v>1</v>
      </c>
      <c r="S153" s="129">
        <v>0</v>
      </c>
      <c r="T153" s="129">
        <v>2</v>
      </c>
      <c r="U153" s="129">
        <v>1</v>
      </c>
      <c r="V153" s="129">
        <v>2</v>
      </c>
      <c r="W153" s="129">
        <v>1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  <c r="AD153" s="129">
        <v>2</v>
      </c>
      <c r="AE153" s="129">
        <v>2</v>
      </c>
      <c r="AF153" s="129">
        <v>5</v>
      </c>
      <c r="AG153" s="129">
        <v>5</v>
      </c>
      <c r="AH153" s="129">
        <v>2</v>
      </c>
      <c r="AI153" s="129">
        <v>1</v>
      </c>
      <c r="AJ153" s="129">
        <v>0</v>
      </c>
      <c r="AK153" s="129">
        <v>1</v>
      </c>
      <c r="AL153" s="129">
        <v>0</v>
      </c>
      <c r="AM153" s="129">
        <v>0</v>
      </c>
      <c r="AN153" s="129">
        <v>0</v>
      </c>
      <c r="AO153" s="129">
        <v>0</v>
      </c>
      <c r="AP153" s="129">
        <v>0</v>
      </c>
      <c r="AQ153" s="129">
        <v>1</v>
      </c>
      <c r="AR153" s="129">
        <v>3</v>
      </c>
      <c r="AS153" s="129">
        <v>2</v>
      </c>
      <c r="AT153" s="129">
        <v>1</v>
      </c>
      <c r="AU153" s="129">
        <v>1</v>
      </c>
      <c r="AV153" s="129">
        <v>0</v>
      </c>
      <c r="AW153" s="129">
        <v>3</v>
      </c>
      <c r="AX153" s="129">
        <v>1</v>
      </c>
      <c r="AY153" s="129">
        <v>4</v>
      </c>
      <c r="AZ153" s="129">
        <v>0</v>
      </c>
      <c r="BA153" s="129">
        <v>1</v>
      </c>
      <c r="BB153" s="129">
        <v>0</v>
      </c>
      <c r="BC153" s="129">
        <v>1</v>
      </c>
      <c r="BD153" s="129">
        <v>1</v>
      </c>
      <c r="BE153" s="129">
        <v>0</v>
      </c>
      <c r="BF153" s="129">
        <v>0</v>
      </c>
      <c r="BG153" s="129">
        <v>0</v>
      </c>
      <c r="BH153" s="129">
        <v>0</v>
      </c>
      <c r="BI153" s="129">
        <v>0</v>
      </c>
      <c r="BJ153" s="129">
        <v>0</v>
      </c>
      <c r="BK153" s="129">
        <v>0</v>
      </c>
      <c r="BL153" s="129">
        <v>0</v>
      </c>
      <c r="BM153" s="129">
        <v>0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0</v>
      </c>
      <c r="CA153" s="129">
        <v>2</v>
      </c>
      <c r="CB153" s="129">
        <v>1</v>
      </c>
      <c r="CC153" s="129">
        <v>4</v>
      </c>
      <c r="CD153" s="129">
        <v>0</v>
      </c>
      <c r="CE153" s="129">
        <v>1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0</v>
      </c>
      <c r="DW153" s="129">
        <v>0</v>
      </c>
      <c r="DX153" s="129">
        <v>0</v>
      </c>
      <c r="DY153" s="129">
        <v>1</v>
      </c>
      <c r="DZ153" s="129">
        <v>0</v>
      </c>
      <c r="EA153" s="129">
        <v>0</v>
      </c>
      <c r="EB153" s="129">
        <v>0</v>
      </c>
      <c r="EC153" s="129">
        <v>0</v>
      </c>
      <c r="ED153" s="129">
        <v>0</v>
      </c>
      <c r="EE153" s="129">
        <v>0</v>
      </c>
      <c r="EF153" s="129">
        <v>0</v>
      </c>
      <c r="EG153" s="129">
        <v>0</v>
      </c>
      <c r="EH153" s="129">
        <v>0</v>
      </c>
      <c r="EI153" s="129">
        <v>0</v>
      </c>
      <c r="EJ153" s="129">
        <v>0</v>
      </c>
      <c r="EK153" s="129">
        <v>0</v>
      </c>
      <c r="EL153" s="129">
        <v>0</v>
      </c>
      <c r="EM153" s="129">
        <v>0</v>
      </c>
      <c r="EN153" s="129">
        <v>0</v>
      </c>
      <c r="EO153" s="129">
        <v>0</v>
      </c>
      <c r="EP153" s="129">
        <v>0</v>
      </c>
      <c r="EQ153" s="129">
        <v>0</v>
      </c>
      <c r="ER153" s="129">
        <v>0</v>
      </c>
      <c r="ES153" s="129">
        <v>0</v>
      </c>
      <c r="ET153" s="129">
        <v>0</v>
      </c>
      <c r="EU153" s="129">
        <v>0</v>
      </c>
      <c r="EV153" s="129">
        <v>0</v>
      </c>
      <c r="EW153" s="129">
        <v>0</v>
      </c>
      <c r="EX153" s="129">
        <v>0</v>
      </c>
      <c r="EY153" s="129">
        <v>0</v>
      </c>
      <c r="EZ153" s="129">
        <v>0</v>
      </c>
      <c r="FA153" s="129">
        <v>0</v>
      </c>
      <c r="FB153" s="129">
        <v>0</v>
      </c>
      <c r="FC153" s="129">
        <v>0</v>
      </c>
      <c r="FD153" s="129">
        <v>0</v>
      </c>
      <c r="FE153" s="129">
        <v>0</v>
      </c>
      <c r="FF153" s="129">
        <v>0</v>
      </c>
      <c r="FG153" s="129">
        <v>0</v>
      </c>
      <c r="FH153" s="129">
        <v>0</v>
      </c>
      <c r="FI153" s="129">
        <v>0</v>
      </c>
      <c r="FJ153" s="129">
        <v>0</v>
      </c>
      <c r="FK153" s="129">
        <v>0</v>
      </c>
      <c r="FL153" s="129">
        <v>0</v>
      </c>
      <c r="FM153" s="129">
        <v>0</v>
      </c>
      <c r="FN153" s="129">
        <v>0</v>
      </c>
      <c r="FO153" s="129">
        <v>0</v>
      </c>
      <c r="FP153" s="129">
        <v>0</v>
      </c>
      <c r="FQ153" s="129">
        <v>0</v>
      </c>
      <c r="FR153" s="129">
        <v>0</v>
      </c>
      <c r="FS153" s="129">
        <v>0</v>
      </c>
      <c r="FT153" s="129">
        <v>0</v>
      </c>
      <c r="FU153" s="129">
        <v>0</v>
      </c>
      <c r="FV153" s="129">
        <v>0</v>
      </c>
      <c r="FW153" s="129">
        <v>0</v>
      </c>
      <c r="FX153" s="129">
        <v>0</v>
      </c>
      <c r="FY153" s="129">
        <v>0</v>
      </c>
      <c r="FZ153" s="129">
        <v>0</v>
      </c>
      <c r="GA153" s="129">
        <v>0</v>
      </c>
      <c r="GB153" s="129">
        <v>0</v>
      </c>
      <c r="GC153" s="129">
        <v>0</v>
      </c>
      <c r="GD153" s="129">
        <v>0</v>
      </c>
      <c r="GE153" s="129">
        <v>0</v>
      </c>
      <c r="GF153" s="129">
        <v>0</v>
      </c>
      <c r="GG153" s="129">
        <v>0</v>
      </c>
      <c r="GH153" s="129">
        <v>0</v>
      </c>
      <c r="GI153" s="129">
        <v>0</v>
      </c>
      <c r="GJ153" s="129">
        <v>0</v>
      </c>
      <c r="GK153" s="129">
        <v>0</v>
      </c>
      <c r="GL153" s="129">
        <v>0</v>
      </c>
      <c r="GM153" s="129">
        <v>0</v>
      </c>
      <c r="GN153" s="129">
        <v>0</v>
      </c>
      <c r="GO153" s="129">
        <v>0</v>
      </c>
      <c r="GP153" s="129">
        <v>0</v>
      </c>
      <c r="GQ153" s="129">
        <v>0</v>
      </c>
      <c r="GR153" s="129">
        <v>0</v>
      </c>
      <c r="GS153" s="129">
        <v>0</v>
      </c>
      <c r="GT153" s="129">
        <v>0</v>
      </c>
      <c r="GU153" s="129">
        <v>0</v>
      </c>
      <c r="GV153" s="129">
        <v>0</v>
      </c>
      <c r="GW153" s="129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29">
        <v>0</v>
      </c>
      <c r="HI153" s="129">
        <v>0</v>
      </c>
      <c r="HJ153" s="129">
        <v>0</v>
      </c>
      <c r="HK153" s="129">
        <v>0</v>
      </c>
      <c r="HL153" s="129">
        <v>0</v>
      </c>
      <c r="HM153" s="129">
        <v>0</v>
      </c>
      <c r="HN153" s="129">
        <v>0</v>
      </c>
      <c r="HO153" s="129">
        <v>0</v>
      </c>
      <c r="HP153" s="129">
        <v>0</v>
      </c>
      <c r="HQ153" s="129">
        <v>0</v>
      </c>
      <c r="HR153" s="129">
        <v>0</v>
      </c>
      <c r="HS153" s="129">
        <v>0</v>
      </c>
      <c r="HT153" s="129">
        <v>2</v>
      </c>
      <c r="HU153" s="129">
        <v>1</v>
      </c>
      <c r="HV153" s="129">
        <v>5</v>
      </c>
      <c r="HW153" s="129">
        <v>5</v>
      </c>
      <c r="HX153" s="129">
        <v>2</v>
      </c>
      <c r="HY153" s="129">
        <v>1</v>
      </c>
      <c r="HZ153" s="129">
        <v>0</v>
      </c>
      <c r="IA153" s="129">
        <v>0</v>
      </c>
      <c r="IB153" s="129">
        <v>0</v>
      </c>
      <c r="IC153" s="129">
        <v>0</v>
      </c>
      <c r="ID153" s="129">
        <v>0</v>
      </c>
      <c r="IE153" s="129">
        <v>0</v>
      </c>
      <c r="IF153" s="129">
        <v>0</v>
      </c>
      <c r="IG153" s="129">
        <v>0</v>
      </c>
      <c r="IH153" s="129">
        <v>0</v>
      </c>
      <c r="II153" s="129">
        <v>0</v>
      </c>
      <c r="IJ153" s="129">
        <v>0</v>
      </c>
      <c r="IK153" s="129">
        <v>0</v>
      </c>
      <c r="IL153" s="129">
        <v>0</v>
      </c>
      <c r="IM153" s="129">
        <v>0</v>
      </c>
      <c r="IN153" s="129">
        <v>0</v>
      </c>
      <c r="IO153" s="129">
        <v>0</v>
      </c>
      <c r="IP153" s="129">
        <v>0</v>
      </c>
      <c r="IQ153" s="129">
        <v>0</v>
      </c>
      <c r="IR153" s="129">
        <v>0</v>
      </c>
      <c r="IS153" s="129">
        <v>0</v>
      </c>
      <c r="IT153" s="129">
        <v>0</v>
      </c>
      <c r="IU153" s="129">
        <v>0</v>
      </c>
      <c r="IV153" s="129">
        <v>0</v>
      </c>
      <c r="IW153" s="129">
        <v>0</v>
      </c>
      <c r="IX153" s="129">
        <v>0</v>
      </c>
      <c r="IY153" s="129">
        <v>0</v>
      </c>
      <c r="IZ153" s="129">
        <v>0</v>
      </c>
      <c r="JA153" s="129">
        <v>0</v>
      </c>
      <c r="JB153" s="129">
        <v>0</v>
      </c>
      <c r="JC153" s="129">
        <v>0</v>
      </c>
      <c r="JD153" s="129">
        <v>0</v>
      </c>
      <c r="JE153" s="129">
        <v>0</v>
      </c>
      <c r="JF153" s="129">
        <v>0</v>
      </c>
      <c r="JG153" s="129">
        <v>0</v>
      </c>
      <c r="JH153" s="129">
        <v>0</v>
      </c>
      <c r="JI153" s="129">
        <v>0</v>
      </c>
      <c r="JJ153" s="129">
        <v>0</v>
      </c>
      <c r="JK153" s="129">
        <v>0</v>
      </c>
      <c r="JL153" s="129">
        <v>0</v>
      </c>
      <c r="JM153" s="129">
        <v>0</v>
      </c>
      <c r="JN153" s="129">
        <v>0</v>
      </c>
      <c r="JO153" s="129">
        <v>0</v>
      </c>
      <c r="JP153" s="129">
        <v>0</v>
      </c>
      <c r="JQ153" s="129">
        <v>0</v>
      </c>
      <c r="JR153" s="129">
        <v>0</v>
      </c>
      <c r="JS153" s="129">
        <v>0</v>
      </c>
      <c r="JT153" s="129">
        <v>0</v>
      </c>
      <c r="JU153" s="129">
        <v>0</v>
      </c>
      <c r="JV153" s="129">
        <v>0</v>
      </c>
      <c r="JW153" s="129">
        <v>0</v>
      </c>
      <c r="JX153" s="129">
        <v>0</v>
      </c>
      <c r="JY153" s="129">
        <v>0</v>
      </c>
      <c r="JZ153" s="129">
        <v>0</v>
      </c>
      <c r="KA153" s="129">
        <v>0</v>
      </c>
      <c r="KB153" s="129">
        <v>0</v>
      </c>
      <c r="KC153" s="129">
        <v>0</v>
      </c>
      <c r="KD153" s="129">
        <v>0</v>
      </c>
      <c r="KE153" s="129">
        <v>0</v>
      </c>
      <c r="KF153" s="129">
        <v>0</v>
      </c>
      <c r="KG153" s="129">
        <v>0</v>
      </c>
      <c r="KH153" s="129">
        <v>0</v>
      </c>
      <c r="KI153" s="129">
        <v>0</v>
      </c>
      <c r="KJ153" s="129">
        <v>0</v>
      </c>
      <c r="KK153" s="129">
        <v>0</v>
      </c>
      <c r="KL153" s="129">
        <v>0</v>
      </c>
      <c r="KM153" s="129">
        <v>0</v>
      </c>
      <c r="KN153" s="129">
        <v>0</v>
      </c>
      <c r="KO153" s="129">
        <v>0</v>
      </c>
      <c r="KP153" s="129">
        <v>0</v>
      </c>
      <c r="KQ153" s="129">
        <v>0</v>
      </c>
      <c r="KR153" s="129">
        <v>0</v>
      </c>
      <c r="KS153" s="129">
        <v>0</v>
      </c>
      <c r="KT153" s="129">
        <v>0</v>
      </c>
      <c r="KU153" s="129">
        <v>0</v>
      </c>
      <c r="KV153" s="129">
        <v>0</v>
      </c>
      <c r="KW153" s="129">
        <v>0</v>
      </c>
      <c r="KX153" s="129">
        <v>0</v>
      </c>
      <c r="KY153" s="129">
        <v>0</v>
      </c>
      <c r="KZ153" s="129">
        <v>0</v>
      </c>
      <c r="LA153" s="129">
        <v>1</v>
      </c>
      <c r="LB153" s="129">
        <v>1</v>
      </c>
      <c r="LC153" s="129">
        <v>2</v>
      </c>
      <c r="LD153" s="129">
        <v>2</v>
      </c>
      <c r="LE153" s="129">
        <v>0</v>
      </c>
      <c r="LF153" s="129">
        <v>7</v>
      </c>
      <c r="LG153" s="129">
        <v>1</v>
      </c>
      <c r="LH153" s="129">
        <v>0</v>
      </c>
      <c r="LI153" s="129">
        <v>0</v>
      </c>
      <c r="LJ153" s="129">
        <v>0</v>
      </c>
      <c r="LK153" s="129">
        <v>0</v>
      </c>
    </row>
    <row r="154" spans="1:323" x14ac:dyDescent="0.25">
      <c r="A154" s="129">
        <v>50</v>
      </c>
      <c r="B154" s="129" t="s">
        <v>268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  <c r="AD154" s="129">
        <v>0</v>
      </c>
      <c r="AE154" s="129">
        <v>0</v>
      </c>
      <c r="AF154" s="129">
        <v>0</v>
      </c>
      <c r="AG154" s="129">
        <v>0</v>
      </c>
      <c r="AH154" s="129">
        <v>0</v>
      </c>
      <c r="AI154" s="129">
        <v>0</v>
      </c>
      <c r="AJ154" s="129">
        <v>0</v>
      </c>
      <c r="AK154" s="129">
        <v>0</v>
      </c>
      <c r="AL154" s="129">
        <v>0</v>
      </c>
      <c r="AM154" s="129">
        <v>0</v>
      </c>
      <c r="AN154" s="129">
        <v>0</v>
      </c>
      <c r="AO154" s="129">
        <v>0</v>
      </c>
      <c r="AP154" s="129">
        <v>0</v>
      </c>
      <c r="AQ154" s="129">
        <v>0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0</v>
      </c>
      <c r="BE154" s="129">
        <v>0</v>
      </c>
      <c r="BF154" s="129">
        <v>0</v>
      </c>
      <c r="BG154" s="129">
        <v>0</v>
      </c>
      <c r="BH154" s="129">
        <v>0</v>
      </c>
      <c r="BI154" s="129">
        <v>0</v>
      </c>
      <c r="BJ154" s="129">
        <v>0</v>
      </c>
      <c r="BK154" s="129">
        <v>0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  <c r="DZ154" s="129">
        <v>0</v>
      </c>
      <c r="EA154" s="129">
        <v>0</v>
      </c>
      <c r="EB154" s="129">
        <v>0</v>
      </c>
      <c r="EC154" s="129">
        <v>0</v>
      </c>
      <c r="ED154" s="129">
        <v>0</v>
      </c>
      <c r="EE154" s="129">
        <v>0</v>
      </c>
      <c r="EF154" s="129">
        <v>0</v>
      </c>
      <c r="EG154" s="129">
        <v>0</v>
      </c>
      <c r="EH154" s="129">
        <v>0</v>
      </c>
      <c r="EI154" s="129">
        <v>0</v>
      </c>
      <c r="EJ154" s="129">
        <v>0</v>
      </c>
      <c r="EK154" s="129">
        <v>0</v>
      </c>
      <c r="EL154" s="129">
        <v>0</v>
      </c>
      <c r="EM154" s="129">
        <v>0</v>
      </c>
      <c r="EN154" s="129">
        <v>0</v>
      </c>
      <c r="EO154" s="129">
        <v>0</v>
      </c>
      <c r="EP154" s="129">
        <v>0</v>
      </c>
      <c r="EQ154" s="129">
        <v>0</v>
      </c>
      <c r="ER154" s="129">
        <v>0</v>
      </c>
      <c r="ES154" s="129">
        <v>0</v>
      </c>
      <c r="ET154" s="129">
        <v>0</v>
      </c>
      <c r="EU154" s="129">
        <v>0</v>
      </c>
      <c r="EV154" s="129">
        <v>0</v>
      </c>
      <c r="EW154" s="129">
        <v>0</v>
      </c>
      <c r="EX154" s="129">
        <v>0</v>
      </c>
      <c r="EY154" s="129">
        <v>0</v>
      </c>
      <c r="EZ154" s="129">
        <v>0</v>
      </c>
      <c r="FA154" s="129">
        <v>0</v>
      </c>
      <c r="FB154" s="129">
        <v>0</v>
      </c>
      <c r="FC154" s="129">
        <v>0</v>
      </c>
      <c r="FD154" s="129">
        <v>0</v>
      </c>
      <c r="FE154" s="129">
        <v>0</v>
      </c>
      <c r="FF154" s="129">
        <v>0</v>
      </c>
      <c r="FG154" s="129">
        <v>0</v>
      </c>
      <c r="FH154" s="129">
        <v>0</v>
      </c>
      <c r="FI154" s="129">
        <v>0</v>
      </c>
      <c r="FJ154" s="129">
        <v>0</v>
      </c>
      <c r="FK154" s="129">
        <v>0</v>
      </c>
      <c r="FL154" s="129">
        <v>0</v>
      </c>
      <c r="FM154" s="129">
        <v>0</v>
      </c>
      <c r="FN154" s="129">
        <v>0</v>
      </c>
      <c r="FO154" s="129">
        <v>0</v>
      </c>
      <c r="FP154" s="129">
        <v>0</v>
      </c>
      <c r="FQ154" s="129">
        <v>0</v>
      </c>
      <c r="FR154" s="129">
        <v>0</v>
      </c>
      <c r="FS154" s="129">
        <v>0</v>
      </c>
      <c r="FT154" s="129">
        <v>0</v>
      </c>
      <c r="FU154" s="129">
        <v>0</v>
      </c>
      <c r="FV154" s="129">
        <v>0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0</v>
      </c>
      <c r="GC154" s="129">
        <v>0</v>
      </c>
      <c r="GD154" s="129">
        <v>0</v>
      </c>
      <c r="GE154" s="129">
        <v>0</v>
      </c>
      <c r="GF154" s="129">
        <v>0</v>
      </c>
      <c r="GG154" s="129">
        <v>0</v>
      </c>
      <c r="GH154" s="129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29">
        <v>0</v>
      </c>
      <c r="GT154" s="129">
        <v>0</v>
      </c>
      <c r="GU154" s="129">
        <v>0</v>
      </c>
      <c r="GV154" s="129">
        <v>0</v>
      </c>
      <c r="GW154" s="129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29">
        <v>0</v>
      </c>
      <c r="HI154" s="129">
        <v>0</v>
      </c>
      <c r="HJ154" s="129">
        <v>0</v>
      </c>
      <c r="HK154" s="129">
        <v>0</v>
      </c>
      <c r="HL154" s="129">
        <v>0</v>
      </c>
      <c r="HM154" s="129">
        <v>0</v>
      </c>
      <c r="HN154" s="129">
        <v>0</v>
      </c>
      <c r="HO154" s="129">
        <v>0</v>
      </c>
      <c r="HP154" s="129">
        <v>0</v>
      </c>
      <c r="HQ154" s="129">
        <v>0</v>
      </c>
      <c r="HR154" s="129">
        <v>0</v>
      </c>
      <c r="HS154" s="129">
        <v>0</v>
      </c>
      <c r="HT154" s="129">
        <v>0</v>
      </c>
      <c r="HU154" s="129">
        <v>0</v>
      </c>
      <c r="HV154" s="129">
        <v>0</v>
      </c>
      <c r="HW154" s="129">
        <v>0</v>
      </c>
      <c r="HX154" s="129">
        <v>0</v>
      </c>
      <c r="HY154" s="129">
        <v>0</v>
      </c>
      <c r="HZ154" s="129">
        <v>0</v>
      </c>
      <c r="IA154" s="129">
        <v>0</v>
      </c>
      <c r="IB154" s="129">
        <v>0</v>
      </c>
      <c r="IC154" s="129">
        <v>0</v>
      </c>
      <c r="ID154" s="129">
        <v>0</v>
      </c>
      <c r="IE154" s="129">
        <v>0</v>
      </c>
      <c r="IF154" s="129">
        <v>0</v>
      </c>
      <c r="IG154" s="129">
        <v>0</v>
      </c>
      <c r="IH154" s="129">
        <v>0</v>
      </c>
      <c r="II154" s="129">
        <v>0</v>
      </c>
      <c r="IJ154" s="129">
        <v>0</v>
      </c>
      <c r="IK154" s="129">
        <v>0</v>
      </c>
      <c r="IL154" s="129">
        <v>0</v>
      </c>
      <c r="IM154" s="129">
        <v>0</v>
      </c>
      <c r="IN154" s="129">
        <v>0</v>
      </c>
      <c r="IO154" s="129">
        <v>0</v>
      </c>
      <c r="IP154" s="129">
        <v>0</v>
      </c>
      <c r="IQ154" s="129">
        <v>0</v>
      </c>
      <c r="IR154" s="129">
        <v>0</v>
      </c>
      <c r="IS154" s="129">
        <v>0</v>
      </c>
      <c r="IT154" s="129">
        <v>0</v>
      </c>
      <c r="IU154" s="129">
        <v>0</v>
      </c>
      <c r="IV154" s="129">
        <v>0</v>
      </c>
      <c r="IW154" s="129">
        <v>0</v>
      </c>
      <c r="IX154" s="129">
        <v>0</v>
      </c>
      <c r="IY154" s="129">
        <v>0</v>
      </c>
      <c r="IZ154" s="129">
        <v>0</v>
      </c>
      <c r="JA154" s="129">
        <v>0</v>
      </c>
      <c r="JB154" s="129">
        <v>0</v>
      </c>
      <c r="JC154" s="129">
        <v>0</v>
      </c>
      <c r="JD154" s="129">
        <v>0</v>
      </c>
      <c r="JE154" s="129">
        <v>0</v>
      </c>
      <c r="JF154" s="129">
        <v>0</v>
      </c>
      <c r="JG154" s="129">
        <v>0</v>
      </c>
      <c r="JH154" s="129">
        <v>0</v>
      </c>
      <c r="JI154" s="129">
        <v>0</v>
      </c>
      <c r="JJ154" s="129">
        <v>0</v>
      </c>
      <c r="JK154" s="129">
        <v>0</v>
      </c>
      <c r="JL154" s="129">
        <v>0</v>
      </c>
      <c r="JM154" s="129">
        <v>0</v>
      </c>
      <c r="JN154" s="129">
        <v>0</v>
      </c>
      <c r="JO154" s="129">
        <v>0</v>
      </c>
      <c r="JP154" s="129">
        <v>0</v>
      </c>
      <c r="JQ154" s="129">
        <v>0</v>
      </c>
      <c r="JR154" s="129">
        <v>0</v>
      </c>
      <c r="JS154" s="129">
        <v>0</v>
      </c>
      <c r="JT154" s="129">
        <v>0</v>
      </c>
      <c r="JU154" s="129">
        <v>0</v>
      </c>
      <c r="JV154" s="129">
        <v>0</v>
      </c>
      <c r="JW154" s="129">
        <v>0</v>
      </c>
      <c r="JX154" s="129">
        <v>0</v>
      </c>
      <c r="JY154" s="129">
        <v>0</v>
      </c>
      <c r="JZ154" s="129">
        <v>0</v>
      </c>
      <c r="KA154" s="129">
        <v>0</v>
      </c>
      <c r="KB154" s="129">
        <v>0</v>
      </c>
      <c r="KC154" s="129">
        <v>0</v>
      </c>
      <c r="KD154" s="129">
        <v>0</v>
      </c>
      <c r="KE154" s="129">
        <v>0</v>
      </c>
      <c r="KF154" s="129">
        <v>0</v>
      </c>
      <c r="KG154" s="129">
        <v>0</v>
      </c>
      <c r="KH154" s="129">
        <v>0</v>
      </c>
      <c r="KI154" s="129">
        <v>0</v>
      </c>
      <c r="KJ154" s="129">
        <v>0</v>
      </c>
      <c r="KK154" s="129">
        <v>0</v>
      </c>
      <c r="KL154" s="129">
        <v>0</v>
      </c>
      <c r="KM154" s="129">
        <v>0</v>
      </c>
      <c r="KN154" s="129">
        <v>0</v>
      </c>
      <c r="KO154" s="129">
        <v>0</v>
      </c>
      <c r="KP154" s="129">
        <v>0</v>
      </c>
      <c r="KQ154" s="129">
        <v>0</v>
      </c>
      <c r="KR154" s="129">
        <v>0</v>
      </c>
      <c r="KS154" s="129">
        <v>0</v>
      </c>
      <c r="KT154" s="129">
        <v>0</v>
      </c>
      <c r="KU154" s="129">
        <v>0</v>
      </c>
      <c r="KV154" s="129">
        <v>0</v>
      </c>
      <c r="KW154" s="129">
        <v>0</v>
      </c>
      <c r="KX154" s="129">
        <v>0</v>
      </c>
      <c r="KY154" s="129">
        <v>0</v>
      </c>
      <c r="KZ154" s="129">
        <v>0</v>
      </c>
      <c r="LA154" s="129">
        <v>0</v>
      </c>
      <c r="LB154" s="129">
        <v>0</v>
      </c>
      <c r="LC154" s="129">
        <v>0</v>
      </c>
      <c r="LD154" s="129">
        <v>0</v>
      </c>
      <c r="LE154" s="129">
        <v>0</v>
      </c>
      <c r="LF154" s="129">
        <v>0</v>
      </c>
      <c r="LG154" s="129">
        <v>0</v>
      </c>
      <c r="LH154" s="129">
        <v>0</v>
      </c>
      <c r="LI154" s="129">
        <v>0</v>
      </c>
      <c r="LJ154" s="129">
        <v>0</v>
      </c>
      <c r="LK154" s="129">
        <v>0</v>
      </c>
    </row>
    <row r="155" spans="1:323" x14ac:dyDescent="0.25">
      <c r="A155" s="129">
        <v>51</v>
      </c>
      <c r="B155" s="129" t="s">
        <v>269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1</v>
      </c>
      <c r="T155" s="129"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  <c r="Z155" s="129">
        <v>0</v>
      </c>
      <c r="AA155" s="129">
        <v>0</v>
      </c>
      <c r="AB155" s="129">
        <v>0</v>
      </c>
      <c r="AC155" s="129">
        <v>0</v>
      </c>
      <c r="AD155" s="129">
        <v>0</v>
      </c>
      <c r="AE155" s="129">
        <v>1</v>
      </c>
      <c r="AF155" s="129">
        <v>0</v>
      </c>
      <c r="AG155" s="129">
        <v>0</v>
      </c>
      <c r="AH155" s="129">
        <v>0</v>
      </c>
      <c r="AI155" s="129">
        <v>0</v>
      </c>
      <c r="AJ155" s="129">
        <v>0</v>
      </c>
      <c r="AK155" s="129">
        <v>0</v>
      </c>
      <c r="AL155" s="129">
        <v>0</v>
      </c>
      <c r="AM155" s="129">
        <v>0</v>
      </c>
      <c r="AN155" s="129">
        <v>0</v>
      </c>
      <c r="AO155" s="129">
        <v>0</v>
      </c>
      <c r="AP155" s="129">
        <v>0</v>
      </c>
      <c r="AQ155" s="129">
        <v>0</v>
      </c>
      <c r="AR155" s="129">
        <v>0</v>
      </c>
      <c r="AS155" s="129">
        <v>0</v>
      </c>
      <c r="AT155" s="129">
        <v>0</v>
      </c>
      <c r="AU155" s="129">
        <v>0</v>
      </c>
      <c r="AV155" s="129">
        <v>1</v>
      </c>
      <c r="AW155" s="129">
        <v>1</v>
      </c>
      <c r="AX155" s="129">
        <v>0</v>
      </c>
      <c r="AY155" s="129">
        <v>0</v>
      </c>
      <c r="AZ155" s="129">
        <v>0</v>
      </c>
      <c r="BA155" s="129">
        <v>0</v>
      </c>
      <c r="BB155" s="129">
        <v>0</v>
      </c>
      <c r="BC155" s="129">
        <v>0</v>
      </c>
      <c r="BD155" s="129">
        <v>0</v>
      </c>
      <c r="BE155" s="129">
        <v>0</v>
      </c>
      <c r="BF155" s="129">
        <v>0</v>
      </c>
      <c r="BG155" s="129">
        <v>0</v>
      </c>
      <c r="BH155" s="129">
        <v>0</v>
      </c>
      <c r="BI155" s="129">
        <v>0</v>
      </c>
      <c r="BJ155" s="129">
        <v>0</v>
      </c>
      <c r="BK155" s="129">
        <v>0</v>
      </c>
      <c r="BL155" s="129">
        <v>0</v>
      </c>
      <c r="BM155" s="129">
        <v>0</v>
      </c>
      <c r="BN155" s="129">
        <v>0</v>
      </c>
      <c r="BO155" s="129">
        <v>0</v>
      </c>
      <c r="BP155" s="129">
        <v>0</v>
      </c>
      <c r="BQ155" s="129">
        <v>0</v>
      </c>
      <c r="BR155" s="129">
        <v>0</v>
      </c>
      <c r="BS155" s="129">
        <v>0</v>
      </c>
      <c r="BT155" s="129">
        <v>0</v>
      </c>
      <c r="BU155" s="129">
        <v>0</v>
      </c>
      <c r="BV155" s="129">
        <v>0</v>
      </c>
      <c r="BW155" s="129">
        <v>0</v>
      </c>
      <c r="BX155" s="129">
        <v>0</v>
      </c>
      <c r="BY155" s="129">
        <v>0</v>
      </c>
      <c r="BZ155" s="129">
        <v>1</v>
      </c>
      <c r="CA155" s="129">
        <v>1</v>
      </c>
      <c r="CB155" s="129">
        <v>0</v>
      </c>
      <c r="CC155" s="129">
        <v>0</v>
      </c>
      <c r="CD155" s="129">
        <v>0</v>
      </c>
      <c r="CE155" s="129">
        <v>0</v>
      </c>
      <c r="CF155" s="129">
        <v>0</v>
      </c>
      <c r="CG155" s="129">
        <v>0</v>
      </c>
      <c r="CH155" s="129">
        <v>0</v>
      </c>
      <c r="CI155" s="129">
        <v>0</v>
      </c>
      <c r="CJ155" s="129">
        <v>0</v>
      </c>
      <c r="CK155" s="129">
        <v>0</v>
      </c>
      <c r="CL155" s="129">
        <v>0</v>
      </c>
      <c r="CM155" s="129">
        <v>0</v>
      </c>
      <c r="CN155" s="129">
        <v>0</v>
      </c>
      <c r="CO155" s="129">
        <v>0</v>
      </c>
      <c r="CP155" s="129">
        <v>0</v>
      </c>
      <c r="CQ155" s="129">
        <v>0</v>
      </c>
      <c r="CR155" s="129">
        <v>0</v>
      </c>
      <c r="CS155" s="129">
        <v>0</v>
      </c>
      <c r="CT155" s="129">
        <v>0</v>
      </c>
      <c r="CU155" s="129">
        <v>0</v>
      </c>
      <c r="CV155" s="129">
        <v>0</v>
      </c>
      <c r="CW155" s="129">
        <v>0</v>
      </c>
      <c r="CX155" s="129">
        <v>0</v>
      </c>
      <c r="CY155" s="129">
        <v>0</v>
      </c>
      <c r="CZ155" s="129">
        <v>0</v>
      </c>
      <c r="DA155" s="129">
        <v>0</v>
      </c>
      <c r="DB155" s="129">
        <v>0</v>
      </c>
      <c r="DC155" s="129">
        <v>0</v>
      </c>
      <c r="DD155" s="129">
        <v>0</v>
      </c>
      <c r="DE155" s="129">
        <v>0</v>
      </c>
      <c r="DF155" s="129">
        <v>0</v>
      </c>
      <c r="DG155" s="129">
        <v>0</v>
      </c>
      <c r="DH155" s="129">
        <v>0</v>
      </c>
      <c r="DI155" s="129">
        <v>0</v>
      </c>
      <c r="DJ155" s="129">
        <v>0</v>
      </c>
      <c r="DK155" s="129">
        <v>0</v>
      </c>
      <c r="DL155" s="129">
        <v>0</v>
      </c>
      <c r="DM155" s="129">
        <v>0</v>
      </c>
      <c r="DN155" s="129">
        <v>0</v>
      </c>
      <c r="DO155" s="129">
        <v>0</v>
      </c>
      <c r="DP155" s="129">
        <v>0</v>
      </c>
      <c r="DQ155" s="129">
        <v>0</v>
      </c>
      <c r="DR155" s="129">
        <v>0</v>
      </c>
      <c r="DS155" s="129">
        <v>0</v>
      </c>
      <c r="DT155" s="129">
        <v>0</v>
      </c>
      <c r="DU155" s="129">
        <v>0</v>
      </c>
      <c r="DV155" s="129">
        <v>0</v>
      </c>
      <c r="DW155" s="129">
        <v>0</v>
      </c>
      <c r="DX155" s="129">
        <v>0</v>
      </c>
      <c r="DY155" s="129">
        <v>0</v>
      </c>
      <c r="DZ155" s="129">
        <v>0</v>
      </c>
      <c r="EA155" s="129">
        <v>0</v>
      </c>
      <c r="EB155" s="129">
        <v>0</v>
      </c>
      <c r="EC155" s="129">
        <v>0</v>
      </c>
      <c r="ED155" s="129">
        <v>0</v>
      </c>
      <c r="EE155" s="129">
        <v>0</v>
      </c>
      <c r="EF155" s="129">
        <v>0</v>
      </c>
      <c r="EG155" s="129">
        <v>0</v>
      </c>
      <c r="EH155" s="129">
        <v>0</v>
      </c>
      <c r="EI155" s="129">
        <v>0</v>
      </c>
      <c r="EJ155" s="129">
        <v>0</v>
      </c>
      <c r="EK155" s="129">
        <v>0</v>
      </c>
      <c r="EL155" s="129">
        <v>0</v>
      </c>
      <c r="EM155" s="129">
        <v>0</v>
      </c>
      <c r="EN155" s="129">
        <v>0</v>
      </c>
      <c r="EO155" s="129">
        <v>0</v>
      </c>
      <c r="EP155" s="129">
        <v>0</v>
      </c>
      <c r="EQ155" s="129">
        <v>0</v>
      </c>
      <c r="ER155" s="129">
        <v>0</v>
      </c>
      <c r="ES155" s="129">
        <v>0</v>
      </c>
      <c r="ET155" s="129">
        <v>0</v>
      </c>
      <c r="EU155" s="129">
        <v>0</v>
      </c>
      <c r="EV155" s="129">
        <v>0</v>
      </c>
      <c r="EW155" s="129">
        <v>0</v>
      </c>
      <c r="EX155" s="129">
        <v>0</v>
      </c>
      <c r="EY155" s="129">
        <v>0</v>
      </c>
      <c r="EZ155" s="129">
        <v>0</v>
      </c>
      <c r="FA155" s="129">
        <v>0</v>
      </c>
      <c r="FB155" s="129">
        <v>0</v>
      </c>
      <c r="FC155" s="129">
        <v>0</v>
      </c>
      <c r="FD155" s="129">
        <v>0</v>
      </c>
      <c r="FE155" s="129">
        <v>0</v>
      </c>
      <c r="FF155" s="129">
        <v>0</v>
      </c>
      <c r="FG155" s="129">
        <v>0</v>
      </c>
      <c r="FH155" s="129">
        <v>0</v>
      </c>
      <c r="FI155" s="129">
        <v>0</v>
      </c>
      <c r="FJ155" s="129">
        <v>0</v>
      </c>
      <c r="FK155" s="129">
        <v>0</v>
      </c>
      <c r="FL155" s="129">
        <v>0</v>
      </c>
      <c r="FM155" s="129">
        <v>0</v>
      </c>
      <c r="FN155" s="129">
        <v>0</v>
      </c>
      <c r="FO155" s="129">
        <v>0</v>
      </c>
      <c r="FP155" s="129">
        <v>0</v>
      </c>
      <c r="FQ155" s="129">
        <v>0</v>
      </c>
      <c r="FR155" s="129">
        <v>0</v>
      </c>
      <c r="FS155" s="129">
        <v>0</v>
      </c>
      <c r="FT155" s="129">
        <v>0</v>
      </c>
      <c r="FU155" s="129">
        <v>0</v>
      </c>
      <c r="FV155" s="129">
        <v>0</v>
      </c>
      <c r="FW155" s="129">
        <v>0</v>
      </c>
      <c r="FX155" s="129">
        <v>0</v>
      </c>
      <c r="FY155" s="129">
        <v>0</v>
      </c>
      <c r="FZ155" s="129">
        <v>0</v>
      </c>
      <c r="GA155" s="129">
        <v>0</v>
      </c>
      <c r="GB155" s="129">
        <v>0</v>
      </c>
      <c r="GC155" s="129">
        <v>0</v>
      </c>
      <c r="GD155" s="129">
        <v>0</v>
      </c>
      <c r="GE155" s="129">
        <v>0</v>
      </c>
      <c r="GF155" s="129">
        <v>0</v>
      </c>
      <c r="GG155" s="129">
        <v>0</v>
      </c>
      <c r="GH155" s="129">
        <v>0</v>
      </c>
      <c r="GI155" s="129">
        <v>0</v>
      </c>
      <c r="GJ155" s="129">
        <v>0</v>
      </c>
      <c r="GK155" s="129">
        <v>0</v>
      </c>
      <c r="GL155" s="129">
        <v>0</v>
      </c>
      <c r="GM155" s="129">
        <v>0</v>
      </c>
      <c r="GN155" s="129">
        <v>0</v>
      </c>
      <c r="GO155" s="129">
        <v>0</v>
      </c>
      <c r="GP155" s="129">
        <v>0</v>
      </c>
      <c r="GQ155" s="129">
        <v>0</v>
      </c>
      <c r="GR155" s="129">
        <v>0</v>
      </c>
      <c r="GS155" s="129">
        <v>0</v>
      </c>
      <c r="GT155" s="129">
        <v>0</v>
      </c>
      <c r="GU155" s="129">
        <v>0</v>
      </c>
      <c r="GV155" s="129">
        <v>0</v>
      </c>
      <c r="GW155" s="129">
        <v>0</v>
      </c>
      <c r="GX155" s="129">
        <v>0</v>
      </c>
      <c r="GY155" s="129">
        <v>0</v>
      </c>
      <c r="GZ155" s="129">
        <v>0</v>
      </c>
      <c r="HA155" s="129">
        <v>0</v>
      </c>
      <c r="HB155" s="129">
        <v>0</v>
      </c>
      <c r="HC155" s="129">
        <v>0</v>
      </c>
      <c r="HD155" s="129">
        <v>0</v>
      </c>
      <c r="HE155" s="129">
        <v>0</v>
      </c>
      <c r="HF155" s="129">
        <v>0</v>
      </c>
      <c r="HG155" s="129">
        <v>0</v>
      </c>
      <c r="HH155" s="129">
        <v>0</v>
      </c>
      <c r="HI155" s="129">
        <v>0</v>
      </c>
      <c r="HJ155" s="129">
        <v>0</v>
      </c>
      <c r="HK155" s="129">
        <v>0</v>
      </c>
      <c r="HL155" s="129">
        <v>0</v>
      </c>
      <c r="HM155" s="129">
        <v>0</v>
      </c>
      <c r="HN155" s="129">
        <v>0</v>
      </c>
      <c r="HO155" s="129">
        <v>0</v>
      </c>
      <c r="HP155" s="129">
        <v>0</v>
      </c>
      <c r="HQ155" s="129">
        <v>0</v>
      </c>
      <c r="HR155" s="129">
        <v>0</v>
      </c>
      <c r="HS155" s="129">
        <v>0</v>
      </c>
      <c r="HT155" s="129">
        <v>0</v>
      </c>
      <c r="HU155" s="129">
        <v>1</v>
      </c>
      <c r="HV155" s="129">
        <v>0</v>
      </c>
      <c r="HW155" s="129">
        <v>0</v>
      </c>
      <c r="HX155" s="129">
        <v>0</v>
      </c>
      <c r="HY155" s="129">
        <v>0</v>
      </c>
      <c r="HZ155" s="129">
        <v>0</v>
      </c>
      <c r="IA155" s="129">
        <v>0</v>
      </c>
      <c r="IB155" s="129">
        <v>0</v>
      </c>
      <c r="IC155" s="129">
        <v>0</v>
      </c>
      <c r="ID155" s="129">
        <v>0</v>
      </c>
      <c r="IE155" s="129">
        <v>0</v>
      </c>
      <c r="IF155" s="129">
        <v>0</v>
      </c>
      <c r="IG155" s="129">
        <v>0</v>
      </c>
      <c r="IH155" s="129">
        <v>0</v>
      </c>
      <c r="II155" s="129">
        <v>0</v>
      </c>
      <c r="IJ155" s="129">
        <v>0</v>
      </c>
      <c r="IK155" s="129">
        <v>0</v>
      </c>
      <c r="IL155" s="129">
        <v>0</v>
      </c>
      <c r="IM155" s="129">
        <v>0</v>
      </c>
      <c r="IN155" s="129">
        <v>0</v>
      </c>
      <c r="IO155" s="129">
        <v>0</v>
      </c>
      <c r="IP155" s="129">
        <v>0</v>
      </c>
      <c r="IQ155" s="129">
        <v>0</v>
      </c>
      <c r="IR155" s="129">
        <v>0</v>
      </c>
      <c r="IS155" s="129">
        <v>0</v>
      </c>
      <c r="IT155" s="129">
        <v>0</v>
      </c>
      <c r="IU155" s="129">
        <v>0</v>
      </c>
      <c r="IV155" s="129">
        <v>0</v>
      </c>
      <c r="IW155" s="129">
        <v>0</v>
      </c>
      <c r="IX155" s="129">
        <v>0</v>
      </c>
      <c r="IY155" s="129">
        <v>0</v>
      </c>
      <c r="IZ155" s="129">
        <v>0</v>
      </c>
      <c r="JA155" s="129">
        <v>0</v>
      </c>
      <c r="JB155" s="129">
        <v>0</v>
      </c>
      <c r="JC155" s="129">
        <v>0</v>
      </c>
      <c r="JD155" s="129">
        <v>0</v>
      </c>
      <c r="JE155" s="129">
        <v>0</v>
      </c>
      <c r="JF155" s="129">
        <v>0</v>
      </c>
      <c r="JG155" s="129">
        <v>0</v>
      </c>
      <c r="JH155" s="129">
        <v>0</v>
      </c>
      <c r="JI155" s="129">
        <v>0</v>
      </c>
      <c r="JJ155" s="129">
        <v>0</v>
      </c>
      <c r="JK155" s="129">
        <v>0</v>
      </c>
      <c r="JL155" s="129">
        <v>0</v>
      </c>
      <c r="JM155" s="129">
        <v>0</v>
      </c>
      <c r="JN155" s="129">
        <v>0</v>
      </c>
      <c r="JO155" s="129">
        <v>0</v>
      </c>
      <c r="JP155" s="129">
        <v>0</v>
      </c>
      <c r="JQ155" s="129">
        <v>0</v>
      </c>
      <c r="JR155" s="129">
        <v>0</v>
      </c>
      <c r="JS155" s="129">
        <v>0</v>
      </c>
      <c r="JT155" s="129">
        <v>0</v>
      </c>
      <c r="JU155" s="129">
        <v>0</v>
      </c>
      <c r="JV155" s="129">
        <v>0</v>
      </c>
      <c r="JW155" s="129">
        <v>0</v>
      </c>
      <c r="JX155" s="129">
        <v>0</v>
      </c>
      <c r="JY155" s="129">
        <v>0</v>
      </c>
      <c r="JZ155" s="129">
        <v>0</v>
      </c>
      <c r="KA155" s="129">
        <v>0</v>
      </c>
      <c r="KB155" s="129">
        <v>0</v>
      </c>
      <c r="KC155" s="129">
        <v>0</v>
      </c>
      <c r="KD155" s="129">
        <v>0</v>
      </c>
      <c r="KE155" s="129">
        <v>0</v>
      </c>
      <c r="KF155" s="129">
        <v>0</v>
      </c>
      <c r="KG155" s="129">
        <v>0</v>
      </c>
      <c r="KH155" s="129">
        <v>0</v>
      </c>
      <c r="KI155" s="129">
        <v>0</v>
      </c>
      <c r="KJ155" s="129">
        <v>0</v>
      </c>
      <c r="KK155" s="129">
        <v>0</v>
      </c>
      <c r="KL155" s="129">
        <v>0</v>
      </c>
      <c r="KM155" s="129">
        <v>0</v>
      </c>
      <c r="KN155" s="129">
        <v>0</v>
      </c>
      <c r="KO155" s="129">
        <v>0</v>
      </c>
      <c r="KP155" s="129">
        <v>0</v>
      </c>
      <c r="KQ155" s="129">
        <v>0</v>
      </c>
      <c r="KR155" s="129">
        <v>0</v>
      </c>
      <c r="KS155" s="129">
        <v>0</v>
      </c>
      <c r="KT155" s="129">
        <v>0</v>
      </c>
      <c r="KU155" s="129">
        <v>0</v>
      </c>
      <c r="KV155" s="129">
        <v>0</v>
      </c>
      <c r="KW155" s="129">
        <v>0</v>
      </c>
      <c r="KX155" s="129">
        <v>0</v>
      </c>
      <c r="KY155" s="129">
        <v>0</v>
      </c>
      <c r="KZ155" s="129">
        <v>0</v>
      </c>
      <c r="LA155" s="129">
        <v>1</v>
      </c>
      <c r="LB155" s="129">
        <v>0</v>
      </c>
      <c r="LC155" s="129">
        <v>0</v>
      </c>
      <c r="LD155" s="129">
        <v>0</v>
      </c>
      <c r="LE155" s="129">
        <v>0</v>
      </c>
      <c r="LF155" s="129">
        <v>2</v>
      </c>
      <c r="LG155" s="129">
        <v>0</v>
      </c>
      <c r="LH155" s="129">
        <v>0</v>
      </c>
      <c r="LI155" s="129">
        <v>0</v>
      </c>
      <c r="LJ155" s="129">
        <v>0</v>
      </c>
      <c r="LK155" s="129">
        <v>0</v>
      </c>
    </row>
    <row r="156" spans="1:323" x14ac:dyDescent="0.25">
      <c r="A156" s="129">
        <v>52</v>
      </c>
      <c r="B156" s="129" t="s">
        <v>270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1</v>
      </c>
      <c r="S156" s="129">
        <v>0</v>
      </c>
      <c r="T156" s="129">
        <v>0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  <c r="Z156" s="129">
        <v>0</v>
      </c>
      <c r="AA156" s="129">
        <v>0</v>
      </c>
      <c r="AB156" s="129">
        <v>0</v>
      </c>
      <c r="AC156" s="129">
        <v>0</v>
      </c>
      <c r="AD156" s="129">
        <v>2</v>
      </c>
      <c r="AE156" s="129">
        <v>1</v>
      </c>
      <c r="AF156" s="129">
        <v>0</v>
      </c>
      <c r="AG156" s="129">
        <v>0</v>
      </c>
      <c r="AH156" s="129">
        <v>0</v>
      </c>
      <c r="AI156" s="129">
        <v>0</v>
      </c>
      <c r="AJ156" s="129">
        <v>0</v>
      </c>
      <c r="AK156" s="129">
        <v>0</v>
      </c>
      <c r="AL156" s="129">
        <v>0</v>
      </c>
      <c r="AM156" s="129">
        <v>0</v>
      </c>
      <c r="AN156" s="129">
        <v>0</v>
      </c>
      <c r="AO156" s="129">
        <v>0</v>
      </c>
      <c r="AP156" s="129">
        <v>2</v>
      </c>
      <c r="AQ156" s="129">
        <v>1</v>
      </c>
      <c r="AR156" s="129">
        <v>0</v>
      </c>
      <c r="AS156" s="129">
        <v>0</v>
      </c>
      <c r="AT156" s="129">
        <v>0</v>
      </c>
      <c r="AU156" s="129">
        <v>0</v>
      </c>
      <c r="AV156" s="129">
        <v>0</v>
      </c>
      <c r="AW156" s="129">
        <v>0</v>
      </c>
      <c r="AX156" s="129">
        <v>0</v>
      </c>
      <c r="AY156" s="129">
        <v>0</v>
      </c>
      <c r="AZ156" s="129">
        <v>0</v>
      </c>
      <c r="BA156" s="129">
        <v>0</v>
      </c>
      <c r="BB156" s="129">
        <v>0</v>
      </c>
      <c r="BC156" s="129">
        <v>0</v>
      </c>
      <c r="BD156" s="129">
        <v>0</v>
      </c>
      <c r="BE156" s="129">
        <v>0</v>
      </c>
      <c r="BF156" s="129">
        <v>0</v>
      </c>
      <c r="BG156" s="129">
        <v>0</v>
      </c>
      <c r="BH156" s="129">
        <v>0</v>
      </c>
      <c r="BI156" s="129">
        <v>0</v>
      </c>
      <c r="BJ156" s="129">
        <v>0</v>
      </c>
      <c r="BK156" s="129">
        <v>0</v>
      </c>
      <c r="BL156" s="129">
        <v>0</v>
      </c>
      <c r="BM156" s="129">
        <v>0</v>
      </c>
      <c r="BN156" s="129">
        <v>0</v>
      </c>
      <c r="BO156" s="129">
        <v>0</v>
      </c>
      <c r="BP156" s="129">
        <v>0</v>
      </c>
      <c r="BQ156" s="129">
        <v>0</v>
      </c>
      <c r="BR156" s="129">
        <v>0</v>
      </c>
      <c r="BS156" s="129">
        <v>0</v>
      </c>
      <c r="BT156" s="129">
        <v>0</v>
      </c>
      <c r="BU156" s="129">
        <v>0</v>
      </c>
      <c r="BV156" s="129">
        <v>0</v>
      </c>
      <c r="BW156" s="129">
        <v>0</v>
      </c>
      <c r="BX156" s="129">
        <v>0</v>
      </c>
      <c r="BY156" s="129">
        <v>0</v>
      </c>
      <c r="BZ156" s="129">
        <v>0</v>
      </c>
      <c r="CA156" s="129">
        <v>0</v>
      </c>
      <c r="CB156" s="129">
        <v>0</v>
      </c>
      <c r="CC156" s="129">
        <v>0</v>
      </c>
      <c r="CD156" s="129">
        <v>0</v>
      </c>
      <c r="CE156" s="129">
        <v>0</v>
      </c>
      <c r="CF156" s="129">
        <v>0</v>
      </c>
      <c r="CG156" s="129">
        <v>0</v>
      </c>
      <c r="CH156" s="129">
        <v>0</v>
      </c>
      <c r="CI156" s="129">
        <v>0</v>
      </c>
      <c r="CJ156" s="129">
        <v>0</v>
      </c>
      <c r="CK156" s="129">
        <v>0</v>
      </c>
      <c r="CL156" s="129">
        <v>0</v>
      </c>
      <c r="CM156" s="129">
        <v>0</v>
      </c>
      <c r="CN156" s="129">
        <v>0</v>
      </c>
      <c r="CO156" s="129">
        <v>0</v>
      </c>
      <c r="CP156" s="129">
        <v>0</v>
      </c>
      <c r="CQ156" s="129">
        <v>0</v>
      </c>
      <c r="CR156" s="129">
        <v>0</v>
      </c>
      <c r="CS156" s="129">
        <v>0</v>
      </c>
      <c r="CT156" s="129">
        <v>0</v>
      </c>
      <c r="CU156" s="129">
        <v>0</v>
      </c>
      <c r="CV156" s="129">
        <v>0</v>
      </c>
      <c r="CW156" s="129">
        <v>0</v>
      </c>
      <c r="CX156" s="129">
        <v>0</v>
      </c>
      <c r="CY156" s="129">
        <v>0</v>
      </c>
      <c r="CZ156" s="129">
        <v>0</v>
      </c>
      <c r="DA156" s="129">
        <v>0</v>
      </c>
      <c r="DB156" s="129">
        <v>0</v>
      </c>
      <c r="DC156" s="129">
        <v>0</v>
      </c>
      <c r="DD156" s="129">
        <v>0</v>
      </c>
      <c r="DE156" s="129">
        <v>0</v>
      </c>
      <c r="DF156" s="129">
        <v>0</v>
      </c>
      <c r="DG156" s="129">
        <v>0</v>
      </c>
      <c r="DH156" s="129">
        <v>0</v>
      </c>
      <c r="DI156" s="129">
        <v>0</v>
      </c>
      <c r="DJ156" s="129">
        <v>0</v>
      </c>
      <c r="DK156" s="129">
        <v>0</v>
      </c>
      <c r="DL156" s="129">
        <v>0</v>
      </c>
      <c r="DM156" s="129">
        <v>0</v>
      </c>
      <c r="DN156" s="129">
        <v>0</v>
      </c>
      <c r="DO156" s="129">
        <v>0</v>
      </c>
      <c r="DP156" s="129">
        <v>0</v>
      </c>
      <c r="DQ156" s="129">
        <v>0</v>
      </c>
      <c r="DR156" s="129">
        <v>0</v>
      </c>
      <c r="DS156" s="129">
        <v>0</v>
      </c>
      <c r="DT156" s="129">
        <v>0</v>
      </c>
      <c r="DU156" s="129">
        <v>0</v>
      </c>
      <c r="DV156" s="129">
        <v>0</v>
      </c>
      <c r="DW156" s="129">
        <v>0</v>
      </c>
      <c r="DX156" s="129">
        <v>0</v>
      </c>
      <c r="DY156" s="129">
        <v>0</v>
      </c>
      <c r="DZ156" s="129">
        <v>0</v>
      </c>
      <c r="EA156" s="129">
        <v>0</v>
      </c>
      <c r="EB156" s="129">
        <v>0</v>
      </c>
      <c r="EC156" s="129">
        <v>0</v>
      </c>
      <c r="ED156" s="129">
        <v>0</v>
      </c>
      <c r="EE156" s="129">
        <v>0</v>
      </c>
      <c r="EF156" s="129">
        <v>0</v>
      </c>
      <c r="EG156" s="129">
        <v>0</v>
      </c>
      <c r="EH156" s="129">
        <v>0</v>
      </c>
      <c r="EI156" s="129">
        <v>0</v>
      </c>
      <c r="EJ156" s="129">
        <v>0</v>
      </c>
      <c r="EK156" s="129">
        <v>0</v>
      </c>
      <c r="EL156" s="129">
        <v>0</v>
      </c>
      <c r="EM156" s="129">
        <v>0</v>
      </c>
      <c r="EN156" s="129">
        <v>0</v>
      </c>
      <c r="EO156" s="129">
        <v>0</v>
      </c>
      <c r="EP156" s="129">
        <v>0</v>
      </c>
      <c r="EQ156" s="129">
        <v>0</v>
      </c>
      <c r="ER156" s="129">
        <v>0</v>
      </c>
      <c r="ES156" s="129">
        <v>0</v>
      </c>
      <c r="ET156" s="129">
        <v>0</v>
      </c>
      <c r="EU156" s="129">
        <v>0</v>
      </c>
      <c r="EV156" s="129">
        <v>0</v>
      </c>
      <c r="EW156" s="129">
        <v>0</v>
      </c>
      <c r="EX156" s="129">
        <v>0</v>
      </c>
      <c r="EY156" s="129">
        <v>0</v>
      </c>
      <c r="EZ156" s="129">
        <v>0</v>
      </c>
      <c r="FA156" s="129">
        <v>0</v>
      </c>
      <c r="FB156" s="129">
        <v>0</v>
      </c>
      <c r="FC156" s="129">
        <v>0</v>
      </c>
      <c r="FD156" s="129">
        <v>0</v>
      </c>
      <c r="FE156" s="129">
        <v>0</v>
      </c>
      <c r="FF156" s="129">
        <v>0</v>
      </c>
      <c r="FG156" s="129">
        <v>0</v>
      </c>
      <c r="FH156" s="129">
        <v>0</v>
      </c>
      <c r="FI156" s="129">
        <v>0</v>
      </c>
      <c r="FJ156" s="129">
        <v>0</v>
      </c>
      <c r="FK156" s="129">
        <v>0</v>
      </c>
      <c r="FL156" s="129">
        <v>0</v>
      </c>
      <c r="FM156" s="129">
        <v>0</v>
      </c>
      <c r="FN156" s="129">
        <v>0</v>
      </c>
      <c r="FO156" s="129">
        <v>0</v>
      </c>
      <c r="FP156" s="129">
        <v>0</v>
      </c>
      <c r="FQ156" s="129">
        <v>0</v>
      </c>
      <c r="FR156" s="129">
        <v>0</v>
      </c>
      <c r="FS156" s="129">
        <v>0</v>
      </c>
      <c r="FT156" s="129">
        <v>0</v>
      </c>
      <c r="FU156" s="129">
        <v>0</v>
      </c>
      <c r="FV156" s="129">
        <v>0</v>
      </c>
      <c r="FW156" s="129">
        <v>0</v>
      </c>
      <c r="FX156" s="129">
        <v>0</v>
      </c>
      <c r="FY156" s="129">
        <v>0</v>
      </c>
      <c r="FZ156" s="129">
        <v>0</v>
      </c>
      <c r="GA156" s="129">
        <v>0</v>
      </c>
      <c r="GB156" s="129">
        <v>0</v>
      </c>
      <c r="GC156" s="129">
        <v>0</v>
      </c>
      <c r="GD156" s="129">
        <v>0</v>
      </c>
      <c r="GE156" s="129">
        <v>0</v>
      </c>
      <c r="GF156" s="129">
        <v>0</v>
      </c>
      <c r="GG156" s="129">
        <v>0</v>
      </c>
      <c r="GH156" s="129">
        <v>0</v>
      </c>
      <c r="GI156" s="129">
        <v>0</v>
      </c>
      <c r="GJ156" s="129">
        <v>0</v>
      </c>
      <c r="GK156" s="129">
        <v>0</v>
      </c>
      <c r="GL156" s="129">
        <v>0</v>
      </c>
      <c r="GM156" s="129">
        <v>0</v>
      </c>
      <c r="GN156" s="129">
        <v>0</v>
      </c>
      <c r="GO156" s="129">
        <v>0</v>
      </c>
      <c r="GP156" s="129">
        <v>0</v>
      </c>
      <c r="GQ156" s="129">
        <v>0</v>
      </c>
      <c r="GR156" s="129">
        <v>0</v>
      </c>
      <c r="GS156" s="129">
        <v>0</v>
      </c>
      <c r="GT156" s="129">
        <v>0</v>
      </c>
      <c r="GU156" s="129">
        <v>0</v>
      </c>
      <c r="GV156" s="129">
        <v>0</v>
      </c>
      <c r="GW156" s="129">
        <v>0</v>
      </c>
      <c r="GX156" s="129">
        <v>0</v>
      </c>
      <c r="GY156" s="129">
        <v>0</v>
      </c>
      <c r="GZ156" s="129">
        <v>0</v>
      </c>
      <c r="HA156" s="129">
        <v>0</v>
      </c>
      <c r="HB156" s="129">
        <v>0</v>
      </c>
      <c r="HC156" s="129">
        <v>0</v>
      </c>
      <c r="HD156" s="129">
        <v>0</v>
      </c>
      <c r="HE156" s="129">
        <v>0</v>
      </c>
      <c r="HF156" s="129">
        <v>0</v>
      </c>
      <c r="HG156" s="129">
        <v>0</v>
      </c>
      <c r="HH156" s="129">
        <v>0</v>
      </c>
      <c r="HI156" s="129">
        <v>0</v>
      </c>
      <c r="HJ156" s="129">
        <v>0</v>
      </c>
      <c r="HK156" s="129">
        <v>0</v>
      </c>
      <c r="HL156" s="129">
        <v>0</v>
      </c>
      <c r="HM156" s="129">
        <v>0</v>
      </c>
      <c r="HN156" s="129">
        <v>0</v>
      </c>
      <c r="HO156" s="129">
        <v>0</v>
      </c>
      <c r="HP156" s="129">
        <v>0</v>
      </c>
      <c r="HQ156" s="129">
        <v>0</v>
      </c>
      <c r="HR156" s="129">
        <v>0</v>
      </c>
      <c r="HS156" s="129">
        <v>0</v>
      </c>
      <c r="HT156" s="129">
        <v>2</v>
      </c>
      <c r="HU156" s="129">
        <v>1</v>
      </c>
      <c r="HV156" s="129">
        <v>0</v>
      </c>
      <c r="HW156" s="129">
        <v>0</v>
      </c>
      <c r="HX156" s="129">
        <v>0</v>
      </c>
      <c r="HY156" s="129">
        <v>0</v>
      </c>
      <c r="HZ156" s="129">
        <v>0</v>
      </c>
      <c r="IA156" s="129">
        <v>0</v>
      </c>
      <c r="IB156" s="129">
        <v>0</v>
      </c>
      <c r="IC156" s="129">
        <v>0</v>
      </c>
      <c r="ID156" s="129">
        <v>0</v>
      </c>
      <c r="IE156" s="129">
        <v>0</v>
      </c>
      <c r="IF156" s="129">
        <v>0</v>
      </c>
      <c r="IG156" s="129">
        <v>0</v>
      </c>
      <c r="IH156" s="129">
        <v>0</v>
      </c>
      <c r="II156" s="129">
        <v>0</v>
      </c>
      <c r="IJ156" s="129">
        <v>0</v>
      </c>
      <c r="IK156" s="129">
        <v>0</v>
      </c>
      <c r="IL156" s="129">
        <v>0</v>
      </c>
      <c r="IM156" s="129">
        <v>0</v>
      </c>
      <c r="IN156" s="129">
        <v>0</v>
      </c>
      <c r="IO156" s="129">
        <v>0</v>
      </c>
      <c r="IP156" s="129">
        <v>0</v>
      </c>
      <c r="IQ156" s="129">
        <v>0</v>
      </c>
      <c r="IR156" s="129">
        <v>0</v>
      </c>
      <c r="IS156" s="129">
        <v>0</v>
      </c>
      <c r="IT156" s="129">
        <v>0</v>
      </c>
      <c r="IU156" s="129">
        <v>0</v>
      </c>
      <c r="IV156" s="129">
        <v>0</v>
      </c>
      <c r="IW156" s="129">
        <v>0</v>
      </c>
      <c r="IX156" s="129">
        <v>0</v>
      </c>
      <c r="IY156" s="129">
        <v>0</v>
      </c>
      <c r="IZ156" s="129">
        <v>0</v>
      </c>
      <c r="JA156" s="129">
        <v>0</v>
      </c>
      <c r="JB156" s="129">
        <v>0</v>
      </c>
      <c r="JC156" s="129">
        <v>0</v>
      </c>
      <c r="JD156" s="129">
        <v>0</v>
      </c>
      <c r="JE156" s="129">
        <v>0</v>
      </c>
      <c r="JF156" s="129">
        <v>0</v>
      </c>
      <c r="JG156" s="129">
        <v>0</v>
      </c>
      <c r="JH156" s="129">
        <v>0</v>
      </c>
      <c r="JI156" s="129">
        <v>0</v>
      </c>
      <c r="JJ156" s="129">
        <v>0</v>
      </c>
      <c r="JK156" s="129">
        <v>0</v>
      </c>
      <c r="JL156" s="129">
        <v>0</v>
      </c>
      <c r="JM156" s="129">
        <v>0</v>
      </c>
      <c r="JN156" s="129">
        <v>0</v>
      </c>
      <c r="JO156" s="129">
        <v>0</v>
      </c>
      <c r="JP156" s="129">
        <v>0</v>
      </c>
      <c r="JQ156" s="129">
        <v>0</v>
      </c>
      <c r="JR156" s="129">
        <v>0</v>
      </c>
      <c r="JS156" s="129">
        <v>0</v>
      </c>
      <c r="JT156" s="129">
        <v>0</v>
      </c>
      <c r="JU156" s="129">
        <v>0</v>
      </c>
      <c r="JV156" s="129">
        <v>0</v>
      </c>
      <c r="JW156" s="129">
        <v>0</v>
      </c>
      <c r="JX156" s="129">
        <v>0</v>
      </c>
      <c r="JY156" s="129">
        <v>0</v>
      </c>
      <c r="JZ156" s="129">
        <v>0</v>
      </c>
      <c r="KA156" s="129">
        <v>0</v>
      </c>
      <c r="KB156" s="129">
        <v>0</v>
      </c>
      <c r="KC156" s="129">
        <v>0</v>
      </c>
      <c r="KD156" s="129">
        <v>0</v>
      </c>
      <c r="KE156" s="129">
        <v>0</v>
      </c>
      <c r="KF156" s="129">
        <v>0</v>
      </c>
      <c r="KG156" s="129">
        <v>0</v>
      </c>
      <c r="KH156" s="129">
        <v>0</v>
      </c>
      <c r="KI156" s="129">
        <v>0</v>
      </c>
      <c r="KJ156" s="129">
        <v>0</v>
      </c>
      <c r="KK156" s="129">
        <v>0</v>
      </c>
      <c r="KL156" s="129">
        <v>0</v>
      </c>
      <c r="KM156" s="129">
        <v>0</v>
      </c>
      <c r="KN156" s="129">
        <v>0</v>
      </c>
      <c r="KO156" s="129">
        <v>0</v>
      </c>
      <c r="KP156" s="129">
        <v>0</v>
      </c>
      <c r="KQ156" s="129">
        <v>0</v>
      </c>
      <c r="KR156" s="129">
        <v>0</v>
      </c>
      <c r="KS156" s="129">
        <v>0</v>
      </c>
      <c r="KT156" s="129">
        <v>0</v>
      </c>
      <c r="KU156" s="129">
        <v>0</v>
      </c>
      <c r="KV156" s="129">
        <v>0</v>
      </c>
      <c r="KW156" s="129">
        <v>0</v>
      </c>
      <c r="KX156" s="129">
        <v>0</v>
      </c>
      <c r="KY156" s="129">
        <v>0</v>
      </c>
      <c r="KZ156" s="129">
        <v>1</v>
      </c>
      <c r="LA156" s="129">
        <v>1</v>
      </c>
      <c r="LB156" s="129">
        <v>0</v>
      </c>
      <c r="LC156" s="129">
        <v>0</v>
      </c>
      <c r="LD156" s="129">
        <v>0</v>
      </c>
      <c r="LE156" s="129">
        <v>0</v>
      </c>
      <c r="LF156" s="129">
        <v>0</v>
      </c>
      <c r="LG156" s="129">
        <v>0</v>
      </c>
      <c r="LH156" s="129">
        <v>0</v>
      </c>
      <c r="LI156" s="129">
        <v>0</v>
      </c>
      <c r="LJ156" s="129">
        <v>0</v>
      </c>
      <c r="LK156" s="129">
        <v>0</v>
      </c>
    </row>
  </sheetData>
  <mergeCells count="234">
    <mergeCell ref="HZ103:IA103"/>
    <mergeCell ref="IB103:IC103"/>
    <mergeCell ref="ID103:IE103"/>
    <mergeCell ref="IF102:IK102"/>
    <mergeCell ref="IF103:IG103"/>
    <mergeCell ref="IH103:II103"/>
    <mergeCell ref="IJ103:IK103"/>
    <mergeCell ref="HN103:HO103"/>
    <mergeCell ref="HP103:HQ103"/>
    <mergeCell ref="HR103:HS103"/>
    <mergeCell ref="HT102:HY102"/>
    <mergeCell ref="HT103:HU103"/>
    <mergeCell ref="HV103:HW103"/>
    <mergeCell ref="HX103:HY103"/>
    <mergeCell ref="HB103:HC103"/>
    <mergeCell ref="HD103:HE103"/>
    <mergeCell ref="HF103:HG103"/>
    <mergeCell ref="HH102:HM102"/>
    <mergeCell ref="HH103:HI103"/>
    <mergeCell ref="HJ103:HK103"/>
    <mergeCell ref="HL103:HM103"/>
    <mergeCell ref="GP103:GQ103"/>
    <mergeCell ref="GR103:GS103"/>
    <mergeCell ref="GT103:GU103"/>
    <mergeCell ref="GV102:HA102"/>
    <mergeCell ref="GV103:GW103"/>
    <mergeCell ref="GX103:GY103"/>
    <mergeCell ref="GZ103:HA103"/>
    <mergeCell ref="GD103:GE103"/>
    <mergeCell ref="GF103:GG103"/>
    <mergeCell ref="GH103:GI103"/>
    <mergeCell ref="GJ102:GO102"/>
    <mergeCell ref="GJ103:GK103"/>
    <mergeCell ref="GL103:GM103"/>
    <mergeCell ref="GN103:GO103"/>
    <mergeCell ref="FR103:FS103"/>
    <mergeCell ref="FT103:FU103"/>
    <mergeCell ref="FV103:FW103"/>
    <mergeCell ref="FX102:GC102"/>
    <mergeCell ref="FX103:FY103"/>
    <mergeCell ref="FZ103:GA103"/>
    <mergeCell ref="GB103:GC103"/>
    <mergeCell ref="FF103:FG103"/>
    <mergeCell ref="FH103:FI103"/>
    <mergeCell ref="FJ103:FK103"/>
    <mergeCell ref="FL102:FQ102"/>
    <mergeCell ref="FL103:FM103"/>
    <mergeCell ref="FN103:FO103"/>
    <mergeCell ref="FP103:FQ103"/>
    <mergeCell ref="ET103:EU103"/>
    <mergeCell ref="EV103:EW103"/>
    <mergeCell ref="EX103:EY103"/>
    <mergeCell ref="EZ102:FE102"/>
    <mergeCell ref="EZ103:FA103"/>
    <mergeCell ref="FB103:FC103"/>
    <mergeCell ref="FD103:FE103"/>
    <mergeCell ref="EH103:EI103"/>
    <mergeCell ref="EJ103:EK103"/>
    <mergeCell ref="EL103:EM103"/>
    <mergeCell ref="EN102:ES102"/>
    <mergeCell ref="EN103:EO103"/>
    <mergeCell ref="EP103:EQ103"/>
    <mergeCell ref="ER103:ES103"/>
    <mergeCell ref="DV103:DW103"/>
    <mergeCell ref="DX103:DY103"/>
    <mergeCell ref="DZ103:EA103"/>
    <mergeCell ref="EB102:EG102"/>
    <mergeCell ref="EB103:EC103"/>
    <mergeCell ref="ED103:EE103"/>
    <mergeCell ref="EF103:EG103"/>
    <mergeCell ref="DJ103:DK103"/>
    <mergeCell ref="DL103:DM103"/>
    <mergeCell ref="DN103:DO103"/>
    <mergeCell ref="DP102:DU102"/>
    <mergeCell ref="DP103:DQ103"/>
    <mergeCell ref="DR103:DS103"/>
    <mergeCell ref="DT103:DU103"/>
    <mergeCell ref="CX103:CY103"/>
    <mergeCell ref="CZ103:DA103"/>
    <mergeCell ref="DB103:DC103"/>
    <mergeCell ref="DD102:DI102"/>
    <mergeCell ref="DD103:DE103"/>
    <mergeCell ref="DF103:DG103"/>
    <mergeCell ref="DH103:DI103"/>
    <mergeCell ref="CL103:CM103"/>
    <mergeCell ref="CN103:CO103"/>
    <mergeCell ref="CP103:CQ103"/>
    <mergeCell ref="CR102:CW102"/>
    <mergeCell ref="CR103:CS103"/>
    <mergeCell ref="CT103:CU103"/>
    <mergeCell ref="CV103:CW103"/>
    <mergeCell ref="BZ103:CA103"/>
    <mergeCell ref="CB103:CC103"/>
    <mergeCell ref="CD103:CE103"/>
    <mergeCell ref="CF102:CK102"/>
    <mergeCell ref="CF103:CG103"/>
    <mergeCell ref="CH103:CI103"/>
    <mergeCell ref="CJ103:CK103"/>
    <mergeCell ref="BN103:BO103"/>
    <mergeCell ref="BP103:BQ103"/>
    <mergeCell ref="BR103:BS103"/>
    <mergeCell ref="BT102:BY102"/>
    <mergeCell ref="BT103:BU103"/>
    <mergeCell ref="BV103:BW103"/>
    <mergeCell ref="BX103:BY103"/>
    <mergeCell ref="BB103:BC103"/>
    <mergeCell ref="BD103:BE103"/>
    <mergeCell ref="BF103:BG103"/>
    <mergeCell ref="BH102:BM102"/>
    <mergeCell ref="BH103:BI103"/>
    <mergeCell ref="BJ103:BK103"/>
    <mergeCell ref="BL103:BM103"/>
    <mergeCell ref="AP102:AU102"/>
    <mergeCell ref="AP103:AQ103"/>
    <mergeCell ref="AR103:AS103"/>
    <mergeCell ref="AT103:AU103"/>
    <mergeCell ref="AV102:BA102"/>
    <mergeCell ref="AV103:AW103"/>
    <mergeCell ref="AX103:AY103"/>
    <mergeCell ref="AZ103:BA103"/>
    <mergeCell ref="AD102:AI102"/>
    <mergeCell ref="AD103:AE103"/>
    <mergeCell ref="AF103:AG103"/>
    <mergeCell ref="AH103:AI103"/>
    <mergeCell ref="AJ102:AO102"/>
    <mergeCell ref="AJ103:AK103"/>
    <mergeCell ref="AL103:AM103"/>
    <mergeCell ref="AN103:AO103"/>
    <mergeCell ref="X103:Y103"/>
    <mergeCell ref="Z103:AA103"/>
    <mergeCell ref="AB103:AC103"/>
    <mergeCell ref="R102:W102"/>
    <mergeCell ref="X102:AC102"/>
    <mergeCell ref="L103:M103"/>
    <mergeCell ref="N103:O103"/>
    <mergeCell ref="P103:Q103"/>
    <mergeCell ref="R103:S103"/>
    <mergeCell ref="T103:U103"/>
    <mergeCell ref="V103:W103"/>
    <mergeCell ref="F103:G103"/>
    <mergeCell ref="H103:I103"/>
    <mergeCell ref="J103:K103"/>
    <mergeCell ref="A52:A55"/>
    <mergeCell ref="A57:A60"/>
    <mergeCell ref="A8:B9"/>
    <mergeCell ref="B105:E105"/>
    <mergeCell ref="M8:N8"/>
    <mergeCell ref="G8:H8"/>
    <mergeCell ref="A11:A14"/>
    <mergeCell ref="A16:A17"/>
    <mergeCell ref="A24:A31"/>
    <mergeCell ref="A19:A23"/>
    <mergeCell ref="A69:A91"/>
    <mergeCell ref="A34:A37"/>
    <mergeCell ref="I8:J8"/>
    <mergeCell ref="K8:L8"/>
    <mergeCell ref="A62:A68"/>
    <mergeCell ref="A39:A41"/>
    <mergeCell ref="A43:A45"/>
    <mergeCell ref="A47:A50"/>
    <mergeCell ref="F102:K102"/>
    <mergeCell ref="L102:Q102"/>
    <mergeCell ref="KZ103:LA103"/>
    <mergeCell ref="LB103:LC103"/>
    <mergeCell ref="LD103:LE103"/>
    <mergeCell ref="LF102:LK102"/>
    <mergeCell ref="LF103:LG103"/>
    <mergeCell ref="LH103:LI103"/>
    <mergeCell ref="LJ103:LK103"/>
    <mergeCell ref="AP101:BS101"/>
    <mergeCell ref="BT101:DI101"/>
    <mergeCell ref="IL101:IQ101"/>
    <mergeCell ref="IR101:IZ101"/>
    <mergeCell ref="JA101:JF101"/>
    <mergeCell ref="JG101:JO101"/>
    <mergeCell ref="JP101:JU101"/>
    <mergeCell ref="JV101:KA101"/>
    <mergeCell ref="KB101:KG101"/>
    <mergeCell ref="KH101:KP101"/>
    <mergeCell ref="KQ101:KS102"/>
    <mergeCell ref="JY102:KA102"/>
    <mergeCell ref="KB102:KD102"/>
    <mergeCell ref="KE102:KG102"/>
    <mergeCell ref="KH102:KJ102"/>
    <mergeCell ref="KK102:KM102"/>
    <mergeCell ref="KN102:KP102"/>
    <mergeCell ref="JM102:JO102"/>
    <mergeCell ref="JP102:JR102"/>
    <mergeCell ref="JS102:JU102"/>
    <mergeCell ref="JV102:JX102"/>
    <mergeCell ref="BB102:BG102"/>
    <mergeCell ref="BZ102:CE102"/>
    <mergeCell ref="CX102:DC102"/>
    <mergeCell ref="DV102:EA102"/>
    <mergeCell ref="ET102:EY102"/>
    <mergeCell ref="FR102:FW102"/>
    <mergeCell ref="GP102:GU102"/>
    <mergeCell ref="HN102:HS102"/>
    <mergeCell ref="IU102:IW102"/>
    <mergeCell ref="IL102:IN102"/>
    <mergeCell ref="IO102:IQ102"/>
    <mergeCell ref="IR102:IT102"/>
    <mergeCell ref="HZ102:IE102"/>
    <mergeCell ref="BN102:BS102"/>
    <mergeCell ref="CL102:CQ102"/>
    <mergeCell ref="DJ102:DO102"/>
    <mergeCell ref="EH102:EM102"/>
    <mergeCell ref="FF102:FK102"/>
    <mergeCell ref="GD102:GI102"/>
    <mergeCell ref="HB102:HG102"/>
    <mergeCell ref="KW101:KY102"/>
    <mergeCell ref="IL100:KY100"/>
    <mergeCell ref="F100:AC101"/>
    <mergeCell ref="AD100:AO101"/>
    <mergeCell ref="KZ100:LE101"/>
    <mergeCell ref="LF100:LK101"/>
    <mergeCell ref="A2:N2"/>
    <mergeCell ref="A100:A104"/>
    <mergeCell ref="B100:E104"/>
    <mergeCell ref="AP100:DI100"/>
    <mergeCell ref="DJ101:EG101"/>
    <mergeCell ref="EH101:EY101"/>
    <mergeCell ref="EZ101:FQ101"/>
    <mergeCell ref="FR101:GO101"/>
    <mergeCell ref="GP101:HM101"/>
    <mergeCell ref="DJ100:HM100"/>
    <mergeCell ref="HN100:IK101"/>
    <mergeCell ref="KZ102:LE102"/>
    <mergeCell ref="KT101:KV102"/>
    <mergeCell ref="IX102:IZ102"/>
    <mergeCell ref="JA102:JC102"/>
    <mergeCell ref="JD102:JF102"/>
    <mergeCell ref="JG102:JI102"/>
    <mergeCell ref="JJ102:JL102"/>
  </mergeCells>
  <pageMargins left="0.7" right="0.7" top="0.75" bottom="0.75" header="0.3" footer="0.3"/>
  <pageSetup orientation="portrait" horizontalDpi="4294967292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956B3-EC85-48F8-9DD9-2EB218764EB8}">
  <dimension ref="A2:LK156"/>
  <sheetViews>
    <sheetView showGridLines="0" topLeftCell="A100" workbookViewId="0">
      <selection activeCell="F114" sqref="F114:LK15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47" t="s">
        <v>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290</v>
      </c>
    </row>
    <row r="6" spans="1:14" ht="15.75" x14ac:dyDescent="0.25">
      <c r="A6" s="182"/>
      <c r="B6" s="232" t="s">
        <v>230</v>
      </c>
      <c r="C6" s="236" t="str">
        <f>VLOOKUP($F$6,$A$105:$LK$501,Formula!C6)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0</v>
      </c>
      <c r="H10" s="143">
        <f t="shared" si="0"/>
        <v>0</v>
      </c>
      <c r="I10" s="143">
        <f t="shared" si="0"/>
        <v>0</v>
      </c>
      <c r="J10" s="143">
        <f t="shared" si="0"/>
        <v>0</v>
      </c>
      <c r="K10" s="143">
        <f t="shared" si="0"/>
        <v>0</v>
      </c>
      <c r="L10" s="143">
        <f t="shared" si="0"/>
        <v>0</v>
      </c>
      <c r="M10" s="143">
        <f t="shared" si="0"/>
        <v>0</v>
      </c>
      <c r="N10" s="156">
        <f t="shared" si="0"/>
        <v>0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0</v>
      </c>
      <c r="H11" s="137">
        <f>+J11+L11+N11</f>
        <v>0</v>
      </c>
      <c r="I11" s="138">
        <f>VLOOKUP($F$6,$A$105:$LK$501,Formula!I11)</f>
        <v>0</v>
      </c>
      <c r="J11" s="137">
        <f>VLOOKUP($F$6,$A$105:$LK$501,Formula!J11)</f>
        <v>0</v>
      </c>
      <c r="K11" s="137">
        <f>VLOOKUP($F$6,$A$105:$LK$501,Formula!K11)</f>
        <v>0</v>
      </c>
      <c r="L11" s="137">
        <f>VLOOKUP($F$6,$A$105:$LK$501,Formula!L11)</f>
        <v>0</v>
      </c>
      <c r="M11" s="137">
        <f>VLOOKUP($F$6,$A$105:$LK$501,Formula!M11)</f>
        <v>0</v>
      </c>
      <c r="N11" s="139">
        <f>VLOOKUP($F$6,$A$105:$LK$501,Formula!N11)</f>
        <v>0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H14" si="1">+I12+K12+M12</f>
        <v>0</v>
      </c>
      <c r="H12" s="137">
        <f t="shared" si="1"/>
        <v>0</v>
      </c>
      <c r="I12" s="137">
        <f>VLOOKUP($F$6,$A$105:$LK$501,Formula!I12)</f>
        <v>0</v>
      </c>
      <c r="J12" s="137">
        <f>VLOOKUP($F$6,$A$105:$LK$501,Formula!J12)</f>
        <v>0</v>
      </c>
      <c r="K12" s="137">
        <f>VLOOKUP($F$6,$A$105:$LK$501,Formula!K12)</f>
        <v>0</v>
      </c>
      <c r="L12" s="137">
        <f>VLOOKUP($F$6,$A$105:$LK$501,Formula!L12)</f>
        <v>0</v>
      </c>
      <c r="M12" s="137">
        <f>VLOOKUP($F$6,$A$105:$LK$501,Formula!M12)</f>
        <v>0</v>
      </c>
      <c r="N12" s="139">
        <f>VLOOKUP($F$6,$A$105:$LK$501,Formula!N12)</f>
        <v>0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1"/>
        <v>0</v>
      </c>
      <c r="I13" s="137">
        <f>VLOOKUP($F$6,$A$105:$LK$501,Formula!I13)</f>
        <v>0</v>
      </c>
      <c r="J13" s="137">
        <f>VLOOKUP($F$6,$A$105:$LK$501,Formula!J13)</f>
        <v>0</v>
      </c>
      <c r="K13" s="137">
        <f>VLOOKUP($F$6,$A$105:$LK$501,Formula!K13)</f>
        <v>0</v>
      </c>
      <c r="L13" s="137">
        <f>VLOOKUP($F$6,$A$105:$LK$501,Formula!L13)</f>
        <v>0</v>
      </c>
      <c r="M13" s="137">
        <f>VLOOKUP($F$6,$A$105:$LK$501,Formula!M13)</f>
        <v>0</v>
      </c>
      <c r="N13" s="139">
        <f>VLOOKUP($F$6,$A$105:$LK$501,Formula!N13)</f>
        <v>0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1"/>
        <v>0</v>
      </c>
      <c r="I14" s="137">
        <f>VLOOKUP($F$6,$A$105:$LK$501,Formula!I14)</f>
        <v>0</v>
      </c>
      <c r="J14" s="137">
        <f>VLOOKUP($F$6,$A$105:$LK$501,Formula!J14)</f>
        <v>0</v>
      </c>
      <c r="K14" s="137">
        <f>VLOOKUP($F$6,$A$105:$LK$501,Formula!K14)</f>
        <v>0</v>
      </c>
      <c r="L14" s="137">
        <f>VLOOKUP($F$6,$A$105:$LK$501,Formula!L14)</f>
        <v>0</v>
      </c>
      <c r="M14" s="137">
        <f>VLOOKUP($F$6,$A$105:$LK$501,Formula!M14)</f>
        <v>0</v>
      </c>
      <c r="N14" s="139">
        <f>VLOOKUP($F$6,$A$105:$LK$501,Formula!N14)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0</v>
      </c>
      <c r="H15" s="143">
        <f t="shared" si="2"/>
        <v>0</v>
      </c>
      <c r="I15" s="143">
        <f t="shared" si="2"/>
        <v>0</v>
      </c>
      <c r="J15" s="143">
        <f t="shared" si="2"/>
        <v>0</v>
      </c>
      <c r="K15" s="143">
        <f t="shared" si="2"/>
        <v>0</v>
      </c>
      <c r="L15" s="143">
        <f t="shared" si="2"/>
        <v>0</v>
      </c>
      <c r="M15" s="143">
        <f t="shared" si="2"/>
        <v>0</v>
      </c>
      <c r="N15" s="156">
        <f t="shared" si="2"/>
        <v>0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H17" si="3">+I16+K16+M16</f>
        <v>0</v>
      </c>
      <c r="H16" s="137">
        <f t="shared" si="3"/>
        <v>0</v>
      </c>
      <c r="I16" s="137">
        <f>VLOOKUP($F$6,$A$105:$LK$501,Formula!I16)</f>
        <v>0</v>
      </c>
      <c r="J16" s="137">
        <f>VLOOKUP($F$6,$A$105:$LK$501,Formula!J16)</f>
        <v>0</v>
      </c>
      <c r="K16" s="137">
        <f>VLOOKUP($F$6,$A$105:$LK$501,Formula!K16)</f>
        <v>0</v>
      </c>
      <c r="L16" s="137">
        <f>VLOOKUP($F$6,$A$105:$LK$501,Formula!L16)</f>
        <v>0</v>
      </c>
      <c r="M16" s="137">
        <f>VLOOKUP($F$6,$A$105:$LK$501,Formula!M16)</f>
        <v>0</v>
      </c>
      <c r="N16" s="139">
        <f>VLOOKUP($F$6,$A$105:$LK$501,Formula!N16)</f>
        <v>0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3"/>
        <v>0</v>
      </c>
      <c r="H17" s="137">
        <f t="shared" si="3"/>
        <v>0</v>
      </c>
      <c r="I17" s="137">
        <f>VLOOKUP($F$6,$A$105:$LK$501,Formula!I17)</f>
        <v>0</v>
      </c>
      <c r="J17" s="137">
        <f>VLOOKUP($F$6,$A$105:$LK$501,Formula!J17)</f>
        <v>0</v>
      </c>
      <c r="K17" s="137">
        <f>VLOOKUP($F$6,$A$105:$LK$501,Formula!K17)</f>
        <v>0</v>
      </c>
      <c r="L17" s="137">
        <f>VLOOKUP($F$6,$A$105:$LK$501,Formula!L17)</f>
        <v>0</v>
      </c>
      <c r="M17" s="137">
        <f>VLOOKUP($F$6,$A$105:$LK$501,Formula!M17)</f>
        <v>0</v>
      </c>
      <c r="N17" s="139">
        <f>VLOOKUP($F$6,$A$105:$LK$501,Formula!N17)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0</v>
      </c>
      <c r="H18" s="143">
        <f>SUM(H19:H23)</f>
        <v>0</v>
      </c>
      <c r="I18" s="143">
        <f>SUM(I19:I23)</f>
        <v>0</v>
      </c>
      <c r="J18" s="143">
        <f t="shared" si="4"/>
        <v>0</v>
      </c>
      <c r="K18" s="143">
        <f t="shared" si="4"/>
        <v>0</v>
      </c>
      <c r="L18" s="143">
        <f t="shared" si="4"/>
        <v>0</v>
      </c>
      <c r="M18" s="143">
        <f t="shared" si="4"/>
        <v>0</v>
      </c>
      <c r="N18" s="156">
        <f t="shared" si="4"/>
        <v>0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0</v>
      </c>
      <c r="H19" s="137">
        <f t="shared" si="5"/>
        <v>0</v>
      </c>
      <c r="I19" s="137">
        <f>VLOOKUP($F$6,$A$105:$LK$501,Formula!I19)</f>
        <v>0</v>
      </c>
      <c r="J19" s="137">
        <f>VLOOKUP($F$6,$A$105:$LK$501,Formula!J19)</f>
        <v>0</v>
      </c>
      <c r="K19" s="137">
        <f>VLOOKUP($F$6,$A$105:$LK$501,Formula!K19)</f>
        <v>0</v>
      </c>
      <c r="L19" s="137">
        <f>VLOOKUP($F$6,$A$105:$LK$501,Formula!L19)</f>
        <v>0</v>
      </c>
      <c r="M19" s="137">
        <f>VLOOKUP($F$6,$A$105:$LK$501,Formula!M19)</f>
        <v>0</v>
      </c>
      <c r="N19" s="139">
        <f>VLOOKUP($F$6,$A$105:$LK$501,Formula!N19)</f>
        <v>0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5"/>
        <v>0</v>
      </c>
      <c r="H20" s="137">
        <f t="shared" si="5"/>
        <v>0</v>
      </c>
      <c r="I20" s="137">
        <f>VLOOKUP($F$6,$A$105:$LK$501,Formula!I20)</f>
        <v>0</v>
      </c>
      <c r="J20" s="137">
        <f>VLOOKUP($F$6,$A$105:$LK$501,Formula!J20)</f>
        <v>0</v>
      </c>
      <c r="K20" s="137">
        <f>VLOOKUP($F$6,$A$105:$LK$501,Formula!K20)</f>
        <v>0</v>
      </c>
      <c r="L20" s="137">
        <f>VLOOKUP($F$6,$A$105:$LK$501,Formula!L20)</f>
        <v>0</v>
      </c>
      <c r="M20" s="137">
        <f>VLOOKUP($F$6,$A$105:$LK$501,Formula!M20)</f>
        <v>0</v>
      </c>
      <c r="N20" s="139">
        <f>VLOOKUP($F$6,$A$105:$LK$501,Formula!N20)</f>
        <v>0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5"/>
        <v>0</v>
      </c>
      <c r="H21" s="137">
        <f t="shared" si="5"/>
        <v>0</v>
      </c>
      <c r="I21" s="137">
        <f>VLOOKUP($F$6,$A$105:$LK$501,Formula!I21)</f>
        <v>0</v>
      </c>
      <c r="J21" s="137">
        <f>VLOOKUP($F$6,$A$105:$LK$501,Formula!J21)</f>
        <v>0</v>
      </c>
      <c r="K21" s="137">
        <f>VLOOKUP($F$6,$A$105:$LK$501,Formula!K21)</f>
        <v>0</v>
      </c>
      <c r="L21" s="137">
        <f>VLOOKUP($F$6,$A$105:$LK$501,Formula!L21)</f>
        <v>0</v>
      </c>
      <c r="M21" s="137">
        <f>VLOOKUP($F$6,$A$105:$LK$501,Formula!M21)</f>
        <v>0</v>
      </c>
      <c r="N21" s="139">
        <f>VLOOKUP($F$6,$A$105:$LK$501,Formula!N21)</f>
        <v>0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5"/>
        <v>0</v>
      </c>
      <c r="H22" s="137">
        <f t="shared" si="5"/>
        <v>0</v>
      </c>
      <c r="I22" s="137">
        <f>VLOOKUP($F$6,$A$105:$LK$501,Formula!I22)</f>
        <v>0</v>
      </c>
      <c r="J22" s="137">
        <f>VLOOKUP($F$6,$A$105:$LK$501,Formula!J22)</f>
        <v>0</v>
      </c>
      <c r="K22" s="137">
        <f>VLOOKUP($F$6,$A$105:$LK$501,Formula!K22)</f>
        <v>0</v>
      </c>
      <c r="L22" s="137">
        <f>VLOOKUP($F$6,$A$105:$LK$501,Formula!L22)</f>
        <v>0</v>
      </c>
      <c r="M22" s="137">
        <f>VLOOKUP($F$6,$A$105:$LK$501,Formula!M22)</f>
        <v>0</v>
      </c>
      <c r="N22" s="139">
        <f>VLOOKUP($F$6,$A$105:$LK$501,Formula!N22)</f>
        <v>0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5"/>
        <v>0</v>
      </c>
      <c r="H23" s="137">
        <f t="shared" si="5"/>
        <v>0</v>
      </c>
      <c r="I23" s="137">
        <f>VLOOKUP($F$6,$A$105:$LK$501,Formula!I23)</f>
        <v>0</v>
      </c>
      <c r="J23" s="137">
        <f>VLOOKUP($F$6,$A$105:$LK$501,Formula!J23)</f>
        <v>0</v>
      </c>
      <c r="K23" s="137">
        <f>VLOOKUP($F$6,$A$105:$LK$501,Formula!K23)</f>
        <v>0</v>
      </c>
      <c r="L23" s="137">
        <f>VLOOKUP($F$6,$A$105:$LK$501,Formula!L23)</f>
        <v>0</v>
      </c>
      <c r="M23" s="137">
        <f>VLOOKUP($F$6,$A$105:$LK$501,Formula!M23)</f>
        <v>0</v>
      </c>
      <c r="N23" s="139">
        <f>VLOOKUP($F$6,$A$105:$LK$501,Formula!N23)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5"/>
        <v>0</v>
      </c>
      <c r="H24" s="137">
        <f t="shared" si="5"/>
        <v>0</v>
      </c>
      <c r="I24" s="137">
        <f>VLOOKUP($F$6,$A$105:$LK$501,Formula!I24)</f>
        <v>0</v>
      </c>
      <c r="J24" s="137">
        <f>VLOOKUP($F$6,$A$105:$LK$501,Formula!J24)</f>
        <v>0</v>
      </c>
      <c r="K24" s="137">
        <f>VLOOKUP($F$6,$A$105:$LK$501,Formula!K24)</f>
        <v>0</v>
      </c>
      <c r="L24" s="137">
        <f>VLOOKUP($F$6,$A$105:$LK$501,Formula!L24)</f>
        <v>0</v>
      </c>
      <c r="M24" s="137">
        <f>VLOOKUP($F$6,$A$105:$LK$501,Formula!M24)</f>
        <v>0</v>
      </c>
      <c r="N24" s="139">
        <f>VLOOKUP($F$6,$A$105:$LK$501,Formula!N24)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5"/>
        <v>0</v>
      </c>
      <c r="H25" s="137">
        <f t="shared" si="5"/>
        <v>0</v>
      </c>
      <c r="I25" s="137">
        <f>VLOOKUP($F$6,$A$105:$LK$501,Formula!I25)</f>
        <v>0</v>
      </c>
      <c r="J25" s="137">
        <f>VLOOKUP($F$6,$A$105:$LK$501,Formula!J25)</f>
        <v>0</v>
      </c>
      <c r="K25" s="137">
        <f>VLOOKUP($F$6,$A$105:$LK$501,Formula!K25)</f>
        <v>0</v>
      </c>
      <c r="L25" s="137">
        <f>VLOOKUP($F$6,$A$105:$LK$501,Formula!L25)</f>
        <v>0</v>
      </c>
      <c r="M25" s="137">
        <f>VLOOKUP($F$6,$A$105:$LK$501,Formula!M25)</f>
        <v>0</v>
      </c>
      <c r="N25" s="139">
        <f>VLOOKUP($F$6,$A$105:$LK$501,Formula!N25)</f>
        <v>0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5"/>
        <v>0</v>
      </c>
      <c r="H26" s="137">
        <f t="shared" si="5"/>
        <v>0</v>
      </c>
      <c r="I26" s="137">
        <f t="shared" ref="I26:N26" si="6">+I27+I28+I29</f>
        <v>0</v>
      </c>
      <c r="J26" s="137">
        <f t="shared" si="6"/>
        <v>0</v>
      </c>
      <c r="K26" s="137">
        <f t="shared" si="6"/>
        <v>0</v>
      </c>
      <c r="L26" s="137">
        <f t="shared" si="6"/>
        <v>0</v>
      </c>
      <c r="M26" s="137">
        <f t="shared" si="6"/>
        <v>0</v>
      </c>
      <c r="N26" s="139">
        <f t="shared" si="6"/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5"/>
        <v>0</v>
      </c>
      <c r="H27" s="137">
        <f t="shared" si="5"/>
        <v>0</v>
      </c>
      <c r="I27" s="137">
        <f>VLOOKUP($F$6,$A$105:$LK$501,Formula!I27)</f>
        <v>0</v>
      </c>
      <c r="J27" s="137">
        <f>VLOOKUP($F$6,$A$105:$LK$501,Formula!J27)</f>
        <v>0</v>
      </c>
      <c r="K27" s="137">
        <f>VLOOKUP($F$6,$A$105:$LK$501,Formula!K27)</f>
        <v>0</v>
      </c>
      <c r="L27" s="137">
        <f>VLOOKUP($F$6,$A$105:$LK$501,Formula!L27)</f>
        <v>0</v>
      </c>
      <c r="M27" s="137">
        <f>VLOOKUP($F$6,$A$105:$LK$501,Formula!M27)</f>
        <v>0</v>
      </c>
      <c r="N27" s="139">
        <f>VLOOKUP($F$6,$A$105:$LK$501,Formula!N27)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5"/>
        <v>0</v>
      </c>
      <c r="H28" s="137">
        <f t="shared" si="5"/>
        <v>0</v>
      </c>
      <c r="I28" s="137">
        <f>VLOOKUP($F$6,$A$105:$LK$501,Formula!I28)</f>
        <v>0</v>
      </c>
      <c r="J28" s="137">
        <f>VLOOKUP($F$6,$A$105:$LK$501,Formula!J28)</f>
        <v>0</v>
      </c>
      <c r="K28" s="137">
        <f>VLOOKUP($F$6,$A$105:$LK$501,Formula!K28)</f>
        <v>0</v>
      </c>
      <c r="L28" s="137">
        <f>VLOOKUP($F$6,$A$105:$LK$501,Formula!L28)</f>
        <v>0</v>
      </c>
      <c r="M28" s="137">
        <f>VLOOKUP($F$6,$A$105:$LK$501,Formula!M28)</f>
        <v>0</v>
      </c>
      <c r="N28" s="139">
        <f>VLOOKUP($F$6,$A$105:$LK$501,Formula!N28)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5"/>
        <v>0</v>
      </c>
      <c r="H29" s="137">
        <f t="shared" si="5"/>
        <v>0</v>
      </c>
      <c r="I29" s="137">
        <f>VLOOKUP($F$6,$A$105:$LK$501,Formula!I29)</f>
        <v>0</v>
      </c>
      <c r="J29" s="137">
        <f>VLOOKUP($F$6,$A$105:$LK$501,Formula!J29)</f>
        <v>0</v>
      </c>
      <c r="K29" s="137">
        <f>VLOOKUP($F$6,$A$105:$LK$501,Formula!K29)</f>
        <v>0</v>
      </c>
      <c r="L29" s="137">
        <f>VLOOKUP($F$6,$A$105:$LK$501,Formula!L29)</f>
        <v>0</v>
      </c>
      <c r="M29" s="137">
        <f>VLOOKUP($F$6,$A$105:$LK$501,Formula!M29)</f>
        <v>0</v>
      </c>
      <c r="N29" s="139">
        <f>VLOOKUP($F$6,$A$105:$LK$501,Formula!N29)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5"/>
        <v>0</v>
      </c>
      <c r="H30" s="137">
        <f t="shared" si="5"/>
        <v>0</v>
      </c>
      <c r="I30" s="137">
        <f>VLOOKUP($F$6,$A$105:$LK$501,Formula!I30)</f>
        <v>0</v>
      </c>
      <c r="J30" s="137">
        <f>VLOOKUP($F$6,$A$105:$LK$501,Formula!J30)</f>
        <v>0</v>
      </c>
      <c r="K30" s="137">
        <f>VLOOKUP($F$6,$A$105:$LK$501,Formula!K30)</f>
        <v>0</v>
      </c>
      <c r="L30" s="137">
        <f>VLOOKUP($F$6,$A$105:$LK$501,Formula!L30)</f>
        <v>0</v>
      </c>
      <c r="M30" s="137">
        <f>VLOOKUP($F$6,$A$105:$LK$501,Formula!M30)</f>
        <v>0</v>
      </c>
      <c r="N30" s="139">
        <f>VLOOKUP($F$6,$A$105:$LK$501,Formula!N30)</f>
        <v>0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5"/>
        <v>0</v>
      </c>
      <c r="H31" s="137">
        <f t="shared" si="5"/>
        <v>0</v>
      </c>
      <c r="I31" s="137">
        <f>VLOOKUP($F$6,$A$105:$LK$501,Formula!I31)</f>
        <v>0</v>
      </c>
      <c r="J31" s="137">
        <f>VLOOKUP($F$6,$A$105:$LK$501,Formula!J31)</f>
        <v>0</v>
      </c>
      <c r="K31" s="137">
        <f>VLOOKUP($F$6,$A$105:$LK$501,Formula!K31)</f>
        <v>0</v>
      </c>
      <c r="L31" s="137">
        <f>VLOOKUP($F$6,$A$105:$LK$501,Formula!L31)</f>
        <v>0</v>
      </c>
      <c r="M31" s="137">
        <f>VLOOKUP($F$6,$A$105:$LK$501,Formula!M31)</f>
        <v>0</v>
      </c>
      <c r="N31" s="139">
        <f>VLOOKUP($F$6,$A$105:$LK$501,Formula!N31)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0</v>
      </c>
      <c r="H33" s="143">
        <f>SUM(H34:H37)</f>
        <v>0</v>
      </c>
      <c r="I33" s="143">
        <f t="shared" ref="I33:N33" si="7">SUM(I34:I37)</f>
        <v>0</v>
      </c>
      <c r="J33" s="143">
        <f t="shared" si="7"/>
        <v>0</v>
      </c>
      <c r="K33" s="143">
        <f t="shared" si="7"/>
        <v>0</v>
      </c>
      <c r="L33" s="143">
        <f t="shared" si="7"/>
        <v>0</v>
      </c>
      <c r="M33" s="143">
        <f t="shared" si="7"/>
        <v>0</v>
      </c>
      <c r="N33" s="156">
        <f t="shared" si="7"/>
        <v>0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H37" si="8">+I34+K34+M34</f>
        <v>0</v>
      </c>
      <c r="H34" s="137">
        <f t="shared" si="8"/>
        <v>0</v>
      </c>
      <c r="I34" s="137">
        <f>VLOOKUP($F$6,$A$105:$LK$501,Formula!I34)</f>
        <v>0</v>
      </c>
      <c r="J34" s="137">
        <f>VLOOKUP($F$6,$A$105:$LK$501,Formula!J34)</f>
        <v>0</v>
      </c>
      <c r="K34" s="137">
        <f>VLOOKUP($F$6,$A$105:$LK$501,Formula!K34)</f>
        <v>0</v>
      </c>
      <c r="L34" s="137">
        <f>VLOOKUP($F$6,$A$105:$LK$501,Formula!L34)</f>
        <v>0</v>
      </c>
      <c r="M34" s="137">
        <f>VLOOKUP($F$6,$A$105:$LK$501,Formula!M34)</f>
        <v>0</v>
      </c>
      <c r="N34" s="139">
        <f>VLOOKUP($F$6,$A$105:$LK$501,Formula!N34)</f>
        <v>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8"/>
        <v>0</v>
      </c>
      <c r="H35" s="137">
        <f t="shared" si="8"/>
        <v>0</v>
      </c>
      <c r="I35" s="137">
        <f>VLOOKUP($F$6,$A$105:$LK$501,Formula!I35)</f>
        <v>0</v>
      </c>
      <c r="J35" s="137">
        <f>VLOOKUP($F$6,$A$105:$LK$501,Formula!J35)</f>
        <v>0</v>
      </c>
      <c r="K35" s="137">
        <f>VLOOKUP($F$6,$A$105:$LK$501,Formula!K35)</f>
        <v>0</v>
      </c>
      <c r="L35" s="137">
        <f>VLOOKUP($F$6,$A$105:$LK$501,Formula!L35)</f>
        <v>0</v>
      </c>
      <c r="M35" s="137">
        <f>VLOOKUP($F$6,$A$105:$LK$501,Formula!M35)</f>
        <v>0</v>
      </c>
      <c r="N35" s="139">
        <f>VLOOKUP($F$6,$A$105:$LK$501,Formula!N35)</f>
        <v>0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8"/>
        <v>0</v>
      </c>
      <c r="H36" s="137">
        <f t="shared" si="8"/>
        <v>0</v>
      </c>
      <c r="I36" s="137">
        <f>VLOOKUP($F$6,$A$105:$LK$501,Formula!I36)</f>
        <v>0</v>
      </c>
      <c r="J36" s="137">
        <f>VLOOKUP($F$6,$A$105:$LK$501,Formula!J36)</f>
        <v>0</v>
      </c>
      <c r="K36" s="137">
        <f>VLOOKUP($F$6,$A$105:$LK$501,Formula!K36)</f>
        <v>0</v>
      </c>
      <c r="L36" s="137">
        <f>VLOOKUP($F$6,$A$105:$LK$501,Formula!L36)</f>
        <v>0</v>
      </c>
      <c r="M36" s="137">
        <f>VLOOKUP($F$6,$A$105:$LK$501,Formula!M36)</f>
        <v>0</v>
      </c>
      <c r="N36" s="139">
        <f>VLOOKUP($F$6,$A$105:$LK$501,Formula!N36)</f>
        <v>0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8"/>
        <v>0</v>
      </c>
      <c r="H37" s="137">
        <f t="shared" si="8"/>
        <v>0</v>
      </c>
      <c r="I37" s="137">
        <f>VLOOKUP($F$6,$A$105:$LK$501,Formula!I37)</f>
        <v>0</v>
      </c>
      <c r="J37" s="137">
        <f>VLOOKUP($F$6,$A$105:$LK$501,Formula!J37)</f>
        <v>0</v>
      </c>
      <c r="K37" s="137">
        <f>VLOOKUP($F$6,$A$105:$LK$501,Formula!K37)</f>
        <v>0</v>
      </c>
      <c r="L37" s="137">
        <f>VLOOKUP($F$6,$A$105:$LK$501,Formula!L37)</f>
        <v>0</v>
      </c>
      <c r="M37" s="137">
        <f>VLOOKUP($F$6,$A$105:$LK$501,Formula!M37)</f>
        <v>0</v>
      </c>
      <c r="N37" s="139">
        <f>VLOOKUP($F$6,$A$105:$LK$501,Formula!N37)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0</v>
      </c>
      <c r="H38" s="143">
        <f>SUM(H39:H41)</f>
        <v>0</v>
      </c>
      <c r="I38" s="143">
        <f t="shared" ref="I38:N38" si="9">SUM(I39:I41)</f>
        <v>0</v>
      </c>
      <c r="J38" s="143">
        <f t="shared" si="9"/>
        <v>0</v>
      </c>
      <c r="K38" s="143">
        <f t="shared" si="9"/>
        <v>0</v>
      </c>
      <c r="L38" s="143">
        <f t="shared" si="9"/>
        <v>0</v>
      </c>
      <c r="M38" s="143">
        <f t="shared" si="9"/>
        <v>0</v>
      </c>
      <c r="N38" s="156">
        <f t="shared" si="9"/>
        <v>0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H41" si="10">+I39+K39+M39</f>
        <v>0</v>
      </c>
      <c r="H39" s="137">
        <f t="shared" si="10"/>
        <v>0</v>
      </c>
      <c r="I39" s="137">
        <f>VLOOKUP($F$6,$A$105:$LK$501,Formula!I39)</f>
        <v>0</v>
      </c>
      <c r="J39" s="137">
        <f>VLOOKUP($F$6,$A$105:$LK$501,Formula!J39)</f>
        <v>0</v>
      </c>
      <c r="K39" s="137">
        <f>VLOOKUP($F$6,$A$105:$LK$501,Formula!K39)</f>
        <v>0</v>
      </c>
      <c r="L39" s="137">
        <f>VLOOKUP($F$6,$A$105:$LK$501,Formula!L39)</f>
        <v>0</v>
      </c>
      <c r="M39" s="137">
        <f>VLOOKUP($F$6,$A$105:$LK$501,Formula!M39)</f>
        <v>0</v>
      </c>
      <c r="N39" s="139">
        <f>VLOOKUP($F$6,$A$105:$LK$501,Formula!N39)</f>
        <v>0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10"/>
        <v>0</v>
      </c>
      <c r="H40" s="137">
        <f t="shared" si="10"/>
        <v>0</v>
      </c>
      <c r="I40" s="137">
        <f>VLOOKUP($F$6,$A$105:$LK$501,Formula!I40)</f>
        <v>0</v>
      </c>
      <c r="J40" s="137">
        <f>VLOOKUP($F$6,$A$105:$LK$501,Formula!J40)</f>
        <v>0</v>
      </c>
      <c r="K40" s="137">
        <f>VLOOKUP($F$6,$A$105:$LK$501,Formula!K40)</f>
        <v>0</v>
      </c>
      <c r="L40" s="137">
        <f>VLOOKUP($F$6,$A$105:$LK$501,Formula!L40)</f>
        <v>0</v>
      </c>
      <c r="M40" s="137">
        <f>VLOOKUP($F$6,$A$105:$LK$501,Formula!M40)</f>
        <v>0</v>
      </c>
      <c r="N40" s="139">
        <f>VLOOKUP($F$6,$A$105:$LK$501,Formula!N40)</f>
        <v>0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10"/>
        <v>0</v>
      </c>
      <c r="H41" s="137">
        <f t="shared" si="10"/>
        <v>0</v>
      </c>
      <c r="I41" s="137">
        <f>VLOOKUP($F$6,$A$105:$LK$501,Formula!I41)</f>
        <v>0</v>
      </c>
      <c r="J41" s="137">
        <f>VLOOKUP($F$6,$A$105:$LK$501,Formula!J41)</f>
        <v>0</v>
      </c>
      <c r="K41" s="137">
        <f>VLOOKUP($F$6,$A$105:$LK$501,Formula!K41)</f>
        <v>0</v>
      </c>
      <c r="L41" s="137">
        <f>VLOOKUP($F$6,$A$105:$LK$501,Formula!L41)</f>
        <v>0</v>
      </c>
      <c r="M41" s="137">
        <f>VLOOKUP($F$6,$A$105:$LK$501,Formula!M41)</f>
        <v>0</v>
      </c>
      <c r="N41" s="139">
        <f>VLOOKUP($F$6,$A$105:$LK$501,Formula!N41)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11">SUM(I43:I45)</f>
        <v>0</v>
      </c>
      <c r="J42" s="143">
        <f t="shared" si="11"/>
        <v>0</v>
      </c>
      <c r="K42" s="143">
        <f t="shared" si="11"/>
        <v>0</v>
      </c>
      <c r="L42" s="143">
        <f t="shared" si="11"/>
        <v>0</v>
      </c>
      <c r="M42" s="143">
        <f t="shared" si="11"/>
        <v>0</v>
      </c>
      <c r="N42" s="156">
        <f t="shared" si="11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H45" si="12">+I43+K43+M43</f>
        <v>0</v>
      </c>
      <c r="H43" s="137">
        <f t="shared" si="12"/>
        <v>0</v>
      </c>
      <c r="I43" s="137">
        <f>VLOOKUP($F$6,$A$105:$LK$501,Formula!I43)</f>
        <v>0</v>
      </c>
      <c r="J43" s="137">
        <f>VLOOKUP($F$6,$A$105:$LK$501,Formula!J43)</f>
        <v>0</v>
      </c>
      <c r="K43" s="137">
        <f>VLOOKUP($F$6,$A$105:$LK$501,Formula!K43)</f>
        <v>0</v>
      </c>
      <c r="L43" s="137">
        <f>VLOOKUP($F$6,$A$105:$LK$501,Formula!L43)</f>
        <v>0</v>
      </c>
      <c r="M43" s="137">
        <f>VLOOKUP($F$6,$A$105:$LK$501,Formula!M43)</f>
        <v>0</v>
      </c>
      <c r="N43" s="139">
        <f>VLOOKUP($F$6,$A$105:$LK$501,Formula!N43)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12"/>
        <v>0</v>
      </c>
      <c r="H44" s="137">
        <f t="shared" si="12"/>
        <v>0</v>
      </c>
      <c r="I44" s="137">
        <f>VLOOKUP($F$6,$A$105:$LK$501,Formula!I44)</f>
        <v>0</v>
      </c>
      <c r="J44" s="137">
        <f>VLOOKUP($F$6,$A$105:$LK$501,Formula!J44)</f>
        <v>0</v>
      </c>
      <c r="K44" s="137">
        <f>VLOOKUP($F$6,$A$105:$LK$501,Formula!K44)</f>
        <v>0</v>
      </c>
      <c r="L44" s="137">
        <f>VLOOKUP($F$6,$A$105:$LK$501,Formula!L44)</f>
        <v>0</v>
      </c>
      <c r="M44" s="137">
        <f>VLOOKUP($F$6,$A$105:$LK$501,Formula!M44)</f>
        <v>0</v>
      </c>
      <c r="N44" s="139">
        <f>VLOOKUP($F$6,$A$105:$LK$501,Formula!N44)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12"/>
        <v>0</v>
      </c>
      <c r="H45" s="137">
        <f t="shared" si="12"/>
        <v>0</v>
      </c>
      <c r="I45" s="137">
        <f>VLOOKUP($F$6,$A$105:$LK$501,Formula!I45)</f>
        <v>0</v>
      </c>
      <c r="J45" s="137">
        <f>VLOOKUP($F$6,$A$105:$LK$501,Formula!J45)</f>
        <v>0</v>
      </c>
      <c r="K45" s="137">
        <f>VLOOKUP($F$6,$A$105:$LK$501,Formula!K45)</f>
        <v>0</v>
      </c>
      <c r="L45" s="137">
        <f>VLOOKUP($F$6,$A$105:$LK$501,Formula!L45)</f>
        <v>0</v>
      </c>
      <c r="M45" s="137">
        <f>VLOOKUP($F$6,$A$105:$LK$501,Formula!M45)</f>
        <v>0</v>
      </c>
      <c r="N45" s="139">
        <f>VLOOKUP($F$6,$A$105:$LK$501,Formula!N45)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0</v>
      </c>
      <c r="H46" s="143">
        <f>SUM(H47:H50)</f>
        <v>0</v>
      </c>
      <c r="I46" s="143">
        <f t="shared" ref="I46:N46" si="13">SUM(I47:I50)</f>
        <v>0</v>
      </c>
      <c r="J46" s="143">
        <f t="shared" si="13"/>
        <v>0</v>
      </c>
      <c r="K46" s="143">
        <f t="shared" si="13"/>
        <v>0</v>
      </c>
      <c r="L46" s="143">
        <f t="shared" si="13"/>
        <v>0</v>
      </c>
      <c r="M46" s="143">
        <f t="shared" si="13"/>
        <v>0</v>
      </c>
      <c r="N46" s="156">
        <f t="shared" si="13"/>
        <v>0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H50" si="14">+I47+K47+M47</f>
        <v>0</v>
      </c>
      <c r="H47" s="137">
        <f t="shared" si="14"/>
        <v>0</v>
      </c>
      <c r="I47" s="137">
        <f>VLOOKUP($F$6,$A$105:$LK$501,Formula!I47)</f>
        <v>0</v>
      </c>
      <c r="J47" s="137">
        <f>VLOOKUP($F$6,$A$105:$LK$501,Formula!J47)</f>
        <v>0</v>
      </c>
      <c r="K47" s="137">
        <f>VLOOKUP($F$6,$A$105:$LK$501,Formula!K47)</f>
        <v>0</v>
      </c>
      <c r="L47" s="137">
        <f>VLOOKUP($F$6,$A$105:$LK$501,Formula!L47)</f>
        <v>0</v>
      </c>
      <c r="M47" s="137">
        <f>VLOOKUP($F$6,$A$105:$LK$501,Formula!M47)</f>
        <v>0</v>
      </c>
      <c r="N47" s="139">
        <f>VLOOKUP($F$6,$A$105:$LK$501,Formula!N47)</f>
        <v>0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14"/>
        <v>0</v>
      </c>
      <c r="H48" s="137">
        <f t="shared" si="14"/>
        <v>0</v>
      </c>
      <c r="I48" s="137">
        <f>VLOOKUP($F$6,$A$105:$LK$501,Formula!I48)</f>
        <v>0</v>
      </c>
      <c r="J48" s="137">
        <f>VLOOKUP($F$6,$A$105:$LK$501,Formula!J48)</f>
        <v>0</v>
      </c>
      <c r="K48" s="137">
        <f>VLOOKUP($F$6,$A$105:$LK$501,Formula!K48)</f>
        <v>0</v>
      </c>
      <c r="L48" s="137">
        <f>VLOOKUP($F$6,$A$105:$LK$501,Formula!L48)</f>
        <v>0</v>
      </c>
      <c r="M48" s="137">
        <f>VLOOKUP($F$6,$A$105:$LK$501,Formula!M48)</f>
        <v>0</v>
      </c>
      <c r="N48" s="139">
        <f>VLOOKUP($F$6,$A$105:$LK$501,Formula!N48)</f>
        <v>0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14"/>
        <v>0</v>
      </c>
      <c r="H49" s="137">
        <f t="shared" si="14"/>
        <v>0</v>
      </c>
      <c r="I49" s="137">
        <f>VLOOKUP($F$6,$A$105:$LK$501,Formula!I49)</f>
        <v>0</v>
      </c>
      <c r="J49" s="137">
        <f>VLOOKUP($F$6,$A$105:$LK$501,Formula!J49)</f>
        <v>0</v>
      </c>
      <c r="K49" s="137">
        <f>VLOOKUP($F$6,$A$105:$LK$501,Formula!K49)</f>
        <v>0</v>
      </c>
      <c r="L49" s="137">
        <f>VLOOKUP($F$6,$A$105:$LK$501,Formula!L49)</f>
        <v>0</v>
      </c>
      <c r="M49" s="137">
        <f>VLOOKUP($F$6,$A$105:$LK$501,Formula!M49)</f>
        <v>0</v>
      </c>
      <c r="N49" s="139">
        <f>VLOOKUP($F$6,$A$105:$LK$501,Formula!N49)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14"/>
        <v>0</v>
      </c>
      <c r="H50" s="137">
        <f t="shared" si="14"/>
        <v>0</v>
      </c>
      <c r="I50" s="137">
        <f>VLOOKUP($F$6,$A$105:$LK$501,Formula!I50)</f>
        <v>0</v>
      </c>
      <c r="J50" s="137">
        <f>VLOOKUP($F$6,$A$105:$LK$501,Formula!J50)</f>
        <v>0</v>
      </c>
      <c r="K50" s="137">
        <f>VLOOKUP($F$6,$A$105:$LK$501,Formula!K50)</f>
        <v>0</v>
      </c>
      <c r="L50" s="137">
        <f>VLOOKUP($F$6,$A$105:$LK$501,Formula!L50)</f>
        <v>0</v>
      </c>
      <c r="M50" s="137">
        <f>VLOOKUP($F$6,$A$105:$LK$501,Formula!M50)</f>
        <v>0</v>
      </c>
      <c r="N50" s="139">
        <f>VLOOKUP($F$6,$A$105:$LK$501,Formula!N50)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0</v>
      </c>
      <c r="H51" s="161">
        <f>SUM(H52:H55)</f>
        <v>0</v>
      </c>
      <c r="I51" s="161">
        <f t="shared" ref="I51:N51" si="15">SUM(I52:I55)</f>
        <v>0</v>
      </c>
      <c r="J51" s="161">
        <f t="shared" si="15"/>
        <v>0</v>
      </c>
      <c r="K51" s="161">
        <f t="shared" si="15"/>
        <v>0</v>
      </c>
      <c r="L51" s="161">
        <f t="shared" si="15"/>
        <v>0</v>
      </c>
      <c r="M51" s="161">
        <f t="shared" si="15"/>
        <v>0</v>
      </c>
      <c r="N51" s="162">
        <f t="shared" si="15"/>
        <v>0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H55" si="16">+I52+K52+M52</f>
        <v>0</v>
      </c>
      <c r="H52" s="137">
        <f t="shared" si="16"/>
        <v>0</v>
      </c>
      <c r="I52" s="137">
        <f>VLOOKUP($F$6,$A$105:$LK$501,Formula!I52)</f>
        <v>0</v>
      </c>
      <c r="J52" s="137">
        <f>VLOOKUP($F$6,$A$105:$LK$501,Formula!J52)</f>
        <v>0</v>
      </c>
      <c r="K52" s="137">
        <f>VLOOKUP($F$6,$A$105:$LK$501,Formula!K52)</f>
        <v>0</v>
      </c>
      <c r="L52" s="137">
        <f>VLOOKUP($F$6,$A$105:$LK$501,Formula!L52)</f>
        <v>0</v>
      </c>
      <c r="M52" s="137">
        <f>VLOOKUP($F$6,$A$105:$LK$501,Formula!M52)</f>
        <v>0</v>
      </c>
      <c r="N52" s="139">
        <f>VLOOKUP($F$6,$A$105:$LK$501,Formula!N52)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16"/>
        <v>0</v>
      </c>
      <c r="H53" s="137">
        <f t="shared" si="16"/>
        <v>0</v>
      </c>
      <c r="I53" s="137">
        <f>VLOOKUP($F$6,$A$105:$LK$501,Formula!I53)</f>
        <v>0</v>
      </c>
      <c r="J53" s="137">
        <f>VLOOKUP($F$6,$A$105:$LK$501,Formula!J53)</f>
        <v>0</v>
      </c>
      <c r="K53" s="137">
        <f>VLOOKUP($F$6,$A$105:$LK$501,Formula!K53)</f>
        <v>0</v>
      </c>
      <c r="L53" s="137">
        <f>VLOOKUP($F$6,$A$105:$LK$501,Formula!L53)</f>
        <v>0</v>
      </c>
      <c r="M53" s="137">
        <f>VLOOKUP($F$6,$A$105:$LK$501,Formula!M53)</f>
        <v>0</v>
      </c>
      <c r="N53" s="139">
        <f>VLOOKUP($F$6,$A$105:$LK$501,Formula!N53)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16"/>
        <v>0</v>
      </c>
      <c r="H54" s="137">
        <f t="shared" si="16"/>
        <v>0</v>
      </c>
      <c r="I54" s="137">
        <f>VLOOKUP($F$6,$A$105:$LK$501,Formula!I54)</f>
        <v>0</v>
      </c>
      <c r="J54" s="137">
        <f>VLOOKUP($F$6,$A$105:$LK$501,Formula!J54)</f>
        <v>0</v>
      </c>
      <c r="K54" s="137">
        <f>VLOOKUP($F$6,$A$105:$LK$501,Formula!K54)</f>
        <v>0</v>
      </c>
      <c r="L54" s="137">
        <f>VLOOKUP($F$6,$A$105:$LK$501,Formula!L54)</f>
        <v>0</v>
      </c>
      <c r="M54" s="137">
        <f>VLOOKUP($F$6,$A$105:$LK$501,Formula!M54)</f>
        <v>0</v>
      </c>
      <c r="N54" s="139">
        <f>VLOOKUP($F$6,$A$105:$LK$501,Formula!N54)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16"/>
        <v>0</v>
      </c>
      <c r="H55" s="137">
        <f t="shared" si="16"/>
        <v>0</v>
      </c>
      <c r="I55" s="137">
        <f>VLOOKUP($F$6,$A$105:$LK$501,Formula!I55)</f>
        <v>0</v>
      </c>
      <c r="J55" s="137">
        <f>VLOOKUP($F$6,$A$105:$LK$501,Formula!J55)</f>
        <v>0</v>
      </c>
      <c r="K55" s="137">
        <f>VLOOKUP($F$6,$A$105:$LK$501,Formula!K55)</f>
        <v>0</v>
      </c>
      <c r="L55" s="137">
        <f>VLOOKUP($F$6,$A$105:$LK$501,Formula!L55)</f>
        <v>0</v>
      </c>
      <c r="M55" s="137">
        <f>VLOOKUP($F$6,$A$105:$LK$501,Formula!M55)</f>
        <v>0</v>
      </c>
      <c r="N55" s="139">
        <f>VLOOKUP($F$6,$A$105:$LK$501,Formula!N55)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0</v>
      </c>
      <c r="H56" s="161">
        <f>SUM(H57:H60)</f>
        <v>0</v>
      </c>
      <c r="I56" s="161">
        <f>SUM(I57:I60)</f>
        <v>0</v>
      </c>
      <c r="J56" s="161">
        <f t="shared" ref="J56:N56" si="17">SUM(J57:J60)</f>
        <v>0</v>
      </c>
      <c r="K56" s="161">
        <f t="shared" si="17"/>
        <v>0</v>
      </c>
      <c r="L56" s="161">
        <f t="shared" si="17"/>
        <v>0</v>
      </c>
      <c r="M56" s="161">
        <f t="shared" si="17"/>
        <v>0</v>
      </c>
      <c r="N56" s="162">
        <f t="shared" si="17"/>
        <v>0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H60" si="18">+I57+K57+M57</f>
        <v>0</v>
      </c>
      <c r="H57" s="137">
        <f t="shared" si="18"/>
        <v>0</v>
      </c>
      <c r="I57" s="137">
        <f>VLOOKUP($F$6,$A$105:$LK$501,Formula!I57)</f>
        <v>0</v>
      </c>
      <c r="J57" s="137">
        <f>VLOOKUP($F$6,$A$105:$LK$501,Formula!J57)</f>
        <v>0</v>
      </c>
      <c r="K57" s="137">
        <f>VLOOKUP($F$6,$A$105:$LK$501,Formula!K57)</f>
        <v>0</v>
      </c>
      <c r="L57" s="137">
        <f>VLOOKUP($F$6,$A$105:$LK$501,Formula!L57)</f>
        <v>0</v>
      </c>
      <c r="M57" s="137">
        <f>VLOOKUP($F$6,$A$105:$LK$501,Formula!M57)</f>
        <v>0</v>
      </c>
      <c r="N57" s="139">
        <f>VLOOKUP($F$6,$A$105:$LK$501,Formula!N57)</f>
        <v>0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18"/>
        <v>0</v>
      </c>
      <c r="H58" s="137">
        <f t="shared" si="18"/>
        <v>0</v>
      </c>
      <c r="I58" s="137">
        <f>VLOOKUP($F$6,$A$105:$LK$501,Formula!I58)</f>
        <v>0</v>
      </c>
      <c r="J58" s="137">
        <f>VLOOKUP($F$6,$A$105:$LK$501,Formula!J58)</f>
        <v>0</v>
      </c>
      <c r="K58" s="137">
        <f>VLOOKUP($F$6,$A$105:$LK$501,Formula!K58)</f>
        <v>0</v>
      </c>
      <c r="L58" s="137">
        <f>VLOOKUP($F$6,$A$105:$LK$501,Formula!L58)</f>
        <v>0</v>
      </c>
      <c r="M58" s="137">
        <f>VLOOKUP($F$6,$A$105:$LK$501,Formula!M58)</f>
        <v>0</v>
      </c>
      <c r="N58" s="139">
        <f>VLOOKUP($F$6,$A$105:$LK$501,Formula!N58)</f>
        <v>0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18"/>
        <v>0</v>
      </c>
      <c r="H59" s="137">
        <f t="shared" si="18"/>
        <v>0</v>
      </c>
      <c r="I59" s="137">
        <f>VLOOKUP($F$6,$A$105:$LK$501,Formula!I59)</f>
        <v>0</v>
      </c>
      <c r="J59" s="137">
        <f>VLOOKUP($F$6,$A$105:$LK$501,Formula!J59)</f>
        <v>0</v>
      </c>
      <c r="K59" s="137">
        <f>VLOOKUP($F$6,$A$105:$LK$501,Formula!K59)</f>
        <v>0</v>
      </c>
      <c r="L59" s="137">
        <f>VLOOKUP($F$6,$A$105:$LK$501,Formula!L59)</f>
        <v>0</v>
      </c>
      <c r="M59" s="137">
        <f>VLOOKUP($F$6,$A$105:$LK$501,Formula!M59)</f>
        <v>0</v>
      </c>
      <c r="N59" s="139">
        <f>VLOOKUP($F$6,$A$105:$LK$501,Formula!N59)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18"/>
        <v>0</v>
      </c>
      <c r="H60" s="137">
        <f t="shared" si="18"/>
        <v>0</v>
      </c>
      <c r="I60" s="137">
        <f>VLOOKUP($F$6,$A$105:$LK$501,Formula!I60)</f>
        <v>0</v>
      </c>
      <c r="J60" s="137">
        <f>VLOOKUP($F$6,$A$105:$LK$501,Formula!J60)</f>
        <v>0</v>
      </c>
      <c r="K60" s="137">
        <f>VLOOKUP($F$6,$A$105:$LK$501,Formula!K60)</f>
        <v>0</v>
      </c>
      <c r="L60" s="137">
        <f>VLOOKUP($F$6,$A$105:$LK$501,Formula!L60)</f>
        <v>0</v>
      </c>
      <c r="M60" s="137">
        <f>VLOOKUP($F$6,$A$105:$LK$501,Formula!M60)</f>
        <v>0</v>
      </c>
      <c r="N60" s="139">
        <f>VLOOKUP($F$6,$A$105:$LK$501,Formula!N60)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19">SUM(I63:I64)</f>
        <v>0</v>
      </c>
      <c r="J62" s="161">
        <f t="shared" si="19"/>
        <v>0</v>
      </c>
      <c r="K62" s="166">
        <f t="shared" si="19"/>
        <v>0</v>
      </c>
      <c r="L62" s="161">
        <f t="shared" si="19"/>
        <v>0</v>
      </c>
      <c r="M62" s="166">
        <f t="shared" si="19"/>
        <v>0</v>
      </c>
      <c r="N62" s="162">
        <f t="shared" si="19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H64" si="20">+I63+K63+M63</f>
        <v>0</v>
      </c>
      <c r="H63" s="137">
        <f t="shared" si="20"/>
        <v>0</v>
      </c>
      <c r="I63" s="137">
        <f>VLOOKUP($F$6,$A$105:$LK$501,Formula!I63)</f>
        <v>0</v>
      </c>
      <c r="J63" s="168"/>
      <c r="K63" s="137">
        <f>VLOOKUP($F$6,$A$105:$LK$501,Formula!K63)</f>
        <v>0</v>
      </c>
      <c r="L63" s="168"/>
      <c r="M63" s="137">
        <f>VLOOKUP($F$6,$A$105:$LK$501,Formula!M63)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20"/>
        <v>0</v>
      </c>
      <c r="H64" s="137">
        <f t="shared" si="20"/>
        <v>0</v>
      </c>
      <c r="I64" s="137">
        <f>VLOOKUP($F$6,$A$105:$LK$501,Formula!I64)</f>
        <v>0</v>
      </c>
      <c r="J64" s="168"/>
      <c r="K64" s="137">
        <f>VLOOKUP($F$6,$A$105:$LK$501,Formula!K64)</f>
        <v>0</v>
      </c>
      <c r="L64" s="168"/>
      <c r="M64" s="137">
        <f>VLOOKUP($F$6,$A$105:$LK$501,Formula!M64)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H81" si="21">+I66+K66+M66</f>
        <v>0</v>
      </c>
      <c r="H66" s="137">
        <f t="shared" si="21"/>
        <v>0</v>
      </c>
      <c r="I66" s="137">
        <f>VLOOKUP($F$6,$A$105:$LK$501,Formula!I66)</f>
        <v>0</v>
      </c>
      <c r="J66" s="168"/>
      <c r="K66" s="137">
        <f>VLOOKUP($F$6,$A$105:$LK$501,Formula!K66)</f>
        <v>0</v>
      </c>
      <c r="L66" s="168"/>
      <c r="M66" s="137">
        <f>VLOOKUP($F$6,$A$105:$LK$501,Formula!M66)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21"/>
        <v>0</v>
      </c>
      <c r="H67" s="137">
        <f t="shared" si="21"/>
        <v>0</v>
      </c>
      <c r="I67" s="137">
        <f>VLOOKUP($F$6,$A$105:$LK$501,Formula!I67)</f>
        <v>0</v>
      </c>
      <c r="J67" s="168"/>
      <c r="K67" s="137">
        <f>VLOOKUP($F$6,$A$105:$LK$501,Formula!K67)</f>
        <v>0</v>
      </c>
      <c r="L67" s="168"/>
      <c r="M67" s="137">
        <f>VLOOKUP($F$6,$A$105:$LK$501,Formula!M67)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21"/>
        <v>0</v>
      </c>
      <c r="H68" s="137">
        <f t="shared" si="21"/>
        <v>0</v>
      </c>
      <c r="I68" s="137">
        <f>VLOOKUP($F$6,$A$105:$LK$501,Formula!I68)</f>
        <v>0</v>
      </c>
      <c r="J68" s="168"/>
      <c r="K68" s="137">
        <f>VLOOKUP($F$6,$A$105:$LK$501,Formula!K68)</f>
        <v>0</v>
      </c>
      <c r="L68" s="168"/>
      <c r="M68" s="137">
        <f>VLOOKUP($F$6,$A$105:$LK$501,Formula!M68)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0</v>
      </c>
      <c r="I69" s="166"/>
      <c r="J69" s="161">
        <f>+J70+J71</f>
        <v>0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1"/>
        <v>0</v>
      </c>
      <c r="I70" s="168"/>
      <c r="J70" s="137">
        <f>VLOOKUP($F$6,$A$105:$LK$501,Formula!J70)</f>
        <v>0</v>
      </c>
      <c r="K70" s="168"/>
      <c r="L70" s="137">
        <f>VLOOKUP($F$6,$A$105:$LK$501,Formula!L70)</f>
        <v>0</v>
      </c>
      <c r="M70" s="168"/>
      <c r="N70" s="139">
        <f>VLOOKUP($F$6,$A$105:$LK$501,Formula!N70)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1"/>
        <v>0</v>
      </c>
      <c r="I71" s="168"/>
      <c r="J71" s="137">
        <f>VLOOKUP($F$6,$A$105:$LK$501,Formula!J71)</f>
        <v>0</v>
      </c>
      <c r="K71" s="168"/>
      <c r="L71" s="137">
        <f>VLOOKUP($F$6,$A$105:$LK$501,Formula!L71)</f>
        <v>0</v>
      </c>
      <c r="M71" s="168"/>
      <c r="N71" s="139">
        <f>VLOOKUP($F$6,$A$105:$LK$501,Formula!N71)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1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1"/>
        <v>0</v>
      </c>
      <c r="I73" s="168"/>
      <c r="J73" s="137">
        <f>VLOOKUP($F$6,$A$105:$LK$501,Formula!J73)</f>
        <v>0</v>
      </c>
      <c r="K73" s="168"/>
      <c r="L73" s="137">
        <f>VLOOKUP($F$6,$A$105:$LK$501,Formula!L73)</f>
        <v>0</v>
      </c>
      <c r="M73" s="168"/>
      <c r="N73" s="139">
        <f>VLOOKUP($F$6,$A$105:$LK$501,Formula!N73)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1"/>
        <v>0</v>
      </c>
      <c r="I74" s="168"/>
      <c r="J74" s="137">
        <f>VLOOKUP($F$6,$A$105:$LK$501,Formula!J74)</f>
        <v>0</v>
      </c>
      <c r="K74" s="168"/>
      <c r="L74" s="137">
        <f>VLOOKUP($F$6,$A$105:$LK$501,Formula!L74)</f>
        <v>0</v>
      </c>
      <c r="M74" s="168"/>
      <c r="N74" s="139">
        <f>VLOOKUP($F$6,$A$105:$LK$501,Formula!N74)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1"/>
        <v>0</v>
      </c>
      <c r="I75" s="168"/>
      <c r="J75" s="137">
        <f>VLOOKUP($F$6,$A$105:$LK$501,Formula!J75)</f>
        <v>0</v>
      </c>
      <c r="K75" s="168"/>
      <c r="L75" s="137">
        <f>VLOOKUP($F$6,$A$105:$LK$501,Formula!L75)</f>
        <v>0</v>
      </c>
      <c r="M75" s="168"/>
      <c r="N75" s="139">
        <f>VLOOKUP($F$6,$A$105:$LK$501,Formula!N75)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1"/>
        <v>0</v>
      </c>
      <c r="I76" s="166"/>
      <c r="J76" s="161">
        <f>+J77+J78</f>
        <v>0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1"/>
        <v>0</v>
      </c>
      <c r="I77" s="168"/>
      <c r="J77" s="137">
        <f>VLOOKUP($F$6,$A$105:$LK$501,Formula!J77)</f>
        <v>0</v>
      </c>
      <c r="K77" s="168"/>
      <c r="L77" s="137">
        <f>VLOOKUP($F$6,$A$105:$LK$501,Formula!L77)</f>
        <v>0</v>
      </c>
      <c r="M77" s="168"/>
      <c r="N77" s="139">
        <f>VLOOKUP($F$6,$A$105:$LK$501,Formula!N77)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1"/>
        <v>0</v>
      </c>
      <c r="I78" s="168"/>
      <c r="J78" s="137">
        <f>VLOOKUP($F$6,$A$105:$LK$501,Formula!J78)</f>
        <v>0</v>
      </c>
      <c r="K78" s="168"/>
      <c r="L78" s="137">
        <f>VLOOKUP($F$6,$A$105:$LK$501,Formula!L78)</f>
        <v>0</v>
      </c>
      <c r="M78" s="168"/>
      <c r="N78" s="139">
        <f>VLOOKUP($F$6,$A$105:$LK$501,Formula!N78)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1"/>
        <v>0</v>
      </c>
      <c r="I79" s="166"/>
      <c r="J79" s="161">
        <f>+J80+J81</f>
        <v>0</v>
      </c>
      <c r="K79" s="166"/>
      <c r="L79" s="161">
        <f t="shared" ref="L79:N79" si="22">+L80+L81</f>
        <v>0</v>
      </c>
      <c r="M79" s="166">
        <f t="shared" si="22"/>
        <v>0</v>
      </c>
      <c r="N79" s="162">
        <f t="shared" si="22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1"/>
        <v>0</v>
      </c>
      <c r="I80" s="168"/>
      <c r="J80" s="137">
        <f>VLOOKUP($F$6,$A$105:$LK$501,Formula!J80)</f>
        <v>0</v>
      </c>
      <c r="K80" s="168"/>
      <c r="L80" s="137">
        <f>VLOOKUP($F$6,$A$105:$LK$501,Formula!L80)</f>
        <v>0</v>
      </c>
      <c r="M80" s="168"/>
      <c r="N80" s="139">
        <f>VLOOKUP($F$6,$A$105:$LK$501,Formula!N80)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1"/>
        <v>0</v>
      </c>
      <c r="I81" s="168"/>
      <c r="J81" s="137">
        <f>VLOOKUP($F$6,$A$105:$LK$501,Formula!J81)</f>
        <v>0</v>
      </c>
      <c r="K81" s="168"/>
      <c r="L81" s="137">
        <f>VLOOKUP($F$6,$A$105:$LK$501,Formula!L81)</f>
        <v>0</v>
      </c>
      <c r="M81" s="168"/>
      <c r="N81" s="139">
        <f>VLOOKUP($F$6,$A$105:$LK$501,Formula!N81)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3">+J82+L82+N82</f>
        <v>0</v>
      </c>
      <c r="I82" s="143"/>
      <c r="J82" s="161">
        <f>+J83+J84</f>
        <v>0</v>
      </c>
      <c r="K82" s="166"/>
      <c r="L82" s="161">
        <f t="shared" ref="L82:N82" si="24">+L83+L84</f>
        <v>0</v>
      </c>
      <c r="M82" s="166">
        <f t="shared" si="24"/>
        <v>0</v>
      </c>
      <c r="N82" s="162">
        <f t="shared" si="24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3"/>
        <v>0</v>
      </c>
      <c r="I83" s="168"/>
      <c r="J83" s="137">
        <f>VLOOKUP($F$6,$A$105:$LK$501,Formula!J83)</f>
        <v>0</v>
      </c>
      <c r="K83" s="168"/>
      <c r="L83" s="137">
        <f>VLOOKUP($F$6,$A$105:$LK$501,Formula!L83)</f>
        <v>0</v>
      </c>
      <c r="M83" s="168"/>
      <c r="N83" s="139">
        <f>VLOOKUP($F$6,$A$105:$LK$501,Formula!N83)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3"/>
        <v>0</v>
      </c>
      <c r="I84" s="168"/>
      <c r="J84" s="137">
        <f>VLOOKUP($F$6,$A$105:$LK$501,Formula!J84)</f>
        <v>0</v>
      </c>
      <c r="K84" s="168"/>
      <c r="L84" s="137">
        <f>VLOOKUP($F$6,$A$105:$LK$501,Formula!L84)</f>
        <v>0</v>
      </c>
      <c r="M84" s="168"/>
      <c r="N84" s="139">
        <f>VLOOKUP($F$6,$A$105:$LK$501,Formula!N84)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3"/>
        <v>0</v>
      </c>
      <c r="I86" s="168"/>
      <c r="J86" s="137">
        <f>VLOOKUP($F$6,$A$105:$LK$501,Formula!J86)</f>
        <v>0</v>
      </c>
      <c r="K86" s="168"/>
      <c r="L86" s="137">
        <f>VLOOKUP($F$6,$A$105:$LK$501,Formula!L86)</f>
        <v>0</v>
      </c>
      <c r="M86" s="168"/>
      <c r="N86" s="139">
        <f>VLOOKUP($F$6,$A$105:$LK$501,Formula!N86)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3"/>
        <v>0</v>
      </c>
      <c r="I87" s="168"/>
      <c r="J87" s="137">
        <f>VLOOKUP($F$6,$A$105:$LK$501,Formula!J87)</f>
        <v>0</v>
      </c>
      <c r="K87" s="168"/>
      <c r="L87" s="137">
        <f>VLOOKUP($F$6,$A$105:$LK$501,Formula!L87)</f>
        <v>0</v>
      </c>
      <c r="M87" s="168"/>
      <c r="N87" s="139">
        <f>VLOOKUP($F$6,$A$105:$LK$501,Formula!N87)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3"/>
        <v>0</v>
      </c>
      <c r="I88" s="168"/>
      <c r="J88" s="137">
        <f>VLOOKUP($F$6,$A$105:$LK$501,Formula!J88)</f>
        <v>0</v>
      </c>
      <c r="K88" s="168"/>
      <c r="L88" s="137">
        <f>VLOOKUP($F$6,$A$105:$LK$501,Formula!L88)</f>
        <v>0</v>
      </c>
      <c r="M88" s="168"/>
      <c r="N88" s="139">
        <f>VLOOKUP($F$6,$A$105:$LK$501,Formula!N88)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3"/>
        <v>0</v>
      </c>
      <c r="I89" s="168"/>
      <c r="J89" s="137">
        <f>VLOOKUP($F$6,$A$105:$LK$501,Formula!J89)</f>
        <v>0</v>
      </c>
      <c r="K89" s="168"/>
      <c r="L89" s="137">
        <f>VLOOKUP($F$6,$A$105:$LK$501,Formula!L89)</f>
        <v>0</v>
      </c>
      <c r="M89" s="168"/>
      <c r="N89" s="139">
        <f>VLOOKUP($F$6,$A$105:$LK$501,Formula!N89)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3"/>
        <v>0</v>
      </c>
      <c r="I90" s="168"/>
      <c r="J90" s="137">
        <f>VLOOKUP($F$6,$A$105:$LK$501,Formula!J90)</f>
        <v>0</v>
      </c>
      <c r="K90" s="168"/>
      <c r="L90" s="137">
        <f>VLOOKUP($F$6,$A$105:$LK$501,Formula!L90)</f>
        <v>0</v>
      </c>
      <c r="M90" s="168"/>
      <c r="N90" s="139">
        <f>VLOOKUP($F$6,$A$105:$LK$501,Formula!N90)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3"/>
        <v>0</v>
      </c>
      <c r="I91" s="168"/>
      <c r="J91" s="137">
        <f>VLOOKUP($F$6,$A$105:$LK$501,Formula!J91)</f>
        <v>0</v>
      </c>
      <c r="K91" s="168"/>
      <c r="L91" s="137">
        <f>VLOOKUP($F$6,$A$105:$LK$501,Formula!L91)</f>
        <v>0</v>
      </c>
      <c r="M91" s="168"/>
      <c r="N91" s="139">
        <f>VLOOKUP($F$6,$A$105:$LK$501,Formula!N91)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5">+I93+K93+M93</f>
        <v>0</v>
      </c>
      <c r="H93" s="137">
        <f t="shared" si="25"/>
        <v>0</v>
      </c>
      <c r="I93" s="137">
        <f>VLOOKUP($F$6,$A$105:$LK$501,Formula!I93)</f>
        <v>0</v>
      </c>
      <c r="J93" s="137">
        <f>VLOOKUP($F$6,$A$105:$LK$501,Formula!J93)</f>
        <v>0</v>
      </c>
      <c r="K93" s="137">
        <f>VLOOKUP($F$6,$A$105:$LK$501,Formula!K93)</f>
        <v>0</v>
      </c>
      <c r="L93" s="137">
        <f>VLOOKUP($F$6,$A$105:$LK$501,Formula!L93)</f>
        <v>0</v>
      </c>
      <c r="M93" s="137">
        <f>VLOOKUP($F$6,$A$105:$LK$501,Formula!M93)</f>
        <v>0</v>
      </c>
      <c r="N93" s="139">
        <f>VLOOKUP($F$6,$A$105:$LK$501,Formula!N93)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6">+I95+K95+M95</f>
        <v>0</v>
      </c>
      <c r="H95" s="176">
        <f t="shared" si="26"/>
        <v>0</v>
      </c>
      <c r="I95" s="176">
        <f>VLOOKUP($F$6,$A$105:$LK$501,Formula!I95)</f>
        <v>0</v>
      </c>
      <c r="J95" s="176">
        <f>VLOOKUP($F$6,$A$105:$LK$501,Formula!J95)</f>
        <v>0</v>
      </c>
      <c r="K95" s="176">
        <f>VLOOKUP($F$6,$A$105:$LK$501,Formula!K95)</f>
        <v>0</v>
      </c>
      <c r="L95" s="176">
        <f>VLOOKUP($F$6,$A$105:$LK$501,Formula!L95)</f>
        <v>0</v>
      </c>
      <c r="M95" s="176">
        <f>VLOOKUP($F$6,$A$105:$LK$501,Formula!M95)</f>
        <v>0</v>
      </c>
      <c r="N95" s="177">
        <f>VLOOKUP($F$6,$A$105:$LK$501,Formula!N95)</f>
        <v>0</v>
      </c>
    </row>
    <row r="96" spans="1:14" ht="14.25" thickTop="1" x14ac:dyDescent="0.25"/>
    <row r="100" spans="1:323" x14ac:dyDescent="0.25">
      <c r="A100" s="248" t="s">
        <v>116</v>
      </c>
      <c r="B100" s="248" t="s">
        <v>117</v>
      </c>
      <c r="C100" s="248"/>
      <c r="D100" s="248"/>
      <c r="E100" s="248"/>
      <c r="F100" s="246" t="s">
        <v>9</v>
      </c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6" t="s">
        <v>15</v>
      </c>
      <c r="AE100" s="246"/>
      <c r="AF100" s="246"/>
      <c r="AG100" s="246"/>
      <c r="AH100" s="246"/>
      <c r="AI100" s="246"/>
      <c r="AJ100" s="246"/>
      <c r="AK100" s="246"/>
      <c r="AL100" s="246"/>
      <c r="AM100" s="246"/>
      <c r="AN100" s="246"/>
      <c r="AO100" s="246"/>
      <c r="AP100" s="246" t="s">
        <v>18</v>
      </c>
      <c r="AQ100" s="246"/>
      <c r="AR100" s="246"/>
      <c r="AS100" s="246"/>
      <c r="AT100" s="246"/>
      <c r="AU100" s="246"/>
      <c r="AV100" s="246"/>
      <c r="AW100" s="246"/>
      <c r="AX100" s="246"/>
      <c r="AY100" s="246"/>
      <c r="AZ100" s="246"/>
      <c r="BA100" s="246"/>
      <c r="BB100" s="246"/>
      <c r="BC100" s="246"/>
      <c r="BD100" s="246"/>
      <c r="BE100" s="246"/>
      <c r="BF100" s="246"/>
      <c r="BG100" s="246"/>
      <c r="BH100" s="246"/>
      <c r="BI100" s="246"/>
      <c r="BJ100" s="246"/>
      <c r="BK100" s="246"/>
      <c r="BL100" s="246"/>
      <c r="BM100" s="246"/>
      <c r="BN100" s="246"/>
      <c r="BO100" s="246"/>
      <c r="BP100" s="246"/>
      <c r="BQ100" s="246"/>
      <c r="BR100" s="246"/>
      <c r="BS100" s="246"/>
      <c r="BT100" s="246"/>
      <c r="BU100" s="246"/>
      <c r="BV100" s="246"/>
      <c r="BW100" s="246"/>
      <c r="BX100" s="246"/>
      <c r="BY100" s="246"/>
      <c r="BZ100" s="246"/>
      <c r="CA100" s="246"/>
      <c r="CB100" s="246"/>
      <c r="CC100" s="246"/>
      <c r="CD100" s="246"/>
      <c r="CE100" s="246"/>
      <c r="CF100" s="246"/>
      <c r="CG100" s="246"/>
      <c r="CH100" s="246"/>
      <c r="CI100" s="246"/>
      <c r="CJ100" s="246"/>
      <c r="CK100" s="246"/>
      <c r="CL100" s="246"/>
      <c r="CM100" s="246"/>
      <c r="CN100" s="246"/>
      <c r="CO100" s="246"/>
      <c r="CP100" s="246"/>
      <c r="CQ100" s="246"/>
      <c r="CR100" s="246"/>
      <c r="CS100" s="246"/>
      <c r="CT100" s="246"/>
      <c r="CU100" s="246"/>
      <c r="CV100" s="246"/>
      <c r="CW100" s="246"/>
      <c r="CX100" s="246"/>
      <c r="CY100" s="246"/>
      <c r="CZ100" s="246"/>
      <c r="DA100" s="246"/>
      <c r="DB100" s="246"/>
      <c r="DC100" s="246"/>
      <c r="DD100" s="246"/>
      <c r="DE100" s="246"/>
      <c r="DF100" s="246"/>
      <c r="DG100" s="246"/>
      <c r="DH100" s="246"/>
      <c r="DI100" s="246"/>
      <c r="DJ100" s="246" t="s">
        <v>30</v>
      </c>
      <c r="DK100" s="246"/>
      <c r="DL100" s="246"/>
      <c r="DM100" s="246"/>
      <c r="DN100" s="246"/>
      <c r="DO100" s="246"/>
      <c r="DP100" s="246"/>
      <c r="DQ100" s="246"/>
      <c r="DR100" s="246"/>
      <c r="DS100" s="246"/>
      <c r="DT100" s="246"/>
      <c r="DU100" s="246"/>
      <c r="DV100" s="246"/>
      <c r="DW100" s="246"/>
      <c r="DX100" s="246"/>
      <c r="DY100" s="246"/>
      <c r="DZ100" s="246"/>
      <c r="EA100" s="246"/>
      <c r="EB100" s="246"/>
      <c r="EC100" s="246"/>
      <c r="ED100" s="246"/>
      <c r="EE100" s="246"/>
      <c r="EF100" s="246"/>
      <c r="EG100" s="246"/>
      <c r="EH100" s="246"/>
      <c r="EI100" s="246"/>
      <c r="EJ100" s="246"/>
      <c r="EK100" s="246"/>
      <c r="EL100" s="246"/>
      <c r="EM100" s="246"/>
      <c r="EN100" s="246"/>
      <c r="EO100" s="246"/>
      <c r="EP100" s="246"/>
      <c r="EQ100" s="246"/>
      <c r="ER100" s="246"/>
      <c r="ES100" s="246"/>
      <c r="ET100" s="246"/>
      <c r="EU100" s="246"/>
      <c r="EV100" s="246"/>
      <c r="EW100" s="246"/>
      <c r="EX100" s="246"/>
      <c r="EY100" s="246"/>
      <c r="EZ100" s="246"/>
      <c r="FA100" s="246"/>
      <c r="FB100" s="246"/>
      <c r="FC100" s="246"/>
      <c r="FD100" s="246"/>
      <c r="FE100" s="246"/>
      <c r="FF100" s="246"/>
      <c r="FG100" s="246"/>
      <c r="FH100" s="246"/>
      <c r="FI100" s="246"/>
      <c r="FJ100" s="246"/>
      <c r="FK100" s="246"/>
      <c r="FL100" s="246"/>
      <c r="FM100" s="246"/>
      <c r="FN100" s="246"/>
      <c r="FO100" s="246"/>
      <c r="FP100" s="246"/>
      <c r="FQ100" s="246"/>
      <c r="FR100" s="246"/>
      <c r="FS100" s="246"/>
      <c r="FT100" s="246"/>
      <c r="FU100" s="246"/>
      <c r="FV100" s="246"/>
      <c r="FW100" s="246"/>
      <c r="FX100" s="246"/>
      <c r="FY100" s="246"/>
      <c r="FZ100" s="246"/>
      <c r="GA100" s="246"/>
      <c r="GB100" s="246"/>
      <c r="GC100" s="246"/>
      <c r="GD100" s="246"/>
      <c r="GE100" s="246"/>
      <c r="GF100" s="246"/>
      <c r="GG100" s="246"/>
      <c r="GH100" s="246"/>
      <c r="GI100" s="246"/>
      <c r="GJ100" s="246"/>
      <c r="GK100" s="246"/>
      <c r="GL100" s="246"/>
      <c r="GM100" s="246"/>
      <c r="GN100" s="246"/>
      <c r="GO100" s="246"/>
      <c r="GP100" s="246"/>
      <c r="GQ100" s="246"/>
      <c r="GR100" s="246"/>
      <c r="GS100" s="246"/>
      <c r="GT100" s="246"/>
      <c r="GU100" s="246"/>
      <c r="GV100" s="246"/>
      <c r="GW100" s="246"/>
      <c r="GX100" s="246"/>
      <c r="GY100" s="246"/>
      <c r="GZ100" s="246"/>
      <c r="HA100" s="246"/>
      <c r="HB100" s="246"/>
      <c r="HC100" s="246"/>
      <c r="HD100" s="246"/>
      <c r="HE100" s="246"/>
      <c r="HF100" s="246"/>
      <c r="HG100" s="246"/>
      <c r="HH100" s="246"/>
      <c r="HI100" s="246"/>
      <c r="HJ100" s="246"/>
      <c r="HK100" s="246"/>
      <c r="HL100" s="246"/>
      <c r="HM100" s="246"/>
      <c r="HN100" s="246" t="s">
        <v>106</v>
      </c>
      <c r="HO100" s="246"/>
      <c r="HP100" s="246"/>
      <c r="HQ100" s="246"/>
      <c r="HR100" s="246"/>
      <c r="HS100" s="246"/>
      <c r="HT100" s="246"/>
      <c r="HU100" s="246"/>
      <c r="HV100" s="246"/>
      <c r="HW100" s="246"/>
      <c r="HX100" s="246"/>
      <c r="HY100" s="246"/>
      <c r="HZ100" s="246"/>
      <c r="IA100" s="246"/>
      <c r="IB100" s="246"/>
      <c r="IC100" s="246"/>
      <c r="ID100" s="246"/>
      <c r="IE100" s="246"/>
      <c r="IF100" s="246"/>
      <c r="IG100" s="246"/>
      <c r="IH100" s="246"/>
      <c r="II100" s="246"/>
      <c r="IJ100" s="246"/>
      <c r="IK100" s="246"/>
      <c r="IL100" s="245" t="s">
        <v>107</v>
      </c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 t="s">
        <v>90</v>
      </c>
      <c r="LA100" s="245"/>
      <c r="LB100" s="245"/>
      <c r="LC100" s="245"/>
      <c r="LD100" s="245"/>
      <c r="LE100" s="245"/>
      <c r="LF100" s="245" t="s">
        <v>93</v>
      </c>
      <c r="LG100" s="245"/>
      <c r="LH100" s="245"/>
      <c r="LI100" s="245"/>
      <c r="LJ100" s="245"/>
      <c r="LK100" s="245"/>
    </row>
    <row r="101" spans="1:323" x14ac:dyDescent="0.25">
      <c r="A101" s="248"/>
      <c r="B101" s="248"/>
      <c r="C101" s="248"/>
      <c r="D101" s="248"/>
      <c r="E101" s="248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6"/>
      <c r="AC101" s="246"/>
      <c r="AD101" s="246"/>
      <c r="AE101" s="246"/>
      <c r="AF101" s="246"/>
      <c r="AG101" s="246"/>
      <c r="AH101" s="246"/>
      <c r="AI101" s="246"/>
      <c r="AJ101" s="246"/>
      <c r="AK101" s="246"/>
      <c r="AL101" s="246"/>
      <c r="AM101" s="246"/>
      <c r="AN101" s="246"/>
      <c r="AO101" s="246"/>
      <c r="AP101" s="245" t="s">
        <v>99</v>
      </c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6" t="s">
        <v>100</v>
      </c>
      <c r="BU101" s="246"/>
      <c r="BV101" s="246"/>
      <c r="BW101" s="246"/>
      <c r="BX101" s="246"/>
      <c r="BY101" s="246"/>
      <c r="BZ101" s="246"/>
      <c r="CA101" s="246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  <c r="CN101" s="246"/>
      <c r="CO101" s="246"/>
      <c r="CP101" s="246"/>
      <c r="CQ101" s="246"/>
      <c r="CR101" s="246"/>
      <c r="CS101" s="246"/>
      <c r="CT101" s="246"/>
      <c r="CU101" s="246"/>
      <c r="CV101" s="246"/>
      <c r="CW101" s="246"/>
      <c r="CX101" s="246"/>
      <c r="CY101" s="246"/>
      <c r="CZ101" s="246"/>
      <c r="DA101" s="246"/>
      <c r="DB101" s="246"/>
      <c r="DC101" s="246"/>
      <c r="DD101" s="246"/>
      <c r="DE101" s="246"/>
      <c r="DF101" s="246"/>
      <c r="DG101" s="246"/>
      <c r="DH101" s="246"/>
      <c r="DI101" s="246"/>
      <c r="DJ101" s="245" t="s">
        <v>101</v>
      </c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 t="s">
        <v>102</v>
      </c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 t="s">
        <v>103</v>
      </c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 t="s">
        <v>104</v>
      </c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 t="s">
        <v>105</v>
      </c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6"/>
      <c r="HO101" s="246"/>
      <c r="HP101" s="246"/>
      <c r="HQ101" s="246"/>
      <c r="HR101" s="246"/>
      <c r="HS101" s="246"/>
      <c r="HT101" s="246"/>
      <c r="HU101" s="246"/>
      <c r="HV101" s="246"/>
      <c r="HW101" s="246"/>
      <c r="HX101" s="246"/>
      <c r="HY101" s="246"/>
      <c r="HZ101" s="246"/>
      <c r="IA101" s="246"/>
      <c r="IB101" s="246"/>
      <c r="IC101" s="246"/>
      <c r="ID101" s="246"/>
      <c r="IE101" s="246"/>
      <c r="IF101" s="246"/>
      <c r="IG101" s="246"/>
      <c r="IH101" s="246"/>
      <c r="II101" s="246"/>
      <c r="IJ101" s="246"/>
      <c r="IK101" s="246"/>
      <c r="IL101" s="245" t="s">
        <v>108</v>
      </c>
      <c r="IM101" s="245"/>
      <c r="IN101" s="245"/>
      <c r="IO101" s="245"/>
      <c r="IP101" s="245"/>
      <c r="IQ101" s="245"/>
      <c r="IR101" s="245" t="s">
        <v>109</v>
      </c>
      <c r="IS101" s="245"/>
      <c r="IT101" s="245"/>
      <c r="IU101" s="245"/>
      <c r="IV101" s="245"/>
      <c r="IW101" s="245"/>
      <c r="IX101" s="245"/>
      <c r="IY101" s="245"/>
      <c r="IZ101" s="245"/>
      <c r="JA101" s="245" t="s">
        <v>110</v>
      </c>
      <c r="JB101" s="245"/>
      <c r="JC101" s="245"/>
      <c r="JD101" s="245"/>
      <c r="JE101" s="245"/>
      <c r="JF101" s="245"/>
      <c r="JG101" s="245" t="s">
        <v>111</v>
      </c>
      <c r="JH101" s="245"/>
      <c r="JI101" s="245"/>
      <c r="JJ101" s="245"/>
      <c r="JK101" s="245"/>
      <c r="JL101" s="245"/>
      <c r="JM101" s="245"/>
      <c r="JN101" s="245"/>
      <c r="JO101" s="245"/>
      <c r="JP101" s="245" t="s">
        <v>112</v>
      </c>
      <c r="JQ101" s="245"/>
      <c r="JR101" s="245"/>
      <c r="JS101" s="245"/>
      <c r="JT101" s="245"/>
      <c r="JU101" s="245"/>
      <c r="JV101" s="245" t="s">
        <v>113</v>
      </c>
      <c r="JW101" s="245"/>
      <c r="JX101" s="245"/>
      <c r="JY101" s="245"/>
      <c r="JZ101" s="245"/>
      <c r="KA101" s="245"/>
      <c r="KB101" s="245" t="s">
        <v>114</v>
      </c>
      <c r="KC101" s="245"/>
      <c r="KD101" s="245"/>
      <c r="KE101" s="245"/>
      <c r="KF101" s="245"/>
      <c r="KG101" s="245"/>
      <c r="KH101" s="245" t="s">
        <v>115</v>
      </c>
      <c r="KI101" s="245"/>
      <c r="KJ101" s="245"/>
      <c r="KK101" s="245"/>
      <c r="KL101" s="245"/>
      <c r="KM101" s="245"/>
      <c r="KN101" s="245"/>
      <c r="KO101" s="245"/>
      <c r="KP101" s="245"/>
      <c r="KQ101" s="244" t="s">
        <v>87</v>
      </c>
      <c r="KR101" s="244"/>
      <c r="KS101" s="244"/>
      <c r="KT101" s="244" t="s">
        <v>88</v>
      </c>
      <c r="KU101" s="244"/>
      <c r="KV101" s="244"/>
      <c r="KW101" s="244" t="s">
        <v>89</v>
      </c>
      <c r="KX101" s="244"/>
      <c r="KY101" s="244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</row>
    <row r="102" spans="1:323" s="178" customFormat="1" x14ac:dyDescent="0.25">
      <c r="A102" s="248"/>
      <c r="B102" s="248"/>
      <c r="C102" s="248"/>
      <c r="D102" s="248"/>
      <c r="E102" s="248"/>
      <c r="F102" s="244" t="s">
        <v>11</v>
      </c>
      <c r="G102" s="244"/>
      <c r="H102" s="244"/>
      <c r="I102" s="244"/>
      <c r="J102" s="244"/>
      <c r="K102" s="244"/>
      <c r="L102" s="244" t="s">
        <v>12</v>
      </c>
      <c r="M102" s="244"/>
      <c r="N102" s="244"/>
      <c r="O102" s="244"/>
      <c r="P102" s="244"/>
      <c r="Q102" s="244"/>
      <c r="R102" s="244" t="s">
        <v>13</v>
      </c>
      <c r="S102" s="244"/>
      <c r="T102" s="244"/>
      <c r="U102" s="244"/>
      <c r="V102" s="244"/>
      <c r="W102" s="244"/>
      <c r="X102" s="244" t="s">
        <v>14</v>
      </c>
      <c r="Y102" s="244"/>
      <c r="Z102" s="244"/>
      <c r="AA102" s="244"/>
      <c r="AB102" s="244"/>
      <c r="AC102" s="244"/>
      <c r="AD102" s="244" t="s">
        <v>16</v>
      </c>
      <c r="AE102" s="244"/>
      <c r="AF102" s="244"/>
      <c r="AG102" s="244"/>
      <c r="AH102" s="244"/>
      <c r="AI102" s="244"/>
      <c r="AJ102" s="244" t="s">
        <v>17</v>
      </c>
      <c r="AK102" s="244"/>
      <c r="AL102" s="244"/>
      <c r="AM102" s="244"/>
      <c r="AN102" s="244"/>
      <c r="AO102" s="244"/>
      <c r="AP102" s="244" t="s">
        <v>20</v>
      </c>
      <c r="AQ102" s="244"/>
      <c r="AR102" s="244"/>
      <c r="AS102" s="244"/>
      <c r="AT102" s="244"/>
      <c r="AU102" s="244"/>
      <c r="AV102" s="244" t="s">
        <v>21</v>
      </c>
      <c r="AW102" s="244"/>
      <c r="AX102" s="244"/>
      <c r="AY102" s="244"/>
      <c r="AZ102" s="244"/>
      <c r="BA102" s="244"/>
      <c r="BB102" s="244" t="s">
        <v>22</v>
      </c>
      <c r="BC102" s="244"/>
      <c r="BD102" s="244"/>
      <c r="BE102" s="244"/>
      <c r="BF102" s="244"/>
      <c r="BG102" s="244"/>
      <c r="BH102" s="244" t="s">
        <v>23</v>
      </c>
      <c r="BI102" s="244"/>
      <c r="BJ102" s="244"/>
      <c r="BK102" s="244"/>
      <c r="BL102" s="244"/>
      <c r="BM102" s="244"/>
      <c r="BN102" s="244" t="s">
        <v>24</v>
      </c>
      <c r="BO102" s="244"/>
      <c r="BP102" s="244"/>
      <c r="BQ102" s="244"/>
      <c r="BR102" s="244"/>
      <c r="BS102" s="244"/>
      <c r="BT102" s="244" t="s">
        <v>20</v>
      </c>
      <c r="BU102" s="244"/>
      <c r="BV102" s="244"/>
      <c r="BW102" s="244"/>
      <c r="BX102" s="244"/>
      <c r="BY102" s="244"/>
      <c r="BZ102" s="244" t="s">
        <v>21</v>
      </c>
      <c r="CA102" s="244"/>
      <c r="CB102" s="244"/>
      <c r="CC102" s="244"/>
      <c r="CD102" s="244"/>
      <c r="CE102" s="244"/>
      <c r="CF102" s="244" t="s">
        <v>22</v>
      </c>
      <c r="CG102" s="244"/>
      <c r="CH102" s="244"/>
      <c r="CI102" s="244"/>
      <c r="CJ102" s="244"/>
      <c r="CK102" s="244"/>
      <c r="CL102" s="244" t="s">
        <v>26</v>
      </c>
      <c r="CM102" s="244"/>
      <c r="CN102" s="244"/>
      <c r="CO102" s="244"/>
      <c r="CP102" s="244"/>
      <c r="CQ102" s="244"/>
      <c r="CR102" s="244" t="s">
        <v>28</v>
      </c>
      <c r="CS102" s="244"/>
      <c r="CT102" s="244"/>
      <c r="CU102" s="244"/>
      <c r="CV102" s="244"/>
      <c r="CW102" s="244"/>
      <c r="CX102" s="244" t="s">
        <v>23</v>
      </c>
      <c r="CY102" s="244"/>
      <c r="CZ102" s="244"/>
      <c r="DA102" s="244"/>
      <c r="DB102" s="244"/>
      <c r="DC102" s="244"/>
      <c r="DD102" s="244" t="s">
        <v>29</v>
      </c>
      <c r="DE102" s="244"/>
      <c r="DF102" s="244"/>
      <c r="DG102" s="244"/>
      <c r="DH102" s="244"/>
      <c r="DI102" s="244"/>
      <c r="DJ102" s="244" t="s">
        <v>33</v>
      </c>
      <c r="DK102" s="244"/>
      <c r="DL102" s="244"/>
      <c r="DM102" s="244"/>
      <c r="DN102" s="244"/>
      <c r="DO102" s="244"/>
      <c r="DP102" s="244" t="s">
        <v>34</v>
      </c>
      <c r="DQ102" s="244"/>
      <c r="DR102" s="244"/>
      <c r="DS102" s="244"/>
      <c r="DT102" s="244"/>
      <c r="DU102" s="244"/>
      <c r="DV102" s="244" t="s">
        <v>35</v>
      </c>
      <c r="DW102" s="244"/>
      <c r="DX102" s="244"/>
      <c r="DY102" s="244"/>
      <c r="DZ102" s="244"/>
      <c r="EA102" s="244"/>
      <c r="EB102" s="244" t="s">
        <v>36</v>
      </c>
      <c r="EC102" s="244"/>
      <c r="ED102" s="244"/>
      <c r="EE102" s="244"/>
      <c r="EF102" s="244"/>
      <c r="EG102" s="244"/>
      <c r="EH102" s="244" t="s">
        <v>39</v>
      </c>
      <c r="EI102" s="244"/>
      <c r="EJ102" s="244"/>
      <c r="EK102" s="244"/>
      <c r="EL102" s="244"/>
      <c r="EM102" s="244"/>
      <c r="EN102" s="244" t="s">
        <v>40</v>
      </c>
      <c r="EO102" s="244"/>
      <c r="EP102" s="244"/>
      <c r="EQ102" s="244"/>
      <c r="ER102" s="244"/>
      <c r="ES102" s="244"/>
      <c r="ET102" s="244" t="s">
        <v>41</v>
      </c>
      <c r="EU102" s="244"/>
      <c r="EV102" s="244"/>
      <c r="EW102" s="244"/>
      <c r="EX102" s="244"/>
      <c r="EY102" s="244"/>
      <c r="EZ102" s="244" t="s">
        <v>44</v>
      </c>
      <c r="FA102" s="244"/>
      <c r="FB102" s="244"/>
      <c r="FC102" s="244"/>
      <c r="FD102" s="244"/>
      <c r="FE102" s="244"/>
      <c r="FF102" s="244" t="s">
        <v>45</v>
      </c>
      <c r="FG102" s="244"/>
      <c r="FH102" s="244"/>
      <c r="FI102" s="244"/>
      <c r="FJ102" s="244"/>
      <c r="FK102" s="244"/>
      <c r="FL102" s="244" t="s">
        <v>46</v>
      </c>
      <c r="FM102" s="244"/>
      <c r="FN102" s="244"/>
      <c r="FO102" s="244"/>
      <c r="FP102" s="244"/>
      <c r="FQ102" s="244"/>
      <c r="FR102" s="244" t="s">
        <v>48</v>
      </c>
      <c r="FS102" s="244"/>
      <c r="FT102" s="244"/>
      <c r="FU102" s="244"/>
      <c r="FV102" s="244"/>
      <c r="FW102" s="244"/>
      <c r="FX102" s="244" t="s">
        <v>49</v>
      </c>
      <c r="FY102" s="244"/>
      <c r="FZ102" s="244"/>
      <c r="GA102" s="244"/>
      <c r="GB102" s="244"/>
      <c r="GC102" s="244"/>
      <c r="GD102" s="244" t="s">
        <v>50</v>
      </c>
      <c r="GE102" s="244"/>
      <c r="GF102" s="244"/>
      <c r="GG102" s="244"/>
      <c r="GH102" s="244"/>
      <c r="GI102" s="244"/>
      <c r="GJ102" s="244" t="s">
        <v>51</v>
      </c>
      <c r="GK102" s="244"/>
      <c r="GL102" s="244"/>
      <c r="GM102" s="244"/>
      <c r="GN102" s="244"/>
      <c r="GO102" s="244"/>
      <c r="GP102" s="244" t="s">
        <v>53</v>
      </c>
      <c r="GQ102" s="244"/>
      <c r="GR102" s="244"/>
      <c r="GS102" s="244"/>
      <c r="GT102" s="244"/>
      <c r="GU102" s="244"/>
      <c r="GV102" s="244" t="s">
        <v>54</v>
      </c>
      <c r="GW102" s="244"/>
      <c r="GX102" s="244"/>
      <c r="GY102" s="244"/>
      <c r="GZ102" s="244"/>
      <c r="HA102" s="244"/>
      <c r="HB102" s="244" t="s">
        <v>55</v>
      </c>
      <c r="HC102" s="244"/>
      <c r="HD102" s="244"/>
      <c r="HE102" s="244"/>
      <c r="HF102" s="244"/>
      <c r="HG102" s="244"/>
      <c r="HH102" s="244" t="s">
        <v>56</v>
      </c>
      <c r="HI102" s="244"/>
      <c r="HJ102" s="244"/>
      <c r="HK102" s="244"/>
      <c r="HL102" s="244"/>
      <c r="HM102" s="244"/>
      <c r="HN102" s="244" t="s">
        <v>59</v>
      </c>
      <c r="HO102" s="244"/>
      <c r="HP102" s="244"/>
      <c r="HQ102" s="244"/>
      <c r="HR102" s="244"/>
      <c r="HS102" s="244"/>
      <c r="HT102" s="244" t="s">
        <v>60</v>
      </c>
      <c r="HU102" s="244"/>
      <c r="HV102" s="244"/>
      <c r="HW102" s="244"/>
      <c r="HX102" s="244"/>
      <c r="HY102" s="244"/>
      <c r="HZ102" s="244" t="s">
        <v>61</v>
      </c>
      <c r="IA102" s="244"/>
      <c r="IB102" s="244"/>
      <c r="IC102" s="244"/>
      <c r="ID102" s="244"/>
      <c r="IE102" s="244"/>
      <c r="IF102" s="244" t="s">
        <v>62</v>
      </c>
      <c r="IG102" s="244"/>
      <c r="IH102" s="244"/>
      <c r="II102" s="244"/>
      <c r="IJ102" s="244"/>
      <c r="IK102" s="244"/>
      <c r="IL102" s="244" t="s">
        <v>66</v>
      </c>
      <c r="IM102" s="244"/>
      <c r="IN102" s="244"/>
      <c r="IO102" s="244" t="s">
        <v>67</v>
      </c>
      <c r="IP102" s="244"/>
      <c r="IQ102" s="244"/>
      <c r="IR102" s="244" t="s">
        <v>66</v>
      </c>
      <c r="IS102" s="244"/>
      <c r="IT102" s="244"/>
      <c r="IU102" s="244" t="s">
        <v>67</v>
      </c>
      <c r="IV102" s="244"/>
      <c r="IW102" s="244"/>
      <c r="IX102" s="244" t="s">
        <v>71</v>
      </c>
      <c r="IY102" s="244"/>
      <c r="IZ102" s="244"/>
      <c r="JA102" s="244" t="s">
        <v>74</v>
      </c>
      <c r="JB102" s="244"/>
      <c r="JC102" s="244"/>
      <c r="JD102" s="244" t="s">
        <v>75</v>
      </c>
      <c r="JE102" s="244"/>
      <c r="JF102" s="244"/>
      <c r="JG102" s="244" t="s">
        <v>77</v>
      </c>
      <c r="JH102" s="244"/>
      <c r="JI102" s="244"/>
      <c r="JJ102" s="244" t="s">
        <v>78</v>
      </c>
      <c r="JK102" s="244"/>
      <c r="JL102" s="244"/>
      <c r="JM102" s="244" t="s">
        <v>79</v>
      </c>
      <c r="JN102" s="244"/>
      <c r="JO102" s="244"/>
      <c r="JP102" s="244" t="s">
        <v>66</v>
      </c>
      <c r="JQ102" s="244"/>
      <c r="JR102" s="244"/>
      <c r="JS102" s="244" t="s">
        <v>67</v>
      </c>
      <c r="JT102" s="244"/>
      <c r="JU102" s="244"/>
      <c r="JV102" s="244" t="s">
        <v>66</v>
      </c>
      <c r="JW102" s="244"/>
      <c r="JX102" s="244"/>
      <c r="JY102" s="244" t="s">
        <v>67</v>
      </c>
      <c r="JZ102" s="244"/>
      <c r="KA102" s="244"/>
      <c r="KB102" s="244" t="s">
        <v>66</v>
      </c>
      <c r="KC102" s="244"/>
      <c r="KD102" s="244"/>
      <c r="KE102" s="244" t="s">
        <v>67</v>
      </c>
      <c r="KF102" s="244"/>
      <c r="KG102" s="244"/>
      <c r="KH102" s="244" t="s">
        <v>84</v>
      </c>
      <c r="KI102" s="244"/>
      <c r="KJ102" s="244"/>
      <c r="KK102" s="244" t="s">
        <v>85</v>
      </c>
      <c r="KL102" s="244"/>
      <c r="KM102" s="244"/>
      <c r="KN102" s="244" t="s">
        <v>86</v>
      </c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 t="s">
        <v>92</v>
      </c>
      <c r="LA102" s="244"/>
      <c r="LB102" s="244"/>
      <c r="LC102" s="244"/>
      <c r="LD102" s="244"/>
      <c r="LE102" s="244"/>
      <c r="LF102" s="244" t="s">
        <v>95</v>
      </c>
      <c r="LG102" s="244"/>
      <c r="LH102" s="244"/>
      <c r="LI102" s="244"/>
      <c r="LJ102" s="244"/>
      <c r="LK102" s="244"/>
    </row>
    <row r="103" spans="1:323" x14ac:dyDescent="0.25">
      <c r="A103" s="248"/>
      <c r="B103" s="248"/>
      <c r="C103" s="248"/>
      <c r="D103" s="248"/>
      <c r="E103" s="248"/>
      <c r="F103" s="249" t="s">
        <v>4</v>
      </c>
      <c r="G103" s="249"/>
      <c r="H103" s="249" t="s">
        <v>5</v>
      </c>
      <c r="I103" s="249"/>
      <c r="J103" s="249" t="s">
        <v>6</v>
      </c>
      <c r="K103" s="249"/>
      <c r="L103" s="249" t="s">
        <v>4</v>
      </c>
      <c r="M103" s="249"/>
      <c r="N103" s="249" t="s">
        <v>5</v>
      </c>
      <c r="O103" s="249"/>
      <c r="P103" s="249" t="s">
        <v>6</v>
      </c>
      <c r="Q103" s="249"/>
      <c r="R103" s="249" t="s">
        <v>4</v>
      </c>
      <c r="S103" s="249"/>
      <c r="T103" s="249" t="s">
        <v>5</v>
      </c>
      <c r="U103" s="249"/>
      <c r="V103" s="249" t="s">
        <v>6</v>
      </c>
      <c r="W103" s="249"/>
      <c r="X103" s="249" t="s">
        <v>4</v>
      </c>
      <c r="Y103" s="249"/>
      <c r="Z103" s="249" t="s">
        <v>5</v>
      </c>
      <c r="AA103" s="249"/>
      <c r="AB103" s="249" t="s">
        <v>6</v>
      </c>
      <c r="AC103" s="249"/>
      <c r="AD103" s="249" t="s">
        <v>4</v>
      </c>
      <c r="AE103" s="249"/>
      <c r="AF103" s="249" t="s">
        <v>5</v>
      </c>
      <c r="AG103" s="249"/>
      <c r="AH103" s="249" t="s">
        <v>6</v>
      </c>
      <c r="AI103" s="249"/>
      <c r="AJ103" s="249" t="s">
        <v>4</v>
      </c>
      <c r="AK103" s="249"/>
      <c r="AL103" s="249" t="s">
        <v>5</v>
      </c>
      <c r="AM103" s="249"/>
      <c r="AN103" s="249" t="s">
        <v>6</v>
      </c>
      <c r="AO103" s="249"/>
      <c r="AP103" s="249" t="s">
        <v>4</v>
      </c>
      <c r="AQ103" s="249"/>
      <c r="AR103" s="249" t="s">
        <v>5</v>
      </c>
      <c r="AS103" s="249"/>
      <c r="AT103" s="249" t="s">
        <v>6</v>
      </c>
      <c r="AU103" s="249"/>
      <c r="AV103" s="249" t="s">
        <v>4</v>
      </c>
      <c r="AW103" s="249"/>
      <c r="AX103" s="249" t="s">
        <v>5</v>
      </c>
      <c r="AY103" s="249"/>
      <c r="AZ103" s="249" t="s">
        <v>6</v>
      </c>
      <c r="BA103" s="249"/>
      <c r="BB103" s="249" t="s">
        <v>4</v>
      </c>
      <c r="BC103" s="249"/>
      <c r="BD103" s="249" t="s">
        <v>5</v>
      </c>
      <c r="BE103" s="249"/>
      <c r="BF103" s="249" t="s">
        <v>6</v>
      </c>
      <c r="BG103" s="249"/>
      <c r="BH103" s="249" t="s">
        <v>4</v>
      </c>
      <c r="BI103" s="249"/>
      <c r="BJ103" s="249" t="s">
        <v>5</v>
      </c>
      <c r="BK103" s="249"/>
      <c r="BL103" s="249" t="s">
        <v>6</v>
      </c>
      <c r="BM103" s="249"/>
      <c r="BN103" s="249" t="s">
        <v>4</v>
      </c>
      <c r="BO103" s="249"/>
      <c r="BP103" s="249" t="s">
        <v>5</v>
      </c>
      <c r="BQ103" s="249"/>
      <c r="BR103" s="249" t="s">
        <v>6</v>
      </c>
      <c r="BS103" s="249"/>
      <c r="BT103" s="249" t="s">
        <v>4</v>
      </c>
      <c r="BU103" s="249"/>
      <c r="BV103" s="249" t="s">
        <v>5</v>
      </c>
      <c r="BW103" s="249"/>
      <c r="BX103" s="249" t="s">
        <v>6</v>
      </c>
      <c r="BY103" s="249"/>
      <c r="BZ103" s="249" t="s">
        <v>4</v>
      </c>
      <c r="CA103" s="249"/>
      <c r="CB103" s="249" t="s">
        <v>5</v>
      </c>
      <c r="CC103" s="249"/>
      <c r="CD103" s="249" t="s">
        <v>6</v>
      </c>
      <c r="CE103" s="249"/>
      <c r="CF103" s="249" t="s">
        <v>4</v>
      </c>
      <c r="CG103" s="249"/>
      <c r="CH103" s="249" t="s">
        <v>5</v>
      </c>
      <c r="CI103" s="249"/>
      <c r="CJ103" s="249" t="s">
        <v>6</v>
      </c>
      <c r="CK103" s="249"/>
      <c r="CL103" s="249" t="s">
        <v>4</v>
      </c>
      <c r="CM103" s="249"/>
      <c r="CN103" s="249" t="s">
        <v>5</v>
      </c>
      <c r="CO103" s="249"/>
      <c r="CP103" s="249" t="s">
        <v>6</v>
      </c>
      <c r="CQ103" s="249"/>
      <c r="CR103" s="249" t="s">
        <v>4</v>
      </c>
      <c r="CS103" s="249"/>
      <c r="CT103" s="249" t="s">
        <v>5</v>
      </c>
      <c r="CU103" s="249"/>
      <c r="CV103" s="249" t="s">
        <v>6</v>
      </c>
      <c r="CW103" s="249"/>
      <c r="CX103" s="249" t="s">
        <v>4</v>
      </c>
      <c r="CY103" s="249"/>
      <c r="CZ103" s="249" t="s">
        <v>5</v>
      </c>
      <c r="DA103" s="249"/>
      <c r="DB103" s="249" t="s">
        <v>6</v>
      </c>
      <c r="DC103" s="249"/>
      <c r="DD103" s="249" t="s">
        <v>4</v>
      </c>
      <c r="DE103" s="249"/>
      <c r="DF103" s="249" t="s">
        <v>5</v>
      </c>
      <c r="DG103" s="249"/>
      <c r="DH103" s="249" t="s">
        <v>6</v>
      </c>
      <c r="DI103" s="249"/>
      <c r="DJ103" s="249" t="s">
        <v>4</v>
      </c>
      <c r="DK103" s="249"/>
      <c r="DL103" s="249" t="s">
        <v>5</v>
      </c>
      <c r="DM103" s="249"/>
      <c r="DN103" s="249" t="s">
        <v>6</v>
      </c>
      <c r="DO103" s="249"/>
      <c r="DP103" s="249" t="s">
        <v>4</v>
      </c>
      <c r="DQ103" s="249"/>
      <c r="DR103" s="249" t="s">
        <v>5</v>
      </c>
      <c r="DS103" s="249"/>
      <c r="DT103" s="249" t="s">
        <v>6</v>
      </c>
      <c r="DU103" s="249"/>
      <c r="DV103" s="249" t="s">
        <v>4</v>
      </c>
      <c r="DW103" s="249"/>
      <c r="DX103" s="249" t="s">
        <v>5</v>
      </c>
      <c r="DY103" s="249"/>
      <c r="DZ103" s="249" t="s">
        <v>6</v>
      </c>
      <c r="EA103" s="249"/>
      <c r="EB103" s="249" t="s">
        <v>4</v>
      </c>
      <c r="EC103" s="249"/>
      <c r="ED103" s="249" t="s">
        <v>5</v>
      </c>
      <c r="EE103" s="249"/>
      <c r="EF103" s="249" t="s">
        <v>6</v>
      </c>
      <c r="EG103" s="249"/>
      <c r="EH103" s="249" t="s">
        <v>4</v>
      </c>
      <c r="EI103" s="249"/>
      <c r="EJ103" s="249" t="s">
        <v>5</v>
      </c>
      <c r="EK103" s="249"/>
      <c r="EL103" s="249" t="s">
        <v>6</v>
      </c>
      <c r="EM103" s="249"/>
      <c r="EN103" s="249" t="s">
        <v>4</v>
      </c>
      <c r="EO103" s="249"/>
      <c r="EP103" s="249" t="s">
        <v>5</v>
      </c>
      <c r="EQ103" s="249"/>
      <c r="ER103" s="249" t="s">
        <v>6</v>
      </c>
      <c r="ES103" s="249"/>
      <c r="ET103" s="249" t="s">
        <v>4</v>
      </c>
      <c r="EU103" s="249"/>
      <c r="EV103" s="249" t="s">
        <v>5</v>
      </c>
      <c r="EW103" s="249"/>
      <c r="EX103" s="249" t="s">
        <v>6</v>
      </c>
      <c r="EY103" s="249"/>
      <c r="EZ103" s="249" t="s">
        <v>4</v>
      </c>
      <c r="FA103" s="249"/>
      <c r="FB103" s="249" t="s">
        <v>5</v>
      </c>
      <c r="FC103" s="249"/>
      <c r="FD103" s="249" t="s">
        <v>6</v>
      </c>
      <c r="FE103" s="249"/>
      <c r="FF103" s="249" t="s">
        <v>4</v>
      </c>
      <c r="FG103" s="249"/>
      <c r="FH103" s="249" t="s">
        <v>5</v>
      </c>
      <c r="FI103" s="249"/>
      <c r="FJ103" s="249" t="s">
        <v>6</v>
      </c>
      <c r="FK103" s="249"/>
      <c r="FL103" s="249" t="s">
        <v>4</v>
      </c>
      <c r="FM103" s="249"/>
      <c r="FN103" s="249" t="s">
        <v>5</v>
      </c>
      <c r="FO103" s="249"/>
      <c r="FP103" s="249" t="s">
        <v>6</v>
      </c>
      <c r="FQ103" s="249"/>
      <c r="FR103" s="249" t="s">
        <v>4</v>
      </c>
      <c r="FS103" s="249"/>
      <c r="FT103" s="249" t="s">
        <v>5</v>
      </c>
      <c r="FU103" s="249"/>
      <c r="FV103" s="249" t="s">
        <v>6</v>
      </c>
      <c r="FW103" s="249"/>
      <c r="FX103" s="249" t="s">
        <v>4</v>
      </c>
      <c r="FY103" s="249"/>
      <c r="FZ103" s="249" t="s">
        <v>5</v>
      </c>
      <c r="GA103" s="249"/>
      <c r="GB103" s="249" t="s">
        <v>6</v>
      </c>
      <c r="GC103" s="249"/>
      <c r="GD103" s="249" t="s">
        <v>4</v>
      </c>
      <c r="GE103" s="249"/>
      <c r="GF103" s="249" t="s">
        <v>5</v>
      </c>
      <c r="GG103" s="249"/>
      <c r="GH103" s="249" t="s">
        <v>6</v>
      </c>
      <c r="GI103" s="249"/>
      <c r="GJ103" s="249" t="s">
        <v>4</v>
      </c>
      <c r="GK103" s="249"/>
      <c r="GL103" s="249" t="s">
        <v>5</v>
      </c>
      <c r="GM103" s="249"/>
      <c r="GN103" s="249" t="s">
        <v>6</v>
      </c>
      <c r="GO103" s="249"/>
      <c r="GP103" s="249" t="s">
        <v>4</v>
      </c>
      <c r="GQ103" s="249"/>
      <c r="GR103" s="249" t="s">
        <v>5</v>
      </c>
      <c r="GS103" s="249"/>
      <c r="GT103" s="249" t="s">
        <v>6</v>
      </c>
      <c r="GU103" s="249"/>
      <c r="GV103" s="249" t="s">
        <v>4</v>
      </c>
      <c r="GW103" s="249"/>
      <c r="GX103" s="249" t="s">
        <v>5</v>
      </c>
      <c r="GY103" s="249"/>
      <c r="GZ103" s="249" t="s">
        <v>6</v>
      </c>
      <c r="HA103" s="249"/>
      <c r="HB103" s="249" t="s">
        <v>4</v>
      </c>
      <c r="HC103" s="249"/>
      <c r="HD103" s="249" t="s">
        <v>5</v>
      </c>
      <c r="HE103" s="249"/>
      <c r="HF103" s="249" t="s">
        <v>6</v>
      </c>
      <c r="HG103" s="249"/>
      <c r="HH103" s="249" t="s">
        <v>4</v>
      </c>
      <c r="HI103" s="249"/>
      <c r="HJ103" s="249" t="s">
        <v>5</v>
      </c>
      <c r="HK103" s="249"/>
      <c r="HL103" s="249" t="s">
        <v>6</v>
      </c>
      <c r="HM103" s="249"/>
      <c r="HN103" s="249" t="s">
        <v>4</v>
      </c>
      <c r="HO103" s="249"/>
      <c r="HP103" s="249" t="s">
        <v>5</v>
      </c>
      <c r="HQ103" s="249"/>
      <c r="HR103" s="249" t="s">
        <v>6</v>
      </c>
      <c r="HS103" s="249"/>
      <c r="HT103" s="249" t="s">
        <v>4</v>
      </c>
      <c r="HU103" s="249"/>
      <c r="HV103" s="249" t="s">
        <v>5</v>
      </c>
      <c r="HW103" s="249"/>
      <c r="HX103" s="249" t="s">
        <v>6</v>
      </c>
      <c r="HY103" s="249"/>
      <c r="HZ103" s="249" t="s">
        <v>4</v>
      </c>
      <c r="IA103" s="249"/>
      <c r="IB103" s="249" t="s">
        <v>5</v>
      </c>
      <c r="IC103" s="249"/>
      <c r="ID103" s="249" t="s">
        <v>6</v>
      </c>
      <c r="IE103" s="249"/>
      <c r="IF103" s="249" t="s">
        <v>4</v>
      </c>
      <c r="IG103" s="249"/>
      <c r="IH103" s="249" t="s">
        <v>5</v>
      </c>
      <c r="II103" s="249"/>
      <c r="IJ103" s="249" t="s">
        <v>6</v>
      </c>
      <c r="IK103" s="249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9" t="s">
        <v>4</v>
      </c>
      <c r="LA103" s="249"/>
      <c r="LB103" s="249" t="s">
        <v>5</v>
      </c>
      <c r="LC103" s="249"/>
      <c r="LD103" s="249" t="s">
        <v>6</v>
      </c>
      <c r="LE103" s="249"/>
      <c r="LF103" s="249" t="s">
        <v>4</v>
      </c>
      <c r="LG103" s="249"/>
      <c r="LH103" s="249" t="s">
        <v>5</v>
      </c>
      <c r="LI103" s="249"/>
      <c r="LJ103" s="249" t="s">
        <v>6</v>
      </c>
      <c r="LK103" s="249"/>
    </row>
    <row r="104" spans="1:323" x14ac:dyDescent="0.25">
      <c r="A104" s="248"/>
      <c r="B104" s="248"/>
      <c r="C104" s="248"/>
      <c r="D104" s="248"/>
      <c r="E104" s="24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SUM(F106:F116)</f>
        <v>0</v>
      </c>
      <c r="G105" s="180">
        <f>SUM(G106:G116)</f>
        <v>0</v>
      </c>
      <c r="H105" s="180">
        <f t="shared" ref="H105:BS105" si="27">SUM(H106:H116)</f>
        <v>0</v>
      </c>
      <c r="I105" s="180">
        <f t="shared" si="27"/>
        <v>0</v>
      </c>
      <c r="J105" s="180">
        <f t="shared" si="27"/>
        <v>0</v>
      </c>
      <c r="K105" s="180">
        <f t="shared" si="27"/>
        <v>0</v>
      </c>
      <c r="L105" s="180">
        <f t="shared" si="27"/>
        <v>0</v>
      </c>
      <c r="M105" s="180">
        <f t="shared" si="27"/>
        <v>0</v>
      </c>
      <c r="N105" s="180">
        <f t="shared" si="27"/>
        <v>0</v>
      </c>
      <c r="O105" s="180">
        <f t="shared" si="27"/>
        <v>0</v>
      </c>
      <c r="P105" s="180">
        <f t="shared" si="27"/>
        <v>0</v>
      </c>
      <c r="Q105" s="180">
        <f t="shared" si="27"/>
        <v>0</v>
      </c>
      <c r="R105" s="180">
        <f t="shared" si="27"/>
        <v>0</v>
      </c>
      <c r="S105" s="180">
        <f t="shared" si="27"/>
        <v>0</v>
      </c>
      <c r="T105" s="180">
        <f t="shared" si="27"/>
        <v>0</v>
      </c>
      <c r="U105" s="180">
        <f t="shared" si="27"/>
        <v>0</v>
      </c>
      <c r="V105" s="180">
        <f t="shared" si="27"/>
        <v>0</v>
      </c>
      <c r="W105" s="180">
        <f t="shared" si="27"/>
        <v>0</v>
      </c>
      <c r="X105" s="180">
        <f t="shared" si="27"/>
        <v>0</v>
      </c>
      <c r="Y105" s="180">
        <f t="shared" si="27"/>
        <v>0</v>
      </c>
      <c r="Z105" s="180">
        <f t="shared" si="27"/>
        <v>0</v>
      </c>
      <c r="AA105" s="180">
        <f t="shared" si="27"/>
        <v>0</v>
      </c>
      <c r="AB105" s="180">
        <f t="shared" si="27"/>
        <v>0</v>
      </c>
      <c r="AC105" s="180">
        <f t="shared" si="27"/>
        <v>0</v>
      </c>
      <c r="AD105" s="180">
        <f t="shared" si="27"/>
        <v>0</v>
      </c>
      <c r="AE105" s="180">
        <f t="shared" si="27"/>
        <v>0</v>
      </c>
      <c r="AF105" s="180">
        <f t="shared" si="27"/>
        <v>0</v>
      </c>
      <c r="AG105" s="180">
        <f t="shared" si="27"/>
        <v>0</v>
      </c>
      <c r="AH105" s="180">
        <f t="shared" si="27"/>
        <v>0</v>
      </c>
      <c r="AI105" s="180">
        <f t="shared" si="27"/>
        <v>0</v>
      </c>
      <c r="AJ105" s="180">
        <f t="shared" si="27"/>
        <v>0</v>
      </c>
      <c r="AK105" s="180">
        <f t="shared" si="27"/>
        <v>0</v>
      </c>
      <c r="AL105" s="180">
        <f t="shared" si="27"/>
        <v>0</v>
      </c>
      <c r="AM105" s="180">
        <f t="shared" si="27"/>
        <v>0</v>
      </c>
      <c r="AN105" s="180">
        <f t="shared" si="27"/>
        <v>0</v>
      </c>
      <c r="AO105" s="180">
        <f t="shared" si="27"/>
        <v>0</v>
      </c>
      <c r="AP105" s="180">
        <f t="shared" si="27"/>
        <v>0</v>
      </c>
      <c r="AQ105" s="180">
        <f t="shared" si="27"/>
        <v>0</v>
      </c>
      <c r="AR105" s="180">
        <f t="shared" si="27"/>
        <v>0</v>
      </c>
      <c r="AS105" s="180">
        <f t="shared" si="27"/>
        <v>0</v>
      </c>
      <c r="AT105" s="180">
        <f t="shared" si="27"/>
        <v>0</v>
      </c>
      <c r="AU105" s="180">
        <f t="shared" si="27"/>
        <v>0</v>
      </c>
      <c r="AV105" s="180">
        <f t="shared" si="27"/>
        <v>0</v>
      </c>
      <c r="AW105" s="180">
        <f t="shared" si="27"/>
        <v>0</v>
      </c>
      <c r="AX105" s="180">
        <f t="shared" si="27"/>
        <v>0</v>
      </c>
      <c r="AY105" s="180">
        <f t="shared" si="27"/>
        <v>0</v>
      </c>
      <c r="AZ105" s="180">
        <f t="shared" si="27"/>
        <v>0</v>
      </c>
      <c r="BA105" s="180">
        <f t="shared" si="27"/>
        <v>0</v>
      </c>
      <c r="BB105" s="180">
        <f t="shared" si="27"/>
        <v>0</v>
      </c>
      <c r="BC105" s="180">
        <f t="shared" si="27"/>
        <v>0</v>
      </c>
      <c r="BD105" s="180">
        <f t="shared" si="27"/>
        <v>0</v>
      </c>
      <c r="BE105" s="180">
        <f t="shared" si="27"/>
        <v>0</v>
      </c>
      <c r="BF105" s="180">
        <f t="shared" si="27"/>
        <v>0</v>
      </c>
      <c r="BG105" s="180">
        <f t="shared" si="27"/>
        <v>0</v>
      </c>
      <c r="BH105" s="180">
        <f t="shared" si="27"/>
        <v>0</v>
      </c>
      <c r="BI105" s="180">
        <f t="shared" si="27"/>
        <v>0</v>
      </c>
      <c r="BJ105" s="180">
        <f t="shared" si="27"/>
        <v>0</v>
      </c>
      <c r="BK105" s="180">
        <f t="shared" si="27"/>
        <v>0</v>
      </c>
      <c r="BL105" s="180">
        <f t="shared" si="27"/>
        <v>0</v>
      </c>
      <c r="BM105" s="180">
        <f t="shared" si="27"/>
        <v>0</v>
      </c>
      <c r="BN105" s="180">
        <f t="shared" si="27"/>
        <v>0</v>
      </c>
      <c r="BO105" s="180">
        <f t="shared" si="27"/>
        <v>0</v>
      </c>
      <c r="BP105" s="180">
        <f t="shared" si="27"/>
        <v>0</v>
      </c>
      <c r="BQ105" s="180">
        <f t="shared" si="27"/>
        <v>0</v>
      </c>
      <c r="BR105" s="180">
        <f t="shared" si="27"/>
        <v>0</v>
      </c>
      <c r="BS105" s="180">
        <f t="shared" si="27"/>
        <v>0</v>
      </c>
      <c r="BT105" s="180">
        <f t="shared" ref="BT105:EE105" si="28">SUM(BT106:BT116)</f>
        <v>0</v>
      </c>
      <c r="BU105" s="180">
        <f t="shared" si="28"/>
        <v>0</v>
      </c>
      <c r="BV105" s="180">
        <f t="shared" si="28"/>
        <v>0</v>
      </c>
      <c r="BW105" s="180">
        <f t="shared" si="28"/>
        <v>0</v>
      </c>
      <c r="BX105" s="180">
        <f t="shared" si="28"/>
        <v>0</v>
      </c>
      <c r="BY105" s="180">
        <f t="shared" si="28"/>
        <v>0</v>
      </c>
      <c r="BZ105" s="180">
        <f t="shared" si="28"/>
        <v>0</v>
      </c>
      <c r="CA105" s="180">
        <f t="shared" si="28"/>
        <v>0</v>
      </c>
      <c r="CB105" s="180">
        <f t="shared" si="28"/>
        <v>0</v>
      </c>
      <c r="CC105" s="180">
        <f t="shared" si="28"/>
        <v>0</v>
      </c>
      <c r="CD105" s="180">
        <f t="shared" si="28"/>
        <v>0</v>
      </c>
      <c r="CE105" s="180">
        <f t="shared" si="28"/>
        <v>0</v>
      </c>
      <c r="CF105" s="180">
        <f t="shared" si="28"/>
        <v>0</v>
      </c>
      <c r="CG105" s="180">
        <f t="shared" si="28"/>
        <v>0</v>
      </c>
      <c r="CH105" s="180">
        <f t="shared" si="28"/>
        <v>0</v>
      </c>
      <c r="CI105" s="180">
        <f t="shared" si="28"/>
        <v>0</v>
      </c>
      <c r="CJ105" s="180">
        <f t="shared" si="28"/>
        <v>0</v>
      </c>
      <c r="CK105" s="180">
        <f t="shared" si="28"/>
        <v>0</v>
      </c>
      <c r="CL105" s="180">
        <f t="shared" si="28"/>
        <v>0</v>
      </c>
      <c r="CM105" s="180">
        <f t="shared" si="28"/>
        <v>0</v>
      </c>
      <c r="CN105" s="180">
        <f t="shared" si="28"/>
        <v>0</v>
      </c>
      <c r="CO105" s="180">
        <f t="shared" si="28"/>
        <v>0</v>
      </c>
      <c r="CP105" s="180">
        <f t="shared" si="28"/>
        <v>0</v>
      </c>
      <c r="CQ105" s="180">
        <f t="shared" si="28"/>
        <v>0</v>
      </c>
      <c r="CR105" s="180">
        <f t="shared" si="28"/>
        <v>0</v>
      </c>
      <c r="CS105" s="180">
        <f t="shared" si="28"/>
        <v>0</v>
      </c>
      <c r="CT105" s="180">
        <f t="shared" si="28"/>
        <v>0</v>
      </c>
      <c r="CU105" s="180">
        <f t="shared" si="28"/>
        <v>0</v>
      </c>
      <c r="CV105" s="180">
        <f t="shared" si="28"/>
        <v>0</v>
      </c>
      <c r="CW105" s="180">
        <f t="shared" si="28"/>
        <v>0</v>
      </c>
      <c r="CX105" s="180">
        <f t="shared" si="28"/>
        <v>0</v>
      </c>
      <c r="CY105" s="180">
        <f t="shared" si="28"/>
        <v>0</v>
      </c>
      <c r="CZ105" s="180">
        <f t="shared" si="28"/>
        <v>0</v>
      </c>
      <c r="DA105" s="180">
        <f t="shared" si="28"/>
        <v>0</v>
      </c>
      <c r="DB105" s="180">
        <f t="shared" si="28"/>
        <v>0</v>
      </c>
      <c r="DC105" s="180">
        <f t="shared" si="28"/>
        <v>0</v>
      </c>
      <c r="DD105" s="180">
        <f t="shared" si="28"/>
        <v>0</v>
      </c>
      <c r="DE105" s="180">
        <f t="shared" si="28"/>
        <v>0</v>
      </c>
      <c r="DF105" s="180">
        <f t="shared" si="28"/>
        <v>0</v>
      </c>
      <c r="DG105" s="180">
        <f t="shared" si="28"/>
        <v>0</v>
      </c>
      <c r="DH105" s="180">
        <f t="shared" si="28"/>
        <v>0</v>
      </c>
      <c r="DI105" s="180">
        <f t="shared" si="28"/>
        <v>0</v>
      </c>
      <c r="DJ105" s="180">
        <f t="shared" si="28"/>
        <v>0</v>
      </c>
      <c r="DK105" s="180">
        <f t="shared" si="28"/>
        <v>0</v>
      </c>
      <c r="DL105" s="180">
        <f t="shared" si="28"/>
        <v>0</v>
      </c>
      <c r="DM105" s="180">
        <f t="shared" si="28"/>
        <v>0</v>
      </c>
      <c r="DN105" s="180">
        <f t="shared" si="28"/>
        <v>0</v>
      </c>
      <c r="DO105" s="180">
        <f t="shared" si="28"/>
        <v>0</v>
      </c>
      <c r="DP105" s="180">
        <f t="shared" si="28"/>
        <v>0</v>
      </c>
      <c r="DQ105" s="180">
        <f t="shared" si="28"/>
        <v>0</v>
      </c>
      <c r="DR105" s="180">
        <f t="shared" si="28"/>
        <v>0</v>
      </c>
      <c r="DS105" s="180">
        <f t="shared" si="28"/>
        <v>0</v>
      </c>
      <c r="DT105" s="180">
        <f t="shared" si="28"/>
        <v>0</v>
      </c>
      <c r="DU105" s="180">
        <f t="shared" si="28"/>
        <v>0</v>
      </c>
      <c r="DV105" s="180">
        <f t="shared" si="28"/>
        <v>0</v>
      </c>
      <c r="DW105" s="180">
        <f t="shared" si="28"/>
        <v>0</v>
      </c>
      <c r="DX105" s="180">
        <f t="shared" si="28"/>
        <v>0</v>
      </c>
      <c r="DY105" s="180">
        <f t="shared" si="28"/>
        <v>0</v>
      </c>
      <c r="DZ105" s="180">
        <f t="shared" si="28"/>
        <v>0</v>
      </c>
      <c r="EA105" s="180">
        <f t="shared" si="28"/>
        <v>0</v>
      </c>
      <c r="EB105" s="180">
        <f t="shared" si="28"/>
        <v>0</v>
      </c>
      <c r="EC105" s="180">
        <f t="shared" si="28"/>
        <v>0</v>
      </c>
      <c r="ED105" s="180">
        <f t="shared" si="28"/>
        <v>0</v>
      </c>
      <c r="EE105" s="180">
        <f t="shared" si="28"/>
        <v>0</v>
      </c>
      <c r="EF105" s="180">
        <f t="shared" ref="EF105:GQ105" si="29">SUM(EF106:EF116)</f>
        <v>0</v>
      </c>
      <c r="EG105" s="180">
        <f t="shared" si="29"/>
        <v>0</v>
      </c>
      <c r="EH105" s="180">
        <f t="shared" si="29"/>
        <v>0</v>
      </c>
      <c r="EI105" s="180">
        <f t="shared" si="29"/>
        <v>0</v>
      </c>
      <c r="EJ105" s="180">
        <f t="shared" si="29"/>
        <v>0</v>
      </c>
      <c r="EK105" s="180">
        <f t="shared" si="29"/>
        <v>0</v>
      </c>
      <c r="EL105" s="180">
        <f t="shared" si="29"/>
        <v>0</v>
      </c>
      <c r="EM105" s="180">
        <f t="shared" si="29"/>
        <v>0</v>
      </c>
      <c r="EN105" s="180">
        <f t="shared" si="29"/>
        <v>0</v>
      </c>
      <c r="EO105" s="180">
        <f t="shared" si="29"/>
        <v>0</v>
      </c>
      <c r="EP105" s="180">
        <f t="shared" si="29"/>
        <v>0</v>
      </c>
      <c r="EQ105" s="180">
        <f t="shared" si="29"/>
        <v>0</v>
      </c>
      <c r="ER105" s="180">
        <f t="shared" si="29"/>
        <v>0</v>
      </c>
      <c r="ES105" s="180">
        <f t="shared" si="29"/>
        <v>0</v>
      </c>
      <c r="ET105" s="180">
        <f t="shared" si="29"/>
        <v>0</v>
      </c>
      <c r="EU105" s="180">
        <f t="shared" si="29"/>
        <v>0</v>
      </c>
      <c r="EV105" s="180">
        <f t="shared" si="29"/>
        <v>0</v>
      </c>
      <c r="EW105" s="180">
        <f t="shared" si="29"/>
        <v>0</v>
      </c>
      <c r="EX105" s="180">
        <f t="shared" si="29"/>
        <v>0</v>
      </c>
      <c r="EY105" s="180">
        <f t="shared" si="29"/>
        <v>0</v>
      </c>
      <c r="EZ105" s="180">
        <f t="shared" si="29"/>
        <v>0</v>
      </c>
      <c r="FA105" s="180">
        <f t="shared" si="29"/>
        <v>0</v>
      </c>
      <c r="FB105" s="180">
        <f t="shared" si="29"/>
        <v>0</v>
      </c>
      <c r="FC105" s="180">
        <f t="shared" si="29"/>
        <v>0</v>
      </c>
      <c r="FD105" s="180">
        <f t="shared" si="29"/>
        <v>0</v>
      </c>
      <c r="FE105" s="180">
        <f t="shared" si="29"/>
        <v>0</v>
      </c>
      <c r="FF105" s="180">
        <f t="shared" si="29"/>
        <v>0</v>
      </c>
      <c r="FG105" s="180">
        <f t="shared" si="29"/>
        <v>0</v>
      </c>
      <c r="FH105" s="180">
        <f t="shared" si="29"/>
        <v>0</v>
      </c>
      <c r="FI105" s="180">
        <f t="shared" si="29"/>
        <v>0</v>
      </c>
      <c r="FJ105" s="180">
        <f t="shared" si="29"/>
        <v>0</v>
      </c>
      <c r="FK105" s="180">
        <f t="shared" si="29"/>
        <v>0</v>
      </c>
      <c r="FL105" s="180">
        <f t="shared" si="29"/>
        <v>0</v>
      </c>
      <c r="FM105" s="180">
        <f t="shared" si="29"/>
        <v>0</v>
      </c>
      <c r="FN105" s="180">
        <f t="shared" si="29"/>
        <v>0</v>
      </c>
      <c r="FO105" s="180">
        <f t="shared" si="29"/>
        <v>0</v>
      </c>
      <c r="FP105" s="180">
        <f t="shared" si="29"/>
        <v>0</v>
      </c>
      <c r="FQ105" s="180">
        <f t="shared" si="29"/>
        <v>0</v>
      </c>
      <c r="FR105" s="180">
        <f t="shared" si="29"/>
        <v>0</v>
      </c>
      <c r="FS105" s="180">
        <f t="shared" si="29"/>
        <v>0</v>
      </c>
      <c r="FT105" s="180">
        <f t="shared" si="29"/>
        <v>0</v>
      </c>
      <c r="FU105" s="180">
        <f t="shared" si="29"/>
        <v>0</v>
      </c>
      <c r="FV105" s="180">
        <f t="shared" si="29"/>
        <v>0</v>
      </c>
      <c r="FW105" s="180">
        <f t="shared" si="29"/>
        <v>0</v>
      </c>
      <c r="FX105" s="180">
        <f t="shared" si="29"/>
        <v>0</v>
      </c>
      <c r="FY105" s="180">
        <f t="shared" si="29"/>
        <v>0</v>
      </c>
      <c r="FZ105" s="180">
        <f t="shared" si="29"/>
        <v>0</v>
      </c>
      <c r="GA105" s="180">
        <f t="shared" si="29"/>
        <v>0</v>
      </c>
      <c r="GB105" s="180">
        <f t="shared" si="29"/>
        <v>0</v>
      </c>
      <c r="GC105" s="180">
        <f t="shared" si="29"/>
        <v>0</v>
      </c>
      <c r="GD105" s="180">
        <f t="shared" si="29"/>
        <v>0</v>
      </c>
      <c r="GE105" s="180">
        <f t="shared" si="29"/>
        <v>0</v>
      </c>
      <c r="GF105" s="180">
        <f t="shared" si="29"/>
        <v>0</v>
      </c>
      <c r="GG105" s="180">
        <f t="shared" si="29"/>
        <v>0</v>
      </c>
      <c r="GH105" s="180">
        <f t="shared" si="29"/>
        <v>0</v>
      </c>
      <c r="GI105" s="180">
        <f t="shared" si="29"/>
        <v>0</v>
      </c>
      <c r="GJ105" s="180">
        <f t="shared" si="29"/>
        <v>0</v>
      </c>
      <c r="GK105" s="180">
        <f t="shared" si="29"/>
        <v>0</v>
      </c>
      <c r="GL105" s="180">
        <f t="shared" si="29"/>
        <v>0</v>
      </c>
      <c r="GM105" s="180">
        <f t="shared" si="29"/>
        <v>0</v>
      </c>
      <c r="GN105" s="180">
        <f t="shared" si="29"/>
        <v>0</v>
      </c>
      <c r="GO105" s="180">
        <f t="shared" si="29"/>
        <v>0</v>
      </c>
      <c r="GP105" s="180">
        <f t="shared" si="29"/>
        <v>0</v>
      </c>
      <c r="GQ105" s="180">
        <f t="shared" si="29"/>
        <v>0</v>
      </c>
      <c r="GR105" s="180">
        <f t="shared" ref="GR105:JC105" si="30">SUM(GR106:GR116)</f>
        <v>0</v>
      </c>
      <c r="GS105" s="180">
        <f t="shared" si="30"/>
        <v>0</v>
      </c>
      <c r="GT105" s="180">
        <f t="shared" si="30"/>
        <v>0</v>
      </c>
      <c r="GU105" s="180">
        <f t="shared" si="30"/>
        <v>0</v>
      </c>
      <c r="GV105" s="180">
        <f t="shared" si="30"/>
        <v>0</v>
      </c>
      <c r="GW105" s="180">
        <f t="shared" si="30"/>
        <v>0</v>
      </c>
      <c r="GX105" s="180">
        <f t="shared" si="30"/>
        <v>0</v>
      </c>
      <c r="GY105" s="180">
        <f t="shared" si="30"/>
        <v>0</v>
      </c>
      <c r="GZ105" s="180">
        <f t="shared" si="30"/>
        <v>0</v>
      </c>
      <c r="HA105" s="180">
        <f t="shared" si="30"/>
        <v>0</v>
      </c>
      <c r="HB105" s="180">
        <f t="shared" si="30"/>
        <v>0</v>
      </c>
      <c r="HC105" s="180">
        <f t="shared" si="30"/>
        <v>0</v>
      </c>
      <c r="HD105" s="180">
        <f t="shared" si="30"/>
        <v>0</v>
      </c>
      <c r="HE105" s="180">
        <f t="shared" si="30"/>
        <v>0</v>
      </c>
      <c r="HF105" s="180">
        <f t="shared" si="30"/>
        <v>0</v>
      </c>
      <c r="HG105" s="180">
        <f t="shared" si="30"/>
        <v>0</v>
      </c>
      <c r="HH105" s="180">
        <f t="shared" si="30"/>
        <v>0</v>
      </c>
      <c r="HI105" s="180">
        <f t="shared" si="30"/>
        <v>0</v>
      </c>
      <c r="HJ105" s="180">
        <f t="shared" si="30"/>
        <v>0</v>
      </c>
      <c r="HK105" s="180">
        <f t="shared" si="30"/>
        <v>0</v>
      </c>
      <c r="HL105" s="180">
        <f t="shared" si="30"/>
        <v>0</v>
      </c>
      <c r="HM105" s="180">
        <f t="shared" si="30"/>
        <v>0</v>
      </c>
      <c r="HN105" s="180">
        <f t="shared" si="30"/>
        <v>0</v>
      </c>
      <c r="HO105" s="180">
        <f t="shared" si="30"/>
        <v>0</v>
      </c>
      <c r="HP105" s="180">
        <f t="shared" si="30"/>
        <v>0</v>
      </c>
      <c r="HQ105" s="180">
        <f t="shared" si="30"/>
        <v>0</v>
      </c>
      <c r="HR105" s="180">
        <f t="shared" si="30"/>
        <v>0</v>
      </c>
      <c r="HS105" s="180">
        <f t="shared" si="30"/>
        <v>0</v>
      </c>
      <c r="HT105" s="180">
        <f t="shared" si="30"/>
        <v>0</v>
      </c>
      <c r="HU105" s="180">
        <f t="shared" si="30"/>
        <v>0</v>
      </c>
      <c r="HV105" s="180">
        <f t="shared" si="30"/>
        <v>0</v>
      </c>
      <c r="HW105" s="180">
        <f t="shared" si="30"/>
        <v>0</v>
      </c>
      <c r="HX105" s="180">
        <f t="shared" si="30"/>
        <v>0</v>
      </c>
      <c r="HY105" s="180">
        <f t="shared" si="30"/>
        <v>0</v>
      </c>
      <c r="HZ105" s="180">
        <f t="shared" si="30"/>
        <v>0</v>
      </c>
      <c r="IA105" s="180">
        <f t="shared" si="30"/>
        <v>0</v>
      </c>
      <c r="IB105" s="180">
        <f t="shared" si="30"/>
        <v>0</v>
      </c>
      <c r="IC105" s="180">
        <f t="shared" si="30"/>
        <v>0</v>
      </c>
      <c r="ID105" s="180">
        <f t="shared" si="30"/>
        <v>0</v>
      </c>
      <c r="IE105" s="180">
        <f t="shared" si="30"/>
        <v>0</v>
      </c>
      <c r="IF105" s="180">
        <f t="shared" si="30"/>
        <v>0</v>
      </c>
      <c r="IG105" s="180">
        <f t="shared" si="30"/>
        <v>0</v>
      </c>
      <c r="IH105" s="180">
        <f t="shared" si="30"/>
        <v>0</v>
      </c>
      <c r="II105" s="180">
        <f t="shared" si="30"/>
        <v>0</v>
      </c>
      <c r="IJ105" s="180">
        <f t="shared" si="30"/>
        <v>0</v>
      </c>
      <c r="IK105" s="180">
        <f t="shared" si="30"/>
        <v>0</v>
      </c>
      <c r="IL105" s="180">
        <f t="shared" si="30"/>
        <v>0</v>
      </c>
      <c r="IM105" s="180">
        <f t="shared" si="30"/>
        <v>0</v>
      </c>
      <c r="IN105" s="180">
        <f t="shared" si="30"/>
        <v>0</v>
      </c>
      <c r="IO105" s="180">
        <f t="shared" si="30"/>
        <v>0</v>
      </c>
      <c r="IP105" s="180">
        <f t="shared" si="30"/>
        <v>0</v>
      </c>
      <c r="IQ105" s="180">
        <f t="shared" si="30"/>
        <v>0</v>
      </c>
      <c r="IR105" s="180">
        <f t="shared" si="30"/>
        <v>0</v>
      </c>
      <c r="IS105" s="180">
        <f t="shared" si="30"/>
        <v>0</v>
      </c>
      <c r="IT105" s="180">
        <f t="shared" si="30"/>
        <v>0</v>
      </c>
      <c r="IU105" s="180">
        <f t="shared" si="30"/>
        <v>0</v>
      </c>
      <c r="IV105" s="180">
        <f t="shared" si="30"/>
        <v>0</v>
      </c>
      <c r="IW105" s="180">
        <f t="shared" si="30"/>
        <v>0</v>
      </c>
      <c r="IX105" s="180">
        <f t="shared" si="30"/>
        <v>0</v>
      </c>
      <c r="IY105" s="180">
        <f t="shared" si="30"/>
        <v>0</v>
      </c>
      <c r="IZ105" s="180">
        <f t="shared" si="30"/>
        <v>0</v>
      </c>
      <c r="JA105" s="180">
        <f t="shared" si="30"/>
        <v>0</v>
      </c>
      <c r="JB105" s="180">
        <f t="shared" si="30"/>
        <v>0</v>
      </c>
      <c r="JC105" s="180">
        <f t="shared" si="30"/>
        <v>0</v>
      </c>
      <c r="JD105" s="180">
        <f t="shared" ref="JD105:LK105" si="31">SUM(JD106:JD116)</f>
        <v>0</v>
      </c>
      <c r="JE105" s="180">
        <f t="shared" si="31"/>
        <v>0</v>
      </c>
      <c r="JF105" s="180">
        <f t="shared" si="31"/>
        <v>0</v>
      </c>
      <c r="JG105" s="180">
        <f t="shared" si="31"/>
        <v>0</v>
      </c>
      <c r="JH105" s="180">
        <f t="shared" si="31"/>
        <v>0</v>
      </c>
      <c r="JI105" s="180">
        <f t="shared" si="31"/>
        <v>0</v>
      </c>
      <c r="JJ105" s="180">
        <f t="shared" si="31"/>
        <v>0</v>
      </c>
      <c r="JK105" s="180">
        <f t="shared" si="31"/>
        <v>0</v>
      </c>
      <c r="JL105" s="180">
        <f t="shared" si="31"/>
        <v>0</v>
      </c>
      <c r="JM105" s="180">
        <f t="shared" si="31"/>
        <v>0</v>
      </c>
      <c r="JN105" s="180">
        <f t="shared" si="31"/>
        <v>0</v>
      </c>
      <c r="JO105" s="180">
        <f t="shared" si="31"/>
        <v>0</v>
      </c>
      <c r="JP105" s="180">
        <f t="shared" si="31"/>
        <v>0</v>
      </c>
      <c r="JQ105" s="180">
        <f t="shared" si="31"/>
        <v>0</v>
      </c>
      <c r="JR105" s="180">
        <f t="shared" si="31"/>
        <v>0</v>
      </c>
      <c r="JS105" s="180">
        <f t="shared" si="31"/>
        <v>0</v>
      </c>
      <c r="JT105" s="180">
        <f t="shared" si="31"/>
        <v>0</v>
      </c>
      <c r="JU105" s="180">
        <f t="shared" si="31"/>
        <v>0</v>
      </c>
      <c r="JV105" s="180">
        <f t="shared" si="31"/>
        <v>0</v>
      </c>
      <c r="JW105" s="180">
        <f t="shared" si="31"/>
        <v>0</v>
      </c>
      <c r="JX105" s="180">
        <f t="shared" si="31"/>
        <v>0</v>
      </c>
      <c r="JY105" s="180">
        <f t="shared" si="31"/>
        <v>0</v>
      </c>
      <c r="JZ105" s="180">
        <f t="shared" si="31"/>
        <v>0</v>
      </c>
      <c r="KA105" s="180">
        <f t="shared" si="31"/>
        <v>0</v>
      </c>
      <c r="KB105" s="180">
        <f t="shared" si="31"/>
        <v>0</v>
      </c>
      <c r="KC105" s="180">
        <f t="shared" si="31"/>
        <v>0</v>
      </c>
      <c r="KD105" s="180">
        <f t="shared" si="31"/>
        <v>0</v>
      </c>
      <c r="KE105" s="180">
        <f t="shared" si="31"/>
        <v>0</v>
      </c>
      <c r="KF105" s="180">
        <f t="shared" si="31"/>
        <v>0</v>
      </c>
      <c r="KG105" s="180">
        <f t="shared" si="31"/>
        <v>0</v>
      </c>
      <c r="KH105" s="180">
        <f t="shared" si="31"/>
        <v>0</v>
      </c>
      <c r="KI105" s="180">
        <f t="shared" si="31"/>
        <v>0</v>
      </c>
      <c r="KJ105" s="180">
        <f t="shared" si="31"/>
        <v>0</v>
      </c>
      <c r="KK105" s="180">
        <f t="shared" si="31"/>
        <v>0</v>
      </c>
      <c r="KL105" s="180">
        <f t="shared" si="31"/>
        <v>0</v>
      </c>
      <c r="KM105" s="180">
        <f t="shared" si="31"/>
        <v>0</v>
      </c>
      <c r="KN105" s="180">
        <f t="shared" si="31"/>
        <v>0</v>
      </c>
      <c r="KO105" s="180">
        <f t="shared" si="31"/>
        <v>0</v>
      </c>
      <c r="KP105" s="180">
        <f t="shared" si="31"/>
        <v>0</v>
      </c>
      <c r="KQ105" s="180">
        <f t="shared" si="31"/>
        <v>0</v>
      </c>
      <c r="KR105" s="180">
        <f t="shared" si="31"/>
        <v>0</v>
      </c>
      <c r="KS105" s="180">
        <f t="shared" si="31"/>
        <v>0</v>
      </c>
      <c r="KT105" s="180">
        <f t="shared" si="31"/>
        <v>0</v>
      </c>
      <c r="KU105" s="180">
        <f t="shared" si="31"/>
        <v>0</v>
      </c>
      <c r="KV105" s="180">
        <f t="shared" si="31"/>
        <v>0</v>
      </c>
      <c r="KW105" s="180">
        <f t="shared" si="31"/>
        <v>0</v>
      </c>
      <c r="KX105" s="180">
        <f t="shared" si="31"/>
        <v>0</v>
      </c>
      <c r="KY105" s="180">
        <f t="shared" si="31"/>
        <v>0</v>
      </c>
      <c r="KZ105" s="180">
        <f t="shared" si="31"/>
        <v>0</v>
      </c>
      <c r="LA105" s="180">
        <f t="shared" si="31"/>
        <v>0</v>
      </c>
      <c r="LB105" s="180">
        <f t="shared" si="31"/>
        <v>0</v>
      </c>
      <c r="LC105" s="180">
        <f t="shared" si="31"/>
        <v>0</v>
      </c>
      <c r="LD105" s="180">
        <f t="shared" si="31"/>
        <v>0</v>
      </c>
      <c r="LE105" s="180">
        <f t="shared" si="31"/>
        <v>0</v>
      </c>
      <c r="LF105" s="180">
        <f t="shared" si="31"/>
        <v>0</v>
      </c>
      <c r="LG105" s="180">
        <f t="shared" si="31"/>
        <v>0</v>
      </c>
      <c r="LH105" s="180">
        <f t="shared" si="31"/>
        <v>0</v>
      </c>
      <c r="LI105" s="180">
        <f t="shared" si="31"/>
        <v>0</v>
      </c>
      <c r="LJ105" s="180">
        <f t="shared" si="31"/>
        <v>0</v>
      </c>
      <c r="LK105" s="180">
        <f t="shared" si="31"/>
        <v>0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32">SUM(G117:G126)</f>
        <v>0</v>
      </c>
      <c r="H106" s="237">
        <f t="shared" si="32"/>
        <v>0</v>
      </c>
      <c r="I106" s="237">
        <f t="shared" si="32"/>
        <v>0</v>
      </c>
      <c r="J106" s="237">
        <f t="shared" si="32"/>
        <v>0</v>
      </c>
      <c r="K106" s="237">
        <f t="shared" si="32"/>
        <v>0</v>
      </c>
      <c r="L106" s="237">
        <f t="shared" si="32"/>
        <v>0</v>
      </c>
      <c r="M106" s="237">
        <f t="shared" si="32"/>
        <v>0</v>
      </c>
      <c r="N106" s="237">
        <f t="shared" si="32"/>
        <v>0</v>
      </c>
      <c r="O106" s="237">
        <f t="shared" si="32"/>
        <v>0</v>
      </c>
      <c r="P106" s="237">
        <f t="shared" si="32"/>
        <v>0</v>
      </c>
      <c r="Q106" s="237">
        <f t="shared" si="32"/>
        <v>0</v>
      </c>
      <c r="R106" s="237">
        <f t="shared" si="32"/>
        <v>0</v>
      </c>
      <c r="S106" s="237">
        <f t="shared" si="32"/>
        <v>0</v>
      </c>
      <c r="T106" s="237">
        <f t="shared" si="32"/>
        <v>0</v>
      </c>
      <c r="U106" s="237">
        <f t="shared" si="32"/>
        <v>0</v>
      </c>
      <c r="V106" s="237">
        <f t="shared" si="32"/>
        <v>0</v>
      </c>
      <c r="W106" s="237">
        <f t="shared" si="32"/>
        <v>0</v>
      </c>
      <c r="X106" s="237">
        <f t="shared" si="32"/>
        <v>0</v>
      </c>
      <c r="Y106" s="237">
        <f t="shared" si="32"/>
        <v>0</v>
      </c>
      <c r="Z106" s="237">
        <f t="shared" si="32"/>
        <v>0</v>
      </c>
      <c r="AA106" s="237">
        <f t="shared" si="32"/>
        <v>0</v>
      </c>
      <c r="AB106" s="237">
        <f t="shared" si="32"/>
        <v>0</v>
      </c>
      <c r="AC106" s="237">
        <f t="shared" si="32"/>
        <v>0</v>
      </c>
      <c r="AD106" s="237">
        <f t="shared" si="32"/>
        <v>0</v>
      </c>
      <c r="AE106" s="237">
        <f t="shared" si="32"/>
        <v>0</v>
      </c>
      <c r="AF106" s="237">
        <f t="shared" si="32"/>
        <v>0</v>
      </c>
      <c r="AG106" s="237">
        <f t="shared" si="32"/>
        <v>0</v>
      </c>
      <c r="AH106" s="237">
        <f t="shared" si="32"/>
        <v>0</v>
      </c>
      <c r="AI106" s="237">
        <f t="shared" si="32"/>
        <v>0</v>
      </c>
      <c r="AJ106" s="237">
        <f t="shared" si="32"/>
        <v>0</v>
      </c>
      <c r="AK106" s="237">
        <f t="shared" si="32"/>
        <v>0</v>
      </c>
      <c r="AL106" s="237">
        <f t="shared" si="32"/>
        <v>0</v>
      </c>
      <c r="AM106" s="237">
        <f t="shared" si="32"/>
        <v>0</v>
      </c>
      <c r="AN106" s="237">
        <f t="shared" si="32"/>
        <v>0</v>
      </c>
      <c r="AO106" s="237">
        <f t="shared" si="32"/>
        <v>0</v>
      </c>
      <c r="AP106" s="237">
        <f t="shared" si="32"/>
        <v>0</v>
      </c>
      <c r="AQ106" s="237">
        <f t="shared" si="32"/>
        <v>0</v>
      </c>
      <c r="AR106" s="237">
        <f t="shared" si="32"/>
        <v>0</v>
      </c>
      <c r="AS106" s="237">
        <f t="shared" si="32"/>
        <v>0</v>
      </c>
      <c r="AT106" s="237">
        <f t="shared" si="32"/>
        <v>0</v>
      </c>
      <c r="AU106" s="237">
        <f t="shared" si="32"/>
        <v>0</v>
      </c>
      <c r="AV106" s="237">
        <f t="shared" si="32"/>
        <v>0</v>
      </c>
      <c r="AW106" s="237">
        <f t="shared" si="32"/>
        <v>0</v>
      </c>
      <c r="AX106" s="237">
        <f t="shared" si="32"/>
        <v>0</v>
      </c>
      <c r="AY106" s="237">
        <f t="shared" si="32"/>
        <v>0</v>
      </c>
      <c r="AZ106" s="237">
        <f t="shared" si="32"/>
        <v>0</v>
      </c>
      <c r="BA106" s="237">
        <f t="shared" si="32"/>
        <v>0</v>
      </c>
      <c r="BB106" s="237">
        <f t="shared" si="32"/>
        <v>0</v>
      </c>
      <c r="BC106" s="237">
        <f t="shared" si="32"/>
        <v>0</v>
      </c>
      <c r="BD106" s="237">
        <f t="shared" si="32"/>
        <v>0</v>
      </c>
      <c r="BE106" s="237">
        <f t="shared" si="32"/>
        <v>0</v>
      </c>
      <c r="BF106" s="237">
        <f t="shared" si="32"/>
        <v>0</v>
      </c>
      <c r="BG106" s="237">
        <f t="shared" si="32"/>
        <v>0</v>
      </c>
      <c r="BH106" s="237">
        <f t="shared" si="32"/>
        <v>0</v>
      </c>
      <c r="BI106" s="237">
        <f t="shared" si="32"/>
        <v>0</v>
      </c>
      <c r="BJ106" s="237">
        <f t="shared" si="32"/>
        <v>0</v>
      </c>
      <c r="BK106" s="237">
        <f t="shared" si="32"/>
        <v>0</v>
      </c>
      <c r="BL106" s="237">
        <f t="shared" si="32"/>
        <v>0</v>
      </c>
      <c r="BM106" s="237">
        <f t="shared" si="32"/>
        <v>0</v>
      </c>
      <c r="BN106" s="237">
        <f t="shared" si="32"/>
        <v>0</v>
      </c>
      <c r="BO106" s="237">
        <f t="shared" si="32"/>
        <v>0</v>
      </c>
      <c r="BP106" s="237">
        <f t="shared" si="32"/>
        <v>0</v>
      </c>
      <c r="BQ106" s="237">
        <f t="shared" si="32"/>
        <v>0</v>
      </c>
      <c r="BR106" s="237">
        <f t="shared" si="32"/>
        <v>0</v>
      </c>
      <c r="BS106" s="237">
        <f t="shared" ref="BS106:ED106" si="33">SUM(BS117:BS126)</f>
        <v>0</v>
      </c>
      <c r="BT106" s="237">
        <f t="shared" si="33"/>
        <v>0</v>
      </c>
      <c r="BU106" s="237">
        <f t="shared" si="33"/>
        <v>0</v>
      </c>
      <c r="BV106" s="237">
        <f t="shared" si="33"/>
        <v>0</v>
      </c>
      <c r="BW106" s="237">
        <f t="shared" si="33"/>
        <v>0</v>
      </c>
      <c r="BX106" s="237">
        <f t="shared" si="33"/>
        <v>0</v>
      </c>
      <c r="BY106" s="237">
        <f t="shared" si="33"/>
        <v>0</v>
      </c>
      <c r="BZ106" s="237">
        <f t="shared" si="33"/>
        <v>0</v>
      </c>
      <c r="CA106" s="237">
        <f t="shared" si="33"/>
        <v>0</v>
      </c>
      <c r="CB106" s="237">
        <f t="shared" si="33"/>
        <v>0</v>
      </c>
      <c r="CC106" s="237">
        <f t="shared" si="33"/>
        <v>0</v>
      </c>
      <c r="CD106" s="237">
        <f t="shared" si="33"/>
        <v>0</v>
      </c>
      <c r="CE106" s="237">
        <f t="shared" si="33"/>
        <v>0</v>
      </c>
      <c r="CF106" s="237">
        <f t="shared" si="33"/>
        <v>0</v>
      </c>
      <c r="CG106" s="237">
        <f t="shared" si="33"/>
        <v>0</v>
      </c>
      <c r="CH106" s="237">
        <f t="shared" si="33"/>
        <v>0</v>
      </c>
      <c r="CI106" s="237">
        <f t="shared" si="33"/>
        <v>0</v>
      </c>
      <c r="CJ106" s="237">
        <f t="shared" si="33"/>
        <v>0</v>
      </c>
      <c r="CK106" s="237">
        <f t="shared" si="33"/>
        <v>0</v>
      </c>
      <c r="CL106" s="237">
        <f t="shared" si="33"/>
        <v>0</v>
      </c>
      <c r="CM106" s="237">
        <f t="shared" si="33"/>
        <v>0</v>
      </c>
      <c r="CN106" s="237">
        <f t="shared" si="33"/>
        <v>0</v>
      </c>
      <c r="CO106" s="237">
        <f t="shared" si="33"/>
        <v>0</v>
      </c>
      <c r="CP106" s="237">
        <f t="shared" si="33"/>
        <v>0</v>
      </c>
      <c r="CQ106" s="237">
        <f t="shared" si="33"/>
        <v>0</v>
      </c>
      <c r="CR106" s="237">
        <f t="shared" si="33"/>
        <v>0</v>
      </c>
      <c r="CS106" s="237">
        <f t="shared" si="33"/>
        <v>0</v>
      </c>
      <c r="CT106" s="237">
        <f t="shared" si="33"/>
        <v>0</v>
      </c>
      <c r="CU106" s="237">
        <f t="shared" si="33"/>
        <v>0</v>
      </c>
      <c r="CV106" s="237">
        <f t="shared" si="33"/>
        <v>0</v>
      </c>
      <c r="CW106" s="237">
        <f t="shared" si="33"/>
        <v>0</v>
      </c>
      <c r="CX106" s="237">
        <f t="shared" si="33"/>
        <v>0</v>
      </c>
      <c r="CY106" s="237">
        <f t="shared" si="33"/>
        <v>0</v>
      </c>
      <c r="CZ106" s="237">
        <f t="shared" si="33"/>
        <v>0</v>
      </c>
      <c r="DA106" s="237">
        <f t="shared" si="33"/>
        <v>0</v>
      </c>
      <c r="DB106" s="237">
        <f t="shared" si="33"/>
        <v>0</v>
      </c>
      <c r="DC106" s="237">
        <f t="shared" si="33"/>
        <v>0</v>
      </c>
      <c r="DD106" s="237">
        <f t="shared" si="33"/>
        <v>0</v>
      </c>
      <c r="DE106" s="237">
        <f t="shared" si="33"/>
        <v>0</v>
      </c>
      <c r="DF106" s="237">
        <f t="shared" si="33"/>
        <v>0</v>
      </c>
      <c r="DG106" s="237">
        <f t="shared" si="33"/>
        <v>0</v>
      </c>
      <c r="DH106" s="237">
        <f t="shared" si="33"/>
        <v>0</v>
      </c>
      <c r="DI106" s="237">
        <f t="shared" si="33"/>
        <v>0</v>
      </c>
      <c r="DJ106" s="237">
        <f t="shared" si="33"/>
        <v>0</v>
      </c>
      <c r="DK106" s="237">
        <f t="shared" si="33"/>
        <v>0</v>
      </c>
      <c r="DL106" s="237">
        <f t="shared" si="33"/>
        <v>0</v>
      </c>
      <c r="DM106" s="237">
        <f t="shared" si="33"/>
        <v>0</v>
      </c>
      <c r="DN106" s="237">
        <f t="shared" si="33"/>
        <v>0</v>
      </c>
      <c r="DO106" s="237">
        <f t="shared" si="33"/>
        <v>0</v>
      </c>
      <c r="DP106" s="237">
        <f t="shared" si="33"/>
        <v>0</v>
      </c>
      <c r="DQ106" s="237">
        <f t="shared" si="33"/>
        <v>0</v>
      </c>
      <c r="DR106" s="237">
        <f t="shared" si="33"/>
        <v>0</v>
      </c>
      <c r="DS106" s="237">
        <f t="shared" si="33"/>
        <v>0</v>
      </c>
      <c r="DT106" s="237">
        <f t="shared" si="33"/>
        <v>0</v>
      </c>
      <c r="DU106" s="237">
        <f t="shared" si="33"/>
        <v>0</v>
      </c>
      <c r="DV106" s="237">
        <f t="shared" si="33"/>
        <v>0</v>
      </c>
      <c r="DW106" s="237">
        <f t="shared" si="33"/>
        <v>0</v>
      </c>
      <c r="DX106" s="237">
        <f t="shared" si="33"/>
        <v>0</v>
      </c>
      <c r="DY106" s="237">
        <f t="shared" si="33"/>
        <v>0</v>
      </c>
      <c r="DZ106" s="237">
        <f t="shared" si="33"/>
        <v>0</v>
      </c>
      <c r="EA106" s="237">
        <f t="shared" si="33"/>
        <v>0</v>
      </c>
      <c r="EB106" s="237">
        <f t="shared" si="33"/>
        <v>0</v>
      </c>
      <c r="EC106" s="237">
        <f t="shared" si="33"/>
        <v>0</v>
      </c>
      <c r="ED106" s="237">
        <f t="shared" si="33"/>
        <v>0</v>
      </c>
      <c r="EE106" s="237">
        <f t="shared" ref="EE106:GP106" si="34">SUM(EE117:EE126)</f>
        <v>0</v>
      </c>
      <c r="EF106" s="237">
        <f t="shared" si="34"/>
        <v>0</v>
      </c>
      <c r="EG106" s="237">
        <f t="shared" si="34"/>
        <v>0</v>
      </c>
      <c r="EH106" s="237">
        <f t="shared" si="34"/>
        <v>0</v>
      </c>
      <c r="EI106" s="237">
        <f t="shared" si="34"/>
        <v>0</v>
      </c>
      <c r="EJ106" s="237">
        <f t="shared" si="34"/>
        <v>0</v>
      </c>
      <c r="EK106" s="237">
        <f t="shared" si="34"/>
        <v>0</v>
      </c>
      <c r="EL106" s="237">
        <f t="shared" si="34"/>
        <v>0</v>
      </c>
      <c r="EM106" s="237">
        <f t="shared" si="34"/>
        <v>0</v>
      </c>
      <c r="EN106" s="237">
        <f t="shared" si="34"/>
        <v>0</v>
      </c>
      <c r="EO106" s="237">
        <f t="shared" si="34"/>
        <v>0</v>
      </c>
      <c r="EP106" s="237">
        <f t="shared" si="34"/>
        <v>0</v>
      </c>
      <c r="EQ106" s="237">
        <f t="shared" si="34"/>
        <v>0</v>
      </c>
      <c r="ER106" s="237">
        <f t="shared" si="34"/>
        <v>0</v>
      </c>
      <c r="ES106" s="237">
        <f t="shared" si="34"/>
        <v>0</v>
      </c>
      <c r="ET106" s="237">
        <f t="shared" si="34"/>
        <v>0</v>
      </c>
      <c r="EU106" s="237">
        <f t="shared" si="34"/>
        <v>0</v>
      </c>
      <c r="EV106" s="237">
        <f t="shared" si="34"/>
        <v>0</v>
      </c>
      <c r="EW106" s="237">
        <f t="shared" si="34"/>
        <v>0</v>
      </c>
      <c r="EX106" s="237">
        <f t="shared" si="34"/>
        <v>0</v>
      </c>
      <c r="EY106" s="237">
        <f t="shared" si="34"/>
        <v>0</v>
      </c>
      <c r="EZ106" s="237">
        <f t="shared" si="34"/>
        <v>0</v>
      </c>
      <c r="FA106" s="237">
        <f t="shared" si="34"/>
        <v>0</v>
      </c>
      <c r="FB106" s="237">
        <f t="shared" si="34"/>
        <v>0</v>
      </c>
      <c r="FC106" s="237">
        <f t="shared" si="34"/>
        <v>0</v>
      </c>
      <c r="FD106" s="237">
        <f t="shared" si="34"/>
        <v>0</v>
      </c>
      <c r="FE106" s="237">
        <f t="shared" si="34"/>
        <v>0</v>
      </c>
      <c r="FF106" s="237">
        <f t="shared" si="34"/>
        <v>0</v>
      </c>
      <c r="FG106" s="237">
        <f t="shared" si="34"/>
        <v>0</v>
      </c>
      <c r="FH106" s="237">
        <f t="shared" si="34"/>
        <v>0</v>
      </c>
      <c r="FI106" s="237">
        <f t="shared" si="34"/>
        <v>0</v>
      </c>
      <c r="FJ106" s="237">
        <f t="shared" si="34"/>
        <v>0</v>
      </c>
      <c r="FK106" s="237">
        <f t="shared" si="34"/>
        <v>0</v>
      </c>
      <c r="FL106" s="237">
        <f t="shared" si="34"/>
        <v>0</v>
      </c>
      <c r="FM106" s="237">
        <f t="shared" si="34"/>
        <v>0</v>
      </c>
      <c r="FN106" s="237">
        <f t="shared" si="34"/>
        <v>0</v>
      </c>
      <c r="FO106" s="237">
        <f t="shared" si="34"/>
        <v>0</v>
      </c>
      <c r="FP106" s="237">
        <f t="shared" si="34"/>
        <v>0</v>
      </c>
      <c r="FQ106" s="237">
        <f t="shared" si="34"/>
        <v>0</v>
      </c>
      <c r="FR106" s="237">
        <f t="shared" si="34"/>
        <v>0</v>
      </c>
      <c r="FS106" s="237">
        <f t="shared" si="34"/>
        <v>0</v>
      </c>
      <c r="FT106" s="237">
        <f t="shared" si="34"/>
        <v>0</v>
      </c>
      <c r="FU106" s="237">
        <f t="shared" si="34"/>
        <v>0</v>
      </c>
      <c r="FV106" s="237">
        <f t="shared" si="34"/>
        <v>0</v>
      </c>
      <c r="FW106" s="237">
        <f t="shared" si="34"/>
        <v>0</v>
      </c>
      <c r="FX106" s="237">
        <f t="shared" si="34"/>
        <v>0</v>
      </c>
      <c r="FY106" s="237">
        <f t="shared" si="34"/>
        <v>0</v>
      </c>
      <c r="FZ106" s="237">
        <f t="shared" si="34"/>
        <v>0</v>
      </c>
      <c r="GA106" s="237">
        <f t="shared" si="34"/>
        <v>0</v>
      </c>
      <c r="GB106" s="237">
        <f t="shared" si="34"/>
        <v>0</v>
      </c>
      <c r="GC106" s="237">
        <f t="shared" si="34"/>
        <v>0</v>
      </c>
      <c r="GD106" s="237">
        <f t="shared" si="34"/>
        <v>0</v>
      </c>
      <c r="GE106" s="237">
        <f t="shared" si="34"/>
        <v>0</v>
      </c>
      <c r="GF106" s="237">
        <f t="shared" si="34"/>
        <v>0</v>
      </c>
      <c r="GG106" s="237">
        <f t="shared" si="34"/>
        <v>0</v>
      </c>
      <c r="GH106" s="237">
        <f t="shared" si="34"/>
        <v>0</v>
      </c>
      <c r="GI106" s="237">
        <f t="shared" si="34"/>
        <v>0</v>
      </c>
      <c r="GJ106" s="237">
        <f t="shared" si="34"/>
        <v>0</v>
      </c>
      <c r="GK106" s="237">
        <f t="shared" si="34"/>
        <v>0</v>
      </c>
      <c r="GL106" s="237">
        <f t="shared" si="34"/>
        <v>0</v>
      </c>
      <c r="GM106" s="237">
        <f t="shared" si="34"/>
        <v>0</v>
      </c>
      <c r="GN106" s="237">
        <f t="shared" si="34"/>
        <v>0</v>
      </c>
      <c r="GO106" s="237">
        <f t="shared" si="34"/>
        <v>0</v>
      </c>
      <c r="GP106" s="237">
        <f t="shared" si="34"/>
        <v>0</v>
      </c>
      <c r="GQ106" s="237">
        <f t="shared" ref="GQ106:JB106" si="35">SUM(GQ117:GQ126)</f>
        <v>0</v>
      </c>
      <c r="GR106" s="237">
        <f t="shared" si="35"/>
        <v>0</v>
      </c>
      <c r="GS106" s="237">
        <f t="shared" si="35"/>
        <v>0</v>
      </c>
      <c r="GT106" s="237">
        <f t="shared" si="35"/>
        <v>0</v>
      </c>
      <c r="GU106" s="237">
        <f t="shared" si="35"/>
        <v>0</v>
      </c>
      <c r="GV106" s="237">
        <f t="shared" si="35"/>
        <v>0</v>
      </c>
      <c r="GW106" s="237">
        <f t="shared" si="35"/>
        <v>0</v>
      </c>
      <c r="GX106" s="237">
        <f t="shared" si="35"/>
        <v>0</v>
      </c>
      <c r="GY106" s="237">
        <f t="shared" si="35"/>
        <v>0</v>
      </c>
      <c r="GZ106" s="237">
        <f t="shared" si="35"/>
        <v>0</v>
      </c>
      <c r="HA106" s="237">
        <f t="shared" si="35"/>
        <v>0</v>
      </c>
      <c r="HB106" s="237">
        <f t="shared" si="35"/>
        <v>0</v>
      </c>
      <c r="HC106" s="237">
        <f t="shared" si="35"/>
        <v>0</v>
      </c>
      <c r="HD106" s="237">
        <f t="shared" si="35"/>
        <v>0</v>
      </c>
      <c r="HE106" s="237">
        <f t="shared" si="35"/>
        <v>0</v>
      </c>
      <c r="HF106" s="237">
        <f t="shared" si="35"/>
        <v>0</v>
      </c>
      <c r="HG106" s="237">
        <f t="shared" si="35"/>
        <v>0</v>
      </c>
      <c r="HH106" s="237">
        <f t="shared" si="35"/>
        <v>0</v>
      </c>
      <c r="HI106" s="237">
        <f t="shared" si="35"/>
        <v>0</v>
      </c>
      <c r="HJ106" s="237">
        <f t="shared" si="35"/>
        <v>0</v>
      </c>
      <c r="HK106" s="237">
        <f t="shared" si="35"/>
        <v>0</v>
      </c>
      <c r="HL106" s="237">
        <f t="shared" si="35"/>
        <v>0</v>
      </c>
      <c r="HM106" s="237">
        <f t="shared" si="35"/>
        <v>0</v>
      </c>
      <c r="HN106" s="237">
        <f t="shared" si="35"/>
        <v>0</v>
      </c>
      <c r="HO106" s="237">
        <f t="shared" si="35"/>
        <v>0</v>
      </c>
      <c r="HP106" s="237">
        <f t="shared" si="35"/>
        <v>0</v>
      </c>
      <c r="HQ106" s="237">
        <f t="shared" si="35"/>
        <v>0</v>
      </c>
      <c r="HR106" s="237">
        <f t="shared" si="35"/>
        <v>0</v>
      </c>
      <c r="HS106" s="237">
        <f t="shared" si="35"/>
        <v>0</v>
      </c>
      <c r="HT106" s="237">
        <f t="shared" si="35"/>
        <v>0</v>
      </c>
      <c r="HU106" s="237">
        <f t="shared" si="35"/>
        <v>0</v>
      </c>
      <c r="HV106" s="237">
        <f t="shared" si="35"/>
        <v>0</v>
      </c>
      <c r="HW106" s="237">
        <f t="shared" si="35"/>
        <v>0</v>
      </c>
      <c r="HX106" s="237">
        <f t="shared" si="35"/>
        <v>0</v>
      </c>
      <c r="HY106" s="237">
        <f t="shared" si="35"/>
        <v>0</v>
      </c>
      <c r="HZ106" s="237">
        <f t="shared" si="35"/>
        <v>0</v>
      </c>
      <c r="IA106" s="237">
        <f t="shared" si="35"/>
        <v>0</v>
      </c>
      <c r="IB106" s="237">
        <f t="shared" si="35"/>
        <v>0</v>
      </c>
      <c r="IC106" s="237">
        <f t="shared" si="35"/>
        <v>0</v>
      </c>
      <c r="ID106" s="237">
        <f t="shared" si="35"/>
        <v>0</v>
      </c>
      <c r="IE106" s="237">
        <f t="shared" si="35"/>
        <v>0</v>
      </c>
      <c r="IF106" s="237">
        <f t="shared" si="35"/>
        <v>0</v>
      </c>
      <c r="IG106" s="237">
        <f t="shared" si="35"/>
        <v>0</v>
      </c>
      <c r="IH106" s="237">
        <f t="shared" si="35"/>
        <v>0</v>
      </c>
      <c r="II106" s="237">
        <f t="shared" si="35"/>
        <v>0</v>
      </c>
      <c r="IJ106" s="237">
        <f t="shared" si="35"/>
        <v>0</v>
      </c>
      <c r="IK106" s="237">
        <f t="shared" si="35"/>
        <v>0</v>
      </c>
      <c r="IL106" s="237">
        <f t="shared" si="35"/>
        <v>0</v>
      </c>
      <c r="IM106" s="237">
        <f t="shared" si="35"/>
        <v>0</v>
      </c>
      <c r="IN106" s="237">
        <f t="shared" si="35"/>
        <v>0</v>
      </c>
      <c r="IO106" s="237">
        <f t="shared" si="35"/>
        <v>0</v>
      </c>
      <c r="IP106" s="237">
        <f t="shared" si="35"/>
        <v>0</v>
      </c>
      <c r="IQ106" s="237">
        <f t="shared" si="35"/>
        <v>0</v>
      </c>
      <c r="IR106" s="237">
        <f t="shared" si="35"/>
        <v>0</v>
      </c>
      <c r="IS106" s="237">
        <f t="shared" si="35"/>
        <v>0</v>
      </c>
      <c r="IT106" s="237">
        <f t="shared" si="35"/>
        <v>0</v>
      </c>
      <c r="IU106" s="237">
        <f t="shared" si="35"/>
        <v>0</v>
      </c>
      <c r="IV106" s="237">
        <f t="shared" si="35"/>
        <v>0</v>
      </c>
      <c r="IW106" s="237">
        <f t="shared" si="35"/>
        <v>0</v>
      </c>
      <c r="IX106" s="237">
        <f t="shared" si="35"/>
        <v>0</v>
      </c>
      <c r="IY106" s="237">
        <f t="shared" si="35"/>
        <v>0</v>
      </c>
      <c r="IZ106" s="237">
        <f t="shared" si="35"/>
        <v>0</v>
      </c>
      <c r="JA106" s="237">
        <f t="shared" si="35"/>
        <v>0</v>
      </c>
      <c r="JB106" s="237">
        <f t="shared" si="35"/>
        <v>0</v>
      </c>
      <c r="JC106" s="237">
        <f t="shared" ref="JC106:LK106" si="36">SUM(JC117:JC126)</f>
        <v>0</v>
      </c>
      <c r="JD106" s="237">
        <f t="shared" si="36"/>
        <v>0</v>
      </c>
      <c r="JE106" s="237">
        <f t="shared" si="36"/>
        <v>0</v>
      </c>
      <c r="JF106" s="237">
        <f t="shared" si="36"/>
        <v>0</v>
      </c>
      <c r="JG106" s="237">
        <f t="shared" si="36"/>
        <v>0</v>
      </c>
      <c r="JH106" s="237">
        <f t="shared" si="36"/>
        <v>0</v>
      </c>
      <c r="JI106" s="237">
        <f t="shared" si="36"/>
        <v>0</v>
      </c>
      <c r="JJ106" s="237">
        <f t="shared" si="36"/>
        <v>0</v>
      </c>
      <c r="JK106" s="237">
        <f t="shared" si="36"/>
        <v>0</v>
      </c>
      <c r="JL106" s="237">
        <f t="shared" si="36"/>
        <v>0</v>
      </c>
      <c r="JM106" s="237">
        <f t="shared" si="36"/>
        <v>0</v>
      </c>
      <c r="JN106" s="237">
        <f t="shared" si="36"/>
        <v>0</v>
      </c>
      <c r="JO106" s="237">
        <f t="shared" si="36"/>
        <v>0</v>
      </c>
      <c r="JP106" s="237">
        <f t="shared" si="36"/>
        <v>0</v>
      </c>
      <c r="JQ106" s="237">
        <f t="shared" si="36"/>
        <v>0</v>
      </c>
      <c r="JR106" s="237">
        <f t="shared" si="36"/>
        <v>0</v>
      </c>
      <c r="JS106" s="237">
        <f t="shared" si="36"/>
        <v>0</v>
      </c>
      <c r="JT106" s="237">
        <f t="shared" si="36"/>
        <v>0</v>
      </c>
      <c r="JU106" s="237">
        <f t="shared" si="36"/>
        <v>0</v>
      </c>
      <c r="JV106" s="237">
        <f t="shared" si="36"/>
        <v>0</v>
      </c>
      <c r="JW106" s="237">
        <f t="shared" si="36"/>
        <v>0</v>
      </c>
      <c r="JX106" s="237">
        <f t="shared" si="36"/>
        <v>0</v>
      </c>
      <c r="JY106" s="237">
        <f t="shared" si="36"/>
        <v>0</v>
      </c>
      <c r="JZ106" s="237">
        <f t="shared" si="36"/>
        <v>0</v>
      </c>
      <c r="KA106" s="237">
        <f t="shared" si="36"/>
        <v>0</v>
      </c>
      <c r="KB106" s="237">
        <f t="shared" si="36"/>
        <v>0</v>
      </c>
      <c r="KC106" s="237">
        <f t="shared" si="36"/>
        <v>0</v>
      </c>
      <c r="KD106" s="237">
        <f t="shared" si="36"/>
        <v>0</v>
      </c>
      <c r="KE106" s="237">
        <f t="shared" si="36"/>
        <v>0</v>
      </c>
      <c r="KF106" s="237">
        <f t="shared" si="36"/>
        <v>0</v>
      </c>
      <c r="KG106" s="237">
        <f t="shared" si="36"/>
        <v>0</v>
      </c>
      <c r="KH106" s="237">
        <f t="shared" si="36"/>
        <v>0</v>
      </c>
      <c r="KI106" s="237">
        <f t="shared" si="36"/>
        <v>0</v>
      </c>
      <c r="KJ106" s="237">
        <f t="shared" si="36"/>
        <v>0</v>
      </c>
      <c r="KK106" s="237">
        <f t="shared" si="36"/>
        <v>0</v>
      </c>
      <c r="KL106" s="237">
        <f t="shared" si="36"/>
        <v>0</v>
      </c>
      <c r="KM106" s="237">
        <f t="shared" si="36"/>
        <v>0</v>
      </c>
      <c r="KN106" s="237">
        <f t="shared" si="36"/>
        <v>0</v>
      </c>
      <c r="KO106" s="237">
        <f t="shared" si="36"/>
        <v>0</v>
      </c>
      <c r="KP106" s="237">
        <f t="shared" si="36"/>
        <v>0</v>
      </c>
      <c r="KQ106" s="237">
        <f t="shared" si="36"/>
        <v>0</v>
      </c>
      <c r="KR106" s="237">
        <f t="shared" si="36"/>
        <v>0</v>
      </c>
      <c r="KS106" s="237">
        <f t="shared" si="36"/>
        <v>0</v>
      </c>
      <c r="KT106" s="237">
        <f t="shared" si="36"/>
        <v>0</v>
      </c>
      <c r="KU106" s="237">
        <f t="shared" si="36"/>
        <v>0</v>
      </c>
      <c r="KV106" s="237">
        <f t="shared" si="36"/>
        <v>0</v>
      </c>
      <c r="KW106" s="237">
        <f t="shared" si="36"/>
        <v>0</v>
      </c>
      <c r="KX106" s="237">
        <f t="shared" si="36"/>
        <v>0</v>
      </c>
      <c r="KY106" s="237">
        <f t="shared" si="36"/>
        <v>0</v>
      </c>
      <c r="KZ106" s="237">
        <f t="shared" si="36"/>
        <v>0</v>
      </c>
      <c r="LA106" s="237">
        <f t="shared" si="36"/>
        <v>0</v>
      </c>
      <c r="LB106" s="237">
        <f t="shared" si="36"/>
        <v>0</v>
      </c>
      <c r="LC106" s="237">
        <f t="shared" si="36"/>
        <v>0</v>
      </c>
      <c r="LD106" s="237">
        <f t="shared" si="36"/>
        <v>0</v>
      </c>
      <c r="LE106" s="237">
        <f t="shared" si="36"/>
        <v>0</v>
      </c>
      <c r="LF106" s="237">
        <f t="shared" si="36"/>
        <v>0</v>
      </c>
      <c r="LG106" s="237">
        <f t="shared" si="36"/>
        <v>0</v>
      </c>
      <c r="LH106" s="237">
        <f t="shared" si="36"/>
        <v>0</v>
      </c>
      <c r="LI106" s="237">
        <f t="shared" si="36"/>
        <v>0</v>
      </c>
      <c r="LJ106" s="237">
        <f t="shared" si="36"/>
        <v>0</v>
      </c>
      <c r="LK106" s="237">
        <f t="shared" si="36"/>
        <v>0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37">SUM(G127:G129)</f>
        <v>0</v>
      </c>
      <c r="H107" s="237">
        <f t="shared" si="37"/>
        <v>0</v>
      </c>
      <c r="I107" s="237">
        <f t="shared" si="37"/>
        <v>0</v>
      </c>
      <c r="J107" s="237">
        <f t="shared" si="37"/>
        <v>0</v>
      </c>
      <c r="K107" s="237">
        <f t="shared" si="37"/>
        <v>0</v>
      </c>
      <c r="L107" s="237">
        <f t="shared" si="37"/>
        <v>0</v>
      </c>
      <c r="M107" s="237">
        <f t="shared" si="37"/>
        <v>0</v>
      </c>
      <c r="N107" s="237">
        <f t="shared" si="37"/>
        <v>0</v>
      </c>
      <c r="O107" s="237">
        <f t="shared" si="37"/>
        <v>0</v>
      </c>
      <c r="P107" s="237">
        <f t="shared" si="37"/>
        <v>0</v>
      </c>
      <c r="Q107" s="237">
        <f t="shared" si="37"/>
        <v>0</v>
      </c>
      <c r="R107" s="237">
        <f t="shared" si="37"/>
        <v>0</v>
      </c>
      <c r="S107" s="237">
        <f t="shared" si="37"/>
        <v>0</v>
      </c>
      <c r="T107" s="237">
        <f t="shared" si="37"/>
        <v>0</v>
      </c>
      <c r="U107" s="237">
        <f t="shared" si="37"/>
        <v>0</v>
      </c>
      <c r="V107" s="237">
        <f t="shared" si="37"/>
        <v>0</v>
      </c>
      <c r="W107" s="237">
        <f t="shared" si="37"/>
        <v>0</v>
      </c>
      <c r="X107" s="237">
        <f t="shared" si="37"/>
        <v>0</v>
      </c>
      <c r="Y107" s="237">
        <f t="shared" si="37"/>
        <v>0</v>
      </c>
      <c r="Z107" s="237">
        <f t="shared" si="37"/>
        <v>0</v>
      </c>
      <c r="AA107" s="237">
        <f t="shared" si="37"/>
        <v>0</v>
      </c>
      <c r="AB107" s="237">
        <f t="shared" si="37"/>
        <v>0</v>
      </c>
      <c r="AC107" s="237">
        <f t="shared" si="37"/>
        <v>0</v>
      </c>
      <c r="AD107" s="237">
        <f t="shared" si="37"/>
        <v>0</v>
      </c>
      <c r="AE107" s="237">
        <f t="shared" si="37"/>
        <v>0</v>
      </c>
      <c r="AF107" s="237">
        <f t="shared" si="37"/>
        <v>0</v>
      </c>
      <c r="AG107" s="237">
        <f t="shared" si="37"/>
        <v>0</v>
      </c>
      <c r="AH107" s="237">
        <f t="shared" si="37"/>
        <v>0</v>
      </c>
      <c r="AI107" s="237">
        <f t="shared" si="37"/>
        <v>0</v>
      </c>
      <c r="AJ107" s="237">
        <f t="shared" si="37"/>
        <v>0</v>
      </c>
      <c r="AK107" s="237">
        <f t="shared" si="37"/>
        <v>0</v>
      </c>
      <c r="AL107" s="237">
        <f t="shared" si="37"/>
        <v>0</v>
      </c>
      <c r="AM107" s="237">
        <f t="shared" si="37"/>
        <v>0</v>
      </c>
      <c r="AN107" s="237">
        <f t="shared" si="37"/>
        <v>0</v>
      </c>
      <c r="AO107" s="237">
        <f t="shared" si="37"/>
        <v>0</v>
      </c>
      <c r="AP107" s="237">
        <f t="shared" si="37"/>
        <v>0</v>
      </c>
      <c r="AQ107" s="237">
        <f t="shared" si="37"/>
        <v>0</v>
      </c>
      <c r="AR107" s="237">
        <f t="shared" si="37"/>
        <v>0</v>
      </c>
      <c r="AS107" s="237">
        <f t="shared" si="37"/>
        <v>0</v>
      </c>
      <c r="AT107" s="237">
        <f t="shared" si="37"/>
        <v>0</v>
      </c>
      <c r="AU107" s="237">
        <f t="shared" si="37"/>
        <v>0</v>
      </c>
      <c r="AV107" s="237">
        <f t="shared" si="37"/>
        <v>0</v>
      </c>
      <c r="AW107" s="237">
        <f t="shared" si="37"/>
        <v>0</v>
      </c>
      <c r="AX107" s="237">
        <f t="shared" si="37"/>
        <v>0</v>
      </c>
      <c r="AY107" s="237">
        <f t="shared" si="37"/>
        <v>0</v>
      </c>
      <c r="AZ107" s="237">
        <f t="shared" si="37"/>
        <v>0</v>
      </c>
      <c r="BA107" s="237">
        <f t="shared" si="37"/>
        <v>0</v>
      </c>
      <c r="BB107" s="237">
        <f t="shared" si="37"/>
        <v>0</v>
      </c>
      <c r="BC107" s="237">
        <f t="shared" si="37"/>
        <v>0</v>
      </c>
      <c r="BD107" s="237">
        <f t="shared" si="37"/>
        <v>0</v>
      </c>
      <c r="BE107" s="237">
        <f t="shared" si="37"/>
        <v>0</v>
      </c>
      <c r="BF107" s="237">
        <f t="shared" si="37"/>
        <v>0</v>
      </c>
      <c r="BG107" s="237">
        <f t="shared" si="37"/>
        <v>0</v>
      </c>
      <c r="BH107" s="237">
        <f t="shared" si="37"/>
        <v>0</v>
      </c>
      <c r="BI107" s="237">
        <f t="shared" si="37"/>
        <v>0</v>
      </c>
      <c r="BJ107" s="237">
        <f t="shared" si="37"/>
        <v>0</v>
      </c>
      <c r="BK107" s="237">
        <f t="shared" si="37"/>
        <v>0</v>
      </c>
      <c r="BL107" s="237">
        <f t="shared" si="37"/>
        <v>0</v>
      </c>
      <c r="BM107" s="237">
        <f t="shared" si="37"/>
        <v>0</v>
      </c>
      <c r="BN107" s="237">
        <f t="shared" si="37"/>
        <v>0</v>
      </c>
      <c r="BO107" s="237">
        <f t="shared" si="37"/>
        <v>0</v>
      </c>
      <c r="BP107" s="237">
        <f t="shared" si="37"/>
        <v>0</v>
      </c>
      <c r="BQ107" s="237">
        <f t="shared" si="37"/>
        <v>0</v>
      </c>
      <c r="BR107" s="237">
        <f t="shared" si="37"/>
        <v>0</v>
      </c>
      <c r="BS107" s="237">
        <f t="shared" ref="BS107:ED107" si="38">SUM(BS127:BS129)</f>
        <v>0</v>
      </c>
      <c r="BT107" s="237">
        <f t="shared" si="38"/>
        <v>0</v>
      </c>
      <c r="BU107" s="237">
        <f t="shared" si="38"/>
        <v>0</v>
      </c>
      <c r="BV107" s="237">
        <f t="shared" si="38"/>
        <v>0</v>
      </c>
      <c r="BW107" s="237">
        <f t="shared" si="38"/>
        <v>0</v>
      </c>
      <c r="BX107" s="237">
        <f t="shared" si="38"/>
        <v>0</v>
      </c>
      <c r="BY107" s="237">
        <f t="shared" si="38"/>
        <v>0</v>
      </c>
      <c r="BZ107" s="237">
        <f t="shared" si="38"/>
        <v>0</v>
      </c>
      <c r="CA107" s="237">
        <f t="shared" si="38"/>
        <v>0</v>
      </c>
      <c r="CB107" s="237">
        <f t="shared" si="38"/>
        <v>0</v>
      </c>
      <c r="CC107" s="237">
        <f t="shared" si="38"/>
        <v>0</v>
      </c>
      <c r="CD107" s="237">
        <f t="shared" si="38"/>
        <v>0</v>
      </c>
      <c r="CE107" s="237">
        <f t="shared" si="38"/>
        <v>0</v>
      </c>
      <c r="CF107" s="237">
        <f t="shared" si="38"/>
        <v>0</v>
      </c>
      <c r="CG107" s="237">
        <f t="shared" si="38"/>
        <v>0</v>
      </c>
      <c r="CH107" s="237">
        <f t="shared" si="38"/>
        <v>0</v>
      </c>
      <c r="CI107" s="237">
        <f t="shared" si="38"/>
        <v>0</v>
      </c>
      <c r="CJ107" s="237">
        <f t="shared" si="38"/>
        <v>0</v>
      </c>
      <c r="CK107" s="237">
        <f t="shared" si="38"/>
        <v>0</v>
      </c>
      <c r="CL107" s="237">
        <f t="shared" si="38"/>
        <v>0</v>
      </c>
      <c r="CM107" s="237">
        <f t="shared" si="38"/>
        <v>0</v>
      </c>
      <c r="CN107" s="237">
        <f t="shared" si="38"/>
        <v>0</v>
      </c>
      <c r="CO107" s="237">
        <f t="shared" si="38"/>
        <v>0</v>
      </c>
      <c r="CP107" s="237">
        <f t="shared" si="38"/>
        <v>0</v>
      </c>
      <c r="CQ107" s="237">
        <f t="shared" si="38"/>
        <v>0</v>
      </c>
      <c r="CR107" s="237">
        <f t="shared" si="38"/>
        <v>0</v>
      </c>
      <c r="CS107" s="237">
        <f t="shared" si="38"/>
        <v>0</v>
      </c>
      <c r="CT107" s="237">
        <f t="shared" si="38"/>
        <v>0</v>
      </c>
      <c r="CU107" s="237">
        <f t="shared" si="38"/>
        <v>0</v>
      </c>
      <c r="CV107" s="237">
        <f t="shared" si="38"/>
        <v>0</v>
      </c>
      <c r="CW107" s="237">
        <f t="shared" si="38"/>
        <v>0</v>
      </c>
      <c r="CX107" s="237">
        <f t="shared" si="38"/>
        <v>0</v>
      </c>
      <c r="CY107" s="237">
        <f t="shared" si="38"/>
        <v>0</v>
      </c>
      <c r="CZ107" s="237">
        <f t="shared" si="38"/>
        <v>0</v>
      </c>
      <c r="DA107" s="237">
        <f t="shared" si="38"/>
        <v>0</v>
      </c>
      <c r="DB107" s="237">
        <f t="shared" si="38"/>
        <v>0</v>
      </c>
      <c r="DC107" s="237">
        <f t="shared" si="38"/>
        <v>0</v>
      </c>
      <c r="DD107" s="237">
        <f t="shared" si="38"/>
        <v>0</v>
      </c>
      <c r="DE107" s="237">
        <f t="shared" si="38"/>
        <v>0</v>
      </c>
      <c r="DF107" s="237">
        <f t="shared" si="38"/>
        <v>0</v>
      </c>
      <c r="DG107" s="237">
        <f t="shared" si="38"/>
        <v>0</v>
      </c>
      <c r="DH107" s="237">
        <f t="shared" si="38"/>
        <v>0</v>
      </c>
      <c r="DI107" s="237">
        <f t="shared" si="38"/>
        <v>0</v>
      </c>
      <c r="DJ107" s="237">
        <f t="shared" si="38"/>
        <v>0</v>
      </c>
      <c r="DK107" s="237">
        <f t="shared" si="38"/>
        <v>0</v>
      </c>
      <c r="DL107" s="237">
        <f t="shared" si="38"/>
        <v>0</v>
      </c>
      <c r="DM107" s="237">
        <f t="shared" si="38"/>
        <v>0</v>
      </c>
      <c r="DN107" s="237">
        <f t="shared" si="38"/>
        <v>0</v>
      </c>
      <c r="DO107" s="237">
        <f t="shared" si="38"/>
        <v>0</v>
      </c>
      <c r="DP107" s="237">
        <f t="shared" si="38"/>
        <v>0</v>
      </c>
      <c r="DQ107" s="237">
        <f t="shared" si="38"/>
        <v>0</v>
      </c>
      <c r="DR107" s="237">
        <f t="shared" si="38"/>
        <v>0</v>
      </c>
      <c r="DS107" s="237">
        <f t="shared" si="38"/>
        <v>0</v>
      </c>
      <c r="DT107" s="237">
        <f t="shared" si="38"/>
        <v>0</v>
      </c>
      <c r="DU107" s="237">
        <f t="shared" si="38"/>
        <v>0</v>
      </c>
      <c r="DV107" s="237">
        <f t="shared" si="38"/>
        <v>0</v>
      </c>
      <c r="DW107" s="237">
        <f t="shared" si="38"/>
        <v>0</v>
      </c>
      <c r="DX107" s="237">
        <f t="shared" si="38"/>
        <v>0</v>
      </c>
      <c r="DY107" s="237">
        <f t="shared" si="38"/>
        <v>0</v>
      </c>
      <c r="DZ107" s="237">
        <f t="shared" si="38"/>
        <v>0</v>
      </c>
      <c r="EA107" s="237">
        <f t="shared" si="38"/>
        <v>0</v>
      </c>
      <c r="EB107" s="237">
        <f t="shared" si="38"/>
        <v>0</v>
      </c>
      <c r="EC107" s="237">
        <f t="shared" si="38"/>
        <v>0</v>
      </c>
      <c r="ED107" s="237">
        <f t="shared" si="38"/>
        <v>0</v>
      </c>
      <c r="EE107" s="237">
        <f t="shared" ref="EE107:GP107" si="39">SUM(EE127:EE129)</f>
        <v>0</v>
      </c>
      <c r="EF107" s="237">
        <f t="shared" si="39"/>
        <v>0</v>
      </c>
      <c r="EG107" s="237">
        <f t="shared" si="39"/>
        <v>0</v>
      </c>
      <c r="EH107" s="237">
        <f t="shared" si="39"/>
        <v>0</v>
      </c>
      <c r="EI107" s="237">
        <f t="shared" si="39"/>
        <v>0</v>
      </c>
      <c r="EJ107" s="237">
        <f t="shared" si="39"/>
        <v>0</v>
      </c>
      <c r="EK107" s="237">
        <f t="shared" si="39"/>
        <v>0</v>
      </c>
      <c r="EL107" s="237">
        <f t="shared" si="39"/>
        <v>0</v>
      </c>
      <c r="EM107" s="237">
        <f t="shared" si="39"/>
        <v>0</v>
      </c>
      <c r="EN107" s="237">
        <f t="shared" si="39"/>
        <v>0</v>
      </c>
      <c r="EO107" s="237">
        <f t="shared" si="39"/>
        <v>0</v>
      </c>
      <c r="EP107" s="237">
        <f t="shared" si="39"/>
        <v>0</v>
      </c>
      <c r="EQ107" s="237">
        <f t="shared" si="39"/>
        <v>0</v>
      </c>
      <c r="ER107" s="237">
        <f t="shared" si="39"/>
        <v>0</v>
      </c>
      <c r="ES107" s="237">
        <f t="shared" si="39"/>
        <v>0</v>
      </c>
      <c r="ET107" s="237">
        <f t="shared" si="39"/>
        <v>0</v>
      </c>
      <c r="EU107" s="237">
        <f t="shared" si="39"/>
        <v>0</v>
      </c>
      <c r="EV107" s="237">
        <f t="shared" si="39"/>
        <v>0</v>
      </c>
      <c r="EW107" s="237">
        <f t="shared" si="39"/>
        <v>0</v>
      </c>
      <c r="EX107" s="237">
        <f t="shared" si="39"/>
        <v>0</v>
      </c>
      <c r="EY107" s="237">
        <f t="shared" si="39"/>
        <v>0</v>
      </c>
      <c r="EZ107" s="237">
        <f t="shared" si="39"/>
        <v>0</v>
      </c>
      <c r="FA107" s="237">
        <f t="shared" si="39"/>
        <v>0</v>
      </c>
      <c r="FB107" s="237">
        <f t="shared" si="39"/>
        <v>0</v>
      </c>
      <c r="FC107" s="237">
        <f t="shared" si="39"/>
        <v>0</v>
      </c>
      <c r="FD107" s="237">
        <f t="shared" si="39"/>
        <v>0</v>
      </c>
      <c r="FE107" s="237">
        <f t="shared" si="39"/>
        <v>0</v>
      </c>
      <c r="FF107" s="237">
        <f t="shared" si="39"/>
        <v>0</v>
      </c>
      <c r="FG107" s="237">
        <f t="shared" si="39"/>
        <v>0</v>
      </c>
      <c r="FH107" s="237">
        <f t="shared" si="39"/>
        <v>0</v>
      </c>
      <c r="FI107" s="237">
        <f t="shared" si="39"/>
        <v>0</v>
      </c>
      <c r="FJ107" s="237">
        <f t="shared" si="39"/>
        <v>0</v>
      </c>
      <c r="FK107" s="237">
        <f t="shared" si="39"/>
        <v>0</v>
      </c>
      <c r="FL107" s="237">
        <f t="shared" si="39"/>
        <v>0</v>
      </c>
      <c r="FM107" s="237">
        <f t="shared" si="39"/>
        <v>0</v>
      </c>
      <c r="FN107" s="237">
        <f t="shared" si="39"/>
        <v>0</v>
      </c>
      <c r="FO107" s="237">
        <f t="shared" si="39"/>
        <v>0</v>
      </c>
      <c r="FP107" s="237">
        <f t="shared" si="39"/>
        <v>0</v>
      </c>
      <c r="FQ107" s="237">
        <f t="shared" si="39"/>
        <v>0</v>
      </c>
      <c r="FR107" s="237">
        <f t="shared" si="39"/>
        <v>0</v>
      </c>
      <c r="FS107" s="237">
        <f t="shared" si="39"/>
        <v>0</v>
      </c>
      <c r="FT107" s="237">
        <f t="shared" si="39"/>
        <v>0</v>
      </c>
      <c r="FU107" s="237">
        <f t="shared" si="39"/>
        <v>0</v>
      </c>
      <c r="FV107" s="237">
        <f t="shared" si="39"/>
        <v>0</v>
      </c>
      <c r="FW107" s="237">
        <f t="shared" si="39"/>
        <v>0</v>
      </c>
      <c r="FX107" s="237">
        <f t="shared" si="39"/>
        <v>0</v>
      </c>
      <c r="FY107" s="237">
        <f t="shared" si="39"/>
        <v>0</v>
      </c>
      <c r="FZ107" s="237">
        <f t="shared" si="39"/>
        <v>0</v>
      </c>
      <c r="GA107" s="237">
        <f t="shared" si="39"/>
        <v>0</v>
      </c>
      <c r="GB107" s="237">
        <f t="shared" si="39"/>
        <v>0</v>
      </c>
      <c r="GC107" s="237">
        <f t="shared" si="39"/>
        <v>0</v>
      </c>
      <c r="GD107" s="237">
        <f t="shared" si="39"/>
        <v>0</v>
      </c>
      <c r="GE107" s="237">
        <f t="shared" si="39"/>
        <v>0</v>
      </c>
      <c r="GF107" s="237">
        <f t="shared" si="39"/>
        <v>0</v>
      </c>
      <c r="GG107" s="237">
        <f t="shared" si="39"/>
        <v>0</v>
      </c>
      <c r="GH107" s="237">
        <f t="shared" si="39"/>
        <v>0</v>
      </c>
      <c r="GI107" s="237">
        <f t="shared" si="39"/>
        <v>0</v>
      </c>
      <c r="GJ107" s="237">
        <f t="shared" si="39"/>
        <v>0</v>
      </c>
      <c r="GK107" s="237">
        <f t="shared" si="39"/>
        <v>0</v>
      </c>
      <c r="GL107" s="237">
        <f t="shared" si="39"/>
        <v>0</v>
      </c>
      <c r="GM107" s="237">
        <f t="shared" si="39"/>
        <v>0</v>
      </c>
      <c r="GN107" s="237">
        <f t="shared" si="39"/>
        <v>0</v>
      </c>
      <c r="GO107" s="237">
        <f t="shared" si="39"/>
        <v>0</v>
      </c>
      <c r="GP107" s="237">
        <f t="shared" si="39"/>
        <v>0</v>
      </c>
      <c r="GQ107" s="237">
        <f t="shared" ref="GQ107:JB107" si="40">SUM(GQ127:GQ129)</f>
        <v>0</v>
      </c>
      <c r="GR107" s="237">
        <f t="shared" si="40"/>
        <v>0</v>
      </c>
      <c r="GS107" s="237">
        <f t="shared" si="40"/>
        <v>0</v>
      </c>
      <c r="GT107" s="237">
        <f t="shared" si="40"/>
        <v>0</v>
      </c>
      <c r="GU107" s="237">
        <f t="shared" si="40"/>
        <v>0</v>
      </c>
      <c r="GV107" s="237">
        <f t="shared" si="40"/>
        <v>0</v>
      </c>
      <c r="GW107" s="237">
        <f t="shared" si="40"/>
        <v>0</v>
      </c>
      <c r="GX107" s="237">
        <f t="shared" si="40"/>
        <v>0</v>
      </c>
      <c r="GY107" s="237">
        <f t="shared" si="40"/>
        <v>0</v>
      </c>
      <c r="GZ107" s="237">
        <f t="shared" si="40"/>
        <v>0</v>
      </c>
      <c r="HA107" s="237">
        <f t="shared" si="40"/>
        <v>0</v>
      </c>
      <c r="HB107" s="237">
        <f t="shared" si="40"/>
        <v>0</v>
      </c>
      <c r="HC107" s="237">
        <f t="shared" si="40"/>
        <v>0</v>
      </c>
      <c r="HD107" s="237">
        <f t="shared" si="40"/>
        <v>0</v>
      </c>
      <c r="HE107" s="237">
        <f t="shared" si="40"/>
        <v>0</v>
      </c>
      <c r="HF107" s="237">
        <f t="shared" si="40"/>
        <v>0</v>
      </c>
      <c r="HG107" s="237">
        <f t="shared" si="40"/>
        <v>0</v>
      </c>
      <c r="HH107" s="237">
        <f t="shared" si="40"/>
        <v>0</v>
      </c>
      <c r="HI107" s="237">
        <f t="shared" si="40"/>
        <v>0</v>
      </c>
      <c r="HJ107" s="237">
        <f t="shared" si="40"/>
        <v>0</v>
      </c>
      <c r="HK107" s="237">
        <f t="shared" si="40"/>
        <v>0</v>
      </c>
      <c r="HL107" s="237">
        <f t="shared" si="40"/>
        <v>0</v>
      </c>
      <c r="HM107" s="237">
        <f t="shared" si="40"/>
        <v>0</v>
      </c>
      <c r="HN107" s="237">
        <f t="shared" si="40"/>
        <v>0</v>
      </c>
      <c r="HO107" s="237">
        <f t="shared" si="40"/>
        <v>0</v>
      </c>
      <c r="HP107" s="237">
        <f t="shared" si="40"/>
        <v>0</v>
      </c>
      <c r="HQ107" s="237">
        <f t="shared" si="40"/>
        <v>0</v>
      </c>
      <c r="HR107" s="237">
        <f t="shared" si="40"/>
        <v>0</v>
      </c>
      <c r="HS107" s="237">
        <f t="shared" si="40"/>
        <v>0</v>
      </c>
      <c r="HT107" s="237">
        <f t="shared" si="40"/>
        <v>0</v>
      </c>
      <c r="HU107" s="237">
        <f t="shared" si="40"/>
        <v>0</v>
      </c>
      <c r="HV107" s="237">
        <f t="shared" si="40"/>
        <v>0</v>
      </c>
      <c r="HW107" s="237">
        <f t="shared" si="40"/>
        <v>0</v>
      </c>
      <c r="HX107" s="237">
        <f t="shared" si="40"/>
        <v>0</v>
      </c>
      <c r="HY107" s="237">
        <f t="shared" si="40"/>
        <v>0</v>
      </c>
      <c r="HZ107" s="237">
        <f t="shared" si="40"/>
        <v>0</v>
      </c>
      <c r="IA107" s="237">
        <f t="shared" si="40"/>
        <v>0</v>
      </c>
      <c r="IB107" s="237">
        <f t="shared" si="40"/>
        <v>0</v>
      </c>
      <c r="IC107" s="237">
        <f t="shared" si="40"/>
        <v>0</v>
      </c>
      <c r="ID107" s="237">
        <f t="shared" si="40"/>
        <v>0</v>
      </c>
      <c r="IE107" s="237">
        <f t="shared" si="40"/>
        <v>0</v>
      </c>
      <c r="IF107" s="237">
        <f t="shared" si="40"/>
        <v>0</v>
      </c>
      <c r="IG107" s="237">
        <f t="shared" si="40"/>
        <v>0</v>
      </c>
      <c r="IH107" s="237">
        <f t="shared" si="40"/>
        <v>0</v>
      </c>
      <c r="II107" s="237">
        <f t="shared" si="40"/>
        <v>0</v>
      </c>
      <c r="IJ107" s="237">
        <f t="shared" si="40"/>
        <v>0</v>
      </c>
      <c r="IK107" s="237">
        <f t="shared" si="40"/>
        <v>0</v>
      </c>
      <c r="IL107" s="237">
        <f t="shared" si="40"/>
        <v>0</v>
      </c>
      <c r="IM107" s="237">
        <f t="shared" si="40"/>
        <v>0</v>
      </c>
      <c r="IN107" s="237">
        <f t="shared" si="40"/>
        <v>0</v>
      </c>
      <c r="IO107" s="237">
        <f t="shared" si="40"/>
        <v>0</v>
      </c>
      <c r="IP107" s="237">
        <f t="shared" si="40"/>
        <v>0</v>
      </c>
      <c r="IQ107" s="237">
        <f t="shared" si="40"/>
        <v>0</v>
      </c>
      <c r="IR107" s="237">
        <f t="shared" si="40"/>
        <v>0</v>
      </c>
      <c r="IS107" s="237">
        <f t="shared" si="40"/>
        <v>0</v>
      </c>
      <c r="IT107" s="237">
        <f t="shared" si="40"/>
        <v>0</v>
      </c>
      <c r="IU107" s="237">
        <f t="shared" si="40"/>
        <v>0</v>
      </c>
      <c r="IV107" s="237">
        <f t="shared" si="40"/>
        <v>0</v>
      </c>
      <c r="IW107" s="237">
        <f t="shared" si="40"/>
        <v>0</v>
      </c>
      <c r="IX107" s="237">
        <f t="shared" si="40"/>
        <v>0</v>
      </c>
      <c r="IY107" s="237">
        <f t="shared" si="40"/>
        <v>0</v>
      </c>
      <c r="IZ107" s="237">
        <f t="shared" si="40"/>
        <v>0</v>
      </c>
      <c r="JA107" s="237">
        <f t="shared" si="40"/>
        <v>0</v>
      </c>
      <c r="JB107" s="237">
        <f t="shared" si="40"/>
        <v>0</v>
      </c>
      <c r="JC107" s="237">
        <f t="shared" ref="JC107:LK107" si="41">SUM(JC127:JC129)</f>
        <v>0</v>
      </c>
      <c r="JD107" s="237">
        <f t="shared" si="41"/>
        <v>0</v>
      </c>
      <c r="JE107" s="237">
        <f t="shared" si="41"/>
        <v>0</v>
      </c>
      <c r="JF107" s="237">
        <f t="shared" si="41"/>
        <v>0</v>
      </c>
      <c r="JG107" s="237">
        <f t="shared" si="41"/>
        <v>0</v>
      </c>
      <c r="JH107" s="237">
        <f t="shared" si="41"/>
        <v>0</v>
      </c>
      <c r="JI107" s="237">
        <f t="shared" si="41"/>
        <v>0</v>
      </c>
      <c r="JJ107" s="237">
        <f t="shared" si="41"/>
        <v>0</v>
      </c>
      <c r="JK107" s="237">
        <f t="shared" si="41"/>
        <v>0</v>
      </c>
      <c r="JL107" s="237">
        <f t="shared" si="41"/>
        <v>0</v>
      </c>
      <c r="JM107" s="237">
        <f t="shared" si="41"/>
        <v>0</v>
      </c>
      <c r="JN107" s="237">
        <f t="shared" si="41"/>
        <v>0</v>
      </c>
      <c r="JO107" s="237">
        <f t="shared" si="41"/>
        <v>0</v>
      </c>
      <c r="JP107" s="237">
        <f t="shared" si="41"/>
        <v>0</v>
      </c>
      <c r="JQ107" s="237">
        <f t="shared" si="41"/>
        <v>0</v>
      </c>
      <c r="JR107" s="237">
        <f t="shared" si="41"/>
        <v>0</v>
      </c>
      <c r="JS107" s="237">
        <f t="shared" si="41"/>
        <v>0</v>
      </c>
      <c r="JT107" s="237">
        <f t="shared" si="41"/>
        <v>0</v>
      </c>
      <c r="JU107" s="237">
        <f t="shared" si="41"/>
        <v>0</v>
      </c>
      <c r="JV107" s="237">
        <f t="shared" si="41"/>
        <v>0</v>
      </c>
      <c r="JW107" s="237">
        <f t="shared" si="41"/>
        <v>0</v>
      </c>
      <c r="JX107" s="237">
        <f t="shared" si="41"/>
        <v>0</v>
      </c>
      <c r="JY107" s="237">
        <f t="shared" si="41"/>
        <v>0</v>
      </c>
      <c r="JZ107" s="237">
        <f t="shared" si="41"/>
        <v>0</v>
      </c>
      <c r="KA107" s="237">
        <f t="shared" si="41"/>
        <v>0</v>
      </c>
      <c r="KB107" s="237">
        <f t="shared" si="41"/>
        <v>0</v>
      </c>
      <c r="KC107" s="237">
        <f t="shared" si="41"/>
        <v>0</v>
      </c>
      <c r="KD107" s="237">
        <f t="shared" si="41"/>
        <v>0</v>
      </c>
      <c r="KE107" s="237">
        <f t="shared" si="41"/>
        <v>0</v>
      </c>
      <c r="KF107" s="237">
        <f t="shared" si="41"/>
        <v>0</v>
      </c>
      <c r="KG107" s="237">
        <f t="shared" si="41"/>
        <v>0</v>
      </c>
      <c r="KH107" s="237">
        <f t="shared" si="41"/>
        <v>0</v>
      </c>
      <c r="KI107" s="237">
        <f t="shared" si="41"/>
        <v>0</v>
      </c>
      <c r="KJ107" s="237">
        <f t="shared" si="41"/>
        <v>0</v>
      </c>
      <c r="KK107" s="237">
        <f t="shared" si="41"/>
        <v>0</v>
      </c>
      <c r="KL107" s="237">
        <f t="shared" si="41"/>
        <v>0</v>
      </c>
      <c r="KM107" s="237">
        <f t="shared" si="41"/>
        <v>0</v>
      </c>
      <c r="KN107" s="237">
        <f t="shared" si="41"/>
        <v>0</v>
      </c>
      <c r="KO107" s="237">
        <f t="shared" si="41"/>
        <v>0</v>
      </c>
      <c r="KP107" s="237">
        <f t="shared" si="41"/>
        <v>0</v>
      </c>
      <c r="KQ107" s="237">
        <f t="shared" si="41"/>
        <v>0</v>
      </c>
      <c r="KR107" s="237">
        <f t="shared" si="41"/>
        <v>0</v>
      </c>
      <c r="KS107" s="237">
        <f t="shared" si="41"/>
        <v>0</v>
      </c>
      <c r="KT107" s="237">
        <f t="shared" si="41"/>
        <v>0</v>
      </c>
      <c r="KU107" s="237">
        <f t="shared" si="41"/>
        <v>0</v>
      </c>
      <c r="KV107" s="237">
        <f t="shared" si="41"/>
        <v>0</v>
      </c>
      <c r="KW107" s="237">
        <f t="shared" si="41"/>
        <v>0</v>
      </c>
      <c r="KX107" s="237">
        <f t="shared" si="41"/>
        <v>0</v>
      </c>
      <c r="KY107" s="237">
        <f t="shared" si="41"/>
        <v>0</v>
      </c>
      <c r="KZ107" s="237">
        <f t="shared" si="41"/>
        <v>0</v>
      </c>
      <c r="LA107" s="237">
        <f t="shared" si="41"/>
        <v>0</v>
      </c>
      <c r="LB107" s="237">
        <f t="shared" si="41"/>
        <v>0</v>
      </c>
      <c r="LC107" s="237">
        <f t="shared" si="41"/>
        <v>0</v>
      </c>
      <c r="LD107" s="237">
        <f t="shared" si="41"/>
        <v>0</v>
      </c>
      <c r="LE107" s="237">
        <f t="shared" si="41"/>
        <v>0</v>
      </c>
      <c r="LF107" s="237">
        <f t="shared" si="41"/>
        <v>0</v>
      </c>
      <c r="LG107" s="237">
        <f t="shared" si="41"/>
        <v>0</v>
      </c>
      <c r="LH107" s="237">
        <f t="shared" si="41"/>
        <v>0</v>
      </c>
      <c r="LI107" s="237">
        <f t="shared" si="41"/>
        <v>0</v>
      </c>
      <c r="LJ107" s="237">
        <f t="shared" si="41"/>
        <v>0</v>
      </c>
      <c r="LK107" s="237">
        <f t="shared" si="41"/>
        <v>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42">SUM(G130:G133)</f>
        <v>0</v>
      </c>
      <c r="H108" s="237">
        <f t="shared" si="42"/>
        <v>0</v>
      </c>
      <c r="I108" s="237">
        <f t="shared" si="42"/>
        <v>0</v>
      </c>
      <c r="J108" s="237">
        <f t="shared" si="42"/>
        <v>0</v>
      </c>
      <c r="K108" s="237">
        <f t="shared" si="42"/>
        <v>0</v>
      </c>
      <c r="L108" s="237">
        <f t="shared" si="42"/>
        <v>0</v>
      </c>
      <c r="M108" s="237">
        <f t="shared" si="42"/>
        <v>0</v>
      </c>
      <c r="N108" s="237">
        <f t="shared" si="42"/>
        <v>0</v>
      </c>
      <c r="O108" s="237">
        <f t="shared" si="42"/>
        <v>0</v>
      </c>
      <c r="P108" s="237">
        <f t="shared" si="42"/>
        <v>0</v>
      </c>
      <c r="Q108" s="237">
        <f t="shared" si="42"/>
        <v>0</v>
      </c>
      <c r="R108" s="237">
        <f t="shared" si="42"/>
        <v>0</v>
      </c>
      <c r="S108" s="237">
        <f t="shared" si="42"/>
        <v>0</v>
      </c>
      <c r="T108" s="237">
        <f t="shared" si="42"/>
        <v>0</v>
      </c>
      <c r="U108" s="237">
        <f t="shared" si="42"/>
        <v>0</v>
      </c>
      <c r="V108" s="237">
        <f t="shared" si="42"/>
        <v>0</v>
      </c>
      <c r="W108" s="237">
        <f t="shared" si="42"/>
        <v>0</v>
      </c>
      <c r="X108" s="237">
        <f t="shared" si="42"/>
        <v>0</v>
      </c>
      <c r="Y108" s="237">
        <f t="shared" si="42"/>
        <v>0</v>
      </c>
      <c r="Z108" s="237">
        <f t="shared" si="42"/>
        <v>0</v>
      </c>
      <c r="AA108" s="237">
        <f t="shared" si="42"/>
        <v>0</v>
      </c>
      <c r="AB108" s="237">
        <f t="shared" si="42"/>
        <v>0</v>
      </c>
      <c r="AC108" s="237">
        <f t="shared" si="42"/>
        <v>0</v>
      </c>
      <c r="AD108" s="237">
        <f t="shared" si="42"/>
        <v>0</v>
      </c>
      <c r="AE108" s="237">
        <f t="shared" si="42"/>
        <v>0</v>
      </c>
      <c r="AF108" s="237">
        <f t="shared" si="42"/>
        <v>0</v>
      </c>
      <c r="AG108" s="237">
        <f t="shared" si="42"/>
        <v>0</v>
      </c>
      <c r="AH108" s="237">
        <f t="shared" si="42"/>
        <v>0</v>
      </c>
      <c r="AI108" s="237">
        <f t="shared" si="42"/>
        <v>0</v>
      </c>
      <c r="AJ108" s="237">
        <f t="shared" si="42"/>
        <v>0</v>
      </c>
      <c r="AK108" s="237">
        <f t="shared" si="42"/>
        <v>0</v>
      </c>
      <c r="AL108" s="237">
        <f t="shared" si="42"/>
        <v>0</v>
      </c>
      <c r="AM108" s="237">
        <f t="shared" si="42"/>
        <v>0</v>
      </c>
      <c r="AN108" s="237">
        <f t="shared" si="42"/>
        <v>0</v>
      </c>
      <c r="AO108" s="237">
        <f t="shared" si="42"/>
        <v>0</v>
      </c>
      <c r="AP108" s="237">
        <f t="shared" si="42"/>
        <v>0</v>
      </c>
      <c r="AQ108" s="237">
        <f t="shared" si="42"/>
        <v>0</v>
      </c>
      <c r="AR108" s="237">
        <f t="shared" si="42"/>
        <v>0</v>
      </c>
      <c r="AS108" s="237">
        <f t="shared" si="42"/>
        <v>0</v>
      </c>
      <c r="AT108" s="237">
        <f t="shared" si="42"/>
        <v>0</v>
      </c>
      <c r="AU108" s="237">
        <f t="shared" si="42"/>
        <v>0</v>
      </c>
      <c r="AV108" s="237">
        <f t="shared" si="42"/>
        <v>0</v>
      </c>
      <c r="AW108" s="237">
        <f t="shared" si="42"/>
        <v>0</v>
      </c>
      <c r="AX108" s="237">
        <f t="shared" si="42"/>
        <v>0</v>
      </c>
      <c r="AY108" s="237">
        <f t="shared" si="42"/>
        <v>0</v>
      </c>
      <c r="AZ108" s="237">
        <f t="shared" si="42"/>
        <v>0</v>
      </c>
      <c r="BA108" s="237">
        <f t="shared" si="42"/>
        <v>0</v>
      </c>
      <c r="BB108" s="237">
        <f t="shared" si="42"/>
        <v>0</v>
      </c>
      <c r="BC108" s="237">
        <f t="shared" si="42"/>
        <v>0</v>
      </c>
      <c r="BD108" s="237">
        <f t="shared" si="42"/>
        <v>0</v>
      </c>
      <c r="BE108" s="237">
        <f t="shared" si="42"/>
        <v>0</v>
      </c>
      <c r="BF108" s="237">
        <f t="shared" si="42"/>
        <v>0</v>
      </c>
      <c r="BG108" s="237">
        <f t="shared" si="42"/>
        <v>0</v>
      </c>
      <c r="BH108" s="237">
        <f t="shared" si="42"/>
        <v>0</v>
      </c>
      <c r="BI108" s="237">
        <f t="shared" si="42"/>
        <v>0</v>
      </c>
      <c r="BJ108" s="237">
        <f t="shared" si="42"/>
        <v>0</v>
      </c>
      <c r="BK108" s="237">
        <f t="shared" si="42"/>
        <v>0</v>
      </c>
      <c r="BL108" s="237">
        <f t="shared" si="42"/>
        <v>0</v>
      </c>
      <c r="BM108" s="237">
        <f t="shared" si="42"/>
        <v>0</v>
      </c>
      <c r="BN108" s="237">
        <f t="shared" si="42"/>
        <v>0</v>
      </c>
      <c r="BO108" s="237">
        <f t="shared" si="42"/>
        <v>0</v>
      </c>
      <c r="BP108" s="237">
        <f t="shared" si="42"/>
        <v>0</v>
      </c>
      <c r="BQ108" s="237">
        <f t="shared" si="42"/>
        <v>0</v>
      </c>
      <c r="BR108" s="237">
        <f t="shared" si="42"/>
        <v>0</v>
      </c>
      <c r="BS108" s="237">
        <f t="shared" ref="BS108:ED108" si="43">SUM(BS130:BS133)</f>
        <v>0</v>
      </c>
      <c r="BT108" s="237">
        <f t="shared" si="43"/>
        <v>0</v>
      </c>
      <c r="BU108" s="237">
        <f t="shared" si="43"/>
        <v>0</v>
      </c>
      <c r="BV108" s="237">
        <f t="shared" si="43"/>
        <v>0</v>
      </c>
      <c r="BW108" s="237">
        <f t="shared" si="43"/>
        <v>0</v>
      </c>
      <c r="BX108" s="237">
        <f t="shared" si="43"/>
        <v>0</v>
      </c>
      <c r="BY108" s="237">
        <f t="shared" si="43"/>
        <v>0</v>
      </c>
      <c r="BZ108" s="237">
        <f t="shared" si="43"/>
        <v>0</v>
      </c>
      <c r="CA108" s="237">
        <f t="shared" si="43"/>
        <v>0</v>
      </c>
      <c r="CB108" s="237">
        <f t="shared" si="43"/>
        <v>0</v>
      </c>
      <c r="CC108" s="237">
        <f t="shared" si="43"/>
        <v>0</v>
      </c>
      <c r="CD108" s="237">
        <f t="shared" si="43"/>
        <v>0</v>
      </c>
      <c r="CE108" s="237">
        <f t="shared" si="43"/>
        <v>0</v>
      </c>
      <c r="CF108" s="237">
        <f t="shared" si="43"/>
        <v>0</v>
      </c>
      <c r="CG108" s="237">
        <f t="shared" si="43"/>
        <v>0</v>
      </c>
      <c r="CH108" s="237">
        <f t="shared" si="43"/>
        <v>0</v>
      </c>
      <c r="CI108" s="237">
        <f t="shared" si="43"/>
        <v>0</v>
      </c>
      <c r="CJ108" s="237">
        <f t="shared" si="43"/>
        <v>0</v>
      </c>
      <c r="CK108" s="237">
        <f t="shared" si="43"/>
        <v>0</v>
      </c>
      <c r="CL108" s="237">
        <f t="shared" si="43"/>
        <v>0</v>
      </c>
      <c r="CM108" s="237">
        <f t="shared" si="43"/>
        <v>0</v>
      </c>
      <c r="CN108" s="237">
        <f t="shared" si="43"/>
        <v>0</v>
      </c>
      <c r="CO108" s="237">
        <f t="shared" si="43"/>
        <v>0</v>
      </c>
      <c r="CP108" s="237">
        <f t="shared" si="43"/>
        <v>0</v>
      </c>
      <c r="CQ108" s="237">
        <f t="shared" si="43"/>
        <v>0</v>
      </c>
      <c r="CR108" s="237">
        <f t="shared" si="43"/>
        <v>0</v>
      </c>
      <c r="CS108" s="237">
        <f t="shared" si="43"/>
        <v>0</v>
      </c>
      <c r="CT108" s="237">
        <f t="shared" si="43"/>
        <v>0</v>
      </c>
      <c r="CU108" s="237">
        <f t="shared" si="43"/>
        <v>0</v>
      </c>
      <c r="CV108" s="237">
        <f t="shared" si="43"/>
        <v>0</v>
      </c>
      <c r="CW108" s="237">
        <f t="shared" si="43"/>
        <v>0</v>
      </c>
      <c r="CX108" s="237">
        <f t="shared" si="43"/>
        <v>0</v>
      </c>
      <c r="CY108" s="237">
        <f t="shared" si="43"/>
        <v>0</v>
      </c>
      <c r="CZ108" s="237">
        <f t="shared" si="43"/>
        <v>0</v>
      </c>
      <c r="DA108" s="237">
        <f t="shared" si="43"/>
        <v>0</v>
      </c>
      <c r="DB108" s="237">
        <f t="shared" si="43"/>
        <v>0</v>
      </c>
      <c r="DC108" s="237">
        <f t="shared" si="43"/>
        <v>0</v>
      </c>
      <c r="DD108" s="237">
        <f t="shared" si="43"/>
        <v>0</v>
      </c>
      <c r="DE108" s="237">
        <f t="shared" si="43"/>
        <v>0</v>
      </c>
      <c r="DF108" s="237">
        <f t="shared" si="43"/>
        <v>0</v>
      </c>
      <c r="DG108" s="237">
        <f t="shared" si="43"/>
        <v>0</v>
      </c>
      <c r="DH108" s="237">
        <f t="shared" si="43"/>
        <v>0</v>
      </c>
      <c r="DI108" s="237">
        <f t="shared" si="43"/>
        <v>0</v>
      </c>
      <c r="DJ108" s="237">
        <f t="shared" si="43"/>
        <v>0</v>
      </c>
      <c r="DK108" s="237">
        <f t="shared" si="43"/>
        <v>0</v>
      </c>
      <c r="DL108" s="237">
        <f t="shared" si="43"/>
        <v>0</v>
      </c>
      <c r="DM108" s="237">
        <f t="shared" si="43"/>
        <v>0</v>
      </c>
      <c r="DN108" s="237">
        <f t="shared" si="43"/>
        <v>0</v>
      </c>
      <c r="DO108" s="237">
        <f t="shared" si="43"/>
        <v>0</v>
      </c>
      <c r="DP108" s="237">
        <f t="shared" si="43"/>
        <v>0</v>
      </c>
      <c r="DQ108" s="237">
        <f t="shared" si="43"/>
        <v>0</v>
      </c>
      <c r="DR108" s="237">
        <f t="shared" si="43"/>
        <v>0</v>
      </c>
      <c r="DS108" s="237">
        <f t="shared" si="43"/>
        <v>0</v>
      </c>
      <c r="DT108" s="237">
        <f t="shared" si="43"/>
        <v>0</v>
      </c>
      <c r="DU108" s="237">
        <f t="shared" si="43"/>
        <v>0</v>
      </c>
      <c r="DV108" s="237">
        <f t="shared" si="43"/>
        <v>0</v>
      </c>
      <c r="DW108" s="237">
        <f t="shared" si="43"/>
        <v>0</v>
      </c>
      <c r="DX108" s="237">
        <f t="shared" si="43"/>
        <v>0</v>
      </c>
      <c r="DY108" s="237">
        <f t="shared" si="43"/>
        <v>0</v>
      </c>
      <c r="DZ108" s="237">
        <f t="shared" si="43"/>
        <v>0</v>
      </c>
      <c r="EA108" s="237">
        <f t="shared" si="43"/>
        <v>0</v>
      </c>
      <c r="EB108" s="237">
        <f t="shared" si="43"/>
        <v>0</v>
      </c>
      <c r="EC108" s="237">
        <f t="shared" si="43"/>
        <v>0</v>
      </c>
      <c r="ED108" s="237">
        <f t="shared" si="43"/>
        <v>0</v>
      </c>
      <c r="EE108" s="237">
        <f t="shared" ref="EE108:GP108" si="44">SUM(EE130:EE133)</f>
        <v>0</v>
      </c>
      <c r="EF108" s="237">
        <f t="shared" si="44"/>
        <v>0</v>
      </c>
      <c r="EG108" s="237">
        <f t="shared" si="44"/>
        <v>0</v>
      </c>
      <c r="EH108" s="237">
        <f t="shared" si="44"/>
        <v>0</v>
      </c>
      <c r="EI108" s="237">
        <f t="shared" si="44"/>
        <v>0</v>
      </c>
      <c r="EJ108" s="237">
        <f t="shared" si="44"/>
        <v>0</v>
      </c>
      <c r="EK108" s="237">
        <f t="shared" si="44"/>
        <v>0</v>
      </c>
      <c r="EL108" s="237">
        <f t="shared" si="44"/>
        <v>0</v>
      </c>
      <c r="EM108" s="237">
        <f t="shared" si="44"/>
        <v>0</v>
      </c>
      <c r="EN108" s="237">
        <f t="shared" si="44"/>
        <v>0</v>
      </c>
      <c r="EO108" s="237">
        <f t="shared" si="44"/>
        <v>0</v>
      </c>
      <c r="EP108" s="237">
        <f t="shared" si="44"/>
        <v>0</v>
      </c>
      <c r="EQ108" s="237">
        <f t="shared" si="44"/>
        <v>0</v>
      </c>
      <c r="ER108" s="237">
        <f t="shared" si="44"/>
        <v>0</v>
      </c>
      <c r="ES108" s="237">
        <f t="shared" si="44"/>
        <v>0</v>
      </c>
      <c r="ET108" s="237">
        <f t="shared" si="44"/>
        <v>0</v>
      </c>
      <c r="EU108" s="237">
        <f t="shared" si="44"/>
        <v>0</v>
      </c>
      <c r="EV108" s="237">
        <f t="shared" si="44"/>
        <v>0</v>
      </c>
      <c r="EW108" s="237">
        <f t="shared" si="44"/>
        <v>0</v>
      </c>
      <c r="EX108" s="237">
        <f t="shared" si="44"/>
        <v>0</v>
      </c>
      <c r="EY108" s="237">
        <f t="shared" si="44"/>
        <v>0</v>
      </c>
      <c r="EZ108" s="237">
        <f t="shared" si="44"/>
        <v>0</v>
      </c>
      <c r="FA108" s="237">
        <f t="shared" si="44"/>
        <v>0</v>
      </c>
      <c r="FB108" s="237">
        <f t="shared" si="44"/>
        <v>0</v>
      </c>
      <c r="FC108" s="237">
        <f t="shared" si="44"/>
        <v>0</v>
      </c>
      <c r="FD108" s="237">
        <f t="shared" si="44"/>
        <v>0</v>
      </c>
      <c r="FE108" s="237">
        <f t="shared" si="44"/>
        <v>0</v>
      </c>
      <c r="FF108" s="237">
        <f t="shared" si="44"/>
        <v>0</v>
      </c>
      <c r="FG108" s="237">
        <f t="shared" si="44"/>
        <v>0</v>
      </c>
      <c r="FH108" s="237">
        <f t="shared" si="44"/>
        <v>0</v>
      </c>
      <c r="FI108" s="237">
        <f t="shared" si="44"/>
        <v>0</v>
      </c>
      <c r="FJ108" s="237">
        <f t="shared" si="44"/>
        <v>0</v>
      </c>
      <c r="FK108" s="237">
        <f t="shared" si="44"/>
        <v>0</v>
      </c>
      <c r="FL108" s="237">
        <f t="shared" si="44"/>
        <v>0</v>
      </c>
      <c r="FM108" s="237">
        <f t="shared" si="44"/>
        <v>0</v>
      </c>
      <c r="FN108" s="237">
        <f t="shared" si="44"/>
        <v>0</v>
      </c>
      <c r="FO108" s="237">
        <f t="shared" si="44"/>
        <v>0</v>
      </c>
      <c r="FP108" s="237">
        <f t="shared" si="44"/>
        <v>0</v>
      </c>
      <c r="FQ108" s="237">
        <f t="shared" si="44"/>
        <v>0</v>
      </c>
      <c r="FR108" s="237">
        <f t="shared" si="44"/>
        <v>0</v>
      </c>
      <c r="FS108" s="237">
        <f t="shared" si="44"/>
        <v>0</v>
      </c>
      <c r="FT108" s="237">
        <f t="shared" si="44"/>
        <v>0</v>
      </c>
      <c r="FU108" s="237">
        <f t="shared" si="44"/>
        <v>0</v>
      </c>
      <c r="FV108" s="237">
        <f t="shared" si="44"/>
        <v>0</v>
      </c>
      <c r="FW108" s="237">
        <f t="shared" si="44"/>
        <v>0</v>
      </c>
      <c r="FX108" s="237">
        <f t="shared" si="44"/>
        <v>0</v>
      </c>
      <c r="FY108" s="237">
        <f t="shared" si="44"/>
        <v>0</v>
      </c>
      <c r="FZ108" s="237">
        <f t="shared" si="44"/>
        <v>0</v>
      </c>
      <c r="GA108" s="237">
        <f t="shared" si="44"/>
        <v>0</v>
      </c>
      <c r="GB108" s="237">
        <f t="shared" si="44"/>
        <v>0</v>
      </c>
      <c r="GC108" s="237">
        <f t="shared" si="44"/>
        <v>0</v>
      </c>
      <c r="GD108" s="237">
        <f t="shared" si="44"/>
        <v>0</v>
      </c>
      <c r="GE108" s="237">
        <f t="shared" si="44"/>
        <v>0</v>
      </c>
      <c r="GF108" s="237">
        <f t="shared" si="44"/>
        <v>0</v>
      </c>
      <c r="GG108" s="237">
        <f t="shared" si="44"/>
        <v>0</v>
      </c>
      <c r="GH108" s="237">
        <f t="shared" si="44"/>
        <v>0</v>
      </c>
      <c r="GI108" s="237">
        <f t="shared" si="44"/>
        <v>0</v>
      </c>
      <c r="GJ108" s="237">
        <f t="shared" si="44"/>
        <v>0</v>
      </c>
      <c r="GK108" s="237">
        <f t="shared" si="44"/>
        <v>0</v>
      </c>
      <c r="GL108" s="237">
        <f t="shared" si="44"/>
        <v>0</v>
      </c>
      <c r="GM108" s="237">
        <f t="shared" si="44"/>
        <v>0</v>
      </c>
      <c r="GN108" s="237">
        <f t="shared" si="44"/>
        <v>0</v>
      </c>
      <c r="GO108" s="237">
        <f t="shared" si="44"/>
        <v>0</v>
      </c>
      <c r="GP108" s="237">
        <f t="shared" si="44"/>
        <v>0</v>
      </c>
      <c r="GQ108" s="237">
        <f t="shared" ref="GQ108:JB108" si="45">SUM(GQ130:GQ133)</f>
        <v>0</v>
      </c>
      <c r="GR108" s="237">
        <f t="shared" si="45"/>
        <v>0</v>
      </c>
      <c r="GS108" s="237">
        <f t="shared" si="45"/>
        <v>0</v>
      </c>
      <c r="GT108" s="237">
        <f t="shared" si="45"/>
        <v>0</v>
      </c>
      <c r="GU108" s="237">
        <f t="shared" si="45"/>
        <v>0</v>
      </c>
      <c r="GV108" s="237">
        <f t="shared" si="45"/>
        <v>0</v>
      </c>
      <c r="GW108" s="237">
        <f t="shared" si="45"/>
        <v>0</v>
      </c>
      <c r="GX108" s="237">
        <f t="shared" si="45"/>
        <v>0</v>
      </c>
      <c r="GY108" s="237">
        <f t="shared" si="45"/>
        <v>0</v>
      </c>
      <c r="GZ108" s="237">
        <f t="shared" si="45"/>
        <v>0</v>
      </c>
      <c r="HA108" s="237">
        <f t="shared" si="45"/>
        <v>0</v>
      </c>
      <c r="HB108" s="237">
        <f t="shared" si="45"/>
        <v>0</v>
      </c>
      <c r="HC108" s="237">
        <f t="shared" si="45"/>
        <v>0</v>
      </c>
      <c r="HD108" s="237">
        <f t="shared" si="45"/>
        <v>0</v>
      </c>
      <c r="HE108" s="237">
        <f t="shared" si="45"/>
        <v>0</v>
      </c>
      <c r="HF108" s="237">
        <f t="shared" si="45"/>
        <v>0</v>
      </c>
      <c r="HG108" s="237">
        <f t="shared" si="45"/>
        <v>0</v>
      </c>
      <c r="HH108" s="237">
        <f t="shared" si="45"/>
        <v>0</v>
      </c>
      <c r="HI108" s="237">
        <f t="shared" si="45"/>
        <v>0</v>
      </c>
      <c r="HJ108" s="237">
        <f t="shared" si="45"/>
        <v>0</v>
      </c>
      <c r="HK108" s="237">
        <f t="shared" si="45"/>
        <v>0</v>
      </c>
      <c r="HL108" s="237">
        <f t="shared" si="45"/>
        <v>0</v>
      </c>
      <c r="HM108" s="237">
        <f t="shared" si="45"/>
        <v>0</v>
      </c>
      <c r="HN108" s="237">
        <f t="shared" si="45"/>
        <v>0</v>
      </c>
      <c r="HO108" s="237">
        <f t="shared" si="45"/>
        <v>0</v>
      </c>
      <c r="HP108" s="237">
        <f t="shared" si="45"/>
        <v>0</v>
      </c>
      <c r="HQ108" s="237">
        <f t="shared" si="45"/>
        <v>0</v>
      </c>
      <c r="HR108" s="237">
        <f t="shared" si="45"/>
        <v>0</v>
      </c>
      <c r="HS108" s="237">
        <f t="shared" si="45"/>
        <v>0</v>
      </c>
      <c r="HT108" s="237">
        <f t="shared" si="45"/>
        <v>0</v>
      </c>
      <c r="HU108" s="237">
        <f t="shared" si="45"/>
        <v>0</v>
      </c>
      <c r="HV108" s="237">
        <f t="shared" si="45"/>
        <v>0</v>
      </c>
      <c r="HW108" s="237">
        <f t="shared" si="45"/>
        <v>0</v>
      </c>
      <c r="HX108" s="237">
        <f t="shared" si="45"/>
        <v>0</v>
      </c>
      <c r="HY108" s="237">
        <f t="shared" si="45"/>
        <v>0</v>
      </c>
      <c r="HZ108" s="237">
        <f t="shared" si="45"/>
        <v>0</v>
      </c>
      <c r="IA108" s="237">
        <f t="shared" si="45"/>
        <v>0</v>
      </c>
      <c r="IB108" s="237">
        <f t="shared" si="45"/>
        <v>0</v>
      </c>
      <c r="IC108" s="237">
        <f t="shared" si="45"/>
        <v>0</v>
      </c>
      <c r="ID108" s="237">
        <f t="shared" si="45"/>
        <v>0</v>
      </c>
      <c r="IE108" s="237">
        <f t="shared" si="45"/>
        <v>0</v>
      </c>
      <c r="IF108" s="237">
        <f t="shared" si="45"/>
        <v>0</v>
      </c>
      <c r="IG108" s="237">
        <f t="shared" si="45"/>
        <v>0</v>
      </c>
      <c r="IH108" s="237">
        <f t="shared" si="45"/>
        <v>0</v>
      </c>
      <c r="II108" s="237">
        <f t="shared" si="45"/>
        <v>0</v>
      </c>
      <c r="IJ108" s="237">
        <f t="shared" si="45"/>
        <v>0</v>
      </c>
      <c r="IK108" s="237">
        <f t="shared" si="45"/>
        <v>0</v>
      </c>
      <c r="IL108" s="237">
        <f t="shared" si="45"/>
        <v>0</v>
      </c>
      <c r="IM108" s="237">
        <f t="shared" si="45"/>
        <v>0</v>
      </c>
      <c r="IN108" s="237">
        <f t="shared" si="45"/>
        <v>0</v>
      </c>
      <c r="IO108" s="237">
        <f t="shared" si="45"/>
        <v>0</v>
      </c>
      <c r="IP108" s="237">
        <f t="shared" si="45"/>
        <v>0</v>
      </c>
      <c r="IQ108" s="237">
        <f t="shared" si="45"/>
        <v>0</v>
      </c>
      <c r="IR108" s="237">
        <f t="shared" si="45"/>
        <v>0</v>
      </c>
      <c r="IS108" s="237">
        <f t="shared" si="45"/>
        <v>0</v>
      </c>
      <c r="IT108" s="237">
        <f t="shared" si="45"/>
        <v>0</v>
      </c>
      <c r="IU108" s="237">
        <f t="shared" si="45"/>
        <v>0</v>
      </c>
      <c r="IV108" s="237">
        <f t="shared" si="45"/>
        <v>0</v>
      </c>
      <c r="IW108" s="237">
        <f t="shared" si="45"/>
        <v>0</v>
      </c>
      <c r="IX108" s="237">
        <f t="shared" si="45"/>
        <v>0</v>
      </c>
      <c r="IY108" s="237">
        <f t="shared" si="45"/>
        <v>0</v>
      </c>
      <c r="IZ108" s="237">
        <f t="shared" si="45"/>
        <v>0</v>
      </c>
      <c r="JA108" s="237">
        <f t="shared" si="45"/>
        <v>0</v>
      </c>
      <c r="JB108" s="237">
        <f t="shared" si="45"/>
        <v>0</v>
      </c>
      <c r="JC108" s="237">
        <f t="shared" ref="JC108:LK108" si="46">SUM(JC130:JC133)</f>
        <v>0</v>
      </c>
      <c r="JD108" s="237">
        <f t="shared" si="46"/>
        <v>0</v>
      </c>
      <c r="JE108" s="237">
        <f t="shared" si="46"/>
        <v>0</v>
      </c>
      <c r="JF108" s="237">
        <f t="shared" si="46"/>
        <v>0</v>
      </c>
      <c r="JG108" s="237">
        <f t="shared" si="46"/>
        <v>0</v>
      </c>
      <c r="JH108" s="237">
        <f t="shared" si="46"/>
        <v>0</v>
      </c>
      <c r="JI108" s="237">
        <f t="shared" si="46"/>
        <v>0</v>
      </c>
      <c r="JJ108" s="237">
        <f t="shared" si="46"/>
        <v>0</v>
      </c>
      <c r="JK108" s="237">
        <f t="shared" si="46"/>
        <v>0</v>
      </c>
      <c r="JL108" s="237">
        <f t="shared" si="46"/>
        <v>0</v>
      </c>
      <c r="JM108" s="237">
        <f t="shared" si="46"/>
        <v>0</v>
      </c>
      <c r="JN108" s="237">
        <f t="shared" si="46"/>
        <v>0</v>
      </c>
      <c r="JO108" s="237">
        <f t="shared" si="46"/>
        <v>0</v>
      </c>
      <c r="JP108" s="237">
        <f t="shared" si="46"/>
        <v>0</v>
      </c>
      <c r="JQ108" s="237">
        <f t="shared" si="46"/>
        <v>0</v>
      </c>
      <c r="JR108" s="237">
        <f t="shared" si="46"/>
        <v>0</v>
      </c>
      <c r="JS108" s="237">
        <f t="shared" si="46"/>
        <v>0</v>
      </c>
      <c r="JT108" s="237">
        <f t="shared" si="46"/>
        <v>0</v>
      </c>
      <c r="JU108" s="237">
        <f t="shared" si="46"/>
        <v>0</v>
      </c>
      <c r="JV108" s="237">
        <f t="shared" si="46"/>
        <v>0</v>
      </c>
      <c r="JW108" s="237">
        <f t="shared" si="46"/>
        <v>0</v>
      </c>
      <c r="JX108" s="237">
        <f t="shared" si="46"/>
        <v>0</v>
      </c>
      <c r="JY108" s="237">
        <f t="shared" si="46"/>
        <v>0</v>
      </c>
      <c r="JZ108" s="237">
        <f t="shared" si="46"/>
        <v>0</v>
      </c>
      <c r="KA108" s="237">
        <f t="shared" si="46"/>
        <v>0</v>
      </c>
      <c r="KB108" s="237">
        <f t="shared" si="46"/>
        <v>0</v>
      </c>
      <c r="KC108" s="237">
        <f t="shared" si="46"/>
        <v>0</v>
      </c>
      <c r="KD108" s="237">
        <f t="shared" si="46"/>
        <v>0</v>
      </c>
      <c r="KE108" s="237">
        <f t="shared" si="46"/>
        <v>0</v>
      </c>
      <c r="KF108" s="237">
        <f t="shared" si="46"/>
        <v>0</v>
      </c>
      <c r="KG108" s="237">
        <f t="shared" si="46"/>
        <v>0</v>
      </c>
      <c r="KH108" s="237">
        <f t="shared" si="46"/>
        <v>0</v>
      </c>
      <c r="KI108" s="237">
        <f t="shared" si="46"/>
        <v>0</v>
      </c>
      <c r="KJ108" s="237">
        <f t="shared" si="46"/>
        <v>0</v>
      </c>
      <c r="KK108" s="237">
        <f t="shared" si="46"/>
        <v>0</v>
      </c>
      <c r="KL108" s="237">
        <f t="shared" si="46"/>
        <v>0</v>
      </c>
      <c r="KM108" s="237">
        <f t="shared" si="46"/>
        <v>0</v>
      </c>
      <c r="KN108" s="237">
        <f t="shared" si="46"/>
        <v>0</v>
      </c>
      <c r="KO108" s="237">
        <f t="shared" si="46"/>
        <v>0</v>
      </c>
      <c r="KP108" s="237">
        <f t="shared" si="46"/>
        <v>0</v>
      </c>
      <c r="KQ108" s="237">
        <f t="shared" si="46"/>
        <v>0</v>
      </c>
      <c r="KR108" s="237">
        <f t="shared" si="46"/>
        <v>0</v>
      </c>
      <c r="KS108" s="237">
        <f t="shared" si="46"/>
        <v>0</v>
      </c>
      <c r="KT108" s="237">
        <f t="shared" si="46"/>
        <v>0</v>
      </c>
      <c r="KU108" s="237">
        <f t="shared" si="46"/>
        <v>0</v>
      </c>
      <c r="KV108" s="237">
        <f t="shared" si="46"/>
        <v>0</v>
      </c>
      <c r="KW108" s="237">
        <f t="shared" si="46"/>
        <v>0</v>
      </c>
      <c r="KX108" s="237">
        <f t="shared" si="46"/>
        <v>0</v>
      </c>
      <c r="KY108" s="237">
        <f t="shared" si="46"/>
        <v>0</v>
      </c>
      <c r="KZ108" s="237">
        <f t="shared" si="46"/>
        <v>0</v>
      </c>
      <c r="LA108" s="237">
        <f t="shared" si="46"/>
        <v>0</v>
      </c>
      <c r="LB108" s="237">
        <f t="shared" si="46"/>
        <v>0</v>
      </c>
      <c r="LC108" s="237">
        <f t="shared" si="46"/>
        <v>0</v>
      </c>
      <c r="LD108" s="237">
        <f t="shared" si="46"/>
        <v>0</v>
      </c>
      <c r="LE108" s="237">
        <f t="shared" si="46"/>
        <v>0</v>
      </c>
      <c r="LF108" s="237">
        <f t="shared" si="46"/>
        <v>0</v>
      </c>
      <c r="LG108" s="237">
        <f t="shared" si="46"/>
        <v>0</v>
      </c>
      <c r="LH108" s="237">
        <f t="shared" si="46"/>
        <v>0</v>
      </c>
      <c r="LI108" s="237">
        <f t="shared" si="46"/>
        <v>0</v>
      </c>
      <c r="LJ108" s="237">
        <f t="shared" si="46"/>
        <v>0</v>
      </c>
      <c r="LK108" s="237">
        <f t="shared" si="46"/>
        <v>0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0</v>
      </c>
      <c r="G109" s="237">
        <f t="shared" ref="G109:BR109" si="47">SUM(G134:G139)</f>
        <v>0</v>
      </c>
      <c r="H109" s="237">
        <f t="shared" si="47"/>
        <v>0</v>
      </c>
      <c r="I109" s="237">
        <f t="shared" si="47"/>
        <v>0</v>
      </c>
      <c r="J109" s="237">
        <f t="shared" si="47"/>
        <v>0</v>
      </c>
      <c r="K109" s="237">
        <f t="shared" si="47"/>
        <v>0</v>
      </c>
      <c r="L109" s="237">
        <f t="shared" si="47"/>
        <v>0</v>
      </c>
      <c r="M109" s="237">
        <f t="shared" si="47"/>
        <v>0</v>
      </c>
      <c r="N109" s="237">
        <f t="shared" si="47"/>
        <v>0</v>
      </c>
      <c r="O109" s="237">
        <f t="shared" si="47"/>
        <v>0</v>
      </c>
      <c r="P109" s="237">
        <f t="shared" si="47"/>
        <v>0</v>
      </c>
      <c r="Q109" s="237">
        <f t="shared" si="47"/>
        <v>0</v>
      </c>
      <c r="R109" s="237">
        <f t="shared" si="47"/>
        <v>0</v>
      </c>
      <c r="S109" s="237">
        <f t="shared" si="47"/>
        <v>0</v>
      </c>
      <c r="T109" s="237">
        <f t="shared" si="47"/>
        <v>0</v>
      </c>
      <c r="U109" s="237">
        <f t="shared" si="47"/>
        <v>0</v>
      </c>
      <c r="V109" s="237">
        <f t="shared" si="47"/>
        <v>0</v>
      </c>
      <c r="W109" s="237">
        <f t="shared" si="47"/>
        <v>0</v>
      </c>
      <c r="X109" s="237">
        <f t="shared" si="47"/>
        <v>0</v>
      </c>
      <c r="Y109" s="237">
        <f t="shared" si="47"/>
        <v>0</v>
      </c>
      <c r="Z109" s="237">
        <f t="shared" si="47"/>
        <v>0</v>
      </c>
      <c r="AA109" s="237">
        <f t="shared" si="47"/>
        <v>0</v>
      </c>
      <c r="AB109" s="237">
        <f t="shared" si="47"/>
        <v>0</v>
      </c>
      <c r="AC109" s="237">
        <f t="shared" si="47"/>
        <v>0</v>
      </c>
      <c r="AD109" s="237">
        <f t="shared" si="47"/>
        <v>0</v>
      </c>
      <c r="AE109" s="237">
        <f t="shared" si="47"/>
        <v>0</v>
      </c>
      <c r="AF109" s="237">
        <f t="shared" si="47"/>
        <v>0</v>
      </c>
      <c r="AG109" s="237">
        <f t="shared" si="47"/>
        <v>0</v>
      </c>
      <c r="AH109" s="237">
        <f t="shared" si="47"/>
        <v>0</v>
      </c>
      <c r="AI109" s="237">
        <f t="shared" si="47"/>
        <v>0</v>
      </c>
      <c r="AJ109" s="237">
        <f t="shared" si="47"/>
        <v>0</v>
      </c>
      <c r="AK109" s="237">
        <f t="shared" si="47"/>
        <v>0</v>
      </c>
      <c r="AL109" s="237">
        <f t="shared" si="47"/>
        <v>0</v>
      </c>
      <c r="AM109" s="237">
        <f t="shared" si="47"/>
        <v>0</v>
      </c>
      <c r="AN109" s="237">
        <f t="shared" si="47"/>
        <v>0</v>
      </c>
      <c r="AO109" s="237">
        <f t="shared" si="47"/>
        <v>0</v>
      </c>
      <c r="AP109" s="237">
        <f t="shared" si="47"/>
        <v>0</v>
      </c>
      <c r="AQ109" s="237">
        <f t="shared" si="47"/>
        <v>0</v>
      </c>
      <c r="AR109" s="237">
        <f t="shared" si="47"/>
        <v>0</v>
      </c>
      <c r="AS109" s="237">
        <f t="shared" si="47"/>
        <v>0</v>
      </c>
      <c r="AT109" s="237">
        <f t="shared" si="47"/>
        <v>0</v>
      </c>
      <c r="AU109" s="237">
        <f t="shared" si="47"/>
        <v>0</v>
      </c>
      <c r="AV109" s="237">
        <f t="shared" si="47"/>
        <v>0</v>
      </c>
      <c r="AW109" s="237">
        <f t="shared" si="47"/>
        <v>0</v>
      </c>
      <c r="AX109" s="237">
        <f t="shared" si="47"/>
        <v>0</v>
      </c>
      <c r="AY109" s="237">
        <f t="shared" si="47"/>
        <v>0</v>
      </c>
      <c r="AZ109" s="237">
        <f t="shared" si="47"/>
        <v>0</v>
      </c>
      <c r="BA109" s="237">
        <f t="shared" si="47"/>
        <v>0</v>
      </c>
      <c r="BB109" s="237">
        <f t="shared" si="47"/>
        <v>0</v>
      </c>
      <c r="BC109" s="237">
        <f t="shared" si="47"/>
        <v>0</v>
      </c>
      <c r="BD109" s="237">
        <f t="shared" si="47"/>
        <v>0</v>
      </c>
      <c r="BE109" s="237">
        <f t="shared" si="47"/>
        <v>0</v>
      </c>
      <c r="BF109" s="237">
        <f t="shared" si="47"/>
        <v>0</v>
      </c>
      <c r="BG109" s="237">
        <f t="shared" si="47"/>
        <v>0</v>
      </c>
      <c r="BH109" s="237">
        <f t="shared" si="47"/>
        <v>0</v>
      </c>
      <c r="BI109" s="237">
        <f t="shared" si="47"/>
        <v>0</v>
      </c>
      <c r="BJ109" s="237">
        <f t="shared" si="47"/>
        <v>0</v>
      </c>
      <c r="BK109" s="237">
        <f t="shared" si="47"/>
        <v>0</v>
      </c>
      <c r="BL109" s="237">
        <f t="shared" si="47"/>
        <v>0</v>
      </c>
      <c r="BM109" s="237">
        <f t="shared" si="47"/>
        <v>0</v>
      </c>
      <c r="BN109" s="237">
        <f t="shared" si="47"/>
        <v>0</v>
      </c>
      <c r="BO109" s="237">
        <f t="shared" si="47"/>
        <v>0</v>
      </c>
      <c r="BP109" s="237">
        <f t="shared" si="47"/>
        <v>0</v>
      </c>
      <c r="BQ109" s="237">
        <f t="shared" si="47"/>
        <v>0</v>
      </c>
      <c r="BR109" s="237">
        <f t="shared" si="47"/>
        <v>0</v>
      </c>
      <c r="BS109" s="237">
        <f t="shared" ref="BS109:ED109" si="48">SUM(BS134:BS139)</f>
        <v>0</v>
      </c>
      <c r="BT109" s="237">
        <f t="shared" si="48"/>
        <v>0</v>
      </c>
      <c r="BU109" s="237">
        <f t="shared" si="48"/>
        <v>0</v>
      </c>
      <c r="BV109" s="237">
        <f t="shared" si="48"/>
        <v>0</v>
      </c>
      <c r="BW109" s="237">
        <f t="shared" si="48"/>
        <v>0</v>
      </c>
      <c r="BX109" s="237">
        <f t="shared" si="48"/>
        <v>0</v>
      </c>
      <c r="BY109" s="237">
        <f t="shared" si="48"/>
        <v>0</v>
      </c>
      <c r="BZ109" s="237">
        <f t="shared" si="48"/>
        <v>0</v>
      </c>
      <c r="CA109" s="237">
        <f t="shared" si="48"/>
        <v>0</v>
      </c>
      <c r="CB109" s="237">
        <f t="shared" si="48"/>
        <v>0</v>
      </c>
      <c r="CC109" s="237">
        <f t="shared" si="48"/>
        <v>0</v>
      </c>
      <c r="CD109" s="237">
        <f t="shared" si="48"/>
        <v>0</v>
      </c>
      <c r="CE109" s="237">
        <f t="shared" si="48"/>
        <v>0</v>
      </c>
      <c r="CF109" s="237">
        <f t="shared" si="48"/>
        <v>0</v>
      </c>
      <c r="CG109" s="237">
        <f t="shared" si="48"/>
        <v>0</v>
      </c>
      <c r="CH109" s="237">
        <f t="shared" si="48"/>
        <v>0</v>
      </c>
      <c r="CI109" s="237">
        <f t="shared" si="48"/>
        <v>0</v>
      </c>
      <c r="CJ109" s="237">
        <f t="shared" si="48"/>
        <v>0</v>
      </c>
      <c r="CK109" s="237">
        <f t="shared" si="48"/>
        <v>0</v>
      </c>
      <c r="CL109" s="237">
        <f t="shared" si="48"/>
        <v>0</v>
      </c>
      <c r="CM109" s="237">
        <f t="shared" si="48"/>
        <v>0</v>
      </c>
      <c r="CN109" s="237">
        <f t="shared" si="48"/>
        <v>0</v>
      </c>
      <c r="CO109" s="237">
        <f t="shared" si="48"/>
        <v>0</v>
      </c>
      <c r="CP109" s="237">
        <f t="shared" si="48"/>
        <v>0</v>
      </c>
      <c r="CQ109" s="237">
        <f t="shared" si="48"/>
        <v>0</v>
      </c>
      <c r="CR109" s="237">
        <f t="shared" si="48"/>
        <v>0</v>
      </c>
      <c r="CS109" s="237">
        <f t="shared" si="48"/>
        <v>0</v>
      </c>
      <c r="CT109" s="237">
        <f t="shared" si="48"/>
        <v>0</v>
      </c>
      <c r="CU109" s="237">
        <f t="shared" si="48"/>
        <v>0</v>
      </c>
      <c r="CV109" s="237">
        <f t="shared" si="48"/>
        <v>0</v>
      </c>
      <c r="CW109" s="237">
        <f t="shared" si="48"/>
        <v>0</v>
      </c>
      <c r="CX109" s="237">
        <f t="shared" si="48"/>
        <v>0</v>
      </c>
      <c r="CY109" s="237">
        <f t="shared" si="48"/>
        <v>0</v>
      </c>
      <c r="CZ109" s="237">
        <f t="shared" si="48"/>
        <v>0</v>
      </c>
      <c r="DA109" s="237">
        <f t="shared" si="48"/>
        <v>0</v>
      </c>
      <c r="DB109" s="237">
        <f t="shared" si="48"/>
        <v>0</v>
      </c>
      <c r="DC109" s="237">
        <f t="shared" si="48"/>
        <v>0</v>
      </c>
      <c r="DD109" s="237">
        <f t="shared" si="48"/>
        <v>0</v>
      </c>
      <c r="DE109" s="237">
        <f t="shared" si="48"/>
        <v>0</v>
      </c>
      <c r="DF109" s="237">
        <f t="shared" si="48"/>
        <v>0</v>
      </c>
      <c r="DG109" s="237">
        <f t="shared" si="48"/>
        <v>0</v>
      </c>
      <c r="DH109" s="237">
        <f t="shared" si="48"/>
        <v>0</v>
      </c>
      <c r="DI109" s="237">
        <f t="shared" si="48"/>
        <v>0</v>
      </c>
      <c r="DJ109" s="237">
        <f t="shared" si="48"/>
        <v>0</v>
      </c>
      <c r="DK109" s="237">
        <f t="shared" si="48"/>
        <v>0</v>
      </c>
      <c r="DL109" s="237">
        <f t="shared" si="48"/>
        <v>0</v>
      </c>
      <c r="DM109" s="237">
        <f t="shared" si="48"/>
        <v>0</v>
      </c>
      <c r="DN109" s="237">
        <f t="shared" si="48"/>
        <v>0</v>
      </c>
      <c r="DO109" s="237">
        <f t="shared" si="48"/>
        <v>0</v>
      </c>
      <c r="DP109" s="237">
        <f t="shared" si="48"/>
        <v>0</v>
      </c>
      <c r="DQ109" s="237">
        <f t="shared" si="48"/>
        <v>0</v>
      </c>
      <c r="DR109" s="237">
        <f t="shared" si="48"/>
        <v>0</v>
      </c>
      <c r="DS109" s="237">
        <f t="shared" si="48"/>
        <v>0</v>
      </c>
      <c r="DT109" s="237">
        <f t="shared" si="48"/>
        <v>0</v>
      </c>
      <c r="DU109" s="237">
        <f t="shared" si="48"/>
        <v>0</v>
      </c>
      <c r="DV109" s="237">
        <f t="shared" si="48"/>
        <v>0</v>
      </c>
      <c r="DW109" s="237">
        <f t="shared" si="48"/>
        <v>0</v>
      </c>
      <c r="DX109" s="237">
        <f t="shared" si="48"/>
        <v>0</v>
      </c>
      <c r="DY109" s="237">
        <f t="shared" si="48"/>
        <v>0</v>
      </c>
      <c r="DZ109" s="237">
        <f t="shared" si="48"/>
        <v>0</v>
      </c>
      <c r="EA109" s="237">
        <f t="shared" si="48"/>
        <v>0</v>
      </c>
      <c r="EB109" s="237">
        <f t="shared" si="48"/>
        <v>0</v>
      </c>
      <c r="EC109" s="237">
        <f t="shared" si="48"/>
        <v>0</v>
      </c>
      <c r="ED109" s="237">
        <f t="shared" si="48"/>
        <v>0</v>
      </c>
      <c r="EE109" s="237">
        <f t="shared" ref="EE109:GP109" si="49">SUM(EE134:EE139)</f>
        <v>0</v>
      </c>
      <c r="EF109" s="237">
        <f t="shared" si="49"/>
        <v>0</v>
      </c>
      <c r="EG109" s="237">
        <f t="shared" si="49"/>
        <v>0</v>
      </c>
      <c r="EH109" s="237">
        <f t="shared" si="49"/>
        <v>0</v>
      </c>
      <c r="EI109" s="237">
        <f t="shared" si="49"/>
        <v>0</v>
      </c>
      <c r="EJ109" s="237">
        <f t="shared" si="49"/>
        <v>0</v>
      </c>
      <c r="EK109" s="237">
        <f t="shared" si="49"/>
        <v>0</v>
      </c>
      <c r="EL109" s="237">
        <f t="shared" si="49"/>
        <v>0</v>
      </c>
      <c r="EM109" s="237">
        <f t="shared" si="49"/>
        <v>0</v>
      </c>
      <c r="EN109" s="237">
        <f t="shared" si="49"/>
        <v>0</v>
      </c>
      <c r="EO109" s="237">
        <f t="shared" si="49"/>
        <v>0</v>
      </c>
      <c r="EP109" s="237">
        <f t="shared" si="49"/>
        <v>0</v>
      </c>
      <c r="EQ109" s="237">
        <f t="shared" si="49"/>
        <v>0</v>
      </c>
      <c r="ER109" s="237">
        <f t="shared" si="49"/>
        <v>0</v>
      </c>
      <c r="ES109" s="237">
        <f t="shared" si="49"/>
        <v>0</v>
      </c>
      <c r="ET109" s="237">
        <f t="shared" si="49"/>
        <v>0</v>
      </c>
      <c r="EU109" s="237">
        <f t="shared" si="49"/>
        <v>0</v>
      </c>
      <c r="EV109" s="237">
        <f t="shared" si="49"/>
        <v>0</v>
      </c>
      <c r="EW109" s="237">
        <f t="shared" si="49"/>
        <v>0</v>
      </c>
      <c r="EX109" s="237">
        <f t="shared" si="49"/>
        <v>0</v>
      </c>
      <c r="EY109" s="237">
        <f t="shared" si="49"/>
        <v>0</v>
      </c>
      <c r="EZ109" s="237">
        <f t="shared" si="49"/>
        <v>0</v>
      </c>
      <c r="FA109" s="237">
        <f t="shared" si="49"/>
        <v>0</v>
      </c>
      <c r="FB109" s="237">
        <f t="shared" si="49"/>
        <v>0</v>
      </c>
      <c r="FC109" s="237">
        <f t="shared" si="49"/>
        <v>0</v>
      </c>
      <c r="FD109" s="237">
        <f t="shared" si="49"/>
        <v>0</v>
      </c>
      <c r="FE109" s="237">
        <f t="shared" si="49"/>
        <v>0</v>
      </c>
      <c r="FF109" s="237">
        <f t="shared" si="49"/>
        <v>0</v>
      </c>
      <c r="FG109" s="237">
        <f t="shared" si="49"/>
        <v>0</v>
      </c>
      <c r="FH109" s="237">
        <f t="shared" si="49"/>
        <v>0</v>
      </c>
      <c r="FI109" s="237">
        <f t="shared" si="49"/>
        <v>0</v>
      </c>
      <c r="FJ109" s="237">
        <f t="shared" si="49"/>
        <v>0</v>
      </c>
      <c r="FK109" s="237">
        <f t="shared" si="49"/>
        <v>0</v>
      </c>
      <c r="FL109" s="237">
        <f t="shared" si="49"/>
        <v>0</v>
      </c>
      <c r="FM109" s="237">
        <f t="shared" si="49"/>
        <v>0</v>
      </c>
      <c r="FN109" s="237">
        <f t="shared" si="49"/>
        <v>0</v>
      </c>
      <c r="FO109" s="237">
        <f t="shared" si="49"/>
        <v>0</v>
      </c>
      <c r="FP109" s="237">
        <f t="shared" si="49"/>
        <v>0</v>
      </c>
      <c r="FQ109" s="237">
        <f t="shared" si="49"/>
        <v>0</v>
      </c>
      <c r="FR109" s="237">
        <f t="shared" si="49"/>
        <v>0</v>
      </c>
      <c r="FS109" s="237">
        <f t="shared" si="49"/>
        <v>0</v>
      </c>
      <c r="FT109" s="237">
        <f t="shared" si="49"/>
        <v>0</v>
      </c>
      <c r="FU109" s="237">
        <f t="shared" si="49"/>
        <v>0</v>
      </c>
      <c r="FV109" s="237">
        <f t="shared" si="49"/>
        <v>0</v>
      </c>
      <c r="FW109" s="237">
        <f t="shared" si="49"/>
        <v>0</v>
      </c>
      <c r="FX109" s="237">
        <f t="shared" si="49"/>
        <v>0</v>
      </c>
      <c r="FY109" s="237">
        <f t="shared" si="49"/>
        <v>0</v>
      </c>
      <c r="FZ109" s="237">
        <f t="shared" si="49"/>
        <v>0</v>
      </c>
      <c r="GA109" s="237">
        <f t="shared" si="49"/>
        <v>0</v>
      </c>
      <c r="GB109" s="237">
        <f t="shared" si="49"/>
        <v>0</v>
      </c>
      <c r="GC109" s="237">
        <f t="shared" si="49"/>
        <v>0</v>
      </c>
      <c r="GD109" s="237">
        <f t="shared" si="49"/>
        <v>0</v>
      </c>
      <c r="GE109" s="237">
        <f t="shared" si="49"/>
        <v>0</v>
      </c>
      <c r="GF109" s="237">
        <f t="shared" si="49"/>
        <v>0</v>
      </c>
      <c r="GG109" s="237">
        <f t="shared" si="49"/>
        <v>0</v>
      </c>
      <c r="GH109" s="237">
        <f t="shared" si="49"/>
        <v>0</v>
      </c>
      <c r="GI109" s="237">
        <f t="shared" si="49"/>
        <v>0</v>
      </c>
      <c r="GJ109" s="237">
        <f t="shared" si="49"/>
        <v>0</v>
      </c>
      <c r="GK109" s="237">
        <f t="shared" si="49"/>
        <v>0</v>
      </c>
      <c r="GL109" s="237">
        <f t="shared" si="49"/>
        <v>0</v>
      </c>
      <c r="GM109" s="237">
        <f t="shared" si="49"/>
        <v>0</v>
      </c>
      <c r="GN109" s="237">
        <f t="shared" si="49"/>
        <v>0</v>
      </c>
      <c r="GO109" s="237">
        <f t="shared" si="49"/>
        <v>0</v>
      </c>
      <c r="GP109" s="237">
        <f t="shared" si="49"/>
        <v>0</v>
      </c>
      <c r="GQ109" s="237">
        <f t="shared" ref="GQ109:JB109" si="50">SUM(GQ134:GQ139)</f>
        <v>0</v>
      </c>
      <c r="GR109" s="237">
        <f t="shared" si="50"/>
        <v>0</v>
      </c>
      <c r="GS109" s="237">
        <f t="shared" si="50"/>
        <v>0</v>
      </c>
      <c r="GT109" s="237">
        <f t="shared" si="50"/>
        <v>0</v>
      </c>
      <c r="GU109" s="237">
        <f t="shared" si="50"/>
        <v>0</v>
      </c>
      <c r="GV109" s="237">
        <f t="shared" si="50"/>
        <v>0</v>
      </c>
      <c r="GW109" s="237">
        <f t="shared" si="50"/>
        <v>0</v>
      </c>
      <c r="GX109" s="237">
        <f t="shared" si="50"/>
        <v>0</v>
      </c>
      <c r="GY109" s="237">
        <f t="shared" si="50"/>
        <v>0</v>
      </c>
      <c r="GZ109" s="237">
        <f t="shared" si="50"/>
        <v>0</v>
      </c>
      <c r="HA109" s="237">
        <f t="shared" si="50"/>
        <v>0</v>
      </c>
      <c r="HB109" s="237">
        <f t="shared" si="50"/>
        <v>0</v>
      </c>
      <c r="HC109" s="237">
        <f t="shared" si="50"/>
        <v>0</v>
      </c>
      <c r="HD109" s="237">
        <f t="shared" si="50"/>
        <v>0</v>
      </c>
      <c r="HE109" s="237">
        <f t="shared" si="50"/>
        <v>0</v>
      </c>
      <c r="HF109" s="237">
        <f t="shared" si="50"/>
        <v>0</v>
      </c>
      <c r="HG109" s="237">
        <f t="shared" si="50"/>
        <v>0</v>
      </c>
      <c r="HH109" s="237">
        <f t="shared" si="50"/>
        <v>0</v>
      </c>
      <c r="HI109" s="237">
        <f t="shared" si="50"/>
        <v>0</v>
      </c>
      <c r="HJ109" s="237">
        <f t="shared" si="50"/>
        <v>0</v>
      </c>
      <c r="HK109" s="237">
        <f t="shared" si="50"/>
        <v>0</v>
      </c>
      <c r="HL109" s="237">
        <f t="shared" si="50"/>
        <v>0</v>
      </c>
      <c r="HM109" s="237">
        <f t="shared" si="50"/>
        <v>0</v>
      </c>
      <c r="HN109" s="237">
        <f t="shared" si="50"/>
        <v>0</v>
      </c>
      <c r="HO109" s="237">
        <f t="shared" si="50"/>
        <v>0</v>
      </c>
      <c r="HP109" s="237">
        <f t="shared" si="50"/>
        <v>0</v>
      </c>
      <c r="HQ109" s="237">
        <f t="shared" si="50"/>
        <v>0</v>
      </c>
      <c r="HR109" s="237">
        <f t="shared" si="50"/>
        <v>0</v>
      </c>
      <c r="HS109" s="237">
        <f t="shared" si="50"/>
        <v>0</v>
      </c>
      <c r="HT109" s="237">
        <f t="shared" si="50"/>
        <v>0</v>
      </c>
      <c r="HU109" s="237">
        <f t="shared" si="50"/>
        <v>0</v>
      </c>
      <c r="HV109" s="237">
        <f t="shared" si="50"/>
        <v>0</v>
      </c>
      <c r="HW109" s="237">
        <f t="shared" si="50"/>
        <v>0</v>
      </c>
      <c r="HX109" s="237">
        <f t="shared" si="50"/>
        <v>0</v>
      </c>
      <c r="HY109" s="237">
        <f t="shared" si="50"/>
        <v>0</v>
      </c>
      <c r="HZ109" s="237">
        <f t="shared" si="50"/>
        <v>0</v>
      </c>
      <c r="IA109" s="237">
        <f t="shared" si="50"/>
        <v>0</v>
      </c>
      <c r="IB109" s="237">
        <f t="shared" si="50"/>
        <v>0</v>
      </c>
      <c r="IC109" s="237">
        <f t="shared" si="50"/>
        <v>0</v>
      </c>
      <c r="ID109" s="237">
        <f t="shared" si="50"/>
        <v>0</v>
      </c>
      <c r="IE109" s="237">
        <f t="shared" si="50"/>
        <v>0</v>
      </c>
      <c r="IF109" s="237">
        <f t="shared" si="50"/>
        <v>0</v>
      </c>
      <c r="IG109" s="237">
        <f t="shared" si="50"/>
        <v>0</v>
      </c>
      <c r="IH109" s="237">
        <f t="shared" si="50"/>
        <v>0</v>
      </c>
      <c r="II109" s="237">
        <f t="shared" si="50"/>
        <v>0</v>
      </c>
      <c r="IJ109" s="237">
        <f t="shared" si="50"/>
        <v>0</v>
      </c>
      <c r="IK109" s="237">
        <f t="shared" si="50"/>
        <v>0</v>
      </c>
      <c r="IL109" s="237">
        <f t="shared" si="50"/>
        <v>0</v>
      </c>
      <c r="IM109" s="237">
        <f t="shared" si="50"/>
        <v>0</v>
      </c>
      <c r="IN109" s="237">
        <f t="shared" si="50"/>
        <v>0</v>
      </c>
      <c r="IO109" s="237">
        <f t="shared" si="50"/>
        <v>0</v>
      </c>
      <c r="IP109" s="237">
        <f t="shared" si="50"/>
        <v>0</v>
      </c>
      <c r="IQ109" s="237">
        <f t="shared" si="50"/>
        <v>0</v>
      </c>
      <c r="IR109" s="237">
        <f t="shared" si="50"/>
        <v>0</v>
      </c>
      <c r="IS109" s="237">
        <f t="shared" si="50"/>
        <v>0</v>
      </c>
      <c r="IT109" s="237">
        <f t="shared" si="50"/>
        <v>0</v>
      </c>
      <c r="IU109" s="237">
        <f t="shared" si="50"/>
        <v>0</v>
      </c>
      <c r="IV109" s="237">
        <f t="shared" si="50"/>
        <v>0</v>
      </c>
      <c r="IW109" s="237">
        <f t="shared" si="50"/>
        <v>0</v>
      </c>
      <c r="IX109" s="237">
        <f t="shared" si="50"/>
        <v>0</v>
      </c>
      <c r="IY109" s="237">
        <f t="shared" si="50"/>
        <v>0</v>
      </c>
      <c r="IZ109" s="237">
        <f t="shared" si="50"/>
        <v>0</v>
      </c>
      <c r="JA109" s="237">
        <f t="shared" si="50"/>
        <v>0</v>
      </c>
      <c r="JB109" s="237">
        <f t="shared" si="50"/>
        <v>0</v>
      </c>
      <c r="JC109" s="237">
        <f t="shared" ref="JC109:LK109" si="51">SUM(JC134:JC139)</f>
        <v>0</v>
      </c>
      <c r="JD109" s="237">
        <f t="shared" si="51"/>
        <v>0</v>
      </c>
      <c r="JE109" s="237">
        <f t="shared" si="51"/>
        <v>0</v>
      </c>
      <c r="JF109" s="237">
        <f t="shared" si="51"/>
        <v>0</v>
      </c>
      <c r="JG109" s="237">
        <f t="shared" si="51"/>
        <v>0</v>
      </c>
      <c r="JH109" s="237">
        <f t="shared" si="51"/>
        <v>0</v>
      </c>
      <c r="JI109" s="237">
        <f t="shared" si="51"/>
        <v>0</v>
      </c>
      <c r="JJ109" s="237">
        <f t="shared" si="51"/>
        <v>0</v>
      </c>
      <c r="JK109" s="237">
        <f t="shared" si="51"/>
        <v>0</v>
      </c>
      <c r="JL109" s="237">
        <f t="shared" si="51"/>
        <v>0</v>
      </c>
      <c r="JM109" s="237">
        <f t="shared" si="51"/>
        <v>0</v>
      </c>
      <c r="JN109" s="237">
        <f t="shared" si="51"/>
        <v>0</v>
      </c>
      <c r="JO109" s="237">
        <f t="shared" si="51"/>
        <v>0</v>
      </c>
      <c r="JP109" s="237">
        <f t="shared" si="51"/>
        <v>0</v>
      </c>
      <c r="JQ109" s="237">
        <f t="shared" si="51"/>
        <v>0</v>
      </c>
      <c r="JR109" s="237">
        <f t="shared" si="51"/>
        <v>0</v>
      </c>
      <c r="JS109" s="237">
        <f t="shared" si="51"/>
        <v>0</v>
      </c>
      <c r="JT109" s="237">
        <f t="shared" si="51"/>
        <v>0</v>
      </c>
      <c r="JU109" s="237">
        <f t="shared" si="51"/>
        <v>0</v>
      </c>
      <c r="JV109" s="237">
        <f t="shared" si="51"/>
        <v>0</v>
      </c>
      <c r="JW109" s="237">
        <f t="shared" si="51"/>
        <v>0</v>
      </c>
      <c r="JX109" s="237">
        <f t="shared" si="51"/>
        <v>0</v>
      </c>
      <c r="JY109" s="237">
        <f t="shared" si="51"/>
        <v>0</v>
      </c>
      <c r="JZ109" s="237">
        <f t="shared" si="51"/>
        <v>0</v>
      </c>
      <c r="KA109" s="237">
        <f t="shared" si="51"/>
        <v>0</v>
      </c>
      <c r="KB109" s="237">
        <f t="shared" si="51"/>
        <v>0</v>
      </c>
      <c r="KC109" s="237">
        <f t="shared" si="51"/>
        <v>0</v>
      </c>
      <c r="KD109" s="237">
        <f t="shared" si="51"/>
        <v>0</v>
      </c>
      <c r="KE109" s="237">
        <f t="shared" si="51"/>
        <v>0</v>
      </c>
      <c r="KF109" s="237">
        <f t="shared" si="51"/>
        <v>0</v>
      </c>
      <c r="KG109" s="237">
        <f t="shared" si="51"/>
        <v>0</v>
      </c>
      <c r="KH109" s="237">
        <f t="shared" si="51"/>
        <v>0</v>
      </c>
      <c r="KI109" s="237">
        <f t="shared" si="51"/>
        <v>0</v>
      </c>
      <c r="KJ109" s="237">
        <f t="shared" si="51"/>
        <v>0</v>
      </c>
      <c r="KK109" s="237">
        <f t="shared" si="51"/>
        <v>0</v>
      </c>
      <c r="KL109" s="237">
        <f t="shared" si="51"/>
        <v>0</v>
      </c>
      <c r="KM109" s="237">
        <f t="shared" si="51"/>
        <v>0</v>
      </c>
      <c r="KN109" s="237">
        <f t="shared" si="51"/>
        <v>0</v>
      </c>
      <c r="KO109" s="237">
        <f t="shared" si="51"/>
        <v>0</v>
      </c>
      <c r="KP109" s="237">
        <f t="shared" si="51"/>
        <v>0</v>
      </c>
      <c r="KQ109" s="237">
        <f t="shared" si="51"/>
        <v>0</v>
      </c>
      <c r="KR109" s="237">
        <f t="shared" si="51"/>
        <v>0</v>
      </c>
      <c r="KS109" s="237">
        <f t="shared" si="51"/>
        <v>0</v>
      </c>
      <c r="KT109" s="237">
        <f t="shared" si="51"/>
        <v>0</v>
      </c>
      <c r="KU109" s="237">
        <f t="shared" si="51"/>
        <v>0</v>
      </c>
      <c r="KV109" s="237">
        <f t="shared" si="51"/>
        <v>0</v>
      </c>
      <c r="KW109" s="237">
        <f t="shared" si="51"/>
        <v>0</v>
      </c>
      <c r="KX109" s="237">
        <f t="shared" si="51"/>
        <v>0</v>
      </c>
      <c r="KY109" s="237">
        <f t="shared" si="51"/>
        <v>0</v>
      </c>
      <c r="KZ109" s="237">
        <f t="shared" si="51"/>
        <v>0</v>
      </c>
      <c r="LA109" s="237">
        <f t="shared" si="51"/>
        <v>0</v>
      </c>
      <c r="LB109" s="237">
        <f t="shared" si="51"/>
        <v>0</v>
      </c>
      <c r="LC109" s="237">
        <f t="shared" si="51"/>
        <v>0</v>
      </c>
      <c r="LD109" s="237">
        <f t="shared" si="51"/>
        <v>0</v>
      </c>
      <c r="LE109" s="237">
        <f t="shared" si="51"/>
        <v>0</v>
      </c>
      <c r="LF109" s="237">
        <f t="shared" si="51"/>
        <v>0</v>
      </c>
      <c r="LG109" s="237">
        <f t="shared" si="51"/>
        <v>0</v>
      </c>
      <c r="LH109" s="237">
        <f t="shared" si="51"/>
        <v>0</v>
      </c>
      <c r="LI109" s="237">
        <f t="shared" si="51"/>
        <v>0</v>
      </c>
      <c r="LJ109" s="237">
        <f t="shared" si="51"/>
        <v>0</v>
      </c>
      <c r="LK109" s="237">
        <f t="shared" si="51"/>
        <v>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52">SUM(G140:G145)</f>
        <v>0</v>
      </c>
      <c r="H110" s="237">
        <f t="shared" si="52"/>
        <v>0</v>
      </c>
      <c r="I110" s="237">
        <f t="shared" si="52"/>
        <v>0</v>
      </c>
      <c r="J110" s="237">
        <f t="shared" si="52"/>
        <v>0</v>
      </c>
      <c r="K110" s="237">
        <f t="shared" si="52"/>
        <v>0</v>
      </c>
      <c r="L110" s="237">
        <f t="shared" si="52"/>
        <v>0</v>
      </c>
      <c r="M110" s="237">
        <f t="shared" si="52"/>
        <v>0</v>
      </c>
      <c r="N110" s="237">
        <f t="shared" si="52"/>
        <v>0</v>
      </c>
      <c r="O110" s="237">
        <f t="shared" si="52"/>
        <v>0</v>
      </c>
      <c r="P110" s="237">
        <f t="shared" si="52"/>
        <v>0</v>
      </c>
      <c r="Q110" s="237">
        <f t="shared" si="52"/>
        <v>0</v>
      </c>
      <c r="R110" s="237">
        <f t="shared" si="52"/>
        <v>0</v>
      </c>
      <c r="S110" s="237">
        <f t="shared" si="52"/>
        <v>0</v>
      </c>
      <c r="T110" s="237">
        <f t="shared" si="52"/>
        <v>0</v>
      </c>
      <c r="U110" s="237">
        <f t="shared" si="52"/>
        <v>0</v>
      </c>
      <c r="V110" s="237">
        <f t="shared" si="52"/>
        <v>0</v>
      </c>
      <c r="W110" s="237">
        <f t="shared" si="52"/>
        <v>0</v>
      </c>
      <c r="X110" s="237">
        <f t="shared" si="52"/>
        <v>0</v>
      </c>
      <c r="Y110" s="237">
        <f t="shared" si="52"/>
        <v>0</v>
      </c>
      <c r="Z110" s="237">
        <f t="shared" si="52"/>
        <v>0</v>
      </c>
      <c r="AA110" s="237">
        <f t="shared" si="52"/>
        <v>0</v>
      </c>
      <c r="AB110" s="237">
        <f t="shared" si="52"/>
        <v>0</v>
      </c>
      <c r="AC110" s="237">
        <f t="shared" si="52"/>
        <v>0</v>
      </c>
      <c r="AD110" s="237">
        <f t="shared" si="52"/>
        <v>0</v>
      </c>
      <c r="AE110" s="237">
        <f t="shared" si="52"/>
        <v>0</v>
      </c>
      <c r="AF110" s="237">
        <f t="shared" si="52"/>
        <v>0</v>
      </c>
      <c r="AG110" s="237">
        <f t="shared" si="52"/>
        <v>0</v>
      </c>
      <c r="AH110" s="237">
        <f t="shared" si="52"/>
        <v>0</v>
      </c>
      <c r="AI110" s="237">
        <f t="shared" si="52"/>
        <v>0</v>
      </c>
      <c r="AJ110" s="237">
        <f t="shared" si="52"/>
        <v>0</v>
      </c>
      <c r="AK110" s="237">
        <f t="shared" si="52"/>
        <v>0</v>
      </c>
      <c r="AL110" s="237">
        <f t="shared" si="52"/>
        <v>0</v>
      </c>
      <c r="AM110" s="237">
        <f t="shared" si="52"/>
        <v>0</v>
      </c>
      <c r="AN110" s="237">
        <f t="shared" si="52"/>
        <v>0</v>
      </c>
      <c r="AO110" s="237">
        <f t="shared" si="52"/>
        <v>0</v>
      </c>
      <c r="AP110" s="237">
        <f t="shared" si="52"/>
        <v>0</v>
      </c>
      <c r="AQ110" s="237">
        <f t="shared" si="52"/>
        <v>0</v>
      </c>
      <c r="AR110" s="237">
        <f t="shared" si="52"/>
        <v>0</v>
      </c>
      <c r="AS110" s="237">
        <f t="shared" si="52"/>
        <v>0</v>
      </c>
      <c r="AT110" s="237">
        <f t="shared" si="52"/>
        <v>0</v>
      </c>
      <c r="AU110" s="237">
        <f t="shared" si="52"/>
        <v>0</v>
      </c>
      <c r="AV110" s="237">
        <f t="shared" si="52"/>
        <v>0</v>
      </c>
      <c r="AW110" s="237">
        <f t="shared" si="52"/>
        <v>0</v>
      </c>
      <c r="AX110" s="237">
        <f t="shared" si="52"/>
        <v>0</v>
      </c>
      <c r="AY110" s="237">
        <f t="shared" si="52"/>
        <v>0</v>
      </c>
      <c r="AZ110" s="237">
        <f t="shared" si="52"/>
        <v>0</v>
      </c>
      <c r="BA110" s="237">
        <f t="shared" si="52"/>
        <v>0</v>
      </c>
      <c r="BB110" s="237">
        <f t="shared" si="52"/>
        <v>0</v>
      </c>
      <c r="BC110" s="237">
        <f t="shared" si="52"/>
        <v>0</v>
      </c>
      <c r="BD110" s="237">
        <f t="shared" si="52"/>
        <v>0</v>
      </c>
      <c r="BE110" s="237">
        <f t="shared" si="52"/>
        <v>0</v>
      </c>
      <c r="BF110" s="237">
        <f t="shared" si="52"/>
        <v>0</v>
      </c>
      <c r="BG110" s="237">
        <f t="shared" si="52"/>
        <v>0</v>
      </c>
      <c r="BH110" s="237">
        <f t="shared" si="52"/>
        <v>0</v>
      </c>
      <c r="BI110" s="237">
        <f t="shared" si="52"/>
        <v>0</v>
      </c>
      <c r="BJ110" s="237">
        <f t="shared" si="52"/>
        <v>0</v>
      </c>
      <c r="BK110" s="237">
        <f t="shared" si="52"/>
        <v>0</v>
      </c>
      <c r="BL110" s="237">
        <f t="shared" si="52"/>
        <v>0</v>
      </c>
      <c r="BM110" s="237">
        <f t="shared" si="52"/>
        <v>0</v>
      </c>
      <c r="BN110" s="237">
        <f t="shared" si="52"/>
        <v>0</v>
      </c>
      <c r="BO110" s="237">
        <f t="shared" si="52"/>
        <v>0</v>
      </c>
      <c r="BP110" s="237">
        <f t="shared" si="52"/>
        <v>0</v>
      </c>
      <c r="BQ110" s="237">
        <f t="shared" si="52"/>
        <v>0</v>
      </c>
      <c r="BR110" s="237">
        <f t="shared" si="52"/>
        <v>0</v>
      </c>
      <c r="BS110" s="237">
        <f t="shared" ref="BS110:ED110" si="53">SUM(BS140:BS145)</f>
        <v>0</v>
      </c>
      <c r="BT110" s="237">
        <f t="shared" si="53"/>
        <v>0</v>
      </c>
      <c r="BU110" s="237">
        <f t="shared" si="53"/>
        <v>0</v>
      </c>
      <c r="BV110" s="237">
        <f t="shared" si="53"/>
        <v>0</v>
      </c>
      <c r="BW110" s="237">
        <f t="shared" si="53"/>
        <v>0</v>
      </c>
      <c r="BX110" s="237">
        <f t="shared" si="53"/>
        <v>0</v>
      </c>
      <c r="BY110" s="237">
        <f t="shared" si="53"/>
        <v>0</v>
      </c>
      <c r="BZ110" s="237">
        <f t="shared" si="53"/>
        <v>0</v>
      </c>
      <c r="CA110" s="237">
        <f t="shared" si="53"/>
        <v>0</v>
      </c>
      <c r="CB110" s="237">
        <f t="shared" si="53"/>
        <v>0</v>
      </c>
      <c r="CC110" s="237">
        <f t="shared" si="53"/>
        <v>0</v>
      </c>
      <c r="CD110" s="237">
        <f t="shared" si="53"/>
        <v>0</v>
      </c>
      <c r="CE110" s="237">
        <f t="shared" si="53"/>
        <v>0</v>
      </c>
      <c r="CF110" s="237">
        <f t="shared" si="53"/>
        <v>0</v>
      </c>
      <c r="CG110" s="237">
        <f t="shared" si="53"/>
        <v>0</v>
      </c>
      <c r="CH110" s="237">
        <f t="shared" si="53"/>
        <v>0</v>
      </c>
      <c r="CI110" s="237">
        <f t="shared" si="53"/>
        <v>0</v>
      </c>
      <c r="CJ110" s="237">
        <f t="shared" si="53"/>
        <v>0</v>
      </c>
      <c r="CK110" s="237">
        <f t="shared" si="53"/>
        <v>0</v>
      </c>
      <c r="CL110" s="237">
        <f t="shared" si="53"/>
        <v>0</v>
      </c>
      <c r="CM110" s="237">
        <f t="shared" si="53"/>
        <v>0</v>
      </c>
      <c r="CN110" s="237">
        <f t="shared" si="53"/>
        <v>0</v>
      </c>
      <c r="CO110" s="237">
        <f t="shared" si="53"/>
        <v>0</v>
      </c>
      <c r="CP110" s="237">
        <f t="shared" si="53"/>
        <v>0</v>
      </c>
      <c r="CQ110" s="237">
        <f t="shared" si="53"/>
        <v>0</v>
      </c>
      <c r="CR110" s="237">
        <f t="shared" si="53"/>
        <v>0</v>
      </c>
      <c r="CS110" s="237">
        <f t="shared" si="53"/>
        <v>0</v>
      </c>
      <c r="CT110" s="237">
        <f t="shared" si="53"/>
        <v>0</v>
      </c>
      <c r="CU110" s="237">
        <f t="shared" si="53"/>
        <v>0</v>
      </c>
      <c r="CV110" s="237">
        <f t="shared" si="53"/>
        <v>0</v>
      </c>
      <c r="CW110" s="237">
        <f t="shared" si="53"/>
        <v>0</v>
      </c>
      <c r="CX110" s="237">
        <f t="shared" si="53"/>
        <v>0</v>
      </c>
      <c r="CY110" s="237">
        <f t="shared" si="53"/>
        <v>0</v>
      </c>
      <c r="CZ110" s="237">
        <f t="shared" si="53"/>
        <v>0</v>
      </c>
      <c r="DA110" s="237">
        <f t="shared" si="53"/>
        <v>0</v>
      </c>
      <c r="DB110" s="237">
        <f t="shared" si="53"/>
        <v>0</v>
      </c>
      <c r="DC110" s="237">
        <f t="shared" si="53"/>
        <v>0</v>
      </c>
      <c r="DD110" s="237">
        <f t="shared" si="53"/>
        <v>0</v>
      </c>
      <c r="DE110" s="237">
        <f t="shared" si="53"/>
        <v>0</v>
      </c>
      <c r="DF110" s="237">
        <f t="shared" si="53"/>
        <v>0</v>
      </c>
      <c r="DG110" s="237">
        <f t="shared" si="53"/>
        <v>0</v>
      </c>
      <c r="DH110" s="237">
        <f t="shared" si="53"/>
        <v>0</v>
      </c>
      <c r="DI110" s="237">
        <f t="shared" si="53"/>
        <v>0</v>
      </c>
      <c r="DJ110" s="237">
        <f t="shared" si="53"/>
        <v>0</v>
      </c>
      <c r="DK110" s="237">
        <f t="shared" si="53"/>
        <v>0</v>
      </c>
      <c r="DL110" s="237">
        <f t="shared" si="53"/>
        <v>0</v>
      </c>
      <c r="DM110" s="237">
        <f t="shared" si="53"/>
        <v>0</v>
      </c>
      <c r="DN110" s="237">
        <f t="shared" si="53"/>
        <v>0</v>
      </c>
      <c r="DO110" s="237">
        <f t="shared" si="53"/>
        <v>0</v>
      </c>
      <c r="DP110" s="237">
        <f t="shared" si="53"/>
        <v>0</v>
      </c>
      <c r="DQ110" s="237">
        <f t="shared" si="53"/>
        <v>0</v>
      </c>
      <c r="DR110" s="237">
        <f t="shared" si="53"/>
        <v>0</v>
      </c>
      <c r="DS110" s="237">
        <f t="shared" si="53"/>
        <v>0</v>
      </c>
      <c r="DT110" s="237">
        <f t="shared" si="53"/>
        <v>0</v>
      </c>
      <c r="DU110" s="237">
        <f t="shared" si="53"/>
        <v>0</v>
      </c>
      <c r="DV110" s="237">
        <f t="shared" si="53"/>
        <v>0</v>
      </c>
      <c r="DW110" s="237">
        <f t="shared" si="53"/>
        <v>0</v>
      </c>
      <c r="DX110" s="237">
        <f t="shared" si="53"/>
        <v>0</v>
      </c>
      <c r="DY110" s="237">
        <f t="shared" si="53"/>
        <v>0</v>
      </c>
      <c r="DZ110" s="237">
        <f t="shared" si="53"/>
        <v>0</v>
      </c>
      <c r="EA110" s="237">
        <f t="shared" si="53"/>
        <v>0</v>
      </c>
      <c r="EB110" s="237">
        <f t="shared" si="53"/>
        <v>0</v>
      </c>
      <c r="EC110" s="237">
        <f t="shared" si="53"/>
        <v>0</v>
      </c>
      <c r="ED110" s="237">
        <f t="shared" si="53"/>
        <v>0</v>
      </c>
      <c r="EE110" s="237">
        <f t="shared" ref="EE110:GP110" si="54">SUM(EE140:EE145)</f>
        <v>0</v>
      </c>
      <c r="EF110" s="237">
        <f t="shared" si="54"/>
        <v>0</v>
      </c>
      <c r="EG110" s="237">
        <f t="shared" si="54"/>
        <v>0</v>
      </c>
      <c r="EH110" s="237">
        <f t="shared" si="54"/>
        <v>0</v>
      </c>
      <c r="EI110" s="237">
        <f t="shared" si="54"/>
        <v>0</v>
      </c>
      <c r="EJ110" s="237">
        <f t="shared" si="54"/>
        <v>0</v>
      </c>
      <c r="EK110" s="237">
        <f t="shared" si="54"/>
        <v>0</v>
      </c>
      <c r="EL110" s="237">
        <f t="shared" si="54"/>
        <v>0</v>
      </c>
      <c r="EM110" s="237">
        <f t="shared" si="54"/>
        <v>0</v>
      </c>
      <c r="EN110" s="237">
        <f t="shared" si="54"/>
        <v>0</v>
      </c>
      <c r="EO110" s="237">
        <f t="shared" si="54"/>
        <v>0</v>
      </c>
      <c r="EP110" s="237">
        <f t="shared" si="54"/>
        <v>0</v>
      </c>
      <c r="EQ110" s="237">
        <f t="shared" si="54"/>
        <v>0</v>
      </c>
      <c r="ER110" s="237">
        <f t="shared" si="54"/>
        <v>0</v>
      </c>
      <c r="ES110" s="237">
        <f t="shared" si="54"/>
        <v>0</v>
      </c>
      <c r="ET110" s="237">
        <f t="shared" si="54"/>
        <v>0</v>
      </c>
      <c r="EU110" s="237">
        <f t="shared" si="54"/>
        <v>0</v>
      </c>
      <c r="EV110" s="237">
        <f t="shared" si="54"/>
        <v>0</v>
      </c>
      <c r="EW110" s="237">
        <f t="shared" si="54"/>
        <v>0</v>
      </c>
      <c r="EX110" s="237">
        <f t="shared" si="54"/>
        <v>0</v>
      </c>
      <c r="EY110" s="237">
        <f t="shared" si="54"/>
        <v>0</v>
      </c>
      <c r="EZ110" s="237">
        <f t="shared" si="54"/>
        <v>0</v>
      </c>
      <c r="FA110" s="237">
        <f t="shared" si="54"/>
        <v>0</v>
      </c>
      <c r="FB110" s="237">
        <f t="shared" si="54"/>
        <v>0</v>
      </c>
      <c r="FC110" s="237">
        <f t="shared" si="54"/>
        <v>0</v>
      </c>
      <c r="FD110" s="237">
        <f t="shared" si="54"/>
        <v>0</v>
      </c>
      <c r="FE110" s="237">
        <f t="shared" si="54"/>
        <v>0</v>
      </c>
      <c r="FF110" s="237">
        <f t="shared" si="54"/>
        <v>0</v>
      </c>
      <c r="FG110" s="237">
        <f t="shared" si="54"/>
        <v>0</v>
      </c>
      <c r="FH110" s="237">
        <f t="shared" si="54"/>
        <v>0</v>
      </c>
      <c r="FI110" s="237">
        <f t="shared" si="54"/>
        <v>0</v>
      </c>
      <c r="FJ110" s="237">
        <f t="shared" si="54"/>
        <v>0</v>
      </c>
      <c r="FK110" s="237">
        <f t="shared" si="54"/>
        <v>0</v>
      </c>
      <c r="FL110" s="237">
        <f t="shared" si="54"/>
        <v>0</v>
      </c>
      <c r="FM110" s="237">
        <f t="shared" si="54"/>
        <v>0</v>
      </c>
      <c r="FN110" s="237">
        <f t="shared" si="54"/>
        <v>0</v>
      </c>
      <c r="FO110" s="237">
        <f t="shared" si="54"/>
        <v>0</v>
      </c>
      <c r="FP110" s="237">
        <f t="shared" si="54"/>
        <v>0</v>
      </c>
      <c r="FQ110" s="237">
        <f t="shared" si="54"/>
        <v>0</v>
      </c>
      <c r="FR110" s="237">
        <f t="shared" si="54"/>
        <v>0</v>
      </c>
      <c r="FS110" s="237">
        <f t="shared" si="54"/>
        <v>0</v>
      </c>
      <c r="FT110" s="237">
        <f t="shared" si="54"/>
        <v>0</v>
      </c>
      <c r="FU110" s="237">
        <f t="shared" si="54"/>
        <v>0</v>
      </c>
      <c r="FV110" s="237">
        <f t="shared" si="54"/>
        <v>0</v>
      </c>
      <c r="FW110" s="237">
        <f t="shared" si="54"/>
        <v>0</v>
      </c>
      <c r="FX110" s="237">
        <f t="shared" si="54"/>
        <v>0</v>
      </c>
      <c r="FY110" s="237">
        <f t="shared" si="54"/>
        <v>0</v>
      </c>
      <c r="FZ110" s="237">
        <f t="shared" si="54"/>
        <v>0</v>
      </c>
      <c r="GA110" s="237">
        <f t="shared" si="54"/>
        <v>0</v>
      </c>
      <c r="GB110" s="237">
        <f t="shared" si="54"/>
        <v>0</v>
      </c>
      <c r="GC110" s="237">
        <f t="shared" si="54"/>
        <v>0</v>
      </c>
      <c r="GD110" s="237">
        <f t="shared" si="54"/>
        <v>0</v>
      </c>
      <c r="GE110" s="237">
        <f t="shared" si="54"/>
        <v>0</v>
      </c>
      <c r="GF110" s="237">
        <f t="shared" si="54"/>
        <v>0</v>
      </c>
      <c r="GG110" s="237">
        <f t="shared" si="54"/>
        <v>0</v>
      </c>
      <c r="GH110" s="237">
        <f t="shared" si="54"/>
        <v>0</v>
      </c>
      <c r="GI110" s="237">
        <f t="shared" si="54"/>
        <v>0</v>
      </c>
      <c r="GJ110" s="237">
        <f t="shared" si="54"/>
        <v>0</v>
      </c>
      <c r="GK110" s="237">
        <f t="shared" si="54"/>
        <v>0</v>
      </c>
      <c r="GL110" s="237">
        <f t="shared" si="54"/>
        <v>0</v>
      </c>
      <c r="GM110" s="237">
        <f t="shared" si="54"/>
        <v>0</v>
      </c>
      <c r="GN110" s="237">
        <f t="shared" si="54"/>
        <v>0</v>
      </c>
      <c r="GO110" s="237">
        <f t="shared" si="54"/>
        <v>0</v>
      </c>
      <c r="GP110" s="237">
        <f t="shared" si="54"/>
        <v>0</v>
      </c>
      <c r="GQ110" s="237">
        <f t="shared" ref="GQ110:JB110" si="55">SUM(GQ140:GQ145)</f>
        <v>0</v>
      </c>
      <c r="GR110" s="237">
        <f t="shared" si="55"/>
        <v>0</v>
      </c>
      <c r="GS110" s="237">
        <f t="shared" si="55"/>
        <v>0</v>
      </c>
      <c r="GT110" s="237">
        <f t="shared" si="55"/>
        <v>0</v>
      </c>
      <c r="GU110" s="237">
        <f t="shared" si="55"/>
        <v>0</v>
      </c>
      <c r="GV110" s="237">
        <f t="shared" si="55"/>
        <v>0</v>
      </c>
      <c r="GW110" s="237">
        <f t="shared" si="55"/>
        <v>0</v>
      </c>
      <c r="GX110" s="237">
        <f t="shared" si="55"/>
        <v>0</v>
      </c>
      <c r="GY110" s="237">
        <f t="shared" si="55"/>
        <v>0</v>
      </c>
      <c r="GZ110" s="237">
        <f t="shared" si="55"/>
        <v>0</v>
      </c>
      <c r="HA110" s="237">
        <f t="shared" si="55"/>
        <v>0</v>
      </c>
      <c r="HB110" s="237">
        <f t="shared" si="55"/>
        <v>0</v>
      </c>
      <c r="HC110" s="237">
        <f t="shared" si="55"/>
        <v>0</v>
      </c>
      <c r="HD110" s="237">
        <f t="shared" si="55"/>
        <v>0</v>
      </c>
      <c r="HE110" s="237">
        <f t="shared" si="55"/>
        <v>0</v>
      </c>
      <c r="HF110" s="237">
        <f t="shared" si="55"/>
        <v>0</v>
      </c>
      <c r="HG110" s="237">
        <f t="shared" si="55"/>
        <v>0</v>
      </c>
      <c r="HH110" s="237">
        <f t="shared" si="55"/>
        <v>0</v>
      </c>
      <c r="HI110" s="237">
        <f t="shared" si="55"/>
        <v>0</v>
      </c>
      <c r="HJ110" s="237">
        <f t="shared" si="55"/>
        <v>0</v>
      </c>
      <c r="HK110" s="237">
        <f t="shared" si="55"/>
        <v>0</v>
      </c>
      <c r="HL110" s="237">
        <f t="shared" si="55"/>
        <v>0</v>
      </c>
      <c r="HM110" s="237">
        <f t="shared" si="55"/>
        <v>0</v>
      </c>
      <c r="HN110" s="237">
        <f t="shared" si="55"/>
        <v>0</v>
      </c>
      <c r="HO110" s="237">
        <f t="shared" si="55"/>
        <v>0</v>
      </c>
      <c r="HP110" s="237">
        <f t="shared" si="55"/>
        <v>0</v>
      </c>
      <c r="HQ110" s="237">
        <f t="shared" si="55"/>
        <v>0</v>
      </c>
      <c r="HR110" s="237">
        <f t="shared" si="55"/>
        <v>0</v>
      </c>
      <c r="HS110" s="237">
        <f t="shared" si="55"/>
        <v>0</v>
      </c>
      <c r="HT110" s="237">
        <f t="shared" si="55"/>
        <v>0</v>
      </c>
      <c r="HU110" s="237">
        <f t="shared" si="55"/>
        <v>0</v>
      </c>
      <c r="HV110" s="237">
        <f t="shared" si="55"/>
        <v>0</v>
      </c>
      <c r="HW110" s="237">
        <f t="shared" si="55"/>
        <v>0</v>
      </c>
      <c r="HX110" s="237">
        <f t="shared" si="55"/>
        <v>0</v>
      </c>
      <c r="HY110" s="237">
        <f t="shared" si="55"/>
        <v>0</v>
      </c>
      <c r="HZ110" s="237">
        <f t="shared" si="55"/>
        <v>0</v>
      </c>
      <c r="IA110" s="237">
        <f t="shared" si="55"/>
        <v>0</v>
      </c>
      <c r="IB110" s="237">
        <f t="shared" si="55"/>
        <v>0</v>
      </c>
      <c r="IC110" s="237">
        <f t="shared" si="55"/>
        <v>0</v>
      </c>
      <c r="ID110" s="237">
        <f t="shared" si="55"/>
        <v>0</v>
      </c>
      <c r="IE110" s="237">
        <f t="shared" si="55"/>
        <v>0</v>
      </c>
      <c r="IF110" s="237">
        <f t="shared" si="55"/>
        <v>0</v>
      </c>
      <c r="IG110" s="237">
        <f t="shared" si="55"/>
        <v>0</v>
      </c>
      <c r="IH110" s="237">
        <f t="shared" si="55"/>
        <v>0</v>
      </c>
      <c r="II110" s="237">
        <f t="shared" si="55"/>
        <v>0</v>
      </c>
      <c r="IJ110" s="237">
        <f t="shared" si="55"/>
        <v>0</v>
      </c>
      <c r="IK110" s="237">
        <f t="shared" si="55"/>
        <v>0</v>
      </c>
      <c r="IL110" s="237">
        <f t="shared" si="55"/>
        <v>0</v>
      </c>
      <c r="IM110" s="237">
        <f t="shared" si="55"/>
        <v>0</v>
      </c>
      <c r="IN110" s="237">
        <f t="shared" si="55"/>
        <v>0</v>
      </c>
      <c r="IO110" s="237">
        <f t="shared" si="55"/>
        <v>0</v>
      </c>
      <c r="IP110" s="237">
        <f t="shared" si="55"/>
        <v>0</v>
      </c>
      <c r="IQ110" s="237">
        <f t="shared" si="55"/>
        <v>0</v>
      </c>
      <c r="IR110" s="237">
        <f t="shared" si="55"/>
        <v>0</v>
      </c>
      <c r="IS110" s="237">
        <f t="shared" si="55"/>
        <v>0</v>
      </c>
      <c r="IT110" s="237">
        <f t="shared" si="55"/>
        <v>0</v>
      </c>
      <c r="IU110" s="237">
        <f t="shared" si="55"/>
        <v>0</v>
      </c>
      <c r="IV110" s="237">
        <f t="shared" si="55"/>
        <v>0</v>
      </c>
      <c r="IW110" s="237">
        <f t="shared" si="55"/>
        <v>0</v>
      </c>
      <c r="IX110" s="237">
        <f t="shared" si="55"/>
        <v>0</v>
      </c>
      <c r="IY110" s="237">
        <f t="shared" si="55"/>
        <v>0</v>
      </c>
      <c r="IZ110" s="237">
        <f t="shared" si="55"/>
        <v>0</v>
      </c>
      <c r="JA110" s="237">
        <f t="shared" si="55"/>
        <v>0</v>
      </c>
      <c r="JB110" s="237">
        <f t="shared" si="55"/>
        <v>0</v>
      </c>
      <c r="JC110" s="237">
        <f t="shared" ref="JC110:LK110" si="56">SUM(JC140:JC145)</f>
        <v>0</v>
      </c>
      <c r="JD110" s="237">
        <f t="shared" si="56"/>
        <v>0</v>
      </c>
      <c r="JE110" s="237">
        <f t="shared" si="56"/>
        <v>0</v>
      </c>
      <c r="JF110" s="237">
        <f t="shared" si="56"/>
        <v>0</v>
      </c>
      <c r="JG110" s="237">
        <f t="shared" si="56"/>
        <v>0</v>
      </c>
      <c r="JH110" s="237">
        <f t="shared" si="56"/>
        <v>0</v>
      </c>
      <c r="JI110" s="237">
        <f t="shared" si="56"/>
        <v>0</v>
      </c>
      <c r="JJ110" s="237">
        <f t="shared" si="56"/>
        <v>0</v>
      </c>
      <c r="JK110" s="237">
        <f t="shared" si="56"/>
        <v>0</v>
      </c>
      <c r="JL110" s="237">
        <f t="shared" si="56"/>
        <v>0</v>
      </c>
      <c r="JM110" s="237">
        <f t="shared" si="56"/>
        <v>0</v>
      </c>
      <c r="JN110" s="237">
        <f t="shared" si="56"/>
        <v>0</v>
      </c>
      <c r="JO110" s="237">
        <f t="shared" si="56"/>
        <v>0</v>
      </c>
      <c r="JP110" s="237">
        <f t="shared" si="56"/>
        <v>0</v>
      </c>
      <c r="JQ110" s="237">
        <f t="shared" si="56"/>
        <v>0</v>
      </c>
      <c r="JR110" s="237">
        <f t="shared" si="56"/>
        <v>0</v>
      </c>
      <c r="JS110" s="237">
        <f t="shared" si="56"/>
        <v>0</v>
      </c>
      <c r="JT110" s="237">
        <f t="shared" si="56"/>
        <v>0</v>
      </c>
      <c r="JU110" s="237">
        <f t="shared" si="56"/>
        <v>0</v>
      </c>
      <c r="JV110" s="237">
        <f t="shared" si="56"/>
        <v>0</v>
      </c>
      <c r="JW110" s="237">
        <f t="shared" si="56"/>
        <v>0</v>
      </c>
      <c r="JX110" s="237">
        <f t="shared" si="56"/>
        <v>0</v>
      </c>
      <c r="JY110" s="237">
        <f t="shared" si="56"/>
        <v>0</v>
      </c>
      <c r="JZ110" s="237">
        <f t="shared" si="56"/>
        <v>0</v>
      </c>
      <c r="KA110" s="237">
        <f t="shared" si="56"/>
        <v>0</v>
      </c>
      <c r="KB110" s="237">
        <f t="shared" si="56"/>
        <v>0</v>
      </c>
      <c r="KC110" s="237">
        <f t="shared" si="56"/>
        <v>0</v>
      </c>
      <c r="KD110" s="237">
        <f t="shared" si="56"/>
        <v>0</v>
      </c>
      <c r="KE110" s="237">
        <f t="shared" si="56"/>
        <v>0</v>
      </c>
      <c r="KF110" s="237">
        <f t="shared" si="56"/>
        <v>0</v>
      </c>
      <c r="KG110" s="237">
        <f t="shared" si="56"/>
        <v>0</v>
      </c>
      <c r="KH110" s="237">
        <f t="shared" si="56"/>
        <v>0</v>
      </c>
      <c r="KI110" s="237">
        <f t="shared" si="56"/>
        <v>0</v>
      </c>
      <c r="KJ110" s="237">
        <f t="shared" si="56"/>
        <v>0</v>
      </c>
      <c r="KK110" s="237">
        <f t="shared" si="56"/>
        <v>0</v>
      </c>
      <c r="KL110" s="237">
        <f t="shared" si="56"/>
        <v>0</v>
      </c>
      <c r="KM110" s="237">
        <f t="shared" si="56"/>
        <v>0</v>
      </c>
      <c r="KN110" s="237">
        <f t="shared" si="56"/>
        <v>0</v>
      </c>
      <c r="KO110" s="237">
        <f t="shared" si="56"/>
        <v>0</v>
      </c>
      <c r="KP110" s="237">
        <f t="shared" si="56"/>
        <v>0</v>
      </c>
      <c r="KQ110" s="237">
        <f t="shared" si="56"/>
        <v>0</v>
      </c>
      <c r="KR110" s="237">
        <f t="shared" si="56"/>
        <v>0</v>
      </c>
      <c r="KS110" s="237">
        <f t="shared" si="56"/>
        <v>0</v>
      </c>
      <c r="KT110" s="237">
        <f t="shared" si="56"/>
        <v>0</v>
      </c>
      <c r="KU110" s="237">
        <f t="shared" si="56"/>
        <v>0</v>
      </c>
      <c r="KV110" s="237">
        <f t="shared" si="56"/>
        <v>0</v>
      </c>
      <c r="KW110" s="237">
        <f t="shared" si="56"/>
        <v>0</v>
      </c>
      <c r="KX110" s="237">
        <f t="shared" si="56"/>
        <v>0</v>
      </c>
      <c r="KY110" s="237">
        <f t="shared" si="56"/>
        <v>0</v>
      </c>
      <c r="KZ110" s="237">
        <f t="shared" si="56"/>
        <v>0</v>
      </c>
      <c r="LA110" s="237">
        <f t="shared" si="56"/>
        <v>0</v>
      </c>
      <c r="LB110" s="237">
        <f t="shared" si="56"/>
        <v>0</v>
      </c>
      <c r="LC110" s="237">
        <f t="shared" si="56"/>
        <v>0</v>
      </c>
      <c r="LD110" s="237">
        <f t="shared" si="56"/>
        <v>0</v>
      </c>
      <c r="LE110" s="237">
        <f t="shared" si="56"/>
        <v>0</v>
      </c>
      <c r="LF110" s="237">
        <f t="shared" si="56"/>
        <v>0</v>
      </c>
      <c r="LG110" s="237">
        <f t="shared" si="56"/>
        <v>0</v>
      </c>
      <c r="LH110" s="237">
        <f t="shared" si="56"/>
        <v>0</v>
      </c>
      <c r="LI110" s="237">
        <f t="shared" si="56"/>
        <v>0</v>
      </c>
      <c r="LJ110" s="237">
        <f t="shared" si="56"/>
        <v>0</v>
      </c>
      <c r="LK110" s="237">
        <f t="shared" si="56"/>
        <v>0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57">SUM(G146:G148)</f>
        <v>0</v>
      </c>
      <c r="H111" s="237">
        <f t="shared" si="57"/>
        <v>0</v>
      </c>
      <c r="I111" s="237">
        <f t="shared" si="57"/>
        <v>0</v>
      </c>
      <c r="J111" s="237">
        <f t="shared" si="57"/>
        <v>0</v>
      </c>
      <c r="K111" s="237">
        <f t="shared" si="57"/>
        <v>0</v>
      </c>
      <c r="L111" s="237">
        <f t="shared" si="57"/>
        <v>0</v>
      </c>
      <c r="M111" s="237">
        <f t="shared" si="57"/>
        <v>0</v>
      </c>
      <c r="N111" s="237">
        <f t="shared" si="57"/>
        <v>0</v>
      </c>
      <c r="O111" s="237">
        <f t="shared" si="57"/>
        <v>0</v>
      </c>
      <c r="P111" s="237">
        <f t="shared" si="57"/>
        <v>0</v>
      </c>
      <c r="Q111" s="237">
        <f t="shared" si="57"/>
        <v>0</v>
      </c>
      <c r="R111" s="237">
        <f t="shared" si="57"/>
        <v>0</v>
      </c>
      <c r="S111" s="237">
        <f t="shared" si="57"/>
        <v>0</v>
      </c>
      <c r="T111" s="237">
        <f t="shared" si="57"/>
        <v>0</v>
      </c>
      <c r="U111" s="237">
        <f t="shared" si="57"/>
        <v>0</v>
      </c>
      <c r="V111" s="237">
        <f t="shared" si="57"/>
        <v>0</v>
      </c>
      <c r="W111" s="237">
        <f t="shared" si="57"/>
        <v>0</v>
      </c>
      <c r="X111" s="237">
        <f t="shared" si="57"/>
        <v>0</v>
      </c>
      <c r="Y111" s="237">
        <f t="shared" si="57"/>
        <v>0</v>
      </c>
      <c r="Z111" s="237">
        <f t="shared" si="57"/>
        <v>0</v>
      </c>
      <c r="AA111" s="237">
        <f t="shared" si="57"/>
        <v>0</v>
      </c>
      <c r="AB111" s="237">
        <f t="shared" si="57"/>
        <v>0</v>
      </c>
      <c r="AC111" s="237">
        <f t="shared" si="57"/>
        <v>0</v>
      </c>
      <c r="AD111" s="237">
        <f t="shared" si="57"/>
        <v>0</v>
      </c>
      <c r="AE111" s="237">
        <f t="shared" si="57"/>
        <v>0</v>
      </c>
      <c r="AF111" s="237">
        <f t="shared" si="57"/>
        <v>0</v>
      </c>
      <c r="AG111" s="237">
        <f t="shared" si="57"/>
        <v>0</v>
      </c>
      <c r="AH111" s="237">
        <f t="shared" si="57"/>
        <v>0</v>
      </c>
      <c r="AI111" s="237">
        <f t="shared" si="57"/>
        <v>0</v>
      </c>
      <c r="AJ111" s="237">
        <f t="shared" si="57"/>
        <v>0</v>
      </c>
      <c r="AK111" s="237">
        <f t="shared" si="57"/>
        <v>0</v>
      </c>
      <c r="AL111" s="237">
        <f t="shared" si="57"/>
        <v>0</v>
      </c>
      <c r="AM111" s="237">
        <f t="shared" si="57"/>
        <v>0</v>
      </c>
      <c r="AN111" s="237">
        <f t="shared" si="57"/>
        <v>0</v>
      </c>
      <c r="AO111" s="237">
        <f t="shared" si="57"/>
        <v>0</v>
      </c>
      <c r="AP111" s="237">
        <f t="shared" si="57"/>
        <v>0</v>
      </c>
      <c r="AQ111" s="237">
        <f t="shared" si="57"/>
        <v>0</v>
      </c>
      <c r="AR111" s="237">
        <f t="shared" si="57"/>
        <v>0</v>
      </c>
      <c r="AS111" s="237">
        <f t="shared" si="57"/>
        <v>0</v>
      </c>
      <c r="AT111" s="237">
        <f t="shared" si="57"/>
        <v>0</v>
      </c>
      <c r="AU111" s="237">
        <f t="shared" si="57"/>
        <v>0</v>
      </c>
      <c r="AV111" s="237">
        <f t="shared" si="57"/>
        <v>0</v>
      </c>
      <c r="AW111" s="237">
        <f t="shared" si="57"/>
        <v>0</v>
      </c>
      <c r="AX111" s="237">
        <f t="shared" si="57"/>
        <v>0</v>
      </c>
      <c r="AY111" s="237">
        <f t="shared" si="57"/>
        <v>0</v>
      </c>
      <c r="AZ111" s="237">
        <f t="shared" si="57"/>
        <v>0</v>
      </c>
      <c r="BA111" s="237">
        <f t="shared" si="57"/>
        <v>0</v>
      </c>
      <c r="BB111" s="237">
        <f t="shared" si="57"/>
        <v>0</v>
      </c>
      <c r="BC111" s="237">
        <f t="shared" si="57"/>
        <v>0</v>
      </c>
      <c r="BD111" s="237">
        <f t="shared" si="57"/>
        <v>0</v>
      </c>
      <c r="BE111" s="237">
        <f t="shared" si="57"/>
        <v>0</v>
      </c>
      <c r="BF111" s="237">
        <f t="shared" si="57"/>
        <v>0</v>
      </c>
      <c r="BG111" s="237">
        <f t="shared" si="57"/>
        <v>0</v>
      </c>
      <c r="BH111" s="237">
        <f t="shared" si="57"/>
        <v>0</v>
      </c>
      <c r="BI111" s="237">
        <f t="shared" si="57"/>
        <v>0</v>
      </c>
      <c r="BJ111" s="237">
        <f t="shared" si="57"/>
        <v>0</v>
      </c>
      <c r="BK111" s="237">
        <f t="shared" si="57"/>
        <v>0</v>
      </c>
      <c r="BL111" s="237">
        <f t="shared" si="57"/>
        <v>0</v>
      </c>
      <c r="BM111" s="237">
        <f t="shared" si="57"/>
        <v>0</v>
      </c>
      <c r="BN111" s="237">
        <f t="shared" si="57"/>
        <v>0</v>
      </c>
      <c r="BO111" s="237">
        <f t="shared" si="57"/>
        <v>0</v>
      </c>
      <c r="BP111" s="237">
        <f t="shared" si="57"/>
        <v>0</v>
      </c>
      <c r="BQ111" s="237">
        <f t="shared" si="57"/>
        <v>0</v>
      </c>
      <c r="BR111" s="237">
        <f t="shared" si="57"/>
        <v>0</v>
      </c>
      <c r="BS111" s="237">
        <f t="shared" ref="BS111:ED111" si="58">SUM(BS146:BS148)</f>
        <v>0</v>
      </c>
      <c r="BT111" s="237">
        <f t="shared" si="58"/>
        <v>0</v>
      </c>
      <c r="BU111" s="237">
        <f t="shared" si="58"/>
        <v>0</v>
      </c>
      <c r="BV111" s="237">
        <f t="shared" si="58"/>
        <v>0</v>
      </c>
      <c r="BW111" s="237">
        <f t="shared" si="58"/>
        <v>0</v>
      </c>
      <c r="BX111" s="237">
        <f t="shared" si="58"/>
        <v>0</v>
      </c>
      <c r="BY111" s="237">
        <f t="shared" si="58"/>
        <v>0</v>
      </c>
      <c r="BZ111" s="237">
        <f t="shared" si="58"/>
        <v>0</v>
      </c>
      <c r="CA111" s="237">
        <f t="shared" si="58"/>
        <v>0</v>
      </c>
      <c r="CB111" s="237">
        <f t="shared" si="58"/>
        <v>0</v>
      </c>
      <c r="CC111" s="237">
        <f t="shared" si="58"/>
        <v>0</v>
      </c>
      <c r="CD111" s="237">
        <f t="shared" si="58"/>
        <v>0</v>
      </c>
      <c r="CE111" s="237">
        <f t="shared" si="58"/>
        <v>0</v>
      </c>
      <c r="CF111" s="237">
        <f t="shared" si="58"/>
        <v>0</v>
      </c>
      <c r="CG111" s="237">
        <f t="shared" si="58"/>
        <v>0</v>
      </c>
      <c r="CH111" s="237">
        <f t="shared" si="58"/>
        <v>0</v>
      </c>
      <c r="CI111" s="237">
        <f t="shared" si="58"/>
        <v>0</v>
      </c>
      <c r="CJ111" s="237">
        <f t="shared" si="58"/>
        <v>0</v>
      </c>
      <c r="CK111" s="237">
        <f t="shared" si="58"/>
        <v>0</v>
      </c>
      <c r="CL111" s="237">
        <f t="shared" si="58"/>
        <v>0</v>
      </c>
      <c r="CM111" s="237">
        <f t="shared" si="58"/>
        <v>0</v>
      </c>
      <c r="CN111" s="237">
        <f t="shared" si="58"/>
        <v>0</v>
      </c>
      <c r="CO111" s="237">
        <f t="shared" si="58"/>
        <v>0</v>
      </c>
      <c r="CP111" s="237">
        <f t="shared" si="58"/>
        <v>0</v>
      </c>
      <c r="CQ111" s="237">
        <f t="shared" si="58"/>
        <v>0</v>
      </c>
      <c r="CR111" s="237">
        <f t="shared" si="58"/>
        <v>0</v>
      </c>
      <c r="CS111" s="237">
        <f t="shared" si="58"/>
        <v>0</v>
      </c>
      <c r="CT111" s="237">
        <f t="shared" si="58"/>
        <v>0</v>
      </c>
      <c r="CU111" s="237">
        <f t="shared" si="58"/>
        <v>0</v>
      </c>
      <c r="CV111" s="237">
        <f t="shared" si="58"/>
        <v>0</v>
      </c>
      <c r="CW111" s="237">
        <f t="shared" si="58"/>
        <v>0</v>
      </c>
      <c r="CX111" s="237">
        <f t="shared" si="58"/>
        <v>0</v>
      </c>
      <c r="CY111" s="237">
        <f t="shared" si="58"/>
        <v>0</v>
      </c>
      <c r="CZ111" s="237">
        <f t="shared" si="58"/>
        <v>0</v>
      </c>
      <c r="DA111" s="237">
        <f t="shared" si="58"/>
        <v>0</v>
      </c>
      <c r="DB111" s="237">
        <f t="shared" si="58"/>
        <v>0</v>
      </c>
      <c r="DC111" s="237">
        <f t="shared" si="58"/>
        <v>0</v>
      </c>
      <c r="DD111" s="237">
        <f t="shared" si="58"/>
        <v>0</v>
      </c>
      <c r="DE111" s="237">
        <f t="shared" si="58"/>
        <v>0</v>
      </c>
      <c r="DF111" s="237">
        <f t="shared" si="58"/>
        <v>0</v>
      </c>
      <c r="DG111" s="237">
        <f t="shared" si="58"/>
        <v>0</v>
      </c>
      <c r="DH111" s="237">
        <f t="shared" si="58"/>
        <v>0</v>
      </c>
      <c r="DI111" s="237">
        <f t="shared" si="58"/>
        <v>0</v>
      </c>
      <c r="DJ111" s="237">
        <f t="shared" si="58"/>
        <v>0</v>
      </c>
      <c r="DK111" s="237">
        <f t="shared" si="58"/>
        <v>0</v>
      </c>
      <c r="DL111" s="237">
        <f t="shared" si="58"/>
        <v>0</v>
      </c>
      <c r="DM111" s="237">
        <f t="shared" si="58"/>
        <v>0</v>
      </c>
      <c r="DN111" s="237">
        <f t="shared" si="58"/>
        <v>0</v>
      </c>
      <c r="DO111" s="237">
        <f t="shared" si="58"/>
        <v>0</v>
      </c>
      <c r="DP111" s="237">
        <f t="shared" si="58"/>
        <v>0</v>
      </c>
      <c r="DQ111" s="237">
        <f t="shared" si="58"/>
        <v>0</v>
      </c>
      <c r="DR111" s="237">
        <f t="shared" si="58"/>
        <v>0</v>
      </c>
      <c r="DS111" s="237">
        <f t="shared" si="58"/>
        <v>0</v>
      </c>
      <c r="DT111" s="237">
        <f t="shared" si="58"/>
        <v>0</v>
      </c>
      <c r="DU111" s="237">
        <f t="shared" si="58"/>
        <v>0</v>
      </c>
      <c r="DV111" s="237">
        <f t="shared" si="58"/>
        <v>0</v>
      </c>
      <c r="DW111" s="237">
        <f t="shared" si="58"/>
        <v>0</v>
      </c>
      <c r="DX111" s="237">
        <f t="shared" si="58"/>
        <v>0</v>
      </c>
      <c r="DY111" s="237">
        <f t="shared" si="58"/>
        <v>0</v>
      </c>
      <c r="DZ111" s="237">
        <f t="shared" si="58"/>
        <v>0</v>
      </c>
      <c r="EA111" s="237">
        <f t="shared" si="58"/>
        <v>0</v>
      </c>
      <c r="EB111" s="237">
        <f t="shared" si="58"/>
        <v>0</v>
      </c>
      <c r="EC111" s="237">
        <f t="shared" si="58"/>
        <v>0</v>
      </c>
      <c r="ED111" s="237">
        <f t="shared" si="58"/>
        <v>0</v>
      </c>
      <c r="EE111" s="237">
        <f t="shared" ref="EE111:GP111" si="59">SUM(EE146:EE148)</f>
        <v>0</v>
      </c>
      <c r="EF111" s="237">
        <f t="shared" si="59"/>
        <v>0</v>
      </c>
      <c r="EG111" s="237">
        <f t="shared" si="59"/>
        <v>0</v>
      </c>
      <c r="EH111" s="237">
        <f t="shared" si="59"/>
        <v>0</v>
      </c>
      <c r="EI111" s="237">
        <f t="shared" si="59"/>
        <v>0</v>
      </c>
      <c r="EJ111" s="237">
        <f t="shared" si="59"/>
        <v>0</v>
      </c>
      <c r="EK111" s="237">
        <f t="shared" si="59"/>
        <v>0</v>
      </c>
      <c r="EL111" s="237">
        <f t="shared" si="59"/>
        <v>0</v>
      </c>
      <c r="EM111" s="237">
        <f t="shared" si="59"/>
        <v>0</v>
      </c>
      <c r="EN111" s="237">
        <f t="shared" si="59"/>
        <v>0</v>
      </c>
      <c r="EO111" s="237">
        <f t="shared" si="59"/>
        <v>0</v>
      </c>
      <c r="EP111" s="237">
        <f t="shared" si="59"/>
        <v>0</v>
      </c>
      <c r="EQ111" s="237">
        <f t="shared" si="59"/>
        <v>0</v>
      </c>
      <c r="ER111" s="237">
        <f t="shared" si="59"/>
        <v>0</v>
      </c>
      <c r="ES111" s="237">
        <f t="shared" si="59"/>
        <v>0</v>
      </c>
      <c r="ET111" s="237">
        <f t="shared" si="59"/>
        <v>0</v>
      </c>
      <c r="EU111" s="237">
        <f t="shared" si="59"/>
        <v>0</v>
      </c>
      <c r="EV111" s="237">
        <f t="shared" si="59"/>
        <v>0</v>
      </c>
      <c r="EW111" s="237">
        <f t="shared" si="59"/>
        <v>0</v>
      </c>
      <c r="EX111" s="237">
        <f t="shared" si="59"/>
        <v>0</v>
      </c>
      <c r="EY111" s="237">
        <f t="shared" si="59"/>
        <v>0</v>
      </c>
      <c r="EZ111" s="237">
        <f t="shared" si="59"/>
        <v>0</v>
      </c>
      <c r="FA111" s="237">
        <f t="shared" si="59"/>
        <v>0</v>
      </c>
      <c r="FB111" s="237">
        <f t="shared" si="59"/>
        <v>0</v>
      </c>
      <c r="FC111" s="237">
        <f t="shared" si="59"/>
        <v>0</v>
      </c>
      <c r="FD111" s="237">
        <f t="shared" si="59"/>
        <v>0</v>
      </c>
      <c r="FE111" s="237">
        <f t="shared" si="59"/>
        <v>0</v>
      </c>
      <c r="FF111" s="237">
        <f t="shared" si="59"/>
        <v>0</v>
      </c>
      <c r="FG111" s="237">
        <f t="shared" si="59"/>
        <v>0</v>
      </c>
      <c r="FH111" s="237">
        <f t="shared" si="59"/>
        <v>0</v>
      </c>
      <c r="FI111" s="237">
        <f t="shared" si="59"/>
        <v>0</v>
      </c>
      <c r="FJ111" s="237">
        <f t="shared" si="59"/>
        <v>0</v>
      </c>
      <c r="FK111" s="237">
        <f t="shared" si="59"/>
        <v>0</v>
      </c>
      <c r="FL111" s="237">
        <f t="shared" si="59"/>
        <v>0</v>
      </c>
      <c r="FM111" s="237">
        <f t="shared" si="59"/>
        <v>0</v>
      </c>
      <c r="FN111" s="237">
        <f t="shared" si="59"/>
        <v>0</v>
      </c>
      <c r="FO111" s="237">
        <f t="shared" si="59"/>
        <v>0</v>
      </c>
      <c r="FP111" s="237">
        <f t="shared" si="59"/>
        <v>0</v>
      </c>
      <c r="FQ111" s="237">
        <f t="shared" si="59"/>
        <v>0</v>
      </c>
      <c r="FR111" s="237">
        <f t="shared" si="59"/>
        <v>0</v>
      </c>
      <c r="FS111" s="237">
        <f t="shared" si="59"/>
        <v>0</v>
      </c>
      <c r="FT111" s="237">
        <f t="shared" si="59"/>
        <v>0</v>
      </c>
      <c r="FU111" s="237">
        <f t="shared" si="59"/>
        <v>0</v>
      </c>
      <c r="FV111" s="237">
        <f t="shared" si="59"/>
        <v>0</v>
      </c>
      <c r="FW111" s="237">
        <f t="shared" si="59"/>
        <v>0</v>
      </c>
      <c r="FX111" s="237">
        <f t="shared" si="59"/>
        <v>0</v>
      </c>
      <c r="FY111" s="237">
        <f t="shared" si="59"/>
        <v>0</v>
      </c>
      <c r="FZ111" s="237">
        <f t="shared" si="59"/>
        <v>0</v>
      </c>
      <c r="GA111" s="237">
        <f t="shared" si="59"/>
        <v>0</v>
      </c>
      <c r="GB111" s="237">
        <f t="shared" si="59"/>
        <v>0</v>
      </c>
      <c r="GC111" s="237">
        <f t="shared" si="59"/>
        <v>0</v>
      </c>
      <c r="GD111" s="237">
        <f t="shared" si="59"/>
        <v>0</v>
      </c>
      <c r="GE111" s="237">
        <f t="shared" si="59"/>
        <v>0</v>
      </c>
      <c r="GF111" s="237">
        <f t="shared" si="59"/>
        <v>0</v>
      </c>
      <c r="GG111" s="237">
        <f t="shared" si="59"/>
        <v>0</v>
      </c>
      <c r="GH111" s="237">
        <f t="shared" si="59"/>
        <v>0</v>
      </c>
      <c r="GI111" s="237">
        <f t="shared" si="59"/>
        <v>0</v>
      </c>
      <c r="GJ111" s="237">
        <f t="shared" si="59"/>
        <v>0</v>
      </c>
      <c r="GK111" s="237">
        <f t="shared" si="59"/>
        <v>0</v>
      </c>
      <c r="GL111" s="237">
        <f t="shared" si="59"/>
        <v>0</v>
      </c>
      <c r="GM111" s="237">
        <f t="shared" si="59"/>
        <v>0</v>
      </c>
      <c r="GN111" s="237">
        <f t="shared" si="59"/>
        <v>0</v>
      </c>
      <c r="GO111" s="237">
        <f t="shared" si="59"/>
        <v>0</v>
      </c>
      <c r="GP111" s="237">
        <f t="shared" si="59"/>
        <v>0</v>
      </c>
      <c r="GQ111" s="237">
        <f t="shared" ref="GQ111:JB111" si="60">SUM(GQ146:GQ148)</f>
        <v>0</v>
      </c>
      <c r="GR111" s="237">
        <f t="shared" si="60"/>
        <v>0</v>
      </c>
      <c r="GS111" s="237">
        <f t="shared" si="60"/>
        <v>0</v>
      </c>
      <c r="GT111" s="237">
        <f t="shared" si="60"/>
        <v>0</v>
      </c>
      <c r="GU111" s="237">
        <f t="shared" si="60"/>
        <v>0</v>
      </c>
      <c r="GV111" s="237">
        <f t="shared" si="60"/>
        <v>0</v>
      </c>
      <c r="GW111" s="237">
        <f t="shared" si="60"/>
        <v>0</v>
      </c>
      <c r="GX111" s="237">
        <f t="shared" si="60"/>
        <v>0</v>
      </c>
      <c r="GY111" s="237">
        <f t="shared" si="60"/>
        <v>0</v>
      </c>
      <c r="GZ111" s="237">
        <f t="shared" si="60"/>
        <v>0</v>
      </c>
      <c r="HA111" s="237">
        <f t="shared" si="60"/>
        <v>0</v>
      </c>
      <c r="HB111" s="237">
        <f t="shared" si="60"/>
        <v>0</v>
      </c>
      <c r="HC111" s="237">
        <f t="shared" si="60"/>
        <v>0</v>
      </c>
      <c r="HD111" s="237">
        <f t="shared" si="60"/>
        <v>0</v>
      </c>
      <c r="HE111" s="237">
        <f t="shared" si="60"/>
        <v>0</v>
      </c>
      <c r="HF111" s="237">
        <f t="shared" si="60"/>
        <v>0</v>
      </c>
      <c r="HG111" s="237">
        <f t="shared" si="60"/>
        <v>0</v>
      </c>
      <c r="HH111" s="237">
        <f t="shared" si="60"/>
        <v>0</v>
      </c>
      <c r="HI111" s="237">
        <f t="shared" si="60"/>
        <v>0</v>
      </c>
      <c r="HJ111" s="237">
        <f t="shared" si="60"/>
        <v>0</v>
      </c>
      <c r="HK111" s="237">
        <f t="shared" si="60"/>
        <v>0</v>
      </c>
      <c r="HL111" s="237">
        <f t="shared" si="60"/>
        <v>0</v>
      </c>
      <c r="HM111" s="237">
        <f t="shared" si="60"/>
        <v>0</v>
      </c>
      <c r="HN111" s="237">
        <f t="shared" si="60"/>
        <v>0</v>
      </c>
      <c r="HO111" s="237">
        <f t="shared" si="60"/>
        <v>0</v>
      </c>
      <c r="HP111" s="237">
        <f t="shared" si="60"/>
        <v>0</v>
      </c>
      <c r="HQ111" s="237">
        <f t="shared" si="60"/>
        <v>0</v>
      </c>
      <c r="HR111" s="237">
        <f t="shared" si="60"/>
        <v>0</v>
      </c>
      <c r="HS111" s="237">
        <f t="shared" si="60"/>
        <v>0</v>
      </c>
      <c r="HT111" s="237">
        <f t="shared" si="60"/>
        <v>0</v>
      </c>
      <c r="HU111" s="237">
        <f t="shared" si="60"/>
        <v>0</v>
      </c>
      <c r="HV111" s="237">
        <f t="shared" si="60"/>
        <v>0</v>
      </c>
      <c r="HW111" s="237">
        <f t="shared" si="60"/>
        <v>0</v>
      </c>
      <c r="HX111" s="237">
        <f t="shared" si="60"/>
        <v>0</v>
      </c>
      <c r="HY111" s="237">
        <f t="shared" si="60"/>
        <v>0</v>
      </c>
      <c r="HZ111" s="237">
        <f t="shared" si="60"/>
        <v>0</v>
      </c>
      <c r="IA111" s="237">
        <f t="shared" si="60"/>
        <v>0</v>
      </c>
      <c r="IB111" s="237">
        <f t="shared" si="60"/>
        <v>0</v>
      </c>
      <c r="IC111" s="237">
        <f t="shared" si="60"/>
        <v>0</v>
      </c>
      <c r="ID111" s="237">
        <f t="shared" si="60"/>
        <v>0</v>
      </c>
      <c r="IE111" s="237">
        <f t="shared" si="60"/>
        <v>0</v>
      </c>
      <c r="IF111" s="237">
        <f t="shared" si="60"/>
        <v>0</v>
      </c>
      <c r="IG111" s="237">
        <f t="shared" si="60"/>
        <v>0</v>
      </c>
      <c r="IH111" s="237">
        <f t="shared" si="60"/>
        <v>0</v>
      </c>
      <c r="II111" s="237">
        <f t="shared" si="60"/>
        <v>0</v>
      </c>
      <c r="IJ111" s="237">
        <f t="shared" si="60"/>
        <v>0</v>
      </c>
      <c r="IK111" s="237">
        <f t="shared" si="60"/>
        <v>0</v>
      </c>
      <c r="IL111" s="237">
        <f t="shared" si="60"/>
        <v>0</v>
      </c>
      <c r="IM111" s="237">
        <f t="shared" si="60"/>
        <v>0</v>
      </c>
      <c r="IN111" s="237">
        <f t="shared" si="60"/>
        <v>0</v>
      </c>
      <c r="IO111" s="237">
        <f t="shared" si="60"/>
        <v>0</v>
      </c>
      <c r="IP111" s="237">
        <f t="shared" si="60"/>
        <v>0</v>
      </c>
      <c r="IQ111" s="237">
        <f t="shared" si="60"/>
        <v>0</v>
      </c>
      <c r="IR111" s="237">
        <f t="shared" si="60"/>
        <v>0</v>
      </c>
      <c r="IS111" s="237">
        <f t="shared" si="60"/>
        <v>0</v>
      </c>
      <c r="IT111" s="237">
        <f t="shared" si="60"/>
        <v>0</v>
      </c>
      <c r="IU111" s="237">
        <f t="shared" si="60"/>
        <v>0</v>
      </c>
      <c r="IV111" s="237">
        <f t="shared" si="60"/>
        <v>0</v>
      </c>
      <c r="IW111" s="237">
        <f t="shared" si="60"/>
        <v>0</v>
      </c>
      <c r="IX111" s="237">
        <f t="shared" si="60"/>
        <v>0</v>
      </c>
      <c r="IY111" s="237">
        <f t="shared" si="60"/>
        <v>0</v>
      </c>
      <c r="IZ111" s="237">
        <f t="shared" si="60"/>
        <v>0</v>
      </c>
      <c r="JA111" s="237">
        <f t="shared" si="60"/>
        <v>0</v>
      </c>
      <c r="JB111" s="237">
        <f t="shared" si="60"/>
        <v>0</v>
      </c>
      <c r="JC111" s="237">
        <f t="shared" ref="JC111:LK111" si="61">SUM(JC146:JC148)</f>
        <v>0</v>
      </c>
      <c r="JD111" s="237">
        <f t="shared" si="61"/>
        <v>0</v>
      </c>
      <c r="JE111" s="237">
        <f t="shared" si="61"/>
        <v>0</v>
      </c>
      <c r="JF111" s="237">
        <f t="shared" si="61"/>
        <v>0</v>
      </c>
      <c r="JG111" s="237">
        <f t="shared" si="61"/>
        <v>0</v>
      </c>
      <c r="JH111" s="237">
        <f t="shared" si="61"/>
        <v>0</v>
      </c>
      <c r="JI111" s="237">
        <f t="shared" si="61"/>
        <v>0</v>
      </c>
      <c r="JJ111" s="237">
        <f t="shared" si="61"/>
        <v>0</v>
      </c>
      <c r="JK111" s="237">
        <f t="shared" si="61"/>
        <v>0</v>
      </c>
      <c r="JL111" s="237">
        <f t="shared" si="61"/>
        <v>0</v>
      </c>
      <c r="JM111" s="237">
        <f t="shared" si="61"/>
        <v>0</v>
      </c>
      <c r="JN111" s="237">
        <f t="shared" si="61"/>
        <v>0</v>
      </c>
      <c r="JO111" s="237">
        <f t="shared" si="61"/>
        <v>0</v>
      </c>
      <c r="JP111" s="237">
        <f t="shared" si="61"/>
        <v>0</v>
      </c>
      <c r="JQ111" s="237">
        <f t="shared" si="61"/>
        <v>0</v>
      </c>
      <c r="JR111" s="237">
        <f t="shared" si="61"/>
        <v>0</v>
      </c>
      <c r="JS111" s="237">
        <f t="shared" si="61"/>
        <v>0</v>
      </c>
      <c r="JT111" s="237">
        <f t="shared" si="61"/>
        <v>0</v>
      </c>
      <c r="JU111" s="237">
        <f t="shared" si="61"/>
        <v>0</v>
      </c>
      <c r="JV111" s="237">
        <f t="shared" si="61"/>
        <v>0</v>
      </c>
      <c r="JW111" s="237">
        <f t="shared" si="61"/>
        <v>0</v>
      </c>
      <c r="JX111" s="237">
        <f t="shared" si="61"/>
        <v>0</v>
      </c>
      <c r="JY111" s="237">
        <f t="shared" si="61"/>
        <v>0</v>
      </c>
      <c r="JZ111" s="237">
        <f t="shared" si="61"/>
        <v>0</v>
      </c>
      <c r="KA111" s="237">
        <f t="shared" si="61"/>
        <v>0</v>
      </c>
      <c r="KB111" s="237">
        <f t="shared" si="61"/>
        <v>0</v>
      </c>
      <c r="KC111" s="237">
        <f t="shared" si="61"/>
        <v>0</v>
      </c>
      <c r="KD111" s="237">
        <f t="shared" si="61"/>
        <v>0</v>
      </c>
      <c r="KE111" s="237">
        <f t="shared" si="61"/>
        <v>0</v>
      </c>
      <c r="KF111" s="237">
        <f t="shared" si="61"/>
        <v>0</v>
      </c>
      <c r="KG111" s="237">
        <f t="shared" si="61"/>
        <v>0</v>
      </c>
      <c r="KH111" s="237">
        <f t="shared" si="61"/>
        <v>0</v>
      </c>
      <c r="KI111" s="237">
        <f t="shared" si="61"/>
        <v>0</v>
      </c>
      <c r="KJ111" s="237">
        <f t="shared" si="61"/>
        <v>0</v>
      </c>
      <c r="KK111" s="237">
        <f t="shared" si="61"/>
        <v>0</v>
      </c>
      <c r="KL111" s="237">
        <f t="shared" si="61"/>
        <v>0</v>
      </c>
      <c r="KM111" s="237">
        <f t="shared" si="61"/>
        <v>0</v>
      </c>
      <c r="KN111" s="237">
        <f t="shared" si="61"/>
        <v>0</v>
      </c>
      <c r="KO111" s="237">
        <f t="shared" si="61"/>
        <v>0</v>
      </c>
      <c r="KP111" s="237">
        <f t="shared" si="61"/>
        <v>0</v>
      </c>
      <c r="KQ111" s="237">
        <f t="shared" si="61"/>
        <v>0</v>
      </c>
      <c r="KR111" s="237">
        <f t="shared" si="61"/>
        <v>0</v>
      </c>
      <c r="KS111" s="237">
        <f t="shared" si="61"/>
        <v>0</v>
      </c>
      <c r="KT111" s="237">
        <f t="shared" si="61"/>
        <v>0</v>
      </c>
      <c r="KU111" s="237">
        <f t="shared" si="61"/>
        <v>0</v>
      </c>
      <c r="KV111" s="237">
        <f t="shared" si="61"/>
        <v>0</v>
      </c>
      <c r="KW111" s="237">
        <f t="shared" si="61"/>
        <v>0</v>
      </c>
      <c r="KX111" s="237">
        <f t="shared" si="61"/>
        <v>0</v>
      </c>
      <c r="KY111" s="237">
        <f t="shared" si="61"/>
        <v>0</v>
      </c>
      <c r="KZ111" s="237">
        <f t="shared" si="61"/>
        <v>0</v>
      </c>
      <c r="LA111" s="237">
        <f t="shared" si="61"/>
        <v>0</v>
      </c>
      <c r="LB111" s="237">
        <f t="shared" si="61"/>
        <v>0</v>
      </c>
      <c r="LC111" s="237">
        <f t="shared" si="61"/>
        <v>0</v>
      </c>
      <c r="LD111" s="237">
        <f t="shared" si="61"/>
        <v>0</v>
      </c>
      <c r="LE111" s="237">
        <f t="shared" si="61"/>
        <v>0</v>
      </c>
      <c r="LF111" s="237">
        <f t="shared" si="61"/>
        <v>0</v>
      </c>
      <c r="LG111" s="237">
        <f t="shared" si="61"/>
        <v>0</v>
      </c>
      <c r="LH111" s="237">
        <f t="shared" si="61"/>
        <v>0</v>
      </c>
      <c r="LI111" s="237">
        <f t="shared" si="61"/>
        <v>0</v>
      </c>
      <c r="LJ111" s="237">
        <f t="shared" si="61"/>
        <v>0</v>
      </c>
      <c r="LK111" s="237">
        <f t="shared" si="61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62">SUM(G149:G152)</f>
        <v>0</v>
      </c>
      <c r="H112" s="237">
        <f t="shared" si="62"/>
        <v>0</v>
      </c>
      <c r="I112" s="237">
        <f t="shared" si="62"/>
        <v>0</v>
      </c>
      <c r="J112" s="237">
        <f t="shared" si="62"/>
        <v>0</v>
      </c>
      <c r="K112" s="237">
        <f t="shared" si="62"/>
        <v>0</v>
      </c>
      <c r="L112" s="237">
        <f t="shared" si="62"/>
        <v>0</v>
      </c>
      <c r="M112" s="237">
        <f t="shared" si="62"/>
        <v>0</v>
      </c>
      <c r="N112" s="237">
        <f t="shared" si="62"/>
        <v>0</v>
      </c>
      <c r="O112" s="237">
        <f t="shared" si="62"/>
        <v>0</v>
      </c>
      <c r="P112" s="237">
        <f t="shared" si="62"/>
        <v>0</v>
      </c>
      <c r="Q112" s="237">
        <f t="shared" si="62"/>
        <v>0</v>
      </c>
      <c r="R112" s="237">
        <f t="shared" si="62"/>
        <v>0</v>
      </c>
      <c r="S112" s="237">
        <f t="shared" si="62"/>
        <v>0</v>
      </c>
      <c r="T112" s="237">
        <f t="shared" si="62"/>
        <v>0</v>
      </c>
      <c r="U112" s="237">
        <f t="shared" si="62"/>
        <v>0</v>
      </c>
      <c r="V112" s="237">
        <f t="shared" si="62"/>
        <v>0</v>
      </c>
      <c r="W112" s="237">
        <f t="shared" si="62"/>
        <v>0</v>
      </c>
      <c r="X112" s="237">
        <f t="shared" si="62"/>
        <v>0</v>
      </c>
      <c r="Y112" s="237">
        <f t="shared" si="62"/>
        <v>0</v>
      </c>
      <c r="Z112" s="237">
        <f t="shared" si="62"/>
        <v>0</v>
      </c>
      <c r="AA112" s="237">
        <f t="shared" si="62"/>
        <v>0</v>
      </c>
      <c r="AB112" s="237">
        <f t="shared" si="62"/>
        <v>0</v>
      </c>
      <c r="AC112" s="237">
        <f t="shared" si="62"/>
        <v>0</v>
      </c>
      <c r="AD112" s="237">
        <f t="shared" si="62"/>
        <v>0</v>
      </c>
      <c r="AE112" s="237">
        <f t="shared" si="62"/>
        <v>0</v>
      </c>
      <c r="AF112" s="237">
        <f t="shared" si="62"/>
        <v>0</v>
      </c>
      <c r="AG112" s="237">
        <f t="shared" si="62"/>
        <v>0</v>
      </c>
      <c r="AH112" s="237">
        <f t="shared" si="62"/>
        <v>0</v>
      </c>
      <c r="AI112" s="237">
        <f t="shared" si="62"/>
        <v>0</v>
      </c>
      <c r="AJ112" s="237">
        <f t="shared" si="62"/>
        <v>0</v>
      </c>
      <c r="AK112" s="237">
        <f t="shared" si="62"/>
        <v>0</v>
      </c>
      <c r="AL112" s="237">
        <f t="shared" si="62"/>
        <v>0</v>
      </c>
      <c r="AM112" s="237">
        <f t="shared" si="62"/>
        <v>0</v>
      </c>
      <c r="AN112" s="237">
        <f t="shared" si="62"/>
        <v>0</v>
      </c>
      <c r="AO112" s="237">
        <f t="shared" si="62"/>
        <v>0</v>
      </c>
      <c r="AP112" s="237">
        <f t="shared" si="62"/>
        <v>0</v>
      </c>
      <c r="AQ112" s="237">
        <f t="shared" si="62"/>
        <v>0</v>
      </c>
      <c r="AR112" s="237">
        <f t="shared" si="62"/>
        <v>0</v>
      </c>
      <c r="AS112" s="237">
        <f t="shared" si="62"/>
        <v>0</v>
      </c>
      <c r="AT112" s="237">
        <f t="shared" si="62"/>
        <v>0</v>
      </c>
      <c r="AU112" s="237">
        <f t="shared" si="62"/>
        <v>0</v>
      </c>
      <c r="AV112" s="237">
        <f t="shared" si="62"/>
        <v>0</v>
      </c>
      <c r="AW112" s="237">
        <f t="shared" si="62"/>
        <v>0</v>
      </c>
      <c r="AX112" s="237">
        <f t="shared" si="62"/>
        <v>0</v>
      </c>
      <c r="AY112" s="237">
        <f t="shared" si="62"/>
        <v>0</v>
      </c>
      <c r="AZ112" s="237">
        <f t="shared" si="62"/>
        <v>0</v>
      </c>
      <c r="BA112" s="237">
        <f t="shared" si="62"/>
        <v>0</v>
      </c>
      <c r="BB112" s="237">
        <f t="shared" si="62"/>
        <v>0</v>
      </c>
      <c r="BC112" s="237">
        <f t="shared" si="62"/>
        <v>0</v>
      </c>
      <c r="BD112" s="237">
        <f t="shared" si="62"/>
        <v>0</v>
      </c>
      <c r="BE112" s="237">
        <f t="shared" si="62"/>
        <v>0</v>
      </c>
      <c r="BF112" s="237">
        <f t="shared" si="62"/>
        <v>0</v>
      </c>
      <c r="BG112" s="237">
        <f t="shared" si="62"/>
        <v>0</v>
      </c>
      <c r="BH112" s="237">
        <f t="shared" si="62"/>
        <v>0</v>
      </c>
      <c r="BI112" s="237">
        <f t="shared" si="62"/>
        <v>0</v>
      </c>
      <c r="BJ112" s="237">
        <f t="shared" si="62"/>
        <v>0</v>
      </c>
      <c r="BK112" s="237">
        <f t="shared" si="62"/>
        <v>0</v>
      </c>
      <c r="BL112" s="237">
        <f t="shared" si="62"/>
        <v>0</v>
      </c>
      <c r="BM112" s="237">
        <f t="shared" si="62"/>
        <v>0</v>
      </c>
      <c r="BN112" s="237">
        <f t="shared" si="62"/>
        <v>0</v>
      </c>
      <c r="BO112" s="237">
        <f t="shared" si="62"/>
        <v>0</v>
      </c>
      <c r="BP112" s="237">
        <f t="shared" si="62"/>
        <v>0</v>
      </c>
      <c r="BQ112" s="237">
        <f t="shared" si="62"/>
        <v>0</v>
      </c>
      <c r="BR112" s="237">
        <f t="shared" si="62"/>
        <v>0</v>
      </c>
      <c r="BS112" s="237">
        <f t="shared" ref="BS112:ED112" si="63">SUM(BS149:BS152)</f>
        <v>0</v>
      </c>
      <c r="BT112" s="237">
        <f t="shared" si="63"/>
        <v>0</v>
      </c>
      <c r="BU112" s="237">
        <f t="shared" si="63"/>
        <v>0</v>
      </c>
      <c r="BV112" s="237">
        <f t="shared" si="63"/>
        <v>0</v>
      </c>
      <c r="BW112" s="237">
        <f t="shared" si="63"/>
        <v>0</v>
      </c>
      <c r="BX112" s="237">
        <f t="shared" si="63"/>
        <v>0</v>
      </c>
      <c r="BY112" s="237">
        <f t="shared" si="63"/>
        <v>0</v>
      </c>
      <c r="BZ112" s="237">
        <f t="shared" si="63"/>
        <v>0</v>
      </c>
      <c r="CA112" s="237">
        <f t="shared" si="63"/>
        <v>0</v>
      </c>
      <c r="CB112" s="237">
        <f t="shared" si="63"/>
        <v>0</v>
      </c>
      <c r="CC112" s="237">
        <f t="shared" si="63"/>
        <v>0</v>
      </c>
      <c r="CD112" s="237">
        <f t="shared" si="63"/>
        <v>0</v>
      </c>
      <c r="CE112" s="237">
        <f t="shared" si="63"/>
        <v>0</v>
      </c>
      <c r="CF112" s="237">
        <f t="shared" si="63"/>
        <v>0</v>
      </c>
      <c r="CG112" s="237">
        <f t="shared" si="63"/>
        <v>0</v>
      </c>
      <c r="CH112" s="237">
        <f t="shared" si="63"/>
        <v>0</v>
      </c>
      <c r="CI112" s="237">
        <f t="shared" si="63"/>
        <v>0</v>
      </c>
      <c r="CJ112" s="237">
        <f t="shared" si="63"/>
        <v>0</v>
      </c>
      <c r="CK112" s="237">
        <f t="shared" si="63"/>
        <v>0</v>
      </c>
      <c r="CL112" s="237">
        <f t="shared" si="63"/>
        <v>0</v>
      </c>
      <c r="CM112" s="237">
        <f t="shared" si="63"/>
        <v>0</v>
      </c>
      <c r="CN112" s="237">
        <f t="shared" si="63"/>
        <v>0</v>
      </c>
      <c r="CO112" s="237">
        <f t="shared" si="63"/>
        <v>0</v>
      </c>
      <c r="CP112" s="237">
        <f t="shared" si="63"/>
        <v>0</v>
      </c>
      <c r="CQ112" s="237">
        <f t="shared" si="63"/>
        <v>0</v>
      </c>
      <c r="CR112" s="237">
        <f t="shared" si="63"/>
        <v>0</v>
      </c>
      <c r="CS112" s="237">
        <f t="shared" si="63"/>
        <v>0</v>
      </c>
      <c r="CT112" s="237">
        <f t="shared" si="63"/>
        <v>0</v>
      </c>
      <c r="CU112" s="237">
        <f t="shared" si="63"/>
        <v>0</v>
      </c>
      <c r="CV112" s="237">
        <f t="shared" si="63"/>
        <v>0</v>
      </c>
      <c r="CW112" s="237">
        <f t="shared" si="63"/>
        <v>0</v>
      </c>
      <c r="CX112" s="237">
        <f t="shared" si="63"/>
        <v>0</v>
      </c>
      <c r="CY112" s="237">
        <f t="shared" si="63"/>
        <v>0</v>
      </c>
      <c r="CZ112" s="237">
        <f t="shared" si="63"/>
        <v>0</v>
      </c>
      <c r="DA112" s="237">
        <f t="shared" si="63"/>
        <v>0</v>
      </c>
      <c r="DB112" s="237">
        <f t="shared" si="63"/>
        <v>0</v>
      </c>
      <c r="DC112" s="237">
        <f t="shared" si="63"/>
        <v>0</v>
      </c>
      <c r="DD112" s="237">
        <f t="shared" si="63"/>
        <v>0</v>
      </c>
      <c r="DE112" s="237">
        <f t="shared" si="63"/>
        <v>0</v>
      </c>
      <c r="DF112" s="237">
        <f t="shared" si="63"/>
        <v>0</v>
      </c>
      <c r="DG112" s="237">
        <f t="shared" si="63"/>
        <v>0</v>
      </c>
      <c r="DH112" s="237">
        <f t="shared" si="63"/>
        <v>0</v>
      </c>
      <c r="DI112" s="237">
        <f t="shared" si="63"/>
        <v>0</v>
      </c>
      <c r="DJ112" s="237">
        <f t="shared" si="63"/>
        <v>0</v>
      </c>
      <c r="DK112" s="237">
        <f t="shared" si="63"/>
        <v>0</v>
      </c>
      <c r="DL112" s="237">
        <f t="shared" si="63"/>
        <v>0</v>
      </c>
      <c r="DM112" s="237">
        <f t="shared" si="63"/>
        <v>0</v>
      </c>
      <c r="DN112" s="237">
        <f t="shared" si="63"/>
        <v>0</v>
      </c>
      <c r="DO112" s="237">
        <f t="shared" si="63"/>
        <v>0</v>
      </c>
      <c r="DP112" s="237">
        <f t="shared" si="63"/>
        <v>0</v>
      </c>
      <c r="DQ112" s="237">
        <f t="shared" si="63"/>
        <v>0</v>
      </c>
      <c r="DR112" s="237">
        <f t="shared" si="63"/>
        <v>0</v>
      </c>
      <c r="DS112" s="237">
        <f t="shared" si="63"/>
        <v>0</v>
      </c>
      <c r="DT112" s="237">
        <f t="shared" si="63"/>
        <v>0</v>
      </c>
      <c r="DU112" s="237">
        <f t="shared" si="63"/>
        <v>0</v>
      </c>
      <c r="DV112" s="237">
        <f t="shared" si="63"/>
        <v>0</v>
      </c>
      <c r="DW112" s="237">
        <f t="shared" si="63"/>
        <v>0</v>
      </c>
      <c r="DX112" s="237">
        <f t="shared" si="63"/>
        <v>0</v>
      </c>
      <c r="DY112" s="237">
        <f t="shared" si="63"/>
        <v>0</v>
      </c>
      <c r="DZ112" s="237">
        <f t="shared" si="63"/>
        <v>0</v>
      </c>
      <c r="EA112" s="237">
        <f t="shared" si="63"/>
        <v>0</v>
      </c>
      <c r="EB112" s="237">
        <f t="shared" si="63"/>
        <v>0</v>
      </c>
      <c r="EC112" s="237">
        <f t="shared" si="63"/>
        <v>0</v>
      </c>
      <c r="ED112" s="237">
        <f t="shared" si="63"/>
        <v>0</v>
      </c>
      <c r="EE112" s="237">
        <f t="shared" ref="EE112:GP112" si="64">SUM(EE149:EE152)</f>
        <v>0</v>
      </c>
      <c r="EF112" s="237">
        <f t="shared" si="64"/>
        <v>0</v>
      </c>
      <c r="EG112" s="237">
        <f t="shared" si="64"/>
        <v>0</v>
      </c>
      <c r="EH112" s="237">
        <f t="shared" si="64"/>
        <v>0</v>
      </c>
      <c r="EI112" s="237">
        <f t="shared" si="64"/>
        <v>0</v>
      </c>
      <c r="EJ112" s="237">
        <f t="shared" si="64"/>
        <v>0</v>
      </c>
      <c r="EK112" s="237">
        <f t="shared" si="64"/>
        <v>0</v>
      </c>
      <c r="EL112" s="237">
        <f t="shared" si="64"/>
        <v>0</v>
      </c>
      <c r="EM112" s="237">
        <f t="shared" si="64"/>
        <v>0</v>
      </c>
      <c r="EN112" s="237">
        <f t="shared" si="64"/>
        <v>0</v>
      </c>
      <c r="EO112" s="237">
        <f t="shared" si="64"/>
        <v>0</v>
      </c>
      <c r="EP112" s="237">
        <f t="shared" si="64"/>
        <v>0</v>
      </c>
      <c r="EQ112" s="237">
        <f t="shared" si="64"/>
        <v>0</v>
      </c>
      <c r="ER112" s="237">
        <f t="shared" si="64"/>
        <v>0</v>
      </c>
      <c r="ES112" s="237">
        <f t="shared" si="64"/>
        <v>0</v>
      </c>
      <c r="ET112" s="237">
        <f t="shared" si="64"/>
        <v>0</v>
      </c>
      <c r="EU112" s="237">
        <f t="shared" si="64"/>
        <v>0</v>
      </c>
      <c r="EV112" s="237">
        <f t="shared" si="64"/>
        <v>0</v>
      </c>
      <c r="EW112" s="237">
        <f t="shared" si="64"/>
        <v>0</v>
      </c>
      <c r="EX112" s="237">
        <f t="shared" si="64"/>
        <v>0</v>
      </c>
      <c r="EY112" s="237">
        <f t="shared" si="64"/>
        <v>0</v>
      </c>
      <c r="EZ112" s="237">
        <f t="shared" si="64"/>
        <v>0</v>
      </c>
      <c r="FA112" s="237">
        <f t="shared" si="64"/>
        <v>0</v>
      </c>
      <c r="FB112" s="237">
        <f t="shared" si="64"/>
        <v>0</v>
      </c>
      <c r="FC112" s="237">
        <f t="shared" si="64"/>
        <v>0</v>
      </c>
      <c r="FD112" s="237">
        <f t="shared" si="64"/>
        <v>0</v>
      </c>
      <c r="FE112" s="237">
        <f t="shared" si="64"/>
        <v>0</v>
      </c>
      <c r="FF112" s="237">
        <f t="shared" si="64"/>
        <v>0</v>
      </c>
      <c r="FG112" s="237">
        <f t="shared" si="64"/>
        <v>0</v>
      </c>
      <c r="FH112" s="237">
        <f t="shared" si="64"/>
        <v>0</v>
      </c>
      <c r="FI112" s="237">
        <f t="shared" si="64"/>
        <v>0</v>
      </c>
      <c r="FJ112" s="237">
        <f t="shared" si="64"/>
        <v>0</v>
      </c>
      <c r="FK112" s="237">
        <f t="shared" si="64"/>
        <v>0</v>
      </c>
      <c r="FL112" s="237">
        <f t="shared" si="64"/>
        <v>0</v>
      </c>
      <c r="FM112" s="237">
        <f t="shared" si="64"/>
        <v>0</v>
      </c>
      <c r="FN112" s="237">
        <f t="shared" si="64"/>
        <v>0</v>
      </c>
      <c r="FO112" s="237">
        <f t="shared" si="64"/>
        <v>0</v>
      </c>
      <c r="FP112" s="237">
        <f t="shared" si="64"/>
        <v>0</v>
      </c>
      <c r="FQ112" s="237">
        <f t="shared" si="64"/>
        <v>0</v>
      </c>
      <c r="FR112" s="237">
        <f t="shared" si="64"/>
        <v>0</v>
      </c>
      <c r="FS112" s="237">
        <f t="shared" si="64"/>
        <v>0</v>
      </c>
      <c r="FT112" s="237">
        <f t="shared" si="64"/>
        <v>0</v>
      </c>
      <c r="FU112" s="237">
        <f t="shared" si="64"/>
        <v>0</v>
      </c>
      <c r="FV112" s="237">
        <f t="shared" si="64"/>
        <v>0</v>
      </c>
      <c r="FW112" s="237">
        <f t="shared" si="64"/>
        <v>0</v>
      </c>
      <c r="FX112" s="237">
        <f t="shared" si="64"/>
        <v>0</v>
      </c>
      <c r="FY112" s="237">
        <f t="shared" si="64"/>
        <v>0</v>
      </c>
      <c r="FZ112" s="237">
        <f t="shared" si="64"/>
        <v>0</v>
      </c>
      <c r="GA112" s="237">
        <f t="shared" si="64"/>
        <v>0</v>
      </c>
      <c r="GB112" s="237">
        <f t="shared" si="64"/>
        <v>0</v>
      </c>
      <c r="GC112" s="237">
        <f t="shared" si="64"/>
        <v>0</v>
      </c>
      <c r="GD112" s="237">
        <f t="shared" si="64"/>
        <v>0</v>
      </c>
      <c r="GE112" s="237">
        <f t="shared" si="64"/>
        <v>0</v>
      </c>
      <c r="GF112" s="237">
        <f t="shared" si="64"/>
        <v>0</v>
      </c>
      <c r="GG112" s="237">
        <f t="shared" si="64"/>
        <v>0</v>
      </c>
      <c r="GH112" s="237">
        <f t="shared" si="64"/>
        <v>0</v>
      </c>
      <c r="GI112" s="237">
        <f t="shared" si="64"/>
        <v>0</v>
      </c>
      <c r="GJ112" s="237">
        <f t="shared" si="64"/>
        <v>0</v>
      </c>
      <c r="GK112" s="237">
        <f t="shared" si="64"/>
        <v>0</v>
      </c>
      <c r="GL112" s="237">
        <f t="shared" si="64"/>
        <v>0</v>
      </c>
      <c r="GM112" s="237">
        <f t="shared" si="64"/>
        <v>0</v>
      </c>
      <c r="GN112" s="237">
        <f t="shared" si="64"/>
        <v>0</v>
      </c>
      <c r="GO112" s="237">
        <f t="shared" si="64"/>
        <v>0</v>
      </c>
      <c r="GP112" s="237">
        <f t="shared" si="64"/>
        <v>0</v>
      </c>
      <c r="GQ112" s="237">
        <f t="shared" ref="GQ112:JB112" si="65">SUM(GQ149:GQ152)</f>
        <v>0</v>
      </c>
      <c r="GR112" s="237">
        <f t="shared" si="65"/>
        <v>0</v>
      </c>
      <c r="GS112" s="237">
        <f t="shared" si="65"/>
        <v>0</v>
      </c>
      <c r="GT112" s="237">
        <f t="shared" si="65"/>
        <v>0</v>
      </c>
      <c r="GU112" s="237">
        <f t="shared" si="65"/>
        <v>0</v>
      </c>
      <c r="GV112" s="237">
        <f t="shared" si="65"/>
        <v>0</v>
      </c>
      <c r="GW112" s="237">
        <f t="shared" si="65"/>
        <v>0</v>
      </c>
      <c r="GX112" s="237">
        <f t="shared" si="65"/>
        <v>0</v>
      </c>
      <c r="GY112" s="237">
        <f t="shared" si="65"/>
        <v>0</v>
      </c>
      <c r="GZ112" s="237">
        <f t="shared" si="65"/>
        <v>0</v>
      </c>
      <c r="HA112" s="237">
        <f t="shared" si="65"/>
        <v>0</v>
      </c>
      <c r="HB112" s="237">
        <f t="shared" si="65"/>
        <v>0</v>
      </c>
      <c r="HC112" s="237">
        <f t="shared" si="65"/>
        <v>0</v>
      </c>
      <c r="HD112" s="237">
        <f t="shared" si="65"/>
        <v>0</v>
      </c>
      <c r="HE112" s="237">
        <f t="shared" si="65"/>
        <v>0</v>
      </c>
      <c r="HF112" s="237">
        <f t="shared" si="65"/>
        <v>0</v>
      </c>
      <c r="HG112" s="237">
        <f t="shared" si="65"/>
        <v>0</v>
      </c>
      <c r="HH112" s="237">
        <f t="shared" si="65"/>
        <v>0</v>
      </c>
      <c r="HI112" s="237">
        <f t="shared" si="65"/>
        <v>0</v>
      </c>
      <c r="HJ112" s="237">
        <f t="shared" si="65"/>
        <v>0</v>
      </c>
      <c r="HK112" s="237">
        <f t="shared" si="65"/>
        <v>0</v>
      </c>
      <c r="HL112" s="237">
        <f t="shared" si="65"/>
        <v>0</v>
      </c>
      <c r="HM112" s="237">
        <f t="shared" si="65"/>
        <v>0</v>
      </c>
      <c r="HN112" s="237">
        <f t="shared" si="65"/>
        <v>0</v>
      </c>
      <c r="HO112" s="237">
        <f t="shared" si="65"/>
        <v>0</v>
      </c>
      <c r="HP112" s="237">
        <f t="shared" si="65"/>
        <v>0</v>
      </c>
      <c r="HQ112" s="237">
        <f t="shared" si="65"/>
        <v>0</v>
      </c>
      <c r="HR112" s="237">
        <f t="shared" si="65"/>
        <v>0</v>
      </c>
      <c r="HS112" s="237">
        <f t="shared" si="65"/>
        <v>0</v>
      </c>
      <c r="HT112" s="237">
        <f t="shared" si="65"/>
        <v>0</v>
      </c>
      <c r="HU112" s="237">
        <f t="shared" si="65"/>
        <v>0</v>
      </c>
      <c r="HV112" s="237">
        <f t="shared" si="65"/>
        <v>0</v>
      </c>
      <c r="HW112" s="237">
        <f t="shared" si="65"/>
        <v>0</v>
      </c>
      <c r="HX112" s="237">
        <f t="shared" si="65"/>
        <v>0</v>
      </c>
      <c r="HY112" s="237">
        <f t="shared" si="65"/>
        <v>0</v>
      </c>
      <c r="HZ112" s="237">
        <f t="shared" si="65"/>
        <v>0</v>
      </c>
      <c r="IA112" s="237">
        <f t="shared" si="65"/>
        <v>0</v>
      </c>
      <c r="IB112" s="237">
        <f t="shared" si="65"/>
        <v>0</v>
      </c>
      <c r="IC112" s="237">
        <f t="shared" si="65"/>
        <v>0</v>
      </c>
      <c r="ID112" s="237">
        <f t="shared" si="65"/>
        <v>0</v>
      </c>
      <c r="IE112" s="237">
        <f t="shared" si="65"/>
        <v>0</v>
      </c>
      <c r="IF112" s="237">
        <f t="shared" si="65"/>
        <v>0</v>
      </c>
      <c r="IG112" s="237">
        <f t="shared" si="65"/>
        <v>0</v>
      </c>
      <c r="IH112" s="237">
        <f t="shared" si="65"/>
        <v>0</v>
      </c>
      <c r="II112" s="237">
        <f t="shared" si="65"/>
        <v>0</v>
      </c>
      <c r="IJ112" s="237">
        <f t="shared" si="65"/>
        <v>0</v>
      </c>
      <c r="IK112" s="237">
        <f t="shared" si="65"/>
        <v>0</v>
      </c>
      <c r="IL112" s="237">
        <f t="shared" si="65"/>
        <v>0</v>
      </c>
      <c r="IM112" s="237">
        <f t="shared" si="65"/>
        <v>0</v>
      </c>
      <c r="IN112" s="237">
        <f t="shared" si="65"/>
        <v>0</v>
      </c>
      <c r="IO112" s="237">
        <f t="shared" si="65"/>
        <v>0</v>
      </c>
      <c r="IP112" s="237">
        <f t="shared" si="65"/>
        <v>0</v>
      </c>
      <c r="IQ112" s="237">
        <f t="shared" si="65"/>
        <v>0</v>
      </c>
      <c r="IR112" s="237">
        <f t="shared" si="65"/>
        <v>0</v>
      </c>
      <c r="IS112" s="237">
        <f t="shared" si="65"/>
        <v>0</v>
      </c>
      <c r="IT112" s="237">
        <f t="shared" si="65"/>
        <v>0</v>
      </c>
      <c r="IU112" s="237">
        <f t="shared" si="65"/>
        <v>0</v>
      </c>
      <c r="IV112" s="237">
        <f t="shared" si="65"/>
        <v>0</v>
      </c>
      <c r="IW112" s="237">
        <f t="shared" si="65"/>
        <v>0</v>
      </c>
      <c r="IX112" s="237">
        <f t="shared" si="65"/>
        <v>0</v>
      </c>
      <c r="IY112" s="237">
        <f t="shared" si="65"/>
        <v>0</v>
      </c>
      <c r="IZ112" s="237">
        <f t="shared" si="65"/>
        <v>0</v>
      </c>
      <c r="JA112" s="237">
        <f t="shared" si="65"/>
        <v>0</v>
      </c>
      <c r="JB112" s="237">
        <f t="shared" si="65"/>
        <v>0</v>
      </c>
      <c r="JC112" s="237">
        <f t="shared" ref="JC112:LK112" si="66">SUM(JC149:JC152)</f>
        <v>0</v>
      </c>
      <c r="JD112" s="237">
        <f t="shared" si="66"/>
        <v>0</v>
      </c>
      <c r="JE112" s="237">
        <f t="shared" si="66"/>
        <v>0</v>
      </c>
      <c r="JF112" s="237">
        <f t="shared" si="66"/>
        <v>0</v>
      </c>
      <c r="JG112" s="237">
        <f t="shared" si="66"/>
        <v>0</v>
      </c>
      <c r="JH112" s="237">
        <f t="shared" si="66"/>
        <v>0</v>
      </c>
      <c r="JI112" s="237">
        <f t="shared" si="66"/>
        <v>0</v>
      </c>
      <c r="JJ112" s="237">
        <f t="shared" si="66"/>
        <v>0</v>
      </c>
      <c r="JK112" s="237">
        <f t="shared" si="66"/>
        <v>0</v>
      </c>
      <c r="JL112" s="237">
        <f t="shared" si="66"/>
        <v>0</v>
      </c>
      <c r="JM112" s="237">
        <f t="shared" si="66"/>
        <v>0</v>
      </c>
      <c r="JN112" s="237">
        <f t="shared" si="66"/>
        <v>0</v>
      </c>
      <c r="JO112" s="237">
        <f t="shared" si="66"/>
        <v>0</v>
      </c>
      <c r="JP112" s="237">
        <f t="shared" si="66"/>
        <v>0</v>
      </c>
      <c r="JQ112" s="237">
        <f t="shared" si="66"/>
        <v>0</v>
      </c>
      <c r="JR112" s="237">
        <f t="shared" si="66"/>
        <v>0</v>
      </c>
      <c r="JS112" s="237">
        <f t="shared" si="66"/>
        <v>0</v>
      </c>
      <c r="JT112" s="237">
        <f t="shared" si="66"/>
        <v>0</v>
      </c>
      <c r="JU112" s="237">
        <f t="shared" si="66"/>
        <v>0</v>
      </c>
      <c r="JV112" s="237">
        <f t="shared" si="66"/>
        <v>0</v>
      </c>
      <c r="JW112" s="237">
        <f t="shared" si="66"/>
        <v>0</v>
      </c>
      <c r="JX112" s="237">
        <f t="shared" si="66"/>
        <v>0</v>
      </c>
      <c r="JY112" s="237">
        <f t="shared" si="66"/>
        <v>0</v>
      </c>
      <c r="JZ112" s="237">
        <f t="shared" si="66"/>
        <v>0</v>
      </c>
      <c r="KA112" s="237">
        <f t="shared" si="66"/>
        <v>0</v>
      </c>
      <c r="KB112" s="237">
        <f t="shared" si="66"/>
        <v>0</v>
      </c>
      <c r="KC112" s="237">
        <f t="shared" si="66"/>
        <v>0</v>
      </c>
      <c r="KD112" s="237">
        <f t="shared" si="66"/>
        <v>0</v>
      </c>
      <c r="KE112" s="237">
        <f t="shared" si="66"/>
        <v>0</v>
      </c>
      <c r="KF112" s="237">
        <f t="shared" si="66"/>
        <v>0</v>
      </c>
      <c r="KG112" s="237">
        <f t="shared" si="66"/>
        <v>0</v>
      </c>
      <c r="KH112" s="237">
        <f t="shared" si="66"/>
        <v>0</v>
      </c>
      <c r="KI112" s="237">
        <f t="shared" si="66"/>
        <v>0</v>
      </c>
      <c r="KJ112" s="237">
        <f t="shared" si="66"/>
        <v>0</v>
      </c>
      <c r="KK112" s="237">
        <f t="shared" si="66"/>
        <v>0</v>
      </c>
      <c r="KL112" s="237">
        <f t="shared" si="66"/>
        <v>0</v>
      </c>
      <c r="KM112" s="237">
        <f t="shared" si="66"/>
        <v>0</v>
      </c>
      <c r="KN112" s="237">
        <f t="shared" si="66"/>
        <v>0</v>
      </c>
      <c r="KO112" s="237">
        <f t="shared" si="66"/>
        <v>0</v>
      </c>
      <c r="KP112" s="237">
        <f t="shared" si="66"/>
        <v>0</v>
      </c>
      <c r="KQ112" s="237">
        <f t="shared" si="66"/>
        <v>0</v>
      </c>
      <c r="KR112" s="237">
        <f t="shared" si="66"/>
        <v>0</v>
      </c>
      <c r="KS112" s="237">
        <f t="shared" si="66"/>
        <v>0</v>
      </c>
      <c r="KT112" s="237">
        <f t="shared" si="66"/>
        <v>0</v>
      </c>
      <c r="KU112" s="237">
        <f t="shared" si="66"/>
        <v>0</v>
      </c>
      <c r="KV112" s="237">
        <f t="shared" si="66"/>
        <v>0</v>
      </c>
      <c r="KW112" s="237">
        <f t="shared" si="66"/>
        <v>0</v>
      </c>
      <c r="KX112" s="237">
        <f t="shared" si="66"/>
        <v>0</v>
      </c>
      <c r="KY112" s="237">
        <f t="shared" si="66"/>
        <v>0</v>
      </c>
      <c r="KZ112" s="237">
        <f t="shared" si="66"/>
        <v>0</v>
      </c>
      <c r="LA112" s="237">
        <f t="shared" si="66"/>
        <v>0</v>
      </c>
      <c r="LB112" s="237">
        <f t="shared" si="66"/>
        <v>0</v>
      </c>
      <c r="LC112" s="237">
        <f t="shared" si="66"/>
        <v>0</v>
      </c>
      <c r="LD112" s="237">
        <f t="shared" si="66"/>
        <v>0</v>
      </c>
      <c r="LE112" s="237">
        <f t="shared" si="66"/>
        <v>0</v>
      </c>
      <c r="LF112" s="237">
        <f t="shared" si="66"/>
        <v>0</v>
      </c>
      <c r="LG112" s="237">
        <f t="shared" si="66"/>
        <v>0</v>
      </c>
      <c r="LH112" s="237">
        <f t="shared" si="66"/>
        <v>0</v>
      </c>
      <c r="LI112" s="237">
        <f t="shared" si="66"/>
        <v>0</v>
      </c>
      <c r="LJ112" s="237">
        <f t="shared" si="66"/>
        <v>0</v>
      </c>
      <c r="LK112" s="237">
        <f t="shared" si="66"/>
        <v>0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67">SUM(G153:G156)</f>
        <v>0</v>
      </c>
      <c r="H113" s="237">
        <f t="shared" si="67"/>
        <v>0</v>
      </c>
      <c r="I113" s="237">
        <f t="shared" si="67"/>
        <v>0</v>
      </c>
      <c r="J113" s="237">
        <f t="shared" si="67"/>
        <v>0</v>
      </c>
      <c r="K113" s="237">
        <f t="shared" si="67"/>
        <v>0</v>
      </c>
      <c r="L113" s="237">
        <f t="shared" si="67"/>
        <v>0</v>
      </c>
      <c r="M113" s="237">
        <f t="shared" si="67"/>
        <v>0</v>
      </c>
      <c r="N113" s="237">
        <f t="shared" si="67"/>
        <v>0</v>
      </c>
      <c r="O113" s="237">
        <f t="shared" si="67"/>
        <v>0</v>
      </c>
      <c r="P113" s="237">
        <f t="shared" si="67"/>
        <v>0</v>
      </c>
      <c r="Q113" s="237">
        <f t="shared" si="67"/>
        <v>0</v>
      </c>
      <c r="R113" s="237">
        <f t="shared" si="67"/>
        <v>0</v>
      </c>
      <c r="S113" s="237">
        <f t="shared" si="67"/>
        <v>0</v>
      </c>
      <c r="T113" s="237">
        <f t="shared" si="67"/>
        <v>0</v>
      </c>
      <c r="U113" s="237">
        <f t="shared" si="67"/>
        <v>0</v>
      </c>
      <c r="V113" s="237">
        <f t="shared" si="67"/>
        <v>0</v>
      </c>
      <c r="W113" s="237">
        <f t="shared" si="67"/>
        <v>0</v>
      </c>
      <c r="X113" s="237">
        <f t="shared" si="67"/>
        <v>0</v>
      </c>
      <c r="Y113" s="237">
        <f t="shared" si="67"/>
        <v>0</v>
      </c>
      <c r="Z113" s="237">
        <f t="shared" si="67"/>
        <v>0</v>
      </c>
      <c r="AA113" s="237">
        <f t="shared" si="67"/>
        <v>0</v>
      </c>
      <c r="AB113" s="237">
        <f t="shared" si="67"/>
        <v>0</v>
      </c>
      <c r="AC113" s="237">
        <f t="shared" si="67"/>
        <v>0</v>
      </c>
      <c r="AD113" s="237">
        <f t="shared" si="67"/>
        <v>0</v>
      </c>
      <c r="AE113" s="237">
        <f t="shared" si="67"/>
        <v>0</v>
      </c>
      <c r="AF113" s="237">
        <f t="shared" si="67"/>
        <v>0</v>
      </c>
      <c r="AG113" s="237">
        <f t="shared" si="67"/>
        <v>0</v>
      </c>
      <c r="AH113" s="237">
        <f t="shared" si="67"/>
        <v>0</v>
      </c>
      <c r="AI113" s="237">
        <f t="shared" si="67"/>
        <v>0</v>
      </c>
      <c r="AJ113" s="237">
        <f t="shared" si="67"/>
        <v>0</v>
      </c>
      <c r="AK113" s="237">
        <f t="shared" si="67"/>
        <v>0</v>
      </c>
      <c r="AL113" s="237">
        <f t="shared" si="67"/>
        <v>0</v>
      </c>
      <c r="AM113" s="237">
        <f t="shared" si="67"/>
        <v>0</v>
      </c>
      <c r="AN113" s="237">
        <f t="shared" si="67"/>
        <v>0</v>
      </c>
      <c r="AO113" s="237">
        <f t="shared" si="67"/>
        <v>0</v>
      </c>
      <c r="AP113" s="237">
        <f t="shared" si="67"/>
        <v>0</v>
      </c>
      <c r="AQ113" s="237">
        <f t="shared" si="67"/>
        <v>0</v>
      </c>
      <c r="AR113" s="237">
        <f t="shared" si="67"/>
        <v>0</v>
      </c>
      <c r="AS113" s="237">
        <f t="shared" si="67"/>
        <v>0</v>
      </c>
      <c r="AT113" s="237">
        <f t="shared" si="67"/>
        <v>0</v>
      </c>
      <c r="AU113" s="237">
        <f t="shared" si="67"/>
        <v>0</v>
      </c>
      <c r="AV113" s="237">
        <f t="shared" si="67"/>
        <v>0</v>
      </c>
      <c r="AW113" s="237">
        <f t="shared" si="67"/>
        <v>0</v>
      </c>
      <c r="AX113" s="237">
        <f t="shared" si="67"/>
        <v>0</v>
      </c>
      <c r="AY113" s="237">
        <f t="shared" si="67"/>
        <v>0</v>
      </c>
      <c r="AZ113" s="237">
        <f t="shared" si="67"/>
        <v>0</v>
      </c>
      <c r="BA113" s="237">
        <f t="shared" si="67"/>
        <v>0</v>
      </c>
      <c r="BB113" s="237">
        <f t="shared" si="67"/>
        <v>0</v>
      </c>
      <c r="BC113" s="237">
        <f t="shared" si="67"/>
        <v>0</v>
      </c>
      <c r="BD113" s="237">
        <f t="shared" si="67"/>
        <v>0</v>
      </c>
      <c r="BE113" s="237">
        <f t="shared" si="67"/>
        <v>0</v>
      </c>
      <c r="BF113" s="237">
        <f t="shared" si="67"/>
        <v>0</v>
      </c>
      <c r="BG113" s="237">
        <f t="shared" si="67"/>
        <v>0</v>
      </c>
      <c r="BH113" s="237">
        <f t="shared" si="67"/>
        <v>0</v>
      </c>
      <c r="BI113" s="237">
        <f t="shared" si="67"/>
        <v>0</v>
      </c>
      <c r="BJ113" s="237">
        <f t="shared" si="67"/>
        <v>0</v>
      </c>
      <c r="BK113" s="237">
        <f t="shared" si="67"/>
        <v>0</v>
      </c>
      <c r="BL113" s="237">
        <f t="shared" si="67"/>
        <v>0</v>
      </c>
      <c r="BM113" s="237">
        <f t="shared" si="67"/>
        <v>0</v>
      </c>
      <c r="BN113" s="237">
        <f t="shared" si="67"/>
        <v>0</v>
      </c>
      <c r="BO113" s="237">
        <f t="shared" si="67"/>
        <v>0</v>
      </c>
      <c r="BP113" s="237">
        <f t="shared" si="67"/>
        <v>0</v>
      </c>
      <c r="BQ113" s="237">
        <f t="shared" si="67"/>
        <v>0</v>
      </c>
      <c r="BR113" s="237">
        <f t="shared" si="67"/>
        <v>0</v>
      </c>
      <c r="BS113" s="237">
        <f t="shared" ref="BS113:ED113" si="68">SUM(BS153:BS156)</f>
        <v>0</v>
      </c>
      <c r="BT113" s="237">
        <f t="shared" si="68"/>
        <v>0</v>
      </c>
      <c r="BU113" s="237">
        <f t="shared" si="68"/>
        <v>0</v>
      </c>
      <c r="BV113" s="237">
        <f t="shared" si="68"/>
        <v>0</v>
      </c>
      <c r="BW113" s="237">
        <f t="shared" si="68"/>
        <v>0</v>
      </c>
      <c r="BX113" s="237">
        <f t="shared" si="68"/>
        <v>0</v>
      </c>
      <c r="BY113" s="237">
        <f t="shared" si="68"/>
        <v>0</v>
      </c>
      <c r="BZ113" s="237">
        <f t="shared" si="68"/>
        <v>0</v>
      </c>
      <c r="CA113" s="237">
        <f t="shared" si="68"/>
        <v>0</v>
      </c>
      <c r="CB113" s="237">
        <f t="shared" si="68"/>
        <v>0</v>
      </c>
      <c r="CC113" s="237">
        <f t="shared" si="68"/>
        <v>0</v>
      </c>
      <c r="CD113" s="237">
        <f t="shared" si="68"/>
        <v>0</v>
      </c>
      <c r="CE113" s="237">
        <f t="shared" si="68"/>
        <v>0</v>
      </c>
      <c r="CF113" s="237">
        <f t="shared" si="68"/>
        <v>0</v>
      </c>
      <c r="CG113" s="237">
        <f t="shared" si="68"/>
        <v>0</v>
      </c>
      <c r="CH113" s="237">
        <f t="shared" si="68"/>
        <v>0</v>
      </c>
      <c r="CI113" s="237">
        <f t="shared" si="68"/>
        <v>0</v>
      </c>
      <c r="CJ113" s="237">
        <f t="shared" si="68"/>
        <v>0</v>
      </c>
      <c r="CK113" s="237">
        <f t="shared" si="68"/>
        <v>0</v>
      </c>
      <c r="CL113" s="237">
        <f t="shared" si="68"/>
        <v>0</v>
      </c>
      <c r="CM113" s="237">
        <f t="shared" si="68"/>
        <v>0</v>
      </c>
      <c r="CN113" s="237">
        <f t="shared" si="68"/>
        <v>0</v>
      </c>
      <c r="CO113" s="237">
        <f t="shared" si="68"/>
        <v>0</v>
      </c>
      <c r="CP113" s="237">
        <f t="shared" si="68"/>
        <v>0</v>
      </c>
      <c r="CQ113" s="237">
        <f t="shared" si="68"/>
        <v>0</v>
      </c>
      <c r="CR113" s="237">
        <f t="shared" si="68"/>
        <v>0</v>
      </c>
      <c r="CS113" s="237">
        <f t="shared" si="68"/>
        <v>0</v>
      </c>
      <c r="CT113" s="237">
        <f t="shared" si="68"/>
        <v>0</v>
      </c>
      <c r="CU113" s="237">
        <f t="shared" si="68"/>
        <v>0</v>
      </c>
      <c r="CV113" s="237">
        <f t="shared" si="68"/>
        <v>0</v>
      </c>
      <c r="CW113" s="237">
        <f t="shared" si="68"/>
        <v>0</v>
      </c>
      <c r="CX113" s="237">
        <f t="shared" si="68"/>
        <v>0</v>
      </c>
      <c r="CY113" s="237">
        <f t="shared" si="68"/>
        <v>0</v>
      </c>
      <c r="CZ113" s="237">
        <f t="shared" si="68"/>
        <v>0</v>
      </c>
      <c r="DA113" s="237">
        <f t="shared" si="68"/>
        <v>0</v>
      </c>
      <c r="DB113" s="237">
        <f t="shared" si="68"/>
        <v>0</v>
      </c>
      <c r="DC113" s="237">
        <f t="shared" si="68"/>
        <v>0</v>
      </c>
      <c r="DD113" s="237">
        <f t="shared" si="68"/>
        <v>0</v>
      </c>
      <c r="DE113" s="237">
        <f t="shared" si="68"/>
        <v>0</v>
      </c>
      <c r="DF113" s="237">
        <f t="shared" si="68"/>
        <v>0</v>
      </c>
      <c r="DG113" s="237">
        <f t="shared" si="68"/>
        <v>0</v>
      </c>
      <c r="DH113" s="237">
        <f t="shared" si="68"/>
        <v>0</v>
      </c>
      <c r="DI113" s="237">
        <f t="shared" si="68"/>
        <v>0</v>
      </c>
      <c r="DJ113" s="237">
        <f t="shared" si="68"/>
        <v>0</v>
      </c>
      <c r="DK113" s="237">
        <f t="shared" si="68"/>
        <v>0</v>
      </c>
      <c r="DL113" s="237">
        <f t="shared" si="68"/>
        <v>0</v>
      </c>
      <c r="DM113" s="237">
        <f t="shared" si="68"/>
        <v>0</v>
      </c>
      <c r="DN113" s="237">
        <f t="shared" si="68"/>
        <v>0</v>
      </c>
      <c r="DO113" s="237">
        <f t="shared" si="68"/>
        <v>0</v>
      </c>
      <c r="DP113" s="237">
        <f t="shared" si="68"/>
        <v>0</v>
      </c>
      <c r="DQ113" s="237">
        <f t="shared" si="68"/>
        <v>0</v>
      </c>
      <c r="DR113" s="237">
        <f t="shared" si="68"/>
        <v>0</v>
      </c>
      <c r="DS113" s="237">
        <f t="shared" si="68"/>
        <v>0</v>
      </c>
      <c r="DT113" s="237">
        <f t="shared" si="68"/>
        <v>0</v>
      </c>
      <c r="DU113" s="237">
        <f t="shared" si="68"/>
        <v>0</v>
      </c>
      <c r="DV113" s="237">
        <f t="shared" si="68"/>
        <v>0</v>
      </c>
      <c r="DW113" s="237">
        <f t="shared" si="68"/>
        <v>0</v>
      </c>
      <c r="DX113" s="237">
        <f t="shared" si="68"/>
        <v>0</v>
      </c>
      <c r="DY113" s="237">
        <f t="shared" si="68"/>
        <v>0</v>
      </c>
      <c r="DZ113" s="237">
        <f t="shared" si="68"/>
        <v>0</v>
      </c>
      <c r="EA113" s="237">
        <f t="shared" si="68"/>
        <v>0</v>
      </c>
      <c r="EB113" s="237">
        <f t="shared" si="68"/>
        <v>0</v>
      </c>
      <c r="EC113" s="237">
        <f t="shared" si="68"/>
        <v>0</v>
      </c>
      <c r="ED113" s="237">
        <f t="shared" si="68"/>
        <v>0</v>
      </c>
      <c r="EE113" s="237">
        <f t="shared" ref="EE113:GP113" si="69">SUM(EE153:EE156)</f>
        <v>0</v>
      </c>
      <c r="EF113" s="237">
        <f t="shared" si="69"/>
        <v>0</v>
      </c>
      <c r="EG113" s="237">
        <f t="shared" si="69"/>
        <v>0</v>
      </c>
      <c r="EH113" s="237">
        <f t="shared" si="69"/>
        <v>0</v>
      </c>
      <c r="EI113" s="237">
        <f t="shared" si="69"/>
        <v>0</v>
      </c>
      <c r="EJ113" s="237">
        <f t="shared" si="69"/>
        <v>0</v>
      </c>
      <c r="EK113" s="237">
        <f t="shared" si="69"/>
        <v>0</v>
      </c>
      <c r="EL113" s="237">
        <f t="shared" si="69"/>
        <v>0</v>
      </c>
      <c r="EM113" s="237">
        <f t="shared" si="69"/>
        <v>0</v>
      </c>
      <c r="EN113" s="237">
        <f t="shared" si="69"/>
        <v>0</v>
      </c>
      <c r="EO113" s="237">
        <f t="shared" si="69"/>
        <v>0</v>
      </c>
      <c r="EP113" s="237">
        <f t="shared" si="69"/>
        <v>0</v>
      </c>
      <c r="EQ113" s="237">
        <f t="shared" si="69"/>
        <v>0</v>
      </c>
      <c r="ER113" s="237">
        <f t="shared" si="69"/>
        <v>0</v>
      </c>
      <c r="ES113" s="237">
        <f t="shared" si="69"/>
        <v>0</v>
      </c>
      <c r="ET113" s="237">
        <f t="shared" si="69"/>
        <v>0</v>
      </c>
      <c r="EU113" s="237">
        <f t="shared" si="69"/>
        <v>0</v>
      </c>
      <c r="EV113" s="237">
        <f t="shared" si="69"/>
        <v>0</v>
      </c>
      <c r="EW113" s="237">
        <f t="shared" si="69"/>
        <v>0</v>
      </c>
      <c r="EX113" s="237">
        <f t="shared" si="69"/>
        <v>0</v>
      </c>
      <c r="EY113" s="237">
        <f t="shared" si="69"/>
        <v>0</v>
      </c>
      <c r="EZ113" s="237">
        <f t="shared" si="69"/>
        <v>0</v>
      </c>
      <c r="FA113" s="237">
        <f t="shared" si="69"/>
        <v>0</v>
      </c>
      <c r="FB113" s="237">
        <f t="shared" si="69"/>
        <v>0</v>
      </c>
      <c r="FC113" s="237">
        <f t="shared" si="69"/>
        <v>0</v>
      </c>
      <c r="FD113" s="237">
        <f t="shared" si="69"/>
        <v>0</v>
      </c>
      <c r="FE113" s="237">
        <f t="shared" si="69"/>
        <v>0</v>
      </c>
      <c r="FF113" s="237">
        <f t="shared" si="69"/>
        <v>0</v>
      </c>
      <c r="FG113" s="237">
        <f t="shared" si="69"/>
        <v>0</v>
      </c>
      <c r="FH113" s="237">
        <f t="shared" si="69"/>
        <v>0</v>
      </c>
      <c r="FI113" s="237">
        <f t="shared" si="69"/>
        <v>0</v>
      </c>
      <c r="FJ113" s="237">
        <f t="shared" si="69"/>
        <v>0</v>
      </c>
      <c r="FK113" s="237">
        <f t="shared" si="69"/>
        <v>0</v>
      </c>
      <c r="FL113" s="237">
        <f t="shared" si="69"/>
        <v>0</v>
      </c>
      <c r="FM113" s="237">
        <f t="shared" si="69"/>
        <v>0</v>
      </c>
      <c r="FN113" s="237">
        <f t="shared" si="69"/>
        <v>0</v>
      </c>
      <c r="FO113" s="237">
        <f t="shared" si="69"/>
        <v>0</v>
      </c>
      <c r="FP113" s="237">
        <f t="shared" si="69"/>
        <v>0</v>
      </c>
      <c r="FQ113" s="237">
        <f t="shared" si="69"/>
        <v>0</v>
      </c>
      <c r="FR113" s="237">
        <f t="shared" si="69"/>
        <v>0</v>
      </c>
      <c r="FS113" s="237">
        <f t="shared" si="69"/>
        <v>0</v>
      </c>
      <c r="FT113" s="237">
        <f t="shared" si="69"/>
        <v>0</v>
      </c>
      <c r="FU113" s="237">
        <f t="shared" si="69"/>
        <v>0</v>
      </c>
      <c r="FV113" s="237">
        <f t="shared" si="69"/>
        <v>0</v>
      </c>
      <c r="FW113" s="237">
        <f t="shared" si="69"/>
        <v>0</v>
      </c>
      <c r="FX113" s="237">
        <f t="shared" si="69"/>
        <v>0</v>
      </c>
      <c r="FY113" s="237">
        <f t="shared" si="69"/>
        <v>0</v>
      </c>
      <c r="FZ113" s="237">
        <f t="shared" si="69"/>
        <v>0</v>
      </c>
      <c r="GA113" s="237">
        <f t="shared" si="69"/>
        <v>0</v>
      </c>
      <c r="GB113" s="237">
        <f t="shared" si="69"/>
        <v>0</v>
      </c>
      <c r="GC113" s="237">
        <f t="shared" si="69"/>
        <v>0</v>
      </c>
      <c r="GD113" s="237">
        <f t="shared" si="69"/>
        <v>0</v>
      </c>
      <c r="GE113" s="237">
        <f t="shared" si="69"/>
        <v>0</v>
      </c>
      <c r="GF113" s="237">
        <f t="shared" si="69"/>
        <v>0</v>
      </c>
      <c r="GG113" s="237">
        <f t="shared" si="69"/>
        <v>0</v>
      </c>
      <c r="GH113" s="237">
        <f t="shared" si="69"/>
        <v>0</v>
      </c>
      <c r="GI113" s="237">
        <f t="shared" si="69"/>
        <v>0</v>
      </c>
      <c r="GJ113" s="237">
        <f t="shared" si="69"/>
        <v>0</v>
      </c>
      <c r="GK113" s="237">
        <f t="shared" si="69"/>
        <v>0</v>
      </c>
      <c r="GL113" s="237">
        <f t="shared" si="69"/>
        <v>0</v>
      </c>
      <c r="GM113" s="237">
        <f t="shared" si="69"/>
        <v>0</v>
      </c>
      <c r="GN113" s="237">
        <f t="shared" si="69"/>
        <v>0</v>
      </c>
      <c r="GO113" s="237">
        <f t="shared" si="69"/>
        <v>0</v>
      </c>
      <c r="GP113" s="237">
        <f t="shared" si="69"/>
        <v>0</v>
      </c>
      <c r="GQ113" s="237">
        <f t="shared" ref="GQ113:JB113" si="70">SUM(GQ153:GQ156)</f>
        <v>0</v>
      </c>
      <c r="GR113" s="237">
        <f t="shared" si="70"/>
        <v>0</v>
      </c>
      <c r="GS113" s="237">
        <f t="shared" si="70"/>
        <v>0</v>
      </c>
      <c r="GT113" s="237">
        <f t="shared" si="70"/>
        <v>0</v>
      </c>
      <c r="GU113" s="237">
        <f t="shared" si="70"/>
        <v>0</v>
      </c>
      <c r="GV113" s="237">
        <f t="shared" si="70"/>
        <v>0</v>
      </c>
      <c r="GW113" s="237">
        <f t="shared" si="70"/>
        <v>0</v>
      </c>
      <c r="GX113" s="237">
        <f t="shared" si="70"/>
        <v>0</v>
      </c>
      <c r="GY113" s="237">
        <f t="shared" si="70"/>
        <v>0</v>
      </c>
      <c r="GZ113" s="237">
        <f t="shared" si="70"/>
        <v>0</v>
      </c>
      <c r="HA113" s="237">
        <f t="shared" si="70"/>
        <v>0</v>
      </c>
      <c r="HB113" s="237">
        <f t="shared" si="70"/>
        <v>0</v>
      </c>
      <c r="HC113" s="237">
        <f t="shared" si="70"/>
        <v>0</v>
      </c>
      <c r="HD113" s="237">
        <f t="shared" si="70"/>
        <v>0</v>
      </c>
      <c r="HE113" s="237">
        <f t="shared" si="70"/>
        <v>0</v>
      </c>
      <c r="HF113" s="237">
        <f t="shared" si="70"/>
        <v>0</v>
      </c>
      <c r="HG113" s="237">
        <f t="shared" si="70"/>
        <v>0</v>
      </c>
      <c r="HH113" s="237">
        <f t="shared" si="70"/>
        <v>0</v>
      </c>
      <c r="HI113" s="237">
        <f t="shared" si="70"/>
        <v>0</v>
      </c>
      <c r="HJ113" s="237">
        <f t="shared" si="70"/>
        <v>0</v>
      </c>
      <c r="HK113" s="237">
        <f t="shared" si="70"/>
        <v>0</v>
      </c>
      <c r="HL113" s="237">
        <f t="shared" si="70"/>
        <v>0</v>
      </c>
      <c r="HM113" s="237">
        <f t="shared" si="70"/>
        <v>0</v>
      </c>
      <c r="HN113" s="237">
        <f t="shared" si="70"/>
        <v>0</v>
      </c>
      <c r="HO113" s="237">
        <f t="shared" si="70"/>
        <v>0</v>
      </c>
      <c r="HP113" s="237">
        <f t="shared" si="70"/>
        <v>0</v>
      </c>
      <c r="HQ113" s="237">
        <f t="shared" si="70"/>
        <v>0</v>
      </c>
      <c r="HR113" s="237">
        <f t="shared" si="70"/>
        <v>0</v>
      </c>
      <c r="HS113" s="237">
        <f t="shared" si="70"/>
        <v>0</v>
      </c>
      <c r="HT113" s="237">
        <f t="shared" si="70"/>
        <v>0</v>
      </c>
      <c r="HU113" s="237">
        <f t="shared" si="70"/>
        <v>0</v>
      </c>
      <c r="HV113" s="237">
        <f t="shared" si="70"/>
        <v>0</v>
      </c>
      <c r="HW113" s="237">
        <f t="shared" si="70"/>
        <v>0</v>
      </c>
      <c r="HX113" s="237">
        <f t="shared" si="70"/>
        <v>0</v>
      </c>
      <c r="HY113" s="237">
        <f t="shared" si="70"/>
        <v>0</v>
      </c>
      <c r="HZ113" s="237">
        <f t="shared" si="70"/>
        <v>0</v>
      </c>
      <c r="IA113" s="237">
        <f t="shared" si="70"/>
        <v>0</v>
      </c>
      <c r="IB113" s="237">
        <f t="shared" si="70"/>
        <v>0</v>
      </c>
      <c r="IC113" s="237">
        <f t="shared" si="70"/>
        <v>0</v>
      </c>
      <c r="ID113" s="237">
        <f t="shared" si="70"/>
        <v>0</v>
      </c>
      <c r="IE113" s="237">
        <f t="shared" si="70"/>
        <v>0</v>
      </c>
      <c r="IF113" s="237">
        <f t="shared" si="70"/>
        <v>0</v>
      </c>
      <c r="IG113" s="237">
        <f t="shared" si="70"/>
        <v>0</v>
      </c>
      <c r="IH113" s="237">
        <f t="shared" si="70"/>
        <v>0</v>
      </c>
      <c r="II113" s="237">
        <f t="shared" si="70"/>
        <v>0</v>
      </c>
      <c r="IJ113" s="237">
        <f t="shared" si="70"/>
        <v>0</v>
      </c>
      <c r="IK113" s="237">
        <f t="shared" si="70"/>
        <v>0</v>
      </c>
      <c r="IL113" s="237">
        <f t="shared" si="70"/>
        <v>0</v>
      </c>
      <c r="IM113" s="237">
        <f t="shared" si="70"/>
        <v>0</v>
      </c>
      <c r="IN113" s="237">
        <f t="shared" si="70"/>
        <v>0</v>
      </c>
      <c r="IO113" s="237">
        <f t="shared" si="70"/>
        <v>0</v>
      </c>
      <c r="IP113" s="237">
        <f t="shared" si="70"/>
        <v>0</v>
      </c>
      <c r="IQ113" s="237">
        <f t="shared" si="70"/>
        <v>0</v>
      </c>
      <c r="IR113" s="237">
        <f t="shared" si="70"/>
        <v>0</v>
      </c>
      <c r="IS113" s="237">
        <f t="shared" si="70"/>
        <v>0</v>
      </c>
      <c r="IT113" s="237">
        <f t="shared" si="70"/>
        <v>0</v>
      </c>
      <c r="IU113" s="237">
        <f t="shared" si="70"/>
        <v>0</v>
      </c>
      <c r="IV113" s="237">
        <f t="shared" si="70"/>
        <v>0</v>
      </c>
      <c r="IW113" s="237">
        <f t="shared" si="70"/>
        <v>0</v>
      </c>
      <c r="IX113" s="237">
        <f t="shared" si="70"/>
        <v>0</v>
      </c>
      <c r="IY113" s="237">
        <f t="shared" si="70"/>
        <v>0</v>
      </c>
      <c r="IZ113" s="237">
        <f t="shared" si="70"/>
        <v>0</v>
      </c>
      <c r="JA113" s="237">
        <f t="shared" si="70"/>
        <v>0</v>
      </c>
      <c r="JB113" s="237">
        <f t="shared" si="70"/>
        <v>0</v>
      </c>
      <c r="JC113" s="237">
        <f t="shared" ref="JC113:LK113" si="71">SUM(JC153:JC156)</f>
        <v>0</v>
      </c>
      <c r="JD113" s="237">
        <f t="shared" si="71"/>
        <v>0</v>
      </c>
      <c r="JE113" s="237">
        <f t="shared" si="71"/>
        <v>0</v>
      </c>
      <c r="JF113" s="237">
        <f t="shared" si="71"/>
        <v>0</v>
      </c>
      <c r="JG113" s="237">
        <f t="shared" si="71"/>
        <v>0</v>
      </c>
      <c r="JH113" s="237">
        <f t="shared" si="71"/>
        <v>0</v>
      </c>
      <c r="JI113" s="237">
        <f t="shared" si="71"/>
        <v>0</v>
      </c>
      <c r="JJ113" s="237">
        <f t="shared" si="71"/>
        <v>0</v>
      </c>
      <c r="JK113" s="237">
        <f t="shared" si="71"/>
        <v>0</v>
      </c>
      <c r="JL113" s="237">
        <f t="shared" si="71"/>
        <v>0</v>
      </c>
      <c r="JM113" s="237">
        <f t="shared" si="71"/>
        <v>0</v>
      </c>
      <c r="JN113" s="237">
        <f t="shared" si="71"/>
        <v>0</v>
      </c>
      <c r="JO113" s="237">
        <f t="shared" si="71"/>
        <v>0</v>
      </c>
      <c r="JP113" s="237">
        <f t="shared" si="71"/>
        <v>0</v>
      </c>
      <c r="JQ113" s="237">
        <f t="shared" si="71"/>
        <v>0</v>
      </c>
      <c r="JR113" s="237">
        <f t="shared" si="71"/>
        <v>0</v>
      </c>
      <c r="JS113" s="237">
        <f t="shared" si="71"/>
        <v>0</v>
      </c>
      <c r="JT113" s="237">
        <f t="shared" si="71"/>
        <v>0</v>
      </c>
      <c r="JU113" s="237">
        <f t="shared" si="71"/>
        <v>0</v>
      </c>
      <c r="JV113" s="237">
        <f t="shared" si="71"/>
        <v>0</v>
      </c>
      <c r="JW113" s="237">
        <f t="shared" si="71"/>
        <v>0</v>
      </c>
      <c r="JX113" s="237">
        <f t="shared" si="71"/>
        <v>0</v>
      </c>
      <c r="JY113" s="237">
        <f t="shared" si="71"/>
        <v>0</v>
      </c>
      <c r="JZ113" s="237">
        <f t="shared" si="71"/>
        <v>0</v>
      </c>
      <c r="KA113" s="237">
        <f t="shared" si="71"/>
        <v>0</v>
      </c>
      <c r="KB113" s="237">
        <f t="shared" si="71"/>
        <v>0</v>
      </c>
      <c r="KC113" s="237">
        <f t="shared" si="71"/>
        <v>0</v>
      </c>
      <c r="KD113" s="237">
        <f t="shared" si="71"/>
        <v>0</v>
      </c>
      <c r="KE113" s="237">
        <f t="shared" si="71"/>
        <v>0</v>
      </c>
      <c r="KF113" s="237">
        <f t="shared" si="71"/>
        <v>0</v>
      </c>
      <c r="KG113" s="237">
        <f t="shared" si="71"/>
        <v>0</v>
      </c>
      <c r="KH113" s="237">
        <f t="shared" si="71"/>
        <v>0</v>
      </c>
      <c r="KI113" s="237">
        <f t="shared" si="71"/>
        <v>0</v>
      </c>
      <c r="KJ113" s="237">
        <f t="shared" si="71"/>
        <v>0</v>
      </c>
      <c r="KK113" s="237">
        <f t="shared" si="71"/>
        <v>0</v>
      </c>
      <c r="KL113" s="237">
        <f t="shared" si="71"/>
        <v>0</v>
      </c>
      <c r="KM113" s="237">
        <f t="shared" si="71"/>
        <v>0</v>
      </c>
      <c r="KN113" s="237">
        <f t="shared" si="71"/>
        <v>0</v>
      </c>
      <c r="KO113" s="237">
        <f t="shared" si="71"/>
        <v>0</v>
      </c>
      <c r="KP113" s="237">
        <f t="shared" si="71"/>
        <v>0</v>
      </c>
      <c r="KQ113" s="237">
        <f t="shared" si="71"/>
        <v>0</v>
      </c>
      <c r="KR113" s="237">
        <f t="shared" si="71"/>
        <v>0</v>
      </c>
      <c r="KS113" s="237">
        <f t="shared" si="71"/>
        <v>0</v>
      </c>
      <c r="KT113" s="237">
        <f t="shared" si="71"/>
        <v>0</v>
      </c>
      <c r="KU113" s="237">
        <f t="shared" si="71"/>
        <v>0</v>
      </c>
      <c r="KV113" s="237">
        <f t="shared" si="71"/>
        <v>0</v>
      </c>
      <c r="KW113" s="237">
        <f t="shared" si="71"/>
        <v>0</v>
      </c>
      <c r="KX113" s="237">
        <f t="shared" si="71"/>
        <v>0</v>
      </c>
      <c r="KY113" s="237">
        <f t="shared" si="71"/>
        <v>0</v>
      </c>
      <c r="KZ113" s="237">
        <f t="shared" si="71"/>
        <v>0</v>
      </c>
      <c r="LA113" s="237">
        <f t="shared" si="71"/>
        <v>0</v>
      </c>
      <c r="LB113" s="237">
        <f t="shared" si="71"/>
        <v>0</v>
      </c>
      <c r="LC113" s="237">
        <f t="shared" si="71"/>
        <v>0</v>
      </c>
      <c r="LD113" s="237">
        <f t="shared" si="71"/>
        <v>0</v>
      </c>
      <c r="LE113" s="237">
        <f t="shared" si="71"/>
        <v>0</v>
      </c>
      <c r="LF113" s="237">
        <f t="shared" si="71"/>
        <v>0</v>
      </c>
      <c r="LG113" s="237">
        <f t="shared" si="71"/>
        <v>0</v>
      </c>
      <c r="LH113" s="237">
        <f t="shared" si="71"/>
        <v>0</v>
      </c>
      <c r="LI113" s="237">
        <f t="shared" si="71"/>
        <v>0</v>
      </c>
      <c r="LJ113" s="237">
        <f t="shared" si="71"/>
        <v>0</v>
      </c>
      <c r="LK113" s="237">
        <f t="shared" si="71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</row>
    <row r="115" spans="1:323" ht="15" x14ac:dyDescent="0.25">
      <c r="A115" s="129">
        <v>11</v>
      </c>
      <c r="B115" s="129" t="s">
        <v>292</v>
      </c>
      <c r="C115"/>
      <c r="D115"/>
      <c r="E115"/>
    </row>
    <row r="116" spans="1:323" ht="15" x14ac:dyDescent="0.25">
      <c r="A116" s="129">
        <v>12</v>
      </c>
      <c r="B116" s="129" t="s">
        <v>294</v>
      </c>
      <c r="C116"/>
      <c r="D116"/>
      <c r="E116"/>
    </row>
    <row r="117" spans="1:323" ht="15" x14ac:dyDescent="0.25">
      <c r="A117" s="129">
        <v>13</v>
      </c>
      <c r="B117" s="129" t="s">
        <v>234</v>
      </c>
      <c r="C117"/>
      <c r="D117"/>
      <c r="E117"/>
    </row>
    <row r="118" spans="1:323" ht="15" x14ac:dyDescent="0.25">
      <c r="A118" s="129">
        <v>14</v>
      </c>
      <c r="B118" s="129" t="s">
        <v>235</v>
      </c>
      <c r="C118"/>
      <c r="D118"/>
      <c r="E118"/>
    </row>
    <row r="119" spans="1:323" ht="15" x14ac:dyDescent="0.25">
      <c r="A119" s="129">
        <v>15</v>
      </c>
      <c r="B119" s="129" t="s">
        <v>236</v>
      </c>
      <c r="C119"/>
      <c r="D119"/>
      <c r="E119"/>
    </row>
    <row r="120" spans="1:323" ht="15" x14ac:dyDescent="0.25">
      <c r="A120" s="129">
        <v>16</v>
      </c>
      <c r="B120" s="129" t="s">
        <v>237</v>
      </c>
      <c r="C120"/>
      <c r="D120"/>
      <c r="E120"/>
    </row>
    <row r="121" spans="1:323" ht="15" x14ac:dyDescent="0.25">
      <c r="A121" s="129">
        <v>17</v>
      </c>
      <c r="B121" s="129" t="s">
        <v>238</v>
      </c>
      <c r="C121"/>
      <c r="D121"/>
      <c r="E121"/>
    </row>
    <row r="122" spans="1:323" ht="15" x14ac:dyDescent="0.25">
      <c r="A122" s="129">
        <v>18</v>
      </c>
      <c r="B122" s="129" t="s">
        <v>239</v>
      </c>
      <c r="C122"/>
      <c r="D122"/>
      <c r="E122"/>
    </row>
    <row r="123" spans="1:323" ht="15" x14ac:dyDescent="0.25">
      <c r="A123" s="129">
        <v>19</v>
      </c>
      <c r="B123" s="129" t="s">
        <v>240</v>
      </c>
      <c r="C123"/>
      <c r="D123"/>
      <c r="E123"/>
    </row>
    <row r="124" spans="1:323" ht="15" x14ac:dyDescent="0.25">
      <c r="A124" s="129">
        <v>20</v>
      </c>
      <c r="B124" s="129" t="s">
        <v>241</v>
      </c>
      <c r="C124"/>
      <c r="D124"/>
      <c r="E124"/>
    </row>
    <row r="125" spans="1:323" ht="15" x14ac:dyDescent="0.25">
      <c r="A125" s="129">
        <v>21</v>
      </c>
      <c r="B125" s="129" t="s">
        <v>242</v>
      </c>
      <c r="C125"/>
      <c r="D125"/>
      <c r="E125"/>
    </row>
    <row r="126" spans="1:323" ht="15" x14ac:dyDescent="0.25">
      <c r="A126" s="129">
        <v>22</v>
      </c>
      <c r="B126" s="129" t="s">
        <v>293</v>
      </c>
      <c r="C126"/>
      <c r="D126"/>
      <c r="E126"/>
    </row>
    <row r="127" spans="1:323" ht="15" x14ac:dyDescent="0.25">
      <c r="A127" s="129">
        <v>23</v>
      </c>
      <c r="B127" s="129" t="s">
        <v>243</v>
      </c>
      <c r="C127"/>
      <c r="D127"/>
      <c r="E127"/>
    </row>
    <row r="128" spans="1:323" ht="15" x14ac:dyDescent="0.25">
      <c r="A128" s="129">
        <v>24</v>
      </c>
      <c r="B128" s="129" t="s">
        <v>244</v>
      </c>
      <c r="C128"/>
      <c r="D128"/>
      <c r="E128"/>
    </row>
    <row r="129" spans="1:5" ht="15" x14ac:dyDescent="0.25">
      <c r="A129" s="129">
        <v>25</v>
      </c>
      <c r="B129" s="129" t="s">
        <v>245</v>
      </c>
      <c r="C129"/>
      <c r="D129"/>
      <c r="E129"/>
    </row>
    <row r="130" spans="1:5" ht="15" x14ac:dyDescent="0.25">
      <c r="A130" s="129">
        <v>26</v>
      </c>
      <c r="B130" s="129" t="s">
        <v>246</v>
      </c>
      <c r="C130"/>
      <c r="D130"/>
      <c r="E130"/>
    </row>
    <row r="131" spans="1:5" ht="15" x14ac:dyDescent="0.25">
      <c r="A131" s="129">
        <v>27</v>
      </c>
      <c r="B131" s="129" t="s">
        <v>247</v>
      </c>
      <c r="C131"/>
      <c r="D131"/>
      <c r="E131"/>
    </row>
    <row r="132" spans="1:5" ht="15" x14ac:dyDescent="0.25">
      <c r="A132" s="129">
        <v>28</v>
      </c>
      <c r="B132" s="129" t="s">
        <v>295</v>
      </c>
      <c r="C132"/>
      <c r="D132"/>
      <c r="E132"/>
    </row>
    <row r="133" spans="1:5" ht="15" x14ac:dyDescent="0.25">
      <c r="A133" s="129">
        <v>29</v>
      </c>
      <c r="B133" s="129" t="s">
        <v>248</v>
      </c>
      <c r="C133"/>
      <c r="D133"/>
      <c r="E133"/>
    </row>
    <row r="134" spans="1:5" ht="15" x14ac:dyDescent="0.25">
      <c r="A134" s="129">
        <v>30</v>
      </c>
      <c r="B134" s="129" t="s">
        <v>249</v>
      </c>
      <c r="C134"/>
      <c r="D134"/>
      <c r="E134"/>
    </row>
    <row r="135" spans="1:5" ht="15" x14ac:dyDescent="0.25">
      <c r="A135" s="129">
        <v>31</v>
      </c>
      <c r="B135" s="129" t="s">
        <v>250</v>
      </c>
      <c r="C135"/>
      <c r="D135"/>
      <c r="E135"/>
    </row>
    <row r="136" spans="1:5" ht="15" x14ac:dyDescent="0.25">
      <c r="A136" s="129">
        <v>32</v>
      </c>
      <c r="B136" s="129" t="s">
        <v>251</v>
      </c>
      <c r="C136"/>
      <c r="D136"/>
      <c r="E136"/>
    </row>
    <row r="137" spans="1:5" ht="15" x14ac:dyDescent="0.25">
      <c r="A137" s="129">
        <v>33</v>
      </c>
      <c r="B137" s="129" t="s">
        <v>252</v>
      </c>
      <c r="C137"/>
      <c r="D137"/>
      <c r="E137"/>
    </row>
    <row r="138" spans="1:5" ht="15" x14ac:dyDescent="0.25">
      <c r="A138" s="129">
        <v>34</v>
      </c>
      <c r="B138" s="129" t="s">
        <v>253</v>
      </c>
      <c r="C138"/>
      <c r="D138"/>
      <c r="E138"/>
    </row>
    <row r="139" spans="1:5" ht="15" x14ac:dyDescent="0.25">
      <c r="A139" s="129">
        <v>35</v>
      </c>
      <c r="B139" s="129" t="s">
        <v>254</v>
      </c>
      <c r="C139"/>
      <c r="D139"/>
      <c r="E139"/>
    </row>
    <row r="140" spans="1:5" ht="15" x14ac:dyDescent="0.25">
      <c r="A140" s="129">
        <v>36</v>
      </c>
      <c r="B140" s="129" t="s">
        <v>255</v>
      </c>
      <c r="C140"/>
      <c r="D140"/>
      <c r="E140"/>
    </row>
    <row r="141" spans="1:5" ht="15" x14ac:dyDescent="0.25">
      <c r="A141" s="129">
        <v>37</v>
      </c>
      <c r="B141" s="129" t="s">
        <v>256</v>
      </c>
      <c r="C141"/>
      <c r="D141"/>
      <c r="E141"/>
    </row>
    <row r="142" spans="1:5" ht="15" x14ac:dyDescent="0.25">
      <c r="A142" s="129">
        <v>38</v>
      </c>
      <c r="B142" s="129" t="s">
        <v>257</v>
      </c>
      <c r="C142"/>
      <c r="D142"/>
      <c r="E142"/>
    </row>
    <row r="143" spans="1:5" ht="15" x14ac:dyDescent="0.25">
      <c r="A143" s="129">
        <v>39</v>
      </c>
      <c r="B143" s="129" t="s">
        <v>258</v>
      </c>
      <c r="C143"/>
      <c r="D143"/>
      <c r="E143"/>
    </row>
    <row r="144" spans="1:5" ht="15" x14ac:dyDescent="0.25">
      <c r="A144" s="129">
        <v>40</v>
      </c>
      <c r="B144" s="129" t="s">
        <v>259</v>
      </c>
      <c r="C144"/>
      <c r="D144"/>
      <c r="E144"/>
    </row>
    <row r="145" spans="1:5" ht="15" x14ac:dyDescent="0.25">
      <c r="A145" s="129">
        <v>41</v>
      </c>
      <c r="B145" s="129" t="s">
        <v>297</v>
      </c>
      <c r="C145"/>
      <c r="D145"/>
      <c r="E145"/>
    </row>
    <row r="146" spans="1:5" ht="15" x14ac:dyDescent="0.25">
      <c r="A146" s="129">
        <v>42</v>
      </c>
      <c r="B146" s="129" t="s">
        <v>260</v>
      </c>
      <c r="C146"/>
      <c r="D146"/>
      <c r="E146"/>
    </row>
    <row r="147" spans="1:5" ht="15" x14ac:dyDescent="0.25">
      <c r="A147" s="129">
        <v>43</v>
      </c>
      <c r="B147" s="129" t="s">
        <v>261</v>
      </c>
      <c r="C147"/>
      <c r="D147"/>
      <c r="E147"/>
    </row>
    <row r="148" spans="1:5" ht="15" x14ac:dyDescent="0.25">
      <c r="A148" s="129">
        <v>44</v>
      </c>
      <c r="B148" s="129" t="s">
        <v>262</v>
      </c>
      <c r="C148"/>
      <c r="D148"/>
      <c r="E148"/>
    </row>
    <row r="149" spans="1:5" ht="15" x14ac:dyDescent="0.25">
      <c r="A149" s="129">
        <v>45</v>
      </c>
      <c r="B149" s="129" t="s">
        <v>263</v>
      </c>
      <c r="C149"/>
      <c r="D149"/>
      <c r="E149"/>
    </row>
    <row r="150" spans="1:5" ht="15" x14ac:dyDescent="0.25">
      <c r="A150" s="129">
        <v>46</v>
      </c>
      <c r="B150" s="129" t="s">
        <v>264</v>
      </c>
      <c r="C150"/>
      <c r="D150"/>
      <c r="E150"/>
    </row>
    <row r="151" spans="1:5" ht="15" x14ac:dyDescent="0.25">
      <c r="A151" s="129">
        <v>47</v>
      </c>
      <c r="B151" s="129" t="s">
        <v>265</v>
      </c>
      <c r="C151"/>
      <c r="D151"/>
      <c r="E151"/>
    </row>
    <row r="152" spans="1:5" ht="15" x14ac:dyDescent="0.25">
      <c r="A152" s="129">
        <v>48</v>
      </c>
      <c r="B152" s="129" t="s">
        <v>266</v>
      </c>
      <c r="C152"/>
      <c r="D152"/>
      <c r="E152"/>
    </row>
    <row r="153" spans="1:5" ht="15" x14ac:dyDescent="0.25">
      <c r="A153" s="129">
        <v>49</v>
      </c>
      <c r="B153" s="129" t="s">
        <v>267</v>
      </c>
      <c r="C153"/>
      <c r="D153"/>
      <c r="E153"/>
    </row>
    <row r="154" spans="1:5" ht="15" x14ac:dyDescent="0.25">
      <c r="A154" s="129">
        <v>50</v>
      </c>
      <c r="B154" s="129" t="s">
        <v>268</v>
      </c>
      <c r="C154"/>
      <c r="D154"/>
      <c r="E154"/>
    </row>
    <row r="155" spans="1:5" ht="15" x14ac:dyDescent="0.25">
      <c r="A155" s="129">
        <v>51</v>
      </c>
      <c r="B155" s="129" t="s">
        <v>269</v>
      </c>
      <c r="C155"/>
      <c r="D155"/>
      <c r="E155"/>
    </row>
    <row r="156" spans="1:5" ht="15" x14ac:dyDescent="0.25">
      <c r="A156" s="129">
        <v>52</v>
      </c>
      <c r="B156" s="129" t="s">
        <v>270</v>
      </c>
      <c r="C156"/>
      <c r="D156"/>
      <c r="E156"/>
    </row>
  </sheetData>
  <mergeCells count="234"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A2:N2"/>
    <mergeCell ref="A8:B9"/>
    <mergeCell ref="G8:H8"/>
    <mergeCell ref="I8:J8"/>
    <mergeCell ref="K8:L8"/>
    <mergeCell ref="M8:N8"/>
    <mergeCell ref="A43:A45"/>
    <mergeCell ref="A47:A50"/>
    <mergeCell ref="A52:A55"/>
  </mergeCells>
  <pageMargins left="0.7" right="0.7" top="0.75" bottom="0.75" header="0.3" footer="0.3"/>
  <pageSetup orientation="portrait" horizontalDpi="4294967292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D5ADE-F283-452F-B085-9FDBADF3D38D}">
  <dimension ref="A2:LK156"/>
  <sheetViews>
    <sheetView showGridLines="0" topLeftCell="A94" workbookViewId="0">
      <selection activeCell="F114" sqref="F114:LK15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47" t="s">
        <v>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42" t="s">
        <v>291</v>
      </c>
    </row>
    <row r="6" spans="1:14" ht="15.75" x14ac:dyDescent="0.25">
      <c r="A6" s="182"/>
      <c r="B6" s="232" t="s">
        <v>230</v>
      </c>
      <c r="C6" s="236" t="str">
        <f>VLOOKUP($F$6,$A$105:$LK$502,Formula!C6)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0</v>
      </c>
      <c r="H10" s="143">
        <f t="shared" si="0"/>
        <v>0</v>
      </c>
      <c r="I10" s="143">
        <f t="shared" si="0"/>
        <v>0</v>
      </c>
      <c r="J10" s="143">
        <f t="shared" si="0"/>
        <v>0</v>
      </c>
      <c r="K10" s="143">
        <f t="shared" si="0"/>
        <v>0</v>
      </c>
      <c r="L10" s="143">
        <f t="shared" si="0"/>
        <v>0</v>
      </c>
      <c r="M10" s="143">
        <f t="shared" si="0"/>
        <v>0</v>
      </c>
      <c r="N10" s="156">
        <f t="shared" si="0"/>
        <v>0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0</v>
      </c>
      <c r="H11" s="137">
        <f>+J11+L11+N11</f>
        <v>0</v>
      </c>
      <c r="I11" s="138">
        <f>VLOOKUP($F$6,$A$105:$LK$502,Formula!I11)</f>
        <v>0</v>
      </c>
      <c r="J11" s="137">
        <f>VLOOKUP($F$6,$A$105:$LK$502,Formula!J11)</f>
        <v>0</v>
      </c>
      <c r="K11" s="137">
        <f>VLOOKUP($F$6,$A$105:$LK$502,Formula!K11)</f>
        <v>0</v>
      </c>
      <c r="L11" s="137">
        <f>VLOOKUP($F$6,$A$105:$LK$502,Formula!L11)</f>
        <v>0</v>
      </c>
      <c r="M11" s="137">
        <f>VLOOKUP($F$6,$A$105:$LK$502,Formula!M11)</f>
        <v>0</v>
      </c>
      <c r="N11" s="139">
        <f>VLOOKUP($F$6,$A$105:$LK$502,Formula!N11)</f>
        <v>0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H14" si="1">+I12+K12+M12</f>
        <v>0</v>
      </c>
      <c r="H12" s="137">
        <f t="shared" si="1"/>
        <v>0</v>
      </c>
      <c r="I12" s="137">
        <f>VLOOKUP($F$6,$A$105:$LK$502,Formula!I12)</f>
        <v>0</v>
      </c>
      <c r="J12" s="137">
        <f>VLOOKUP($F$6,$A$105:$LK$502,Formula!J12)</f>
        <v>0</v>
      </c>
      <c r="K12" s="137">
        <f>VLOOKUP($F$6,$A$105:$LK$502,Formula!K12)</f>
        <v>0</v>
      </c>
      <c r="L12" s="137">
        <f>VLOOKUP($F$6,$A$105:$LK$502,Formula!L12)</f>
        <v>0</v>
      </c>
      <c r="M12" s="137">
        <f>VLOOKUP($F$6,$A$105:$LK$502,Formula!M12)</f>
        <v>0</v>
      </c>
      <c r="N12" s="139">
        <f>VLOOKUP($F$6,$A$105:$LK$502,Formula!N12)</f>
        <v>0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1"/>
        <v>0</v>
      </c>
      <c r="I13" s="137">
        <f>VLOOKUP($F$6,$A$105:$LK$502,Formula!I13)</f>
        <v>0</v>
      </c>
      <c r="J13" s="137">
        <f>VLOOKUP($F$6,$A$105:$LK$502,Formula!J13)</f>
        <v>0</v>
      </c>
      <c r="K13" s="137">
        <f>VLOOKUP($F$6,$A$105:$LK$502,Formula!K13)</f>
        <v>0</v>
      </c>
      <c r="L13" s="137">
        <f>VLOOKUP($F$6,$A$105:$LK$502,Formula!L13)</f>
        <v>0</v>
      </c>
      <c r="M13" s="137">
        <f>VLOOKUP($F$6,$A$105:$LK$502,Formula!M13)</f>
        <v>0</v>
      </c>
      <c r="N13" s="139">
        <f>VLOOKUP($F$6,$A$105:$LK$502,Formula!N13)</f>
        <v>0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1"/>
        <v>0</v>
      </c>
      <c r="I14" s="137">
        <f>VLOOKUP($F$6,$A$105:$LK$502,Formula!I14)</f>
        <v>0</v>
      </c>
      <c r="J14" s="137">
        <f>VLOOKUP($F$6,$A$105:$LK$502,Formula!J14)</f>
        <v>0</v>
      </c>
      <c r="K14" s="137">
        <f>VLOOKUP($F$6,$A$105:$LK$502,Formula!K14)</f>
        <v>0</v>
      </c>
      <c r="L14" s="137">
        <f>VLOOKUP($F$6,$A$105:$LK$502,Formula!L14)</f>
        <v>0</v>
      </c>
      <c r="M14" s="137">
        <f>VLOOKUP($F$6,$A$105:$LK$502,Formula!M14)</f>
        <v>0</v>
      </c>
      <c r="N14" s="139">
        <f>VLOOKUP($F$6,$A$105:$LK$502,Formula!N14)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0</v>
      </c>
      <c r="H15" s="143">
        <f t="shared" si="2"/>
        <v>0</v>
      </c>
      <c r="I15" s="143">
        <f t="shared" si="2"/>
        <v>0</v>
      </c>
      <c r="J15" s="143">
        <f t="shared" si="2"/>
        <v>0</v>
      </c>
      <c r="K15" s="143">
        <f t="shared" si="2"/>
        <v>0</v>
      </c>
      <c r="L15" s="143">
        <f t="shared" si="2"/>
        <v>0</v>
      </c>
      <c r="M15" s="143">
        <f t="shared" si="2"/>
        <v>0</v>
      </c>
      <c r="N15" s="156">
        <f t="shared" si="2"/>
        <v>0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H17" si="3">+I16+K16+M16</f>
        <v>0</v>
      </c>
      <c r="H16" s="137">
        <f t="shared" si="3"/>
        <v>0</v>
      </c>
      <c r="I16" s="137">
        <f>VLOOKUP($F$6,$A$105:$LK$502,Formula!I16)</f>
        <v>0</v>
      </c>
      <c r="J16" s="137">
        <f>VLOOKUP($F$6,$A$105:$LK$502,Formula!J16)</f>
        <v>0</v>
      </c>
      <c r="K16" s="137">
        <f>VLOOKUP($F$6,$A$105:$LK$502,Formula!K16)</f>
        <v>0</v>
      </c>
      <c r="L16" s="137">
        <f>VLOOKUP($F$6,$A$105:$LK$502,Formula!L16)</f>
        <v>0</v>
      </c>
      <c r="M16" s="137">
        <f>VLOOKUP($F$6,$A$105:$LK$502,Formula!M16)</f>
        <v>0</v>
      </c>
      <c r="N16" s="139">
        <f>VLOOKUP($F$6,$A$105:$LK$502,Formula!N16)</f>
        <v>0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3"/>
        <v>0</v>
      </c>
      <c r="H17" s="137">
        <f t="shared" si="3"/>
        <v>0</v>
      </c>
      <c r="I17" s="137">
        <f>VLOOKUP($F$6,$A$105:$LK$502,Formula!I17)</f>
        <v>0</v>
      </c>
      <c r="J17" s="137">
        <f>VLOOKUP($F$6,$A$105:$LK$502,Formula!J17)</f>
        <v>0</v>
      </c>
      <c r="K17" s="137">
        <f>VLOOKUP($F$6,$A$105:$LK$502,Formula!K17)</f>
        <v>0</v>
      </c>
      <c r="L17" s="137">
        <f>VLOOKUP($F$6,$A$105:$LK$502,Formula!L17)</f>
        <v>0</v>
      </c>
      <c r="M17" s="137">
        <f>VLOOKUP($F$6,$A$105:$LK$502,Formula!M17)</f>
        <v>0</v>
      </c>
      <c r="N17" s="139">
        <f>VLOOKUP($F$6,$A$105:$LK$502,Formula!N17)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0</v>
      </c>
      <c r="H18" s="143">
        <f>SUM(H19:H23)</f>
        <v>0</v>
      </c>
      <c r="I18" s="143">
        <f>SUM(I19:I23)</f>
        <v>0</v>
      </c>
      <c r="J18" s="143">
        <f t="shared" si="4"/>
        <v>0</v>
      </c>
      <c r="K18" s="143">
        <f t="shared" si="4"/>
        <v>0</v>
      </c>
      <c r="L18" s="143">
        <f t="shared" si="4"/>
        <v>0</v>
      </c>
      <c r="M18" s="143">
        <f t="shared" si="4"/>
        <v>0</v>
      </c>
      <c r="N18" s="156">
        <f t="shared" si="4"/>
        <v>0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0</v>
      </c>
      <c r="H19" s="137">
        <f t="shared" si="5"/>
        <v>0</v>
      </c>
      <c r="I19" s="137">
        <f>VLOOKUP($F$6,$A$105:$LK$502,Formula!I19)</f>
        <v>0</v>
      </c>
      <c r="J19" s="137">
        <f>VLOOKUP($F$6,$A$105:$LK$502,Formula!J19)</f>
        <v>0</v>
      </c>
      <c r="K19" s="137">
        <f>VLOOKUP($F$6,$A$105:$LK$502,Formula!K19)</f>
        <v>0</v>
      </c>
      <c r="L19" s="137">
        <f>VLOOKUP($F$6,$A$105:$LK$502,Formula!L19)</f>
        <v>0</v>
      </c>
      <c r="M19" s="137">
        <f>VLOOKUP($F$6,$A$105:$LK$502,Formula!M19)</f>
        <v>0</v>
      </c>
      <c r="N19" s="139">
        <f>VLOOKUP($F$6,$A$105:$LK$502,Formula!N19)</f>
        <v>0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5"/>
        <v>0</v>
      </c>
      <c r="H20" s="137">
        <f t="shared" si="5"/>
        <v>0</v>
      </c>
      <c r="I20" s="137">
        <f>VLOOKUP($F$6,$A$105:$LK$502,Formula!I20)</f>
        <v>0</v>
      </c>
      <c r="J20" s="137">
        <f>VLOOKUP($F$6,$A$105:$LK$502,Formula!J20)</f>
        <v>0</v>
      </c>
      <c r="K20" s="137">
        <f>VLOOKUP($F$6,$A$105:$LK$502,Formula!K20)</f>
        <v>0</v>
      </c>
      <c r="L20" s="137">
        <f>VLOOKUP($F$6,$A$105:$LK$502,Formula!L20)</f>
        <v>0</v>
      </c>
      <c r="M20" s="137">
        <f>VLOOKUP($F$6,$A$105:$LK$502,Formula!M20)</f>
        <v>0</v>
      </c>
      <c r="N20" s="139">
        <f>VLOOKUP($F$6,$A$105:$LK$502,Formula!N20)</f>
        <v>0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5"/>
        <v>0</v>
      </c>
      <c r="H21" s="137">
        <f t="shared" si="5"/>
        <v>0</v>
      </c>
      <c r="I21" s="137">
        <f>VLOOKUP($F$6,$A$105:$LK$502,Formula!I21)</f>
        <v>0</v>
      </c>
      <c r="J21" s="137">
        <f>VLOOKUP($F$6,$A$105:$LK$502,Formula!J21)</f>
        <v>0</v>
      </c>
      <c r="K21" s="137">
        <f>VLOOKUP($F$6,$A$105:$LK$502,Formula!K21)</f>
        <v>0</v>
      </c>
      <c r="L21" s="137">
        <f>VLOOKUP($F$6,$A$105:$LK$502,Formula!L21)</f>
        <v>0</v>
      </c>
      <c r="M21" s="137">
        <f>VLOOKUP($F$6,$A$105:$LK$502,Formula!M21)</f>
        <v>0</v>
      </c>
      <c r="N21" s="139">
        <f>VLOOKUP($F$6,$A$105:$LK$502,Formula!N21)</f>
        <v>0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5"/>
        <v>0</v>
      </c>
      <c r="H22" s="137">
        <f t="shared" si="5"/>
        <v>0</v>
      </c>
      <c r="I22" s="137">
        <f>VLOOKUP($F$6,$A$105:$LK$502,Formula!I22)</f>
        <v>0</v>
      </c>
      <c r="J22" s="137">
        <f>VLOOKUP($F$6,$A$105:$LK$502,Formula!J22)</f>
        <v>0</v>
      </c>
      <c r="K22" s="137">
        <f>VLOOKUP($F$6,$A$105:$LK$502,Formula!K22)</f>
        <v>0</v>
      </c>
      <c r="L22" s="137">
        <f>VLOOKUP($F$6,$A$105:$LK$502,Formula!L22)</f>
        <v>0</v>
      </c>
      <c r="M22" s="137">
        <f>VLOOKUP($F$6,$A$105:$LK$502,Formula!M22)</f>
        <v>0</v>
      </c>
      <c r="N22" s="139">
        <f>VLOOKUP($F$6,$A$105:$LK$502,Formula!N22)</f>
        <v>0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5"/>
        <v>0</v>
      </c>
      <c r="H23" s="137">
        <f t="shared" si="5"/>
        <v>0</v>
      </c>
      <c r="I23" s="137">
        <f>VLOOKUP($F$6,$A$105:$LK$502,Formula!I23)</f>
        <v>0</v>
      </c>
      <c r="J23" s="137">
        <f>VLOOKUP($F$6,$A$105:$LK$502,Formula!J23)</f>
        <v>0</v>
      </c>
      <c r="K23" s="137">
        <f>VLOOKUP($F$6,$A$105:$LK$502,Formula!K23)</f>
        <v>0</v>
      </c>
      <c r="L23" s="137">
        <f>VLOOKUP($F$6,$A$105:$LK$502,Formula!L23)</f>
        <v>0</v>
      </c>
      <c r="M23" s="137">
        <f>VLOOKUP($F$6,$A$105:$LK$502,Formula!M23)</f>
        <v>0</v>
      </c>
      <c r="N23" s="139">
        <f>VLOOKUP($F$6,$A$105:$LK$502,Formula!N23)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5"/>
        <v>0</v>
      </c>
      <c r="H24" s="137">
        <f t="shared" si="5"/>
        <v>0</v>
      </c>
      <c r="I24" s="137">
        <f>VLOOKUP($F$6,$A$105:$LK$502,Formula!I24)</f>
        <v>0</v>
      </c>
      <c r="J24" s="137">
        <f>VLOOKUP($F$6,$A$105:$LK$502,Formula!J24)</f>
        <v>0</v>
      </c>
      <c r="K24" s="137">
        <f>VLOOKUP($F$6,$A$105:$LK$502,Formula!K24)</f>
        <v>0</v>
      </c>
      <c r="L24" s="137">
        <f>VLOOKUP($F$6,$A$105:$LK$502,Formula!L24)</f>
        <v>0</v>
      </c>
      <c r="M24" s="137">
        <f>VLOOKUP($F$6,$A$105:$LK$502,Formula!M24)</f>
        <v>0</v>
      </c>
      <c r="N24" s="139">
        <f>VLOOKUP($F$6,$A$105:$LK$502,Formula!N24)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5"/>
        <v>0</v>
      </c>
      <c r="H25" s="137">
        <f t="shared" si="5"/>
        <v>0</v>
      </c>
      <c r="I25" s="137">
        <f>VLOOKUP($F$6,$A$105:$LK$502,Formula!I25)</f>
        <v>0</v>
      </c>
      <c r="J25" s="137">
        <f>VLOOKUP($F$6,$A$105:$LK$502,Formula!J25)</f>
        <v>0</v>
      </c>
      <c r="K25" s="137">
        <f>VLOOKUP($F$6,$A$105:$LK$502,Formula!K25)</f>
        <v>0</v>
      </c>
      <c r="L25" s="137">
        <f>VLOOKUP($F$6,$A$105:$LK$502,Formula!L25)</f>
        <v>0</v>
      </c>
      <c r="M25" s="137">
        <f>VLOOKUP($F$6,$A$105:$LK$502,Formula!M25)</f>
        <v>0</v>
      </c>
      <c r="N25" s="139">
        <f>VLOOKUP($F$6,$A$105:$LK$502,Formula!N25)</f>
        <v>0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5"/>
        <v>0</v>
      </c>
      <c r="H26" s="137">
        <f t="shared" si="5"/>
        <v>0</v>
      </c>
      <c r="I26" s="137">
        <f t="shared" ref="I26:N26" si="6">+I27+I28+I29</f>
        <v>0</v>
      </c>
      <c r="J26" s="137">
        <f t="shared" si="6"/>
        <v>0</v>
      </c>
      <c r="K26" s="137">
        <f t="shared" si="6"/>
        <v>0</v>
      </c>
      <c r="L26" s="137">
        <f t="shared" si="6"/>
        <v>0</v>
      </c>
      <c r="M26" s="137">
        <f t="shared" si="6"/>
        <v>0</v>
      </c>
      <c r="N26" s="139">
        <f t="shared" si="6"/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5"/>
        <v>0</v>
      </c>
      <c r="H27" s="137">
        <f t="shared" si="5"/>
        <v>0</v>
      </c>
      <c r="I27" s="137">
        <f>VLOOKUP($F$6,$A$105:$LK$502,Formula!I27)</f>
        <v>0</v>
      </c>
      <c r="J27" s="137">
        <f>VLOOKUP($F$6,$A$105:$LK$502,Formula!J27)</f>
        <v>0</v>
      </c>
      <c r="K27" s="137">
        <f>VLOOKUP($F$6,$A$105:$LK$502,Formula!K27)</f>
        <v>0</v>
      </c>
      <c r="L27" s="137">
        <f>VLOOKUP($F$6,$A$105:$LK$502,Formula!L27)</f>
        <v>0</v>
      </c>
      <c r="M27" s="137">
        <f>VLOOKUP($F$6,$A$105:$LK$502,Formula!M27)</f>
        <v>0</v>
      </c>
      <c r="N27" s="139">
        <f>VLOOKUP($F$6,$A$105:$LK$502,Formula!N27)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5"/>
        <v>0</v>
      </c>
      <c r="H28" s="137">
        <f t="shared" si="5"/>
        <v>0</v>
      </c>
      <c r="I28" s="137">
        <f>VLOOKUP($F$6,$A$105:$LK$502,Formula!I28)</f>
        <v>0</v>
      </c>
      <c r="J28" s="137">
        <f>VLOOKUP($F$6,$A$105:$LK$502,Formula!J28)</f>
        <v>0</v>
      </c>
      <c r="K28" s="137">
        <f>VLOOKUP($F$6,$A$105:$LK$502,Formula!K28)</f>
        <v>0</v>
      </c>
      <c r="L28" s="137">
        <f>VLOOKUP($F$6,$A$105:$LK$502,Formula!L28)</f>
        <v>0</v>
      </c>
      <c r="M28" s="137">
        <f>VLOOKUP($F$6,$A$105:$LK$502,Formula!M28)</f>
        <v>0</v>
      </c>
      <c r="N28" s="139">
        <f>VLOOKUP($F$6,$A$105:$LK$502,Formula!N28)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5"/>
        <v>0</v>
      </c>
      <c r="H29" s="137">
        <f t="shared" si="5"/>
        <v>0</v>
      </c>
      <c r="I29" s="137">
        <f>VLOOKUP($F$6,$A$105:$LK$502,Formula!I29)</f>
        <v>0</v>
      </c>
      <c r="J29" s="137">
        <f>VLOOKUP($F$6,$A$105:$LK$502,Formula!J29)</f>
        <v>0</v>
      </c>
      <c r="K29" s="137">
        <f>VLOOKUP($F$6,$A$105:$LK$502,Formula!K29)</f>
        <v>0</v>
      </c>
      <c r="L29" s="137">
        <f>VLOOKUP($F$6,$A$105:$LK$502,Formula!L29)</f>
        <v>0</v>
      </c>
      <c r="M29" s="137">
        <f>VLOOKUP($F$6,$A$105:$LK$502,Formula!M29)</f>
        <v>0</v>
      </c>
      <c r="N29" s="139">
        <f>VLOOKUP($F$6,$A$105:$LK$502,Formula!N29)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5"/>
        <v>0</v>
      </c>
      <c r="H30" s="137">
        <f t="shared" si="5"/>
        <v>0</v>
      </c>
      <c r="I30" s="137">
        <f>VLOOKUP($F$6,$A$105:$LK$502,Formula!I30)</f>
        <v>0</v>
      </c>
      <c r="J30" s="137">
        <f>VLOOKUP($F$6,$A$105:$LK$502,Formula!J30)</f>
        <v>0</v>
      </c>
      <c r="K30" s="137">
        <f>VLOOKUP($F$6,$A$105:$LK$502,Formula!K30)</f>
        <v>0</v>
      </c>
      <c r="L30" s="137">
        <f>VLOOKUP($F$6,$A$105:$LK$502,Formula!L30)</f>
        <v>0</v>
      </c>
      <c r="M30" s="137">
        <f>VLOOKUP($F$6,$A$105:$LK$502,Formula!M30)</f>
        <v>0</v>
      </c>
      <c r="N30" s="139">
        <f>VLOOKUP($F$6,$A$105:$LK$502,Formula!N30)</f>
        <v>0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5"/>
        <v>0</v>
      </c>
      <c r="H31" s="137">
        <f t="shared" si="5"/>
        <v>0</v>
      </c>
      <c r="I31" s="137">
        <f>VLOOKUP($F$6,$A$105:$LK$502,Formula!I31)</f>
        <v>0</v>
      </c>
      <c r="J31" s="137">
        <f>VLOOKUP($F$6,$A$105:$LK$502,Formula!J31)</f>
        <v>0</v>
      </c>
      <c r="K31" s="137">
        <f>VLOOKUP($F$6,$A$105:$LK$502,Formula!K31)</f>
        <v>0</v>
      </c>
      <c r="L31" s="137">
        <f>VLOOKUP($F$6,$A$105:$LK$502,Formula!L31)</f>
        <v>0</v>
      </c>
      <c r="M31" s="137">
        <f>VLOOKUP($F$6,$A$105:$LK$502,Formula!M31)</f>
        <v>0</v>
      </c>
      <c r="N31" s="139">
        <f>VLOOKUP($F$6,$A$105:$LK$502,Formula!N31)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0</v>
      </c>
      <c r="H33" s="143">
        <f>SUM(H34:H37)</f>
        <v>0</v>
      </c>
      <c r="I33" s="143">
        <f t="shared" ref="I33:N33" si="7">SUM(I34:I37)</f>
        <v>0</v>
      </c>
      <c r="J33" s="143">
        <f t="shared" si="7"/>
        <v>0</v>
      </c>
      <c r="K33" s="143">
        <f t="shared" si="7"/>
        <v>0</v>
      </c>
      <c r="L33" s="143">
        <f t="shared" si="7"/>
        <v>0</v>
      </c>
      <c r="M33" s="143">
        <f t="shared" si="7"/>
        <v>0</v>
      </c>
      <c r="N33" s="156">
        <f t="shared" si="7"/>
        <v>0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H37" si="8">+I34+K34+M34</f>
        <v>0</v>
      </c>
      <c r="H34" s="137">
        <f t="shared" si="8"/>
        <v>0</v>
      </c>
      <c r="I34" s="137">
        <f>VLOOKUP($F$6,$A$105:$LK$502,Formula!I34)</f>
        <v>0</v>
      </c>
      <c r="J34" s="137">
        <f>VLOOKUP($F$6,$A$105:$LK$502,Formula!J34)</f>
        <v>0</v>
      </c>
      <c r="K34" s="137">
        <f>VLOOKUP($F$6,$A$105:$LK$502,Formula!K34)</f>
        <v>0</v>
      </c>
      <c r="L34" s="137">
        <f>VLOOKUP($F$6,$A$105:$LK$502,Formula!L34)</f>
        <v>0</v>
      </c>
      <c r="M34" s="137">
        <f>VLOOKUP($F$6,$A$105:$LK$502,Formula!M34)</f>
        <v>0</v>
      </c>
      <c r="N34" s="139">
        <f>VLOOKUP($F$6,$A$105:$LK$502,Formula!N34)</f>
        <v>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8"/>
        <v>0</v>
      </c>
      <c r="H35" s="137">
        <f t="shared" si="8"/>
        <v>0</v>
      </c>
      <c r="I35" s="137">
        <f>VLOOKUP($F$6,$A$105:$LK$502,Formula!I35)</f>
        <v>0</v>
      </c>
      <c r="J35" s="137">
        <f>VLOOKUP($F$6,$A$105:$LK$502,Formula!J35)</f>
        <v>0</v>
      </c>
      <c r="K35" s="137">
        <f>VLOOKUP($F$6,$A$105:$LK$502,Formula!K35)</f>
        <v>0</v>
      </c>
      <c r="L35" s="137">
        <f>VLOOKUP($F$6,$A$105:$LK$502,Formula!L35)</f>
        <v>0</v>
      </c>
      <c r="M35" s="137">
        <f>VLOOKUP($F$6,$A$105:$LK$502,Formula!M35)</f>
        <v>0</v>
      </c>
      <c r="N35" s="139">
        <f>VLOOKUP($F$6,$A$105:$LK$502,Formula!N35)</f>
        <v>0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8"/>
        <v>0</v>
      </c>
      <c r="H36" s="137">
        <f t="shared" si="8"/>
        <v>0</v>
      </c>
      <c r="I36" s="137">
        <f>VLOOKUP($F$6,$A$105:$LK$502,Formula!I36)</f>
        <v>0</v>
      </c>
      <c r="J36" s="137">
        <f>VLOOKUP($F$6,$A$105:$LK$502,Formula!J36)</f>
        <v>0</v>
      </c>
      <c r="K36" s="137">
        <f>VLOOKUP($F$6,$A$105:$LK$502,Formula!K36)</f>
        <v>0</v>
      </c>
      <c r="L36" s="137">
        <f>VLOOKUP($F$6,$A$105:$LK$502,Formula!L36)</f>
        <v>0</v>
      </c>
      <c r="M36" s="137">
        <f>VLOOKUP($F$6,$A$105:$LK$502,Formula!M36)</f>
        <v>0</v>
      </c>
      <c r="N36" s="139">
        <f>VLOOKUP($F$6,$A$105:$LK$502,Formula!N36)</f>
        <v>0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8"/>
        <v>0</v>
      </c>
      <c r="H37" s="137">
        <f t="shared" si="8"/>
        <v>0</v>
      </c>
      <c r="I37" s="137">
        <f>VLOOKUP($F$6,$A$105:$LK$502,Formula!I37)</f>
        <v>0</v>
      </c>
      <c r="J37" s="137">
        <f>VLOOKUP($F$6,$A$105:$LK$502,Formula!J37)</f>
        <v>0</v>
      </c>
      <c r="K37" s="137">
        <f>VLOOKUP($F$6,$A$105:$LK$502,Formula!K37)</f>
        <v>0</v>
      </c>
      <c r="L37" s="137">
        <f>VLOOKUP($F$6,$A$105:$LK$502,Formula!L37)</f>
        <v>0</v>
      </c>
      <c r="M37" s="137">
        <f>VLOOKUP($F$6,$A$105:$LK$502,Formula!M37)</f>
        <v>0</v>
      </c>
      <c r="N37" s="139">
        <f>VLOOKUP($F$6,$A$105:$LK$502,Formula!N37)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0</v>
      </c>
      <c r="H38" s="143">
        <f>SUM(H39:H41)</f>
        <v>0</v>
      </c>
      <c r="I38" s="143">
        <f t="shared" ref="I38:N38" si="9">SUM(I39:I41)</f>
        <v>0</v>
      </c>
      <c r="J38" s="143">
        <f t="shared" si="9"/>
        <v>0</v>
      </c>
      <c r="K38" s="143">
        <f t="shared" si="9"/>
        <v>0</v>
      </c>
      <c r="L38" s="143">
        <f t="shared" si="9"/>
        <v>0</v>
      </c>
      <c r="M38" s="143">
        <f t="shared" si="9"/>
        <v>0</v>
      </c>
      <c r="N38" s="156">
        <f t="shared" si="9"/>
        <v>0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H41" si="10">+I39+K39+M39</f>
        <v>0</v>
      </c>
      <c r="H39" s="137">
        <f t="shared" si="10"/>
        <v>0</v>
      </c>
      <c r="I39" s="137">
        <f>VLOOKUP($F$6,$A$105:$LK$502,Formula!I39)</f>
        <v>0</v>
      </c>
      <c r="J39" s="137">
        <f>VLOOKUP($F$6,$A$105:$LK$502,Formula!J39)</f>
        <v>0</v>
      </c>
      <c r="K39" s="137">
        <f>VLOOKUP($F$6,$A$105:$LK$502,Formula!K39)</f>
        <v>0</v>
      </c>
      <c r="L39" s="137">
        <f>VLOOKUP($F$6,$A$105:$LK$502,Formula!L39)</f>
        <v>0</v>
      </c>
      <c r="M39" s="137">
        <f>VLOOKUP($F$6,$A$105:$LK$502,Formula!M39)</f>
        <v>0</v>
      </c>
      <c r="N39" s="139">
        <f>VLOOKUP($F$6,$A$105:$LK$502,Formula!N39)</f>
        <v>0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10"/>
        <v>0</v>
      </c>
      <c r="H40" s="137">
        <f t="shared" si="10"/>
        <v>0</v>
      </c>
      <c r="I40" s="137">
        <f>VLOOKUP($F$6,$A$105:$LK$502,Formula!I40)</f>
        <v>0</v>
      </c>
      <c r="J40" s="137">
        <f>VLOOKUP($F$6,$A$105:$LK$502,Formula!J40)</f>
        <v>0</v>
      </c>
      <c r="K40" s="137">
        <f>VLOOKUP($F$6,$A$105:$LK$502,Formula!K40)</f>
        <v>0</v>
      </c>
      <c r="L40" s="137">
        <f>VLOOKUP($F$6,$A$105:$LK$502,Formula!L40)</f>
        <v>0</v>
      </c>
      <c r="M40" s="137">
        <f>VLOOKUP($F$6,$A$105:$LK$502,Formula!M40)</f>
        <v>0</v>
      </c>
      <c r="N40" s="139">
        <f>VLOOKUP($F$6,$A$105:$LK$502,Formula!N40)</f>
        <v>0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10"/>
        <v>0</v>
      </c>
      <c r="H41" s="137">
        <f t="shared" si="10"/>
        <v>0</v>
      </c>
      <c r="I41" s="137">
        <f>VLOOKUP($F$6,$A$105:$LK$502,Formula!I41)</f>
        <v>0</v>
      </c>
      <c r="J41" s="137">
        <f>VLOOKUP($F$6,$A$105:$LK$502,Formula!J41)</f>
        <v>0</v>
      </c>
      <c r="K41" s="137">
        <f>VLOOKUP($F$6,$A$105:$LK$502,Formula!K41)</f>
        <v>0</v>
      </c>
      <c r="L41" s="137">
        <f>VLOOKUP($F$6,$A$105:$LK$502,Formula!L41)</f>
        <v>0</v>
      </c>
      <c r="M41" s="137">
        <f>VLOOKUP($F$6,$A$105:$LK$502,Formula!M41)</f>
        <v>0</v>
      </c>
      <c r="N41" s="139">
        <f>VLOOKUP($F$6,$A$105:$LK$502,Formula!N41)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11">SUM(I43:I45)</f>
        <v>0</v>
      </c>
      <c r="J42" s="143">
        <f t="shared" si="11"/>
        <v>0</v>
      </c>
      <c r="K42" s="143">
        <f t="shared" si="11"/>
        <v>0</v>
      </c>
      <c r="L42" s="143">
        <f t="shared" si="11"/>
        <v>0</v>
      </c>
      <c r="M42" s="143">
        <f t="shared" si="11"/>
        <v>0</v>
      </c>
      <c r="N42" s="156">
        <f t="shared" si="11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H45" si="12">+I43+K43+M43</f>
        <v>0</v>
      </c>
      <c r="H43" s="137">
        <f t="shared" si="12"/>
        <v>0</v>
      </c>
      <c r="I43" s="137">
        <f>VLOOKUP($F$6,$A$105:$LK$502,Formula!I43)</f>
        <v>0</v>
      </c>
      <c r="J43" s="137">
        <f>VLOOKUP($F$6,$A$105:$LK$502,Formula!J43)</f>
        <v>0</v>
      </c>
      <c r="K43" s="137">
        <f>VLOOKUP($F$6,$A$105:$LK$502,Formula!K43)</f>
        <v>0</v>
      </c>
      <c r="L43" s="137">
        <f>VLOOKUP($F$6,$A$105:$LK$502,Formula!L43)</f>
        <v>0</v>
      </c>
      <c r="M43" s="137">
        <f>VLOOKUP($F$6,$A$105:$LK$502,Formula!M43)</f>
        <v>0</v>
      </c>
      <c r="N43" s="139">
        <f>VLOOKUP($F$6,$A$105:$LK$502,Formula!N43)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12"/>
        <v>0</v>
      </c>
      <c r="H44" s="137">
        <f t="shared" si="12"/>
        <v>0</v>
      </c>
      <c r="I44" s="137">
        <f>VLOOKUP($F$6,$A$105:$LK$502,Formula!I44)</f>
        <v>0</v>
      </c>
      <c r="J44" s="137">
        <f>VLOOKUP($F$6,$A$105:$LK$502,Formula!J44)</f>
        <v>0</v>
      </c>
      <c r="K44" s="137">
        <f>VLOOKUP($F$6,$A$105:$LK$502,Formula!K44)</f>
        <v>0</v>
      </c>
      <c r="L44" s="137">
        <f>VLOOKUP($F$6,$A$105:$LK$502,Formula!L44)</f>
        <v>0</v>
      </c>
      <c r="M44" s="137">
        <f>VLOOKUP($F$6,$A$105:$LK$502,Formula!M44)</f>
        <v>0</v>
      </c>
      <c r="N44" s="139">
        <f>VLOOKUP($F$6,$A$105:$LK$502,Formula!N44)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12"/>
        <v>0</v>
      </c>
      <c r="H45" s="137">
        <f t="shared" si="12"/>
        <v>0</v>
      </c>
      <c r="I45" s="137">
        <f>VLOOKUP($F$6,$A$105:$LK$502,Formula!I45)</f>
        <v>0</v>
      </c>
      <c r="J45" s="137">
        <f>VLOOKUP($F$6,$A$105:$LK$502,Formula!J45)</f>
        <v>0</v>
      </c>
      <c r="K45" s="137">
        <f>VLOOKUP($F$6,$A$105:$LK$502,Formula!K45)</f>
        <v>0</v>
      </c>
      <c r="L45" s="137">
        <f>VLOOKUP($F$6,$A$105:$LK$502,Formula!L45)</f>
        <v>0</v>
      </c>
      <c r="M45" s="137">
        <f>VLOOKUP($F$6,$A$105:$LK$502,Formula!M45)</f>
        <v>0</v>
      </c>
      <c r="N45" s="139">
        <f>VLOOKUP($F$6,$A$105:$LK$502,Formula!N45)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0</v>
      </c>
      <c r="H46" s="143">
        <f>SUM(H47:H50)</f>
        <v>0</v>
      </c>
      <c r="I46" s="143">
        <f t="shared" ref="I46:N46" si="13">SUM(I47:I50)</f>
        <v>0</v>
      </c>
      <c r="J46" s="143">
        <f t="shared" si="13"/>
        <v>0</v>
      </c>
      <c r="K46" s="143">
        <f t="shared" si="13"/>
        <v>0</v>
      </c>
      <c r="L46" s="143">
        <f t="shared" si="13"/>
        <v>0</v>
      </c>
      <c r="M46" s="143">
        <f t="shared" si="13"/>
        <v>0</v>
      </c>
      <c r="N46" s="156">
        <f t="shared" si="13"/>
        <v>0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H50" si="14">+I47+K47+M47</f>
        <v>0</v>
      </c>
      <c r="H47" s="137">
        <f t="shared" si="14"/>
        <v>0</v>
      </c>
      <c r="I47" s="137">
        <f>VLOOKUP($F$6,$A$105:$LK$502,Formula!I47)</f>
        <v>0</v>
      </c>
      <c r="J47" s="137">
        <f>VLOOKUP($F$6,$A$105:$LK$502,Formula!J47)</f>
        <v>0</v>
      </c>
      <c r="K47" s="137">
        <f>VLOOKUP($F$6,$A$105:$LK$502,Formula!K47)</f>
        <v>0</v>
      </c>
      <c r="L47" s="137">
        <f>VLOOKUP($F$6,$A$105:$LK$502,Formula!L47)</f>
        <v>0</v>
      </c>
      <c r="M47" s="137">
        <f>VLOOKUP($F$6,$A$105:$LK$502,Formula!M47)</f>
        <v>0</v>
      </c>
      <c r="N47" s="139">
        <f>VLOOKUP($F$6,$A$105:$LK$502,Formula!N47)</f>
        <v>0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14"/>
        <v>0</v>
      </c>
      <c r="H48" s="137">
        <f t="shared" si="14"/>
        <v>0</v>
      </c>
      <c r="I48" s="137">
        <f>VLOOKUP($F$6,$A$105:$LK$502,Formula!I48)</f>
        <v>0</v>
      </c>
      <c r="J48" s="137">
        <f>VLOOKUP($F$6,$A$105:$LK$502,Formula!J48)</f>
        <v>0</v>
      </c>
      <c r="K48" s="137">
        <f>VLOOKUP($F$6,$A$105:$LK$502,Formula!K48)</f>
        <v>0</v>
      </c>
      <c r="L48" s="137">
        <f>VLOOKUP($F$6,$A$105:$LK$502,Formula!L48)</f>
        <v>0</v>
      </c>
      <c r="M48" s="137">
        <f>VLOOKUP($F$6,$A$105:$LK$502,Formula!M48)</f>
        <v>0</v>
      </c>
      <c r="N48" s="139">
        <f>VLOOKUP($F$6,$A$105:$LK$502,Formula!N48)</f>
        <v>0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14"/>
        <v>0</v>
      </c>
      <c r="H49" s="137">
        <f t="shared" si="14"/>
        <v>0</v>
      </c>
      <c r="I49" s="137">
        <f>VLOOKUP($F$6,$A$105:$LK$502,Formula!I49)</f>
        <v>0</v>
      </c>
      <c r="J49" s="137">
        <f>VLOOKUP($F$6,$A$105:$LK$502,Formula!J49)</f>
        <v>0</v>
      </c>
      <c r="K49" s="137">
        <f>VLOOKUP($F$6,$A$105:$LK$502,Formula!K49)</f>
        <v>0</v>
      </c>
      <c r="L49" s="137">
        <f>VLOOKUP($F$6,$A$105:$LK$502,Formula!L49)</f>
        <v>0</v>
      </c>
      <c r="M49" s="137">
        <f>VLOOKUP($F$6,$A$105:$LK$502,Formula!M49)</f>
        <v>0</v>
      </c>
      <c r="N49" s="139">
        <f>VLOOKUP($F$6,$A$105:$LK$502,Formula!N49)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14"/>
        <v>0</v>
      </c>
      <c r="H50" s="137">
        <f t="shared" si="14"/>
        <v>0</v>
      </c>
      <c r="I50" s="137">
        <f>VLOOKUP($F$6,$A$105:$LK$502,Formula!I50)</f>
        <v>0</v>
      </c>
      <c r="J50" s="137">
        <f>VLOOKUP($F$6,$A$105:$LK$502,Formula!J50)</f>
        <v>0</v>
      </c>
      <c r="K50" s="137">
        <f>VLOOKUP($F$6,$A$105:$LK$502,Formula!K50)</f>
        <v>0</v>
      </c>
      <c r="L50" s="137">
        <f>VLOOKUP($F$6,$A$105:$LK$502,Formula!L50)</f>
        <v>0</v>
      </c>
      <c r="M50" s="137">
        <f>VLOOKUP($F$6,$A$105:$LK$502,Formula!M50)</f>
        <v>0</v>
      </c>
      <c r="N50" s="139">
        <f>VLOOKUP($F$6,$A$105:$LK$502,Formula!N50)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0</v>
      </c>
      <c r="H51" s="161">
        <f>SUM(H52:H55)</f>
        <v>0</v>
      </c>
      <c r="I51" s="161">
        <f t="shared" ref="I51:N51" si="15">SUM(I52:I55)</f>
        <v>0</v>
      </c>
      <c r="J51" s="161">
        <f t="shared" si="15"/>
        <v>0</v>
      </c>
      <c r="K51" s="161">
        <f t="shared" si="15"/>
        <v>0</v>
      </c>
      <c r="L51" s="161">
        <f t="shared" si="15"/>
        <v>0</v>
      </c>
      <c r="M51" s="161">
        <f t="shared" si="15"/>
        <v>0</v>
      </c>
      <c r="N51" s="162">
        <f t="shared" si="15"/>
        <v>0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H55" si="16">+I52+K52+M52</f>
        <v>0</v>
      </c>
      <c r="H52" s="137">
        <f t="shared" si="16"/>
        <v>0</v>
      </c>
      <c r="I52" s="137">
        <f>VLOOKUP($F$6,$A$105:$LK$502,Formula!I52)</f>
        <v>0</v>
      </c>
      <c r="J52" s="137">
        <f>VLOOKUP($F$6,$A$105:$LK$502,Formula!J52)</f>
        <v>0</v>
      </c>
      <c r="K52" s="137">
        <f>VLOOKUP($F$6,$A$105:$LK$502,Formula!K52)</f>
        <v>0</v>
      </c>
      <c r="L52" s="137">
        <f>VLOOKUP($F$6,$A$105:$LK$502,Formula!L52)</f>
        <v>0</v>
      </c>
      <c r="M52" s="137">
        <f>VLOOKUP($F$6,$A$105:$LK$502,Formula!M52)</f>
        <v>0</v>
      </c>
      <c r="N52" s="139">
        <f>VLOOKUP($F$6,$A$105:$LK$502,Formula!N52)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16"/>
        <v>0</v>
      </c>
      <c r="H53" s="137">
        <f t="shared" si="16"/>
        <v>0</v>
      </c>
      <c r="I53" s="137">
        <f>VLOOKUP($F$6,$A$105:$LK$502,Formula!I53)</f>
        <v>0</v>
      </c>
      <c r="J53" s="137">
        <f>VLOOKUP($F$6,$A$105:$LK$502,Formula!J53)</f>
        <v>0</v>
      </c>
      <c r="K53" s="137">
        <f>VLOOKUP($F$6,$A$105:$LK$502,Formula!K53)</f>
        <v>0</v>
      </c>
      <c r="L53" s="137">
        <f>VLOOKUP($F$6,$A$105:$LK$502,Formula!L53)</f>
        <v>0</v>
      </c>
      <c r="M53" s="137">
        <f>VLOOKUP($F$6,$A$105:$LK$502,Formula!M53)</f>
        <v>0</v>
      </c>
      <c r="N53" s="139">
        <f>VLOOKUP($F$6,$A$105:$LK$502,Formula!N53)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16"/>
        <v>0</v>
      </c>
      <c r="H54" s="137">
        <f t="shared" si="16"/>
        <v>0</v>
      </c>
      <c r="I54" s="137">
        <f>VLOOKUP($F$6,$A$105:$LK$502,Formula!I54)</f>
        <v>0</v>
      </c>
      <c r="J54" s="137">
        <f>VLOOKUP($F$6,$A$105:$LK$502,Formula!J54)</f>
        <v>0</v>
      </c>
      <c r="K54" s="137">
        <f>VLOOKUP($F$6,$A$105:$LK$502,Formula!K54)</f>
        <v>0</v>
      </c>
      <c r="L54" s="137">
        <f>VLOOKUP($F$6,$A$105:$LK$502,Formula!L54)</f>
        <v>0</v>
      </c>
      <c r="M54" s="137">
        <f>VLOOKUP($F$6,$A$105:$LK$502,Formula!M54)</f>
        <v>0</v>
      </c>
      <c r="N54" s="139">
        <f>VLOOKUP($F$6,$A$105:$LK$502,Formula!N54)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16"/>
        <v>0</v>
      </c>
      <c r="H55" s="137">
        <f t="shared" si="16"/>
        <v>0</v>
      </c>
      <c r="I55" s="137">
        <f>VLOOKUP($F$6,$A$105:$LK$502,Formula!I55)</f>
        <v>0</v>
      </c>
      <c r="J55" s="137">
        <f>VLOOKUP($F$6,$A$105:$LK$502,Formula!J55)</f>
        <v>0</v>
      </c>
      <c r="K55" s="137">
        <f>VLOOKUP($F$6,$A$105:$LK$502,Formula!K55)</f>
        <v>0</v>
      </c>
      <c r="L55" s="137">
        <f>VLOOKUP($F$6,$A$105:$LK$502,Formula!L55)</f>
        <v>0</v>
      </c>
      <c r="M55" s="137">
        <f>VLOOKUP($F$6,$A$105:$LK$502,Formula!M55)</f>
        <v>0</v>
      </c>
      <c r="N55" s="139">
        <f>VLOOKUP($F$6,$A$105:$LK$502,Formula!N55)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0</v>
      </c>
      <c r="H56" s="161">
        <f>SUM(H57:H60)</f>
        <v>0</v>
      </c>
      <c r="I56" s="161">
        <f>SUM(I57:I60)</f>
        <v>0</v>
      </c>
      <c r="J56" s="161">
        <f t="shared" ref="J56:N56" si="17">SUM(J57:J60)</f>
        <v>0</v>
      </c>
      <c r="K56" s="161">
        <f t="shared" si="17"/>
        <v>0</v>
      </c>
      <c r="L56" s="161">
        <f t="shared" si="17"/>
        <v>0</v>
      </c>
      <c r="M56" s="161">
        <f t="shared" si="17"/>
        <v>0</v>
      </c>
      <c r="N56" s="162">
        <f t="shared" si="17"/>
        <v>0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H60" si="18">+I57+K57+M57</f>
        <v>0</v>
      </c>
      <c r="H57" s="137">
        <f t="shared" si="18"/>
        <v>0</v>
      </c>
      <c r="I57" s="137">
        <f>VLOOKUP($F$6,$A$105:$LK$502,Formula!I57)</f>
        <v>0</v>
      </c>
      <c r="J57" s="137">
        <f>VLOOKUP($F$6,$A$105:$LK$502,Formula!J57)</f>
        <v>0</v>
      </c>
      <c r="K57" s="137">
        <f>VLOOKUP($F$6,$A$105:$LK$502,Formula!K57)</f>
        <v>0</v>
      </c>
      <c r="L57" s="137">
        <f>VLOOKUP($F$6,$A$105:$LK$502,Formula!L57)</f>
        <v>0</v>
      </c>
      <c r="M57" s="137">
        <f>VLOOKUP($F$6,$A$105:$LK$502,Formula!M57)</f>
        <v>0</v>
      </c>
      <c r="N57" s="139">
        <f>VLOOKUP($F$6,$A$105:$LK$502,Formula!N57)</f>
        <v>0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18"/>
        <v>0</v>
      </c>
      <c r="H58" s="137">
        <f t="shared" si="18"/>
        <v>0</v>
      </c>
      <c r="I58" s="137">
        <f>VLOOKUP($F$6,$A$105:$LK$502,Formula!I58)</f>
        <v>0</v>
      </c>
      <c r="J58" s="137">
        <f>VLOOKUP($F$6,$A$105:$LK$502,Formula!J58)</f>
        <v>0</v>
      </c>
      <c r="K58" s="137">
        <f>VLOOKUP($F$6,$A$105:$LK$502,Formula!K58)</f>
        <v>0</v>
      </c>
      <c r="L58" s="137">
        <f>VLOOKUP($F$6,$A$105:$LK$502,Formula!L58)</f>
        <v>0</v>
      </c>
      <c r="M58" s="137">
        <f>VLOOKUP($F$6,$A$105:$LK$502,Formula!M58)</f>
        <v>0</v>
      </c>
      <c r="N58" s="139">
        <f>VLOOKUP($F$6,$A$105:$LK$502,Formula!N58)</f>
        <v>0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18"/>
        <v>0</v>
      </c>
      <c r="H59" s="137">
        <f t="shared" si="18"/>
        <v>0</v>
      </c>
      <c r="I59" s="137">
        <f>VLOOKUP($F$6,$A$105:$LK$502,Formula!I59)</f>
        <v>0</v>
      </c>
      <c r="J59" s="137">
        <f>VLOOKUP($F$6,$A$105:$LK$502,Formula!J59)</f>
        <v>0</v>
      </c>
      <c r="K59" s="137">
        <f>VLOOKUP($F$6,$A$105:$LK$502,Formula!K59)</f>
        <v>0</v>
      </c>
      <c r="L59" s="137">
        <f>VLOOKUP($F$6,$A$105:$LK$502,Formula!L59)</f>
        <v>0</v>
      </c>
      <c r="M59" s="137">
        <f>VLOOKUP($F$6,$A$105:$LK$502,Formula!M59)</f>
        <v>0</v>
      </c>
      <c r="N59" s="139">
        <f>VLOOKUP($F$6,$A$105:$LK$502,Formula!N59)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18"/>
        <v>0</v>
      </c>
      <c r="H60" s="137">
        <f t="shared" si="18"/>
        <v>0</v>
      </c>
      <c r="I60" s="137">
        <f>VLOOKUP($F$6,$A$105:$LK$502,Formula!I60)</f>
        <v>0</v>
      </c>
      <c r="J60" s="137">
        <f>VLOOKUP($F$6,$A$105:$LK$502,Formula!J60)</f>
        <v>0</v>
      </c>
      <c r="K60" s="137">
        <f>VLOOKUP($F$6,$A$105:$LK$502,Formula!K60)</f>
        <v>0</v>
      </c>
      <c r="L60" s="137">
        <f>VLOOKUP($F$6,$A$105:$LK$502,Formula!L60)</f>
        <v>0</v>
      </c>
      <c r="M60" s="137">
        <f>VLOOKUP($F$6,$A$105:$LK$502,Formula!M60)</f>
        <v>0</v>
      </c>
      <c r="N60" s="139">
        <f>VLOOKUP($F$6,$A$105:$LK$502,Formula!N60)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19">SUM(I63:I64)</f>
        <v>0</v>
      </c>
      <c r="J62" s="161">
        <f t="shared" si="19"/>
        <v>0</v>
      </c>
      <c r="K62" s="166">
        <f t="shared" si="19"/>
        <v>0</v>
      </c>
      <c r="L62" s="161">
        <f t="shared" si="19"/>
        <v>0</v>
      </c>
      <c r="M62" s="166">
        <f t="shared" si="19"/>
        <v>0</v>
      </c>
      <c r="N62" s="162">
        <f t="shared" si="19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H64" si="20">+I63+K63+M63</f>
        <v>0</v>
      </c>
      <c r="H63" s="137">
        <f t="shared" si="20"/>
        <v>0</v>
      </c>
      <c r="I63" s="137">
        <f>VLOOKUP($F$6,$A$105:$LK$502,Formula!I63)</f>
        <v>0</v>
      </c>
      <c r="J63" s="168"/>
      <c r="K63" s="137">
        <f>VLOOKUP($F$6,$A$105:$LK$502,Formula!K63)</f>
        <v>0</v>
      </c>
      <c r="L63" s="168"/>
      <c r="M63" s="137">
        <f>VLOOKUP($F$6,$A$105:$LK$502,Formula!M63)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20"/>
        <v>0</v>
      </c>
      <c r="H64" s="137">
        <f t="shared" si="20"/>
        <v>0</v>
      </c>
      <c r="I64" s="137">
        <f>VLOOKUP($F$6,$A$105:$LK$502,Formula!I64)</f>
        <v>0</v>
      </c>
      <c r="J64" s="168"/>
      <c r="K64" s="137">
        <f>VLOOKUP($F$6,$A$105:$LK$502,Formula!K64)</f>
        <v>0</v>
      </c>
      <c r="L64" s="168"/>
      <c r="M64" s="137">
        <f>VLOOKUP($F$6,$A$105:$LK$502,Formula!M64)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H81" si="21">+I66+K66+M66</f>
        <v>0</v>
      </c>
      <c r="H66" s="137">
        <f t="shared" si="21"/>
        <v>0</v>
      </c>
      <c r="I66" s="137">
        <f>VLOOKUP($F$6,$A$105:$LK$502,Formula!I66)</f>
        <v>0</v>
      </c>
      <c r="J66" s="168"/>
      <c r="K66" s="137">
        <f>VLOOKUP($F$6,$A$105:$LK$502,Formula!K66)</f>
        <v>0</v>
      </c>
      <c r="L66" s="168"/>
      <c r="M66" s="137">
        <f>VLOOKUP($F$6,$A$105:$LK$502,Formula!M66)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21"/>
        <v>0</v>
      </c>
      <c r="H67" s="137">
        <f t="shared" si="21"/>
        <v>0</v>
      </c>
      <c r="I67" s="137">
        <f>VLOOKUP($F$6,$A$105:$LK$502,Formula!I67)</f>
        <v>0</v>
      </c>
      <c r="J67" s="168"/>
      <c r="K67" s="137">
        <f>VLOOKUP($F$6,$A$105:$LK$502,Formula!K67)</f>
        <v>0</v>
      </c>
      <c r="L67" s="168"/>
      <c r="M67" s="137">
        <f>VLOOKUP($F$6,$A$105:$LK$502,Formula!M67)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21"/>
        <v>0</v>
      </c>
      <c r="H68" s="137">
        <f t="shared" si="21"/>
        <v>0</v>
      </c>
      <c r="I68" s="137">
        <f>VLOOKUP($F$6,$A$105:$LK$502,Formula!I68)</f>
        <v>0</v>
      </c>
      <c r="J68" s="168"/>
      <c r="K68" s="137">
        <f>VLOOKUP($F$6,$A$105:$LK$502,Formula!K68)</f>
        <v>0</v>
      </c>
      <c r="L68" s="168"/>
      <c r="M68" s="137">
        <f>VLOOKUP($F$6,$A$105:$LK$502,Formula!M68)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0</v>
      </c>
      <c r="I69" s="166"/>
      <c r="J69" s="161">
        <f>+J70+J71</f>
        <v>0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1"/>
        <v>0</v>
      </c>
      <c r="I70" s="168"/>
      <c r="J70" s="137">
        <f>VLOOKUP($F$6,$A$105:$LK$502,Formula!J70)</f>
        <v>0</v>
      </c>
      <c r="K70" s="168"/>
      <c r="L70" s="137">
        <f>VLOOKUP($F$6,$A$105:$LK$502,Formula!L70)</f>
        <v>0</v>
      </c>
      <c r="M70" s="168"/>
      <c r="N70" s="139">
        <f>VLOOKUP($F$6,$A$105:$LK$502,Formula!N70)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1"/>
        <v>0</v>
      </c>
      <c r="I71" s="168"/>
      <c r="J71" s="137">
        <f>VLOOKUP($F$6,$A$105:$LK$502,Formula!J71)</f>
        <v>0</v>
      </c>
      <c r="K71" s="168"/>
      <c r="L71" s="137">
        <f>VLOOKUP($F$6,$A$105:$LK$502,Formula!L71)</f>
        <v>0</v>
      </c>
      <c r="M71" s="168"/>
      <c r="N71" s="139">
        <f>VLOOKUP($F$6,$A$105:$LK$502,Formula!N71)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1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1"/>
        <v>0</v>
      </c>
      <c r="I73" s="168"/>
      <c r="J73" s="137">
        <f>VLOOKUP($F$6,$A$105:$LK$502,Formula!J73)</f>
        <v>0</v>
      </c>
      <c r="K73" s="168"/>
      <c r="L73" s="137">
        <f>VLOOKUP($F$6,$A$105:$LK$502,Formula!L73)</f>
        <v>0</v>
      </c>
      <c r="M73" s="168"/>
      <c r="N73" s="139">
        <f>VLOOKUP($F$6,$A$105:$LK$502,Formula!N73)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1"/>
        <v>0</v>
      </c>
      <c r="I74" s="168"/>
      <c r="J74" s="137">
        <f>VLOOKUP($F$6,$A$105:$LK$502,Formula!J74)</f>
        <v>0</v>
      </c>
      <c r="K74" s="168"/>
      <c r="L74" s="137">
        <f>VLOOKUP($F$6,$A$105:$LK$502,Formula!L74)</f>
        <v>0</v>
      </c>
      <c r="M74" s="168"/>
      <c r="N74" s="139">
        <f>VLOOKUP($F$6,$A$105:$LK$502,Formula!N74)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1"/>
        <v>0</v>
      </c>
      <c r="I75" s="168"/>
      <c r="J75" s="137">
        <f>VLOOKUP($F$6,$A$105:$LK$502,Formula!J75)</f>
        <v>0</v>
      </c>
      <c r="K75" s="168"/>
      <c r="L75" s="137">
        <f>VLOOKUP($F$6,$A$105:$LK$502,Formula!L75)</f>
        <v>0</v>
      </c>
      <c r="M75" s="168"/>
      <c r="N75" s="139">
        <f>VLOOKUP($F$6,$A$105:$LK$502,Formula!N75)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1"/>
        <v>0</v>
      </c>
      <c r="I76" s="166"/>
      <c r="J76" s="161">
        <f>+J77+J78</f>
        <v>0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1"/>
        <v>0</v>
      </c>
      <c r="I77" s="168"/>
      <c r="J77" s="137">
        <f>VLOOKUP($F$6,$A$105:$LK$502,Formula!J77)</f>
        <v>0</v>
      </c>
      <c r="K77" s="168"/>
      <c r="L77" s="137">
        <f>VLOOKUP($F$6,$A$105:$LK$502,Formula!L77)</f>
        <v>0</v>
      </c>
      <c r="M77" s="168"/>
      <c r="N77" s="139">
        <f>VLOOKUP($F$6,$A$105:$LK$502,Formula!N77)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1"/>
        <v>0</v>
      </c>
      <c r="I78" s="168"/>
      <c r="J78" s="137">
        <f>VLOOKUP($F$6,$A$105:$LK$502,Formula!J78)</f>
        <v>0</v>
      </c>
      <c r="K78" s="168"/>
      <c r="L78" s="137">
        <f>VLOOKUP($F$6,$A$105:$LK$502,Formula!L78)</f>
        <v>0</v>
      </c>
      <c r="M78" s="168"/>
      <c r="N78" s="139">
        <f>VLOOKUP($F$6,$A$105:$LK$502,Formula!N78)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1"/>
        <v>0</v>
      </c>
      <c r="I79" s="166"/>
      <c r="J79" s="161">
        <f>+J80+J81</f>
        <v>0</v>
      </c>
      <c r="K79" s="166"/>
      <c r="L79" s="161">
        <f t="shared" ref="L79:N79" si="22">+L80+L81</f>
        <v>0</v>
      </c>
      <c r="M79" s="166">
        <f t="shared" si="22"/>
        <v>0</v>
      </c>
      <c r="N79" s="162">
        <f t="shared" si="22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1"/>
        <v>0</v>
      </c>
      <c r="I80" s="168"/>
      <c r="J80" s="137">
        <f>VLOOKUP($F$6,$A$105:$LK$502,Formula!J80)</f>
        <v>0</v>
      </c>
      <c r="K80" s="168"/>
      <c r="L80" s="137">
        <f>VLOOKUP($F$6,$A$105:$LK$502,Formula!L80)</f>
        <v>0</v>
      </c>
      <c r="M80" s="168"/>
      <c r="N80" s="139">
        <f>VLOOKUP($F$6,$A$105:$LK$502,Formula!N80)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1"/>
        <v>0</v>
      </c>
      <c r="I81" s="168"/>
      <c r="J81" s="137">
        <f>VLOOKUP($F$6,$A$105:$LK$502,Formula!J81)</f>
        <v>0</v>
      </c>
      <c r="K81" s="168"/>
      <c r="L81" s="137">
        <f>VLOOKUP($F$6,$A$105:$LK$502,Formula!L81)</f>
        <v>0</v>
      </c>
      <c r="M81" s="168"/>
      <c r="N81" s="139">
        <f>VLOOKUP($F$6,$A$105:$LK$502,Formula!N81)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3">+J82+L82+N82</f>
        <v>0</v>
      </c>
      <c r="I82" s="143"/>
      <c r="J82" s="161">
        <f>+J83+J84</f>
        <v>0</v>
      </c>
      <c r="K82" s="166"/>
      <c r="L82" s="161">
        <f t="shared" ref="L82:N82" si="24">+L83+L84</f>
        <v>0</v>
      </c>
      <c r="M82" s="166">
        <f t="shared" si="24"/>
        <v>0</v>
      </c>
      <c r="N82" s="162">
        <f t="shared" si="24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3"/>
        <v>0</v>
      </c>
      <c r="I83" s="168"/>
      <c r="J83" s="137">
        <f>VLOOKUP($F$6,$A$105:$LK$502,Formula!J83)</f>
        <v>0</v>
      </c>
      <c r="K83" s="168"/>
      <c r="L83" s="137">
        <f>VLOOKUP($F$6,$A$105:$LK$502,Formula!L83)</f>
        <v>0</v>
      </c>
      <c r="M83" s="168"/>
      <c r="N83" s="139">
        <f>VLOOKUP($F$6,$A$105:$LK$502,Formula!N83)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3"/>
        <v>0</v>
      </c>
      <c r="I84" s="168"/>
      <c r="J84" s="137">
        <f>VLOOKUP($F$6,$A$105:$LK$502,Formula!J84)</f>
        <v>0</v>
      </c>
      <c r="K84" s="168"/>
      <c r="L84" s="137">
        <f>VLOOKUP($F$6,$A$105:$LK$502,Formula!L84)</f>
        <v>0</v>
      </c>
      <c r="M84" s="168"/>
      <c r="N84" s="139">
        <f>VLOOKUP($F$6,$A$105:$LK$502,Formula!N84)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3"/>
        <v>0</v>
      </c>
      <c r="I86" s="168"/>
      <c r="J86" s="137">
        <f>VLOOKUP($F$6,$A$105:$LK$502,Formula!J86)</f>
        <v>0</v>
      </c>
      <c r="K86" s="168"/>
      <c r="L86" s="137">
        <f>VLOOKUP($F$6,$A$105:$LK$502,Formula!L86)</f>
        <v>0</v>
      </c>
      <c r="M86" s="168"/>
      <c r="N86" s="139">
        <f>VLOOKUP($F$6,$A$105:$LK$502,Formula!N86)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3"/>
        <v>0</v>
      </c>
      <c r="I87" s="168"/>
      <c r="J87" s="137">
        <f>VLOOKUP($F$6,$A$105:$LK$502,Formula!J87)</f>
        <v>0</v>
      </c>
      <c r="K87" s="168"/>
      <c r="L87" s="137">
        <f>VLOOKUP($F$6,$A$105:$LK$502,Formula!L87)</f>
        <v>0</v>
      </c>
      <c r="M87" s="168"/>
      <c r="N87" s="139">
        <f>VLOOKUP($F$6,$A$105:$LK$502,Formula!N87)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3"/>
        <v>0</v>
      </c>
      <c r="I88" s="168"/>
      <c r="J88" s="137">
        <f>VLOOKUP($F$6,$A$105:$LK$502,Formula!J88)</f>
        <v>0</v>
      </c>
      <c r="K88" s="168"/>
      <c r="L88" s="137">
        <f>VLOOKUP($F$6,$A$105:$LK$502,Formula!L88)</f>
        <v>0</v>
      </c>
      <c r="M88" s="168"/>
      <c r="N88" s="139">
        <f>VLOOKUP($F$6,$A$105:$LK$502,Formula!N88)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3"/>
        <v>0</v>
      </c>
      <c r="I89" s="168"/>
      <c r="J89" s="137">
        <f>VLOOKUP($F$6,$A$105:$LK$502,Formula!J89)</f>
        <v>0</v>
      </c>
      <c r="K89" s="168"/>
      <c r="L89" s="137">
        <f>VLOOKUP($F$6,$A$105:$LK$502,Formula!L89)</f>
        <v>0</v>
      </c>
      <c r="M89" s="168"/>
      <c r="N89" s="139">
        <f>VLOOKUP($F$6,$A$105:$LK$502,Formula!N89)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3"/>
        <v>0</v>
      </c>
      <c r="I90" s="168"/>
      <c r="J90" s="137">
        <f>VLOOKUP($F$6,$A$105:$LK$502,Formula!J90)</f>
        <v>0</v>
      </c>
      <c r="K90" s="168"/>
      <c r="L90" s="137">
        <f>VLOOKUP($F$6,$A$105:$LK$502,Formula!L90)</f>
        <v>0</v>
      </c>
      <c r="M90" s="168"/>
      <c r="N90" s="139">
        <f>VLOOKUP($F$6,$A$105:$LK$502,Formula!N90)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3"/>
        <v>0</v>
      </c>
      <c r="I91" s="168"/>
      <c r="J91" s="137">
        <f>VLOOKUP($F$6,$A$105:$LK$502,Formula!J91)</f>
        <v>0</v>
      </c>
      <c r="K91" s="168"/>
      <c r="L91" s="137">
        <f>VLOOKUP($F$6,$A$105:$LK$502,Formula!L91)</f>
        <v>0</v>
      </c>
      <c r="M91" s="168"/>
      <c r="N91" s="139">
        <f>VLOOKUP($F$6,$A$105:$LK$502,Formula!N91)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5">+I93+K93+M93</f>
        <v>0</v>
      </c>
      <c r="H93" s="137">
        <f t="shared" si="25"/>
        <v>0</v>
      </c>
      <c r="I93" s="137">
        <f>VLOOKUP($F$6,$A$105:$LK$502,Formula!I93)</f>
        <v>0</v>
      </c>
      <c r="J93" s="137">
        <f>VLOOKUP($F$6,$A$105:$LK$502,Formula!J93)</f>
        <v>0</v>
      </c>
      <c r="K93" s="137">
        <f>VLOOKUP($F$6,$A$105:$LK$502,Formula!K93)</f>
        <v>0</v>
      </c>
      <c r="L93" s="137">
        <f>VLOOKUP($F$6,$A$105:$LK$502,Formula!L93)</f>
        <v>0</v>
      </c>
      <c r="M93" s="137">
        <f>VLOOKUP($F$6,$A$105:$LK$502,Formula!M93)</f>
        <v>0</v>
      </c>
      <c r="N93" s="139">
        <f>VLOOKUP($F$6,$A$105:$LK$502,Formula!N93)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6">+I95+K95+M95</f>
        <v>0</v>
      </c>
      <c r="H95" s="176">
        <f t="shared" si="26"/>
        <v>0</v>
      </c>
      <c r="I95" s="176">
        <f>VLOOKUP($F$6,$A$105:$LK$502,Formula!I95)</f>
        <v>0</v>
      </c>
      <c r="J95" s="176">
        <f>VLOOKUP($F$6,$A$105:$LK$502,Formula!J95)</f>
        <v>0</v>
      </c>
      <c r="K95" s="176">
        <f>VLOOKUP($F$6,$A$105:$LK$502,Formula!K95)</f>
        <v>0</v>
      </c>
      <c r="L95" s="176">
        <f>VLOOKUP($F$6,$A$105:$LK$502,Formula!L95)</f>
        <v>0</v>
      </c>
      <c r="M95" s="176">
        <f>VLOOKUP($F$6,$A$105:$LK$502,Formula!M95)</f>
        <v>0</v>
      </c>
      <c r="N95" s="177">
        <f>VLOOKUP($F$6,$A$105:$LK$502,Formula!N95)</f>
        <v>0</v>
      </c>
    </row>
    <row r="96" spans="1:14" ht="14.25" thickTop="1" x14ac:dyDescent="0.25"/>
    <row r="100" spans="1:323" x14ac:dyDescent="0.25">
      <c r="A100" s="248" t="s">
        <v>116</v>
      </c>
      <c r="B100" s="248" t="s">
        <v>117</v>
      </c>
      <c r="C100" s="248"/>
      <c r="D100" s="248"/>
      <c r="E100" s="248"/>
      <c r="F100" s="246" t="s">
        <v>9</v>
      </c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6" t="s">
        <v>15</v>
      </c>
      <c r="AE100" s="246"/>
      <c r="AF100" s="246"/>
      <c r="AG100" s="246"/>
      <c r="AH100" s="246"/>
      <c r="AI100" s="246"/>
      <c r="AJ100" s="246"/>
      <c r="AK100" s="246"/>
      <c r="AL100" s="246"/>
      <c r="AM100" s="246"/>
      <c r="AN100" s="246"/>
      <c r="AO100" s="246"/>
      <c r="AP100" s="246" t="s">
        <v>18</v>
      </c>
      <c r="AQ100" s="246"/>
      <c r="AR100" s="246"/>
      <c r="AS100" s="246"/>
      <c r="AT100" s="246"/>
      <c r="AU100" s="246"/>
      <c r="AV100" s="246"/>
      <c r="AW100" s="246"/>
      <c r="AX100" s="246"/>
      <c r="AY100" s="246"/>
      <c r="AZ100" s="246"/>
      <c r="BA100" s="246"/>
      <c r="BB100" s="246"/>
      <c r="BC100" s="246"/>
      <c r="BD100" s="246"/>
      <c r="BE100" s="246"/>
      <c r="BF100" s="246"/>
      <c r="BG100" s="246"/>
      <c r="BH100" s="246"/>
      <c r="BI100" s="246"/>
      <c r="BJ100" s="246"/>
      <c r="BK100" s="246"/>
      <c r="BL100" s="246"/>
      <c r="BM100" s="246"/>
      <c r="BN100" s="246"/>
      <c r="BO100" s="246"/>
      <c r="BP100" s="246"/>
      <c r="BQ100" s="246"/>
      <c r="BR100" s="246"/>
      <c r="BS100" s="246"/>
      <c r="BT100" s="246"/>
      <c r="BU100" s="246"/>
      <c r="BV100" s="246"/>
      <c r="BW100" s="246"/>
      <c r="BX100" s="246"/>
      <c r="BY100" s="246"/>
      <c r="BZ100" s="246"/>
      <c r="CA100" s="246"/>
      <c r="CB100" s="246"/>
      <c r="CC100" s="246"/>
      <c r="CD100" s="246"/>
      <c r="CE100" s="246"/>
      <c r="CF100" s="246"/>
      <c r="CG100" s="246"/>
      <c r="CH100" s="246"/>
      <c r="CI100" s="246"/>
      <c r="CJ100" s="246"/>
      <c r="CK100" s="246"/>
      <c r="CL100" s="246"/>
      <c r="CM100" s="246"/>
      <c r="CN100" s="246"/>
      <c r="CO100" s="246"/>
      <c r="CP100" s="246"/>
      <c r="CQ100" s="246"/>
      <c r="CR100" s="246"/>
      <c r="CS100" s="246"/>
      <c r="CT100" s="246"/>
      <c r="CU100" s="246"/>
      <c r="CV100" s="246"/>
      <c r="CW100" s="246"/>
      <c r="CX100" s="246"/>
      <c r="CY100" s="246"/>
      <c r="CZ100" s="246"/>
      <c r="DA100" s="246"/>
      <c r="DB100" s="246"/>
      <c r="DC100" s="246"/>
      <c r="DD100" s="246"/>
      <c r="DE100" s="246"/>
      <c r="DF100" s="246"/>
      <c r="DG100" s="246"/>
      <c r="DH100" s="246"/>
      <c r="DI100" s="246"/>
      <c r="DJ100" s="246" t="s">
        <v>30</v>
      </c>
      <c r="DK100" s="246"/>
      <c r="DL100" s="246"/>
      <c r="DM100" s="246"/>
      <c r="DN100" s="246"/>
      <c r="DO100" s="246"/>
      <c r="DP100" s="246"/>
      <c r="DQ100" s="246"/>
      <c r="DR100" s="246"/>
      <c r="DS100" s="246"/>
      <c r="DT100" s="246"/>
      <c r="DU100" s="246"/>
      <c r="DV100" s="246"/>
      <c r="DW100" s="246"/>
      <c r="DX100" s="246"/>
      <c r="DY100" s="246"/>
      <c r="DZ100" s="246"/>
      <c r="EA100" s="246"/>
      <c r="EB100" s="246"/>
      <c r="EC100" s="246"/>
      <c r="ED100" s="246"/>
      <c r="EE100" s="246"/>
      <c r="EF100" s="246"/>
      <c r="EG100" s="246"/>
      <c r="EH100" s="246"/>
      <c r="EI100" s="246"/>
      <c r="EJ100" s="246"/>
      <c r="EK100" s="246"/>
      <c r="EL100" s="246"/>
      <c r="EM100" s="246"/>
      <c r="EN100" s="246"/>
      <c r="EO100" s="246"/>
      <c r="EP100" s="246"/>
      <c r="EQ100" s="246"/>
      <c r="ER100" s="246"/>
      <c r="ES100" s="246"/>
      <c r="ET100" s="246"/>
      <c r="EU100" s="246"/>
      <c r="EV100" s="246"/>
      <c r="EW100" s="246"/>
      <c r="EX100" s="246"/>
      <c r="EY100" s="246"/>
      <c r="EZ100" s="246"/>
      <c r="FA100" s="246"/>
      <c r="FB100" s="246"/>
      <c r="FC100" s="246"/>
      <c r="FD100" s="246"/>
      <c r="FE100" s="246"/>
      <c r="FF100" s="246"/>
      <c r="FG100" s="246"/>
      <c r="FH100" s="246"/>
      <c r="FI100" s="246"/>
      <c r="FJ100" s="246"/>
      <c r="FK100" s="246"/>
      <c r="FL100" s="246"/>
      <c r="FM100" s="246"/>
      <c r="FN100" s="246"/>
      <c r="FO100" s="246"/>
      <c r="FP100" s="246"/>
      <c r="FQ100" s="246"/>
      <c r="FR100" s="246"/>
      <c r="FS100" s="246"/>
      <c r="FT100" s="246"/>
      <c r="FU100" s="246"/>
      <c r="FV100" s="246"/>
      <c r="FW100" s="246"/>
      <c r="FX100" s="246"/>
      <c r="FY100" s="246"/>
      <c r="FZ100" s="246"/>
      <c r="GA100" s="246"/>
      <c r="GB100" s="246"/>
      <c r="GC100" s="246"/>
      <c r="GD100" s="246"/>
      <c r="GE100" s="246"/>
      <c r="GF100" s="246"/>
      <c r="GG100" s="246"/>
      <c r="GH100" s="246"/>
      <c r="GI100" s="246"/>
      <c r="GJ100" s="246"/>
      <c r="GK100" s="246"/>
      <c r="GL100" s="246"/>
      <c r="GM100" s="246"/>
      <c r="GN100" s="246"/>
      <c r="GO100" s="246"/>
      <c r="GP100" s="246"/>
      <c r="GQ100" s="246"/>
      <c r="GR100" s="246"/>
      <c r="GS100" s="246"/>
      <c r="GT100" s="246"/>
      <c r="GU100" s="246"/>
      <c r="GV100" s="246"/>
      <c r="GW100" s="246"/>
      <c r="GX100" s="246"/>
      <c r="GY100" s="246"/>
      <c r="GZ100" s="246"/>
      <c r="HA100" s="246"/>
      <c r="HB100" s="246"/>
      <c r="HC100" s="246"/>
      <c r="HD100" s="246"/>
      <c r="HE100" s="246"/>
      <c r="HF100" s="246"/>
      <c r="HG100" s="246"/>
      <c r="HH100" s="246"/>
      <c r="HI100" s="246"/>
      <c r="HJ100" s="246"/>
      <c r="HK100" s="246"/>
      <c r="HL100" s="246"/>
      <c r="HM100" s="246"/>
      <c r="HN100" s="246" t="s">
        <v>106</v>
      </c>
      <c r="HO100" s="246"/>
      <c r="HP100" s="246"/>
      <c r="HQ100" s="246"/>
      <c r="HR100" s="246"/>
      <c r="HS100" s="246"/>
      <c r="HT100" s="246"/>
      <c r="HU100" s="246"/>
      <c r="HV100" s="246"/>
      <c r="HW100" s="246"/>
      <c r="HX100" s="246"/>
      <c r="HY100" s="246"/>
      <c r="HZ100" s="246"/>
      <c r="IA100" s="246"/>
      <c r="IB100" s="246"/>
      <c r="IC100" s="246"/>
      <c r="ID100" s="246"/>
      <c r="IE100" s="246"/>
      <c r="IF100" s="246"/>
      <c r="IG100" s="246"/>
      <c r="IH100" s="246"/>
      <c r="II100" s="246"/>
      <c r="IJ100" s="246"/>
      <c r="IK100" s="246"/>
      <c r="IL100" s="245" t="s">
        <v>107</v>
      </c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 t="s">
        <v>90</v>
      </c>
      <c r="LA100" s="245"/>
      <c r="LB100" s="245"/>
      <c r="LC100" s="245"/>
      <c r="LD100" s="245"/>
      <c r="LE100" s="245"/>
      <c r="LF100" s="245" t="s">
        <v>93</v>
      </c>
      <c r="LG100" s="245"/>
      <c r="LH100" s="245"/>
      <c r="LI100" s="245"/>
      <c r="LJ100" s="245"/>
      <c r="LK100" s="245"/>
    </row>
    <row r="101" spans="1:323" x14ac:dyDescent="0.25">
      <c r="A101" s="248"/>
      <c r="B101" s="248"/>
      <c r="C101" s="248"/>
      <c r="D101" s="248"/>
      <c r="E101" s="248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6"/>
      <c r="AC101" s="246"/>
      <c r="AD101" s="246"/>
      <c r="AE101" s="246"/>
      <c r="AF101" s="246"/>
      <c r="AG101" s="246"/>
      <c r="AH101" s="246"/>
      <c r="AI101" s="246"/>
      <c r="AJ101" s="246"/>
      <c r="AK101" s="246"/>
      <c r="AL101" s="246"/>
      <c r="AM101" s="246"/>
      <c r="AN101" s="246"/>
      <c r="AO101" s="246"/>
      <c r="AP101" s="245" t="s">
        <v>99</v>
      </c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6" t="s">
        <v>100</v>
      </c>
      <c r="BU101" s="246"/>
      <c r="BV101" s="246"/>
      <c r="BW101" s="246"/>
      <c r="BX101" s="246"/>
      <c r="BY101" s="246"/>
      <c r="BZ101" s="246"/>
      <c r="CA101" s="246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  <c r="CN101" s="246"/>
      <c r="CO101" s="246"/>
      <c r="CP101" s="246"/>
      <c r="CQ101" s="246"/>
      <c r="CR101" s="246"/>
      <c r="CS101" s="246"/>
      <c r="CT101" s="246"/>
      <c r="CU101" s="246"/>
      <c r="CV101" s="246"/>
      <c r="CW101" s="246"/>
      <c r="CX101" s="246"/>
      <c r="CY101" s="246"/>
      <c r="CZ101" s="246"/>
      <c r="DA101" s="246"/>
      <c r="DB101" s="246"/>
      <c r="DC101" s="246"/>
      <c r="DD101" s="246"/>
      <c r="DE101" s="246"/>
      <c r="DF101" s="246"/>
      <c r="DG101" s="246"/>
      <c r="DH101" s="246"/>
      <c r="DI101" s="246"/>
      <c r="DJ101" s="245" t="s">
        <v>101</v>
      </c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 t="s">
        <v>102</v>
      </c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 t="s">
        <v>103</v>
      </c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 t="s">
        <v>104</v>
      </c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 t="s">
        <v>105</v>
      </c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6"/>
      <c r="HO101" s="246"/>
      <c r="HP101" s="246"/>
      <c r="HQ101" s="246"/>
      <c r="HR101" s="246"/>
      <c r="HS101" s="246"/>
      <c r="HT101" s="246"/>
      <c r="HU101" s="246"/>
      <c r="HV101" s="246"/>
      <c r="HW101" s="246"/>
      <c r="HX101" s="246"/>
      <c r="HY101" s="246"/>
      <c r="HZ101" s="246"/>
      <c r="IA101" s="246"/>
      <c r="IB101" s="246"/>
      <c r="IC101" s="246"/>
      <c r="ID101" s="246"/>
      <c r="IE101" s="246"/>
      <c r="IF101" s="246"/>
      <c r="IG101" s="246"/>
      <c r="IH101" s="246"/>
      <c r="II101" s="246"/>
      <c r="IJ101" s="246"/>
      <c r="IK101" s="246"/>
      <c r="IL101" s="245" t="s">
        <v>108</v>
      </c>
      <c r="IM101" s="245"/>
      <c r="IN101" s="245"/>
      <c r="IO101" s="245"/>
      <c r="IP101" s="245"/>
      <c r="IQ101" s="245"/>
      <c r="IR101" s="245" t="s">
        <v>109</v>
      </c>
      <c r="IS101" s="245"/>
      <c r="IT101" s="245"/>
      <c r="IU101" s="245"/>
      <c r="IV101" s="245"/>
      <c r="IW101" s="245"/>
      <c r="IX101" s="245"/>
      <c r="IY101" s="245"/>
      <c r="IZ101" s="245"/>
      <c r="JA101" s="245" t="s">
        <v>110</v>
      </c>
      <c r="JB101" s="245"/>
      <c r="JC101" s="245"/>
      <c r="JD101" s="245"/>
      <c r="JE101" s="245"/>
      <c r="JF101" s="245"/>
      <c r="JG101" s="245" t="s">
        <v>111</v>
      </c>
      <c r="JH101" s="245"/>
      <c r="JI101" s="245"/>
      <c r="JJ101" s="245"/>
      <c r="JK101" s="245"/>
      <c r="JL101" s="245"/>
      <c r="JM101" s="245"/>
      <c r="JN101" s="245"/>
      <c r="JO101" s="245"/>
      <c r="JP101" s="245" t="s">
        <v>112</v>
      </c>
      <c r="JQ101" s="245"/>
      <c r="JR101" s="245"/>
      <c r="JS101" s="245"/>
      <c r="JT101" s="245"/>
      <c r="JU101" s="245"/>
      <c r="JV101" s="245" t="s">
        <v>113</v>
      </c>
      <c r="JW101" s="245"/>
      <c r="JX101" s="245"/>
      <c r="JY101" s="245"/>
      <c r="JZ101" s="245"/>
      <c r="KA101" s="245"/>
      <c r="KB101" s="245" t="s">
        <v>114</v>
      </c>
      <c r="KC101" s="245"/>
      <c r="KD101" s="245"/>
      <c r="KE101" s="245"/>
      <c r="KF101" s="245"/>
      <c r="KG101" s="245"/>
      <c r="KH101" s="245" t="s">
        <v>115</v>
      </c>
      <c r="KI101" s="245"/>
      <c r="KJ101" s="245"/>
      <c r="KK101" s="245"/>
      <c r="KL101" s="245"/>
      <c r="KM101" s="245"/>
      <c r="KN101" s="245"/>
      <c r="KO101" s="245"/>
      <c r="KP101" s="245"/>
      <c r="KQ101" s="244" t="s">
        <v>87</v>
      </c>
      <c r="KR101" s="244"/>
      <c r="KS101" s="244"/>
      <c r="KT101" s="244" t="s">
        <v>88</v>
      </c>
      <c r="KU101" s="244"/>
      <c r="KV101" s="244"/>
      <c r="KW101" s="244" t="s">
        <v>89</v>
      </c>
      <c r="KX101" s="244"/>
      <c r="KY101" s="244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</row>
    <row r="102" spans="1:323" s="178" customFormat="1" x14ac:dyDescent="0.25">
      <c r="A102" s="248"/>
      <c r="B102" s="248"/>
      <c r="C102" s="248"/>
      <c r="D102" s="248"/>
      <c r="E102" s="248"/>
      <c r="F102" s="244" t="s">
        <v>11</v>
      </c>
      <c r="G102" s="244"/>
      <c r="H102" s="244"/>
      <c r="I102" s="244"/>
      <c r="J102" s="244"/>
      <c r="K102" s="244"/>
      <c r="L102" s="244" t="s">
        <v>12</v>
      </c>
      <c r="M102" s="244"/>
      <c r="N102" s="244"/>
      <c r="O102" s="244"/>
      <c r="P102" s="244"/>
      <c r="Q102" s="244"/>
      <c r="R102" s="244" t="s">
        <v>13</v>
      </c>
      <c r="S102" s="244"/>
      <c r="T102" s="244"/>
      <c r="U102" s="244"/>
      <c r="V102" s="244"/>
      <c r="W102" s="244"/>
      <c r="X102" s="244" t="s">
        <v>14</v>
      </c>
      <c r="Y102" s="244"/>
      <c r="Z102" s="244"/>
      <c r="AA102" s="244"/>
      <c r="AB102" s="244"/>
      <c r="AC102" s="244"/>
      <c r="AD102" s="244" t="s">
        <v>16</v>
      </c>
      <c r="AE102" s="244"/>
      <c r="AF102" s="244"/>
      <c r="AG102" s="244"/>
      <c r="AH102" s="244"/>
      <c r="AI102" s="244"/>
      <c r="AJ102" s="244" t="s">
        <v>17</v>
      </c>
      <c r="AK102" s="244"/>
      <c r="AL102" s="244"/>
      <c r="AM102" s="244"/>
      <c r="AN102" s="244"/>
      <c r="AO102" s="244"/>
      <c r="AP102" s="244" t="s">
        <v>20</v>
      </c>
      <c r="AQ102" s="244"/>
      <c r="AR102" s="244"/>
      <c r="AS102" s="244"/>
      <c r="AT102" s="244"/>
      <c r="AU102" s="244"/>
      <c r="AV102" s="244" t="s">
        <v>21</v>
      </c>
      <c r="AW102" s="244"/>
      <c r="AX102" s="244"/>
      <c r="AY102" s="244"/>
      <c r="AZ102" s="244"/>
      <c r="BA102" s="244"/>
      <c r="BB102" s="244" t="s">
        <v>22</v>
      </c>
      <c r="BC102" s="244"/>
      <c r="BD102" s="244"/>
      <c r="BE102" s="244"/>
      <c r="BF102" s="244"/>
      <c r="BG102" s="244"/>
      <c r="BH102" s="244" t="s">
        <v>23</v>
      </c>
      <c r="BI102" s="244"/>
      <c r="BJ102" s="244"/>
      <c r="BK102" s="244"/>
      <c r="BL102" s="244"/>
      <c r="BM102" s="244"/>
      <c r="BN102" s="244" t="s">
        <v>24</v>
      </c>
      <c r="BO102" s="244"/>
      <c r="BP102" s="244"/>
      <c r="BQ102" s="244"/>
      <c r="BR102" s="244"/>
      <c r="BS102" s="244"/>
      <c r="BT102" s="244" t="s">
        <v>20</v>
      </c>
      <c r="BU102" s="244"/>
      <c r="BV102" s="244"/>
      <c r="BW102" s="244"/>
      <c r="BX102" s="244"/>
      <c r="BY102" s="244"/>
      <c r="BZ102" s="244" t="s">
        <v>21</v>
      </c>
      <c r="CA102" s="244"/>
      <c r="CB102" s="244"/>
      <c r="CC102" s="244"/>
      <c r="CD102" s="244"/>
      <c r="CE102" s="244"/>
      <c r="CF102" s="244" t="s">
        <v>22</v>
      </c>
      <c r="CG102" s="244"/>
      <c r="CH102" s="244"/>
      <c r="CI102" s="244"/>
      <c r="CJ102" s="244"/>
      <c r="CK102" s="244"/>
      <c r="CL102" s="244" t="s">
        <v>26</v>
      </c>
      <c r="CM102" s="244"/>
      <c r="CN102" s="244"/>
      <c r="CO102" s="244"/>
      <c r="CP102" s="244"/>
      <c r="CQ102" s="244"/>
      <c r="CR102" s="244" t="s">
        <v>28</v>
      </c>
      <c r="CS102" s="244"/>
      <c r="CT102" s="244"/>
      <c r="CU102" s="244"/>
      <c r="CV102" s="244"/>
      <c r="CW102" s="244"/>
      <c r="CX102" s="244" t="s">
        <v>23</v>
      </c>
      <c r="CY102" s="244"/>
      <c r="CZ102" s="244"/>
      <c r="DA102" s="244"/>
      <c r="DB102" s="244"/>
      <c r="DC102" s="244"/>
      <c r="DD102" s="244" t="s">
        <v>29</v>
      </c>
      <c r="DE102" s="244"/>
      <c r="DF102" s="244"/>
      <c r="DG102" s="244"/>
      <c r="DH102" s="244"/>
      <c r="DI102" s="244"/>
      <c r="DJ102" s="244" t="s">
        <v>33</v>
      </c>
      <c r="DK102" s="244"/>
      <c r="DL102" s="244"/>
      <c r="DM102" s="244"/>
      <c r="DN102" s="244"/>
      <c r="DO102" s="244"/>
      <c r="DP102" s="244" t="s">
        <v>34</v>
      </c>
      <c r="DQ102" s="244"/>
      <c r="DR102" s="244"/>
      <c r="DS102" s="244"/>
      <c r="DT102" s="244"/>
      <c r="DU102" s="244"/>
      <c r="DV102" s="244" t="s">
        <v>35</v>
      </c>
      <c r="DW102" s="244"/>
      <c r="DX102" s="244"/>
      <c r="DY102" s="244"/>
      <c r="DZ102" s="244"/>
      <c r="EA102" s="244"/>
      <c r="EB102" s="244" t="s">
        <v>36</v>
      </c>
      <c r="EC102" s="244"/>
      <c r="ED102" s="244"/>
      <c r="EE102" s="244"/>
      <c r="EF102" s="244"/>
      <c r="EG102" s="244"/>
      <c r="EH102" s="244" t="s">
        <v>39</v>
      </c>
      <c r="EI102" s="244"/>
      <c r="EJ102" s="244"/>
      <c r="EK102" s="244"/>
      <c r="EL102" s="244"/>
      <c r="EM102" s="244"/>
      <c r="EN102" s="244" t="s">
        <v>40</v>
      </c>
      <c r="EO102" s="244"/>
      <c r="EP102" s="244"/>
      <c r="EQ102" s="244"/>
      <c r="ER102" s="244"/>
      <c r="ES102" s="244"/>
      <c r="ET102" s="244" t="s">
        <v>41</v>
      </c>
      <c r="EU102" s="244"/>
      <c r="EV102" s="244"/>
      <c r="EW102" s="244"/>
      <c r="EX102" s="244"/>
      <c r="EY102" s="244"/>
      <c r="EZ102" s="244" t="s">
        <v>44</v>
      </c>
      <c r="FA102" s="244"/>
      <c r="FB102" s="244"/>
      <c r="FC102" s="244"/>
      <c r="FD102" s="244"/>
      <c r="FE102" s="244"/>
      <c r="FF102" s="244" t="s">
        <v>45</v>
      </c>
      <c r="FG102" s="244"/>
      <c r="FH102" s="244"/>
      <c r="FI102" s="244"/>
      <c r="FJ102" s="244"/>
      <c r="FK102" s="244"/>
      <c r="FL102" s="244" t="s">
        <v>46</v>
      </c>
      <c r="FM102" s="244"/>
      <c r="FN102" s="244"/>
      <c r="FO102" s="244"/>
      <c r="FP102" s="244"/>
      <c r="FQ102" s="244"/>
      <c r="FR102" s="244" t="s">
        <v>48</v>
      </c>
      <c r="FS102" s="244"/>
      <c r="FT102" s="244"/>
      <c r="FU102" s="244"/>
      <c r="FV102" s="244"/>
      <c r="FW102" s="244"/>
      <c r="FX102" s="244" t="s">
        <v>49</v>
      </c>
      <c r="FY102" s="244"/>
      <c r="FZ102" s="244"/>
      <c r="GA102" s="244"/>
      <c r="GB102" s="244"/>
      <c r="GC102" s="244"/>
      <c r="GD102" s="244" t="s">
        <v>50</v>
      </c>
      <c r="GE102" s="244"/>
      <c r="GF102" s="244"/>
      <c r="GG102" s="244"/>
      <c r="GH102" s="244"/>
      <c r="GI102" s="244"/>
      <c r="GJ102" s="244" t="s">
        <v>51</v>
      </c>
      <c r="GK102" s="244"/>
      <c r="GL102" s="244"/>
      <c r="GM102" s="244"/>
      <c r="GN102" s="244"/>
      <c r="GO102" s="244"/>
      <c r="GP102" s="244" t="s">
        <v>53</v>
      </c>
      <c r="GQ102" s="244"/>
      <c r="GR102" s="244"/>
      <c r="GS102" s="244"/>
      <c r="GT102" s="244"/>
      <c r="GU102" s="244"/>
      <c r="GV102" s="244" t="s">
        <v>54</v>
      </c>
      <c r="GW102" s="244"/>
      <c r="GX102" s="244"/>
      <c r="GY102" s="244"/>
      <c r="GZ102" s="244"/>
      <c r="HA102" s="244"/>
      <c r="HB102" s="244" t="s">
        <v>55</v>
      </c>
      <c r="HC102" s="244"/>
      <c r="HD102" s="244"/>
      <c r="HE102" s="244"/>
      <c r="HF102" s="244"/>
      <c r="HG102" s="244"/>
      <c r="HH102" s="244" t="s">
        <v>56</v>
      </c>
      <c r="HI102" s="244"/>
      <c r="HJ102" s="244"/>
      <c r="HK102" s="244"/>
      <c r="HL102" s="244"/>
      <c r="HM102" s="244"/>
      <c r="HN102" s="244" t="s">
        <v>59</v>
      </c>
      <c r="HO102" s="244"/>
      <c r="HP102" s="244"/>
      <c r="HQ102" s="244"/>
      <c r="HR102" s="244"/>
      <c r="HS102" s="244"/>
      <c r="HT102" s="244" t="s">
        <v>60</v>
      </c>
      <c r="HU102" s="244"/>
      <c r="HV102" s="244"/>
      <c r="HW102" s="244"/>
      <c r="HX102" s="244"/>
      <c r="HY102" s="244"/>
      <c r="HZ102" s="244" t="s">
        <v>61</v>
      </c>
      <c r="IA102" s="244"/>
      <c r="IB102" s="244"/>
      <c r="IC102" s="244"/>
      <c r="ID102" s="244"/>
      <c r="IE102" s="244"/>
      <c r="IF102" s="244" t="s">
        <v>62</v>
      </c>
      <c r="IG102" s="244"/>
      <c r="IH102" s="244"/>
      <c r="II102" s="244"/>
      <c r="IJ102" s="244"/>
      <c r="IK102" s="244"/>
      <c r="IL102" s="244" t="s">
        <v>66</v>
      </c>
      <c r="IM102" s="244"/>
      <c r="IN102" s="244"/>
      <c r="IO102" s="244" t="s">
        <v>67</v>
      </c>
      <c r="IP102" s="244"/>
      <c r="IQ102" s="244"/>
      <c r="IR102" s="244" t="s">
        <v>66</v>
      </c>
      <c r="IS102" s="244"/>
      <c r="IT102" s="244"/>
      <c r="IU102" s="244" t="s">
        <v>67</v>
      </c>
      <c r="IV102" s="244"/>
      <c r="IW102" s="244"/>
      <c r="IX102" s="244" t="s">
        <v>71</v>
      </c>
      <c r="IY102" s="244"/>
      <c r="IZ102" s="244"/>
      <c r="JA102" s="244" t="s">
        <v>74</v>
      </c>
      <c r="JB102" s="244"/>
      <c r="JC102" s="244"/>
      <c r="JD102" s="244" t="s">
        <v>75</v>
      </c>
      <c r="JE102" s="244"/>
      <c r="JF102" s="244"/>
      <c r="JG102" s="244" t="s">
        <v>77</v>
      </c>
      <c r="JH102" s="244"/>
      <c r="JI102" s="244"/>
      <c r="JJ102" s="244" t="s">
        <v>78</v>
      </c>
      <c r="JK102" s="244"/>
      <c r="JL102" s="244"/>
      <c r="JM102" s="244" t="s">
        <v>79</v>
      </c>
      <c r="JN102" s="244"/>
      <c r="JO102" s="244"/>
      <c r="JP102" s="244" t="s">
        <v>66</v>
      </c>
      <c r="JQ102" s="244"/>
      <c r="JR102" s="244"/>
      <c r="JS102" s="244" t="s">
        <v>67</v>
      </c>
      <c r="JT102" s="244"/>
      <c r="JU102" s="244"/>
      <c r="JV102" s="244" t="s">
        <v>66</v>
      </c>
      <c r="JW102" s="244"/>
      <c r="JX102" s="244"/>
      <c r="JY102" s="244" t="s">
        <v>67</v>
      </c>
      <c r="JZ102" s="244"/>
      <c r="KA102" s="244"/>
      <c r="KB102" s="244" t="s">
        <v>66</v>
      </c>
      <c r="KC102" s="244"/>
      <c r="KD102" s="244"/>
      <c r="KE102" s="244" t="s">
        <v>67</v>
      </c>
      <c r="KF102" s="244"/>
      <c r="KG102" s="244"/>
      <c r="KH102" s="244" t="s">
        <v>84</v>
      </c>
      <c r="KI102" s="244"/>
      <c r="KJ102" s="244"/>
      <c r="KK102" s="244" t="s">
        <v>85</v>
      </c>
      <c r="KL102" s="244"/>
      <c r="KM102" s="244"/>
      <c r="KN102" s="244" t="s">
        <v>86</v>
      </c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 t="s">
        <v>92</v>
      </c>
      <c r="LA102" s="244"/>
      <c r="LB102" s="244"/>
      <c r="LC102" s="244"/>
      <c r="LD102" s="244"/>
      <c r="LE102" s="244"/>
      <c r="LF102" s="244" t="s">
        <v>95</v>
      </c>
      <c r="LG102" s="244"/>
      <c r="LH102" s="244"/>
      <c r="LI102" s="244"/>
      <c r="LJ102" s="244"/>
      <c r="LK102" s="244"/>
    </row>
    <row r="103" spans="1:323" x14ac:dyDescent="0.25">
      <c r="A103" s="248"/>
      <c r="B103" s="248"/>
      <c r="C103" s="248"/>
      <c r="D103" s="248"/>
      <c r="E103" s="248"/>
      <c r="F103" s="249" t="s">
        <v>4</v>
      </c>
      <c r="G103" s="249"/>
      <c r="H103" s="249" t="s">
        <v>5</v>
      </c>
      <c r="I103" s="249"/>
      <c r="J103" s="249" t="s">
        <v>6</v>
      </c>
      <c r="K103" s="249"/>
      <c r="L103" s="249" t="s">
        <v>4</v>
      </c>
      <c r="M103" s="249"/>
      <c r="N103" s="249" t="s">
        <v>5</v>
      </c>
      <c r="O103" s="249"/>
      <c r="P103" s="249" t="s">
        <v>6</v>
      </c>
      <c r="Q103" s="249"/>
      <c r="R103" s="249" t="s">
        <v>4</v>
      </c>
      <c r="S103" s="249"/>
      <c r="T103" s="249" t="s">
        <v>5</v>
      </c>
      <c r="U103" s="249"/>
      <c r="V103" s="249" t="s">
        <v>6</v>
      </c>
      <c r="W103" s="249"/>
      <c r="X103" s="249" t="s">
        <v>4</v>
      </c>
      <c r="Y103" s="249"/>
      <c r="Z103" s="249" t="s">
        <v>5</v>
      </c>
      <c r="AA103" s="249"/>
      <c r="AB103" s="249" t="s">
        <v>6</v>
      </c>
      <c r="AC103" s="249"/>
      <c r="AD103" s="249" t="s">
        <v>4</v>
      </c>
      <c r="AE103" s="249"/>
      <c r="AF103" s="249" t="s">
        <v>5</v>
      </c>
      <c r="AG103" s="249"/>
      <c r="AH103" s="249" t="s">
        <v>6</v>
      </c>
      <c r="AI103" s="249"/>
      <c r="AJ103" s="249" t="s">
        <v>4</v>
      </c>
      <c r="AK103" s="249"/>
      <c r="AL103" s="249" t="s">
        <v>5</v>
      </c>
      <c r="AM103" s="249"/>
      <c r="AN103" s="249" t="s">
        <v>6</v>
      </c>
      <c r="AO103" s="249"/>
      <c r="AP103" s="249" t="s">
        <v>4</v>
      </c>
      <c r="AQ103" s="249"/>
      <c r="AR103" s="249" t="s">
        <v>5</v>
      </c>
      <c r="AS103" s="249"/>
      <c r="AT103" s="249" t="s">
        <v>6</v>
      </c>
      <c r="AU103" s="249"/>
      <c r="AV103" s="249" t="s">
        <v>4</v>
      </c>
      <c r="AW103" s="249"/>
      <c r="AX103" s="249" t="s">
        <v>5</v>
      </c>
      <c r="AY103" s="249"/>
      <c r="AZ103" s="249" t="s">
        <v>6</v>
      </c>
      <c r="BA103" s="249"/>
      <c r="BB103" s="249" t="s">
        <v>4</v>
      </c>
      <c r="BC103" s="249"/>
      <c r="BD103" s="249" t="s">
        <v>5</v>
      </c>
      <c r="BE103" s="249"/>
      <c r="BF103" s="249" t="s">
        <v>6</v>
      </c>
      <c r="BG103" s="249"/>
      <c r="BH103" s="249" t="s">
        <v>4</v>
      </c>
      <c r="BI103" s="249"/>
      <c r="BJ103" s="249" t="s">
        <v>5</v>
      </c>
      <c r="BK103" s="249"/>
      <c r="BL103" s="249" t="s">
        <v>6</v>
      </c>
      <c r="BM103" s="249"/>
      <c r="BN103" s="249" t="s">
        <v>4</v>
      </c>
      <c r="BO103" s="249"/>
      <c r="BP103" s="249" t="s">
        <v>5</v>
      </c>
      <c r="BQ103" s="249"/>
      <c r="BR103" s="249" t="s">
        <v>6</v>
      </c>
      <c r="BS103" s="249"/>
      <c r="BT103" s="249" t="s">
        <v>4</v>
      </c>
      <c r="BU103" s="249"/>
      <c r="BV103" s="249" t="s">
        <v>5</v>
      </c>
      <c r="BW103" s="249"/>
      <c r="BX103" s="249" t="s">
        <v>6</v>
      </c>
      <c r="BY103" s="249"/>
      <c r="BZ103" s="249" t="s">
        <v>4</v>
      </c>
      <c r="CA103" s="249"/>
      <c r="CB103" s="249" t="s">
        <v>5</v>
      </c>
      <c r="CC103" s="249"/>
      <c r="CD103" s="249" t="s">
        <v>6</v>
      </c>
      <c r="CE103" s="249"/>
      <c r="CF103" s="249" t="s">
        <v>4</v>
      </c>
      <c r="CG103" s="249"/>
      <c r="CH103" s="249" t="s">
        <v>5</v>
      </c>
      <c r="CI103" s="249"/>
      <c r="CJ103" s="249" t="s">
        <v>6</v>
      </c>
      <c r="CK103" s="249"/>
      <c r="CL103" s="249" t="s">
        <v>4</v>
      </c>
      <c r="CM103" s="249"/>
      <c r="CN103" s="249" t="s">
        <v>5</v>
      </c>
      <c r="CO103" s="249"/>
      <c r="CP103" s="249" t="s">
        <v>6</v>
      </c>
      <c r="CQ103" s="249"/>
      <c r="CR103" s="249" t="s">
        <v>4</v>
      </c>
      <c r="CS103" s="249"/>
      <c r="CT103" s="249" t="s">
        <v>5</v>
      </c>
      <c r="CU103" s="249"/>
      <c r="CV103" s="249" t="s">
        <v>6</v>
      </c>
      <c r="CW103" s="249"/>
      <c r="CX103" s="249" t="s">
        <v>4</v>
      </c>
      <c r="CY103" s="249"/>
      <c r="CZ103" s="249" t="s">
        <v>5</v>
      </c>
      <c r="DA103" s="249"/>
      <c r="DB103" s="249" t="s">
        <v>6</v>
      </c>
      <c r="DC103" s="249"/>
      <c r="DD103" s="249" t="s">
        <v>4</v>
      </c>
      <c r="DE103" s="249"/>
      <c r="DF103" s="249" t="s">
        <v>5</v>
      </c>
      <c r="DG103" s="249"/>
      <c r="DH103" s="249" t="s">
        <v>6</v>
      </c>
      <c r="DI103" s="249"/>
      <c r="DJ103" s="249" t="s">
        <v>4</v>
      </c>
      <c r="DK103" s="249"/>
      <c r="DL103" s="249" t="s">
        <v>5</v>
      </c>
      <c r="DM103" s="249"/>
      <c r="DN103" s="249" t="s">
        <v>6</v>
      </c>
      <c r="DO103" s="249"/>
      <c r="DP103" s="249" t="s">
        <v>4</v>
      </c>
      <c r="DQ103" s="249"/>
      <c r="DR103" s="249" t="s">
        <v>5</v>
      </c>
      <c r="DS103" s="249"/>
      <c r="DT103" s="249" t="s">
        <v>6</v>
      </c>
      <c r="DU103" s="249"/>
      <c r="DV103" s="249" t="s">
        <v>4</v>
      </c>
      <c r="DW103" s="249"/>
      <c r="DX103" s="249" t="s">
        <v>5</v>
      </c>
      <c r="DY103" s="249"/>
      <c r="DZ103" s="249" t="s">
        <v>6</v>
      </c>
      <c r="EA103" s="249"/>
      <c r="EB103" s="249" t="s">
        <v>4</v>
      </c>
      <c r="EC103" s="249"/>
      <c r="ED103" s="249" t="s">
        <v>5</v>
      </c>
      <c r="EE103" s="249"/>
      <c r="EF103" s="249" t="s">
        <v>6</v>
      </c>
      <c r="EG103" s="249"/>
      <c r="EH103" s="249" t="s">
        <v>4</v>
      </c>
      <c r="EI103" s="249"/>
      <c r="EJ103" s="249" t="s">
        <v>5</v>
      </c>
      <c r="EK103" s="249"/>
      <c r="EL103" s="249" t="s">
        <v>6</v>
      </c>
      <c r="EM103" s="249"/>
      <c r="EN103" s="249" t="s">
        <v>4</v>
      </c>
      <c r="EO103" s="249"/>
      <c r="EP103" s="249" t="s">
        <v>5</v>
      </c>
      <c r="EQ103" s="249"/>
      <c r="ER103" s="249" t="s">
        <v>6</v>
      </c>
      <c r="ES103" s="249"/>
      <c r="ET103" s="249" t="s">
        <v>4</v>
      </c>
      <c r="EU103" s="249"/>
      <c r="EV103" s="249" t="s">
        <v>5</v>
      </c>
      <c r="EW103" s="249"/>
      <c r="EX103" s="249" t="s">
        <v>6</v>
      </c>
      <c r="EY103" s="249"/>
      <c r="EZ103" s="249" t="s">
        <v>4</v>
      </c>
      <c r="FA103" s="249"/>
      <c r="FB103" s="249" t="s">
        <v>5</v>
      </c>
      <c r="FC103" s="249"/>
      <c r="FD103" s="249" t="s">
        <v>6</v>
      </c>
      <c r="FE103" s="249"/>
      <c r="FF103" s="249" t="s">
        <v>4</v>
      </c>
      <c r="FG103" s="249"/>
      <c r="FH103" s="249" t="s">
        <v>5</v>
      </c>
      <c r="FI103" s="249"/>
      <c r="FJ103" s="249" t="s">
        <v>6</v>
      </c>
      <c r="FK103" s="249"/>
      <c r="FL103" s="249" t="s">
        <v>4</v>
      </c>
      <c r="FM103" s="249"/>
      <c r="FN103" s="249" t="s">
        <v>5</v>
      </c>
      <c r="FO103" s="249"/>
      <c r="FP103" s="249" t="s">
        <v>6</v>
      </c>
      <c r="FQ103" s="249"/>
      <c r="FR103" s="249" t="s">
        <v>4</v>
      </c>
      <c r="FS103" s="249"/>
      <c r="FT103" s="249" t="s">
        <v>5</v>
      </c>
      <c r="FU103" s="249"/>
      <c r="FV103" s="249" t="s">
        <v>6</v>
      </c>
      <c r="FW103" s="249"/>
      <c r="FX103" s="249" t="s">
        <v>4</v>
      </c>
      <c r="FY103" s="249"/>
      <c r="FZ103" s="249" t="s">
        <v>5</v>
      </c>
      <c r="GA103" s="249"/>
      <c r="GB103" s="249" t="s">
        <v>6</v>
      </c>
      <c r="GC103" s="249"/>
      <c r="GD103" s="249" t="s">
        <v>4</v>
      </c>
      <c r="GE103" s="249"/>
      <c r="GF103" s="249" t="s">
        <v>5</v>
      </c>
      <c r="GG103" s="249"/>
      <c r="GH103" s="249" t="s">
        <v>6</v>
      </c>
      <c r="GI103" s="249"/>
      <c r="GJ103" s="249" t="s">
        <v>4</v>
      </c>
      <c r="GK103" s="249"/>
      <c r="GL103" s="249" t="s">
        <v>5</v>
      </c>
      <c r="GM103" s="249"/>
      <c r="GN103" s="249" t="s">
        <v>6</v>
      </c>
      <c r="GO103" s="249"/>
      <c r="GP103" s="249" t="s">
        <v>4</v>
      </c>
      <c r="GQ103" s="249"/>
      <c r="GR103" s="249" t="s">
        <v>5</v>
      </c>
      <c r="GS103" s="249"/>
      <c r="GT103" s="249" t="s">
        <v>6</v>
      </c>
      <c r="GU103" s="249"/>
      <c r="GV103" s="249" t="s">
        <v>4</v>
      </c>
      <c r="GW103" s="249"/>
      <c r="GX103" s="249" t="s">
        <v>5</v>
      </c>
      <c r="GY103" s="249"/>
      <c r="GZ103" s="249" t="s">
        <v>6</v>
      </c>
      <c r="HA103" s="249"/>
      <c r="HB103" s="249" t="s">
        <v>4</v>
      </c>
      <c r="HC103" s="249"/>
      <c r="HD103" s="249" t="s">
        <v>5</v>
      </c>
      <c r="HE103" s="249"/>
      <c r="HF103" s="249" t="s">
        <v>6</v>
      </c>
      <c r="HG103" s="249"/>
      <c r="HH103" s="249" t="s">
        <v>4</v>
      </c>
      <c r="HI103" s="249"/>
      <c r="HJ103" s="249" t="s">
        <v>5</v>
      </c>
      <c r="HK103" s="249"/>
      <c r="HL103" s="249" t="s">
        <v>6</v>
      </c>
      <c r="HM103" s="249"/>
      <c r="HN103" s="249" t="s">
        <v>4</v>
      </c>
      <c r="HO103" s="249"/>
      <c r="HP103" s="249" t="s">
        <v>5</v>
      </c>
      <c r="HQ103" s="249"/>
      <c r="HR103" s="249" t="s">
        <v>6</v>
      </c>
      <c r="HS103" s="249"/>
      <c r="HT103" s="249" t="s">
        <v>4</v>
      </c>
      <c r="HU103" s="249"/>
      <c r="HV103" s="249" t="s">
        <v>5</v>
      </c>
      <c r="HW103" s="249"/>
      <c r="HX103" s="249" t="s">
        <v>6</v>
      </c>
      <c r="HY103" s="249"/>
      <c r="HZ103" s="249" t="s">
        <v>4</v>
      </c>
      <c r="IA103" s="249"/>
      <c r="IB103" s="249" t="s">
        <v>5</v>
      </c>
      <c r="IC103" s="249"/>
      <c r="ID103" s="249" t="s">
        <v>6</v>
      </c>
      <c r="IE103" s="249"/>
      <c r="IF103" s="249" t="s">
        <v>4</v>
      </c>
      <c r="IG103" s="249"/>
      <c r="IH103" s="249" t="s">
        <v>5</v>
      </c>
      <c r="II103" s="249"/>
      <c r="IJ103" s="249" t="s">
        <v>6</v>
      </c>
      <c r="IK103" s="249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9" t="s">
        <v>4</v>
      </c>
      <c r="LA103" s="249"/>
      <c r="LB103" s="249" t="s">
        <v>5</v>
      </c>
      <c r="LC103" s="249"/>
      <c r="LD103" s="249" t="s">
        <v>6</v>
      </c>
      <c r="LE103" s="249"/>
      <c r="LF103" s="249" t="s">
        <v>4</v>
      </c>
      <c r="LG103" s="249"/>
      <c r="LH103" s="249" t="s">
        <v>5</v>
      </c>
      <c r="LI103" s="249"/>
      <c r="LJ103" s="249" t="s">
        <v>6</v>
      </c>
      <c r="LK103" s="249"/>
    </row>
    <row r="104" spans="1:323" x14ac:dyDescent="0.25">
      <c r="A104" s="248"/>
      <c r="B104" s="248"/>
      <c r="C104" s="248"/>
      <c r="D104" s="248"/>
      <c r="E104" s="24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SUM(F106:F116)</f>
        <v>0</v>
      </c>
      <c r="G105" s="180">
        <f>SUM(G106:G116)</f>
        <v>0</v>
      </c>
      <c r="H105" s="180">
        <f t="shared" ref="H105:BS105" si="27">SUM(H106:H116)</f>
        <v>0</v>
      </c>
      <c r="I105" s="180">
        <f t="shared" si="27"/>
        <v>0</v>
      </c>
      <c r="J105" s="180">
        <f t="shared" si="27"/>
        <v>0</v>
      </c>
      <c r="K105" s="180">
        <f t="shared" si="27"/>
        <v>0</v>
      </c>
      <c r="L105" s="180">
        <f t="shared" si="27"/>
        <v>0</v>
      </c>
      <c r="M105" s="180">
        <f t="shared" si="27"/>
        <v>0</v>
      </c>
      <c r="N105" s="180">
        <f t="shared" si="27"/>
        <v>0</v>
      </c>
      <c r="O105" s="180">
        <f t="shared" si="27"/>
        <v>0</v>
      </c>
      <c r="P105" s="180">
        <f t="shared" si="27"/>
        <v>0</v>
      </c>
      <c r="Q105" s="180">
        <f t="shared" si="27"/>
        <v>0</v>
      </c>
      <c r="R105" s="180">
        <f t="shared" si="27"/>
        <v>0</v>
      </c>
      <c r="S105" s="180">
        <f t="shared" si="27"/>
        <v>0</v>
      </c>
      <c r="T105" s="180">
        <f t="shared" si="27"/>
        <v>0</v>
      </c>
      <c r="U105" s="180">
        <f t="shared" si="27"/>
        <v>0</v>
      </c>
      <c r="V105" s="180">
        <f t="shared" si="27"/>
        <v>0</v>
      </c>
      <c r="W105" s="180">
        <f t="shared" si="27"/>
        <v>0</v>
      </c>
      <c r="X105" s="180">
        <f t="shared" si="27"/>
        <v>0</v>
      </c>
      <c r="Y105" s="180">
        <f t="shared" si="27"/>
        <v>0</v>
      </c>
      <c r="Z105" s="180">
        <f t="shared" si="27"/>
        <v>0</v>
      </c>
      <c r="AA105" s="180">
        <f t="shared" si="27"/>
        <v>0</v>
      </c>
      <c r="AB105" s="180">
        <f t="shared" si="27"/>
        <v>0</v>
      </c>
      <c r="AC105" s="180">
        <f t="shared" si="27"/>
        <v>0</v>
      </c>
      <c r="AD105" s="180">
        <f t="shared" si="27"/>
        <v>0</v>
      </c>
      <c r="AE105" s="180">
        <f t="shared" si="27"/>
        <v>0</v>
      </c>
      <c r="AF105" s="180">
        <f t="shared" si="27"/>
        <v>0</v>
      </c>
      <c r="AG105" s="180">
        <f t="shared" si="27"/>
        <v>0</v>
      </c>
      <c r="AH105" s="180">
        <f t="shared" si="27"/>
        <v>0</v>
      </c>
      <c r="AI105" s="180">
        <f t="shared" si="27"/>
        <v>0</v>
      </c>
      <c r="AJ105" s="180">
        <f t="shared" si="27"/>
        <v>0</v>
      </c>
      <c r="AK105" s="180">
        <f t="shared" si="27"/>
        <v>0</v>
      </c>
      <c r="AL105" s="180">
        <f t="shared" si="27"/>
        <v>0</v>
      </c>
      <c r="AM105" s="180">
        <f t="shared" si="27"/>
        <v>0</v>
      </c>
      <c r="AN105" s="180">
        <f t="shared" si="27"/>
        <v>0</v>
      </c>
      <c r="AO105" s="180">
        <f t="shared" si="27"/>
        <v>0</v>
      </c>
      <c r="AP105" s="180">
        <f t="shared" si="27"/>
        <v>0</v>
      </c>
      <c r="AQ105" s="180">
        <f t="shared" si="27"/>
        <v>0</v>
      </c>
      <c r="AR105" s="180">
        <f t="shared" si="27"/>
        <v>0</v>
      </c>
      <c r="AS105" s="180">
        <f t="shared" si="27"/>
        <v>0</v>
      </c>
      <c r="AT105" s="180">
        <f t="shared" si="27"/>
        <v>0</v>
      </c>
      <c r="AU105" s="180">
        <f t="shared" si="27"/>
        <v>0</v>
      </c>
      <c r="AV105" s="180">
        <f t="shared" si="27"/>
        <v>0</v>
      </c>
      <c r="AW105" s="180">
        <f t="shared" si="27"/>
        <v>0</v>
      </c>
      <c r="AX105" s="180">
        <f t="shared" si="27"/>
        <v>0</v>
      </c>
      <c r="AY105" s="180">
        <f t="shared" si="27"/>
        <v>0</v>
      </c>
      <c r="AZ105" s="180">
        <f t="shared" si="27"/>
        <v>0</v>
      </c>
      <c r="BA105" s="180">
        <f t="shared" si="27"/>
        <v>0</v>
      </c>
      <c r="BB105" s="180">
        <f t="shared" si="27"/>
        <v>0</v>
      </c>
      <c r="BC105" s="180">
        <f t="shared" si="27"/>
        <v>0</v>
      </c>
      <c r="BD105" s="180">
        <f t="shared" si="27"/>
        <v>0</v>
      </c>
      <c r="BE105" s="180">
        <f t="shared" si="27"/>
        <v>0</v>
      </c>
      <c r="BF105" s="180">
        <f t="shared" si="27"/>
        <v>0</v>
      </c>
      <c r="BG105" s="180">
        <f t="shared" si="27"/>
        <v>0</v>
      </c>
      <c r="BH105" s="180">
        <f t="shared" si="27"/>
        <v>0</v>
      </c>
      <c r="BI105" s="180">
        <f t="shared" si="27"/>
        <v>0</v>
      </c>
      <c r="BJ105" s="180">
        <f t="shared" si="27"/>
        <v>0</v>
      </c>
      <c r="BK105" s="180">
        <f t="shared" si="27"/>
        <v>0</v>
      </c>
      <c r="BL105" s="180">
        <f t="shared" si="27"/>
        <v>0</v>
      </c>
      <c r="BM105" s="180">
        <f t="shared" si="27"/>
        <v>0</v>
      </c>
      <c r="BN105" s="180">
        <f t="shared" si="27"/>
        <v>0</v>
      </c>
      <c r="BO105" s="180">
        <f t="shared" si="27"/>
        <v>0</v>
      </c>
      <c r="BP105" s="180">
        <f t="shared" si="27"/>
        <v>0</v>
      </c>
      <c r="BQ105" s="180">
        <f t="shared" si="27"/>
        <v>0</v>
      </c>
      <c r="BR105" s="180">
        <f t="shared" si="27"/>
        <v>0</v>
      </c>
      <c r="BS105" s="180">
        <f t="shared" si="27"/>
        <v>0</v>
      </c>
      <c r="BT105" s="180">
        <f t="shared" ref="BT105:EE105" si="28">SUM(BT106:BT116)</f>
        <v>0</v>
      </c>
      <c r="BU105" s="180">
        <f t="shared" si="28"/>
        <v>0</v>
      </c>
      <c r="BV105" s="180">
        <f t="shared" si="28"/>
        <v>0</v>
      </c>
      <c r="BW105" s="180">
        <f t="shared" si="28"/>
        <v>0</v>
      </c>
      <c r="BX105" s="180">
        <f t="shared" si="28"/>
        <v>0</v>
      </c>
      <c r="BY105" s="180">
        <f t="shared" si="28"/>
        <v>0</v>
      </c>
      <c r="BZ105" s="180">
        <f t="shared" si="28"/>
        <v>0</v>
      </c>
      <c r="CA105" s="180">
        <f t="shared" si="28"/>
        <v>0</v>
      </c>
      <c r="CB105" s="180">
        <f t="shared" si="28"/>
        <v>0</v>
      </c>
      <c r="CC105" s="180">
        <f t="shared" si="28"/>
        <v>0</v>
      </c>
      <c r="CD105" s="180">
        <f t="shared" si="28"/>
        <v>0</v>
      </c>
      <c r="CE105" s="180">
        <f t="shared" si="28"/>
        <v>0</v>
      </c>
      <c r="CF105" s="180">
        <f t="shared" si="28"/>
        <v>0</v>
      </c>
      <c r="CG105" s="180">
        <f t="shared" si="28"/>
        <v>0</v>
      </c>
      <c r="CH105" s="180">
        <f t="shared" si="28"/>
        <v>0</v>
      </c>
      <c r="CI105" s="180">
        <f t="shared" si="28"/>
        <v>0</v>
      </c>
      <c r="CJ105" s="180">
        <f t="shared" si="28"/>
        <v>0</v>
      </c>
      <c r="CK105" s="180">
        <f t="shared" si="28"/>
        <v>0</v>
      </c>
      <c r="CL105" s="180">
        <f t="shared" si="28"/>
        <v>0</v>
      </c>
      <c r="CM105" s="180">
        <f t="shared" si="28"/>
        <v>0</v>
      </c>
      <c r="CN105" s="180">
        <f t="shared" si="28"/>
        <v>0</v>
      </c>
      <c r="CO105" s="180">
        <f t="shared" si="28"/>
        <v>0</v>
      </c>
      <c r="CP105" s="180">
        <f t="shared" si="28"/>
        <v>0</v>
      </c>
      <c r="CQ105" s="180">
        <f t="shared" si="28"/>
        <v>0</v>
      </c>
      <c r="CR105" s="180">
        <f t="shared" si="28"/>
        <v>0</v>
      </c>
      <c r="CS105" s="180">
        <f t="shared" si="28"/>
        <v>0</v>
      </c>
      <c r="CT105" s="180">
        <f t="shared" si="28"/>
        <v>0</v>
      </c>
      <c r="CU105" s="180">
        <f t="shared" si="28"/>
        <v>0</v>
      </c>
      <c r="CV105" s="180">
        <f t="shared" si="28"/>
        <v>0</v>
      </c>
      <c r="CW105" s="180">
        <f t="shared" si="28"/>
        <v>0</v>
      </c>
      <c r="CX105" s="180">
        <f t="shared" si="28"/>
        <v>0</v>
      </c>
      <c r="CY105" s="180">
        <f t="shared" si="28"/>
        <v>0</v>
      </c>
      <c r="CZ105" s="180">
        <f t="shared" si="28"/>
        <v>0</v>
      </c>
      <c r="DA105" s="180">
        <f t="shared" si="28"/>
        <v>0</v>
      </c>
      <c r="DB105" s="180">
        <f t="shared" si="28"/>
        <v>0</v>
      </c>
      <c r="DC105" s="180">
        <f t="shared" si="28"/>
        <v>0</v>
      </c>
      <c r="DD105" s="180">
        <f t="shared" si="28"/>
        <v>0</v>
      </c>
      <c r="DE105" s="180">
        <f t="shared" si="28"/>
        <v>0</v>
      </c>
      <c r="DF105" s="180">
        <f t="shared" si="28"/>
        <v>0</v>
      </c>
      <c r="DG105" s="180">
        <f t="shared" si="28"/>
        <v>0</v>
      </c>
      <c r="DH105" s="180">
        <f t="shared" si="28"/>
        <v>0</v>
      </c>
      <c r="DI105" s="180">
        <f t="shared" si="28"/>
        <v>0</v>
      </c>
      <c r="DJ105" s="180">
        <f t="shared" si="28"/>
        <v>0</v>
      </c>
      <c r="DK105" s="180">
        <f t="shared" si="28"/>
        <v>0</v>
      </c>
      <c r="DL105" s="180">
        <f t="shared" si="28"/>
        <v>0</v>
      </c>
      <c r="DM105" s="180">
        <f t="shared" si="28"/>
        <v>0</v>
      </c>
      <c r="DN105" s="180">
        <f t="shared" si="28"/>
        <v>0</v>
      </c>
      <c r="DO105" s="180">
        <f t="shared" si="28"/>
        <v>0</v>
      </c>
      <c r="DP105" s="180">
        <f t="shared" si="28"/>
        <v>0</v>
      </c>
      <c r="DQ105" s="180">
        <f t="shared" si="28"/>
        <v>0</v>
      </c>
      <c r="DR105" s="180">
        <f t="shared" si="28"/>
        <v>0</v>
      </c>
      <c r="DS105" s="180">
        <f t="shared" si="28"/>
        <v>0</v>
      </c>
      <c r="DT105" s="180">
        <f t="shared" si="28"/>
        <v>0</v>
      </c>
      <c r="DU105" s="180">
        <f t="shared" si="28"/>
        <v>0</v>
      </c>
      <c r="DV105" s="180">
        <f t="shared" si="28"/>
        <v>0</v>
      </c>
      <c r="DW105" s="180">
        <f t="shared" si="28"/>
        <v>0</v>
      </c>
      <c r="DX105" s="180">
        <f t="shared" si="28"/>
        <v>0</v>
      </c>
      <c r="DY105" s="180">
        <f t="shared" si="28"/>
        <v>0</v>
      </c>
      <c r="DZ105" s="180">
        <f t="shared" si="28"/>
        <v>0</v>
      </c>
      <c r="EA105" s="180">
        <f t="shared" si="28"/>
        <v>0</v>
      </c>
      <c r="EB105" s="180">
        <f t="shared" si="28"/>
        <v>0</v>
      </c>
      <c r="EC105" s="180">
        <f t="shared" si="28"/>
        <v>0</v>
      </c>
      <c r="ED105" s="180">
        <f t="shared" si="28"/>
        <v>0</v>
      </c>
      <c r="EE105" s="180">
        <f t="shared" si="28"/>
        <v>0</v>
      </c>
      <c r="EF105" s="180">
        <f t="shared" ref="EF105:GQ105" si="29">SUM(EF106:EF116)</f>
        <v>0</v>
      </c>
      <c r="EG105" s="180">
        <f t="shared" si="29"/>
        <v>0</v>
      </c>
      <c r="EH105" s="180">
        <f t="shared" si="29"/>
        <v>0</v>
      </c>
      <c r="EI105" s="180">
        <f t="shared" si="29"/>
        <v>0</v>
      </c>
      <c r="EJ105" s="180">
        <f t="shared" si="29"/>
        <v>0</v>
      </c>
      <c r="EK105" s="180">
        <f t="shared" si="29"/>
        <v>0</v>
      </c>
      <c r="EL105" s="180">
        <f t="shared" si="29"/>
        <v>0</v>
      </c>
      <c r="EM105" s="180">
        <f t="shared" si="29"/>
        <v>0</v>
      </c>
      <c r="EN105" s="180">
        <f t="shared" si="29"/>
        <v>0</v>
      </c>
      <c r="EO105" s="180">
        <f t="shared" si="29"/>
        <v>0</v>
      </c>
      <c r="EP105" s="180">
        <f t="shared" si="29"/>
        <v>0</v>
      </c>
      <c r="EQ105" s="180">
        <f t="shared" si="29"/>
        <v>0</v>
      </c>
      <c r="ER105" s="180">
        <f t="shared" si="29"/>
        <v>0</v>
      </c>
      <c r="ES105" s="180">
        <f t="shared" si="29"/>
        <v>0</v>
      </c>
      <c r="ET105" s="180">
        <f t="shared" si="29"/>
        <v>0</v>
      </c>
      <c r="EU105" s="180">
        <f t="shared" si="29"/>
        <v>0</v>
      </c>
      <c r="EV105" s="180">
        <f t="shared" si="29"/>
        <v>0</v>
      </c>
      <c r="EW105" s="180">
        <f t="shared" si="29"/>
        <v>0</v>
      </c>
      <c r="EX105" s="180">
        <f t="shared" si="29"/>
        <v>0</v>
      </c>
      <c r="EY105" s="180">
        <f t="shared" si="29"/>
        <v>0</v>
      </c>
      <c r="EZ105" s="180">
        <f t="shared" si="29"/>
        <v>0</v>
      </c>
      <c r="FA105" s="180">
        <f t="shared" si="29"/>
        <v>0</v>
      </c>
      <c r="FB105" s="180">
        <f t="shared" si="29"/>
        <v>0</v>
      </c>
      <c r="FC105" s="180">
        <f t="shared" si="29"/>
        <v>0</v>
      </c>
      <c r="FD105" s="180">
        <f t="shared" si="29"/>
        <v>0</v>
      </c>
      <c r="FE105" s="180">
        <f t="shared" si="29"/>
        <v>0</v>
      </c>
      <c r="FF105" s="180">
        <f t="shared" si="29"/>
        <v>0</v>
      </c>
      <c r="FG105" s="180">
        <f t="shared" si="29"/>
        <v>0</v>
      </c>
      <c r="FH105" s="180">
        <f t="shared" si="29"/>
        <v>0</v>
      </c>
      <c r="FI105" s="180">
        <f t="shared" si="29"/>
        <v>0</v>
      </c>
      <c r="FJ105" s="180">
        <f t="shared" si="29"/>
        <v>0</v>
      </c>
      <c r="FK105" s="180">
        <f t="shared" si="29"/>
        <v>0</v>
      </c>
      <c r="FL105" s="180">
        <f t="shared" si="29"/>
        <v>0</v>
      </c>
      <c r="FM105" s="180">
        <f t="shared" si="29"/>
        <v>0</v>
      </c>
      <c r="FN105" s="180">
        <f t="shared" si="29"/>
        <v>0</v>
      </c>
      <c r="FO105" s="180">
        <f t="shared" si="29"/>
        <v>0</v>
      </c>
      <c r="FP105" s="180">
        <f t="shared" si="29"/>
        <v>0</v>
      </c>
      <c r="FQ105" s="180">
        <f t="shared" si="29"/>
        <v>0</v>
      </c>
      <c r="FR105" s="180">
        <f t="shared" si="29"/>
        <v>0</v>
      </c>
      <c r="FS105" s="180">
        <f t="shared" si="29"/>
        <v>0</v>
      </c>
      <c r="FT105" s="180">
        <f t="shared" si="29"/>
        <v>0</v>
      </c>
      <c r="FU105" s="180">
        <f t="shared" si="29"/>
        <v>0</v>
      </c>
      <c r="FV105" s="180">
        <f t="shared" si="29"/>
        <v>0</v>
      </c>
      <c r="FW105" s="180">
        <f t="shared" si="29"/>
        <v>0</v>
      </c>
      <c r="FX105" s="180">
        <f t="shared" si="29"/>
        <v>0</v>
      </c>
      <c r="FY105" s="180">
        <f t="shared" si="29"/>
        <v>0</v>
      </c>
      <c r="FZ105" s="180">
        <f t="shared" si="29"/>
        <v>0</v>
      </c>
      <c r="GA105" s="180">
        <f t="shared" si="29"/>
        <v>0</v>
      </c>
      <c r="GB105" s="180">
        <f t="shared" si="29"/>
        <v>0</v>
      </c>
      <c r="GC105" s="180">
        <f t="shared" si="29"/>
        <v>0</v>
      </c>
      <c r="GD105" s="180">
        <f t="shared" si="29"/>
        <v>0</v>
      </c>
      <c r="GE105" s="180">
        <f t="shared" si="29"/>
        <v>0</v>
      </c>
      <c r="GF105" s="180">
        <f t="shared" si="29"/>
        <v>0</v>
      </c>
      <c r="GG105" s="180">
        <f t="shared" si="29"/>
        <v>0</v>
      </c>
      <c r="GH105" s="180">
        <f t="shared" si="29"/>
        <v>0</v>
      </c>
      <c r="GI105" s="180">
        <f t="shared" si="29"/>
        <v>0</v>
      </c>
      <c r="GJ105" s="180">
        <f t="shared" si="29"/>
        <v>0</v>
      </c>
      <c r="GK105" s="180">
        <f t="shared" si="29"/>
        <v>0</v>
      </c>
      <c r="GL105" s="180">
        <f t="shared" si="29"/>
        <v>0</v>
      </c>
      <c r="GM105" s="180">
        <f t="shared" si="29"/>
        <v>0</v>
      </c>
      <c r="GN105" s="180">
        <f t="shared" si="29"/>
        <v>0</v>
      </c>
      <c r="GO105" s="180">
        <f t="shared" si="29"/>
        <v>0</v>
      </c>
      <c r="GP105" s="180">
        <f t="shared" si="29"/>
        <v>0</v>
      </c>
      <c r="GQ105" s="180">
        <f t="shared" si="29"/>
        <v>0</v>
      </c>
      <c r="GR105" s="180">
        <f t="shared" ref="GR105:JC105" si="30">SUM(GR106:GR116)</f>
        <v>0</v>
      </c>
      <c r="GS105" s="180">
        <f t="shared" si="30"/>
        <v>0</v>
      </c>
      <c r="GT105" s="180">
        <f t="shared" si="30"/>
        <v>0</v>
      </c>
      <c r="GU105" s="180">
        <f t="shared" si="30"/>
        <v>0</v>
      </c>
      <c r="GV105" s="180">
        <f t="shared" si="30"/>
        <v>0</v>
      </c>
      <c r="GW105" s="180">
        <f t="shared" si="30"/>
        <v>0</v>
      </c>
      <c r="GX105" s="180">
        <f t="shared" si="30"/>
        <v>0</v>
      </c>
      <c r="GY105" s="180">
        <f t="shared" si="30"/>
        <v>0</v>
      </c>
      <c r="GZ105" s="180">
        <f t="shared" si="30"/>
        <v>0</v>
      </c>
      <c r="HA105" s="180">
        <f t="shared" si="30"/>
        <v>0</v>
      </c>
      <c r="HB105" s="180">
        <f t="shared" si="30"/>
        <v>0</v>
      </c>
      <c r="HC105" s="180">
        <f t="shared" si="30"/>
        <v>0</v>
      </c>
      <c r="HD105" s="180">
        <f t="shared" si="30"/>
        <v>0</v>
      </c>
      <c r="HE105" s="180">
        <f t="shared" si="30"/>
        <v>0</v>
      </c>
      <c r="HF105" s="180">
        <f t="shared" si="30"/>
        <v>0</v>
      </c>
      <c r="HG105" s="180">
        <f t="shared" si="30"/>
        <v>0</v>
      </c>
      <c r="HH105" s="180">
        <f t="shared" si="30"/>
        <v>0</v>
      </c>
      <c r="HI105" s="180">
        <f t="shared" si="30"/>
        <v>0</v>
      </c>
      <c r="HJ105" s="180">
        <f t="shared" si="30"/>
        <v>0</v>
      </c>
      <c r="HK105" s="180">
        <f t="shared" si="30"/>
        <v>0</v>
      </c>
      <c r="HL105" s="180">
        <f t="shared" si="30"/>
        <v>0</v>
      </c>
      <c r="HM105" s="180">
        <f t="shared" si="30"/>
        <v>0</v>
      </c>
      <c r="HN105" s="180">
        <f t="shared" si="30"/>
        <v>0</v>
      </c>
      <c r="HO105" s="180">
        <f t="shared" si="30"/>
        <v>0</v>
      </c>
      <c r="HP105" s="180">
        <f t="shared" si="30"/>
        <v>0</v>
      </c>
      <c r="HQ105" s="180">
        <f t="shared" si="30"/>
        <v>0</v>
      </c>
      <c r="HR105" s="180">
        <f t="shared" si="30"/>
        <v>0</v>
      </c>
      <c r="HS105" s="180">
        <f t="shared" si="30"/>
        <v>0</v>
      </c>
      <c r="HT105" s="180">
        <f t="shared" si="30"/>
        <v>0</v>
      </c>
      <c r="HU105" s="180">
        <f t="shared" si="30"/>
        <v>0</v>
      </c>
      <c r="HV105" s="180">
        <f t="shared" si="30"/>
        <v>0</v>
      </c>
      <c r="HW105" s="180">
        <f t="shared" si="30"/>
        <v>0</v>
      </c>
      <c r="HX105" s="180">
        <f t="shared" si="30"/>
        <v>0</v>
      </c>
      <c r="HY105" s="180">
        <f t="shared" si="30"/>
        <v>0</v>
      </c>
      <c r="HZ105" s="180">
        <f t="shared" si="30"/>
        <v>0</v>
      </c>
      <c r="IA105" s="180">
        <f t="shared" si="30"/>
        <v>0</v>
      </c>
      <c r="IB105" s="180">
        <f t="shared" si="30"/>
        <v>0</v>
      </c>
      <c r="IC105" s="180">
        <f t="shared" si="30"/>
        <v>0</v>
      </c>
      <c r="ID105" s="180">
        <f t="shared" si="30"/>
        <v>0</v>
      </c>
      <c r="IE105" s="180">
        <f t="shared" si="30"/>
        <v>0</v>
      </c>
      <c r="IF105" s="180">
        <f t="shared" si="30"/>
        <v>0</v>
      </c>
      <c r="IG105" s="180">
        <f t="shared" si="30"/>
        <v>0</v>
      </c>
      <c r="IH105" s="180">
        <f t="shared" si="30"/>
        <v>0</v>
      </c>
      <c r="II105" s="180">
        <f t="shared" si="30"/>
        <v>0</v>
      </c>
      <c r="IJ105" s="180">
        <f t="shared" si="30"/>
        <v>0</v>
      </c>
      <c r="IK105" s="180">
        <f t="shared" si="30"/>
        <v>0</v>
      </c>
      <c r="IL105" s="180">
        <f t="shared" si="30"/>
        <v>0</v>
      </c>
      <c r="IM105" s="180">
        <f t="shared" si="30"/>
        <v>0</v>
      </c>
      <c r="IN105" s="180">
        <f t="shared" si="30"/>
        <v>0</v>
      </c>
      <c r="IO105" s="180">
        <f t="shared" si="30"/>
        <v>0</v>
      </c>
      <c r="IP105" s="180">
        <f t="shared" si="30"/>
        <v>0</v>
      </c>
      <c r="IQ105" s="180">
        <f t="shared" si="30"/>
        <v>0</v>
      </c>
      <c r="IR105" s="180">
        <f t="shared" si="30"/>
        <v>0</v>
      </c>
      <c r="IS105" s="180">
        <f t="shared" si="30"/>
        <v>0</v>
      </c>
      <c r="IT105" s="180">
        <f t="shared" si="30"/>
        <v>0</v>
      </c>
      <c r="IU105" s="180">
        <f t="shared" si="30"/>
        <v>0</v>
      </c>
      <c r="IV105" s="180">
        <f t="shared" si="30"/>
        <v>0</v>
      </c>
      <c r="IW105" s="180">
        <f t="shared" si="30"/>
        <v>0</v>
      </c>
      <c r="IX105" s="180">
        <f t="shared" si="30"/>
        <v>0</v>
      </c>
      <c r="IY105" s="180">
        <f t="shared" si="30"/>
        <v>0</v>
      </c>
      <c r="IZ105" s="180">
        <f t="shared" si="30"/>
        <v>0</v>
      </c>
      <c r="JA105" s="180">
        <f t="shared" si="30"/>
        <v>0</v>
      </c>
      <c r="JB105" s="180">
        <f t="shared" si="30"/>
        <v>0</v>
      </c>
      <c r="JC105" s="180">
        <f t="shared" si="30"/>
        <v>0</v>
      </c>
      <c r="JD105" s="180">
        <f t="shared" ref="JD105:LK105" si="31">SUM(JD106:JD116)</f>
        <v>0</v>
      </c>
      <c r="JE105" s="180">
        <f t="shared" si="31"/>
        <v>0</v>
      </c>
      <c r="JF105" s="180">
        <f t="shared" si="31"/>
        <v>0</v>
      </c>
      <c r="JG105" s="180">
        <f t="shared" si="31"/>
        <v>0</v>
      </c>
      <c r="JH105" s="180">
        <f t="shared" si="31"/>
        <v>0</v>
      </c>
      <c r="JI105" s="180">
        <f t="shared" si="31"/>
        <v>0</v>
      </c>
      <c r="JJ105" s="180">
        <f t="shared" si="31"/>
        <v>0</v>
      </c>
      <c r="JK105" s="180">
        <f t="shared" si="31"/>
        <v>0</v>
      </c>
      <c r="JL105" s="180">
        <f t="shared" si="31"/>
        <v>0</v>
      </c>
      <c r="JM105" s="180">
        <f t="shared" si="31"/>
        <v>0</v>
      </c>
      <c r="JN105" s="180">
        <f t="shared" si="31"/>
        <v>0</v>
      </c>
      <c r="JO105" s="180">
        <f t="shared" si="31"/>
        <v>0</v>
      </c>
      <c r="JP105" s="180">
        <f t="shared" si="31"/>
        <v>0</v>
      </c>
      <c r="JQ105" s="180">
        <f t="shared" si="31"/>
        <v>0</v>
      </c>
      <c r="JR105" s="180">
        <f t="shared" si="31"/>
        <v>0</v>
      </c>
      <c r="JS105" s="180">
        <f t="shared" si="31"/>
        <v>0</v>
      </c>
      <c r="JT105" s="180">
        <f t="shared" si="31"/>
        <v>0</v>
      </c>
      <c r="JU105" s="180">
        <f t="shared" si="31"/>
        <v>0</v>
      </c>
      <c r="JV105" s="180">
        <f t="shared" si="31"/>
        <v>0</v>
      </c>
      <c r="JW105" s="180">
        <f t="shared" si="31"/>
        <v>0</v>
      </c>
      <c r="JX105" s="180">
        <f t="shared" si="31"/>
        <v>0</v>
      </c>
      <c r="JY105" s="180">
        <f t="shared" si="31"/>
        <v>0</v>
      </c>
      <c r="JZ105" s="180">
        <f t="shared" si="31"/>
        <v>0</v>
      </c>
      <c r="KA105" s="180">
        <f t="shared" si="31"/>
        <v>0</v>
      </c>
      <c r="KB105" s="180">
        <f t="shared" si="31"/>
        <v>0</v>
      </c>
      <c r="KC105" s="180">
        <f t="shared" si="31"/>
        <v>0</v>
      </c>
      <c r="KD105" s="180">
        <f t="shared" si="31"/>
        <v>0</v>
      </c>
      <c r="KE105" s="180">
        <f t="shared" si="31"/>
        <v>0</v>
      </c>
      <c r="KF105" s="180">
        <f t="shared" si="31"/>
        <v>0</v>
      </c>
      <c r="KG105" s="180">
        <f t="shared" si="31"/>
        <v>0</v>
      </c>
      <c r="KH105" s="180">
        <f t="shared" si="31"/>
        <v>0</v>
      </c>
      <c r="KI105" s="180">
        <f t="shared" si="31"/>
        <v>0</v>
      </c>
      <c r="KJ105" s="180">
        <f t="shared" si="31"/>
        <v>0</v>
      </c>
      <c r="KK105" s="180">
        <f t="shared" si="31"/>
        <v>0</v>
      </c>
      <c r="KL105" s="180">
        <f t="shared" si="31"/>
        <v>0</v>
      </c>
      <c r="KM105" s="180">
        <f t="shared" si="31"/>
        <v>0</v>
      </c>
      <c r="KN105" s="180">
        <f t="shared" si="31"/>
        <v>0</v>
      </c>
      <c r="KO105" s="180">
        <f t="shared" si="31"/>
        <v>0</v>
      </c>
      <c r="KP105" s="180">
        <f t="shared" si="31"/>
        <v>0</v>
      </c>
      <c r="KQ105" s="180">
        <f t="shared" si="31"/>
        <v>0</v>
      </c>
      <c r="KR105" s="180">
        <f t="shared" si="31"/>
        <v>0</v>
      </c>
      <c r="KS105" s="180">
        <f t="shared" si="31"/>
        <v>0</v>
      </c>
      <c r="KT105" s="180">
        <f t="shared" si="31"/>
        <v>0</v>
      </c>
      <c r="KU105" s="180">
        <f t="shared" si="31"/>
        <v>0</v>
      </c>
      <c r="KV105" s="180">
        <f t="shared" si="31"/>
        <v>0</v>
      </c>
      <c r="KW105" s="180">
        <f t="shared" si="31"/>
        <v>0</v>
      </c>
      <c r="KX105" s="180">
        <f t="shared" si="31"/>
        <v>0</v>
      </c>
      <c r="KY105" s="180">
        <f t="shared" si="31"/>
        <v>0</v>
      </c>
      <c r="KZ105" s="180">
        <f t="shared" si="31"/>
        <v>0</v>
      </c>
      <c r="LA105" s="180">
        <f t="shared" si="31"/>
        <v>0</v>
      </c>
      <c r="LB105" s="180">
        <f t="shared" si="31"/>
        <v>0</v>
      </c>
      <c r="LC105" s="180">
        <f t="shared" si="31"/>
        <v>0</v>
      </c>
      <c r="LD105" s="180">
        <f t="shared" si="31"/>
        <v>0</v>
      </c>
      <c r="LE105" s="180">
        <f t="shared" si="31"/>
        <v>0</v>
      </c>
      <c r="LF105" s="180">
        <f t="shared" si="31"/>
        <v>0</v>
      </c>
      <c r="LG105" s="180">
        <f t="shared" si="31"/>
        <v>0</v>
      </c>
      <c r="LH105" s="180">
        <f t="shared" si="31"/>
        <v>0</v>
      </c>
      <c r="LI105" s="180">
        <f t="shared" si="31"/>
        <v>0</v>
      </c>
      <c r="LJ105" s="180">
        <f t="shared" si="31"/>
        <v>0</v>
      </c>
      <c r="LK105" s="180">
        <f t="shared" si="31"/>
        <v>0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32">SUM(G117:G126)</f>
        <v>0</v>
      </c>
      <c r="H106" s="237">
        <f t="shared" si="32"/>
        <v>0</v>
      </c>
      <c r="I106" s="237">
        <f t="shared" si="32"/>
        <v>0</v>
      </c>
      <c r="J106" s="237">
        <f t="shared" si="32"/>
        <v>0</v>
      </c>
      <c r="K106" s="237">
        <f t="shared" si="32"/>
        <v>0</v>
      </c>
      <c r="L106" s="237">
        <f t="shared" si="32"/>
        <v>0</v>
      </c>
      <c r="M106" s="237">
        <f t="shared" si="32"/>
        <v>0</v>
      </c>
      <c r="N106" s="237">
        <f t="shared" si="32"/>
        <v>0</v>
      </c>
      <c r="O106" s="237">
        <f t="shared" si="32"/>
        <v>0</v>
      </c>
      <c r="P106" s="237">
        <f t="shared" si="32"/>
        <v>0</v>
      </c>
      <c r="Q106" s="237">
        <f t="shared" si="32"/>
        <v>0</v>
      </c>
      <c r="R106" s="237">
        <f t="shared" si="32"/>
        <v>0</v>
      </c>
      <c r="S106" s="237">
        <f t="shared" si="32"/>
        <v>0</v>
      </c>
      <c r="T106" s="237">
        <f t="shared" si="32"/>
        <v>0</v>
      </c>
      <c r="U106" s="237">
        <f t="shared" si="32"/>
        <v>0</v>
      </c>
      <c r="V106" s="237">
        <f t="shared" si="32"/>
        <v>0</v>
      </c>
      <c r="W106" s="237">
        <f t="shared" si="32"/>
        <v>0</v>
      </c>
      <c r="X106" s="237">
        <f t="shared" si="32"/>
        <v>0</v>
      </c>
      <c r="Y106" s="237">
        <f t="shared" si="32"/>
        <v>0</v>
      </c>
      <c r="Z106" s="237">
        <f t="shared" si="32"/>
        <v>0</v>
      </c>
      <c r="AA106" s="237">
        <f t="shared" si="32"/>
        <v>0</v>
      </c>
      <c r="AB106" s="237">
        <f t="shared" si="32"/>
        <v>0</v>
      </c>
      <c r="AC106" s="237">
        <f t="shared" si="32"/>
        <v>0</v>
      </c>
      <c r="AD106" s="237">
        <f t="shared" si="32"/>
        <v>0</v>
      </c>
      <c r="AE106" s="237">
        <f t="shared" si="32"/>
        <v>0</v>
      </c>
      <c r="AF106" s="237">
        <f t="shared" si="32"/>
        <v>0</v>
      </c>
      <c r="AG106" s="237">
        <f t="shared" si="32"/>
        <v>0</v>
      </c>
      <c r="AH106" s="237">
        <f t="shared" si="32"/>
        <v>0</v>
      </c>
      <c r="AI106" s="237">
        <f t="shared" si="32"/>
        <v>0</v>
      </c>
      <c r="AJ106" s="237">
        <f t="shared" si="32"/>
        <v>0</v>
      </c>
      <c r="AK106" s="237">
        <f t="shared" si="32"/>
        <v>0</v>
      </c>
      <c r="AL106" s="237">
        <f t="shared" si="32"/>
        <v>0</v>
      </c>
      <c r="AM106" s="237">
        <f t="shared" si="32"/>
        <v>0</v>
      </c>
      <c r="AN106" s="237">
        <f t="shared" si="32"/>
        <v>0</v>
      </c>
      <c r="AO106" s="237">
        <f t="shared" si="32"/>
        <v>0</v>
      </c>
      <c r="AP106" s="237">
        <f t="shared" si="32"/>
        <v>0</v>
      </c>
      <c r="AQ106" s="237">
        <f t="shared" si="32"/>
        <v>0</v>
      </c>
      <c r="AR106" s="237">
        <f t="shared" si="32"/>
        <v>0</v>
      </c>
      <c r="AS106" s="237">
        <f t="shared" si="32"/>
        <v>0</v>
      </c>
      <c r="AT106" s="237">
        <f t="shared" si="32"/>
        <v>0</v>
      </c>
      <c r="AU106" s="237">
        <f t="shared" si="32"/>
        <v>0</v>
      </c>
      <c r="AV106" s="237">
        <f t="shared" si="32"/>
        <v>0</v>
      </c>
      <c r="AW106" s="237">
        <f t="shared" si="32"/>
        <v>0</v>
      </c>
      <c r="AX106" s="237">
        <f t="shared" si="32"/>
        <v>0</v>
      </c>
      <c r="AY106" s="237">
        <f t="shared" si="32"/>
        <v>0</v>
      </c>
      <c r="AZ106" s="237">
        <f t="shared" si="32"/>
        <v>0</v>
      </c>
      <c r="BA106" s="237">
        <f t="shared" si="32"/>
        <v>0</v>
      </c>
      <c r="BB106" s="237">
        <f t="shared" si="32"/>
        <v>0</v>
      </c>
      <c r="BC106" s="237">
        <f t="shared" si="32"/>
        <v>0</v>
      </c>
      <c r="BD106" s="237">
        <f t="shared" si="32"/>
        <v>0</v>
      </c>
      <c r="BE106" s="237">
        <f t="shared" si="32"/>
        <v>0</v>
      </c>
      <c r="BF106" s="237">
        <f t="shared" si="32"/>
        <v>0</v>
      </c>
      <c r="BG106" s="237">
        <f t="shared" si="32"/>
        <v>0</v>
      </c>
      <c r="BH106" s="237">
        <f t="shared" si="32"/>
        <v>0</v>
      </c>
      <c r="BI106" s="237">
        <f t="shared" si="32"/>
        <v>0</v>
      </c>
      <c r="BJ106" s="237">
        <f t="shared" si="32"/>
        <v>0</v>
      </c>
      <c r="BK106" s="237">
        <f t="shared" si="32"/>
        <v>0</v>
      </c>
      <c r="BL106" s="237">
        <f t="shared" si="32"/>
        <v>0</v>
      </c>
      <c r="BM106" s="237">
        <f t="shared" si="32"/>
        <v>0</v>
      </c>
      <c r="BN106" s="237">
        <f t="shared" si="32"/>
        <v>0</v>
      </c>
      <c r="BO106" s="237">
        <f t="shared" si="32"/>
        <v>0</v>
      </c>
      <c r="BP106" s="237">
        <f t="shared" si="32"/>
        <v>0</v>
      </c>
      <c r="BQ106" s="237">
        <f t="shared" si="32"/>
        <v>0</v>
      </c>
      <c r="BR106" s="237">
        <f t="shared" si="32"/>
        <v>0</v>
      </c>
      <c r="BS106" s="237">
        <f t="shared" ref="BS106:ED106" si="33">SUM(BS117:BS126)</f>
        <v>0</v>
      </c>
      <c r="BT106" s="237">
        <f t="shared" si="33"/>
        <v>0</v>
      </c>
      <c r="BU106" s="237">
        <f t="shared" si="33"/>
        <v>0</v>
      </c>
      <c r="BV106" s="237">
        <f t="shared" si="33"/>
        <v>0</v>
      </c>
      <c r="BW106" s="237">
        <f t="shared" si="33"/>
        <v>0</v>
      </c>
      <c r="BX106" s="237">
        <f t="shared" si="33"/>
        <v>0</v>
      </c>
      <c r="BY106" s="237">
        <f t="shared" si="33"/>
        <v>0</v>
      </c>
      <c r="BZ106" s="237">
        <f t="shared" si="33"/>
        <v>0</v>
      </c>
      <c r="CA106" s="237">
        <f t="shared" si="33"/>
        <v>0</v>
      </c>
      <c r="CB106" s="237">
        <f t="shared" si="33"/>
        <v>0</v>
      </c>
      <c r="CC106" s="237">
        <f t="shared" si="33"/>
        <v>0</v>
      </c>
      <c r="CD106" s="237">
        <f t="shared" si="33"/>
        <v>0</v>
      </c>
      <c r="CE106" s="237">
        <f t="shared" si="33"/>
        <v>0</v>
      </c>
      <c r="CF106" s="237">
        <f t="shared" si="33"/>
        <v>0</v>
      </c>
      <c r="CG106" s="237">
        <f t="shared" si="33"/>
        <v>0</v>
      </c>
      <c r="CH106" s="237">
        <f t="shared" si="33"/>
        <v>0</v>
      </c>
      <c r="CI106" s="237">
        <f t="shared" si="33"/>
        <v>0</v>
      </c>
      <c r="CJ106" s="237">
        <f t="shared" si="33"/>
        <v>0</v>
      </c>
      <c r="CK106" s="237">
        <f t="shared" si="33"/>
        <v>0</v>
      </c>
      <c r="CL106" s="237">
        <f t="shared" si="33"/>
        <v>0</v>
      </c>
      <c r="CM106" s="237">
        <f t="shared" si="33"/>
        <v>0</v>
      </c>
      <c r="CN106" s="237">
        <f t="shared" si="33"/>
        <v>0</v>
      </c>
      <c r="CO106" s="237">
        <f t="shared" si="33"/>
        <v>0</v>
      </c>
      <c r="CP106" s="237">
        <f t="shared" si="33"/>
        <v>0</v>
      </c>
      <c r="CQ106" s="237">
        <f t="shared" si="33"/>
        <v>0</v>
      </c>
      <c r="CR106" s="237">
        <f t="shared" si="33"/>
        <v>0</v>
      </c>
      <c r="CS106" s="237">
        <f t="shared" si="33"/>
        <v>0</v>
      </c>
      <c r="CT106" s="237">
        <f t="shared" si="33"/>
        <v>0</v>
      </c>
      <c r="CU106" s="237">
        <f t="shared" si="33"/>
        <v>0</v>
      </c>
      <c r="CV106" s="237">
        <f t="shared" si="33"/>
        <v>0</v>
      </c>
      <c r="CW106" s="237">
        <f t="shared" si="33"/>
        <v>0</v>
      </c>
      <c r="CX106" s="237">
        <f t="shared" si="33"/>
        <v>0</v>
      </c>
      <c r="CY106" s="237">
        <f t="shared" si="33"/>
        <v>0</v>
      </c>
      <c r="CZ106" s="237">
        <f t="shared" si="33"/>
        <v>0</v>
      </c>
      <c r="DA106" s="237">
        <f t="shared" si="33"/>
        <v>0</v>
      </c>
      <c r="DB106" s="237">
        <f t="shared" si="33"/>
        <v>0</v>
      </c>
      <c r="DC106" s="237">
        <f t="shared" si="33"/>
        <v>0</v>
      </c>
      <c r="DD106" s="237">
        <f t="shared" si="33"/>
        <v>0</v>
      </c>
      <c r="DE106" s="237">
        <f t="shared" si="33"/>
        <v>0</v>
      </c>
      <c r="DF106" s="237">
        <f t="shared" si="33"/>
        <v>0</v>
      </c>
      <c r="DG106" s="237">
        <f t="shared" si="33"/>
        <v>0</v>
      </c>
      <c r="DH106" s="237">
        <f t="shared" si="33"/>
        <v>0</v>
      </c>
      <c r="DI106" s="237">
        <f t="shared" si="33"/>
        <v>0</v>
      </c>
      <c r="DJ106" s="237">
        <f t="shared" si="33"/>
        <v>0</v>
      </c>
      <c r="DK106" s="237">
        <f t="shared" si="33"/>
        <v>0</v>
      </c>
      <c r="DL106" s="237">
        <f t="shared" si="33"/>
        <v>0</v>
      </c>
      <c r="DM106" s="237">
        <f t="shared" si="33"/>
        <v>0</v>
      </c>
      <c r="DN106" s="237">
        <f t="shared" si="33"/>
        <v>0</v>
      </c>
      <c r="DO106" s="237">
        <f t="shared" si="33"/>
        <v>0</v>
      </c>
      <c r="DP106" s="237">
        <f t="shared" si="33"/>
        <v>0</v>
      </c>
      <c r="DQ106" s="237">
        <f t="shared" si="33"/>
        <v>0</v>
      </c>
      <c r="DR106" s="237">
        <f t="shared" si="33"/>
        <v>0</v>
      </c>
      <c r="DS106" s="237">
        <f t="shared" si="33"/>
        <v>0</v>
      </c>
      <c r="DT106" s="237">
        <f t="shared" si="33"/>
        <v>0</v>
      </c>
      <c r="DU106" s="237">
        <f t="shared" si="33"/>
        <v>0</v>
      </c>
      <c r="DV106" s="237">
        <f t="shared" si="33"/>
        <v>0</v>
      </c>
      <c r="DW106" s="237">
        <f t="shared" si="33"/>
        <v>0</v>
      </c>
      <c r="DX106" s="237">
        <f t="shared" si="33"/>
        <v>0</v>
      </c>
      <c r="DY106" s="237">
        <f t="shared" si="33"/>
        <v>0</v>
      </c>
      <c r="DZ106" s="237">
        <f t="shared" si="33"/>
        <v>0</v>
      </c>
      <c r="EA106" s="237">
        <f t="shared" si="33"/>
        <v>0</v>
      </c>
      <c r="EB106" s="237">
        <f t="shared" si="33"/>
        <v>0</v>
      </c>
      <c r="EC106" s="237">
        <f t="shared" si="33"/>
        <v>0</v>
      </c>
      <c r="ED106" s="237">
        <f t="shared" si="33"/>
        <v>0</v>
      </c>
      <c r="EE106" s="237">
        <f t="shared" ref="EE106:GP106" si="34">SUM(EE117:EE126)</f>
        <v>0</v>
      </c>
      <c r="EF106" s="237">
        <f t="shared" si="34"/>
        <v>0</v>
      </c>
      <c r="EG106" s="237">
        <f t="shared" si="34"/>
        <v>0</v>
      </c>
      <c r="EH106" s="237">
        <f t="shared" si="34"/>
        <v>0</v>
      </c>
      <c r="EI106" s="237">
        <f t="shared" si="34"/>
        <v>0</v>
      </c>
      <c r="EJ106" s="237">
        <f t="shared" si="34"/>
        <v>0</v>
      </c>
      <c r="EK106" s="237">
        <f t="shared" si="34"/>
        <v>0</v>
      </c>
      <c r="EL106" s="237">
        <f t="shared" si="34"/>
        <v>0</v>
      </c>
      <c r="EM106" s="237">
        <f t="shared" si="34"/>
        <v>0</v>
      </c>
      <c r="EN106" s="237">
        <f t="shared" si="34"/>
        <v>0</v>
      </c>
      <c r="EO106" s="237">
        <f t="shared" si="34"/>
        <v>0</v>
      </c>
      <c r="EP106" s="237">
        <f t="shared" si="34"/>
        <v>0</v>
      </c>
      <c r="EQ106" s="237">
        <f t="shared" si="34"/>
        <v>0</v>
      </c>
      <c r="ER106" s="237">
        <f t="shared" si="34"/>
        <v>0</v>
      </c>
      <c r="ES106" s="237">
        <f t="shared" si="34"/>
        <v>0</v>
      </c>
      <c r="ET106" s="237">
        <f t="shared" si="34"/>
        <v>0</v>
      </c>
      <c r="EU106" s="237">
        <f t="shared" si="34"/>
        <v>0</v>
      </c>
      <c r="EV106" s="237">
        <f t="shared" si="34"/>
        <v>0</v>
      </c>
      <c r="EW106" s="237">
        <f t="shared" si="34"/>
        <v>0</v>
      </c>
      <c r="EX106" s="237">
        <f t="shared" si="34"/>
        <v>0</v>
      </c>
      <c r="EY106" s="237">
        <f t="shared" si="34"/>
        <v>0</v>
      </c>
      <c r="EZ106" s="237">
        <f t="shared" si="34"/>
        <v>0</v>
      </c>
      <c r="FA106" s="237">
        <f t="shared" si="34"/>
        <v>0</v>
      </c>
      <c r="FB106" s="237">
        <f t="shared" si="34"/>
        <v>0</v>
      </c>
      <c r="FC106" s="237">
        <f t="shared" si="34"/>
        <v>0</v>
      </c>
      <c r="FD106" s="237">
        <f t="shared" si="34"/>
        <v>0</v>
      </c>
      <c r="FE106" s="237">
        <f t="shared" si="34"/>
        <v>0</v>
      </c>
      <c r="FF106" s="237">
        <f t="shared" si="34"/>
        <v>0</v>
      </c>
      <c r="FG106" s="237">
        <f t="shared" si="34"/>
        <v>0</v>
      </c>
      <c r="FH106" s="237">
        <f t="shared" si="34"/>
        <v>0</v>
      </c>
      <c r="FI106" s="237">
        <f t="shared" si="34"/>
        <v>0</v>
      </c>
      <c r="FJ106" s="237">
        <f t="shared" si="34"/>
        <v>0</v>
      </c>
      <c r="FK106" s="237">
        <f t="shared" si="34"/>
        <v>0</v>
      </c>
      <c r="FL106" s="237">
        <f t="shared" si="34"/>
        <v>0</v>
      </c>
      <c r="FM106" s="237">
        <f t="shared" si="34"/>
        <v>0</v>
      </c>
      <c r="FN106" s="237">
        <f t="shared" si="34"/>
        <v>0</v>
      </c>
      <c r="FO106" s="237">
        <f t="shared" si="34"/>
        <v>0</v>
      </c>
      <c r="FP106" s="237">
        <f t="shared" si="34"/>
        <v>0</v>
      </c>
      <c r="FQ106" s="237">
        <f t="shared" si="34"/>
        <v>0</v>
      </c>
      <c r="FR106" s="237">
        <f t="shared" si="34"/>
        <v>0</v>
      </c>
      <c r="FS106" s="237">
        <f t="shared" si="34"/>
        <v>0</v>
      </c>
      <c r="FT106" s="237">
        <f t="shared" si="34"/>
        <v>0</v>
      </c>
      <c r="FU106" s="237">
        <f t="shared" si="34"/>
        <v>0</v>
      </c>
      <c r="FV106" s="237">
        <f t="shared" si="34"/>
        <v>0</v>
      </c>
      <c r="FW106" s="237">
        <f t="shared" si="34"/>
        <v>0</v>
      </c>
      <c r="FX106" s="237">
        <f t="shared" si="34"/>
        <v>0</v>
      </c>
      <c r="FY106" s="237">
        <f t="shared" si="34"/>
        <v>0</v>
      </c>
      <c r="FZ106" s="237">
        <f t="shared" si="34"/>
        <v>0</v>
      </c>
      <c r="GA106" s="237">
        <f t="shared" si="34"/>
        <v>0</v>
      </c>
      <c r="GB106" s="237">
        <f t="shared" si="34"/>
        <v>0</v>
      </c>
      <c r="GC106" s="237">
        <f t="shared" si="34"/>
        <v>0</v>
      </c>
      <c r="GD106" s="237">
        <f t="shared" si="34"/>
        <v>0</v>
      </c>
      <c r="GE106" s="237">
        <f t="shared" si="34"/>
        <v>0</v>
      </c>
      <c r="GF106" s="237">
        <f t="shared" si="34"/>
        <v>0</v>
      </c>
      <c r="GG106" s="237">
        <f t="shared" si="34"/>
        <v>0</v>
      </c>
      <c r="GH106" s="237">
        <f t="shared" si="34"/>
        <v>0</v>
      </c>
      <c r="GI106" s="237">
        <f t="shared" si="34"/>
        <v>0</v>
      </c>
      <c r="GJ106" s="237">
        <f t="shared" si="34"/>
        <v>0</v>
      </c>
      <c r="GK106" s="237">
        <f t="shared" si="34"/>
        <v>0</v>
      </c>
      <c r="GL106" s="237">
        <f t="shared" si="34"/>
        <v>0</v>
      </c>
      <c r="GM106" s="237">
        <f t="shared" si="34"/>
        <v>0</v>
      </c>
      <c r="GN106" s="237">
        <f t="shared" si="34"/>
        <v>0</v>
      </c>
      <c r="GO106" s="237">
        <f t="shared" si="34"/>
        <v>0</v>
      </c>
      <c r="GP106" s="237">
        <f t="shared" si="34"/>
        <v>0</v>
      </c>
      <c r="GQ106" s="237">
        <f t="shared" ref="GQ106:JB106" si="35">SUM(GQ117:GQ126)</f>
        <v>0</v>
      </c>
      <c r="GR106" s="237">
        <f t="shared" si="35"/>
        <v>0</v>
      </c>
      <c r="GS106" s="237">
        <f t="shared" si="35"/>
        <v>0</v>
      </c>
      <c r="GT106" s="237">
        <f t="shared" si="35"/>
        <v>0</v>
      </c>
      <c r="GU106" s="237">
        <f t="shared" si="35"/>
        <v>0</v>
      </c>
      <c r="GV106" s="237">
        <f t="shared" si="35"/>
        <v>0</v>
      </c>
      <c r="GW106" s="237">
        <f t="shared" si="35"/>
        <v>0</v>
      </c>
      <c r="GX106" s="237">
        <f t="shared" si="35"/>
        <v>0</v>
      </c>
      <c r="GY106" s="237">
        <f t="shared" si="35"/>
        <v>0</v>
      </c>
      <c r="GZ106" s="237">
        <f t="shared" si="35"/>
        <v>0</v>
      </c>
      <c r="HA106" s="237">
        <f t="shared" si="35"/>
        <v>0</v>
      </c>
      <c r="HB106" s="237">
        <f t="shared" si="35"/>
        <v>0</v>
      </c>
      <c r="HC106" s="237">
        <f t="shared" si="35"/>
        <v>0</v>
      </c>
      <c r="HD106" s="237">
        <f t="shared" si="35"/>
        <v>0</v>
      </c>
      <c r="HE106" s="237">
        <f t="shared" si="35"/>
        <v>0</v>
      </c>
      <c r="HF106" s="237">
        <f t="shared" si="35"/>
        <v>0</v>
      </c>
      <c r="HG106" s="237">
        <f t="shared" si="35"/>
        <v>0</v>
      </c>
      <c r="HH106" s="237">
        <f t="shared" si="35"/>
        <v>0</v>
      </c>
      <c r="HI106" s="237">
        <f t="shared" si="35"/>
        <v>0</v>
      </c>
      <c r="HJ106" s="237">
        <f t="shared" si="35"/>
        <v>0</v>
      </c>
      <c r="HK106" s="237">
        <f t="shared" si="35"/>
        <v>0</v>
      </c>
      <c r="HL106" s="237">
        <f t="shared" si="35"/>
        <v>0</v>
      </c>
      <c r="HM106" s="237">
        <f t="shared" si="35"/>
        <v>0</v>
      </c>
      <c r="HN106" s="237">
        <f t="shared" si="35"/>
        <v>0</v>
      </c>
      <c r="HO106" s="237">
        <f t="shared" si="35"/>
        <v>0</v>
      </c>
      <c r="HP106" s="237">
        <f t="shared" si="35"/>
        <v>0</v>
      </c>
      <c r="HQ106" s="237">
        <f t="shared" si="35"/>
        <v>0</v>
      </c>
      <c r="HR106" s="237">
        <f t="shared" si="35"/>
        <v>0</v>
      </c>
      <c r="HS106" s="237">
        <f t="shared" si="35"/>
        <v>0</v>
      </c>
      <c r="HT106" s="237">
        <f t="shared" si="35"/>
        <v>0</v>
      </c>
      <c r="HU106" s="237">
        <f t="shared" si="35"/>
        <v>0</v>
      </c>
      <c r="HV106" s="237">
        <f t="shared" si="35"/>
        <v>0</v>
      </c>
      <c r="HW106" s="237">
        <f t="shared" si="35"/>
        <v>0</v>
      </c>
      <c r="HX106" s="237">
        <f t="shared" si="35"/>
        <v>0</v>
      </c>
      <c r="HY106" s="237">
        <f t="shared" si="35"/>
        <v>0</v>
      </c>
      <c r="HZ106" s="237">
        <f t="shared" si="35"/>
        <v>0</v>
      </c>
      <c r="IA106" s="237">
        <f t="shared" si="35"/>
        <v>0</v>
      </c>
      <c r="IB106" s="237">
        <f t="shared" si="35"/>
        <v>0</v>
      </c>
      <c r="IC106" s="237">
        <f t="shared" si="35"/>
        <v>0</v>
      </c>
      <c r="ID106" s="237">
        <f t="shared" si="35"/>
        <v>0</v>
      </c>
      <c r="IE106" s="237">
        <f t="shared" si="35"/>
        <v>0</v>
      </c>
      <c r="IF106" s="237">
        <f t="shared" si="35"/>
        <v>0</v>
      </c>
      <c r="IG106" s="237">
        <f t="shared" si="35"/>
        <v>0</v>
      </c>
      <c r="IH106" s="237">
        <f t="shared" si="35"/>
        <v>0</v>
      </c>
      <c r="II106" s="237">
        <f t="shared" si="35"/>
        <v>0</v>
      </c>
      <c r="IJ106" s="237">
        <f t="shared" si="35"/>
        <v>0</v>
      </c>
      <c r="IK106" s="237">
        <f t="shared" si="35"/>
        <v>0</v>
      </c>
      <c r="IL106" s="237">
        <f t="shared" si="35"/>
        <v>0</v>
      </c>
      <c r="IM106" s="237">
        <f t="shared" si="35"/>
        <v>0</v>
      </c>
      <c r="IN106" s="237">
        <f t="shared" si="35"/>
        <v>0</v>
      </c>
      <c r="IO106" s="237">
        <f t="shared" si="35"/>
        <v>0</v>
      </c>
      <c r="IP106" s="237">
        <f t="shared" si="35"/>
        <v>0</v>
      </c>
      <c r="IQ106" s="237">
        <f t="shared" si="35"/>
        <v>0</v>
      </c>
      <c r="IR106" s="237">
        <f t="shared" si="35"/>
        <v>0</v>
      </c>
      <c r="IS106" s="237">
        <f t="shared" si="35"/>
        <v>0</v>
      </c>
      <c r="IT106" s="237">
        <f t="shared" si="35"/>
        <v>0</v>
      </c>
      <c r="IU106" s="237">
        <f t="shared" si="35"/>
        <v>0</v>
      </c>
      <c r="IV106" s="237">
        <f t="shared" si="35"/>
        <v>0</v>
      </c>
      <c r="IW106" s="237">
        <f t="shared" si="35"/>
        <v>0</v>
      </c>
      <c r="IX106" s="237">
        <f t="shared" si="35"/>
        <v>0</v>
      </c>
      <c r="IY106" s="237">
        <f t="shared" si="35"/>
        <v>0</v>
      </c>
      <c r="IZ106" s="237">
        <f t="shared" si="35"/>
        <v>0</v>
      </c>
      <c r="JA106" s="237">
        <f t="shared" si="35"/>
        <v>0</v>
      </c>
      <c r="JB106" s="237">
        <f t="shared" si="35"/>
        <v>0</v>
      </c>
      <c r="JC106" s="237">
        <f t="shared" ref="JC106:LK106" si="36">SUM(JC117:JC126)</f>
        <v>0</v>
      </c>
      <c r="JD106" s="237">
        <f t="shared" si="36"/>
        <v>0</v>
      </c>
      <c r="JE106" s="237">
        <f t="shared" si="36"/>
        <v>0</v>
      </c>
      <c r="JF106" s="237">
        <f t="shared" si="36"/>
        <v>0</v>
      </c>
      <c r="JG106" s="237">
        <f t="shared" si="36"/>
        <v>0</v>
      </c>
      <c r="JH106" s="237">
        <f t="shared" si="36"/>
        <v>0</v>
      </c>
      <c r="JI106" s="237">
        <f t="shared" si="36"/>
        <v>0</v>
      </c>
      <c r="JJ106" s="237">
        <f t="shared" si="36"/>
        <v>0</v>
      </c>
      <c r="JK106" s="237">
        <f t="shared" si="36"/>
        <v>0</v>
      </c>
      <c r="JL106" s="237">
        <f t="shared" si="36"/>
        <v>0</v>
      </c>
      <c r="JM106" s="237">
        <f t="shared" si="36"/>
        <v>0</v>
      </c>
      <c r="JN106" s="237">
        <f t="shared" si="36"/>
        <v>0</v>
      </c>
      <c r="JO106" s="237">
        <f t="shared" si="36"/>
        <v>0</v>
      </c>
      <c r="JP106" s="237">
        <f t="shared" si="36"/>
        <v>0</v>
      </c>
      <c r="JQ106" s="237">
        <f t="shared" si="36"/>
        <v>0</v>
      </c>
      <c r="JR106" s="237">
        <f t="shared" si="36"/>
        <v>0</v>
      </c>
      <c r="JS106" s="237">
        <f t="shared" si="36"/>
        <v>0</v>
      </c>
      <c r="JT106" s="237">
        <f t="shared" si="36"/>
        <v>0</v>
      </c>
      <c r="JU106" s="237">
        <f t="shared" si="36"/>
        <v>0</v>
      </c>
      <c r="JV106" s="237">
        <f t="shared" si="36"/>
        <v>0</v>
      </c>
      <c r="JW106" s="237">
        <f t="shared" si="36"/>
        <v>0</v>
      </c>
      <c r="JX106" s="237">
        <f t="shared" si="36"/>
        <v>0</v>
      </c>
      <c r="JY106" s="237">
        <f t="shared" si="36"/>
        <v>0</v>
      </c>
      <c r="JZ106" s="237">
        <f t="shared" si="36"/>
        <v>0</v>
      </c>
      <c r="KA106" s="237">
        <f t="shared" si="36"/>
        <v>0</v>
      </c>
      <c r="KB106" s="237">
        <f t="shared" si="36"/>
        <v>0</v>
      </c>
      <c r="KC106" s="237">
        <f t="shared" si="36"/>
        <v>0</v>
      </c>
      <c r="KD106" s="237">
        <f t="shared" si="36"/>
        <v>0</v>
      </c>
      <c r="KE106" s="237">
        <f t="shared" si="36"/>
        <v>0</v>
      </c>
      <c r="KF106" s="237">
        <f t="shared" si="36"/>
        <v>0</v>
      </c>
      <c r="KG106" s="237">
        <f t="shared" si="36"/>
        <v>0</v>
      </c>
      <c r="KH106" s="237">
        <f t="shared" si="36"/>
        <v>0</v>
      </c>
      <c r="KI106" s="237">
        <f t="shared" si="36"/>
        <v>0</v>
      </c>
      <c r="KJ106" s="237">
        <f t="shared" si="36"/>
        <v>0</v>
      </c>
      <c r="KK106" s="237">
        <f t="shared" si="36"/>
        <v>0</v>
      </c>
      <c r="KL106" s="237">
        <f t="shared" si="36"/>
        <v>0</v>
      </c>
      <c r="KM106" s="237">
        <f t="shared" si="36"/>
        <v>0</v>
      </c>
      <c r="KN106" s="237">
        <f t="shared" si="36"/>
        <v>0</v>
      </c>
      <c r="KO106" s="237">
        <f t="shared" si="36"/>
        <v>0</v>
      </c>
      <c r="KP106" s="237">
        <f t="shared" si="36"/>
        <v>0</v>
      </c>
      <c r="KQ106" s="237">
        <f t="shared" si="36"/>
        <v>0</v>
      </c>
      <c r="KR106" s="237">
        <f t="shared" si="36"/>
        <v>0</v>
      </c>
      <c r="KS106" s="237">
        <f t="shared" si="36"/>
        <v>0</v>
      </c>
      <c r="KT106" s="237">
        <f t="shared" si="36"/>
        <v>0</v>
      </c>
      <c r="KU106" s="237">
        <f t="shared" si="36"/>
        <v>0</v>
      </c>
      <c r="KV106" s="237">
        <f t="shared" si="36"/>
        <v>0</v>
      </c>
      <c r="KW106" s="237">
        <f t="shared" si="36"/>
        <v>0</v>
      </c>
      <c r="KX106" s="237">
        <f t="shared" si="36"/>
        <v>0</v>
      </c>
      <c r="KY106" s="237">
        <f t="shared" si="36"/>
        <v>0</v>
      </c>
      <c r="KZ106" s="237">
        <f t="shared" si="36"/>
        <v>0</v>
      </c>
      <c r="LA106" s="237">
        <f t="shared" si="36"/>
        <v>0</v>
      </c>
      <c r="LB106" s="237">
        <f t="shared" si="36"/>
        <v>0</v>
      </c>
      <c r="LC106" s="237">
        <f t="shared" si="36"/>
        <v>0</v>
      </c>
      <c r="LD106" s="237">
        <f t="shared" si="36"/>
        <v>0</v>
      </c>
      <c r="LE106" s="237">
        <f t="shared" si="36"/>
        <v>0</v>
      </c>
      <c r="LF106" s="237">
        <f t="shared" si="36"/>
        <v>0</v>
      </c>
      <c r="LG106" s="237">
        <f t="shared" si="36"/>
        <v>0</v>
      </c>
      <c r="LH106" s="237">
        <f t="shared" si="36"/>
        <v>0</v>
      </c>
      <c r="LI106" s="237">
        <f t="shared" si="36"/>
        <v>0</v>
      </c>
      <c r="LJ106" s="237">
        <f t="shared" si="36"/>
        <v>0</v>
      </c>
      <c r="LK106" s="237">
        <f t="shared" si="36"/>
        <v>0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37">SUM(G127:G129)</f>
        <v>0</v>
      </c>
      <c r="H107" s="237">
        <f t="shared" si="37"/>
        <v>0</v>
      </c>
      <c r="I107" s="237">
        <f t="shared" si="37"/>
        <v>0</v>
      </c>
      <c r="J107" s="237">
        <f t="shared" si="37"/>
        <v>0</v>
      </c>
      <c r="K107" s="237">
        <f t="shared" si="37"/>
        <v>0</v>
      </c>
      <c r="L107" s="237">
        <f t="shared" si="37"/>
        <v>0</v>
      </c>
      <c r="M107" s="237">
        <f t="shared" si="37"/>
        <v>0</v>
      </c>
      <c r="N107" s="237">
        <f t="shared" si="37"/>
        <v>0</v>
      </c>
      <c r="O107" s="237">
        <f t="shared" si="37"/>
        <v>0</v>
      </c>
      <c r="P107" s="237">
        <f t="shared" si="37"/>
        <v>0</v>
      </c>
      <c r="Q107" s="237">
        <f t="shared" si="37"/>
        <v>0</v>
      </c>
      <c r="R107" s="237">
        <f t="shared" si="37"/>
        <v>0</v>
      </c>
      <c r="S107" s="237">
        <f t="shared" si="37"/>
        <v>0</v>
      </c>
      <c r="T107" s="237">
        <f t="shared" si="37"/>
        <v>0</v>
      </c>
      <c r="U107" s="237">
        <f t="shared" si="37"/>
        <v>0</v>
      </c>
      <c r="V107" s="237">
        <f t="shared" si="37"/>
        <v>0</v>
      </c>
      <c r="W107" s="237">
        <f t="shared" si="37"/>
        <v>0</v>
      </c>
      <c r="X107" s="237">
        <f t="shared" si="37"/>
        <v>0</v>
      </c>
      <c r="Y107" s="237">
        <f t="shared" si="37"/>
        <v>0</v>
      </c>
      <c r="Z107" s="237">
        <f t="shared" si="37"/>
        <v>0</v>
      </c>
      <c r="AA107" s="237">
        <f t="shared" si="37"/>
        <v>0</v>
      </c>
      <c r="AB107" s="237">
        <f t="shared" si="37"/>
        <v>0</v>
      </c>
      <c r="AC107" s="237">
        <f t="shared" si="37"/>
        <v>0</v>
      </c>
      <c r="AD107" s="237">
        <f t="shared" si="37"/>
        <v>0</v>
      </c>
      <c r="AE107" s="237">
        <f t="shared" si="37"/>
        <v>0</v>
      </c>
      <c r="AF107" s="237">
        <f t="shared" si="37"/>
        <v>0</v>
      </c>
      <c r="AG107" s="237">
        <f t="shared" si="37"/>
        <v>0</v>
      </c>
      <c r="AH107" s="237">
        <f t="shared" si="37"/>
        <v>0</v>
      </c>
      <c r="AI107" s="237">
        <f t="shared" si="37"/>
        <v>0</v>
      </c>
      <c r="AJ107" s="237">
        <f t="shared" si="37"/>
        <v>0</v>
      </c>
      <c r="AK107" s="237">
        <f t="shared" si="37"/>
        <v>0</v>
      </c>
      <c r="AL107" s="237">
        <f t="shared" si="37"/>
        <v>0</v>
      </c>
      <c r="AM107" s="237">
        <f t="shared" si="37"/>
        <v>0</v>
      </c>
      <c r="AN107" s="237">
        <f t="shared" si="37"/>
        <v>0</v>
      </c>
      <c r="AO107" s="237">
        <f t="shared" si="37"/>
        <v>0</v>
      </c>
      <c r="AP107" s="237">
        <f t="shared" si="37"/>
        <v>0</v>
      </c>
      <c r="AQ107" s="237">
        <f t="shared" si="37"/>
        <v>0</v>
      </c>
      <c r="AR107" s="237">
        <f t="shared" si="37"/>
        <v>0</v>
      </c>
      <c r="AS107" s="237">
        <f t="shared" si="37"/>
        <v>0</v>
      </c>
      <c r="AT107" s="237">
        <f t="shared" si="37"/>
        <v>0</v>
      </c>
      <c r="AU107" s="237">
        <f t="shared" si="37"/>
        <v>0</v>
      </c>
      <c r="AV107" s="237">
        <f t="shared" si="37"/>
        <v>0</v>
      </c>
      <c r="AW107" s="237">
        <f t="shared" si="37"/>
        <v>0</v>
      </c>
      <c r="AX107" s="237">
        <f t="shared" si="37"/>
        <v>0</v>
      </c>
      <c r="AY107" s="237">
        <f t="shared" si="37"/>
        <v>0</v>
      </c>
      <c r="AZ107" s="237">
        <f t="shared" si="37"/>
        <v>0</v>
      </c>
      <c r="BA107" s="237">
        <f t="shared" si="37"/>
        <v>0</v>
      </c>
      <c r="BB107" s="237">
        <f t="shared" si="37"/>
        <v>0</v>
      </c>
      <c r="BC107" s="237">
        <f t="shared" si="37"/>
        <v>0</v>
      </c>
      <c r="BD107" s="237">
        <f t="shared" si="37"/>
        <v>0</v>
      </c>
      <c r="BE107" s="237">
        <f t="shared" si="37"/>
        <v>0</v>
      </c>
      <c r="BF107" s="237">
        <f t="shared" si="37"/>
        <v>0</v>
      </c>
      <c r="BG107" s="237">
        <f t="shared" si="37"/>
        <v>0</v>
      </c>
      <c r="BH107" s="237">
        <f t="shared" si="37"/>
        <v>0</v>
      </c>
      <c r="BI107" s="237">
        <f t="shared" si="37"/>
        <v>0</v>
      </c>
      <c r="BJ107" s="237">
        <f t="shared" si="37"/>
        <v>0</v>
      </c>
      <c r="BK107" s="237">
        <f t="shared" si="37"/>
        <v>0</v>
      </c>
      <c r="BL107" s="237">
        <f t="shared" si="37"/>
        <v>0</v>
      </c>
      <c r="BM107" s="237">
        <f t="shared" si="37"/>
        <v>0</v>
      </c>
      <c r="BN107" s="237">
        <f t="shared" si="37"/>
        <v>0</v>
      </c>
      <c r="BO107" s="237">
        <f t="shared" si="37"/>
        <v>0</v>
      </c>
      <c r="BP107" s="237">
        <f t="shared" si="37"/>
        <v>0</v>
      </c>
      <c r="BQ107" s="237">
        <f t="shared" si="37"/>
        <v>0</v>
      </c>
      <c r="BR107" s="237">
        <f t="shared" si="37"/>
        <v>0</v>
      </c>
      <c r="BS107" s="237">
        <f t="shared" ref="BS107:ED107" si="38">SUM(BS127:BS129)</f>
        <v>0</v>
      </c>
      <c r="BT107" s="237">
        <f t="shared" si="38"/>
        <v>0</v>
      </c>
      <c r="BU107" s="237">
        <f t="shared" si="38"/>
        <v>0</v>
      </c>
      <c r="BV107" s="237">
        <f t="shared" si="38"/>
        <v>0</v>
      </c>
      <c r="BW107" s="237">
        <f t="shared" si="38"/>
        <v>0</v>
      </c>
      <c r="BX107" s="237">
        <f t="shared" si="38"/>
        <v>0</v>
      </c>
      <c r="BY107" s="237">
        <f t="shared" si="38"/>
        <v>0</v>
      </c>
      <c r="BZ107" s="237">
        <f t="shared" si="38"/>
        <v>0</v>
      </c>
      <c r="CA107" s="237">
        <f t="shared" si="38"/>
        <v>0</v>
      </c>
      <c r="CB107" s="237">
        <f t="shared" si="38"/>
        <v>0</v>
      </c>
      <c r="CC107" s="237">
        <f t="shared" si="38"/>
        <v>0</v>
      </c>
      <c r="CD107" s="237">
        <f t="shared" si="38"/>
        <v>0</v>
      </c>
      <c r="CE107" s="237">
        <f t="shared" si="38"/>
        <v>0</v>
      </c>
      <c r="CF107" s="237">
        <f t="shared" si="38"/>
        <v>0</v>
      </c>
      <c r="CG107" s="237">
        <f t="shared" si="38"/>
        <v>0</v>
      </c>
      <c r="CH107" s="237">
        <f t="shared" si="38"/>
        <v>0</v>
      </c>
      <c r="CI107" s="237">
        <f t="shared" si="38"/>
        <v>0</v>
      </c>
      <c r="CJ107" s="237">
        <f t="shared" si="38"/>
        <v>0</v>
      </c>
      <c r="CK107" s="237">
        <f t="shared" si="38"/>
        <v>0</v>
      </c>
      <c r="CL107" s="237">
        <f t="shared" si="38"/>
        <v>0</v>
      </c>
      <c r="CM107" s="237">
        <f t="shared" si="38"/>
        <v>0</v>
      </c>
      <c r="CN107" s="237">
        <f t="shared" si="38"/>
        <v>0</v>
      </c>
      <c r="CO107" s="237">
        <f t="shared" si="38"/>
        <v>0</v>
      </c>
      <c r="CP107" s="237">
        <f t="shared" si="38"/>
        <v>0</v>
      </c>
      <c r="CQ107" s="237">
        <f t="shared" si="38"/>
        <v>0</v>
      </c>
      <c r="CR107" s="237">
        <f t="shared" si="38"/>
        <v>0</v>
      </c>
      <c r="CS107" s="237">
        <f t="shared" si="38"/>
        <v>0</v>
      </c>
      <c r="CT107" s="237">
        <f t="shared" si="38"/>
        <v>0</v>
      </c>
      <c r="CU107" s="237">
        <f t="shared" si="38"/>
        <v>0</v>
      </c>
      <c r="CV107" s="237">
        <f t="shared" si="38"/>
        <v>0</v>
      </c>
      <c r="CW107" s="237">
        <f t="shared" si="38"/>
        <v>0</v>
      </c>
      <c r="CX107" s="237">
        <f t="shared" si="38"/>
        <v>0</v>
      </c>
      <c r="CY107" s="237">
        <f t="shared" si="38"/>
        <v>0</v>
      </c>
      <c r="CZ107" s="237">
        <f t="shared" si="38"/>
        <v>0</v>
      </c>
      <c r="DA107" s="237">
        <f t="shared" si="38"/>
        <v>0</v>
      </c>
      <c r="DB107" s="237">
        <f t="shared" si="38"/>
        <v>0</v>
      </c>
      <c r="DC107" s="237">
        <f t="shared" si="38"/>
        <v>0</v>
      </c>
      <c r="DD107" s="237">
        <f t="shared" si="38"/>
        <v>0</v>
      </c>
      <c r="DE107" s="237">
        <f t="shared" si="38"/>
        <v>0</v>
      </c>
      <c r="DF107" s="237">
        <f t="shared" si="38"/>
        <v>0</v>
      </c>
      <c r="DG107" s="237">
        <f t="shared" si="38"/>
        <v>0</v>
      </c>
      <c r="DH107" s="237">
        <f t="shared" si="38"/>
        <v>0</v>
      </c>
      <c r="DI107" s="237">
        <f t="shared" si="38"/>
        <v>0</v>
      </c>
      <c r="DJ107" s="237">
        <f t="shared" si="38"/>
        <v>0</v>
      </c>
      <c r="DK107" s="237">
        <f t="shared" si="38"/>
        <v>0</v>
      </c>
      <c r="DL107" s="237">
        <f t="shared" si="38"/>
        <v>0</v>
      </c>
      <c r="DM107" s="237">
        <f t="shared" si="38"/>
        <v>0</v>
      </c>
      <c r="DN107" s="237">
        <f t="shared" si="38"/>
        <v>0</v>
      </c>
      <c r="DO107" s="237">
        <f t="shared" si="38"/>
        <v>0</v>
      </c>
      <c r="DP107" s="237">
        <f t="shared" si="38"/>
        <v>0</v>
      </c>
      <c r="DQ107" s="237">
        <f t="shared" si="38"/>
        <v>0</v>
      </c>
      <c r="DR107" s="237">
        <f t="shared" si="38"/>
        <v>0</v>
      </c>
      <c r="DS107" s="237">
        <f t="shared" si="38"/>
        <v>0</v>
      </c>
      <c r="DT107" s="237">
        <f t="shared" si="38"/>
        <v>0</v>
      </c>
      <c r="DU107" s="237">
        <f t="shared" si="38"/>
        <v>0</v>
      </c>
      <c r="DV107" s="237">
        <f t="shared" si="38"/>
        <v>0</v>
      </c>
      <c r="DW107" s="237">
        <f t="shared" si="38"/>
        <v>0</v>
      </c>
      <c r="DX107" s="237">
        <f t="shared" si="38"/>
        <v>0</v>
      </c>
      <c r="DY107" s="237">
        <f t="shared" si="38"/>
        <v>0</v>
      </c>
      <c r="DZ107" s="237">
        <f t="shared" si="38"/>
        <v>0</v>
      </c>
      <c r="EA107" s="237">
        <f t="shared" si="38"/>
        <v>0</v>
      </c>
      <c r="EB107" s="237">
        <f t="shared" si="38"/>
        <v>0</v>
      </c>
      <c r="EC107" s="237">
        <f t="shared" si="38"/>
        <v>0</v>
      </c>
      <c r="ED107" s="237">
        <f t="shared" si="38"/>
        <v>0</v>
      </c>
      <c r="EE107" s="237">
        <f t="shared" ref="EE107:GP107" si="39">SUM(EE127:EE129)</f>
        <v>0</v>
      </c>
      <c r="EF107" s="237">
        <f t="shared" si="39"/>
        <v>0</v>
      </c>
      <c r="EG107" s="237">
        <f t="shared" si="39"/>
        <v>0</v>
      </c>
      <c r="EH107" s="237">
        <f t="shared" si="39"/>
        <v>0</v>
      </c>
      <c r="EI107" s="237">
        <f t="shared" si="39"/>
        <v>0</v>
      </c>
      <c r="EJ107" s="237">
        <f t="shared" si="39"/>
        <v>0</v>
      </c>
      <c r="EK107" s="237">
        <f t="shared" si="39"/>
        <v>0</v>
      </c>
      <c r="EL107" s="237">
        <f t="shared" si="39"/>
        <v>0</v>
      </c>
      <c r="EM107" s="237">
        <f t="shared" si="39"/>
        <v>0</v>
      </c>
      <c r="EN107" s="237">
        <f t="shared" si="39"/>
        <v>0</v>
      </c>
      <c r="EO107" s="237">
        <f t="shared" si="39"/>
        <v>0</v>
      </c>
      <c r="EP107" s="237">
        <f t="shared" si="39"/>
        <v>0</v>
      </c>
      <c r="EQ107" s="237">
        <f t="shared" si="39"/>
        <v>0</v>
      </c>
      <c r="ER107" s="237">
        <f t="shared" si="39"/>
        <v>0</v>
      </c>
      <c r="ES107" s="237">
        <f t="shared" si="39"/>
        <v>0</v>
      </c>
      <c r="ET107" s="237">
        <f t="shared" si="39"/>
        <v>0</v>
      </c>
      <c r="EU107" s="237">
        <f t="shared" si="39"/>
        <v>0</v>
      </c>
      <c r="EV107" s="237">
        <f t="shared" si="39"/>
        <v>0</v>
      </c>
      <c r="EW107" s="237">
        <f t="shared" si="39"/>
        <v>0</v>
      </c>
      <c r="EX107" s="237">
        <f t="shared" si="39"/>
        <v>0</v>
      </c>
      <c r="EY107" s="237">
        <f t="shared" si="39"/>
        <v>0</v>
      </c>
      <c r="EZ107" s="237">
        <f t="shared" si="39"/>
        <v>0</v>
      </c>
      <c r="FA107" s="237">
        <f t="shared" si="39"/>
        <v>0</v>
      </c>
      <c r="FB107" s="237">
        <f t="shared" si="39"/>
        <v>0</v>
      </c>
      <c r="FC107" s="237">
        <f t="shared" si="39"/>
        <v>0</v>
      </c>
      <c r="FD107" s="237">
        <f t="shared" si="39"/>
        <v>0</v>
      </c>
      <c r="FE107" s="237">
        <f t="shared" si="39"/>
        <v>0</v>
      </c>
      <c r="FF107" s="237">
        <f t="shared" si="39"/>
        <v>0</v>
      </c>
      <c r="FG107" s="237">
        <f t="shared" si="39"/>
        <v>0</v>
      </c>
      <c r="FH107" s="237">
        <f t="shared" si="39"/>
        <v>0</v>
      </c>
      <c r="FI107" s="237">
        <f t="shared" si="39"/>
        <v>0</v>
      </c>
      <c r="FJ107" s="237">
        <f t="shared" si="39"/>
        <v>0</v>
      </c>
      <c r="FK107" s="237">
        <f t="shared" si="39"/>
        <v>0</v>
      </c>
      <c r="FL107" s="237">
        <f t="shared" si="39"/>
        <v>0</v>
      </c>
      <c r="FM107" s="237">
        <f t="shared" si="39"/>
        <v>0</v>
      </c>
      <c r="FN107" s="237">
        <f t="shared" si="39"/>
        <v>0</v>
      </c>
      <c r="FO107" s="237">
        <f t="shared" si="39"/>
        <v>0</v>
      </c>
      <c r="FP107" s="237">
        <f t="shared" si="39"/>
        <v>0</v>
      </c>
      <c r="FQ107" s="237">
        <f t="shared" si="39"/>
        <v>0</v>
      </c>
      <c r="FR107" s="237">
        <f t="shared" si="39"/>
        <v>0</v>
      </c>
      <c r="FS107" s="237">
        <f t="shared" si="39"/>
        <v>0</v>
      </c>
      <c r="FT107" s="237">
        <f t="shared" si="39"/>
        <v>0</v>
      </c>
      <c r="FU107" s="237">
        <f t="shared" si="39"/>
        <v>0</v>
      </c>
      <c r="FV107" s="237">
        <f t="shared" si="39"/>
        <v>0</v>
      </c>
      <c r="FW107" s="237">
        <f t="shared" si="39"/>
        <v>0</v>
      </c>
      <c r="FX107" s="237">
        <f t="shared" si="39"/>
        <v>0</v>
      </c>
      <c r="FY107" s="237">
        <f t="shared" si="39"/>
        <v>0</v>
      </c>
      <c r="FZ107" s="237">
        <f t="shared" si="39"/>
        <v>0</v>
      </c>
      <c r="GA107" s="237">
        <f t="shared" si="39"/>
        <v>0</v>
      </c>
      <c r="GB107" s="237">
        <f t="shared" si="39"/>
        <v>0</v>
      </c>
      <c r="GC107" s="237">
        <f t="shared" si="39"/>
        <v>0</v>
      </c>
      <c r="GD107" s="237">
        <f t="shared" si="39"/>
        <v>0</v>
      </c>
      <c r="GE107" s="237">
        <f t="shared" si="39"/>
        <v>0</v>
      </c>
      <c r="GF107" s="237">
        <f t="shared" si="39"/>
        <v>0</v>
      </c>
      <c r="GG107" s="237">
        <f t="shared" si="39"/>
        <v>0</v>
      </c>
      <c r="GH107" s="237">
        <f t="shared" si="39"/>
        <v>0</v>
      </c>
      <c r="GI107" s="237">
        <f t="shared" si="39"/>
        <v>0</v>
      </c>
      <c r="GJ107" s="237">
        <f t="shared" si="39"/>
        <v>0</v>
      </c>
      <c r="GK107" s="237">
        <f t="shared" si="39"/>
        <v>0</v>
      </c>
      <c r="GL107" s="237">
        <f t="shared" si="39"/>
        <v>0</v>
      </c>
      <c r="GM107" s="237">
        <f t="shared" si="39"/>
        <v>0</v>
      </c>
      <c r="GN107" s="237">
        <f t="shared" si="39"/>
        <v>0</v>
      </c>
      <c r="GO107" s="237">
        <f t="shared" si="39"/>
        <v>0</v>
      </c>
      <c r="GP107" s="237">
        <f t="shared" si="39"/>
        <v>0</v>
      </c>
      <c r="GQ107" s="237">
        <f t="shared" ref="GQ107:JB107" si="40">SUM(GQ127:GQ129)</f>
        <v>0</v>
      </c>
      <c r="GR107" s="237">
        <f t="shared" si="40"/>
        <v>0</v>
      </c>
      <c r="GS107" s="237">
        <f t="shared" si="40"/>
        <v>0</v>
      </c>
      <c r="GT107" s="237">
        <f t="shared" si="40"/>
        <v>0</v>
      </c>
      <c r="GU107" s="237">
        <f t="shared" si="40"/>
        <v>0</v>
      </c>
      <c r="GV107" s="237">
        <f t="shared" si="40"/>
        <v>0</v>
      </c>
      <c r="GW107" s="237">
        <f t="shared" si="40"/>
        <v>0</v>
      </c>
      <c r="GX107" s="237">
        <f t="shared" si="40"/>
        <v>0</v>
      </c>
      <c r="GY107" s="237">
        <f t="shared" si="40"/>
        <v>0</v>
      </c>
      <c r="GZ107" s="237">
        <f t="shared" si="40"/>
        <v>0</v>
      </c>
      <c r="HA107" s="237">
        <f t="shared" si="40"/>
        <v>0</v>
      </c>
      <c r="HB107" s="237">
        <f t="shared" si="40"/>
        <v>0</v>
      </c>
      <c r="HC107" s="237">
        <f t="shared" si="40"/>
        <v>0</v>
      </c>
      <c r="HD107" s="237">
        <f t="shared" si="40"/>
        <v>0</v>
      </c>
      <c r="HE107" s="237">
        <f t="shared" si="40"/>
        <v>0</v>
      </c>
      <c r="HF107" s="237">
        <f t="shared" si="40"/>
        <v>0</v>
      </c>
      <c r="HG107" s="237">
        <f t="shared" si="40"/>
        <v>0</v>
      </c>
      <c r="HH107" s="237">
        <f t="shared" si="40"/>
        <v>0</v>
      </c>
      <c r="HI107" s="237">
        <f t="shared" si="40"/>
        <v>0</v>
      </c>
      <c r="HJ107" s="237">
        <f t="shared" si="40"/>
        <v>0</v>
      </c>
      <c r="HK107" s="237">
        <f t="shared" si="40"/>
        <v>0</v>
      </c>
      <c r="HL107" s="237">
        <f t="shared" si="40"/>
        <v>0</v>
      </c>
      <c r="HM107" s="237">
        <f t="shared" si="40"/>
        <v>0</v>
      </c>
      <c r="HN107" s="237">
        <f t="shared" si="40"/>
        <v>0</v>
      </c>
      <c r="HO107" s="237">
        <f t="shared" si="40"/>
        <v>0</v>
      </c>
      <c r="HP107" s="237">
        <f t="shared" si="40"/>
        <v>0</v>
      </c>
      <c r="HQ107" s="237">
        <f t="shared" si="40"/>
        <v>0</v>
      </c>
      <c r="HR107" s="237">
        <f t="shared" si="40"/>
        <v>0</v>
      </c>
      <c r="HS107" s="237">
        <f t="shared" si="40"/>
        <v>0</v>
      </c>
      <c r="HT107" s="237">
        <f t="shared" si="40"/>
        <v>0</v>
      </c>
      <c r="HU107" s="237">
        <f t="shared" si="40"/>
        <v>0</v>
      </c>
      <c r="HV107" s="237">
        <f t="shared" si="40"/>
        <v>0</v>
      </c>
      <c r="HW107" s="237">
        <f t="shared" si="40"/>
        <v>0</v>
      </c>
      <c r="HX107" s="237">
        <f t="shared" si="40"/>
        <v>0</v>
      </c>
      <c r="HY107" s="237">
        <f t="shared" si="40"/>
        <v>0</v>
      </c>
      <c r="HZ107" s="237">
        <f t="shared" si="40"/>
        <v>0</v>
      </c>
      <c r="IA107" s="237">
        <f t="shared" si="40"/>
        <v>0</v>
      </c>
      <c r="IB107" s="237">
        <f t="shared" si="40"/>
        <v>0</v>
      </c>
      <c r="IC107" s="237">
        <f t="shared" si="40"/>
        <v>0</v>
      </c>
      <c r="ID107" s="237">
        <f t="shared" si="40"/>
        <v>0</v>
      </c>
      <c r="IE107" s="237">
        <f t="shared" si="40"/>
        <v>0</v>
      </c>
      <c r="IF107" s="237">
        <f t="shared" si="40"/>
        <v>0</v>
      </c>
      <c r="IG107" s="237">
        <f t="shared" si="40"/>
        <v>0</v>
      </c>
      <c r="IH107" s="237">
        <f t="shared" si="40"/>
        <v>0</v>
      </c>
      <c r="II107" s="237">
        <f t="shared" si="40"/>
        <v>0</v>
      </c>
      <c r="IJ107" s="237">
        <f t="shared" si="40"/>
        <v>0</v>
      </c>
      <c r="IK107" s="237">
        <f t="shared" si="40"/>
        <v>0</v>
      </c>
      <c r="IL107" s="237">
        <f t="shared" si="40"/>
        <v>0</v>
      </c>
      <c r="IM107" s="237">
        <f t="shared" si="40"/>
        <v>0</v>
      </c>
      <c r="IN107" s="237">
        <f t="shared" si="40"/>
        <v>0</v>
      </c>
      <c r="IO107" s="237">
        <f t="shared" si="40"/>
        <v>0</v>
      </c>
      <c r="IP107" s="237">
        <f t="shared" si="40"/>
        <v>0</v>
      </c>
      <c r="IQ107" s="237">
        <f t="shared" si="40"/>
        <v>0</v>
      </c>
      <c r="IR107" s="237">
        <f t="shared" si="40"/>
        <v>0</v>
      </c>
      <c r="IS107" s="237">
        <f t="shared" si="40"/>
        <v>0</v>
      </c>
      <c r="IT107" s="237">
        <f t="shared" si="40"/>
        <v>0</v>
      </c>
      <c r="IU107" s="237">
        <f t="shared" si="40"/>
        <v>0</v>
      </c>
      <c r="IV107" s="237">
        <f t="shared" si="40"/>
        <v>0</v>
      </c>
      <c r="IW107" s="237">
        <f t="shared" si="40"/>
        <v>0</v>
      </c>
      <c r="IX107" s="237">
        <f t="shared" si="40"/>
        <v>0</v>
      </c>
      <c r="IY107" s="237">
        <f t="shared" si="40"/>
        <v>0</v>
      </c>
      <c r="IZ107" s="237">
        <f t="shared" si="40"/>
        <v>0</v>
      </c>
      <c r="JA107" s="237">
        <f t="shared" si="40"/>
        <v>0</v>
      </c>
      <c r="JB107" s="237">
        <f t="shared" si="40"/>
        <v>0</v>
      </c>
      <c r="JC107" s="237">
        <f t="shared" ref="JC107:LK107" si="41">SUM(JC127:JC129)</f>
        <v>0</v>
      </c>
      <c r="JD107" s="237">
        <f t="shared" si="41"/>
        <v>0</v>
      </c>
      <c r="JE107" s="237">
        <f t="shared" si="41"/>
        <v>0</v>
      </c>
      <c r="JF107" s="237">
        <f t="shared" si="41"/>
        <v>0</v>
      </c>
      <c r="JG107" s="237">
        <f t="shared" si="41"/>
        <v>0</v>
      </c>
      <c r="JH107" s="237">
        <f t="shared" si="41"/>
        <v>0</v>
      </c>
      <c r="JI107" s="237">
        <f t="shared" si="41"/>
        <v>0</v>
      </c>
      <c r="JJ107" s="237">
        <f t="shared" si="41"/>
        <v>0</v>
      </c>
      <c r="JK107" s="237">
        <f t="shared" si="41"/>
        <v>0</v>
      </c>
      <c r="JL107" s="237">
        <f t="shared" si="41"/>
        <v>0</v>
      </c>
      <c r="JM107" s="237">
        <f t="shared" si="41"/>
        <v>0</v>
      </c>
      <c r="JN107" s="237">
        <f t="shared" si="41"/>
        <v>0</v>
      </c>
      <c r="JO107" s="237">
        <f t="shared" si="41"/>
        <v>0</v>
      </c>
      <c r="JP107" s="237">
        <f t="shared" si="41"/>
        <v>0</v>
      </c>
      <c r="JQ107" s="237">
        <f t="shared" si="41"/>
        <v>0</v>
      </c>
      <c r="JR107" s="237">
        <f t="shared" si="41"/>
        <v>0</v>
      </c>
      <c r="JS107" s="237">
        <f t="shared" si="41"/>
        <v>0</v>
      </c>
      <c r="JT107" s="237">
        <f t="shared" si="41"/>
        <v>0</v>
      </c>
      <c r="JU107" s="237">
        <f t="shared" si="41"/>
        <v>0</v>
      </c>
      <c r="JV107" s="237">
        <f t="shared" si="41"/>
        <v>0</v>
      </c>
      <c r="JW107" s="237">
        <f t="shared" si="41"/>
        <v>0</v>
      </c>
      <c r="JX107" s="237">
        <f t="shared" si="41"/>
        <v>0</v>
      </c>
      <c r="JY107" s="237">
        <f t="shared" si="41"/>
        <v>0</v>
      </c>
      <c r="JZ107" s="237">
        <f t="shared" si="41"/>
        <v>0</v>
      </c>
      <c r="KA107" s="237">
        <f t="shared" si="41"/>
        <v>0</v>
      </c>
      <c r="KB107" s="237">
        <f t="shared" si="41"/>
        <v>0</v>
      </c>
      <c r="KC107" s="237">
        <f t="shared" si="41"/>
        <v>0</v>
      </c>
      <c r="KD107" s="237">
        <f t="shared" si="41"/>
        <v>0</v>
      </c>
      <c r="KE107" s="237">
        <f t="shared" si="41"/>
        <v>0</v>
      </c>
      <c r="KF107" s="237">
        <f t="shared" si="41"/>
        <v>0</v>
      </c>
      <c r="KG107" s="237">
        <f t="shared" si="41"/>
        <v>0</v>
      </c>
      <c r="KH107" s="237">
        <f t="shared" si="41"/>
        <v>0</v>
      </c>
      <c r="KI107" s="237">
        <f t="shared" si="41"/>
        <v>0</v>
      </c>
      <c r="KJ107" s="237">
        <f t="shared" si="41"/>
        <v>0</v>
      </c>
      <c r="KK107" s="237">
        <f t="shared" si="41"/>
        <v>0</v>
      </c>
      <c r="KL107" s="237">
        <f t="shared" si="41"/>
        <v>0</v>
      </c>
      <c r="KM107" s="237">
        <f t="shared" si="41"/>
        <v>0</v>
      </c>
      <c r="KN107" s="237">
        <f t="shared" si="41"/>
        <v>0</v>
      </c>
      <c r="KO107" s="237">
        <f t="shared" si="41"/>
        <v>0</v>
      </c>
      <c r="KP107" s="237">
        <f t="shared" si="41"/>
        <v>0</v>
      </c>
      <c r="KQ107" s="237">
        <f t="shared" si="41"/>
        <v>0</v>
      </c>
      <c r="KR107" s="237">
        <f t="shared" si="41"/>
        <v>0</v>
      </c>
      <c r="KS107" s="237">
        <f t="shared" si="41"/>
        <v>0</v>
      </c>
      <c r="KT107" s="237">
        <f t="shared" si="41"/>
        <v>0</v>
      </c>
      <c r="KU107" s="237">
        <f t="shared" si="41"/>
        <v>0</v>
      </c>
      <c r="KV107" s="237">
        <f t="shared" si="41"/>
        <v>0</v>
      </c>
      <c r="KW107" s="237">
        <f t="shared" si="41"/>
        <v>0</v>
      </c>
      <c r="KX107" s="237">
        <f t="shared" si="41"/>
        <v>0</v>
      </c>
      <c r="KY107" s="237">
        <f t="shared" si="41"/>
        <v>0</v>
      </c>
      <c r="KZ107" s="237">
        <f t="shared" si="41"/>
        <v>0</v>
      </c>
      <c r="LA107" s="237">
        <f t="shared" si="41"/>
        <v>0</v>
      </c>
      <c r="LB107" s="237">
        <f t="shared" si="41"/>
        <v>0</v>
      </c>
      <c r="LC107" s="237">
        <f t="shared" si="41"/>
        <v>0</v>
      </c>
      <c r="LD107" s="237">
        <f t="shared" si="41"/>
        <v>0</v>
      </c>
      <c r="LE107" s="237">
        <f t="shared" si="41"/>
        <v>0</v>
      </c>
      <c r="LF107" s="237">
        <f t="shared" si="41"/>
        <v>0</v>
      </c>
      <c r="LG107" s="237">
        <f t="shared" si="41"/>
        <v>0</v>
      </c>
      <c r="LH107" s="237">
        <f t="shared" si="41"/>
        <v>0</v>
      </c>
      <c r="LI107" s="237">
        <f t="shared" si="41"/>
        <v>0</v>
      </c>
      <c r="LJ107" s="237">
        <f t="shared" si="41"/>
        <v>0</v>
      </c>
      <c r="LK107" s="237">
        <f t="shared" si="41"/>
        <v>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42">SUM(G130:G133)</f>
        <v>0</v>
      </c>
      <c r="H108" s="237">
        <f t="shared" si="42"/>
        <v>0</v>
      </c>
      <c r="I108" s="237">
        <f t="shared" si="42"/>
        <v>0</v>
      </c>
      <c r="J108" s="237">
        <f t="shared" si="42"/>
        <v>0</v>
      </c>
      <c r="K108" s="237">
        <f t="shared" si="42"/>
        <v>0</v>
      </c>
      <c r="L108" s="237">
        <f t="shared" si="42"/>
        <v>0</v>
      </c>
      <c r="M108" s="237">
        <f t="shared" si="42"/>
        <v>0</v>
      </c>
      <c r="N108" s="237">
        <f t="shared" si="42"/>
        <v>0</v>
      </c>
      <c r="O108" s="237">
        <f t="shared" si="42"/>
        <v>0</v>
      </c>
      <c r="P108" s="237">
        <f t="shared" si="42"/>
        <v>0</v>
      </c>
      <c r="Q108" s="237">
        <f t="shared" si="42"/>
        <v>0</v>
      </c>
      <c r="R108" s="237">
        <f t="shared" si="42"/>
        <v>0</v>
      </c>
      <c r="S108" s="237">
        <f t="shared" si="42"/>
        <v>0</v>
      </c>
      <c r="T108" s="237">
        <f t="shared" si="42"/>
        <v>0</v>
      </c>
      <c r="U108" s="237">
        <f t="shared" si="42"/>
        <v>0</v>
      </c>
      <c r="V108" s="237">
        <f t="shared" si="42"/>
        <v>0</v>
      </c>
      <c r="W108" s="237">
        <f t="shared" si="42"/>
        <v>0</v>
      </c>
      <c r="X108" s="237">
        <f t="shared" si="42"/>
        <v>0</v>
      </c>
      <c r="Y108" s="237">
        <f t="shared" si="42"/>
        <v>0</v>
      </c>
      <c r="Z108" s="237">
        <f t="shared" si="42"/>
        <v>0</v>
      </c>
      <c r="AA108" s="237">
        <f t="shared" si="42"/>
        <v>0</v>
      </c>
      <c r="AB108" s="237">
        <f t="shared" si="42"/>
        <v>0</v>
      </c>
      <c r="AC108" s="237">
        <f t="shared" si="42"/>
        <v>0</v>
      </c>
      <c r="AD108" s="237">
        <f t="shared" si="42"/>
        <v>0</v>
      </c>
      <c r="AE108" s="237">
        <f t="shared" si="42"/>
        <v>0</v>
      </c>
      <c r="AF108" s="237">
        <f t="shared" si="42"/>
        <v>0</v>
      </c>
      <c r="AG108" s="237">
        <f t="shared" si="42"/>
        <v>0</v>
      </c>
      <c r="AH108" s="237">
        <f t="shared" si="42"/>
        <v>0</v>
      </c>
      <c r="AI108" s="237">
        <f t="shared" si="42"/>
        <v>0</v>
      </c>
      <c r="AJ108" s="237">
        <f t="shared" si="42"/>
        <v>0</v>
      </c>
      <c r="AK108" s="237">
        <f t="shared" si="42"/>
        <v>0</v>
      </c>
      <c r="AL108" s="237">
        <f t="shared" si="42"/>
        <v>0</v>
      </c>
      <c r="AM108" s="237">
        <f t="shared" si="42"/>
        <v>0</v>
      </c>
      <c r="AN108" s="237">
        <f t="shared" si="42"/>
        <v>0</v>
      </c>
      <c r="AO108" s="237">
        <f t="shared" si="42"/>
        <v>0</v>
      </c>
      <c r="AP108" s="237">
        <f t="shared" si="42"/>
        <v>0</v>
      </c>
      <c r="AQ108" s="237">
        <f t="shared" si="42"/>
        <v>0</v>
      </c>
      <c r="AR108" s="237">
        <f t="shared" si="42"/>
        <v>0</v>
      </c>
      <c r="AS108" s="237">
        <f t="shared" si="42"/>
        <v>0</v>
      </c>
      <c r="AT108" s="237">
        <f t="shared" si="42"/>
        <v>0</v>
      </c>
      <c r="AU108" s="237">
        <f t="shared" si="42"/>
        <v>0</v>
      </c>
      <c r="AV108" s="237">
        <f t="shared" si="42"/>
        <v>0</v>
      </c>
      <c r="AW108" s="237">
        <f t="shared" si="42"/>
        <v>0</v>
      </c>
      <c r="AX108" s="237">
        <f t="shared" si="42"/>
        <v>0</v>
      </c>
      <c r="AY108" s="237">
        <f t="shared" si="42"/>
        <v>0</v>
      </c>
      <c r="AZ108" s="237">
        <f t="shared" si="42"/>
        <v>0</v>
      </c>
      <c r="BA108" s="237">
        <f t="shared" si="42"/>
        <v>0</v>
      </c>
      <c r="BB108" s="237">
        <f t="shared" si="42"/>
        <v>0</v>
      </c>
      <c r="BC108" s="237">
        <f t="shared" si="42"/>
        <v>0</v>
      </c>
      <c r="BD108" s="237">
        <f t="shared" si="42"/>
        <v>0</v>
      </c>
      <c r="BE108" s="237">
        <f t="shared" si="42"/>
        <v>0</v>
      </c>
      <c r="BF108" s="237">
        <f t="shared" si="42"/>
        <v>0</v>
      </c>
      <c r="BG108" s="237">
        <f t="shared" si="42"/>
        <v>0</v>
      </c>
      <c r="BH108" s="237">
        <f t="shared" si="42"/>
        <v>0</v>
      </c>
      <c r="BI108" s="237">
        <f t="shared" si="42"/>
        <v>0</v>
      </c>
      <c r="BJ108" s="237">
        <f t="shared" si="42"/>
        <v>0</v>
      </c>
      <c r="BK108" s="237">
        <f t="shared" si="42"/>
        <v>0</v>
      </c>
      <c r="BL108" s="237">
        <f t="shared" si="42"/>
        <v>0</v>
      </c>
      <c r="BM108" s="237">
        <f t="shared" si="42"/>
        <v>0</v>
      </c>
      <c r="BN108" s="237">
        <f t="shared" si="42"/>
        <v>0</v>
      </c>
      <c r="BO108" s="237">
        <f t="shared" si="42"/>
        <v>0</v>
      </c>
      <c r="BP108" s="237">
        <f t="shared" si="42"/>
        <v>0</v>
      </c>
      <c r="BQ108" s="237">
        <f t="shared" si="42"/>
        <v>0</v>
      </c>
      <c r="BR108" s="237">
        <f t="shared" si="42"/>
        <v>0</v>
      </c>
      <c r="BS108" s="237">
        <f t="shared" ref="BS108:ED108" si="43">SUM(BS130:BS133)</f>
        <v>0</v>
      </c>
      <c r="BT108" s="237">
        <f t="shared" si="43"/>
        <v>0</v>
      </c>
      <c r="BU108" s="237">
        <f t="shared" si="43"/>
        <v>0</v>
      </c>
      <c r="BV108" s="237">
        <f t="shared" si="43"/>
        <v>0</v>
      </c>
      <c r="BW108" s="237">
        <f t="shared" si="43"/>
        <v>0</v>
      </c>
      <c r="BX108" s="237">
        <f t="shared" si="43"/>
        <v>0</v>
      </c>
      <c r="BY108" s="237">
        <f t="shared" si="43"/>
        <v>0</v>
      </c>
      <c r="BZ108" s="237">
        <f t="shared" si="43"/>
        <v>0</v>
      </c>
      <c r="CA108" s="237">
        <f t="shared" si="43"/>
        <v>0</v>
      </c>
      <c r="CB108" s="237">
        <f t="shared" si="43"/>
        <v>0</v>
      </c>
      <c r="CC108" s="237">
        <f t="shared" si="43"/>
        <v>0</v>
      </c>
      <c r="CD108" s="237">
        <f t="shared" si="43"/>
        <v>0</v>
      </c>
      <c r="CE108" s="237">
        <f t="shared" si="43"/>
        <v>0</v>
      </c>
      <c r="CF108" s="237">
        <f t="shared" si="43"/>
        <v>0</v>
      </c>
      <c r="CG108" s="237">
        <f t="shared" si="43"/>
        <v>0</v>
      </c>
      <c r="CH108" s="237">
        <f t="shared" si="43"/>
        <v>0</v>
      </c>
      <c r="CI108" s="237">
        <f t="shared" si="43"/>
        <v>0</v>
      </c>
      <c r="CJ108" s="237">
        <f t="shared" si="43"/>
        <v>0</v>
      </c>
      <c r="CK108" s="237">
        <f t="shared" si="43"/>
        <v>0</v>
      </c>
      <c r="CL108" s="237">
        <f t="shared" si="43"/>
        <v>0</v>
      </c>
      <c r="CM108" s="237">
        <f t="shared" si="43"/>
        <v>0</v>
      </c>
      <c r="CN108" s="237">
        <f t="shared" si="43"/>
        <v>0</v>
      </c>
      <c r="CO108" s="237">
        <f t="shared" si="43"/>
        <v>0</v>
      </c>
      <c r="CP108" s="237">
        <f t="shared" si="43"/>
        <v>0</v>
      </c>
      <c r="CQ108" s="237">
        <f t="shared" si="43"/>
        <v>0</v>
      </c>
      <c r="CR108" s="237">
        <f t="shared" si="43"/>
        <v>0</v>
      </c>
      <c r="CS108" s="237">
        <f t="shared" si="43"/>
        <v>0</v>
      </c>
      <c r="CT108" s="237">
        <f t="shared" si="43"/>
        <v>0</v>
      </c>
      <c r="CU108" s="237">
        <f t="shared" si="43"/>
        <v>0</v>
      </c>
      <c r="CV108" s="237">
        <f t="shared" si="43"/>
        <v>0</v>
      </c>
      <c r="CW108" s="237">
        <f t="shared" si="43"/>
        <v>0</v>
      </c>
      <c r="CX108" s="237">
        <f t="shared" si="43"/>
        <v>0</v>
      </c>
      <c r="CY108" s="237">
        <f t="shared" si="43"/>
        <v>0</v>
      </c>
      <c r="CZ108" s="237">
        <f t="shared" si="43"/>
        <v>0</v>
      </c>
      <c r="DA108" s="237">
        <f t="shared" si="43"/>
        <v>0</v>
      </c>
      <c r="DB108" s="237">
        <f t="shared" si="43"/>
        <v>0</v>
      </c>
      <c r="DC108" s="237">
        <f t="shared" si="43"/>
        <v>0</v>
      </c>
      <c r="DD108" s="237">
        <f t="shared" si="43"/>
        <v>0</v>
      </c>
      <c r="DE108" s="237">
        <f t="shared" si="43"/>
        <v>0</v>
      </c>
      <c r="DF108" s="237">
        <f t="shared" si="43"/>
        <v>0</v>
      </c>
      <c r="DG108" s="237">
        <f t="shared" si="43"/>
        <v>0</v>
      </c>
      <c r="DH108" s="237">
        <f t="shared" si="43"/>
        <v>0</v>
      </c>
      <c r="DI108" s="237">
        <f t="shared" si="43"/>
        <v>0</v>
      </c>
      <c r="DJ108" s="237">
        <f t="shared" si="43"/>
        <v>0</v>
      </c>
      <c r="DK108" s="237">
        <f t="shared" si="43"/>
        <v>0</v>
      </c>
      <c r="DL108" s="237">
        <f t="shared" si="43"/>
        <v>0</v>
      </c>
      <c r="DM108" s="237">
        <f t="shared" si="43"/>
        <v>0</v>
      </c>
      <c r="DN108" s="237">
        <f t="shared" si="43"/>
        <v>0</v>
      </c>
      <c r="DO108" s="237">
        <f t="shared" si="43"/>
        <v>0</v>
      </c>
      <c r="DP108" s="237">
        <f t="shared" si="43"/>
        <v>0</v>
      </c>
      <c r="DQ108" s="237">
        <f t="shared" si="43"/>
        <v>0</v>
      </c>
      <c r="DR108" s="237">
        <f t="shared" si="43"/>
        <v>0</v>
      </c>
      <c r="DS108" s="237">
        <f t="shared" si="43"/>
        <v>0</v>
      </c>
      <c r="DT108" s="237">
        <f t="shared" si="43"/>
        <v>0</v>
      </c>
      <c r="DU108" s="237">
        <f t="shared" si="43"/>
        <v>0</v>
      </c>
      <c r="DV108" s="237">
        <f t="shared" si="43"/>
        <v>0</v>
      </c>
      <c r="DW108" s="237">
        <f t="shared" si="43"/>
        <v>0</v>
      </c>
      <c r="DX108" s="237">
        <f t="shared" si="43"/>
        <v>0</v>
      </c>
      <c r="DY108" s="237">
        <f t="shared" si="43"/>
        <v>0</v>
      </c>
      <c r="DZ108" s="237">
        <f t="shared" si="43"/>
        <v>0</v>
      </c>
      <c r="EA108" s="237">
        <f t="shared" si="43"/>
        <v>0</v>
      </c>
      <c r="EB108" s="237">
        <f t="shared" si="43"/>
        <v>0</v>
      </c>
      <c r="EC108" s="237">
        <f t="shared" si="43"/>
        <v>0</v>
      </c>
      <c r="ED108" s="237">
        <f t="shared" si="43"/>
        <v>0</v>
      </c>
      <c r="EE108" s="237">
        <f t="shared" ref="EE108:GP108" si="44">SUM(EE130:EE133)</f>
        <v>0</v>
      </c>
      <c r="EF108" s="237">
        <f t="shared" si="44"/>
        <v>0</v>
      </c>
      <c r="EG108" s="237">
        <f t="shared" si="44"/>
        <v>0</v>
      </c>
      <c r="EH108" s="237">
        <f t="shared" si="44"/>
        <v>0</v>
      </c>
      <c r="EI108" s="237">
        <f t="shared" si="44"/>
        <v>0</v>
      </c>
      <c r="EJ108" s="237">
        <f t="shared" si="44"/>
        <v>0</v>
      </c>
      <c r="EK108" s="237">
        <f t="shared" si="44"/>
        <v>0</v>
      </c>
      <c r="EL108" s="237">
        <f t="shared" si="44"/>
        <v>0</v>
      </c>
      <c r="EM108" s="237">
        <f t="shared" si="44"/>
        <v>0</v>
      </c>
      <c r="EN108" s="237">
        <f t="shared" si="44"/>
        <v>0</v>
      </c>
      <c r="EO108" s="237">
        <f t="shared" si="44"/>
        <v>0</v>
      </c>
      <c r="EP108" s="237">
        <f t="shared" si="44"/>
        <v>0</v>
      </c>
      <c r="EQ108" s="237">
        <f t="shared" si="44"/>
        <v>0</v>
      </c>
      <c r="ER108" s="237">
        <f t="shared" si="44"/>
        <v>0</v>
      </c>
      <c r="ES108" s="237">
        <f t="shared" si="44"/>
        <v>0</v>
      </c>
      <c r="ET108" s="237">
        <f t="shared" si="44"/>
        <v>0</v>
      </c>
      <c r="EU108" s="237">
        <f t="shared" si="44"/>
        <v>0</v>
      </c>
      <c r="EV108" s="237">
        <f t="shared" si="44"/>
        <v>0</v>
      </c>
      <c r="EW108" s="237">
        <f t="shared" si="44"/>
        <v>0</v>
      </c>
      <c r="EX108" s="237">
        <f t="shared" si="44"/>
        <v>0</v>
      </c>
      <c r="EY108" s="237">
        <f t="shared" si="44"/>
        <v>0</v>
      </c>
      <c r="EZ108" s="237">
        <f t="shared" si="44"/>
        <v>0</v>
      </c>
      <c r="FA108" s="237">
        <f t="shared" si="44"/>
        <v>0</v>
      </c>
      <c r="FB108" s="237">
        <f t="shared" si="44"/>
        <v>0</v>
      </c>
      <c r="FC108" s="237">
        <f t="shared" si="44"/>
        <v>0</v>
      </c>
      <c r="FD108" s="237">
        <f t="shared" si="44"/>
        <v>0</v>
      </c>
      <c r="FE108" s="237">
        <f t="shared" si="44"/>
        <v>0</v>
      </c>
      <c r="FF108" s="237">
        <f t="shared" si="44"/>
        <v>0</v>
      </c>
      <c r="FG108" s="237">
        <f t="shared" si="44"/>
        <v>0</v>
      </c>
      <c r="FH108" s="237">
        <f t="shared" si="44"/>
        <v>0</v>
      </c>
      <c r="FI108" s="237">
        <f t="shared" si="44"/>
        <v>0</v>
      </c>
      <c r="FJ108" s="237">
        <f t="shared" si="44"/>
        <v>0</v>
      </c>
      <c r="FK108" s="237">
        <f t="shared" si="44"/>
        <v>0</v>
      </c>
      <c r="FL108" s="237">
        <f t="shared" si="44"/>
        <v>0</v>
      </c>
      <c r="FM108" s="237">
        <f t="shared" si="44"/>
        <v>0</v>
      </c>
      <c r="FN108" s="237">
        <f t="shared" si="44"/>
        <v>0</v>
      </c>
      <c r="FO108" s="237">
        <f t="shared" si="44"/>
        <v>0</v>
      </c>
      <c r="FP108" s="237">
        <f t="shared" si="44"/>
        <v>0</v>
      </c>
      <c r="FQ108" s="237">
        <f t="shared" si="44"/>
        <v>0</v>
      </c>
      <c r="FR108" s="237">
        <f t="shared" si="44"/>
        <v>0</v>
      </c>
      <c r="FS108" s="237">
        <f t="shared" si="44"/>
        <v>0</v>
      </c>
      <c r="FT108" s="237">
        <f t="shared" si="44"/>
        <v>0</v>
      </c>
      <c r="FU108" s="237">
        <f t="shared" si="44"/>
        <v>0</v>
      </c>
      <c r="FV108" s="237">
        <f t="shared" si="44"/>
        <v>0</v>
      </c>
      <c r="FW108" s="237">
        <f t="shared" si="44"/>
        <v>0</v>
      </c>
      <c r="FX108" s="237">
        <f t="shared" si="44"/>
        <v>0</v>
      </c>
      <c r="FY108" s="237">
        <f t="shared" si="44"/>
        <v>0</v>
      </c>
      <c r="FZ108" s="237">
        <f t="shared" si="44"/>
        <v>0</v>
      </c>
      <c r="GA108" s="237">
        <f t="shared" si="44"/>
        <v>0</v>
      </c>
      <c r="GB108" s="237">
        <f t="shared" si="44"/>
        <v>0</v>
      </c>
      <c r="GC108" s="237">
        <f t="shared" si="44"/>
        <v>0</v>
      </c>
      <c r="GD108" s="237">
        <f t="shared" si="44"/>
        <v>0</v>
      </c>
      <c r="GE108" s="237">
        <f t="shared" si="44"/>
        <v>0</v>
      </c>
      <c r="GF108" s="237">
        <f t="shared" si="44"/>
        <v>0</v>
      </c>
      <c r="GG108" s="237">
        <f t="shared" si="44"/>
        <v>0</v>
      </c>
      <c r="GH108" s="237">
        <f t="shared" si="44"/>
        <v>0</v>
      </c>
      <c r="GI108" s="237">
        <f t="shared" si="44"/>
        <v>0</v>
      </c>
      <c r="GJ108" s="237">
        <f t="shared" si="44"/>
        <v>0</v>
      </c>
      <c r="GK108" s="237">
        <f t="shared" si="44"/>
        <v>0</v>
      </c>
      <c r="GL108" s="237">
        <f t="shared" si="44"/>
        <v>0</v>
      </c>
      <c r="GM108" s="237">
        <f t="shared" si="44"/>
        <v>0</v>
      </c>
      <c r="GN108" s="237">
        <f t="shared" si="44"/>
        <v>0</v>
      </c>
      <c r="GO108" s="237">
        <f t="shared" si="44"/>
        <v>0</v>
      </c>
      <c r="GP108" s="237">
        <f t="shared" si="44"/>
        <v>0</v>
      </c>
      <c r="GQ108" s="237">
        <f t="shared" ref="GQ108:JB108" si="45">SUM(GQ130:GQ133)</f>
        <v>0</v>
      </c>
      <c r="GR108" s="237">
        <f t="shared" si="45"/>
        <v>0</v>
      </c>
      <c r="GS108" s="237">
        <f t="shared" si="45"/>
        <v>0</v>
      </c>
      <c r="GT108" s="237">
        <f t="shared" si="45"/>
        <v>0</v>
      </c>
      <c r="GU108" s="237">
        <f t="shared" si="45"/>
        <v>0</v>
      </c>
      <c r="GV108" s="237">
        <f t="shared" si="45"/>
        <v>0</v>
      </c>
      <c r="GW108" s="237">
        <f t="shared" si="45"/>
        <v>0</v>
      </c>
      <c r="GX108" s="237">
        <f t="shared" si="45"/>
        <v>0</v>
      </c>
      <c r="GY108" s="237">
        <f t="shared" si="45"/>
        <v>0</v>
      </c>
      <c r="GZ108" s="237">
        <f t="shared" si="45"/>
        <v>0</v>
      </c>
      <c r="HA108" s="237">
        <f t="shared" si="45"/>
        <v>0</v>
      </c>
      <c r="HB108" s="237">
        <f t="shared" si="45"/>
        <v>0</v>
      </c>
      <c r="HC108" s="237">
        <f t="shared" si="45"/>
        <v>0</v>
      </c>
      <c r="HD108" s="237">
        <f t="shared" si="45"/>
        <v>0</v>
      </c>
      <c r="HE108" s="237">
        <f t="shared" si="45"/>
        <v>0</v>
      </c>
      <c r="HF108" s="237">
        <f t="shared" si="45"/>
        <v>0</v>
      </c>
      <c r="HG108" s="237">
        <f t="shared" si="45"/>
        <v>0</v>
      </c>
      <c r="HH108" s="237">
        <f t="shared" si="45"/>
        <v>0</v>
      </c>
      <c r="HI108" s="237">
        <f t="shared" si="45"/>
        <v>0</v>
      </c>
      <c r="HJ108" s="237">
        <f t="shared" si="45"/>
        <v>0</v>
      </c>
      <c r="HK108" s="237">
        <f t="shared" si="45"/>
        <v>0</v>
      </c>
      <c r="HL108" s="237">
        <f t="shared" si="45"/>
        <v>0</v>
      </c>
      <c r="HM108" s="237">
        <f t="shared" si="45"/>
        <v>0</v>
      </c>
      <c r="HN108" s="237">
        <f t="shared" si="45"/>
        <v>0</v>
      </c>
      <c r="HO108" s="237">
        <f t="shared" si="45"/>
        <v>0</v>
      </c>
      <c r="HP108" s="237">
        <f t="shared" si="45"/>
        <v>0</v>
      </c>
      <c r="HQ108" s="237">
        <f t="shared" si="45"/>
        <v>0</v>
      </c>
      <c r="HR108" s="237">
        <f t="shared" si="45"/>
        <v>0</v>
      </c>
      <c r="HS108" s="237">
        <f t="shared" si="45"/>
        <v>0</v>
      </c>
      <c r="HT108" s="237">
        <f t="shared" si="45"/>
        <v>0</v>
      </c>
      <c r="HU108" s="237">
        <f t="shared" si="45"/>
        <v>0</v>
      </c>
      <c r="HV108" s="237">
        <f t="shared" si="45"/>
        <v>0</v>
      </c>
      <c r="HW108" s="237">
        <f t="shared" si="45"/>
        <v>0</v>
      </c>
      <c r="HX108" s="237">
        <f t="shared" si="45"/>
        <v>0</v>
      </c>
      <c r="HY108" s="237">
        <f t="shared" si="45"/>
        <v>0</v>
      </c>
      <c r="HZ108" s="237">
        <f t="shared" si="45"/>
        <v>0</v>
      </c>
      <c r="IA108" s="237">
        <f t="shared" si="45"/>
        <v>0</v>
      </c>
      <c r="IB108" s="237">
        <f t="shared" si="45"/>
        <v>0</v>
      </c>
      <c r="IC108" s="237">
        <f t="shared" si="45"/>
        <v>0</v>
      </c>
      <c r="ID108" s="237">
        <f t="shared" si="45"/>
        <v>0</v>
      </c>
      <c r="IE108" s="237">
        <f t="shared" si="45"/>
        <v>0</v>
      </c>
      <c r="IF108" s="237">
        <f t="shared" si="45"/>
        <v>0</v>
      </c>
      <c r="IG108" s="237">
        <f t="shared" si="45"/>
        <v>0</v>
      </c>
      <c r="IH108" s="237">
        <f t="shared" si="45"/>
        <v>0</v>
      </c>
      <c r="II108" s="237">
        <f t="shared" si="45"/>
        <v>0</v>
      </c>
      <c r="IJ108" s="237">
        <f t="shared" si="45"/>
        <v>0</v>
      </c>
      <c r="IK108" s="237">
        <f t="shared" si="45"/>
        <v>0</v>
      </c>
      <c r="IL108" s="237">
        <f t="shared" si="45"/>
        <v>0</v>
      </c>
      <c r="IM108" s="237">
        <f t="shared" si="45"/>
        <v>0</v>
      </c>
      <c r="IN108" s="237">
        <f t="shared" si="45"/>
        <v>0</v>
      </c>
      <c r="IO108" s="237">
        <f t="shared" si="45"/>
        <v>0</v>
      </c>
      <c r="IP108" s="237">
        <f t="shared" si="45"/>
        <v>0</v>
      </c>
      <c r="IQ108" s="237">
        <f t="shared" si="45"/>
        <v>0</v>
      </c>
      <c r="IR108" s="237">
        <f t="shared" si="45"/>
        <v>0</v>
      </c>
      <c r="IS108" s="237">
        <f t="shared" si="45"/>
        <v>0</v>
      </c>
      <c r="IT108" s="237">
        <f t="shared" si="45"/>
        <v>0</v>
      </c>
      <c r="IU108" s="237">
        <f t="shared" si="45"/>
        <v>0</v>
      </c>
      <c r="IV108" s="237">
        <f t="shared" si="45"/>
        <v>0</v>
      </c>
      <c r="IW108" s="237">
        <f t="shared" si="45"/>
        <v>0</v>
      </c>
      <c r="IX108" s="237">
        <f t="shared" si="45"/>
        <v>0</v>
      </c>
      <c r="IY108" s="237">
        <f t="shared" si="45"/>
        <v>0</v>
      </c>
      <c r="IZ108" s="237">
        <f t="shared" si="45"/>
        <v>0</v>
      </c>
      <c r="JA108" s="237">
        <f t="shared" si="45"/>
        <v>0</v>
      </c>
      <c r="JB108" s="237">
        <f t="shared" si="45"/>
        <v>0</v>
      </c>
      <c r="JC108" s="237">
        <f t="shared" ref="JC108:LK108" si="46">SUM(JC130:JC133)</f>
        <v>0</v>
      </c>
      <c r="JD108" s="237">
        <f t="shared" si="46"/>
        <v>0</v>
      </c>
      <c r="JE108" s="237">
        <f t="shared" si="46"/>
        <v>0</v>
      </c>
      <c r="JF108" s="237">
        <f t="shared" si="46"/>
        <v>0</v>
      </c>
      <c r="JG108" s="237">
        <f t="shared" si="46"/>
        <v>0</v>
      </c>
      <c r="JH108" s="237">
        <f t="shared" si="46"/>
        <v>0</v>
      </c>
      <c r="JI108" s="237">
        <f t="shared" si="46"/>
        <v>0</v>
      </c>
      <c r="JJ108" s="237">
        <f t="shared" si="46"/>
        <v>0</v>
      </c>
      <c r="JK108" s="237">
        <f t="shared" si="46"/>
        <v>0</v>
      </c>
      <c r="JL108" s="237">
        <f t="shared" si="46"/>
        <v>0</v>
      </c>
      <c r="JM108" s="237">
        <f t="shared" si="46"/>
        <v>0</v>
      </c>
      <c r="JN108" s="237">
        <f t="shared" si="46"/>
        <v>0</v>
      </c>
      <c r="JO108" s="237">
        <f t="shared" si="46"/>
        <v>0</v>
      </c>
      <c r="JP108" s="237">
        <f t="shared" si="46"/>
        <v>0</v>
      </c>
      <c r="JQ108" s="237">
        <f t="shared" si="46"/>
        <v>0</v>
      </c>
      <c r="JR108" s="237">
        <f t="shared" si="46"/>
        <v>0</v>
      </c>
      <c r="JS108" s="237">
        <f t="shared" si="46"/>
        <v>0</v>
      </c>
      <c r="JT108" s="237">
        <f t="shared" si="46"/>
        <v>0</v>
      </c>
      <c r="JU108" s="237">
        <f t="shared" si="46"/>
        <v>0</v>
      </c>
      <c r="JV108" s="237">
        <f t="shared" si="46"/>
        <v>0</v>
      </c>
      <c r="JW108" s="237">
        <f t="shared" si="46"/>
        <v>0</v>
      </c>
      <c r="JX108" s="237">
        <f t="shared" si="46"/>
        <v>0</v>
      </c>
      <c r="JY108" s="237">
        <f t="shared" si="46"/>
        <v>0</v>
      </c>
      <c r="JZ108" s="237">
        <f t="shared" si="46"/>
        <v>0</v>
      </c>
      <c r="KA108" s="237">
        <f t="shared" si="46"/>
        <v>0</v>
      </c>
      <c r="KB108" s="237">
        <f t="shared" si="46"/>
        <v>0</v>
      </c>
      <c r="KC108" s="237">
        <f t="shared" si="46"/>
        <v>0</v>
      </c>
      <c r="KD108" s="237">
        <f t="shared" si="46"/>
        <v>0</v>
      </c>
      <c r="KE108" s="237">
        <f t="shared" si="46"/>
        <v>0</v>
      </c>
      <c r="KF108" s="237">
        <f t="shared" si="46"/>
        <v>0</v>
      </c>
      <c r="KG108" s="237">
        <f t="shared" si="46"/>
        <v>0</v>
      </c>
      <c r="KH108" s="237">
        <f t="shared" si="46"/>
        <v>0</v>
      </c>
      <c r="KI108" s="237">
        <f t="shared" si="46"/>
        <v>0</v>
      </c>
      <c r="KJ108" s="237">
        <f t="shared" si="46"/>
        <v>0</v>
      </c>
      <c r="KK108" s="237">
        <f t="shared" si="46"/>
        <v>0</v>
      </c>
      <c r="KL108" s="237">
        <f t="shared" si="46"/>
        <v>0</v>
      </c>
      <c r="KM108" s="237">
        <f t="shared" si="46"/>
        <v>0</v>
      </c>
      <c r="KN108" s="237">
        <f t="shared" si="46"/>
        <v>0</v>
      </c>
      <c r="KO108" s="237">
        <f t="shared" si="46"/>
        <v>0</v>
      </c>
      <c r="KP108" s="237">
        <f t="shared" si="46"/>
        <v>0</v>
      </c>
      <c r="KQ108" s="237">
        <f t="shared" si="46"/>
        <v>0</v>
      </c>
      <c r="KR108" s="237">
        <f t="shared" si="46"/>
        <v>0</v>
      </c>
      <c r="KS108" s="237">
        <f t="shared" si="46"/>
        <v>0</v>
      </c>
      <c r="KT108" s="237">
        <f t="shared" si="46"/>
        <v>0</v>
      </c>
      <c r="KU108" s="237">
        <f t="shared" si="46"/>
        <v>0</v>
      </c>
      <c r="KV108" s="237">
        <f t="shared" si="46"/>
        <v>0</v>
      </c>
      <c r="KW108" s="237">
        <f t="shared" si="46"/>
        <v>0</v>
      </c>
      <c r="KX108" s="237">
        <f t="shared" si="46"/>
        <v>0</v>
      </c>
      <c r="KY108" s="237">
        <f t="shared" si="46"/>
        <v>0</v>
      </c>
      <c r="KZ108" s="237">
        <f t="shared" si="46"/>
        <v>0</v>
      </c>
      <c r="LA108" s="237">
        <f t="shared" si="46"/>
        <v>0</v>
      </c>
      <c r="LB108" s="237">
        <f t="shared" si="46"/>
        <v>0</v>
      </c>
      <c r="LC108" s="237">
        <f t="shared" si="46"/>
        <v>0</v>
      </c>
      <c r="LD108" s="237">
        <f t="shared" si="46"/>
        <v>0</v>
      </c>
      <c r="LE108" s="237">
        <f t="shared" si="46"/>
        <v>0</v>
      </c>
      <c r="LF108" s="237">
        <f t="shared" si="46"/>
        <v>0</v>
      </c>
      <c r="LG108" s="237">
        <f t="shared" si="46"/>
        <v>0</v>
      </c>
      <c r="LH108" s="237">
        <f t="shared" si="46"/>
        <v>0</v>
      </c>
      <c r="LI108" s="237">
        <f t="shared" si="46"/>
        <v>0</v>
      </c>
      <c r="LJ108" s="237">
        <f t="shared" si="46"/>
        <v>0</v>
      </c>
      <c r="LK108" s="237">
        <f t="shared" si="46"/>
        <v>0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0</v>
      </c>
      <c r="G109" s="237">
        <f t="shared" ref="G109:BR109" si="47">SUM(G134:G139)</f>
        <v>0</v>
      </c>
      <c r="H109" s="237">
        <f t="shared" si="47"/>
        <v>0</v>
      </c>
      <c r="I109" s="237">
        <f t="shared" si="47"/>
        <v>0</v>
      </c>
      <c r="J109" s="237">
        <f t="shared" si="47"/>
        <v>0</v>
      </c>
      <c r="K109" s="237">
        <f t="shared" si="47"/>
        <v>0</v>
      </c>
      <c r="L109" s="237">
        <f t="shared" si="47"/>
        <v>0</v>
      </c>
      <c r="M109" s="237">
        <f t="shared" si="47"/>
        <v>0</v>
      </c>
      <c r="N109" s="237">
        <f t="shared" si="47"/>
        <v>0</v>
      </c>
      <c r="O109" s="237">
        <f t="shared" si="47"/>
        <v>0</v>
      </c>
      <c r="P109" s="237">
        <f t="shared" si="47"/>
        <v>0</v>
      </c>
      <c r="Q109" s="237">
        <f t="shared" si="47"/>
        <v>0</v>
      </c>
      <c r="R109" s="237">
        <f t="shared" si="47"/>
        <v>0</v>
      </c>
      <c r="S109" s="237">
        <f t="shared" si="47"/>
        <v>0</v>
      </c>
      <c r="T109" s="237">
        <f t="shared" si="47"/>
        <v>0</v>
      </c>
      <c r="U109" s="237">
        <f t="shared" si="47"/>
        <v>0</v>
      </c>
      <c r="V109" s="237">
        <f t="shared" si="47"/>
        <v>0</v>
      </c>
      <c r="W109" s="237">
        <f t="shared" si="47"/>
        <v>0</v>
      </c>
      <c r="X109" s="237">
        <f t="shared" si="47"/>
        <v>0</v>
      </c>
      <c r="Y109" s="237">
        <f t="shared" si="47"/>
        <v>0</v>
      </c>
      <c r="Z109" s="237">
        <f t="shared" si="47"/>
        <v>0</v>
      </c>
      <c r="AA109" s="237">
        <f t="shared" si="47"/>
        <v>0</v>
      </c>
      <c r="AB109" s="237">
        <f t="shared" si="47"/>
        <v>0</v>
      </c>
      <c r="AC109" s="237">
        <f t="shared" si="47"/>
        <v>0</v>
      </c>
      <c r="AD109" s="237">
        <f t="shared" si="47"/>
        <v>0</v>
      </c>
      <c r="AE109" s="237">
        <f t="shared" si="47"/>
        <v>0</v>
      </c>
      <c r="AF109" s="237">
        <f t="shared" si="47"/>
        <v>0</v>
      </c>
      <c r="AG109" s="237">
        <f t="shared" si="47"/>
        <v>0</v>
      </c>
      <c r="AH109" s="237">
        <f t="shared" si="47"/>
        <v>0</v>
      </c>
      <c r="AI109" s="237">
        <f t="shared" si="47"/>
        <v>0</v>
      </c>
      <c r="AJ109" s="237">
        <f t="shared" si="47"/>
        <v>0</v>
      </c>
      <c r="AK109" s="237">
        <f t="shared" si="47"/>
        <v>0</v>
      </c>
      <c r="AL109" s="237">
        <f t="shared" si="47"/>
        <v>0</v>
      </c>
      <c r="AM109" s="237">
        <f t="shared" si="47"/>
        <v>0</v>
      </c>
      <c r="AN109" s="237">
        <f t="shared" si="47"/>
        <v>0</v>
      </c>
      <c r="AO109" s="237">
        <f t="shared" si="47"/>
        <v>0</v>
      </c>
      <c r="AP109" s="237">
        <f t="shared" si="47"/>
        <v>0</v>
      </c>
      <c r="AQ109" s="237">
        <f t="shared" si="47"/>
        <v>0</v>
      </c>
      <c r="AR109" s="237">
        <f t="shared" si="47"/>
        <v>0</v>
      </c>
      <c r="AS109" s="237">
        <f t="shared" si="47"/>
        <v>0</v>
      </c>
      <c r="AT109" s="237">
        <f t="shared" si="47"/>
        <v>0</v>
      </c>
      <c r="AU109" s="237">
        <f t="shared" si="47"/>
        <v>0</v>
      </c>
      <c r="AV109" s="237">
        <f t="shared" si="47"/>
        <v>0</v>
      </c>
      <c r="AW109" s="237">
        <f t="shared" si="47"/>
        <v>0</v>
      </c>
      <c r="AX109" s="237">
        <f t="shared" si="47"/>
        <v>0</v>
      </c>
      <c r="AY109" s="237">
        <f t="shared" si="47"/>
        <v>0</v>
      </c>
      <c r="AZ109" s="237">
        <f t="shared" si="47"/>
        <v>0</v>
      </c>
      <c r="BA109" s="237">
        <f t="shared" si="47"/>
        <v>0</v>
      </c>
      <c r="BB109" s="237">
        <f t="shared" si="47"/>
        <v>0</v>
      </c>
      <c r="BC109" s="237">
        <f t="shared" si="47"/>
        <v>0</v>
      </c>
      <c r="BD109" s="237">
        <f t="shared" si="47"/>
        <v>0</v>
      </c>
      <c r="BE109" s="237">
        <f t="shared" si="47"/>
        <v>0</v>
      </c>
      <c r="BF109" s="237">
        <f t="shared" si="47"/>
        <v>0</v>
      </c>
      <c r="BG109" s="237">
        <f t="shared" si="47"/>
        <v>0</v>
      </c>
      <c r="BH109" s="237">
        <f t="shared" si="47"/>
        <v>0</v>
      </c>
      <c r="BI109" s="237">
        <f t="shared" si="47"/>
        <v>0</v>
      </c>
      <c r="BJ109" s="237">
        <f t="shared" si="47"/>
        <v>0</v>
      </c>
      <c r="BK109" s="237">
        <f t="shared" si="47"/>
        <v>0</v>
      </c>
      <c r="BL109" s="237">
        <f t="shared" si="47"/>
        <v>0</v>
      </c>
      <c r="BM109" s="237">
        <f t="shared" si="47"/>
        <v>0</v>
      </c>
      <c r="BN109" s="237">
        <f t="shared" si="47"/>
        <v>0</v>
      </c>
      <c r="BO109" s="237">
        <f t="shared" si="47"/>
        <v>0</v>
      </c>
      <c r="BP109" s="237">
        <f t="shared" si="47"/>
        <v>0</v>
      </c>
      <c r="BQ109" s="237">
        <f t="shared" si="47"/>
        <v>0</v>
      </c>
      <c r="BR109" s="237">
        <f t="shared" si="47"/>
        <v>0</v>
      </c>
      <c r="BS109" s="237">
        <f t="shared" ref="BS109:ED109" si="48">SUM(BS134:BS139)</f>
        <v>0</v>
      </c>
      <c r="BT109" s="237">
        <f t="shared" si="48"/>
        <v>0</v>
      </c>
      <c r="BU109" s="237">
        <f t="shared" si="48"/>
        <v>0</v>
      </c>
      <c r="BV109" s="237">
        <f t="shared" si="48"/>
        <v>0</v>
      </c>
      <c r="BW109" s="237">
        <f t="shared" si="48"/>
        <v>0</v>
      </c>
      <c r="BX109" s="237">
        <f t="shared" si="48"/>
        <v>0</v>
      </c>
      <c r="BY109" s="237">
        <f t="shared" si="48"/>
        <v>0</v>
      </c>
      <c r="BZ109" s="237">
        <f t="shared" si="48"/>
        <v>0</v>
      </c>
      <c r="CA109" s="237">
        <f t="shared" si="48"/>
        <v>0</v>
      </c>
      <c r="CB109" s="237">
        <f t="shared" si="48"/>
        <v>0</v>
      </c>
      <c r="CC109" s="237">
        <f t="shared" si="48"/>
        <v>0</v>
      </c>
      <c r="CD109" s="237">
        <f t="shared" si="48"/>
        <v>0</v>
      </c>
      <c r="CE109" s="237">
        <f t="shared" si="48"/>
        <v>0</v>
      </c>
      <c r="CF109" s="237">
        <f t="shared" si="48"/>
        <v>0</v>
      </c>
      <c r="CG109" s="237">
        <f t="shared" si="48"/>
        <v>0</v>
      </c>
      <c r="CH109" s="237">
        <f t="shared" si="48"/>
        <v>0</v>
      </c>
      <c r="CI109" s="237">
        <f t="shared" si="48"/>
        <v>0</v>
      </c>
      <c r="CJ109" s="237">
        <f t="shared" si="48"/>
        <v>0</v>
      </c>
      <c r="CK109" s="237">
        <f t="shared" si="48"/>
        <v>0</v>
      </c>
      <c r="CL109" s="237">
        <f t="shared" si="48"/>
        <v>0</v>
      </c>
      <c r="CM109" s="237">
        <f t="shared" si="48"/>
        <v>0</v>
      </c>
      <c r="CN109" s="237">
        <f t="shared" si="48"/>
        <v>0</v>
      </c>
      <c r="CO109" s="237">
        <f t="shared" si="48"/>
        <v>0</v>
      </c>
      <c r="CP109" s="237">
        <f t="shared" si="48"/>
        <v>0</v>
      </c>
      <c r="CQ109" s="237">
        <f t="shared" si="48"/>
        <v>0</v>
      </c>
      <c r="CR109" s="237">
        <f t="shared" si="48"/>
        <v>0</v>
      </c>
      <c r="CS109" s="237">
        <f t="shared" si="48"/>
        <v>0</v>
      </c>
      <c r="CT109" s="237">
        <f t="shared" si="48"/>
        <v>0</v>
      </c>
      <c r="CU109" s="237">
        <f t="shared" si="48"/>
        <v>0</v>
      </c>
      <c r="CV109" s="237">
        <f t="shared" si="48"/>
        <v>0</v>
      </c>
      <c r="CW109" s="237">
        <f t="shared" si="48"/>
        <v>0</v>
      </c>
      <c r="CX109" s="237">
        <f t="shared" si="48"/>
        <v>0</v>
      </c>
      <c r="CY109" s="237">
        <f t="shared" si="48"/>
        <v>0</v>
      </c>
      <c r="CZ109" s="237">
        <f t="shared" si="48"/>
        <v>0</v>
      </c>
      <c r="DA109" s="237">
        <f t="shared" si="48"/>
        <v>0</v>
      </c>
      <c r="DB109" s="237">
        <f t="shared" si="48"/>
        <v>0</v>
      </c>
      <c r="DC109" s="237">
        <f t="shared" si="48"/>
        <v>0</v>
      </c>
      <c r="DD109" s="237">
        <f t="shared" si="48"/>
        <v>0</v>
      </c>
      <c r="DE109" s="237">
        <f t="shared" si="48"/>
        <v>0</v>
      </c>
      <c r="DF109" s="237">
        <f t="shared" si="48"/>
        <v>0</v>
      </c>
      <c r="DG109" s="237">
        <f t="shared" si="48"/>
        <v>0</v>
      </c>
      <c r="DH109" s="237">
        <f t="shared" si="48"/>
        <v>0</v>
      </c>
      <c r="DI109" s="237">
        <f t="shared" si="48"/>
        <v>0</v>
      </c>
      <c r="DJ109" s="237">
        <f t="shared" si="48"/>
        <v>0</v>
      </c>
      <c r="DK109" s="237">
        <f t="shared" si="48"/>
        <v>0</v>
      </c>
      <c r="DL109" s="237">
        <f t="shared" si="48"/>
        <v>0</v>
      </c>
      <c r="DM109" s="237">
        <f t="shared" si="48"/>
        <v>0</v>
      </c>
      <c r="DN109" s="237">
        <f t="shared" si="48"/>
        <v>0</v>
      </c>
      <c r="DO109" s="237">
        <f t="shared" si="48"/>
        <v>0</v>
      </c>
      <c r="DP109" s="237">
        <f t="shared" si="48"/>
        <v>0</v>
      </c>
      <c r="DQ109" s="237">
        <f t="shared" si="48"/>
        <v>0</v>
      </c>
      <c r="DR109" s="237">
        <f t="shared" si="48"/>
        <v>0</v>
      </c>
      <c r="DS109" s="237">
        <f t="shared" si="48"/>
        <v>0</v>
      </c>
      <c r="DT109" s="237">
        <f t="shared" si="48"/>
        <v>0</v>
      </c>
      <c r="DU109" s="237">
        <f t="shared" si="48"/>
        <v>0</v>
      </c>
      <c r="DV109" s="237">
        <f t="shared" si="48"/>
        <v>0</v>
      </c>
      <c r="DW109" s="237">
        <f t="shared" si="48"/>
        <v>0</v>
      </c>
      <c r="DX109" s="237">
        <f t="shared" si="48"/>
        <v>0</v>
      </c>
      <c r="DY109" s="237">
        <f t="shared" si="48"/>
        <v>0</v>
      </c>
      <c r="DZ109" s="237">
        <f t="shared" si="48"/>
        <v>0</v>
      </c>
      <c r="EA109" s="237">
        <f t="shared" si="48"/>
        <v>0</v>
      </c>
      <c r="EB109" s="237">
        <f t="shared" si="48"/>
        <v>0</v>
      </c>
      <c r="EC109" s="237">
        <f t="shared" si="48"/>
        <v>0</v>
      </c>
      <c r="ED109" s="237">
        <f t="shared" si="48"/>
        <v>0</v>
      </c>
      <c r="EE109" s="237">
        <f t="shared" ref="EE109:GP109" si="49">SUM(EE134:EE139)</f>
        <v>0</v>
      </c>
      <c r="EF109" s="237">
        <f t="shared" si="49"/>
        <v>0</v>
      </c>
      <c r="EG109" s="237">
        <f t="shared" si="49"/>
        <v>0</v>
      </c>
      <c r="EH109" s="237">
        <f t="shared" si="49"/>
        <v>0</v>
      </c>
      <c r="EI109" s="237">
        <f t="shared" si="49"/>
        <v>0</v>
      </c>
      <c r="EJ109" s="237">
        <f t="shared" si="49"/>
        <v>0</v>
      </c>
      <c r="EK109" s="237">
        <f t="shared" si="49"/>
        <v>0</v>
      </c>
      <c r="EL109" s="237">
        <f t="shared" si="49"/>
        <v>0</v>
      </c>
      <c r="EM109" s="237">
        <f t="shared" si="49"/>
        <v>0</v>
      </c>
      <c r="EN109" s="237">
        <f t="shared" si="49"/>
        <v>0</v>
      </c>
      <c r="EO109" s="237">
        <f t="shared" si="49"/>
        <v>0</v>
      </c>
      <c r="EP109" s="237">
        <f t="shared" si="49"/>
        <v>0</v>
      </c>
      <c r="EQ109" s="237">
        <f t="shared" si="49"/>
        <v>0</v>
      </c>
      <c r="ER109" s="237">
        <f t="shared" si="49"/>
        <v>0</v>
      </c>
      <c r="ES109" s="237">
        <f t="shared" si="49"/>
        <v>0</v>
      </c>
      <c r="ET109" s="237">
        <f t="shared" si="49"/>
        <v>0</v>
      </c>
      <c r="EU109" s="237">
        <f t="shared" si="49"/>
        <v>0</v>
      </c>
      <c r="EV109" s="237">
        <f t="shared" si="49"/>
        <v>0</v>
      </c>
      <c r="EW109" s="237">
        <f t="shared" si="49"/>
        <v>0</v>
      </c>
      <c r="EX109" s="237">
        <f t="shared" si="49"/>
        <v>0</v>
      </c>
      <c r="EY109" s="237">
        <f t="shared" si="49"/>
        <v>0</v>
      </c>
      <c r="EZ109" s="237">
        <f t="shared" si="49"/>
        <v>0</v>
      </c>
      <c r="FA109" s="237">
        <f t="shared" si="49"/>
        <v>0</v>
      </c>
      <c r="FB109" s="237">
        <f t="shared" si="49"/>
        <v>0</v>
      </c>
      <c r="FC109" s="237">
        <f t="shared" si="49"/>
        <v>0</v>
      </c>
      <c r="FD109" s="237">
        <f t="shared" si="49"/>
        <v>0</v>
      </c>
      <c r="FE109" s="237">
        <f t="shared" si="49"/>
        <v>0</v>
      </c>
      <c r="FF109" s="237">
        <f t="shared" si="49"/>
        <v>0</v>
      </c>
      <c r="FG109" s="237">
        <f t="shared" si="49"/>
        <v>0</v>
      </c>
      <c r="FH109" s="237">
        <f t="shared" si="49"/>
        <v>0</v>
      </c>
      <c r="FI109" s="237">
        <f t="shared" si="49"/>
        <v>0</v>
      </c>
      <c r="FJ109" s="237">
        <f t="shared" si="49"/>
        <v>0</v>
      </c>
      <c r="FK109" s="237">
        <f t="shared" si="49"/>
        <v>0</v>
      </c>
      <c r="FL109" s="237">
        <f t="shared" si="49"/>
        <v>0</v>
      </c>
      <c r="FM109" s="237">
        <f t="shared" si="49"/>
        <v>0</v>
      </c>
      <c r="FN109" s="237">
        <f t="shared" si="49"/>
        <v>0</v>
      </c>
      <c r="FO109" s="237">
        <f t="shared" si="49"/>
        <v>0</v>
      </c>
      <c r="FP109" s="237">
        <f t="shared" si="49"/>
        <v>0</v>
      </c>
      <c r="FQ109" s="237">
        <f t="shared" si="49"/>
        <v>0</v>
      </c>
      <c r="FR109" s="237">
        <f t="shared" si="49"/>
        <v>0</v>
      </c>
      <c r="FS109" s="237">
        <f t="shared" si="49"/>
        <v>0</v>
      </c>
      <c r="FT109" s="237">
        <f t="shared" si="49"/>
        <v>0</v>
      </c>
      <c r="FU109" s="237">
        <f t="shared" si="49"/>
        <v>0</v>
      </c>
      <c r="FV109" s="237">
        <f t="shared" si="49"/>
        <v>0</v>
      </c>
      <c r="FW109" s="237">
        <f t="shared" si="49"/>
        <v>0</v>
      </c>
      <c r="FX109" s="237">
        <f t="shared" si="49"/>
        <v>0</v>
      </c>
      <c r="FY109" s="237">
        <f t="shared" si="49"/>
        <v>0</v>
      </c>
      <c r="FZ109" s="237">
        <f t="shared" si="49"/>
        <v>0</v>
      </c>
      <c r="GA109" s="237">
        <f t="shared" si="49"/>
        <v>0</v>
      </c>
      <c r="GB109" s="237">
        <f t="shared" si="49"/>
        <v>0</v>
      </c>
      <c r="GC109" s="237">
        <f t="shared" si="49"/>
        <v>0</v>
      </c>
      <c r="GD109" s="237">
        <f t="shared" si="49"/>
        <v>0</v>
      </c>
      <c r="GE109" s="237">
        <f t="shared" si="49"/>
        <v>0</v>
      </c>
      <c r="GF109" s="237">
        <f t="shared" si="49"/>
        <v>0</v>
      </c>
      <c r="GG109" s="237">
        <f t="shared" si="49"/>
        <v>0</v>
      </c>
      <c r="GH109" s="237">
        <f t="shared" si="49"/>
        <v>0</v>
      </c>
      <c r="GI109" s="237">
        <f t="shared" si="49"/>
        <v>0</v>
      </c>
      <c r="GJ109" s="237">
        <f t="shared" si="49"/>
        <v>0</v>
      </c>
      <c r="GK109" s="237">
        <f t="shared" si="49"/>
        <v>0</v>
      </c>
      <c r="GL109" s="237">
        <f t="shared" si="49"/>
        <v>0</v>
      </c>
      <c r="GM109" s="237">
        <f t="shared" si="49"/>
        <v>0</v>
      </c>
      <c r="GN109" s="237">
        <f t="shared" si="49"/>
        <v>0</v>
      </c>
      <c r="GO109" s="237">
        <f t="shared" si="49"/>
        <v>0</v>
      </c>
      <c r="GP109" s="237">
        <f t="shared" si="49"/>
        <v>0</v>
      </c>
      <c r="GQ109" s="237">
        <f t="shared" ref="GQ109:JB109" si="50">SUM(GQ134:GQ139)</f>
        <v>0</v>
      </c>
      <c r="GR109" s="237">
        <f t="shared" si="50"/>
        <v>0</v>
      </c>
      <c r="GS109" s="237">
        <f t="shared" si="50"/>
        <v>0</v>
      </c>
      <c r="GT109" s="237">
        <f t="shared" si="50"/>
        <v>0</v>
      </c>
      <c r="GU109" s="237">
        <f t="shared" si="50"/>
        <v>0</v>
      </c>
      <c r="GV109" s="237">
        <f t="shared" si="50"/>
        <v>0</v>
      </c>
      <c r="GW109" s="237">
        <f t="shared" si="50"/>
        <v>0</v>
      </c>
      <c r="GX109" s="237">
        <f t="shared" si="50"/>
        <v>0</v>
      </c>
      <c r="GY109" s="237">
        <f t="shared" si="50"/>
        <v>0</v>
      </c>
      <c r="GZ109" s="237">
        <f t="shared" si="50"/>
        <v>0</v>
      </c>
      <c r="HA109" s="237">
        <f t="shared" si="50"/>
        <v>0</v>
      </c>
      <c r="HB109" s="237">
        <f t="shared" si="50"/>
        <v>0</v>
      </c>
      <c r="HC109" s="237">
        <f t="shared" si="50"/>
        <v>0</v>
      </c>
      <c r="HD109" s="237">
        <f t="shared" si="50"/>
        <v>0</v>
      </c>
      <c r="HE109" s="237">
        <f t="shared" si="50"/>
        <v>0</v>
      </c>
      <c r="HF109" s="237">
        <f t="shared" si="50"/>
        <v>0</v>
      </c>
      <c r="HG109" s="237">
        <f t="shared" si="50"/>
        <v>0</v>
      </c>
      <c r="HH109" s="237">
        <f t="shared" si="50"/>
        <v>0</v>
      </c>
      <c r="HI109" s="237">
        <f t="shared" si="50"/>
        <v>0</v>
      </c>
      <c r="HJ109" s="237">
        <f t="shared" si="50"/>
        <v>0</v>
      </c>
      <c r="HK109" s="237">
        <f t="shared" si="50"/>
        <v>0</v>
      </c>
      <c r="HL109" s="237">
        <f t="shared" si="50"/>
        <v>0</v>
      </c>
      <c r="HM109" s="237">
        <f t="shared" si="50"/>
        <v>0</v>
      </c>
      <c r="HN109" s="237">
        <f t="shared" si="50"/>
        <v>0</v>
      </c>
      <c r="HO109" s="237">
        <f t="shared" si="50"/>
        <v>0</v>
      </c>
      <c r="HP109" s="237">
        <f t="shared" si="50"/>
        <v>0</v>
      </c>
      <c r="HQ109" s="237">
        <f t="shared" si="50"/>
        <v>0</v>
      </c>
      <c r="HR109" s="237">
        <f t="shared" si="50"/>
        <v>0</v>
      </c>
      <c r="HS109" s="237">
        <f t="shared" si="50"/>
        <v>0</v>
      </c>
      <c r="HT109" s="237">
        <f t="shared" si="50"/>
        <v>0</v>
      </c>
      <c r="HU109" s="237">
        <f t="shared" si="50"/>
        <v>0</v>
      </c>
      <c r="HV109" s="237">
        <f t="shared" si="50"/>
        <v>0</v>
      </c>
      <c r="HW109" s="237">
        <f t="shared" si="50"/>
        <v>0</v>
      </c>
      <c r="HX109" s="237">
        <f t="shared" si="50"/>
        <v>0</v>
      </c>
      <c r="HY109" s="237">
        <f t="shared" si="50"/>
        <v>0</v>
      </c>
      <c r="HZ109" s="237">
        <f t="shared" si="50"/>
        <v>0</v>
      </c>
      <c r="IA109" s="237">
        <f t="shared" si="50"/>
        <v>0</v>
      </c>
      <c r="IB109" s="237">
        <f t="shared" si="50"/>
        <v>0</v>
      </c>
      <c r="IC109" s="237">
        <f t="shared" si="50"/>
        <v>0</v>
      </c>
      <c r="ID109" s="237">
        <f t="shared" si="50"/>
        <v>0</v>
      </c>
      <c r="IE109" s="237">
        <f t="shared" si="50"/>
        <v>0</v>
      </c>
      <c r="IF109" s="237">
        <f t="shared" si="50"/>
        <v>0</v>
      </c>
      <c r="IG109" s="237">
        <f t="shared" si="50"/>
        <v>0</v>
      </c>
      <c r="IH109" s="237">
        <f t="shared" si="50"/>
        <v>0</v>
      </c>
      <c r="II109" s="237">
        <f t="shared" si="50"/>
        <v>0</v>
      </c>
      <c r="IJ109" s="237">
        <f t="shared" si="50"/>
        <v>0</v>
      </c>
      <c r="IK109" s="237">
        <f t="shared" si="50"/>
        <v>0</v>
      </c>
      <c r="IL109" s="237">
        <f t="shared" si="50"/>
        <v>0</v>
      </c>
      <c r="IM109" s="237">
        <f t="shared" si="50"/>
        <v>0</v>
      </c>
      <c r="IN109" s="237">
        <f t="shared" si="50"/>
        <v>0</v>
      </c>
      <c r="IO109" s="237">
        <f t="shared" si="50"/>
        <v>0</v>
      </c>
      <c r="IP109" s="237">
        <f t="shared" si="50"/>
        <v>0</v>
      </c>
      <c r="IQ109" s="237">
        <f t="shared" si="50"/>
        <v>0</v>
      </c>
      <c r="IR109" s="237">
        <f t="shared" si="50"/>
        <v>0</v>
      </c>
      <c r="IS109" s="237">
        <f t="shared" si="50"/>
        <v>0</v>
      </c>
      <c r="IT109" s="237">
        <f t="shared" si="50"/>
        <v>0</v>
      </c>
      <c r="IU109" s="237">
        <f t="shared" si="50"/>
        <v>0</v>
      </c>
      <c r="IV109" s="237">
        <f t="shared" si="50"/>
        <v>0</v>
      </c>
      <c r="IW109" s="237">
        <f t="shared" si="50"/>
        <v>0</v>
      </c>
      <c r="IX109" s="237">
        <f t="shared" si="50"/>
        <v>0</v>
      </c>
      <c r="IY109" s="237">
        <f t="shared" si="50"/>
        <v>0</v>
      </c>
      <c r="IZ109" s="237">
        <f t="shared" si="50"/>
        <v>0</v>
      </c>
      <c r="JA109" s="237">
        <f t="shared" si="50"/>
        <v>0</v>
      </c>
      <c r="JB109" s="237">
        <f t="shared" si="50"/>
        <v>0</v>
      </c>
      <c r="JC109" s="237">
        <f t="shared" ref="JC109:LK109" si="51">SUM(JC134:JC139)</f>
        <v>0</v>
      </c>
      <c r="JD109" s="237">
        <f t="shared" si="51"/>
        <v>0</v>
      </c>
      <c r="JE109" s="237">
        <f t="shared" si="51"/>
        <v>0</v>
      </c>
      <c r="JF109" s="237">
        <f t="shared" si="51"/>
        <v>0</v>
      </c>
      <c r="JG109" s="237">
        <f t="shared" si="51"/>
        <v>0</v>
      </c>
      <c r="JH109" s="237">
        <f t="shared" si="51"/>
        <v>0</v>
      </c>
      <c r="JI109" s="237">
        <f t="shared" si="51"/>
        <v>0</v>
      </c>
      <c r="JJ109" s="237">
        <f t="shared" si="51"/>
        <v>0</v>
      </c>
      <c r="JK109" s="237">
        <f t="shared" si="51"/>
        <v>0</v>
      </c>
      <c r="JL109" s="237">
        <f t="shared" si="51"/>
        <v>0</v>
      </c>
      <c r="JM109" s="237">
        <f t="shared" si="51"/>
        <v>0</v>
      </c>
      <c r="JN109" s="237">
        <f t="shared" si="51"/>
        <v>0</v>
      </c>
      <c r="JO109" s="237">
        <f t="shared" si="51"/>
        <v>0</v>
      </c>
      <c r="JP109" s="237">
        <f t="shared" si="51"/>
        <v>0</v>
      </c>
      <c r="JQ109" s="237">
        <f t="shared" si="51"/>
        <v>0</v>
      </c>
      <c r="JR109" s="237">
        <f t="shared" si="51"/>
        <v>0</v>
      </c>
      <c r="JS109" s="237">
        <f t="shared" si="51"/>
        <v>0</v>
      </c>
      <c r="JT109" s="237">
        <f t="shared" si="51"/>
        <v>0</v>
      </c>
      <c r="JU109" s="237">
        <f t="shared" si="51"/>
        <v>0</v>
      </c>
      <c r="JV109" s="237">
        <f t="shared" si="51"/>
        <v>0</v>
      </c>
      <c r="JW109" s="237">
        <f t="shared" si="51"/>
        <v>0</v>
      </c>
      <c r="JX109" s="237">
        <f t="shared" si="51"/>
        <v>0</v>
      </c>
      <c r="JY109" s="237">
        <f t="shared" si="51"/>
        <v>0</v>
      </c>
      <c r="JZ109" s="237">
        <f t="shared" si="51"/>
        <v>0</v>
      </c>
      <c r="KA109" s="237">
        <f t="shared" si="51"/>
        <v>0</v>
      </c>
      <c r="KB109" s="237">
        <f t="shared" si="51"/>
        <v>0</v>
      </c>
      <c r="KC109" s="237">
        <f t="shared" si="51"/>
        <v>0</v>
      </c>
      <c r="KD109" s="237">
        <f t="shared" si="51"/>
        <v>0</v>
      </c>
      <c r="KE109" s="237">
        <f t="shared" si="51"/>
        <v>0</v>
      </c>
      <c r="KF109" s="237">
        <f t="shared" si="51"/>
        <v>0</v>
      </c>
      <c r="KG109" s="237">
        <f t="shared" si="51"/>
        <v>0</v>
      </c>
      <c r="KH109" s="237">
        <f t="shared" si="51"/>
        <v>0</v>
      </c>
      <c r="KI109" s="237">
        <f t="shared" si="51"/>
        <v>0</v>
      </c>
      <c r="KJ109" s="237">
        <f t="shared" si="51"/>
        <v>0</v>
      </c>
      <c r="KK109" s="237">
        <f t="shared" si="51"/>
        <v>0</v>
      </c>
      <c r="KL109" s="237">
        <f t="shared" si="51"/>
        <v>0</v>
      </c>
      <c r="KM109" s="237">
        <f t="shared" si="51"/>
        <v>0</v>
      </c>
      <c r="KN109" s="237">
        <f t="shared" si="51"/>
        <v>0</v>
      </c>
      <c r="KO109" s="237">
        <f t="shared" si="51"/>
        <v>0</v>
      </c>
      <c r="KP109" s="237">
        <f t="shared" si="51"/>
        <v>0</v>
      </c>
      <c r="KQ109" s="237">
        <f t="shared" si="51"/>
        <v>0</v>
      </c>
      <c r="KR109" s="237">
        <f t="shared" si="51"/>
        <v>0</v>
      </c>
      <c r="KS109" s="237">
        <f t="shared" si="51"/>
        <v>0</v>
      </c>
      <c r="KT109" s="237">
        <f t="shared" si="51"/>
        <v>0</v>
      </c>
      <c r="KU109" s="237">
        <f t="shared" si="51"/>
        <v>0</v>
      </c>
      <c r="KV109" s="237">
        <f t="shared" si="51"/>
        <v>0</v>
      </c>
      <c r="KW109" s="237">
        <f t="shared" si="51"/>
        <v>0</v>
      </c>
      <c r="KX109" s="237">
        <f t="shared" si="51"/>
        <v>0</v>
      </c>
      <c r="KY109" s="237">
        <f t="shared" si="51"/>
        <v>0</v>
      </c>
      <c r="KZ109" s="237">
        <f t="shared" si="51"/>
        <v>0</v>
      </c>
      <c r="LA109" s="237">
        <f t="shared" si="51"/>
        <v>0</v>
      </c>
      <c r="LB109" s="237">
        <f t="shared" si="51"/>
        <v>0</v>
      </c>
      <c r="LC109" s="237">
        <f t="shared" si="51"/>
        <v>0</v>
      </c>
      <c r="LD109" s="237">
        <f t="shared" si="51"/>
        <v>0</v>
      </c>
      <c r="LE109" s="237">
        <f t="shared" si="51"/>
        <v>0</v>
      </c>
      <c r="LF109" s="237">
        <f t="shared" si="51"/>
        <v>0</v>
      </c>
      <c r="LG109" s="237">
        <f t="shared" si="51"/>
        <v>0</v>
      </c>
      <c r="LH109" s="237">
        <f t="shared" si="51"/>
        <v>0</v>
      </c>
      <c r="LI109" s="237">
        <f t="shared" si="51"/>
        <v>0</v>
      </c>
      <c r="LJ109" s="237">
        <f t="shared" si="51"/>
        <v>0</v>
      </c>
      <c r="LK109" s="237">
        <f t="shared" si="51"/>
        <v>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52">SUM(G140:G145)</f>
        <v>0</v>
      </c>
      <c r="H110" s="237">
        <f t="shared" si="52"/>
        <v>0</v>
      </c>
      <c r="I110" s="237">
        <f t="shared" si="52"/>
        <v>0</v>
      </c>
      <c r="J110" s="237">
        <f t="shared" si="52"/>
        <v>0</v>
      </c>
      <c r="K110" s="237">
        <f t="shared" si="52"/>
        <v>0</v>
      </c>
      <c r="L110" s="237">
        <f t="shared" si="52"/>
        <v>0</v>
      </c>
      <c r="M110" s="237">
        <f t="shared" si="52"/>
        <v>0</v>
      </c>
      <c r="N110" s="237">
        <f t="shared" si="52"/>
        <v>0</v>
      </c>
      <c r="O110" s="237">
        <f t="shared" si="52"/>
        <v>0</v>
      </c>
      <c r="P110" s="237">
        <f t="shared" si="52"/>
        <v>0</v>
      </c>
      <c r="Q110" s="237">
        <f t="shared" si="52"/>
        <v>0</v>
      </c>
      <c r="R110" s="237">
        <f t="shared" si="52"/>
        <v>0</v>
      </c>
      <c r="S110" s="237">
        <f t="shared" si="52"/>
        <v>0</v>
      </c>
      <c r="T110" s="237">
        <f t="shared" si="52"/>
        <v>0</v>
      </c>
      <c r="U110" s="237">
        <f t="shared" si="52"/>
        <v>0</v>
      </c>
      <c r="V110" s="237">
        <f t="shared" si="52"/>
        <v>0</v>
      </c>
      <c r="W110" s="237">
        <f t="shared" si="52"/>
        <v>0</v>
      </c>
      <c r="X110" s="237">
        <f t="shared" si="52"/>
        <v>0</v>
      </c>
      <c r="Y110" s="237">
        <f t="shared" si="52"/>
        <v>0</v>
      </c>
      <c r="Z110" s="237">
        <f t="shared" si="52"/>
        <v>0</v>
      </c>
      <c r="AA110" s="237">
        <f t="shared" si="52"/>
        <v>0</v>
      </c>
      <c r="AB110" s="237">
        <f t="shared" si="52"/>
        <v>0</v>
      </c>
      <c r="AC110" s="237">
        <f t="shared" si="52"/>
        <v>0</v>
      </c>
      <c r="AD110" s="237">
        <f t="shared" si="52"/>
        <v>0</v>
      </c>
      <c r="AE110" s="237">
        <f t="shared" si="52"/>
        <v>0</v>
      </c>
      <c r="AF110" s="237">
        <f t="shared" si="52"/>
        <v>0</v>
      </c>
      <c r="AG110" s="237">
        <f t="shared" si="52"/>
        <v>0</v>
      </c>
      <c r="AH110" s="237">
        <f t="shared" si="52"/>
        <v>0</v>
      </c>
      <c r="AI110" s="237">
        <f t="shared" si="52"/>
        <v>0</v>
      </c>
      <c r="AJ110" s="237">
        <f t="shared" si="52"/>
        <v>0</v>
      </c>
      <c r="AK110" s="237">
        <f t="shared" si="52"/>
        <v>0</v>
      </c>
      <c r="AL110" s="237">
        <f t="shared" si="52"/>
        <v>0</v>
      </c>
      <c r="AM110" s="237">
        <f t="shared" si="52"/>
        <v>0</v>
      </c>
      <c r="AN110" s="237">
        <f t="shared" si="52"/>
        <v>0</v>
      </c>
      <c r="AO110" s="237">
        <f t="shared" si="52"/>
        <v>0</v>
      </c>
      <c r="AP110" s="237">
        <f t="shared" si="52"/>
        <v>0</v>
      </c>
      <c r="AQ110" s="237">
        <f t="shared" si="52"/>
        <v>0</v>
      </c>
      <c r="AR110" s="237">
        <f t="shared" si="52"/>
        <v>0</v>
      </c>
      <c r="AS110" s="237">
        <f t="shared" si="52"/>
        <v>0</v>
      </c>
      <c r="AT110" s="237">
        <f t="shared" si="52"/>
        <v>0</v>
      </c>
      <c r="AU110" s="237">
        <f t="shared" si="52"/>
        <v>0</v>
      </c>
      <c r="AV110" s="237">
        <f t="shared" si="52"/>
        <v>0</v>
      </c>
      <c r="AW110" s="237">
        <f t="shared" si="52"/>
        <v>0</v>
      </c>
      <c r="AX110" s="237">
        <f t="shared" si="52"/>
        <v>0</v>
      </c>
      <c r="AY110" s="237">
        <f t="shared" si="52"/>
        <v>0</v>
      </c>
      <c r="AZ110" s="237">
        <f t="shared" si="52"/>
        <v>0</v>
      </c>
      <c r="BA110" s="237">
        <f t="shared" si="52"/>
        <v>0</v>
      </c>
      <c r="BB110" s="237">
        <f t="shared" si="52"/>
        <v>0</v>
      </c>
      <c r="BC110" s="237">
        <f t="shared" si="52"/>
        <v>0</v>
      </c>
      <c r="BD110" s="237">
        <f t="shared" si="52"/>
        <v>0</v>
      </c>
      <c r="BE110" s="237">
        <f t="shared" si="52"/>
        <v>0</v>
      </c>
      <c r="BF110" s="237">
        <f t="shared" si="52"/>
        <v>0</v>
      </c>
      <c r="BG110" s="237">
        <f t="shared" si="52"/>
        <v>0</v>
      </c>
      <c r="BH110" s="237">
        <f t="shared" si="52"/>
        <v>0</v>
      </c>
      <c r="BI110" s="237">
        <f t="shared" si="52"/>
        <v>0</v>
      </c>
      <c r="BJ110" s="237">
        <f t="shared" si="52"/>
        <v>0</v>
      </c>
      <c r="BK110" s="237">
        <f t="shared" si="52"/>
        <v>0</v>
      </c>
      <c r="BL110" s="237">
        <f t="shared" si="52"/>
        <v>0</v>
      </c>
      <c r="BM110" s="237">
        <f t="shared" si="52"/>
        <v>0</v>
      </c>
      <c r="BN110" s="237">
        <f t="shared" si="52"/>
        <v>0</v>
      </c>
      <c r="BO110" s="237">
        <f t="shared" si="52"/>
        <v>0</v>
      </c>
      <c r="BP110" s="237">
        <f t="shared" si="52"/>
        <v>0</v>
      </c>
      <c r="BQ110" s="237">
        <f t="shared" si="52"/>
        <v>0</v>
      </c>
      <c r="BR110" s="237">
        <f t="shared" si="52"/>
        <v>0</v>
      </c>
      <c r="BS110" s="237">
        <f t="shared" ref="BS110:ED110" si="53">SUM(BS140:BS145)</f>
        <v>0</v>
      </c>
      <c r="BT110" s="237">
        <f t="shared" si="53"/>
        <v>0</v>
      </c>
      <c r="BU110" s="237">
        <f t="shared" si="53"/>
        <v>0</v>
      </c>
      <c r="BV110" s="237">
        <f t="shared" si="53"/>
        <v>0</v>
      </c>
      <c r="BW110" s="237">
        <f t="shared" si="53"/>
        <v>0</v>
      </c>
      <c r="BX110" s="237">
        <f t="shared" si="53"/>
        <v>0</v>
      </c>
      <c r="BY110" s="237">
        <f t="shared" si="53"/>
        <v>0</v>
      </c>
      <c r="BZ110" s="237">
        <f t="shared" si="53"/>
        <v>0</v>
      </c>
      <c r="CA110" s="237">
        <f t="shared" si="53"/>
        <v>0</v>
      </c>
      <c r="CB110" s="237">
        <f t="shared" si="53"/>
        <v>0</v>
      </c>
      <c r="CC110" s="237">
        <f t="shared" si="53"/>
        <v>0</v>
      </c>
      <c r="CD110" s="237">
        <f t="shared" si="53"/>
        <v>0</v>
      </c>
      <c r="CE110" s="237">
        <f t="shared" si="53"/>
        <v>0</v>
      </c>
      <c r="CF110" s="237">
        <f t="shared" si="53"/>
        <v>0</v>
      </c>
      <c r="CG110" s="237">
        <f t="shared" si="53"/>
        <v>0</v>
      </c>
      <c r="CH110" s="237">
        <f t="shared" si="53"/>
        <v>0</v>
      </c>
      <c r="CI110" s="237">
        <f t="shared" si="53"/>
        <v>0</v>
      </c>
      <c r="CJ110" s="237">
        <f t="shared" si="53"/>
        <v>0</v>
      </c>
      <c r="CK110" s="237">
        <f t="shared" si="53"/>
        <v>0</v>
      </c>
      <c r="CL110" s="237">
        <f t="shared" si="53"/>
        <v>0</v>
      </c>
      <c r="CM110" s="237">
        <f t="shared" si="53"/>
        <v>0</v>
      </c>
      <c r="CN110" s="237">
        <f t="shared" si="53"/>
        <v>0</v>
      </c>
      <c r="CO110" s="237">
        <f t="shared" si="53"/>
        <v>0</v>
      </c>
      <c r="CP110" s="237">
        <f t="shared" si="53"/>
        <v>0</v>
      </c>
      <c r="CQ110" s="237">
        <f t="shared" si="53"/>
        <v>0</v>
      </c>
      <c r="CR110" s="237">
        <f t="shared" si="53"/>
        <v>0</v>
      </c>
      <c r="CS110" s="237">
        <f t="shared" si="53"/>
        <v>0</v>
      </c>
      <c r="CT110" s="237">
        <f t="shared" si="53"/>
        <v>0</v>
      </c>
      <c r="CU110" s="237">
        <f t="shared" si="53"/>
        <v>0</v>
      </c>
      <c r="CV110" s="237">
        <f t="shared" si="53"/>
        <v>0</v>
      </c>
      <c r="CW110" s="237">
        <f t="shared" si="53"/>
        <v>0</v>
      </c>
      <c r="CX110" s="237">
        <f t="shared" si="53"/>
        <v>0</v>
      </c>
      <c r="CY110" s="237">
        <f t="shared" si="53"/>
        <v>0</v>
      </c>
      <c r="CZ110" s="237">
        <f t="shared" si="53"/>
        <v>0</v>
      </c>
      <c r="DA110" s="237">
        <f t="shared" si="53"/>
        <v>0</v>
      </c>
      <c r="DB110" s="237">
        <f t="shared" si="53"/>
        <v>0</v>
      </c>
      <c r="DC110" s="237">
        <f t="shared" si="53"/>
        <v>0</v>
      </c>
      <c r="DD110" s="237">
        <f t="shared" si="53"/>
        <v>0</v>
      </c>
      <c r="DE110" s="237">
        <f t="shared" si="53"/>
        <v>0</v>
      </c>
      <c r="DF110" s="237">
        <f t="shared" si="53"/>
        <v>0</v>
      </c>
      <c r="DG110" s="237">
        <f t="shared" si="53"/>
        <v>0</v>
      </c>
      <c r="DH110" s="237">
        <f t="shared" si="53"/>
        <v>0</v>
      </c>
      <c r="DI110" s="237">
        <f t="shared" si="53"/>
        <v>0</v>
      </c>
      <c r="DJ110" s="237">
        <f t="shared" si="53"/>
        <v>0</v>
      </c>
      <c r="DK110" s="237">
        <f t="shared" si="53"/>
        <v>0</v>
      </c>
      <c r="DL110" s="237">
        <f t="shared" si="53"/>
        <v>0</v>
      </c>
      <c r="DM110" s="237">
        <f t="shared" si="53"/>
        <v>0</v>
      </c>
      <c r="DN110" s="237">
        <f t="shared" si="53"/>
        <v>0</v>
      </c>
      <c r="DO110" s="237">
        <f t="shared" si="53"/>
        <v>0</v>
      </c>
      <c r="DP110" s="237">
        <f t="shared" si="53"/>
        <v>0</v>
      </c>
      <c r="DQ110" s="237">
        <f t="shared" si="53"/>
        <v>0</v>
      </c>
      <c r="DR110" s="237">
        <f t="shared" si="53"/>
        <v>0</v>
      </c>
      <c r="DS110" s="237">
        <f t="shared" si="53"/>
        <v>0</v>
      </c>
      <c r="DT110" s="237">
        <f t="shared" si="53"/>
        <v>0</v>
      </c>
      <c r="DU110" s="237">
        <f t="shared" si="53"/>
        <v>0</v>
      </c>
      <c r="DV110" s="237">
        <f t="shared" si="53"/>
        <v>0</v>
      </c>
      <c r="DW110" s="237">
        <f t="shared" si="53"/>
        <v>0</v>
      </c>
      <c r="DX110" s="237">
        <f t="shared" si="53"/>
        <v>0</v>
      </c>
      <c r="DY110" s="237">
        <f t="shared" si="53"/>
        <v>0</v>
      </c>
      <c r="DZ110" s="237">
        <f t="shared" si="53"/>
        <v>0</v>
      </c>
      <c r="EA110" s="237">
        <f t="shared" si="53"/>
        <v>0</v>
      </c>
      <c r="EB110" s="237">
        <f t="shared" si="53"/>
        <v>0</v>
      </c>
      <c r="EC110" s="237">
        <f t="shared" si="53"/>
        <v>0</v>
      </c>
      <c r="ED110" s="237">
        <f t="shared" si="53"/>
        <v>0</v>
      </c>
      <c r="EE110" s="237">
        <f t="shared" ref="EE110:GP110" si="54">SUM(EE140:EE145)</f>
        <v>0</v>
      </c>
      <c r="EF110" s="237">
        <f t="shared" si="54"/>
        <v>0</v>
      </c>
      <c r="EG110" s="237">
        <f t="shared" si="54"/>
        <v>0</v>
      </c>
      <c r="EH110" s="237">
        <f t="shared" si="54"/>
        <v>0</v>
      </c>
      <c r="EI110" s="237">
        <f t="shared" si="54"/>
        <v>0</v>
      </c>
      <c r="EJ110" s="237">
        <f t="shared" si="54"/>
        <v>0</v>
      </c>
      <c r="EK110" s="237">
        <f t="shared" si="54"/>
        <v>0</v>
      </c>
      <c r="EL110" s="237">
        <f t="shared" si="54"/>
        <v>0</v>
      </c>
      <c r="EM110" s="237">
        <f t="shared" si="54"/>
        <v>0</v>
      </c>
      <c r="EN110" s="237">
        <f t="shared" si="54"/>
        <v>0</v>
      </c>
      <c r="EO110" s="237">
        <f t="shared" si="54"/>
        <v>0</v>
      </c>
      <c r="EP110" s="237">
        <f t="shared" si="54"/>
        <v>0</v>
      </c>
      <c r="EQ110" s="237">
        <f t="shared" si="54"/>
        <v>0</v>
      </c>
      <c r="ER110" s="237">
        <f t="shared" si="54"/>
        <v>0</v>
      </c>
      <c r="ES110" s="237">
        <f t="shared" si="54"/>
        <v>0</v>
      </c>
      <c r="ET110" s="237">
        <f t="shared" si="54"/>
        <v>0</v>
      </c>
      <c r="EU110" s="237">
        <f t="shared" si="54"/>
        <v>0</v>
      </c>
      <c r="EV110" s="237">
        <f t="shared" si="54"/>
        <v>0</v>
      </c>
      <c r="EW110" s="237">
        <f t="shared" si="54"/>
        <v>0</v>
      </c>
      <c r="EX110" s="237">
        <f t="shared" si="54"/>
        <v>0</v>
      </c>
      <c r="EY110" s="237">
        <f t="shared" si="54"/>
        <v>0</v>
      </c>
      <c r="EZ110" s="237">
        <f t="shared" si="54"/>
        <v>0</v>
      </c>
      <c r="FA110" s="237">
        <f t="shared" si="54"/>
        <v>0</v>
      </c>
      <c r="FB110" s="237">
        <f t="shared" si="54"/>
        <v>0</v>
      </c>
      <c r="FC110" s="237">
        <f t="shared" si="54"/>
        <v>0</v>
      </c>
      <c r="FD110" s="237">
        <f t="shared" si="54"/>
        <v>0</v>
      </c>
      <c r="FE110" s="237">
        <f t="shared" si="54"/>
        <v>0</v>
      </c>
      <c r="FF110" s="237">
        <f t="shared" si="54"/>
        <v>0</v>
      </c>
      <c r="FG110" s="237">
        <f t="shared" si="54"/>
        <v>0</v>
      </c>
      <c r="FH110" s="237">
        <f t="shared" si="54"/>
        <v>0</v>
      </c>
      <c r="FI110" s="237">
        <f t="shared" si="54"/>
        <v>0</v>
      </c>
      <c r="FJ110" s="237">
        <f t="shared" si="54"/>
        <v>0</v>
      </c>
      <c r="FK110" s="237">
        <f t="shared" si="54"/>
        <v>0</v>
      </c>
      <c r="FL110" s="237">
        <f t="shared" si="54"/>
        <v>0</v>
      </c>
      <c r="FM110" s="237">
        <f t="shared" si="54"/>
        <v>0</v>
      </c>
      <c r="FN110" s="237">
        <f t="shared" si="54"/>
        <v>0</v>
      </c>
      <c r="FO110" s="237">
        <f t="shared" si="54"/>
        <v>0</v>
      </c>
      <c r="FP110" s="237">
        <f t="shared" si="54"/>
        <v>0</v>
      </c>
      <c r="FQ110" s="237">
        <f t="shared" si="54"/>
        <v>0</v>
      </c>
      <c r="FR110" s="237">
        <f t="shared" si="54"/>
        <v>0</v>
      </c>
      <c r="FS110" s="237">
        <f t="shared" si="54"/>
        <v>0</v>
      </c>
      <c r="FT110" s="237">
        <f t="shared" si="54"/>
        <v>0</v>
      </c>
      <c r="FU110" s="237">
        <f t="shared" si="54"/>
        <v>0</v>
      </c>
      <c r="FV110" s="237">
        <f t="shared" si="54"/>
        <v>0</v>
      </c>
      <c r="FW110" s="237">
        <f t="shared" si="54"/>
        <v>0</v>
      </c>
      <c r="FX110" s="237">
        <f t="shared" si="54"/>
        <v>0</v>
      </c>
      <c r="FY110" s="237">
        <f t="shared" si="54"/>
        <v>0</v>
      </c>
      <c r="FZ110" s="237">
        <f t="shared" si="54"/>
        <v>0</v>
      </c>
      <c r="GA110" s="237">
        <f t="shared" si="54"/>
        <v>0</v>
      </c>
      <c r="GB110" s="237">
        <f t="shared" si="54"/>
        <v>0</v>
      </c>
      <c r="GC110" s="237">
        <f t="shared" si="54"/>
        <v>0</v>
      </c>
      <c r="GD110" s="237">
        <f t="shared" si="54"/>
        <v>0</v>
      </c>
      <c r="GE110" s="237">
        <f t="shared" si="54"/>
        <v>0</v>
      </c>
      <c r="GF110" s="237">
        <f t="shared" si="54"/>
        <v>0</v>
      </c>
      <c r="GG110" s="237">
        <f t="shared" si="54"/>
        <v>0</v>
      </c>
      <c r="GH110" s="237">
        <f t="shared" si="54"/>
        <v>0</v>
      </c>
      <c r="GI110" s="237">
        <f t="shared" si="54"/>
        <v>0</v>
      </c>
      <c r="GJ110" s="237">
        <f t="shared" si="54"/>
        <v>0</v>
      </c>
      <c r="GK110" s="237">
        <f t="shared" si="54"/>
        <v>0</v>
      </c>
      <c r="GL110" s="237">
        <f t="shared" si="54"/>
        <v>0</v>
      </c>
      <c r="GM110" s="237">
        <f t="shared" si="54"/>
        <v>0</v>
      </c>
      <c r="GN110" s="237">
        <f t="shared" si="54"/>
        <v>0</v>
      </c>
      <c r="GO110" s="237">
        <f t="shared" si="54"/>
        <v>0</v>
      </c>
      <c r="GP110" s="237">
        <f t="shared" si="54"/>
        <v>0</v>
      </c>
      <c r="GQ110" s="237">
        <f t="shared" ref="GQ110:JB110" si="55">SUM(GQ140:GQ145)</f>
        <v>0</v>
      </c>
      <c r="GR110" s="237">
        <f t="shared" si="55"/>
        <v>0</v>
      </c>
      <c r="GS110" s="237">
        <f t="shared" si="55"/>
        <v>0</v>
      </c>
      <c r="GT110" s="237">
        <f t="shared" si="55"/>
        <v>0</v>
      </c>
      <c r="GU110" s="237">
        <f t="shared" si="55"/>
        <v>0</v>
      </c>
      <c r="GV110" s="237">
        <f t="shared" si="55"/>
        <v>0</v>
      </c>
      <c r="GW110" s="237">
        <f t="shared" si="55"/>
        <v>0</v>
      </c>
      <c r="GX110" s="237">
        <f t="shared" si="55"/>
        <v>0</v>
      </c>
      <c r="GY110" s="237">
        <f t="shared" si="55"/>
        <v>0</v>
      </c>
      <c r="GZ110" s="237">
        <f t="shared" si="55"/>
        <v>0</v>
      </c>
      <c r="HA110" s="237">
        <f t="shared" si="55"/>
        <v>0</v>
      </c>
      <c r="HB110" s="237">
        <f t="shared" si="55"/>
        <v>0</v>
      </c>
      <c r="HC110" s="237">
        <f t="shared" si="55"/>
        <v>0</v>
      </c>
      <c r="HD110" s="237">
        <f t="shared" si="55"/>
        <v>0</v>
      </c>
      <c r="HE110" s="237">
        <f t="shared" si="55"/>
        <v>0</v>
      </c>
      <c r="HF110" s="237">
        <f t="shared" si="55"/>
        <v>0</v>
      </c>
      <c r="HG110" s="237">
        <f t="shared" si="55"/>
        <v>0</v>
      </c>
      <c r="HH110" s="237">
        <f t="shared" si="55"/>
        <v>0</v>
      </c>
      <c r="HI110" s="237">
        <f t="shared" si="55"/>
        <v>0</v>
      </c>
      <c r="HJ110" s="237">
        <f t="shared" si="55"/>
        <v>0</v>
      </c>
      <c r="HK110" s="237">
        <f t="shared" si="55"/>
        <v>0</v>
      </c>
      <c r="HL110" s="237">
        <f t="shared" si="55"/>
        <v>0</v>
      </c>
      <c r="HM110" s="237">
        <f t="shared" si="55"/>
        <v>0</v>
      </c>
      <c r="HN110" s="237">
        <f t="shared" si="55"/>
        <v>0</v>
      </c>
      <c r="HO110" s="237">
        <f t="shared" si="55"/>
        <v>0</v>
      </c>
      <c r="HP110" s="237">
        <f t="shared" si="55"/>
        <v>0</v>
      </c>
      <c r="HQ110" s="237">
        <f t="shared" si="55"/>
        <v>0</v>
      </c>
      <c r="HR110" s="237">
        <f t="shared" si="55"/>
        <v>0</v>
      </c>
      <c r="HS110" s="237">
        <f t="shared" si="55"/>
        <v>0</v>
      </c>
      <c r="HT110" s="237">
        <f t="shared" si="55"/>
        <v>0</v>
      </c>
      <c r="HU110" s="237">
        <f t="shared" si="55"/>
        <v>0</v>
      </c>
      <c r="HV110" s="237">
        <f t="shared" si="55"/>
        <v>0</v>
      </c>
      <c r="HW110" s="237">
        <f t="shared" si="55"/>
        <v>0</v>
      </c>
      <c r="HX110" s="237">
        <f t="shared" si="55"/>
        <v>0</v>
      </c>
      <c r="HY110" s="237">
        <f t="shared" si="55"/>
        <v>0</v>
      </c>
      <c r="HZ110" s="237">
        <f t="shared" si="55"/>
        <v>0</v>
      </c>
      <c r="IA110" s="237">
        <f t="shared" si="55"/>
        <v>0</v>
      </c>
      <c r="IB110" s="237">
        <f t="shared" si="55"/>
        <v>0</v>
      </c>
      <c r="IC110" s="237">
        <f t="shared" si="55"/>
        <v>0</v>
      </c>
      <c r="ID110" s="237">
        <f t="shared" si="55"/>
        <v>0</v>
      </c>
      <c r="IE110" s="237">
        <f t="shared" si="55"/>
        <v>0</v>
      </c>
      <c r="IF110" s="237">
        <f t="shared" si="55"/>
        <v>0</v>
      </c>
      <c r="IG110" s="237">
        <f t="shared" si="55"/>
        <v>0</v>
      </c>
      <c r="IH110" s="237">
        <f t="shared" si="55"/>
        <v>0</v>
      </c>
      <c r="II110" s="237">
        <f t="shared" si="55"/>
        <v>0</v>
      </c>
      <c r="IJ110" s="237">
        <f t="shared" si="55"/>
        <v>0</v>
      </c>
      <c r="IK110" s="237">
        <f t="shared" si="55"/>
        <v>0</v>
      </c>
      <c r="IL110" s="237">
        <f t="shared" si="55"/>
        <v>0</v>
      </c>
      <c r="IM110" s="237">
        <f t="shared" si="55"/>
        <v>0</v>
      </c>
      <c r="IN110" s="237">
        <f t="shared" si="55"/>
        <v>0</v>
      </c>
      <c r="IO110" s="237">
        <f t="shared" si="55"/>
        <v>0</v>
      </c>
      <c r="IP110" s="237">
        <f t="shared" si="55"/>
        <v>0</v>
      </c>
      <c r="IQ110" s="237">
        <f t="shared" si="55"/>
        <v>0</v>
      </c>
      <c r="IR110" s="237">
        <f t="shared" si="55"/>
        <v>0</v>
      </c>
      <c r="IS110" s="237">
        <f t="shared" si="55"/>
        <v>0</v>
      </c>
      <c r="IT110" s="237">
        <f t="shared" si="55"/>
        <v>0</v>
      </c>
      <c r="IU110" s="237">
        <f t="shared" si="55"/>
        <v>0</v>
      </c>
      <c r="IV110" s="237">
        <f t="shared" si="55"/>
        <v>0</v>
      </c>
      <c r="IW110" s="237">
        <f t="shared" si="55"/>
        <v>0</v>
      </c>
      <c r="IX110" s="237">
        <f t="shared" si="55"/>
        <v>0</v>
      </c>
      <c r="IY110" s="237">
        <f t="shared" si="55"/>
        <v>0</v>
      </c>
      <c r="IZ110" s="237">
        <f t="shared" si="55"/>
        <v>0</v>
      </c>
      <c r="JA110" s="237">
        <f t="shared" si="55"/>
        <v>0</v>
      </c>
      <c r="JB110" s="237">
        <f t="shared" si="55"/>
        <v>0</v>
      </c>
      <c r="JC110" s="237">
        <f t="shared" ref="JC110:LK110" si="56">SUM(JC140:JC145)</f>
        <v>0</v>
      </c>
      <c r="JD110" s="237">
        <f t="shared" si="56"/>
        <v>0</v>
      </c>
      <c r="JE110" s="237">
        <f t="shared" si="56"/>
        <v>0</v>
      </c>
      <c r="JF110" s="237">
        <f t="shared" si="56"/>
        <v>0</v>
      </c>
      <c r="JG110" s="237">
        <f t="shared" si="56"/>
        <v>0</v>
      </c>
      <c r="JH110" s="237">
        <f t="shared" si="56"/>
        <v>0</v>
      </c>
      <c r="JI110" s="237">
        <f t="shared" si="56"/>
        <v>0</v>
      </c>
      <c r="JJ110" s="237">
        <f t="shared" si="56"/>
        <v>0</v>
      </c>
      <c r="JK110" s="237">
        <f t="shared" si="56"/>
        <v>0</v>
      </c>
      <c r="JL110" s="237">
        <f t="shared" si="56"/>
        <v>0</v>
      </c>
      <c r="JM110" s="237">
        <f t="shared" si="56"/>
        <v>0</v>
      </c>
      <c r="JN110" s="237">
        <f t="shared" si="56"/>
        <v>0</v>
      </c>
      <c r="JO110" s="237">
        <f t="shared" si="56"/>
        <v>0</v>
      </c>
      <c r="JP110" s="237">
        <f t="shared" si="56"/>
        <v>0</v>
      </c>
      <c r="JQ110" s="237">
        <f t="shared" si="56"/>
        <v>0</v>
      </c>
      <c r="JR110" s="237">
        <f t="shared" si="56"/>
        <v>0</v>
      </c>
      <c r="JS110" s="237">
        <f t="shared" si="56"/>
        <v>0</v>
      </c>
      <c r="JT110" s="237">
        <f t="shared" si="56"/>
        <v>0</v>
      </c>
      <c r="JU110" s="237">
        <f t="shared" si="56"/>
        <v>0</v>
      </c>
      <c r="JV110" s="237">
        <f t="shared" si="56"/>
        <v>0</v>
      </c>
      <c r="JW110" s="237">
        <f t="shared" si="56"/>
        <v>0</v>
      </c>
      <c r="JX110" s="237">
        <f t="shared" si="56"/>
        <v>0</v>
      </c>
      <c r="JY110" s="237">
        <f t="shared" si="56"/>
        <v>0</v>
      </c>
      <c r="JZ110" s="237">
        <f t="shared" si="56"/>
        <v>0</v>
      </c>
      <c r="KA110" s="237">
        <f t="shared" si="56"/>
        <v>0</v>
      </c>
      <c r="KB110" s="237">
        <f t="shared" si="56"/>
        <v>0</v>
      </c>
      <c r="KC110" s="237">
        <f t="shared" si="56"/>
        <v>0</v>
      </c>
      <c r="KD110" s="237">
        <f t="shared" si="56"/>
        <v>0</v>
      </c>
      <c r="KE110" s="237">
        <f t="shared" si="56"/>
        <v>0</v>
      </c>
      <c r="KF110" s="237">
        <f t="shared" si="56"/>
        <v>0</v>
      </c>
      <c r="KG110" s="237">
        <f t="shared" si="56"/>
        <v>0</v>
      </c>
      <c r="KH110" s="237">
        <f t="shared" si="56"/>
        <v>0</v>
      </c>
      <c r="KI110" s="237">
        <f t="shared" si="56"/>
        <v>0</v>
      </c>
      <c r="KJ110" s="237">
        <f t="shared" si="56"/>
        <v>0</v>
      </c>
      <c r="KK110" s="237">
        <f t="shared" si="56"/>
        <v>0</v>
      </c>
      <c r="KL110" s="237">
        <f t="shared" si="56"/>
        <v>0</v>
      </c>
      <c r="KM110" s="237">
        <f t="shared" si="56"/>
        <v>0</v>
      </c>
      <c r="KN110" s="237">
        <f t="shared" si="56"/>
        <v>0</v>
      </c>
      <c r="KO110" s="237">
        <f t="shared" si="56"/>
        <v>0</v>
      </c>
      <c r="KP110" s="237">
        <f t="shared" si="56"/>
        <v>0</v>
      </c>
      <c r="KQ110" s="237">
        <f t="shared" si="56"/>
        <v>0</v>
      </c>
      <c r="KR110" s="237">
        <f t="shared" si="56"/>
        <v>0</v>
      </c>
      <c r="KS110" s="237">
        <f t="shared" si="56"/>
        <v>0</v>
      </c>
      <c r="KT110" s="237">
        <f t="shared" si="56"/>
        <v>0</v>
      </c>
      <c r="KU110" s="237">
        <f t="shared" si="56"/>
        <v>0</v>
      </c>
      <c r="KV110" s="237">
        <f t="shared" si="56"/>
        <v>0</v>
      </c>
      <c r="KW110" s="237">
        <f t="shared" si="56"/>
        <v>0</v>
      </c>
      <c r="KX110" s="237">
        <f t="shared" si="56"/>
        <v>0</v>
      </c>
      <c r="KY110" s="237">
        <f t="shared" si="56"/>
        <v>0</v>
      </c>
      <c r="KZ110" s="237">
        <f t="shared" si="56"/>
        <v>0</v>
      </c>
      <c r="LA110" s="237">
        <f t="shared" si="56"/>
        <v>0</v>
      </c>
      <c r="LB110" s="237">
        <f t="shared" si="56"/>
        <v>0</v>
      </c>
      <c r="LC110" s="237">
        <f t="shared" si="56"/>
        <v>0</v>
      </c>
      <c r="LD110" s="237">
        <f t="shared" si="56"/>
        <v>0</v>
      </c>
      <c r="LE110" s="237">
        <f t="shared" si="56"/>
        <v>0</v>
      </c>
      <c r="LF110" s="237">
        <f t="shared" si="56"/>
        <v>0</v>
      </c>
      <c r="LG110" s="237">
        <f t="shared" si="56"/>
        <v>0</v>
      </c>
      <c r="LH110" s="237">
        <f t="shared" si="56"/>
        <v>0</v>
      </c>
      <c r="LI110" s="237">
        <f t="shared" si="56"/>
        <v>0</v>
      </c>
      <c r="LJ110" s="237">
        <f t="shared" si="56"/>
        <v>0</v>
      </c>
      <c r="LK110" s="237">
        <f t="shared" si="56"/>
        <v>0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57">SUM(G146:G148)</f>
        <v>0</v>
      </c>
      <c r="H111" s="237">
        <f t="shared" si="57"/>
        <v>0</v>
      </c>
      <c r="I111" s="237">
        <f t="shared" si="57"/>
        <v>0</v>
      </c>
      <c r="J111" s="237">
        <f t="shared" si="57"/>
        <v>0</v>
      </c>
      <c r="K111" s="237">
        <f t="shared" si="57"/>
        <v>0</v>
      </c>
      <c r="L111" s="237">
        <f t="shared" si="57"/>
        <v>0</v>
      </c>
      <c r="M111" s="237">
        <f t="shared" si="57"/>
        <v>0</v>
      </c>
      <c r="N111" s="237">
        <f t="shared" si="57"/>
        <v>0</v>
      </c>
      <c r="O111" s="237">
        <f t="shared" si="57"/>
        <v>0</v>
      </c>
      <c r="P111" s="237">
        <f t="shared" si="57"/>
        <v>0</v>
      </c>
      <c r="Q111" s="237">
        <f t="shared" si="57"/>
        <v>0</v>
      </c>
      <c r="R111" s="237">
        <f t="shared" si="57"/>
        <v>0</v>
      </c>
      <c r="S111" s="237">
        <f t="shared" si="57"/>
        <v>0</v>
      </c>
      <c r="T111" s="237">
        <f t="shared" si="57"/>
        <v>0</v>
      </c>
      <c r="U111" s="237">
        <f t="shared" si="57"/>
        <v>0</v>
      </c>
      <c r="V111" s="237">
        <f t="shared" si="57"/>
        <v>0</v>
      </c>
      <c r="W111" s="237">
        <f t="shared" si="57"/>
        <v>0</v>
      </c>
      <c r="X111" s="237">
        <f t="shared" si="57"/>
        <v>0</v>
      </c>
      <c r="Y111" s="237">
        <f t="shared" si="57"/>
        <v>0</v>
      </c>
      <c r="Z111" s="237">
        <f t="shared" si="57"/>
        <v>0</v>
      </c>
      <c r="AA111" s="237">
        <f t="shared" si="57"/>
        <v>0</v>
      </c>
      <c r="AB111" s="237">
        <f t="shared" si="57"/>
        <v>0</v>
      </c>
      <c r="AC111" s="237">
        <f t="shared" si="57"/>
        <v>0</v>
      </c>
      <c r="AD111" s="237">
        <f t="shared" si="57"/>
        <v>0</v>
      </c>
      <c r="AE111" s="237">
        <f t="shared" si="57"/>
        <v>0</v>
      </c>
      <c r="AF111" s="237">
        <f t="shared" si="57"/>
        <v>0</v>
      </c>
      <c r="AG111" s="237">
        <f t="shared" si="57"/>
        <v>0</v>
      </c>
      <c r="AH111" s="237">
        <f t="shared" si="57"/>
        <v>0</v>
      </c>
      <c r="AI111" s="237">
        <f t="shared" si="57"/>
        <v>0</v>
      </c>
      <c r="AJ111" s="237">
        <f t="shared" si="57"/>
        <v>0</v>
      </c>
      <c r="AK111" s="237">
        <f t="shared" si="57"/>
        <v>0</v>
      </c>
      <c r="AL111" s="237">
        <f t="shared" si="57"/>
        <v>0</v>
      </c>
      <c r="AM111" s="237">
        <f t="shared" si="57"/>
        <v>0</v>
      </c>
      <c r="AN111" s="237">
        <f t="shared" si="57"/>
        <v>0</v>
      </c>
      <c r="AO111" s="237">
        <f t="shared" si="57"/>
        <v>0</v>
      </c>
      <c r="AP111" s="237">
        <f t="shared" si="57"/>
        <v>0</v>
      </c>
      <c r="AQ111" s="237">
        <f t="shared" si="57"/>
        <v>0</v>
      </c>
      <c r="AR111" s="237">
        <f t="shared" si="57"/>
        <v>0</v>
      </c>
      <c r="AS111" s="237">
        <f t="shared" si="57"/>
        <v>0</v>
      </c>
      <c r="AT111" s="237">
        <f t="shared" si="57"/>
        <v>0</v>
      </c>
      <c r="AU111" s="237">
        <f t="shared" si="57"/>
        <v>0</v>
      </c>
      <c r="AV111" s="237">
        <f t="shared" si="57"/>
        <v>0</v>
      </c>
      <c r="AW111" s="237">
        <f t="shared" si="57"/>
        <v>0</v>
      </c>
      <c r="AX111" s="237">
        <f t="shared" si="57"/>
        <v>0</v>
      </c>
      <c r="AY111" s="237">
        <f t="shared" si="57"/>
        <v>0</v>
      </c>
      <c r="AZ111" s="237">
        <f t="shared" si="57"/>
        <v>0</v>
      </c>
      <c r="BA111" s="237">
        <f t="shared" si="57"/>
        <v>0</v>
      </c>
      <c r="BB111" s="237">
        <f t="shared" si="57"/>
        <v>0</v>
      </c>
      <c r="BC111" s="237">
        <f t="shared" si="57"/>
        <v>0</v>
      </c>
      <c r="BD111" s="237">
        <f t="shared" si="57"/>
        <v>0</v>
      </c>
      <c r="BE111" s="237">
        <f t="shared" si="57"/>
        <v>0</v>
      </c>
      <c r="BF111" s="237">
        <f t="shared" si="57"/>
        <v>0</v>
      </c>
      <c r="BG111" s="237">
        <f t="shared" si="57"/>
        <v>0</v>
      </c>
      <c r="BH111" s="237">
        <f t="shared" si="57"/>
        <v>0</v>
      </c>
      <c r="BI111" s="237">
        <f t="shared" si="57"/>
        <v>0</v>
      </c>
      <c r="BJ111" s="237">
        <f t="shared" si="57"/>
        <v>0</v>
      </c>
      <c r="BK111" s="237">
        <f t="shared" si="57"/>
        <v>0</v>
      </c>
      <c r="BL111" s="237">
        <f t="shared" si="57"/>
        <v>0</v>
      </c>
      <c r="BM111" s="237">
        <f t="shared" si="57"/>
        <v>0</v>
      </c>
      <c r="BN111" s="237">
        <f t="shared" si="57"/>
        <v>0</v>
      </c>
      <c r="BO111" s="237">
        <f t="shared" si="57"/>
        <v>0</v>
      </c>
      <c r="BP111" s="237">
        <f t="shared" si="57"/>
        <v>0</v>
      </c>
      <c r="BQ111" s="237">
        <f t="shared" si="57"/>
        <v>0</v>
      </c>
      <c r="BR111" s="237">
        <f t="shared" si="57"/>
        <v>0</v>
      </c>
      <c r="BS111" s="237">
        <f t="shared" ref="BS111:ED111" si="58">SUM(BS146:BS148)</f>
        <v>0</v>
      </c>
      <c r="BT111" s="237">
        <f t="shared" si="58"/>
        <v>0</v>
      </c>
      <c r="BU111" s="237">
        <f t="shared" si="58"/>
        <v>0</v>
      </c>
      <c r="BV111" s="237">
        <f t="shared" si="58"/>
        <v>0</v>
      </c>
      <c r="BW111" s="237">
        <f t="shared" si="58"/>
        <v>0</v>
      </c>
      <c r="BX111" s="237">
        <f t="shared" si="58"/>
        <v>0</v>
      </c>
      <c r="BY111" s="237">
        <f t="shared" si="58"/>
        <v>0</v>
      </c>
      <c r="BZ111" s="237">
        <f t="shared" si="58"/>
        <v>0</v>
      </c>
      <c r="CA111" s="237">
        <f t="shared" si="58"/>
        <v>0</v>
      </c>
      <c r="CB111" s="237">
        <f t="shared" si="58"/>
        <v>0</v>
      </c>
      <c r="CC111" s="237">
        <f t="shared" si="58"/>
        <v>0</v>
      </c>
      <c r="CD111" s="237">
        <f t="shared" si="58"/>
        <v>0</v>
      </c>
      <c r="CE111" s="237">
        <f t="shared" si="58"/>
        <v>0</v>
      </c>
      <c r="CF111" s="237">
        <f t="shared" si="58"/>
        <v>0</v>
      </c>
      <c r="CG111" s="237">
        <f t="shared" si="58"/>
        <v>0</v>
      </c>
      <c r="CH111" s="237">
        <f t="shared" si="58"/>
        <v>0</v>
      </c>
      <c r="CI111" s="237">
        <f t="shared" si="58"/>
        <v>0</v>
      </c>
      <c r="CJ111" s="237">
        <f t="shared" si="58"/>
        <v>0</v>
      </c>
      <c r="CK111" s="237">
        <f t="shared" si="58"/>
        <v>0</v>
      </c>
      <c r="CL111" s="237">
        <f t="shared" si="58"/>
        <v>0</v>
      </c>
      <c r="CM111" s="237">
        <f t="shared" si="58"/>
        <v>0</v>
      </c>
      <c r="CN111" s="237">
        <f t="shared" si="58"/>
        <v>0</v>
      </c>
      <c r="CO111" s="237">
        <f t="shared" si="58"/>
        <v>0</v>
      </c>
      <c r="CP111" s="237">
        <f t="shared" si="58"/>
        <v>0</v>
      </c>
      <c r="CQ111" s="237">
        <f t="shared" si="58"/>
        <v>0</v>
      </c>
      <c r="CR111" s="237">
        <f t="shared" si="58"/>
        <v>0</v>
      </c>
      <c r="CS111" s="237">
        <f t="shared" si="58"/>
        <v>0</v>
      </c>
      <c r="CT111" s="237">
        <f t="shared" si="58"/>
        <v>0</v>
      </c>
      <c r="CU111" s="237">
        <f t="shared" si="58"/>
        <v>0</v>
      </c>
      <c r="CV111" s="237">
        <f t="shared" si="58"/>
        <v>0</v>
      </c>
      <c r="CW111" s="237">
        <f t="shared" si="58"/>
        <v>0</v>
      </c>
      <c r="CX111" s="237">
        <f t="shared" si="58"/>
        <v>0</v>
      </c>
      <c r="CY111" s="237">
        <f t="shared" si="58"/>
        <v>0</v>
      </c>
      <c r="CZ111" s="237">
        <f t="shared" si="58"/>
        <v>0</v>
      </c>
      <c r="DA111" s="237">
        <f t="shared" si="58"/>
        <v>0</v>
      </c>
      <c r="DB111" s="237">
        <f t="shared" si="58"/>
        <v>0</v>
      </c>
      <c r="DC111" s="237">
        <f t="shared" si="58"/>
        <v>0</v>
      </c>
      <c r="DD111" s="237">
        <f t="shared" si="58"/>
        <v>0</v>
      </c>
      <c r="DE111" s="237">
        <f t="shared" si="58"/>
        <v>0</v>
      </c>
      <c r="DF111" s="237">
        <f t="shared" si="58"/>
        <v>0</v>
      </c>
      <c r="DG111" s="237">
        <f t="shared" si="58"/>
        <v>0</v>
      </c>
      <c r="DH111" s="237">
        <f t="shared" si="58"/>
        <v>0</v>
      </c>
      <c r="DI111" s="237">
        <f t="shared" si="58"/>
        <v>0</v>
      </c>
      <c r="DJ111" s="237">
        <f t="shared" si="58"/>
        <v>0</v>
      </c>
      <c r="DK111" s="237">
        <f t="shared" si="58"/>
        <v>0</v>
      </c>
      <c r="DL111" s="237">
        <f t="shared" si="58"/>
        <v>0</v>
      </c>
      <c r="DM111" s="237">
        <f t="shared" si="58"/>
        <v>0</v>
      </c>
      <c r="DN111" s="237">
        <f t="shared" si="58"/>
        <v>0</v>
      </c>
      <c r="DO111" s="237">
        <f t="shared" si="58"/>
        <v>0</v>
      </c>
      <c r="DP111" s="237">
        <f t="shared" si="58"/>
        <v>0</v>
      </c>
      <c r="DQ111" s="237">
        <f t="shared" si="58"/>
        <v>0</v>
      </c>
      <c r="DR111" s="237">
        <f t="shared" si="58"/>
        <v>0</v>
      </c>
      <c r="DS111" s="237">
        <f t="shared" si="58"/>
        <v>0</v>
      </c>
      <c r="DT111" s="237">
        <f t="shared" si="58"/>
        <v>0</v>
      </c>
      <c r="DU111" s="237">
        <f t="shared" si="58"/>
        <v>0</v>
      </c>
      <c r="DV111" s="237">
        <f t="shared" si="58"/>
        <v>0</v>
      </c>
      <c r="DW111" s="237">
        <f t="shared" si="58"/>
        <v>0</v>
      </c>
      <c r="DX111" s="237">
        <f t="shared" si="58"/>
        <v>0</v>
      </c>
      <c r="DY111" s="237">
        <f t="shared" si="58"/>
        <v>0</v>
      </c>
      <c r="DZ111" s="237">
        <f t="shared" si="58"/>
        <v>0</v>
      </c>
      <c r="EA111" s="237">
        <f t="shared" si="58"/>
        <v>0</v>
      </c>
      <c r="EB111" s="237">
        <f t="shared" si="58"/>
        <v>0</v>
      </c>
      <c r="EC111" s="237">
        <f t="shared" si="58"/>
        <v>0</v>
      </c>
      <c r="ED111" s="237">
        <f t="shared" si="58"/>
        <v>0</v>
      </c>
      <c r="EE111" s="237">
        <f t="shared" ref="EE111:GP111" si="59">SUM(EE146:EE148)</f>
        <v>0</v>
      </c>
      <c r="EF111" s="237">
        <f t="shared" si="59"/>
        <v>0</v>
      </c>
      <c r="EG111" s="237">
        <f t="shared" si="59"/>
        <v>0</v>
      </c>
      <c r="EH111" s="237">
        <f t="shared" si="59"/>
        <v>0</v>
      </c>
      <c r="EI111" s="237">
        <f t="shared" si="59"/>
        <v>0</v>
      </c>
      <c r="EJ111" s="237">
        <f t="shared" si="59"/>
        <v>0</v>
      </c>
      <c r="EK111" s="237">
        <f t="shared" si="59"/>
        <v>0</v>
      </c>
      <c r="EL111" s="237">
        <f t="shared" si="59"/>
        <v>0</v>
      </c>
      <c r="EM111" s="237">
        <f t="shared" si="59"/>
        <v>0</v>
      </c>
      <c r="EN111" s="237">
        <f t="shared" si="59"/>
        <v>0</v>
      </c>
      <c r="EO111" s="237">
        <f t="shared" si="59"/>
        <v>0</v>
      </c>
      <c r="EP111" s="237">
        <f t="shared" si="59"/>
        <v>0</v>
      </c>
      <c r="EQ111" s="237">
        <f t="shared" si="59"/>
        <v>0</v>
      </c>
      <c r="ER111" s="237">
        <f t="shared" si="59"/>
        <v>0</v>
      </c>
      <c r="ES111" s="237">
        <f t="shared" si="59"/>
        <v>0</v>
      </c>
      <c r="ET111" s="237">
        <f t="shared" si="59"/>
        <v>0</v>
      </c>
      <c r="EU111" s="237">
        <f t="shared" si="59"/>
        <v>0</v>
      </c>
      <c r="EV111" s="237">
        <f t="shared" si="59"/>
        <v>0</v>
      </c>
      <c r="EW111" s="237">
        <f t="shared" si="59"/>
        <v>0</v>
      </c>
      <c r="EX111" s="237">
        <f t="shared" si="59"/>
        <v>0</v>
      </c>
      <c r="EY111" s="237">
        <f t="shared" si="59"/>
        <v>0</v>
      </c>
      <c r="EZ111" s="237">
        <f t="shared" si="59"/>
        <v>0</v>
      </c>
      <c r="FA111" s="237">
        <f t="shared" si="59"/>
        <v>0</v>
      </c>
      <c r="FB111" s="237">
        <f t="shared" si="59"/>
        <v>0</v>
      </c>
      <c r="FC111" s="237">
        <f t="shared" si="59"/>
        <v>0</v>
      </c>
      <c r="FD111" s="237">
        <f t="shared" si="59"/>
        <v>0</v>
      </c>
      <c r="FE111" s="237">
        <f t="shared" si="59"/>
        <v>0</v>
      </c>
      <c r="FF111" s="237">
        <f t="shared" si="59"/>
        <v>0</v>
      </c>
      <c r="FG111" s="237">
        <f t="shared" si="59"/>
        <v>0</v>
      </c>
      <c r="FH111" s="237">
        <f t="shared" si="59"/>
        <v>0</v>
      </c>
      <c r="FI111" s="237">
        <f t="shared" si="59"/>
        <v>0</v>
      </c>
      <c r="FJ111" s="237">
        <f t="shared" si="59"/>
        <v>0</v>
      </c>
      <c r="FK111" s="237">
        <f t="shared" si="59"/>
        <v>0</v>
      </c>
      <c r="FL111" s="237">
        <f t="shared" si="59"/>
        <v>0</v>
      </c>
      <c r="FM111" s="237">
        <f t="shared" si="59"/>
        <v>0</v>
      </c>
      <c r="FN111" s="237">
        <f t="shared" si="59"/>
        <v>0</v>
      </c>
      <c r="FO111" s="237">
        <f t="shared" si="59"/>
        <v>0</v>
      </c>
      <c r="FP111" s="237">
        <f t="shared" si="59"/>
        <v>0</v>
      </c>
      <c r="FQ111" s="237">
        <f t="shared" si="59"/>
        <v>0</v>
      </c>
      <c r="FR111" s="237">
        <f t="shared" si="59"/>
        <v>0</v>
      </c>
      <c r="FS111" s="237">
        <f t="shared" si="59"/>
        <v>0</v>
      </c>
      <c r="FT111" s="237">
        <f t="shared" si="59"/>
        <v>0</v>
      </c>
      <c r="FU111" s="237">
        <f t="shared" si="59"/>
        <v>0</v>
      </c>
      <c r="FV111" s="237">
        <f t="shared" si="59"/>
        <v>0</v>
      </c>
      <c r="FW111" s="237">
        <f t="shared" si="59"/>
        <v>0</v>
      </c>
      <c r="FX111" s="237">
        <f t="shared" si="59"/>
        <v>0</v>
      </c>
      <c r="FY111" s="237">
        <f t="shared" si="59"/>
        <v>0</v>
      </c>
      <c r="FZ111" s="237">
        <f t="shared" si="59"/>
        <v>0</v>
      </c>
      <c r="GA111" s="237">
        <f t="shared" si="59"/>
        <v>0</v>
      </c>
      <c r="GB111" s="237">
        <f t="shared" si="59"/>
        <v>0</v>
      </c>
      <c r="GC111" s="237">
        <f t="shared" si="59"/>
        <v>0</v>
      </c>
      <c r="GD111" s="237">
        <f t="shared" si="59"/>
        <v>0</v>
      </c>
      <c r="GE111" s="237">
        <f t="shared" si="59"/>
        <v>0</v>
      </c>
      <c r="GF111" s="237">
        <f t="shared" si="59"/>
        <v>0</v>
      </c>
      <c r="GG111" s="237">
        <f t="shared" si="59"/>
        <v>0</v>
      </c>
      <c r="GH111" s="237">
        <f t="shared" si="59"/>
        <v>0</v>
      </c>
      <c r="GI111" s="237">
        <f t="shared" si="59"/>
        <v>0</v>
      </c>
      <c r="GJ111" s="237">
        <f t="shared" si="59"/>
        <v>0</v>
      </c>
      <c r="GK111" s="237">
        <f t="shared" si="59"/>
        <v>0</v>
      </c>
      <c r="GL111" s="237">
        <f t="shared" si="59"/>
        <v>0</v>
      </c>
      <c r="GM111" s="237">
        <f t="shared" si="59"/>
        <v>0</v>
      </c>
      <c r="GN111" s="237">
        <f t="shared" si="59"/>
        <v>0</v>
      </c>
      <c r="GO111" s="237">
        <f t="shared" si="59"/>
        <v>0</v>
      </c>
      <c r="GP111" s="237">
        <f t="shared" si="59"/>
        <v>0</v>
      </c>
      <c r="GQ111" s="237">
        <f t="shared" ref="GQ111:JB111" si="60">SUM(GQ146:GQ148)</f>
        <v>0</v>
      </c>
      <c r="GR111" s="237">
        <f t="shared" si="60"/>
        <v>0</v>
      </c>
      <c r="GS111" s="237">
        <f t="shared" si="60"/>
        <v>0</v>
      </c>
      <c r="GT111" s="237">
        <f t="shared" si="60"/>
        <v>0</v>
      </c>
      <c r="GU111" s="237">
        <f t="shared" si="60"/>
        <v>0</v>
      </c>
      <c r="GV111" s="237">
        <f t="shared" si="60"/>
        <v>0</v>
      </c>
      <c r="GW111" s="237">
        <f t="shared" si="60"/>
        <v>0</v>
      </c>
      <c r="GX111" s="237">
        <f t="shared" si="60"/>
        <v>0</v>
      </c>
      <c r="GY111" s="237">
        <f t="shared" si="60"/>
        <v>0</v>
      </c>
      <c r="GZ111" s="237">
        <f t="shared" si="60"/>
        <v>0</v>
      </c>
      <c r="HA111" s="237">
        <f t="shared" si="60"/>
        <v>0</v>
      </c>
      <c r="HB111" s="237">
        <f t="shared" si="60"/>
        <v>0</v>
      </c>
      <c r="HC111" s="237">
        <f t="shared" si="60"/>
        <v>0</v>
      </c>
      <c r="HD111" s="237">
        <f t="shared" si="60"/>
        <v>0</v>
      </c>
      <c r="HE111" s="237">
        <f t="shared" si="60"/>
        <v>0</v>
      </c>
      <c r="HF111" s="237">
        <f t="shared" si="60"/>
        <v>0</v>
      </c>
      <c r="HG111" s="237">
        <f t="shared" si="60"/>
        <v>0</v>
      </c>
      <c r="HH111" s="237">
        <f t="shared" si="60"/>
        <v>0</v>
      </c>
      <c r="HI111" s="237">
        <f t="shared" si="60"/>
        <v>0</v>
      </c>
      <c r="HJ111" s="237">
        <f t="shared" si="60"/>
        <v>0</v>
      </c>
      <c r="HK111" s="237">
        <f t="shared" si="60"/>
        <v>0</v>
      </c>
      <c r="HL111" s="237">
        <f t="shared" si="60"/>
        <v>0</v>
      </c>
      <c r="HM111" s="237">
        <f t="shared" si="60"/>
        <v>0</v>
      </c>
      <c r="HN111" s="237">
        <f t="shared" si="60"/>
        <v>0</v>
      </c>
      <c r="HO111" s="237">
        <f t="shared" si="60"/>
        <v>0</v>
      </c>
      <c r="HP111" s="237">
        <f t="shared" si="60"/>
        <v>0</v>
      </c>
      <c r="HQ111" s="237">
        <f t="shared" si="60"/>
        <v>0</v>
      </c>
      <c r="HR111" s="237">
        <f t="shared" si="60"/>
        <v>0</v>
      </c>
      <c r="HS111" s="237">
        <f t="shared" si="60"/>
        <v>0</v>
      </c>
      <c r="HT111" s="237">
        <f t="shared" si="60"/>
        <v>0</v>
      </c>
      <c r="HU111" s="237">
        <f t="shared" si="60"/>
        <v>0</v>
      </c>
      <c r="HV111" s="237">
        <f t="shared" si="60"/>
        <v>0</v>
      </c>
      <c r="HW111" s="237">
        <f t="shared" si="60"/>
        <v>0</v>
      </c>
      <c r="HX111" s="237">
        <f t="shared" si="60"/>
        <v>0</v>
      </c>
      <c r="HY111" s="237">
        <f t="shared" si="60"/>
        <v>0</v>
      </c>
      <c r="HZ111" s="237">
        <f t="shared" si="60"/>
        <v>0</v>
      </c>
      <c r="IA111" s="237">
        <f t="shared" si="60"/>
        <v>0</v>
      </c>
      <c r="IB111" s="237">
        <f t="shared" si="60"/>
        <v>0</v>
      </c>
      <c r="IC111" s="237">
        <f t="shared" si="60"/>
        <v>0</v>
      </c>
      <c r="ID111" s="237">
        <f t="shared" si="60"/>
        <v>0</v>
      </c>
      <c r="IE111" s="237">
        <f t="shared" si="60"/>
        <v>0</v>
      </c>
      <c r="IF111" s="237">
        <f t="shared" si="60"/>
        <v>0</v>
      </c>
      <c r="IG111" s="237">
        <f t="shared" si="60"/>
        <v>0</v>
      </c>
      <c r="IH111" s="237">
        <f t="shared" si="60"/>
        <v>0</v>
      </c>
      <c r="II111" s="237">
        <f t="shared" si="60"/>
        <v>0</v>
      </c>
      <c r="IJ111" s="237">
        <f t="shared" si="60"/>
        <v>0</v>
      </c>
      <c r="IK111" s="237">
        <f t="shared" si="60"/>
        <v>0</v>
      </c>
      <c r="IL111" s="237">
        <f t="shared" si="60"/>
        <v>0</v>
      </c>
      <c r="IM111" s="237">
        <f t="shared" si="60"/>
        <v>0</v>
      </c>
      <c r="IN111" s="237">
        <f t="shared" si="60"/>
        <v>0</v>
      </c>
      <c r="IO111" s="237">
        <f t="shared" si="60"/>
        <v>0</v>
      </c>
      <c r="IP111" s="237">
        <f t="shared" si="60"/>
        <v>0</v>
      </c>
      <c r="IQ111" s="237">
        <f t="shared" si="60"/>
        <v>0</v>
      </c>
      <c r="IR111" s="237">
        <f t="shared" si="60"/>
        <v>0</v>
      </c>
      <c r="IS111" s="237">
        <f t="shared" si="60"/>
        <v>0</v>
      </c>
      <c r="IT111" s="237">
        <f t="shared" si="60"/>
        <v>0</v>
      </c>
      <c r="IU111" s="237">
        <f t="shared" si="60"/>
        <v>0</v>
      </c>
      <c r="IV111" s="237">
        <f t="shared" si="60"/>
        <v>0</v>
      </c>
      <c r="IW111" s="237">
        <f t="shared" si="60"/>
        <v>0</v>
      </c>
      <c r="IX111" s="237">
        <f t="shared" si="60"/>
        <v>0</v>
      </c>
      <c r="IY111" s="237">
        <f t="shared" si="60"/>
        <v>0</v>
      </c>
      <c r="IZ111" s="237">
        <f t="shared" si="60"/>
        <v>0</v>
      </c>
      <c r="JA111" s="237">
        <f t="shared" si="60"/>
        <v>0</v>
      </c>
      <c r="JB111" s="237">
        <f t="shared" si="60"/>
        <v>0</v>
      </c>
      <c r="JC111" s="237">
        <f t="shared" ref="JC111:LK111" si="61">SUM(JC146:JC148)</f>
        <v>0</v>
      </c>
      <c r="JD111" s="237">
        <f t="shared" si="61"/>
        <v>0</v>
      </c>
      <c r="JE111" s="237">
        <f t="shared" si="61"/>
        <v>0</v>
      </c>
      <c r="JF111" s="237">
        <f t="shared" si="61"/>
        <v>0</v>
      </c>
      <c r="JG111" s="237">
        <f t="shared" si="61"/>
        <v>0</v>
      </c>
      <c r="JH111" s="237">
        <f t="shared" si="61"/>
        <v>0</v>
      </c>
      <c r="JI111" s="237">
        <f t="shared" si="61"/>
        <v>0</v>
      </c>
      <c r="JJ111" s="237">
        <f t="shared" si="61"/>
        <v>0</v>
      </c>
      <c r="JK111" s="237">
        <f t="shared" si="61"/>
        <v>0</v>
      </c>
      <c r="JL111" s="237">
        <f t="shared" si="61"/>
        <v>0</v>
      </c>
      <c r="JM111" s="237">
        <f t="shared" si="61"/>
        <v>0</v>
      </c>
      <c r="JN111" s="237">
        <f t="shared" si="61"/>
        <v>0</v>
      </c>
      <c r="JO111" s="237">
        <f t="shared" si="61"/>
        <v>0</v>
      </c>
      <c r="JP111" s="237">
        <f t="shared" si="61"/>
        <v>0</v>
      </c>
      <c r="JQ111" s="237">
        <f t="shared" si="61"/>
        <v>0</v>
      </c>
      <c r="JR111" s="237">
        <f t="shared" si="61"/>
        <v>0</v>
      </c>
      <c r="JS111" s="237">
        <f t="shared" si="61"/>
        <v>0</v>
      </c>
      <c r="JT111" s="237">
        <f t="shared" si="61"/>
        <v>0</v>
      </c>
      <c r="JU111" s="237">
        <f t="shared" si="61"/>
        <v>0</v>
      </c>
      <c r="JV111" s="237">
        <f t="shared" si="61"/>
        <v>0</v>
      </c>
      <c r="JW111" s="237">
        <f t="shared" si="61"/>
        <v>0</v>
      </c>
      <c r="JX111" s="237">
        <f t="shared" si="61"/>
        <v>0</v>
      </c>
      <c r="JY111" s="237">
        <f t="shared" si="61"/>
        <v>0</v>
      </c>
      <c r="JZ111" s="237">
        <f t="shared" si="61"/>
        <v>0</v>
      </c>
      <c r="KA111" s="237">
        <f t="shared" si="61"/>
        <v>0</v>
      </c>
      <c r="KB111" s="237">
        <f t="shared" si="61"/>
        <v>0</v>
      </c>
      <c r="KC111" s="237">
        <f t="shared" si="61"/>
        <v>0</v>
      </c>
      <c r="KD111" s="237">
        <f t="shared" si="61"/>
        <v>0</v>
      </c>
      <c r="KE111" s="237">
        <f t="shared" si="61"/>
        <v>0</v>
      </c>
      <c r="KF111" s="237">
        <f t="shared" si="61"/>
        <v>0</v>
      </c>
      <c r="KG111" s="237">
        <f t="shared" si="61"/>
        <v>0</v>
      </c>
      <c r="KH111" s="237">
        <f t="shared" si="61"/>
        <v>0</v>
      </c>
      <c r="KI111" s="237">
        <f t="shared" si="61"/>
        <v>0</v>
      </c>
      <c r="KJ111" s="237">
        <f t="shared" si="61"/>
        <v>0</v>
      </c>
      <c r="KK111" s="237">
        <f t="shared" si="61"/>
        <v>0</v>
      </c>
      <c r="KL111" s="237">
        <f t="shared" si="61"/>
        <v>0</v>
      </c>
      <c r="KM111" s="237">
        <f t="shared" si="61"/>
        <v>0</v>
      </c>
      <c r="KN111" s="237">
        <f t="shared" si="61"/>
        <v>0</v>
      </c>
      <c r="KO111" s="237">
        <f t="shared" si="61"/>
        <v>0</v>
      </c>
      <c r="KP111" s="237">
        <f t="shared" si="61"/>
        <v>0</v>
      </c>
      <c r="KQ111" s="237">
        <f t="shared" si="61"/>
        <v>0</v>
      </c>
      <c r="KR111" s="237">
        <f t="shared" si="61"/>
        <v>0</v>
      </c>
      <c r="KS111" s="237">
        <f t="shared" si="61"/>
        <v>0</v>
      </c>
      <c r="KT111" s="237">
        <f t="shared" si="61"/>
        <v>0</v>
      </c>
      <c r="KU111" s="237">
        <f t="shared" si="61"/>
        <v>0</v>
      </c>
      <c r="KV111" s="237">
        <f t="shared" si="61"/>
        <v>0</v>
      </c>
      <c r="KW111" s="237">
        <f t="shared" si="61"/>
        <v>0</v>
      </c>
      <c r="KX111" s="237">
        <f t="shared" si="61"/>
        <v>0</v>
      </c>
      <c r="KY111" s="237">
        <f t="shared" si="61"/>
        <v>0</v>
      </c>
      <c r="KZ111" s="237">
        <f t="shared" si="61"/>
        <v>0</v>
      </c>
      <c r="LA111" s="237">
        <f t="shared" si="61"/>
        <v>0</v>
      </c>
      <c r="LB111" s="237">
        <f t="shared" si="61"/>
        <v>0</v>
      </c>
      <c r="LC111" s="237">
        <f t="shared" si="61"/>
        <v>0</v>
      </c>
      <c r="LD111" s="237">
        <f t="shared" si="61"/>
        <v>0</v>
      </c>
      <c r="LE111" s="237">
        <f t="shared" si="61"/>
        <v>0</v>
      </c>
      <c r="LF111" s="237">
        <f t="shared" si="61"/>
        <v>0</v>
      </c>
      <c r="LG111" s="237">
        <f t="shared" si="61"/>
        <v>0</v>
      </c>
      <c r="LH111" s="237">
        <f t="shared" si="61"/>
        <v>0</v>
      </c>
      <c r="LI111" s="237">
        <f t="shared" si="61"/>
        <v>0</v>
      </c>
      <c r="LJ111" s="237">
        <f t="shared" si="61"/>
        <v>0</v>
      </c>
      <c r="LK111" s="237">
        <f t="shared" si="61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62">SUM(G149:G152)</f>
        <v>0</v>
      </c>
      <c r="H112" s="237">
        <f t="shared" si="62"/>
        <v>0</v>
      </c>
      <c r="I112" s="237">
        <f t="shared" si="62"/>
        <v>0</v>
      </c>
      <c r="J112" s="237">
        <f t="shared" si="62"/>
        <v>0</v>
      </c>
      <c r="K112" s="237">
        <f t="shared" si="62"/>
        <v>0</v>
      </c>
      <c r="L112" s="237">
        <f t="shared" si="62"/>
        <v>0</v>
      </c>
      <c r="M112" s="237">
        <f t="shared" si="62"/>
        <v>0</v>
      </c>
      <c r="N112" s="237">
        <f t="shared" si="62"/>
        <v>0</v>
      </c>
      <c r="O112" s="237">
        <f t="shared" si="62"/>
        <v>0</v>
      </c>
      <c r="P112" s="237">
        <f t="shared" si="62"/>
        <v>0</v>
      </c>
      <c r="Q112" s="237">
        <f t="shared" si="62"/>
        <v>0</v>
      </c>
      <c r="R112" s="237">
        <f t="shared" si="62"/>
        <v>0</v>
      </c>
      <c r="S112" s="237">
        <f t="shared" si="62"/>
        <v>0</v>
      </c>
      <c r="T112" s="237">
        <f t="shared" si="62"/>
        <v>0</v>
      </c>
      <c r="U112" s="237">
        <f t="shared" si="62"/>
        <v>0</v>
      </c>
      <c r="V112" s="237">
        <f t="shared" si="62"/>
        <v>0</v>
      </c>
      <c r="W112" s="237">
        <f t="shared" si="62"/>
        <v>0</v>
      </c>
      <c r="X112" s="237">
        <f t="shared" si="62"/>
        <v>0</v>
      </c>
      <c r="Y112" s="237">
        <f t="shared" si="62"/>
        <v>0</v>
      </c>
      <c r="Z112" s="237">
        <f t="shared" si="62"/>
        <v>0</v>
      </c>
      <c r="AA112" s="237">
        <f t="shared" si="62"/>
        <v>0</v>
      </c>
      <c r="AB112" s="237">
        <f t="shared" si="62"/>
        <v>0</v>
      </c>
      <c r="AC112" s="237">
        <f t="shared" si="62"/>
        <v>0</v>
      </c>
      <c r="AD112" s="237">
        <f t="shared" si="62"/>
        <v>0</v>
      </c>
      <c r="AE112" s="237">
        <f t="shared" si="62"/>
        <v>0</v>
      </c>
      <c r="AF112" s="237">
        <f t="shared" si="62"/>
        <v>0</v>
      </c>
      <c r="AG112" s="237">
        <f t="shared" si="62"/>
        <v>0</v>
      </c>
      <c r="AH112" s="237">
        <f t="shared" si="62"/>
        <v>0</v>
      </c>
      <c r="AI112" s="237">
        <f t="shared" si="62"/>
        <v>0</v>
      </c>
      <c r="AJ112" s="237">
        <f t="shared" si="62"/>
        <v>0</v>
      </c>
      <c r="AK112" s="237">
        <f t="shared" si="62"/>
        <v>0</v>
      </c>
      <c r="AL112" s="237">
        <f t="shared" si="62"/>
        <v>0</v>
      </c>
      <c r="AM112" s="237">
        <f t="shared" si="62"/>
        <v>0</v>
      </c>
      <c r="AN112" s="237">
        <f t="shared" si="62"/>
        <v>0</v>
      </c>
      <c r="AO112" s="237">
        <f t="shared" si="62"/>
        <v>0</v>
      </c>
      <c r="AP112" s="237">
        <f t="shared" si="62"/>
        <v>0</v>
      </c>
      <c r="AQ112" s="237">
        <f t="shared" si="62"/>
        <v>0</v>
      </c>
      <c r="AR112" s="237">
        <f t="shared" si="62"/>
        <v>0</v>
      </c>
      <c r="AS112" s="237">
        <f t="shared" si="62"/>
        <v>0</v>
      </c>
      <c r="AT112" s="237">
        <f t="shared" si="62"/>
        <v>0</v>
      </c>
      <c r="AU112" s="237">
        <f t="shared" si="62"/>
        <v>0</v>
      </c>
      <c r="AV112" s="237">
        <f t="shared" si="62"/>
        <v>0</v>
      </c>
      <c r="AW112" s="237">
        <f t="shared" si="62"/>
        <v>0</v>
      </c>
      <c r="AX112" s="237">
        <f t="shared" si="62"/>
        <v>0</v>
      </c>
      <c r="AY112" s="237">
        <f t="shared" si="62"/>
        <v>0</v>
      </c>
      <c r="AZ112" s="237">
        <f t="shared" si="62"/>
        <v>0</v>
      </c>
      <c r="BA112" s="237">
        <f t="shared" si="62"/>
        <v>0</v>
      </c>
      <c r="BB112" s="237">
        <f t="shared" si="62"/>
        <v>0</v>
      </c>
      <c r="BC112" s="237">
        <f t="shared" si="62"/>
        <v>0</v>
      </c>
      <c r="BD112" s="237">
        <f t="shared" si="62"/>
        <v>0</v>
      </c>
      <c r="BE112" s="237">
        <f t="shared" si="62"/>
        <v>0</v>
      </c>
      <c r="BF112" s="237">
        <f t="shared" si="62"/>
        <v>0</v>
      </c>
      <c r="BG112" s="237">
        <f t="shared" si="62"/>
        <v>0</v>
      </c>
      <c r="BH112" s="237">
        <f t="shared" si="62"/>
        <v>0</v>
      </c>
      <c r="BI112" s="237">
        <f t="shared" si="62"/>
        <v>0</v>
      </c>
      <c r="BJ112" s="237">
        <f t="shared" si="62"/>
        <v>0</v>
      </c>
      <c r="BK112" s="237">
        <f t="shared" si="62"/>
        <v>0</v>
      </c>
      <c r="BL112" s="237">
        <f t="shared" si="62"/>
        <v>0</v>
      </c>
      <c r="BM112" s="237">
        <f t="shared" si="62"/>
        <v>0</v>
      </c>
      <c r="BN112" s="237">
        <f t="shared" si="62"/>
        <v>0</v>
      </c>
      <c r="BO112" s="237">
        <f t="shared" si="62"/>
        <v>0</v>
      </c>
      <c r="BP112" s="237">
        <f t="shared" si="62"/>
        <v>0</v>
      </c>
      <c r="BQ112" s="237">
        <f t="shared" si="62"/>
        <v>0</v>
      </c>
      <c r="BR112" s="237">
        <f t="shared" si="62"/>
        <v>0</v>
      </c>
      <c r="BS112" s="237">
        <f t="shared" ref="BS112:ED112" si="63">SUM(BS149:BS152)</f>
        <v>0</v>
      </c>
      <c r="BT112" s="237">
        <f t="shared" si="63"/>
        <v>0</v>
      </c>
      <c r="BU112" s="237">
        <f t="shared" si="63"/>
        <v>0</v>
      </c>
      <c r="BV112" s="237">
        <f t="shared" si="63"/>
        <v>0</v>
      </c>
      <c r="BW112" s="237">
        <f t="shared" si="63"/>
        <v>0</v>
      </c>
      <c r="BX112" s="237">
        <f t="shared" si="63"/>
        <v>0</v>
      </c>
      <c r="BY112" s="237">
        <f t="shared" si="63"/>
        <v>0</v>
      </c>
      <c r="BZ112" s="237">
        <f t="shared" si="63"/>
        <v>0</v>
      </c>
      <c r="CA112" s="237">
        <f t="shared" si="63"/>
        <v>0</v>
      </c>
      <c r="CB112" s="237">
        <f t="shared" si="63"/>
        <v>0</v>
      </c>
      <c r="CC112" s="237">
        <f t="shared" si="63"/>
        <v>0</v>
      </c>
      <c r="CD112" s="237">
        <f t="shared" si="63"/>
        <v>0</v>
      </c>
      <c r="CE112" s="237">
        <f t="shared" si="63"/>
        <v>0</v>
      </c>
      <c r="CF112" s="237">
        <f t="shared" si="63"/>
        <v>0</v>
      </c>
      <c r="CG112" s="237">
        <f t="shared" si="63"/>
        <v>0</v>
      </c>
      <c r="CH112" s="237">
        <f t="shared" si="63"/>
        <v>0</v>
      </c>
      <c r="CI112" s="237">
        <f t="shared" si="63"/>
        <v>0</v>
      </c>
      <c r="CJ112" s="237">
        <f t="shared" si="63"/>
        <v>0</v>
      </c>
      <c r="CK112" s="237">
        <f t="shared" si="63"/>
        <v>0</v>
      </c>
      <c r="CL112" s="237">
        <f t="shared" si="63"/>
        <v>0</v>
      </c>
      <c r="CM112" s="237">
        <f t="shared" si="63"/>
        <v>0</v>
      </c>
      <c r="CN112" s="237">
        <f t="shared" si="63"/>
        <v>0</v>
      </c>
      <c r="CO112" s="237">
        <f t="shared" si="63"/>
        <v>0</v>
      </c>
      <c r="CP112" s="237">
        <f t="shared" si="63"/>
        <v>0</v>
      </c>
      <c r="CQ112" s="237">
        <f t="shared" si="63"/>
        <v>0</v>
      </c>
      <c r="CR112" s="237">
        <f t="shared" si="63"/>
        <v>0</v>
      </c>
      <c r="CS112" s="237">
        <f t="shared" si="63"/>
        <v>0</v>
      </c>
      <c r="CT112" s="237">
        <f t="shared" si="63"/>
        <v>0</v>
      </c>
      <c r="CU112" s="237">
        <f t="shared" si="63"/>
        <v>0</v>
      </c>
      <c r="CV112" s="237">
        <f t="shared" si="63"/>
        <v>0</v>
      </c>
      <c r="CW112" s="237">
        <f t="shared" si="63"/>
        <v>0</v>
      </c>
      <c r="CX112" s="237">
        <f t="shared" si="63"/>
        <v>0</v>
      </c>
      <c r="CY112" s="237">
        <f t="shared" si="63"/>
        <v>0</v>
      </c>
      <c r="CZ112" s="237">
        <f t="shared" si="63"/>
        <v>0</v>
      </c>
      <c r="DA112" s="237">
        <f t="shared" si="63"/>
        <v>0</v>
      </c>
      <c r="DB112" s="237">
        <f t="shared" si="63"/>
        <v>0</v>
      </c>
      <c r="DC112" s="237">
        <f t="shared" si="63"/>
        <v>0</v>
      </c>
      <c r="DD112" s="237">
        <f t="shared" si="63"/>
        <v>0</v>
      </c>
      <c r="DE112" s="237">
        <f t="shared" si="63"/>
        <v>0</v>
      </c>
      <c r="DF112" s="237">
        <f t="shared" si="63"/>
        <v>0</v>
      </c>
      <c r="DG112" s="237">
        <f t="shared" si="63"/>
        <v>0</v>
      </c>
      <c r="DH112" s="237">
        <f t="shared" si="63"/>
        <v>0</v>
      </c>
      <c r="DI112" s="237">
        <f t="shared" si="63"/>
        <v>0</v>
      </c>
      <c r="DJ112" s="237">
        <f t="shared" si="63"/>
        <v>0</v>
      </c>
      <c r="DK112" s="237">
        <f t="shared" si="63"/>
        <v>0</v>
      </c>
      <c r="DL112" s="237">
        <f t="shared" si="63"/>
        <v>0</v>
      </c>
      <c r="DM112" s="237">
        <f t="shared" si="63"/>
        <v>0</v>
      </c>
      <c r="DN112" s="237">
        <f t="shared" si="63"/>
        <v>0</v>
      </c>
      <c r="DO112" s="237">
        <f t="shared" si="63"/>
        <v>0</v>
      </c>
      <c r="DP112" s="237">
        <f t="shared" si="63"/>
        <v>0</v>
      </c>
      <c r="DQ112" s="237">
        <f t="shared" si="63"/>
        <v>0</v>
      </c>
      <c r="DR112" s="237">
        <f t="shared" si="63"/>
        <v>0</v>
      </c>
      <c r="DS112" s="237">
        <f t="shared" si="63"/>
        <v>0</v>
      </c>
      <c r="DT112" s="237">
        <f t="shared" si="63"/>
        <v>0</v>
      </c>
      <c r="DU112" s="237">
        <f t="shared" si="63"/>
        <v>0</v>
      </c>
      <c r="DV112" s="237">
        <f t="shared" si="63"/>
        <v>0</v>
      </c>
      <c r="DW112" s="237">
        <f t="shared" si="63"/>
        <v>0</v>
      </c>
      <c r="DX112" s="237">
        <f t="shared" si="63"/>
        <v>0</v>
      </c>
      <c r="DY112" s="237">
        <f t="shared" si="63"/>
        <v>0</v>
      </c>
      <c r="DZ112" s="237">
        <f t="shared" si="63"/>
        <v>0</v>
      </c>
      <c r="EA112" s="237">
        <f t="shared" si="63"/>
        <v>0</v>
      </c>
      <c r="EB112" s="237">
        <f t="shared" si="63"/>
        <v>0</v>
      </c>
      <c r="EC112" s="237">
        <f t="shared" si="63"/>
        <v>0</v>
      </c>
      <c r="ED112" s="237">
        <f t="shared" si="63"/>
        <v>0</v>
      </c>
      <c r="EE112" s="237">
        <f t="shared" ref="EE112:GP112" si="64">SUM(EE149:EE152)</f>
        <v>0</v>
      </c>
      <c r="EF112" s="237">
        <f t="shared" si="64"/>
        <v>0</v>
      </c>
      <c r="EG112" s="237">
        <f t="shared" si="64"/>
        <v>0</v>
      </c>
      <c r="EH112" s="237">
        <f t="shared" si="64"/>
        <v>0</v>
      </c>
      <c r="EI112" s="237">
        <f t="shared" si="64"/>
        <v>0</v>
      </c>
      <c r="EJ112" s="237">
        <f t="shared" si="64"/>
        <v>0</v>
      </c>
      <c r="EK112" s="237">
        <f t="shared" si="64"/>
        <v>0</v>
      </c>
      <c r="EL112" s="237">
        <f t="shared" si="64"/>
        <v>0</v>
      </c>
      <c r="EM112" s="237">
        <f t="shared" si="64"/>
        <v>0</v>
      </c>
      <c r="EN112" s="237">
        <f t="shared" si="64"/>
        <v>0</v>
      </c>
      <c r="EO112" s="237">
        <f t="shared" si="64"/>
        <v>0</v>
      </c>
      <c r="EP112" s="237">
        <f t="shared" si="64"/>
        <v>0</v>
      </c>
      <c r="EQ112" s="237">
        <f t="shared" si="64"/>
        <v>0</v>
      </c>
      <c r="ER112" s="237">
        <f t="shared" si="64"/>
        <v>0</v>
      </c>
      <c r="ES112" s="237">
        <f t="shared" si="64"/>
        <v>0</v>
      </c>
      <c r="ET112" s="237">
        <f t="shared" si="64"/>
        <v>0</v>
      </c>
      <c r="EU112" s="237">
        <f t="shared" si="64"/>
        <v>0</v>
      </c>
      <c r="EV112" s="237">
        <f t="shared" si="64"/>
        <v>0</v>
      </c>
      <c r="EW112" s="237">
        <f t="shared" si="64"/>
        <v>0</v>
      </c>
      <c r="EX112" s="237">
        <f t="shared" si="64"/>
        <v>0</v>
      </c>
      <c r="EY112" s="237">
        <f t="shared" si="64"/>
        <v>0</v>
      </c>
      <c r="EZ112" s="237">
        <f t="shared" si="64"/>
        <v>0</v>
      </c>
      <c r="FA112" s="237">
        <f t="shared" si="64"/>
        <v>0</v>
      </c>
      <c r="FB112" s="237">
        <f t="shared" si="64"/>
        <v>0</v>
      </c>
      <c r="FC112" s="237">
        <f t="shared" si="64"/>
        <v>0</v>
      </c>
      <c r="FD112" s="237">
        <f t="shared" si="64"/>
        <v>0</v>
      </c>
      <c r="FE112" s="237">
        <f t="shared" si="64"/>
        <v>0</v>
      </c>
      <c r="FF112" s="237">
        <f t="shared" si="64"/>
        <v>0</v>
      </c>
      <c r="FG112" s="237">
        <f t="shared" si="64"/>
        <v>0</v>
      </c>
      <c r="FH112" s="237">
        <f t="shared" si="64"/>
        <v>0</v>
      </c>
      <c r="FI112" s="237">
        <f t="shared" si="64"/>
        <v>0</v>
      </c>
      <c r="FJ112" s="237">
        <f t="shared" si="64"/>
        <v>0</v>
      </c>
      <c r="FK112" s="237">
        <f t="shared" si="64"/>
        <v>0</v>
      </c>
      <c r="FL112" s="237">
        <f t="shared" si="64"/>
        <v>0</v>
      </c>
      <c r="FM112" s="237">
        <f t="shared" si="64"/>
        <v>0</v>
      </c>
      <c r="FN112" s="237">
        <f t="shared" si="64"/>
        <v>0</v>
      </c>
      <c r="FO112" s="237">
        <f t="shared" si="64"/>
        <v>0</v>
      </c>
      <c r="FP112" s="237">
        <f t="shared" si="64"/>
        <v>0</v>
      </c>
      <c r="FQ112" s="237">
        <f t="shared" si="64"/>
        <v>0</v>
      </c>
      <c r="FR112" s="237">
        <f t="shared" si="64"/>
        <v>0</v>
      </c>
      <c r="FS112" s="237">
        <f t="shared" si="64"/>
        <v>0</v>
      </c>
      <c r="FT112" s="237">
        <f t="shared" si="64"/>
        <v>0</v>
      </c>
      <c r="FU112" s="237">
        <f t="shared" si="64"/>
        <v>0</v>
      </c>
      <c r="FV112" s="237">
        <f t="shared" si="64"/>
        <v>0</v>
      </c>
      <c r="FW112" s="237">
        <f t="shared" si="64"/>
        <v>0</v>
      </c>
      <c r="FX112" s="237">
        <f t="shared" si="64"/>
        <v>0</v>
      </c>
      <c r="FY112" s="237">
        <f t="shared" si="64"/>
        <v>0</v>
      </c>
      <c r="FZ112" s="237">
        <f t="shared" si="64"/>
        <v>0</v>
      </c>
      <c r="GA112" s="237">
        <f t="shared" si="64"/>
        <v>0</v>
      </c>
      <c r="GB112" s="237">
        <f t="shared" si="64"/>
        <v>0</v>
      </c>
      <c r="GC112" s="237">
        <f t="shared" si="64"/>
        <v>0</v>
      </c>
      <c r="GD112" s="237">
        <f t="shared" si="64"/>
        <v>0</v>
      </c>
      <c r="GE112" s="237">
        <f t="shared" si="64"/>
        <v>0</v>
      </c>
      <c r="GF112" s="237">
        <f t="shared" si="64"/>
        <v>0</v>
      </c>
      <c r="GG112" s="237">
        <f t="shared" si="64"/>
        <v>0</v>
      </c>
      <c r="GH112" s="237">
        <f t="shared" si="64"/>
        <v>0</v>
      </c>
      <c r="GI112" s="237">
        <f t="shared" si="64"/>
        <v>0</v>
      </c>
      <c r="GJ112" s="237">
        <f t="shared" si="64"/>
        <v>0</v>
      </c>
      <c r="GK112" s="237">
        <f t="shared" si="64"/>
        <v>0</v>
      </c>
      <c r="GL112" s="237">
        <f t="shared" si="64"/>
        <v>0</v>
      </c>
      <c r="GM112" s="237">
        <f t="shared" si="64"/>
        <v>0</v>
      </c>
      <c r="GN112" s="237">
        <f t="shared" si="64"/>
        <v>0</v>
      </c>
      <c r="GO112" s="237">
        <f t="shared" si="64"/>
        <v>0</v>
      </c>
      <c r="GP112" s="237">
        <f t="shared" si="64"/>
        <v>0</v>
      </c>
      <c r="GQ112" s="237">
        <f t="shared" ref="GQ112:JB112" si="65">SUM(GQ149:GQ152)</f>
        <v>0</v>
      </c>
      <c r="GR112" s="237">
        <f t="shared" si="65"/>
        <v>0</v>
      </c>
      <c r="GS112" s="237">
        <f t="shared" si="65"/>
        <v>0</v>
      </c>
      <c r="GT112" s="237">
        <f t="shared" si="65"/>
        <v>0</v>
      </c>
      <c r="GU112" s="237">
        <f t="shared" si="65"/>
        <v>0</v>
      </c>
      <c r="GV112" s="237">
        <f t="shared" si="65"/>
        <v>0</v>
      </c>
      <c r="GW112" s="237">
        <f t="shared" si="65"/>
        <v>0</v>
      </c>
      <c r="GX112" s="237">
        <f t="shared" si="65"/>
        <v>0</v>
      </c>
      <c r="GY112" s="237">
        <f t="shared" si="65"/>
        <v>0</v>
      </c>
      <c r="GZ112" s="237">
        <f t="shared" si="65"/>
        <v>0</v>
      </c>
      <c r="HA112" s="237">
        <f t="shared" si="65"/>
        <v>0</v>
      </c>
      <c r="HB112" s="237">
        <f t="shared" si="65"/>
        <v>0</v>
      </c>
      <c r="HC112" s="237">
        <f t="shared" si="65"/>
        <v>0</v>
      </c>
      <c r="HD112" s="237">
        <f t="shared" si="65"/>
        <v>0</v>
      </c>
      <c r="HE112" s="237">
        <f t="shared" si="65"/>
        <v>0</v>
      </c>
      <c r="HF112" s="237">
        <f t="shared" si="65"/>
        <v>0</v>
      </c>
      <c r="HG112" s="237">
        <f t="shared" si="65"/>
        <v>0</v>
      </c>
      <c r="HH112" s="237">
        <f t="shared" si="65"/>
        <v>0</v>
      </c>
      <c r="HI112" s="237">
        <f t="shared" si="65"/>
        <v>0</v>
      </c>
      <c r="HJ112" s="237">
        <f t="shared" si="65"/>
        <v>0</v>
      </c>
      <c r="HK112" s="237">
        <f t="shared" si="65"/>
        <v>0</v>
      </c>
      <c r="HL112" s="237">
        <f t="shared" si="65"/>
        <v>0</v>
      </c>
      <c r="HM112" s="237">
        <f t="shared" si="65"/>
        <v>0</v>
      </c>
      <c r="HN112" s="237">
        <f t="shared" si="65"/>
        <v>0</v>
      </c>
      <c r="HO112" s="237">
        <f t="shared" si="65"/>
        <v>0</v>
      </c>
      <c r="HP112" s="237">
        <f t="shared" si="65"/>
        <v>0</v>
      </c>
      <c r="HQ112" s="237">
        <f t="shared" si="65"/>
        <v>0</v>
      </c>
      <c r="HR112" s="237">
        <f t="shared" si="65"/>
        <v>0</v>
      </c>
      <c r="HS112" s="237">
        <f t="shared" si="65"/>
        <v>0</v>
      </c>
      <c r="HT112" s="237">
        <f t="shared" si="65"/>
        <v>0</v>
      </c>
      <c r="HU112" s="237">
        <f t="shared" si="65"/>
        <v>0</v>
      </c>
      <c r="HV112" s="237">
        <f t="shared" si="65"/>
        <v>0</v>
      </c>
      <c r="HW112" s="237">
        <f t="shared" si="65"/>
        <v>0</v>
      </c>
      <c r="HX112" s="237">
        <f t="shared" si="65"/>
        <v>0</v>
      </c>
      <c r="HY112" s="237">
        <f t="shared" si="65"/>
        <v>0</v>
      </c>
      <c r="HZ112" s="237">
        <f t="shared" si="65"/>
        <v>0</v>
      </c>
      <c r="IA112" s="237">
        <f t="shared" si="65"/>
        <v>0</v>
      </c>
      <c r="IB112" s="237">
        <f t="shared" si="65"/>
        <v>0</v>
      </c>
      <c r="IC112" s="237">
        <f t="shared" si="65"/>
        <v>0</v>
      </c>
      <c r="ID112" s="237">
        <f t="shared" si="65"/>
        <v>0</v>
      </c>
      <c r="IE112" s="237">
        <f t="shared" si="65"/>
        <v>0</v>
      </c>
      <c r="IF112" s="237">
        <f t="shared" si="65"/>
        <v>0</v>
      </c>
      <c r="IG112" s="237">
        <f t="shared" si="65"/>
        <v>0</v>
      </c>
      <c r="IH112" s="237">
        <f t="shared" si="65"/>
        <v>0</v>
      </c>
      <c r="II112" s="237">
        <f t="shared" si="65"/>
        <v>0</v>
      </c>
      <c r="IJ112" s="237">
        <f t="shared" si="65"/>
        <v>0</v>
      </c>
      <c r="IK112" s="237">
        <f t="shared" si="65"/>
        <v>0</v>
      </c>
      <c r="IL112" s="237">
        <f t="shared" si="65"/>
        <v>0</v>
      </c>
      <c r="IM112" s="237">
        <f t="shared" si="65"/>
        <v>0</v>
      </c>
      <c r="IN112" s="237">
        <f t="shared" si="65"/>
        <v>0</v>
      </c>
      <c r="IO112" s="237">
        <f t="shared" si="65"/>
        <v>0</v>
      </c>
      <c r="IP112" s="237">
        <f t="shared" si="65"/>
        <v>0</v>
      </c>
      <c r="IQ112" s="237">
        <f t="shared" si="65"/>
        <v>0</v>
      </c>
      <c r="IR112" s="237">
        <f t="shared" si="65"/>
        <v>0</v>
      </c>
      <c r="IS112" s="237">
        <f t="shared" si="65"/>
        <v>0</v>
      </c>
      <c r="IT112" s="237">
        <f t="shared" si="65"/>
        <v>0</v>
      </c>
      <c r="IU112" s="237">
        <f t="shared" si="65"/>
        <v>0</v>
      </c>
      <c r="IV112" s="237">
        <f t="shared" si="65"/>
        <v>0</v>
      </c>
      <c r="IW112" s="237">
        <f t="shared" si="65"/>
        <v>0</v>
      </c>
      <c r="IX112" s="237">
        <f t="shared" si="65"/>
        <v>0</v>
      </c>
      <c r="IY112" s="237">
        <f t="shared" si="65"/>
        <v>0</v>
      </c>
      <c r="IZ112" s="237">
        <f t="shared" si="65"/>
        <v>0</v>
      </c>
      <c r="JA112" s="237">
        <f t="shared" si="65"/>
        <v>0</v>
      </c>
      <c r="JB112" s="237">
        <f t="shared" si="65"/>
        <v>0</v>
      </c>
      <c r="JC112" s="237">
        <f t="shared" ref="JC112:LK112" si="66">SUM(JC149:JC152)</f>
        <v>0</v>
      </c>
      <c r="JD112" s="237">
        <f t="shared" si="66"/>
        <v>0</v>
      </c>
      <c r="JE112" s="237">
        <f t="shared" si="66"/>
        <v>0</v>
      </c>
      <c r="JF112" s="237">
        <f t="shared" si="66"/>
        <v>0</v>
      </c>
      <c r="JG112" s="237">
        <f t="shared" si="66"/>
        <v>0</v>
      </c>
      <c r="JH112" s="237">
        <f t="shared" si="66"/>
        <v>0</v>
      </c>
      <c r="JI112" s="237">
        <f t="shared" si="66"/>
        <v>0</v>
      </c>
      <c r="JJ112" s="237">
        <f t="shared" si="66"/>
        <v>0</v>
      </c>
      <c r="JK112" s="237">
        <f t="shared" si="66"/>
        <v>0</v>
      </c>
      <c r="JL112" s="237">
        <f t="shared" si="66"/>
        <v>0</v>
      </c>
      <c r="JM112" s="237">
        <f t="shared" si="66"/>
        <v>0</v>
      </c>
      <c r="JN112" s="237">
        <f t="shared" si="66"/>
        <v>0</v>
      </c>
      <c r="JO112" s="237">
        <f t="shared" si="66"/>
        <v>0</v>
      </c>
      <c r="JP112" s="237">
        <f t="shared" si="66"/>
        <v>0</v>
      </c>
      <c r="JQ112" s="237">
        <f t="shared" si="66"/>
        <v>0</v>
      </c>
      <c r="JR112" s="237">
        <f t="shared" si="66"/>
        <v>0</v>
      </c>
      <c r="JS112" s="237">
        <f t="shared" si="66"/>
        <v>0</v>
      </c>
      <c r="JT112" s="237">
        <f t="shared" si="66"/>
        <v>0</v>
      </c>
      <c r="JU112" s="237">
        <f t="shared" si="66"/>
        <v>0</v>
      </c>
      <c r="JV112" s="237">
        <f t="shared" si="66"/>
        <v>0</v>
      </c>
      <c r="JW112" s="237">
        <f t="shared" si="66"/>
        <v>0</v>
      </c>
      <c r="JX112" s="237">
        <f t="shared" si="66"/>
        <v>0</v>
      </c>
      <c r="JY112" s="237">
        <f t="shared" si="66"/>
        <v>0</v>
      </c>
      <c r="JZ112" s="237">
        <f t="shared" si="66"/>
        <v>0</v>
      </c>
      <c r="KA112" s="237">
        <f t="shared" si="66"/>
        <v>0</v>
      </c>
      <c r="KB112" s="237">
        <f t="shared" si="66"/>
        <v>0</v>
      </c>
      <c r="KC112" s="237">
        <f t="shared" si="66"/>
        <v>0</v>
      </c>
      <c r="KD112" s="237">
        <f t="shared" si="66"/>
        <v>0</v>
      </c>
      <c r="KE112" s="237">
        <f t="shared" si="66"/>
        <v>0</v>
      </c>
      <c r="KF112" s="237">
        <f t="shared" si="66"/>
        <v>0</v>
      </c>
      <c r="KG112" s="237">
        <f t="shared" si="66"/>
        <v>0</v>
      </c>
      <c r="KH112" s="237">
        <f t="shared" si="66"/>
        <v>0</v>
      </c>
      <c r="KI112" s="237">
        <f t="shared" si="66"/>
        <v>0</v>
      </c>
      <c r="KJ112" s="237">
        <f t="shared" si="66"/>
        <v>0</v>
      </c>
      <c r="KK112" s="237">
        <f t="shared" si="66"/>
        <v>0</v>
      </c>
      <c r="KL112" s="237">
        <f t="shared" si="66"/>
        <v>0</v>
      </c>
      <c r="KM112" s="237">
        <f t="shared" si="66"/>
        <v>0</v>
      </c>
      <c r="KN112" s="237">
        <f t="shared" si="66"/>
        <v>0</v>
      </c>
      <c r="KO112" s="237">
        <f t="shared" si="66"/>
        <v>0</v>
      </c>
      <c r="KP112" s="237">
        <f t="shared" si="66"/>
        <v>0</v>
      </c>
      <c r="KQ112" s="237">
        <f t="shared" si="66"/>
        <v>0</v>
      </c>
      <c r="KR112" s="237">
        <f t="shared" si="66"/>
        <v>0</v>
      </c>
      <c r="KS112" s="237">
        <f t="shared" si="66"/>
        <v>0</v>
      </c>
      <c r="KT112" s="237">
        <f t="shared" si="66"/>
        <v>0</v>
      </c>
      <c r="KU112" s="237">
        <f t="shared" si="66"/>
        <v>0</v>
      </c>
      <c r="KV112" s="237">
        <f t="shared" si="66"/>
        <v>0</v>
      </c>
      <c r="KW112" s="237">
        <f t="shared" si="66"/>
        <v>0</v>
      </c>
      <c r="KX112" s="237">
        <f t="shared" si="66"/>
        <v>0</v>
      </c>
      <c r="KY112" s="237">
        <f t="shared" si="66"/>
        <v>0</v>
      </c>
      <c r="KZ112" s="237">
        <f t="shared" si="66"/>
        <v>0</v>
      </c>
      <c r="LA112" s="237">
        <f t="shared" si="66"/>
        <v>0</v>
      </c>
      <c r="LB112" s="237">
        <f t="shared" si="66"/>
        <v>0</v>
      </c>
      <c r="LC112" s="237">
        <f t="shared" si="66"/>
        <v>0</v>
      </c>
      <c r="LD112" s="237">
        <f t="shared" si="66"/>
        <v>0</v>
      </c>
      <c r="LE112" s="237">
        <f t="shared" si="66"/>
        <v>0</v>
      </c>
      <c r="LF112" s="237">
        <f t="shared" si="66"/>
        <v>0</v>
      </c>
      <c r="LG112" s="237">
        <f t="shared" si="66"/>
        <v>0</v>
      </c>
      <c r="LH112" s="237">
        <f t="shared" si="66"/>
        <v>0</v>
      </c>
      <c r="LI112" s="237">
        <f t="shared" si="66"/>
        <v>0</v>
      </c>
      <c r="LJ112" s="237">
        <f t="shared" si="66"/>
        <v>0</v>
      </c>
      <c r="LK112" s="237">
        <f t="shared" si="66"/>
        <v>0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67">SUM(G153:G156)</f>
        <v>0</v>
      </c>
      <c r="H113" s="237">
        <f t="shared" si="67"/>
        <v>0</v>
      </c>
      <c r="I113" s="237">
        <f t="shared" si="67"/>
        <v>0</v>
      </c>
      <c r="J113" s="237">
        <f t="shared" si="67"/>
        <v>0</v>
      </c>
      <c r="K113" s="237">
        <f t="shared" si="67"/>
        <v>0</v>
      </c>
      <c r="L113" s="237">
        <f t="shared" si="67"/>
        <v>0</v>
      </c>
      <c r="M113" s="237">
        <f t="shared" si="67"/>
        <v>0</v>
      </c>
      <c r="N113" s="237">
        <f t="shared" si="67"/>
        <v>0</v>
      </c>
      <c r="O113" s="237">
        <f t="shared" si="67"/>
        <v>0</v>
      </c>
      <c r="P113" s="237">
        <f t="shared" si="67"/>
        <v>0</v>
      </c>
      <c r="Q113" s="237">
        <f t="shared" si="67"/>
        <v>0</v>
      </c>
      <c r="R113" s="237">
        <f t="shared" si="67"/>
        <v>0</v>
      </c>
      <c r="S113" s="237">
        <f t="shared" si="67"/>
        <v>0</v>
      </c>
      <c r="T113" s="237">
        <f t="shared" si="67"/>
        <v>0</v>
      </c>
      <c r="U113" s="237">
        <f t="shared" si="67"/>
        <v>0</v>
      </c>
      <c r="V113" s="237">
        <f t="shared" si="67"/>
        <v>0</v>
      </c>
      <c r="W113" s="237">
        <f t="shared" si="67"/>
        <v>0</v>
      </c>
      <c r="X113" s="237">
        <f t="shared" si="67"/>
        <v>0</v>
      </c>
      <c r="Y113" s="237">
        <f t="shared" si="67"/>
        <v>0</v>
      </c>
      <c r="Z113" s="237">
        <f t="shared" si="67"/>
        <v>0</v>
      </c>
      <c r="AA113" s="237">
        <f t="shared" si="67"/>
        <v>0</v>
      </c>
      <c r="AB113" s="237">
        <f t="shared" si="67"/>
        <v>0</v>
      </c>
      <c r="AC113" s="237">
        <f t="shared" si="67"/>
        <v>0</v>
      </c>
      <c r="AD113" s="237">
        <f t="shared" si="67"/>
        <v>0</v>
      </c>
      <c r="AE113" s="237">
        <f t="shared" si="67"/>
        <v>0</v>
      </c>
      <c r="AF113" s="237">
        <f t="shared" si="67"/>
        <v>0</v>
      </c>
      <c r="AG113" s="237">
        <f t="shared" si="67"/>
        <v>0</v>
      </c>
      <c r="AH113" s="237">
        <f t="shared" si="67"/>
        <v>0</v>
      </c>
      <c r="AI113" s="237">
        <f t="shared" si="67"/>
        <v>0</v>
      </c>
      <c r="AJ113" s="237">
        <f t="shared" si="67"/>
        <v>0</v>
      </c>
      <c r="AK113" s="237">
        <f t="shared" si="67"/>
        <v>0</v>
      </c>
      <c r="AL113" s="237">
        <f t="shared" si="67"/>
        <v>0</v>
      </c>
      <c r="AM113" s="237">
        <f t="shared" si="67"/>
        <v>0</v>
      </c>
      <c r="AN113" s="237">
        <f t="shared" si="67"/>
        <v>0</v>
      </c>
      <c r="AO113" s="237">
        <f t="shared" si="67"/>
        <v>0</v>
      </c>
      <c r="AP113" s="237">
        <f t="shared" si="67"/>
        <v>0</v>
      </c>
      <c r="AQ113" s="237">
        <f t="shared" si="67"/>
        <v>0</v>
      </c>
      <c r="AR113" s="237">
        <f t="shared" si="67"/>
        <v>0</v>
      </c>
      <c r="AS113" s="237">
        <f t="shared" si="67"/>
        <v>0</v>
      </c>
      <c r="AT113" s="237">
        <f t="shared" si="67"/>
        <v>0</v>
      </c>
      <c r="AU113" s="237">
        <f t="shared" si="67"/>
        <v>0</v>
      </c>
      <c r="AV113" s="237">
        <f t="shared" si="67"/>
        <v>0</v>
      </c>
      <c r="AW113" s="237">
        <f t="shared" si="67"/>
        <v>0</v>
      </c>
      <c r="AX113" s="237">
        <f t="shared" si="67"/>
        <v>0</v>
      </c>
      <c r="AY113" s="237">
        <f t="shared" si="67"/>
        <v>0</v>
      </c>
      <c r="AZ113" s="237">
        <f t="shared" si="67"/>
        <v>0</v>
      </c>
      <c r="BA113" s="237">
        <f t="shared" si="67"/>
        <v>0</v>
      </c>
      <c r="BB113" s="237">
        <f t="shared" si="67"/>
        <v>0</v>
      </c>
      <c r="BC113" s="237">
        <f t="shared" si="67"/>
        <v>0</v>
      </c>
      <c r="BD113" s="237">
        <f t="shared" si="67"/>
        <v>0</v>
      </c>
      <c r="BE113" s="237">
        <f t="shared" si="67"/>
        <v>0</v>
      </c>
      <c r="BF113" s="237">
        <f t="shared" si="67"/>
        <v>0</v>
      </c>
      <c r="BG113" s="237">
        <f t="shared" si="67"/>
        <v>0</v>
      </c>
      <c r="BH113" s="237">
        <f t="shared" si="67"/>
        <v>0</v>
      </c>
      <c r="BI113" s="237">
        <f t="shared" si="67"/>
        <v>0</v>
      </c>
      <c r="BJ113" s="237">
        <f t="shared" si="67"/>
        <v>0</v>
      </c>
      <c r="BK113" s="237">
        <f t="shared" si="67"/>
        <v>0</v>
      </c>
      <c r="BL113" s="237">
        <f t="shared" si="67"/>
        <v>0</v>
      </c>
      <c r="BM113" s="237">
        <f t="shared" si="67"/>
        <v>0</v>
      </c>
      <c r="BN113" s="237">
        <f t="shared" si="67"/>
        <v>0</v>
      </c>
      <c r="BO113" s="237">
        <f t="shared" si="67"/>
        <v>0</v>
      </c>
      <c r="BP113" s="237">
        <f t="shared" si="67"/>
        <v>0</v>
      </c>
      <c r="BQ113" s="237">
        <f t="shared" si="67"/>
        <v>0</v>
      </c>
      <c r="BR113" s="237">
        <f t="shared" si="67"/>
        <v>0</v>
      </c>
      <c r="BS113" s="237">
        <f t="shared" ref="BS113:ED113" si="68">SUM(BS153:BS156)</f>
        <v>0</v>
      </c>
      <c r="BT113" s="237">
        <f t="shared" si="68"/>
        <v>0</v>
      </c>
      <c r="BU113" s="237">
        <f t="shared" si="68"/>
        <v>0</v>
      </c>
      <c r="BV113" s="237">
        <f t="shared" si="68"/>
        <v>0</v>
      </c>
      <c r="BW113" s="237">
        <f t="shared" si="68"/>
        <v>0</v>
      </c>
      <c r="BX113" s="237">
        <f t="shared" si="68"/>
        <v>0</v>
      </c>
      <c r="BY113" s="237">
        <f t="shared" si="68"/>
        <v>0</v>
      </c>
      <c r="BZ113" s="237">
        <f t="shared" si="68"/>
        <v>0</v>
      </c>
      <c r="CA113" s="237">
        <f t="shared" si="68"/>
        <v>0</v>
      </c>
      <c r="CB113" s="237">
        <f t="shared" si="68"/>
        <v>0</v>
      </c>
      <c r="CC113" s="237">
        <f t="shared" si="68"/>
        <v>0</v>
      </c>
      <c r="CD113" s="237">
        <f t="shared" si="68"/>
        <v>0</v>
      </c>
      <c r="CE113" s="237">
        <f t="shared" si="68"/>
        <v>0</v>
      </c>
      <c r="CF113" s="237">
        <f t="shared" si="68"/>
        <v>0</v>
      </c>
      <c r="CG113" s="237">
        <f t="shared" si="68"/>
        <v>0</v>
      </c>
      <c r="CH113" s="237">
        <f t="shared" si="68"/>
        <v>0</v>
      </c>
      <c r="CI113" s="237">
        <f t="shared" si="68"/>
        <v>0</v>
      </c>
      <c r="CJ113" s="237">
        <f t="shared" si="68"/>
        <v>0</v>
      </c>
      <c r="CK113" s="237">
        <f t="shared" si="68"/>
        <v>0</v>
      </c>
      <c r="CL113" s="237">
        <f t="shared" si="68"/>
        <v>0</v>
      </c>
      <c r="CM113" s="237">
        <f t="shared" si="68"/>
        <v>0</v>
      </c>
      <c r="CN113" s="237">
        <f t="shared" si="68"/>
        <v>0</v>
      </c>
      <c r="CO113" s="237">
        <f t="shared" si="68"/>
        <v>0</v>
      </c>
      <c r="CP113" s="237">
        <f t="shared" si="68"/>
        <v>0</v>
      </c>
      <c r="CQ113" s="237">
        <f t="shared" si="68"/>
        <v>0</v>
      </c>
      <c r="CR113" s="237">
        <f t="shared" si="68"/>
        <v>0</v>
      </c>
      <c r="CS113" s="237">
        <f t="shared" si="68"/>
        <v>0</v>
      </c>
      <c r="CT113" s="237">
        <f t="shared" si="68"/>
        <v>0</v>
      </c>
      <c r="CU113" s="237">
        <f t="shared" si="68"/>
        <v>0</v>
      </c>
      <c r="CV113" s="237">
        <f t="shared" si="68"/>
        <v>0</v>
      </c>
      <c r="CW113" s="237">
        <f t="shared" si="68"/>
        <v>0</v>
      </c>
      <c r="CX113" s="237">
        <f t="shared" si="68"/>
        <v>0</v>
      </c>
      <c r="CY113" s="237">
        <f t="shared" si="68"/>
        <v>0</v>
      </c>
      <c r="CZ113" s="237">
        <f t="shared" si="68"/>
        <v>0</v>
      </c>
      <c r="DA113" s="237">
        <f t="shared" si="68"/>
        <v>0</v>
      </c>
      <c r="DB113" s="237">
        <f t="shared" si="68"/>
        <v>0</v>
      </c>
      <c r="DC113" s="237">
        <f t="shared" si="68"/>
        <v>0</v>
      </c>
      <c r="DD113" s="237">
        <f t="shared" si="68"/>
        <v>0</v>
      </c>
      <c r="DE113" s="237">
        <f t="shared" si="68"/>
        <v>0</v>
      </c>
      <c r="DF113" s="237">
        <f t="shared" si="68"/>
        <v>0</v>
      </c>
      <c r="DG113" s="237">
        <f t="shared" si="68"/>
        <v>0</v>
      </c>
      <c r="DH113" s="237">
        <f t="shared" si="68"/>
        <v>0</v>
      </c>
      <c r="DI113" s="237">
        <f t="shared" si="68"/>
        <v>0</v>
      </c>
      <c r="DJ113" s="237">
        <f t="shared" si="68"/>
        <v>0</v>
      </c>
      <c r="DK113" s="237">
        <f t="shared" si="68"/>
        <v>0</v>
      </c>
      <c r="DL113" s="237">
        <f t="shared" si="68"/>
        <v>0</v>
      </c>
      <c r="DM113" s="237">
        <f t="shared" si="68"/>
        <v>0</v>
      </c>
      <c r="DN113" s="237">
        <f t="shared" si="68"/>
        <v>0</v>
      </c>
      <c r="DO113" s="237">
        <f t="shared" si="68"/>
        <v>0</v>
      </c>
      <c r="DP113" s="237">
        <f t="shared" si="68"/>
        <v>0</v>
      </c>
      <c r="DQ113" s="237">
        <f t="shared" si="68"/>
        <v>0</v>
      </c>
      <c r="DR113" s="237">
        <f t="shared" si="68"/>
        <v>0</v>
      </c>
      <c r="DS113" s="237">
        <f t="shared" si="68"/>
        <v>0</v>
      </c>
      <c r="DT113" s="237">
        <f t="shared" si="68"/>
        <v>0</v>
      </c>
      <c r="DU113" s="237">
        <f t="shared" si="68"/>
        <v>0</v>
      </c>
      <c r="DV113" s="237">
        <f t="shared" si="68"/>
        <v>0</v>
      </c>
      <c r="DW113" s="237">
        <f t="shared" si="68"/>
        <v>0</v>
      </c>
      <c r="DX113" s="237">
        <f t="shared" si="68"/>
        <v>0</v>
      </c>
      <c r="DY113" s="237">
        <f t="shared" si="68"/>
        <v>0</v>
      </c>
      <c r="DZ113" s="237">
        <f t="shared" si="68"/>
        <v>0</v>
      </c>
      <c r="EA113" s="237">
        <f t="shared" si="68"/>
        <v>0</v>
      </c>
      <c r="EB113" s="237">
        <f t="shared" si="68"/>
        <v>0</v>
      </c>
      <c r="EC113" s="237">
        <f t="shared" si="68"/>
        <v>0</v>
      </c>
      <c r="ED113" s="237">
        <f t="shared" si="68"/>
        <v>0</v>
      </c>
      <c r="EE113" s="237">
        <f t="shared" ref="EE113:GP113" si="69">SUM(EE153:EE156)</f>
        <v>0</v>
      </c>
      <c r="EF113" s="237">
        <f t="shared" si="69"/>
        <v>0</v>
      </c>
      <c r="EG113" s="237">
        <f t="shared" si="69"/>
        <v>0</v>
      </c>
      <c r="EH113" s="237">
        <f t="shared" si="69"/>
        <v>0</v>
      </c>
      <c r="EI113" s="237">
        <f t="shared" si="69"/>
        <v>0</v>
      </c>
      <c r="EJ113" s="237">
        <f t="shared" si="69"/>
        <v>0</v>
      </c>
      <c r="EK113" s="237">
        <f t="shared" si="69"/>
        <v>0</v>
      </c>
      <c r="EL113" s="237">
        <f t="shared" si="69"/>
        <v>0</v>
      </c>
      <c r="EM113" s="237">
        <f t="shared" si="69"/>
        <v>0</v>
      </c>
      <c r="EN113" s="237">
        <f t="shared" si="69"/>
        <v>0</v>
      </c>
      <c r="EO113" s="237">
        <f t="shared" si="69"/>
        <v>0</v>
      </c>
      <c r="EP113" s="237">
        <f t="shared" si="69"/>
        <v>0</v>
      </c>
      <c r="EQ113" s="237">
        <f t="shared" si="69"/>
        <v>0</v>
      </c>
      <c r="ER113" s="237">
        <f t="shared" si="69"/>
        <v>0</v>
      </c>
      <c r="ES113" s="237">
        <f t="shared" si="69"/>
        <v>0</v>
      </c>
      <c r="ET113" s="237">
        <f t="shared" si="69"/>
        <v>0</v>
      </c>
      <c r="EU113" s="237">
        <f t="shared" si="69"/>
        <v>0</v>
      </c>
      <c r="EV113" s="237">
        <f t="shared" si="69"/>
        <v>0</v>
      </c>
      <c r="EW113" s="237">
        <f t="shared" si="69"/>
        <v>0</v>
      </c>
      <c r="EX113" s="237">
        <f t="shared" si="69"/>
        <v>0</v>
      </c>
      <c r="EY113" s="237">
        <f t="shared" si="69"/>
        <v>0</v>
      </c>
      <c r="EZ113" s="237">
        <f t="shared" si="69"/>
        <v>0</v>
      </c>
      <c r="FA113" s="237">
        <f t="shared" si="69"/>
        <v>0</v>
      </c>
      <c r="FB113" s="237">
        <f t="shared" si="69"/>
        <v>0</v>
      </c>
      <c r="FC113" s="237">
        <f t="shared" si="69"/>
        <v>0</v>
      </c>
      <c r="FD113" s="237">
        <f t="shared" si="69"/>
        <v>0</v>
      </c>
      <c r="FE113" s="237">
        <f t="shared" si="69"/>
        <v>0</v>
      </c>
      <c r="FF113" s="237">
        <f t="shared" si="69"/>
        <v>0</v>
      </c>
      <c r="FG113" s="237">
        <f t="shared" si="69"/>
        <v>0</v>
      </c>
      <c r="FH113" s="237">
        <f t="shared" si="69"/>
        <v>0</v>
      </c>
      <c r="FI113" s="237">
        <f t="shared" si="69"/>
        <v>0</v>
      </c>
      <c r="FJ113" s="237">
        <f t="shared" si="69"/>
        <v>0</v>
      </c>
      <c r="FK113" s="237">
        <f t="shared" si="69"/>
        <v>0</v>
      </c>
      <c r="FL113" s="237">
        <f t="shared" si="69"/>
        <v>0</v>
      </c>
      <c r="FM113" s="237">
        <f t="shared" si="69"/>
        <v>0</v>
      </c>
      <c r="FN113" s="237">
        <f t="shared" si="69"/>
        <v>0</v>
      </c>
      <c r="FO113" s="237">
        <f t="shared" si="69"/>
        <v>0</v>
      </c>
      <c r="FP113" s="237">
        <f t="shared" si="69"/>
        <v>0</v>
      </c>
      <c r="FQ113" s="237">
        <f t="shared" si="69"/>
        <v>0</v>
      </c>
      <c r="FR113" s="237">
        <f t="shared" si="69"/>
        <v>0</v>
      </c>
      <c r="FS113" s="237">
        <f t="shared" si="69"/>
        <v>0</v>
      </c>
      <c r="FT113" s="237">
        <f t="shared" si="69"/>
        <v>0</v>
      </c>
      <c r="FU113" s="237">
        <f t="shared" si="69"/>
        <v>0</v>
      </c>
      <c r="FV113" s="237">
        <f t="shared" si="69"/>
        <v>0</v>
      </c>
      <c r="FW113" s="237">
        <f t="shared" si="69"/>
        <v>0</v>
      </c>
      <c r="FX113" s="237">
        <f t="shared" si="69"/>
        <v>0</v>
      </c>
      <c r="FY113" s="237">
        <f t="shared" si="69"/>
        <v>0</v>
      </c>
      <c r="FZ113" s="237">
        <f t="shared" si="69"/>
        <v>0</v>
      </c>
      <c r="GA113" s="237">
        <f t="shared" si="69"/>
        <v>0</v>
      </c>
      <c r="GB113" s="237">
        <f t="shared" si="69"/>
        <v>0</v>
      </c>
      <c r="GC113" s="237">
        <f t="shared" si="69"/>
        <v>0</v>
      </c>
      <c r="GD113" s="237">
        <f t="shared" si="69"/>
        <v>0</v>
      </c>
      <c r="GE113" s="237">
        <f t="shared" si="69"/>
        <v>0</v>
      </c>
      <c r="GF113" s="237">
        <f t="shared" si="69"/>
        <v>0</v>
      </c>
      <c r="GG113" s="237">
        <f t="shared" si="69"/>
        <v>0</v>
      </c>
      <c r="GH113" s="237">
        <f t="shared" si="69"/>
        <v>0</v>
      </c>
      <c r="GI113" s="237">
        <f t="shared" si="69"/>
        <v>0</v>
      </c>
      <c r="GJ113" s="237">
        <f t="shared" si="69"/>
        <v>0</v>
      </c>
      <c r="GK113" s="237">
        <f t="shared" si="69"/>
        <v>0</v>
      </c>
      <c r="GL113" s="237">
        <f t="shared" si="69"/>
        <v>0</v>
      </c>
      <c r="GM113" s="237">
        <f t="shared" si="69"/>
        <v>0</v>
      </c>
      <c r="GN113" s="237">
        <f t="shared" si="69"/>
        <v>0</v>
      </c>
      <c r="GO113" s="237">
        <f t="shared" si="69"/>
        <v>0</v>
      </c>
      <c r="GP113" s="237">
        <f t="shared" si="69"/>
        <v>0</v>
      </c>
      <c r="GQ113" s="237">
        <f t="shared" ref="GQ113:JB113" si="70">SUM(GQ153:GQ156)</f>
        <v>0</v>
      </c>
      <c r="GR113" s="237">
        <f t="shared" si="70"/>
        <v>0</v>
      </c>
      <c r="GS113" s="237">
        <f t="shared" si="70"/>
        <v>0</v>
      </c>
      <c r="GT113" s="237">
        <f t="shared" si="70"/>
        <v>0</v>
      </c>
      <c r="GU113" s="237">
        <f t="shared" si="70"/>
        <v>0</v>
      </c>
      <c r="GV113" s="237">
        <f t="shared" si="70"/>
        <v>0</v>
      </c>
      <c r="GW113" s="237">
        <f t="shared" si="70"/>
        <v>0</v>
      </c>
      <c r="GX113" s="237">
        <f t="shared" si="70"/>
        <v>0</v>
      </c>
      <c r="GY113" s="237">
        <f t="shared" si="70"/>
        <v>0</v>
      </c>
      <c r="GZ113" s="237">
        <f t="shared" si="70"/>
        <v>0</v>
      </c>
      <c r="HA113" s="237">
        <f t="shared" si="70"/>
        <v>0</v>
      </c>
      <c r="HB113" s="237">
        <f t="shared" si="70"/>
        <v>0</v>
      </c>
      <c r="HC113" s="237">
        <f t="shared" si="70"/>
        <v>0</v>
      </c>
      <c r="HD113" s="237">
        <f t="shared" si="70"/>
        <v>0</v>
      </c>
      <c r="HE113" s="237">
        <f t="shared" si="70"/>
        <v>0</v>
      </c>
      <c r="HF113" s="237">
        <f t="shared" si="70"/>
        <v>0</v>
      </c>
      <c r="HG113" s="237">
        <f t="shared" si="70"/>
        <v>0</v>
      </c>
      <c r="HH113" s="237">
        <f t="shared" si="70"/>
        <v>0</v>
      </c>
      <c r="HI113" s="237">
        <f t="shared" si="70"/>
        <v>0</v>
      </c>
      <c r="HJ113" s="237">
        <f t="shared" si="70"/>
        <v>0</v>
      </c>
      <c r="HK113" s="237">
        <f t="shared" si="70"/>
        <v>0</v>
      </c>
      <c r="HL113" s="237">
        <f t="shared" si="70"/>
        <v>0</v>
      </c>
      <c r="HM113" s="237">
        <f t="shared" si="70"/>
        <v>0</v>
      </c>
      <c r="HN113" s="237">
        <f t="shared" si="70"/>
        <v>0</v>
      </c>
      <c r="HO113" s="237">
        <f t="shared" si="70"/>
        <v>0</v>
      </c>
      <c r="HP113" s="237">
        <f t="shared" si="70"/>
        <v>0</v>
      </c>
      <c r="HQ113" s="237">
        <f t="shared" si="70"/>
        <v>0</v>
      </c>
      <c r="HR113" s="237">
        <f t="shared" si="70"/>
        <v>0</v>
      </c>
      <c r="HS113" s="237">
        <f t="shared" si="70"/>
        <v>0</v>
      </c>
      <c r="HT113" s="237">
        <f t="shared" si="70"/>
        <v>0</v>
      </c>
      <c r="HU113" s="237">
        <f t="shared" si="70"/>
        <v>0</v>
      </c>
      <c r="HV113" s="237">
        <f t="shared" si="70"/>
        <v>0</v>
      </c>
      <c r="HW113" s="237">
        <f t="shared" si="70"/>
        <v>0</v>
      </c>
      <c r="HX113" s="237">
        <f t="shared" si="70"/>
        <v>0</v>
      </c>
      <c r="HY113" s="237">
        <f t="shared" si="70"/>
        <v>0</v>
      </c>
      <c r="HZ113" s="237">
        <f t="shared" si="70"/>
        <v>0</v>
      </c>
      <c r="IA113" s="237">
        <f t="shared" si="70"/>
        <v>0</v>
      </c>
      <c r="IB113" s="237">
        <f t="shared" si="70"/>
        <v>0</v>
      </c>
      <c r="IC113" s="237">
        <f t="shared" si="70"/>
        <v>0</v>
      </c>
      <c r="ID113" s="237">
        <f t="shared" si="70"/>
        <v>0</v>
      </c>
      <c r="IE113" s="237">
        <f t="shared" si="70"/>
        <v>0</v>
      </c>
      <c r="IF113" s="237">
        <f t="shared" si="70"/>
        <v>0</v>
      </c>
      <c r="IG113" s="237">
        <f t="shared" si="70"/>
        <v>0</v>
      </c>
      <c r="IH113" s="237">
        <f t="shared" si="70"/>
        <v>0</v>
      </c>
      <c r="II113" s="237">
        <f t="shared" si="70"/>
        <v>0</v>
      </c>
      <c r="IJ113" s="237">
        <f t="shared" si="70"/>
        <v>0</v>
      </c>
      <c r="IK113" s="237">
        <f t="shared" si="70"/>
        <v>0</v>
      </c>
      <c r="IL113" s="237">
        <f t="shared" si="70"/>
        <v>0</v>
      </c>
      <c r="IM113" s="237">
        <f t="shared" si="70"/>
        <v>0</v>
      </c>
      <c r="IN113" s="237">
        <f t="shared" si="70"/>
        <v>0</v>
      </c>
      <c r="IO113" s="237">
        <f t="shared" si="70"/>
        <v>0</v>
      </c>
      <c r="IP113" s="237">
        <f t="shared" si="70"/>
        <v>0</v>
      </c>
      <c r="IQ113" s="237">
        <f t="shared" si="70"/>
        <v>0</v>
      </c>
      <c r="IR113" s="237">
        <f t="shared" si="70"/>
        <v>0</v>
      </c>
      <c r="IS113" s="237">
        <f t="shared" si="70"/>
        <v>0</v>
      </c>
      <c r="IT113" s="237">
        <f t="shared" si="70"/>
        <v>0</v>
      </c>
      <c r="IU113" s="237">
        <f t="shared" si="70"/>
        <v>0</v>
      </c>
      <c r="IV113" s="237">
        <f t="shared" si="70"/>
        <v>0</v>
      </c>
      <c r="IW113" s="237">
        <f t="shared" si="70"/>
        <v>0</v>
      </c>
      <c r="IX113" s="237">
        <f t="shared" si="70"/>
        <v>0</v>
      </c>
      <c r="IY113" s="237">
        <f t="shared" si="70"/>
        <v>0</v>
      </c>
      <c r="IZ113" s="237">
        <f t="shared" si="70"/>
        <v>0</v>
      </c>
      <c r="JA113" s="237">
        <f t="shared" si="70"/>
        <v>0</v>
      </c>
      <c r="JB113" s="237">
        <f t="shared" si="70"/>
        <v>0</v>
      </c>
      <c r="JC113" s="237">
        <f t="shared" ref="JC113:LK113" si="71">SUM(JC153:JC156)</f>
        <v>0</v>
      </c>
      <c r="JD113" s="237">
        <f t="shared" si="71"/>
        <v>0</v>
      </c>
      <c r="JE113" s="237">
        <f t="shared" si="71"/>
        <v>0</v>
      </c>
      <c r="JF113" s="237">
        <f t="shared" si="71"/>
        <v>0</v>
      </c>
      <c r="JG113" s="237">
        <f t="shared" si="71"/>
        <v>0</v>
      </c>
      <c r="JH113" s="237">
        <f t="shared" si="71"/>
        <v>0</v>
      </c>
      <c r="JI113" s="237">
        <f t="shared" si="71"/>
        <v>0</v>
      </c>
      <c r="JJ113" s="237">
        <f t="shared" si="71"/>
        <v>0</v>
      </c>
      <c r="JK113" s="237">
        <f t="shared" si="71"/>
        <v>0</v>
      </c>
      <c r="JL113" s="237">
        <f t="shared" si="71"/>
        <v>0</v>
      </c>
      <c r="JM113" s="237">
        <f t="shared" si="71"/>
        <v>0</v>
      </c>
      <c r="JN113" s="237">
        <f t="shared" si="71"/>
        <v>0</v>
      </c>
      <c r="JO113" s="237">
        <f t="shared" si="71"/>
        <v>0</v>
      </c>
      <c r="JP113" s="237">
        <f t="shared" si="71"/>
        <v>0</v>
      </c>
      <c r="JQ113" s="237">
        <f t="shared" si="71"/>
        <v>0</v>
      </c>
      <c r="JR113" s="237">
        <f t="shared" si="71"/>
        <v>0</v>
      </c>
      <c r="JS113" s="237">
        <f t="shared" si="71"/>
        <v>0</v>
      </c>
      <c r="JT113" s="237">
        <f t="shared" si="71"/>
        <v>0</v>
      </c>
      <c r="JU113" s="237">
        <f t="shared" si="71"/>
        <v>0</v>
      </c>
      <c r="JV113" s="237">
        <f t="shared" si="71"/>
        <v>0</v>
      </c>
      <c r="JW113" s="237">
        <f t="shared" si="71"/>
        <v>0</v>
      </c>
      <c r="JX113" s="237">
        <f t="shared" si="71"/>
        <v>0</v>
      </c>
      <c r="JY113" s="237">
        <f t="shared" si="71"/>
        <v>0</v>
      </c>
      <c r="JZ113" s="237">
        <f t="shared" si="71"/>
        <v>0</v>
      </c>
      <c r="KA113" s="237">
        <f t="shared" si="71"/>
        <v>0</v>
      </c>
      <c r="KB113" s="237">
        <f t="shared" si="71"/>
        <v>0</v>
      </c>
      <c r="KC113" s="237">
        <f t="shared" si="71"/>
        <v>0</v>
      </c>
      <c r="KD113" s="237">
        <f t="shared" si="71"/>
        <v>0</v>
      </c>
      <c r="KE113" s="237">
        <f t="shared" si="71"/>
        <v>0</v>
      </c>
      <c r="KF113" s="237">
        <f t="shared" si="71"/>
        <v>0</v>
      </c>
      <c r="KG113" s="237">
        <f t="shared" si="71"/>
        <v>0</v>
      </c>
      <c r="KH113" s="237">
        <f t="shared" si="71"/>
        <v>0</v>
      </c>
      <c r="KI113" s="237">
        <f t="shared" si="71"/>
        <v>0</v>
      </c>
      <c r="KJ113" s="237">
        <f t="shared" si="71"/>
        <v>0</v>
      </c>
      <c r="KK113" s="237">
        <f t="shared" si="71"/>
        <v>0</v>
      </c>
      <c r="KL113" s="237">
        <f t="shared" si="71"/>
        <v>0</v>
      </c>
      <c r="KM113" s="237">
        <f t="shared" si="71"/>
        <v>0</v>
      </c>
      <c r="KN113" s="237">
        <f t="shared" si="71"/>
        <v>0</v>
      </c>
      <c r="KO113" s="237">
        <f t="shared" si="71"/>
        <v>0</v>
      </c>
      <c r="KP113" s="237">
        <f t="shared" si="71"/>
        <v>0</v>
      </c>
      <c r="KQ113" s="237">
        <f t="shared" si="71"/>
        <v>0</v>
      </c>
      <c r="KR113" s="237">
        <f t="shared" si="71"/>
        <v>0</v>
      </c>
      <c r="KS113" s="237">
        <f t="shared" si="71"/>
        <v>0</v>
      </c>
      <c r="KT113" s="237">
        <f t="shared" si="71"/>
        <v>0</v>
      </c>
      <c r="KU113" s="237">
        <f t="shared" si="71"/>
        <v>0</v>
      </c>
      <c r="KV113" s="237">
        <f t="shared" si="71"/>
        <v>0</v>
      </c>
      <c r="KW113" s="237">
        <f t="shared" si="71"/>
        <v>0</v>
      </c>
      <c r="KX113" s="237">
        <f t="shared" si="71"/>
        <v>0</v>
      </c>
      <c r="KY113" s="237">
        <f t="shared" si="71"/>
        <v>0</v>
      </c>
      <c r="KZ113" s="237">
        <f t="shared" si="71"/>
        <v>0</v>
      </c>
      <c r="LA113" s="237">
        <f t="shared" si="71"/>
        <v>0</v>
      </c>
      <c r="LB113" s="237">
        <f t="shared" si="71"/>
        <v>0</v>
      </c>
      <c r="LC113" s="237">
        <f t="shared" si="71"/>
        <v>0</v>
      </c>
      <c r="LD113" s="237">
        <f t="shared" si="71"/>
        <v>0</v>
      </c>
      <c r="LE113" s="237">
        <f t="shared" si="71"/>
        <v>0</v>
      </c>
      <c r="LF113" s="237">
        <f t="shared" si="71"/>
        <v>0</v>
      </c>
      <c r="LG113" s="237">
        <f t="shared" si="71"/>
        <v>0</v>
      </c>
      <c r="LH113" s="237">
        <f t="shared" si="71"/>
        <v>0</v>
      </c>
      <c r="LI113" s="237">
        <f t="shared" si="71"/>
        <v>0</v>
      </c>
      <c r="LJ113" s="237">
        <f t="shared" si="71"/>
        <v>0</v>
      </c>
      <c r="LK113" s="237">
        <f t="shared" si="71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</row>
    <row r="115" spans="1:323" ht="15" x14ac:dyDescent="0.25">
      <c r="A115" s="129">
        <v>11</v>
      </c>
      <c r="B115" s="129" t="s">
        <v>292</v>
      </c>
      <c r="C115"/>
      <c r="D115"/>
      <c r="E115"/>
    </row>
    <row r="116" spans="1:323" ht="15" x14ac:dyDescent="0.25">
      <c r="A116" s="129">
        <v>12</v>
      </c>
      <c r="B116" s="129" t="s">
        <v>294</v>
      </c>
      <c r="C116"/>
      <c r="D116"/>
      <c r="E116"/>
    </row>
    <row r="117" spans="1:323" ht="15" x14ac:dyDescent="0.25">
      <c r="A117" s="129">
        <v>13</v>
      </c>
      <c r="B117" s="129" t="s">
        <v>234</v>
      </c>
      <c r="C117"/>
      <c r="D117"/>
      <c r="E117"/>
    </row>
    <row r="118" spans="1:323" ht="15" x14ac:dyDescent="0.25">
      <c r="A118" s="129">
        <v>14</v>
      </c>
      <c r="B118" s="129" t="s">
        <v>235</v>
      </c>
      <c r="C118"/>
      <c r="D118"/>
      <c r="E118"/>
    </row>
    <row r="119" spans="1:323" ht="15" x14ac:dyDescent="0.25">
      <c r="A119" s="129">
        <v>15</v>
      </c>
      <c r="B119" s="129" t="s">
        <v>236</v>
      </c>
      <c r="C119"/>
      <c r="D119"/>
      <c r="E119"/>
    </row>
    <row r="120" spans="1:323" ht="15" x14ac:dyDescent="0.25">
      <c r="A120" s="129">
        <v>16</v>
      </c>
      <c r="B120" s="129" t="s">
        <v>237</v>
      </c>
      <c r="C120"/>
      <c r="D120"/>
      <c r="E120"/>
    </row>
    <row r="121" spans="1:323" ht="15" x14ac:dyDescent="0.25">
      <c r="A121" s="129">
        <v>17</v>
      </c>
      <c r="B121" s="129" t="s">
        <v>238</v>
      </c>
      <c r="C121"/>
      <c r="D121"/>
      <c r="E121"/>
    </row>
    <row r="122" spans="1:323" ht="15" x14ac:dyDescent="0.25">
      <c r="A122" s="129">
        <v>18</v>
      </c>
      <c r="B122" s="129" t="s">
        <v>239</v>
      </c>
      <c r="C122"/>
      <c r="D122"/>
      <c r="E122"/>
    </row>
    <row r="123" spans="1:323" ht="15" x14ac:dyDescent="0.25">
      <c r="A123" s="129">
        <v>19</v>
      </c>
      <c r="B123" s="129" t="s">
        <v>240</v>
      </c>
      <c r="C123"/>
      <c r="D123"/>
      <c r="E123"/>
    </row>
    <row r="124" spans="1:323" ht="15" x14ac:dyDescent="0.25">
      <c r="A124" s="129">
        <v>20</v>
      </c>
      <c r="B124" s="129" t="s">
        <v>241</v>
      </c>
      <c r="C124"/>
      <c r="D124"/>
      <c r="E124"/>
    </row>
    <row r="125" spans="1:323" ht="15" x14ac:dyDescent="0.25">
      <c r="A125" s="129">
        <v>21</v>
      </c>
      <c r="B125" s="129" t="s">
        <v>242</v>
      </c>
      <c r="C125"/>
      <c r="D125"/>
      <c r="E125"/>
    </row>
    <row r="126" spans="1:323" ht="15" x14ac:dyDescent="0.25">
      <c r="A126" s="129">
        <v>22</v>
      </c>
      <c r="B126" s="129" t="s">
        <v>293</v>
      </c>
      <c r="C126"/>
      <c r="D126"/>
      <c r="E126"/>
    </row>
    <row r="127" spans="1:323" ht="15" x14ac:dyDescent="0.25">
      <c r="A127" s="129">
        <v>23</v>
      </c>
      <c r="B127" s="129" t="s">
        <v>243</v>
      </c>
      <c r="C127"/>
      <c r="D127"/>
      <c r="E127"/>
    </row>
    <row r="128" spans="1:323" ht="15" x14ac:dyDescent="0.25">
      <c r="A128" s="129">
        <v>24</v>
      </c>
      <c r="B128" s="129" t="s">
        <v>244</v>
      </c>
      <c r="C128"/>
      <c r="D128"/>
      <c r="E128"/>
    </row>
    <row r="129" spans="1:5" ht="15" x14ac:dyDescent="0.25">
      <c r="A129" s="129">
        <v>25</v>
      </c>
      <c r="B129" s="129" t="s">
        <v>245</v>
      </c>
      <c r="C129"/>
      <c r="D129"/>
      <c r="E129"/>
    </row>
    <row r="130" spans="1:5" ht="15" x14ac:dyDescent="0.25">
      <c r="A130" s="129">
        <v>26</v>
      </c>
      <c r="B130" s="129" t="s">
        <v>246</v>
      </c>
      <c r="C130"/>
      <c r="D130"/>
      <c r="E130"/>
    </row>
    <row r="131" spans="1:5" ht="15" x14ac:dyDescent="0.25">
      <c r="A131" s="129">
        <v>27</v>
      </c>
      <c r="B131" s="129" t="s">
        <v>247</v>
      </c>
      <c r="C131"/>
      <c r="D131"/>
      <c r="E131"/>
    </row>
    <row r="132" spans="1:5" ht="15" x14ac:dyDescent="0.25">
      <c r="A132" s="129">
        <v>28</v>
      </c>
      <c r="B132" s="129" t="s">
        <v>295</v>
      </c>
      <c r="C132"/>
      <c r="D132"/>
      <c r="E132"/>
    </row>
    <row r="133" spans="1:5" ht="15" x14ac:dyDescent="0.25">
      <c r="A133" s="129">
        <v>29</v>
      </c>
      <c r="B133" s="129" t="s">
        <v>248</v>
      </c>
      <c r="C133"/>
      <c r="D133"/>
      <c r="E133"/>
    </row>
    <row r="134" spans="1:5" ht="15" x14ac:dyDescent="0.25">
      <c r="A134" s="129">
        <v>30</v>
      </c>
      <c r="B134" s="129" t="s">
        <v>249</v>
      </c>
      <c r="C134"/>
      <c r="D134"/>
      <c r="E134"/>
    </row>
    <row r="135" spans="1:5" ht="15" x14ac:dyDescent="0.25">
      <c r="A135" s="129">
        <v>31</v>
      </c>
      <c r="B135" s="129" t="s">
        <v>250</v>
      </c>
      <c r="C135"/>
      <c r="D135"/>
      <c r="E135"/>
    </row>
    <row r="136" spans="1:5" ht="15" x14ac:dyDescent="0.25">
      <c r="A136" s="129">
        <v>32</v>
      </c>
      <c r="B136" s="129" t="s">
        <v>251</v>
      </c>
      <c r="C136"/>
      <c r="D136"/>
      <c r="E136"/>
    </row>
    <row r="137" spans="1:5" ht="15" x14ac:dyDescent="0.25">
      <c r="A137" s="129">
        <v>33</v>
      </c>
      <c r="B137" s="129" t="s">
        <v>252</v>
      </c>
      <c r="C137"/>
      <c r="D137"/>
      <c r="E137"/>
    </row>
    <row r="138" spans="1:5" ht="15" x14ac:dyDescent="0.25">
      <c r="A138" s="129">
        <v>34</v>
      </c>
      <c r="B138" s="129" t="s">
        <v>253</v>
      </c>
      <c r="C138"/>
      <c r="D138"/>
      <c r="E138"/>
    </row>
    <row r="139" spans="1:5" ht="15" x14ac:dyDescent="0.25">
      <c r="A139" s="129">
        <v>35</v>
      </c>
      <c r="B139" s="129" t="s">
        <v>254</v>
      </c>
      <c r="C139"/>
      <c r="D139"/>
      <c r="E139"/>
    </row>
    <row r="140" spans="1:5" ht="15" x14ac:dyDescent="0.25">
      <c r="A140" s="129">
        <v>36</v>
      </c>
      <c r="B140" s="129" t="s">
        <v>255</v>
      </c>
      <c r="C140"/>
      <c r="D140"/>
      <c r="E140"/>
    </row>
    <row r="141" spans="1:5" ht="15" x14ac:dyDescent="0.25">
      <c r="A141" s="129">
        <v>37</v>
      </c>
      <c r="B141" s="129" t="s">
        <v>256</v>
      </c>
      <c r="C141"/>
      <c r="D141"/>
      <c r="E141"/>
    </row>
    <row r="142" spans="1:5" ht="15" x14ac:dyDescent="0.25">
      <c r="A142" s="129">
        <v>38</v>
      </c>
      <c r="B142" s="129" t="s">
        <v>257</v>
      </c>
      <c r="C142"/>
      <c r="D142"/>
      <c r="E142"/>
    </row>
    <row r="143" spans="1:5" ht="15" x14ac:dyDescent="0.25">
      <c r="A143" s="129">
        <v>39</v>
      </c>
      <c r="B143" s="129" t="s">
        <v>258</v>
      </c>
      <c r="C143"/>
      <c r="D143"/>
      <c r="E143"/>
    </row>
    <row r="144" spans="1:5" ht="15" x14ac:dyDescent="0.25">
      <c r="A144" s="129">
        <v>40</v>
      </c>
      <c r="B144" s="129" t="s">
        <v>259</v>
      </c>
      <c r="C144"/>
      <c r="D144"/>
      <c r="E144"/>
    </row>
    <row r="145" spans="1:5" ht="15" x14ac:dyDescent="0.25">
      <c r="A145" s="129">
        <v>41</v>
      </c>
      <c r="B145" s="129" t="s">
        <v>297</v>
      </c>
      <c r="C145"/>
      <c r="D145"/>
      <c r="E145"/>
    </row>
    <row r="146" spans="1:5" ht="15" x14ac:dyDescent="0.25">
      <c r="A146" s="129">
        <v>42</v>
      </c>
      <c r="B146" s="129" t="s">
        <v>260</v>
      </c>
      <c r="C146"/>
      <c r="D146"/>
      <c r="E146"/>
    </row>
    <row r="147" spans="1:5" ht="15" x14ac:dyDescent="0.25">
      <c r="A147" s="129">
        <v>43</v>
      </c>
      <c r="B147" s="129" t="s">
        <v>261</v>
      </c>
      <c r="C147"/>
      <c r="D147"/>
      <c r="E147"/>
    </row>
    <row r="148" spans="1:5" ht="15" x14ac:dyDescent="0.25">
      <c r="A148" s="129">
        <v>44</v>
      </c>
      <c r="B148" s="129" t="s">
        <v>262</v>
      </c>
      <c r="C148"/>
      <c r="D148"/>
      <c r="E148"/>
    </row>
    <row r="149" spans="1:5" ht="15" x14ac:dyDescent="0.25">
      <c r="A149" s="129">
        <v>45</v>
      </c>
      <c r="B149" s="129" t="s">
        <v>263</v>
      </c>
      <c r="C149"/>
      <c r="D149"/>
      <c r="E149"/>
    </row>
    <row r="150" spans="1:5" ht="15" x14ac:dyDescent="0.25">
      <c r="A150" s="129">
        <v>46</v>
      </c>
      <c r="B150" s="129" t="s">
        <v>264</v>
      </c>
      <c r="C150"/>
      <c r="D150"/>
      <c r="E150"/>
    </row>
    <row r="151" spans="1:5" ht="15" x14ac:dyDescent="0.25">
      <c r="A151" s="129">
        <v>47</v>
      </c>
      <c r="B151" s="129" t="s">
        <v>265</v>
      </c>
      <c r="C151"/>
      <c r="D151"/>
      <c r="E151"/>
    </row>
    <row r="152" spans="1:5" ht="15" x14ac:dyDescent="0.25">
      <c r="A152" s="129">
        <v>48</v>
      </c>
      <c r="B152" s="129" t="s">
        <v>266</v>
      </c>
      <c r="C152"/>
      <c r="D152"/>
      <c r="E152"/>
    </row>
    <row r="153" spans="1:5" ht="15" x14ac:dyDescent="0.25">
      <c r="A153" s="129">
        <v>49</v>
      </c>
      <c r="B153" s="129" t="s">
        <v>267</v>
      </c>
      <c r="C153"/>
      <c r="D153"/>
      <c r="E153"/>
    </row>
    <row r="154" spans="1:5" ht="15" x14ac:dyDescent="0.25">
      <c r="A154" s="129">
        <v>50</v>
      </c>
      <c r="B154" s="129" t="s">
        <v>268</v>
      </c>
      <c r="C154"/>
      <c r="D154"/>
      <c r="E154"/>
    </row>
    <row r="155" spans="1:5" ht="15" x14ac:dyDescent="0.25">
      <c r="A155" s="129">
        <v>51</v>
      </c>
      <c r="B155" s="129" t="s">
        <v>269</v>
      </c>
      <c r="C155"/>
      <c r="D155"/>
      <c r="E155"/>
    </row>
    <row r="156" spans="1:5" ht="15" x14ac:dyDescent="0.25">
      <c r="A156" s="129">
        <v>52</v>
      </c>
      <c r="B156" s="129" t="s">
        <v>270</v>
      </c>
      <c r="C156"/>
      <c r="D156"/>
      <c r="E156"/>
    </row>
  </sheetData>
  <mergeCells count="234">
    <mergeCell ref="A2:N2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</mergeCells>
  <pageMargins left="0.7" right="0.7" top="0.75" bottom="0.75" header="0.3" footer="0.3"/>
  <pageSetup orientation="portrait" horizontalDpi="4294967292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C2500-9A97-4510-823E-2E5442BC7B13}">
  <dimension ref="A2:LK156"/>
  <sheetViews>
    <sheetView showGridLines="0" topLeftCell="A79" workbookViewId="0">
      <selection activeCell="F114" sqref="F114:LK15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47" t="s">
        <v>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281</v>
      </c>
    </row>
    <row r="6" spans="1:14" ht="15.75" x14ac:dyDescent="0.25">
      <c r="A6" s="182"/>
      <c r="B6" s="232" t="s">
        <v>230</v>
      </c>
      <c r="C6" s="236" t="str">
        <f>VLOOKUP($F$6,$A$105:$LK$503,Formula!C6)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0</v>
      </c>
      <c r="H10" s="143">
        <f t="shared" si="0"/>
        <v>0</v>
      </c>
      <c r="I10" s="143">
        <f t="shared" si="0"/>
        <v>0</v>
      </c>
      <c r="J10" s="143">
        <f t="shared" si="0"/>
        <v>0</v>
      </c>
      <c r="K10" s="143">
        <f t="shared" si="0"/>
        <v>0</v>
      </c>
      <c r="L10" s="143">
        <f t="shared" si="0"/>
        <v>0</v>
      </c>
      <c r="M10" s="143">
        <f t="shared" si="0"/>
        <v>0</v>
      </c>
      <c r="N10" s="156">
        <f t="shared" si="0"/>
        <v>0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0</v>
      </c>
      <c r="H11" s="137">
        <f>+J11+L11+N11</f>
        <v>0</v>
      </c>
      <c r="I11" s="138">
        <f>VLOOKUP($F$6,$A$105:$LK$503,Formula!I11)</f>
        <v>0</v>
      </c>
      <c r="J11" s="137">
        <f>VLOOKUP($F$6,$A$105:$LK$503,Formula!J11)</f>
        <v>0</v>
      </c>
      <c r="K11" s="137">
        <f>VLOOKUP($F$6,$A$105:$LK$503,Formula!K11)</f>
        <v>0</v>
      </c>
      <c r="L11" s="137">
        <f>VLOOKUP($F$6,$A$105:$LK$503,Formula!L11)</f>
        <v>0</v>
      </c>
      <c r="M11" s="137">
        <f>VLOOKUP($F$6,$A$105:$LK$503,Formula!M11)</f>
        <v>0</v>
      </c>
      <c r="N11" s="139">
        <f>VLOOKUP($F$6,$A$105:$LK$503,Formula!N11)</f>
        <v>0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H14" si="1">+I12+K12+M12</f>
        <v>0</v>
      </c>
      <c r="H12" s="137">
        <f t="shared" si="1"/>
        <v>0</v>
      </c>
      <c r="I12" s="137">
        <f>VLOOKUP($F$6,$A$105:$LK$503,Formula!I12)</f>
        <v>0</v>
      </c>
      <c r="J12" s="137">
        <f>VLOOKUP($F$6,$A$105:$LK$503,Formula!J12)</f>
        <v>0</v>
      </c>
      <c r="K12" s="137">
        <f>VLOOKUP($F$6,$A$105:$LK$503,Formula!K12)</f>
        <v>0</v>
      </c>
      <c r="L12" s="137">
        <f>VLOOKUP($F$6,$A$105:$LK$503,Formula!L12)</f>
        <v>0</v>
      </c>
      <c r="M12" s="137">
        <f>VLOOKUP($F$6,$A$105:$LK$503,Formula!M12)</f>
        <v>0</v>
      </c>
      <c r="N12" s="139">
        <f>VLOOKUP($F$6,$A$105:$LK$503,Formula!N12)</f>
        <v>0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1"/>
        <v>0</v>
      </c>
      <c r="I13" s="137">
        <f>VLOOKUP($F$6,$A$105:$LK$503,Formula!I13)</f>
        <v>0</v>
      </c>
      <c r="J13" s="137">
        <f>VLOOKUP($F$6,$A$105:$LK$503,Formula!J13)</f>
        <v>0</v>
      </c>
      <c r="K13" s="137">
        <f>VLOOKUP($F$6,$A$105:$LK$503,Formula!K13)</f>
        <v>0</v>
      </c>
      <c r="L13" s="137">
        <f>VLOOKUP($F$6,$A$105:$LK$503,Formula!L13)</f>
        <v>0</v>
      </c>
      <c r="M13" s="137">
        <f>VLOOKUP($F$6,$A$105:$LK$503,Formula!M13)</f>
        <v>0</v>
      </c>
      <c r="N13" s="139">
        <f>VLOOKUP($F$6,$A$105:$LK$503,Formula!N13)</f>
        <v>0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1"/>
        <v>0</v>
      </c>
      <c r="I14" s="137">
        <f>VLOOKUP($F$6,$A$105:$LK$503,Formula!I14)</f>
        <v>0</v>
      </c>
      <c r="J14" s="137">
        <f>VLOOKUP($F$6,$A$105:$LK$503,Formula!J14)</f>
        <v>0</v>
      </c>
      <c r="K14" s="137">
        <f>VLOOKUP($F$6,$A$105:$LK$503,Formula!K14)</f>
        <v>0</v>
      </c>
      <c r="L14" s="137">
        <f>VLOOKUP($F$6,$A$105:$LK$503,Formula!L14)</f>
        <v>0</v>
      </c>
      <c r="M14" s="137">
        <f>VLOOKUP($F$6,$A$105:$LK$503,Formula!M14)</f>
        <v>0</v>
      </c>
      <c r="N14" s="139">
        <f>VLOOKUP($F$6,$A$105:$LK$503,Formula!N14)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0</v>
      </c>
      <c r="H15" s="143">
        <f t="shared" si="2"/>
        <v>0</v>
      </c>
      <c r="I15" s="143">
        <f t="shared" si="2"/>
        <v>0</v>
      </c>
      <c r="J15" s="143">
        <f t="shared" si="2"/>
        <v>0</v>
      </c>
      <c r="K15" s="143">
        <f t="shared" si="2"/>
        <v>0</v>
      </c>
      <c r="L15" s="143">
        <f t="shared" si="2"/>
        <v>0</v>
      </c>
      <c r="M15" s="143">
        <f t="shared" si="2"/>
        <v>0</v>
      </c>
      <c r="N15" s="156">
        <f t="shared" si="2"/>
        <v>0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H17" si="3">+I16+K16+M16</f>
        <v>0</v>
      </c>
      <c r="H16" s="137">
        <f t="shared" si="3"/>
        <v>0</v>
      </c>
      <c r="I16" s="137">
        <f>VLOOKUP($F$6,$A$105:$LK$503,Formula!I16)</f>
        <v>0</v>
      </c>
      <c r="J16" s="137">
        <f>VLOOKUP($F$6,$A$105:$LK$503,Formula!J16)</f>
        <v>0</v>
      </c>
      <c r="K16" s="137">
        <f>VLOOKUP($F$6,$A$105:$LK$503,Formula!K16)</f>
        <v>0</v>
      </c>
      <c r="L16" s="137">
        <f>VLOOKUP($F$6,$A$105:$LK$503,Formula!L16)</f>
        <v>0</v>
      </c>
      <c r="M16" s="137">
        <f>VLOOKUP($F$6,$A$105:$LK$503,Formula!M16)</f>
        <v>0</v>
      </c>
      <c r="N16" s="139">
        <f>VLOOKUP($F$6,$A$105:$LK$503,Formula!N16)</f>
        <v>0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3"/>
        <v>0</v>
      </c>
      <c r="H17" s="137">
        <f t="shared" si="3"/>
        <v>0</v>
      </c>
      <c r="I17" s="137">
        <f>VLOOKUP($F$6,$A$105:$LK$503,Formula!I17)</f>
        <v>0</v>
      </c>
      <c r="J17" s="137">
        <f>VLOOKUP($F$6,$A$105:$LK$503,Formula!J17)</f>
        <v>0</v>
      </c>
      <c r="K17" s="137">
        <f>VLOOKUP($F$6,$A$105:$LK$503,Formula!K17)</f>
        <v>0</v>
      </c>
      <c r="L17" s="137">
        <f>VLOOKUP($F$6,$A$105:$LK$503,Formula!L17)</f>
        <v>0</v>
      </c>
      <c r="M17" s="137">
        <f>VLOOKUP($F$6,$A$105:$LK$503,Formula!M17)</f>
        <v>0</v>
      </c>
      <c r="N17" s="139">
        <f>VLOOKUP($F$6,$A$105:$LK$503,Formula!N17)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0</v>
      </c>
      <c r="H18" s="143">
        <f>SUM(H19:H23)</f>
        <v>0</v>
      </c>
      <c r="I18" s="143">
        <f>SUM(I19:I23)</f>
        <v>0</v>
      </c>
      <c r="J18" s="143">
        <f t="shared" si="4"/>
        <v>0</v>
      </c>
      <c r="K18" s="143">
        <f t="shared" si="4"/>
        <v>0</v>
      </c>
      <c r="L18" s="143">
        <f t="shared" si="4"/>
        <v>0</v>
      </c>
      <c r="M18" s="143">
        <f t="shared" si="4"/>
        <v>0</v>
      </c>
      <c r="N18" s="156">
        <f t="shared" si="4"/>
        <v>0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0</v>
      </c>
      <c r="H19" s="137">
        <f t="shared" si="5"/>
        <v>0</v>
      </c>
      <c r="I19" s="137">
        <f>VLOOKUP($F$6,$A$105:$LK$503,Formula!I19)</f>
        <v>0</v>
      </c>
      <c r="J19" s="137">
        <f>VLOOKUP($F$6,$A$105:$LK$503,Formula!J19)</f>
        <v>0</v>
      </c>
      <c r="K19" s="137">
        <f>VLOOKUP($F$6,$A$105:$LK$503,Formula!K19)</f>
        <v>0</v>
      </c>
      <c r="L19" s="137">
        <f>VLOOKUP($F$6,$A$105:$LK$503,Formula!L19)</f>
        <v>0</v>
      </c>
      <c r="M19" s="137">
        <f>VLOOKUP($F$6,$A$105:$LK$503,Formula!M19)</f>
        <v>0</v>
      </c>
      <c r="N19" s="139">
        <f>VLOOKUP($F$6,$A$105:$LK$503,Formula!N19)</f>
        <v>0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5"/>
        <v>0</v>
      </c>
      <c r="H20" s="137">
        <f t="shared" si="5"/>
        <v>0</v>
      </c>
      <c r="I20" s="137">
        <f>VLOOKUP($F$6,$A$105:$LK$503,Formula!I20)</f>
        <v>0</v>
      </c>
      <c r="J20" s="137">
        <f>VLOOKUP($F$6,$A$105:$LK$503,Formula!J20)</f>
        <v>0</v>
      </c>
      <c r="K20" s="137">
        <f>VLOOKUP($F$6,$A$105:$LK$503,Formula!K20)</f>
        <v>0</v>
      </c>
      <c r="L20" s="137">
        <f>VLOOKUP($F$6,$A$105:$LK$503,Formula!L20)</f>
        <v>0</v>
      </c>
      <c r="M20" s="137">
        <f>VLOOKUP($F$6,$A$105:$LK$503,Formula!M20)</f>
        <v>0</v>
      </c>
      <c r="N20" s="139">
        <f>VLOOKUP($F$6,$A$105:$LK$503,Formula!N20)</f>
        <v>0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5"/>
        <v>0</v>
      </c>
      <c r="H21" s="137">
        <f t="shared" si="5"/>
        <v>0</v>
      </c>
      <c r="I21" s="137">
        <f>VLOOKUP($F$6,$A$105:$LK$503,Formula!I21)</f>
        <v>0</v>
      </c>
      <c r="J21" s="137">
        <f>VLOOKUP($F$6,$A$105:$LK$503,Formula!J21)</f>
        <v>0</v>
      </c>
      <c r="K21" s="137">
        <f>VLOOKUP($F$6,$A$105:$LK$503,Formula!K21)</f>
        <v>0</v>
      </c>
      <c r="L21" s="137">
        <f>VLOOKUP($F$6,$A$105:$LK$503,Formula!L21)</f>
        <v>0</v>
      </c>
      <c r="M21" s="137">
        <f>VLOOKUP($F$6,$A$105:$LK$503,Formula!M21)</f>
        <v>0</v>
      </c>
      <c r="N21" s="139">
        <f>VLOOKUP($F$6,$A$105:$LK$503,Formula!N21)</f>
        <v>0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5"/>
        <v>0</v>
      </c>
      <c r="H22" s="137">
        <f t="shared" si="5"/>
        <v>0</v>
      </c>
      <c r="I22" s="137">
        <f>VLOOKUP($F$6,$A$105:$LK$503,Formula!I22)</f>
        <v>0</v>
      </c>
      <c r="J22" s="137">
        <f>VLOOKUP($F$6,$A$105:$LK$503,Formula!J22)</f>
        <v>0</v>
      </c>
      <c r="K22" s="137">
        <f>VLOOKUP($F$6,$A$105:$LK$503,Formula!K22)</f>
        <v>0</v>
      </c>
      <c r="L22" s="137">
        <f>VLOOKUP($F$6,$A$105:$LK$503,Formula!L22)</f>
        <v>0</v>
      </c>
      <c r="M22" s="137">
        <f>VLOOKUP($F$6,$A$105:$LK$503,Formula!M22)</f>
        <v>0</v>
      </c>
      <c r="N22" s="139">
        <f>VLOOKUP($F$6,$A$105:$LK$503,Formula!N22)</f>
        <v>0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5"/>
        <v>0</v>
      </c>
      <c r="H23" s="137">
        <f t="shared" si="5"/>
        <v>0</v>
      </c>
      <c r="I23" s="137">
        <f>VLOOKUP($F$6,$A$105:$LK$503,Formula!I23)</f>
        <v>0</v>
      </c>
      <c r="J23" s="137">
        <f>VLOOKUP($F$6,$A$105:$LK$503,Formula!J23)</f>
        <v>0</v>
      </c>
      <c r="K23" s="137">
        <f>VLOOKUP($F$6,$A$105:$LK$503,Formula!K23)</f>
        <v>0</v>
      </c>
      <c r="L23" s="137">
        <f>VLOOKUP($F$6,$A$105:$LK$503,Formula!L23)</f>
        <v>0</v>
      </c>
      <c r="M23" s="137">
        <f>VLOOKUP($F$6,$A$105:$LK$503,Formula!M23)</f>
        <v>0</v>
      </c>
      <c r="N23" s="139">
        <f>VLOOKUP($F$6,$A$105:$LK$503,Formula!N23)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5"/>
        <v>0</v>
      </c>
      <c r="H24" s="137">
        <f t="shared" si="5"/>
        <v>0</v>
      </c>
      <c r="I24" s="137">
        <f>VLOOKUP($F$6,$A$105:$LK$503,Formula!I24)</f>
        <v>0</v>
      </c>
      <c r="J24" s="137">
        <f>VLOOKUP($F$6,$A$105:$LK$503,Formula!J24)</f>
        <v>0</v>
      </c>
      <c r="K24" s="137">
        <f>VLOOKUP($F$6,$A$105:$LK$503,Formula!K24)</f>
        <v>0</v>
      </c>
      <c r="L24" s="137">
        <f>VLOOKUP($F$6,$A$105:$LK$503,Formula!L24)</f>
        <v>0</v>
      </c>
      <c r="M24" s="137">
        <f>VLOOKUP($F$6,$A$105:$LK$503,Formula!M24)</f>
        <v>0</v>
      </c>
      <c r="N24" s="139">
        <f>VLOOKUP($F$6,$A$105:$LK$503,Formula!N24)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5"/>
        <v>0</v>
      </c>
      <c r="H25" s="137">
        <f t="shared" si="5"/>
        <v>0</v>
      </c>
      <c r="I25" s="137">
        <f>VLOOKUP($F$6,$A$105:$LK$503,Formula!I25)</f>
        <v>0</v>
      </c>
      <c r="J25" s="137">
        <f>VLOOKUP($F$6,$A$105:$LK$503,Formula!J25)</f>
        <v>0</v>
      </c>
      <c r="K25" s="137">
        <f>VLOOKUP($F$6,$A$105:$LK$503,Formula!K25)</f>
        <v>0</v>
      </c>
      <c r="L25" s="137">
        <f>VLOOKUP($F$6,$A$105:$LK$503,Formula!L25)</f>
        <v>0</v>
      </c>
      <c r="M25" s="137">
        <f>VLOOKUP($F$6,$A$105:$LK$503,Formula!M25)</f>
        <v>0</v>
      </c>
      <c r="N25" s="139">
        <f>VLOOKUP($F$6,$A$105:$LK$503,Formula!N25)</f>
        <v>0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5"/>
        <v>0</v>
      </c>
      <c r="H26" s="137">
        <f t="shared" si="5"/>
        <v>0</v>
      </c>
      <c r="I26" s="137">
        <f t="shared" ref="I26:N26" si="6">+I27+I28+I29</f>
        <v>0</v>
      </c>
      <c r="J26" s="137">
        <f t="shared" si="6"/>
        <v>0</v>
      </c>
      <c r="K26" s="137">
        <f t="shared" si="6"/>
        <v>0</v>
      </c>
      <c r="L26" s="137">
        <f t="shared" si="6"/>
        <v>0</v>
      </c>
      <c r="M26" s="137">
        <f t="shared" si="6"/>
        <v>0</v>
      </c>
      <c r="N26" s="139">
        <f t="shared" si="6"/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5"/>
        <v>0</v>
      </c>
      <c r="H27" s="137">
        <f t="shared" si="5"/>
        <v>0</v>
      </c>
      <c r="I27" s="137">
        <f>VLOOKUP($F$6,$A$105:$LK$503,Formula!I27)</f>
        <v>0</v>
      </c>
      <c r="J27" s="137">
        <f>VLOOKUP($F$6,$A$105:$LK$503,Formula!J27)</f>
        <v>0</v>
      </c>
      <c r="K27" s="137">
        <f>VLOOKUP($F$6,$A$105:$LK$503,Formula!K27)</f>
        <v>0</v>
      </c>
      <c r="L27" s="137">
        <f>VLOOKUP($F$6,$A$105:$LK$503,Formula!L27)</f>
        <v>0</v>
      </c>
      <c r="M27" s="137">
        <f>VLOOKUP($F$6,$A$105:$LK$503,Formula!M27)</f>
        <v>0</v>
      </c>
      <c r="N27" s="139">
        <f>VLOOKUP($F$6,$A$105:$LK$503,Formula!N27)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5"/>
        <v>0</v>
      </c>
      <c r="H28" s="137">
        <f t="shared" si="5"/>
        <v>0</v>
      </c>
      <c r="I28" s="137">
        <f>VLOOKUP($F$6,$A$105:$LK$503,Formula!I28)</f>
        <v>0</v>
      </c>
      <c r="J28" s="137">
        <f>VLOOKUP($F$6,$A$105:$LK$503,Formula!J28)</f>
        <v>0</v>
      </c>
      <c r="K28" s="137">
        <f>VLOOKUP($F$6,$A$105:$LK$503,Formula!K28)</f>
        <v>0</v>
      </c>
      <c r="L28" s="137">
        <f>VLOOKUP($F$6,$A$105:$LK$503,Formula!L28)</f>
        <v>0</v>
      </c>
      <c r="M28" s="137">
        <f>VLOOKUP($F$6,$A$105:$LK$503,Formula!M28)</f>
        <v>0</v>
      </c>
      <c r="N28" s="139">
        <f>VLOOKUP($F$6,$A$105:$LK$503,Formula!N28)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5"/>
        <v>0</v>
      </c>
      <c r="H29" s="137">
        <f t="shared" si="5"/>
        <v>0</v>
      </c>
      <c r="I29" s="137">
        <f>VLOOKUP($F$6,$A$105:$LK$503,Formula!I29)</f>
        <v>0</v>
      </c>
      <c r="J29" s="137">
        <f>VLOOKUP($F$6,$A$105:$LK$503,Formula!J29)</f>
        <v>0</v>
      </c>
      <c r="K29" s="137">
        <f>VLOOKUP($F$6,$A$105:$LK$503,Formula!K29)</f>
        <v>0</v>
      </c>
      <c r="L29" s="137">
        <f>VLOOKUP($F$6,$A$105:$LK$503,Formula!L29)</f>
        <v>0</v>
      </c>
      <c r="M29" s="137">
        <f>VLOOKUP($F$6,$A$105:$LK$503,Formula!M29)</f>
        <v>0</v>
      </c>
      <c r="N29" s="139">
        <f>VLOOKUP($F$6,$A$105:$LK$503,Formula!N29)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5"/>
        <v>0</v>
      </c>
      <c r="H30" s="137">
        <f t="shared" si="5"/>
        <v>0</v>
      </c>
      <c r="I30" s="137">
        <f>VLOOKUP($F$6,$A$105:$LK$503,Formula!I30)</f>
        <v>0</v>
      </c>
      <c r="J30" s="137">
        <f>VLOOKUP($F$6,$A$105:$LK$503,Formula!J30)</f>
        <v>0</v>
      </c>
      <c r="K30" s="137">
        <f>VLOOKUP($F$6,$A$105:$LK$503,Formula!K30)</f>
        <v>0</v>
      </c>
      <c r="L30" s="137">
        <f>VLOOKUP($F$6,$A$105:$LK$503,Formula!L30)</f>
        <v>0</v>
      </c>
      <c r="M30" s="137">
        <f>VLOOKUP($F$6,$A$105:$LK$503,Formula!M30)</f>
        <v>0</v>
      </c>
      <c r="N30" s="139">
        <f>VLOOKUP($F$6,$A$105:$LK$503,Formula!N30)</f>
        <v>0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5"/>
        <v>0</v>
      </c>
      <c r="H31" s="137">
        <f t="shared" si="5"/>
        <v>0</v>
      </c>
      <c r="I31" s="137">
        <f>VLOOKUP($F$6,$A$105:$LK$503,Formula!I31)</f>
        <v>0</v>
      </c>
      <c r="J31" s="137">
        <f>VLOOKUP($F$6,$A$105:$LK$503,Formula!J31)</f>
        <v>0</v>
      </c>
      <c r="K31" s="137">
        <f>VLOOKUP($F$6,$A$105:$LK$503,Formula!K31)</f>
        <v>0</v>
      </c>
      <c r="L31" s="137">
        <f>VLOOKUP($F$6,$A$105:$LK$503,Formula!L31)</f>
        <v>0</v>
      </c>
      <c r="M31" s="137">
        <f>VLOOKUP($F$6,$A$105:$LK$503,Formula!M31)</f>
        <v>0</v>
      </c>
      <c r="N31" s="139">
        <f>VLOOKUP($F$6,$A$105:$LK$503,Formula!N31)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0</v>
      </c>
      <c r="H33" s="143">
        <f>SUM(H34:H37)</f>
        <v>0</v>
      </c>
      <c r="I33" s="143">
        <f t="shared" ref="I33:N33" si="7">SUM(I34:I37)</f>
        <v>0</v>
      </c>
      <c r="J33" s="143">
        <f t="shared" si="7"/>
        <v>0</v>
      </c>
      <c r="K33" s="143">
        <f t="shared" si="7"/>
        <v>0</v>
      </c>
      <c r="L33" s="143">
        <f t="shared" si="7"/>
        <v>0</v>
      </c>
      <c r="M33" s="143">
        <f t="shared" si="7"/>
        <v>0</v>
      </c>
      <c r="N33" s="156">
        <f t="shared" si="7"/>
        <v>0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H37" si="8">+I34+K34+M34</f>
        <v>0</v>
      </c>
      <c r="H34" s="137">
        <f t="shared" si="8"/>
        <v>0</v>
      </c>
      <c r="I34" s="137">
        <f>VLOOKUP($F$6,$A$105:$LK$503,Formula!I34)</f>
        <v>0</v>
      </c>
      <c r="J34" s="137">
        <f>VLOOKUP($F$6,$A$105:$LK$503,Formula!J34)</f>
        <v>0</v>
      </c>
      <c r="K34" s="137">
        <f>VLOOKUP($F$6,$A$105:$LK$503,Formula!K34)</f>
        <v>0</v>
      </c>
      <c r="L34" s="137">
        <f>VLOOKUP($F$6,$A$105:$LK$503,Formula!L34)</f>
        <v>0</v>
      </c>
      <c r="M34" s="137">
        <f>VLOOKUP($F$6,$A$105:$LK$503,Formula!M34)</f>
        <v>0</v>
      </c>
      <c r="N34" s="139">
        <f>VLOOKUP($F$6,$A$105:$LK$503,Formula!N34)</f>
        <v>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8"/>
        <v>0</v>
      </c>
      <c r="H35" s="137">
        <f t="shared" si="8"/>
        <v>0</v>
      </c>
      <c r="I35" s="137">
        <f>VLOOKUP($F$6,$A$105:$LK$503,Formula!I35)</f>
        <v>0</v>
      </c>
      <c r="J35" s="137">
        <f>VLOOKUP($F$6,$A$105:$LK$503,Formula!J35)</f>
        <v>0</v>
      </c>
      <c r="K35" s="137">
        <f>VLOOKUP($F$6,$A$105:$LK$503,Formula!K35)</f>
        <v>0</v>
      </c>
      <c r="L35" s="137">
        <f>VLOOKUP($F$6,$A$105:$LK$503,Formula!L35)</f>
        <v>0</v>
      </c>
      <c r="M35" s="137">
        <f>VLOOKUP($F$6,$A$105:$LK$503,Formula!M35)</f>
        <v>0</v>
      </c>
      <c r="N35" s="139">
        <f>VLOOKUP($F$6,$A$105:$LK$503,Formula!N35)</f>
        <v>0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8"/>
        <v>0</v>
      </c>
      <c r="H36" s="137">
        <f t="shared" si="8"/>
        <v>0</v>
      </c>
      <c r="I36" s="137">
        <f>VLOOKUP($F$6,$A$105:$LK$503,Formula!I36)</f>
        <v>0</v>
      </c>
      <c r="J36" s="137">
        <f>VLOOKUP($F$6,$A$105:$LK$503,Formula!J36)</f>
        <v>0</v>
      </c>
      <c r="K36" s="137">
        <f>VLOOKUP($F$6,$A$105:$LK$503,Formula!K36)</f>
        <v>0</v>
      </c>
      <c r="L36" s="137">
        <f>VLOOKUP($F$6,$A$105:$LK$503,Formula!L36)</f>
        <v>0</v>
      </c>
      <c r="M36" s="137">
        <f>VLOOKUP($F$6,$A$105:$LK$503,Formula!M36)</f>
        <v>0</v>
      </c>
      <c r="N36" s="139">
        <f>VLOOKUP($F$6,$A$105:$LK$503,Formula!N36)</f>
        <v>0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8"/>
        <v>0</v>
      </c>
      <c r="H37" s="137">
        <f t="shared" si="8"/>
        <v>0</v>
      </c>
      <c r="I37" s="137">
        <f>VLOOKUP($F$6,$A$105:$LK$503,Formula!I37)</f>
        <v>0</v>
      </c>
      <c r="J37" s="137">
        <f>VLOOKUP($F$6,$A$105:$LK$503,Formula!J37)</f>
        <v>0</v>
      </c>
      <c r="K37" s="137">
        <f>VLOOKUP($F$6,$A$105:$LK$503,Formula!K37)</f>
        <v>0</v>
      </c>
      <c r="L37" s="137">
        <f>VLOOKUP($F$6,$A$105:$LK$503,Formula!L37)</f>
        <v>0</v>
      </c>
      <c r="M37" s="137">
        <f>VLOOKUP($F$6,$A$105:$LK$503,Formula!M37)</f>
        <v>0</v>
      </c>
      <c r="N37" s="139">
        <f>VLOOKUP($F$6,$A$105:$LK$503,Formula!N37)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0</v>
      </c>
      <c r="H38" s="143">
        <f>SUM(H39:H41)</f>
        <v>0</v>
      </c>
      <c r="I38" s="143">
        <f t="shared" ref="I38:N38" si="9">SUM(I39:I41)</f>
        <v>0</v>
      </c>
      <c r="J38" s="143">
        <f t="shared" si="9"/>
        <v>0</v>
      </c>
      <c r="K38" s="143">
        <f t="shared" si="9"/>
        <v>0</v>
      </c>
      <c r="L38" s="143">
        <f t="shared" si="9"/>
        <v>0</v>
      </c>
      <c r="M38" s="143">
        <f t="shared" si="9"/>
        <v>0</v>
      </c>
      <c r="N38" s="156">
        <f t="shared" si="9"/>
        <v>0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H41" si="10">+I39+K39+M39</f>
        <v>0</v>
      </c>
      <c r="H39" s="137">
        <f t="shared" si="10"/>
        <v>0</v>
      </c>
      <c r="I39" s="137">
        <f>VLOOKUP($F$6,$A$105:$LK$503,Formula!I39)</f>
        <v>0</v>
      </c>
      <c r="J39" s="137">
        <f>VLOOKUP($F$6,$A$105:$LK$503,Formula!J39)</f>
        <v>0</v>
      </c>
      <c r="K39" s="137">
        <f>VLOOKUP($F$6,$A$105:$LK$503,Formula!K39)</f>
        <v>0</v>
      </c>
      <c r="L39" s="137">
        <f>VLOOKUP($F$6,$A$105:$LK$503,Formula!L39)</f>
        <v>0</v>
      </c>
      <c r="M39" s="137">
        <f>VLOOKUP($F$6,$A$105:$LK$503,Formula!M39)</f>
        <v>0</v>
      </c>
      <c r="N39" s="139">
        <f>VLOOKUP($F$6,$A$105:$LK$503,Formula!N39)</f>
        <v>0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10"/>
        <v>0</v>
      </c>
      <c r="H40" s="137">
        <f t="shared" si="10"/>
        <v>0</v>
      </c>
      <c r="I40" s="137">
        <f>VLOOKUP($F$6,$A$105:$LK$503,Formula!I40)</f>
        <v>0</v>
      </c>
      <c r="J40" s="137">
        <f>VLOOKUP($F$6,$A$105:$LK$503,Formula!J40)</f>
        <v>0</v>
      </c>
      <c r="K40" s="137">
        <f>VLOOKUP($F$6,$A$105:$LK$503,Formula!K40)</f>
        <v>0</v>
      </c>
      <c r="L40" s="137">
        <f>VLOOKUP($F$6,$A$105:$LK$503,Formula!L40)</f>
        <v>0</v>
      </c>
      <c r="M40" s="137">
        <f>VLOOKUP($F$6,$A$105:$LK$503,Formula!M40)</f>
        <v>0</v>
      </c>
      <c r="N40" s="139">
        <f>VLOOKUP($F$6,$A$105:$LK$503,Formula!N40)</f>
        <v>0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10"/>
        <v>0</v>
      </c>
      <c r="H41" s="137">
        <f t="shared" si="10"/>
        <v>0</v>
      </c>
      <c r="I41" s="137">
        <f>VLOOKUP($F$6,$A$105:$LK$503,Formula!I41)</f>
        <v>0</v>
      </c>
      <c r="J41" s="137">
        <f>VLOOKUP($F$6,$A$105:$LK$503,Formula!J41)</f>
        <v>0</v>
      </c>
      <c r="K41" s="137">
        <f>VLOOKUP($F$6,$A$105:$LK$503,Formula!K41)</f>
        <v>0</v>
      </c>
      <c r="L41" s="137">
        <f>VLOOKUP($F$6,$A$105:$LK$503,Formula!L41)</f>
        <v>0</v>
      </c>
      <c r="M41" s="137">
        <f>VLOOKUP($F$6,$A$105:$LK$503,Formula!M41)</f>
        <v>0</v>
      </c>
      <c r="N41" s="139">
        <f>VLOOKUP($F$6,$A$105:$LK$503,Formula!N41)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11">SUM(I43:I45)</f>
        <v>0</v>
      </c>
      <c r="J42" s="143">
        <f t="shared" si="11"/>
        <v>0</v>
      </c>
      <c r="K42" s="143">
        <f t="shared" si="11"/>
        <v>0</v>
      </c>
      <c r="L42" s="143">
        <f t="shared" si="11"/>
        <v>0</v>
      </c>
      <c r="M42" s="143">
        <f t="shared" si="11"/>
        <v>0</v>
      </c>
      <c r="N42" s="156">
        <f t="shared" si="11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H45" si="12">+I43+K43+M43</f>
        <v>0</v>
      </c>
      <c r="H43" s="137">
        <f t="shared" si="12"/>
        <v>0</v>
      </c>
      <c r="I43" s="137">
        <f>VLOOKUP($F$6,$A$105:$LK$503,Formula!I43)</f>
        <v>0</v>
      </c>
      <c r="J43" s="137">
        <f>VLOOKUP($F$6,$A$105:$LK$503,Formula!J43)</f>
        <v>0</v>
      </c>
      <c r="K43" s="137">
        <f>VLOOKUP($F$6,$A$105:$LK$503,Formula!K43)</f>
        <v>0</v>
      </c>
      <c r="L43" s="137">
        <f>VLOOKUP($F$6,$A$105:$LK$503,Formula!L43)</f>
        <v>0</v>
      </c>
      <c r="M43" s="137">
        <f>VLOOKUP($F$6,$A$105:$LK$503,Formula!M43)</f>
        <v>0</v>
      </c>
      <c r="N43" s="139">
        <f>VLOOKUP($F$6,$A$105:$LK$503,Formula!N43)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12"/>
        <v>0</v>
      </c>
      <c r="H44" s="137">
        <f t="shared" si="12"/>
        <v>0</v>
      </c>
      <c r="I44" s="137">
        <f>VLOOKUP($F$6,$A$105:$LK$503,Formula!I44)</f>
        <v>0</v>
      </c>
      <c r="J44" s="137">
        <f>VLOOKUP($F$6,$A$105:$LK$503,Formula!J44)</f>
        <v>0</v>
      </c>
      <c r="K44" s="137">
        <f>VLOOKUP($F$6,$A$105:$LK$503,Formula!K44)</f>
        <v>0</v>
      </c>
      <c r="L44" s="137">
        <f>VLOOKUP($F$6,$A$105:$LK$503,Formula!L44)</f>
        <v>0</v>
      </c>
      <c r="M44" s="137">
        <f>VLOOKUP($F$6,$A$105:$LK$503,Formula!M44)</f>
        <v>0</v>
      </c>
      <c r="N44" s="139">
        <f>VLOOKUP($F$6,$A$105:$LK$503,Formula!N44)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12"/>
        <v>0</v>
      </c>
      <c r="H45" s="137">
        <f t="shared" si="12"/>
        <v>0</v>
      </c>
      <c r="I45" s="137">
        <f>VLOOKUP($F$6,$A$105:$LK$503,Formula!I45)</f>
        <v>0</v>
      </c>
      <c r="J45" s="137">
        <f>VLOOKUP($F$6,$A$105:$LK$503,Formula!J45)</f>
        <v>0</v>
      </c>
      <c r="K45" s="137">
        <f>VLOOKUP($F$6,$A$105:$LK$503,Formula!K45)</f>
        <v>0</v>
      </c>
      <c r="L45" s="137">
        <f>VLOOKUP($F$6,$A$105:$LK$503,Formula!L45)</f>
        <v>0</v>
      </c>
      <c r="M45" s="137">
        <f>VLOOKUP($F$6,$A$105:$LK$503,Formula!M45)</f>
        <v>0</v>
      </c>
      <c r="N45" s="139">
        <f>VLOOKUP($F$6,$A$105:$LK$503,Formula!N45)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0</v>
      </c>
      <c r="H46" s="143">
        <f>SUM(H47:H50)</f>
        <v>0</v>
      </c>
      <c r="I46" s="143">
        <f t="shared" ref="I46:N46" si="13">SUM(I47:I50)</f>
        <v>0</v>
      </c>
      <c r="J46" s="143">
        <f t="shared" si="13"/>
        <v>0</v>
      </c>
      <c r="K46" s="143">
        <f t="shared" si="13"/>
        <v>0</v>
      </c>
      <c r="L46" s="143">
        <f t="shared" si="13"/>
        <v>0</v>
      </c>
      <c r="M46" s="143">
        <f t="shared" si="13"/>
        <v>0</v>
      </c>
      <c r="N46" s="156">
        <f t="shared" si="13"/>
        <v>0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H50" si="14">+I47+K47+M47</f>
        <v>0</v>
      </c>
      <c r="H47" s="137">
        <f t="shared" si="14"/>
        <v>0</v>
      </c>
      <c r="I47" s="137">
        <f>VLOOKUP($F$6,$A$105:$LK$503,Formula!I47)</f>
        <v>0</v>
      </c>
      <c r="J47" s="137">
        <f>VLOOKUP($F$6,$A$105:$LK$503,Formula!J47)</f>
        <v>0</v>
      </c>
      <c r="K47" s="137">
        <f>VLOOKUP($F$6,$A$105:$LK$503,Formula!K47)</f>
        <v>0</v>
      </c>
      <c r="L47" s="137">
        <f>VLOOKUP($F$6,$A$105:$LK$503,Formula!L47)</f>
        <v>0</v>
      </c>
      <c r="M47" s="137">
        <f>VLOOKUP($F$6,$A$105:$LK$503,Formula!M47)</f>
        <v>0</v>
      </c>
      <c r="N47" s="139">
        <f>VLOOKUP($F$6,$A$105:$LK$503,Formula!N47)</f>
        <v>0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14"/>
        <v>0</v>
      </c>
      <c r="H48" s="137">
        <f t="shared" si="14"/>
        <v>0</v>
      </c>
      <c r="I48" s="137">
        <f>VLOOKUP($F$6,$A$105:$LK$503,Formula!I48)</f>
        <v>0</v>
      </c>
      <c r="J48" s="137">
        <f>VLOOKUP($F$6,$A$105:$LK$503,Formula!J48)</f>
        <v>0</v>
      </c>
      <c r="K48" s="137">
        <f>VLOOKUP($F$6,$A$105:$LK$503,Formula!K48)</f>
        <v>0</v>
      </c>
      <c r="L48" s="137">
        <f>VLOOKUP($F$6,$A$105:$LK$503,Formula!L48)</f>
        <v>0</v>
      </c>
      <c r="M48" s="137">
        <f>VLOOKUP($F$6,$A$105:$LK$503,Formula!M48)</f>
        <v>0</v>
      </c>
      <c r="N48" s="139">
        <f>VLOOKUP($F$6,$A$105:$LK$503,Formula!N48)</f>
        <v>0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14"/>
        <v>0</v>
      </c>
      <c r="H49" s="137">
        <f t="shared" si="14"/>
        <v>0</v>
      </c>
      <c r="I49" s="137">
        <f>VLOOKUP($F$6,$A$105:$LK$503,Formula!I49)</f>
        <v>0</v>
      </c>
      <c r="J49" s="137">
        <f>VLOOKUP($F$6,$A$105:$LK$503,Formula!J49)</f>
        <v>0</v>
      </c>
      <c r="K49" s="137">
        <f>VLOOKUP($F$6,$A$105:$LK$503,Formula!K49)</f>
        <v>0</v>
      </c>
      <c r="L49" s="137">
        <f>VLOOKUP($F$6,$A$105:$LK$503,Formula!L49)</f>
        <v>0</v>
      </c>
      <c r="M49" s="137">
        <f>VLOOKUP($F$6,$A$105:$LK$503,Formula!M49)</f>
        <v>0</v>
      </c>
      <c r="N49" s="139">
        <f>VLOOKUP($F$6,$A$105:$LK$503,Formula!N49)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14"/>
        <v>0</v>
      </c>
      <c r="H50" s="137">
        <f t="shared" si="14"/>
        <v>0</v>
      </c>
      <c r="I50" s="137">
        <f>VLOOKUP($F$6,$A$105:$LK$503,Formula!I50)</f>
        <v>0</v>
      </c>
      <c r="J50" s="137">
        <f>VLOOKUP($F$6,$A$105:$LK$503,Formula!J50)</f>
        <v>0</v>
      </c>
      <c r="K50" s="137">
        <f>VLOOKUP($F$6,$A$105:$LK$503,Formula!K50)</f>
        <v>0</v>
      </c>
      <c r="L50" s="137">
        <f>VLOOKUP($F$6,$A$105:$LK$503,Formula!L50)</f>
        <v>0</v>
      </c>
      <c r="M50" s="137">
        <f>VLOOKUP($F$6,$A$105:$LK$503,Formula!M50)</f>
        <v>0</v>
      </c>
      <c r="N50" s="139">
        <f>VLOOKUP($F$6,$A$105:$LK$503,Formula!N50)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0</v>
      </c>
      <c r="H51" s="161">
        <f>SUM(H52:H55)</f>
        <v>0</v>
      </c>
      <c r="I51" s="161">
        <f t="shared" ref="I51:N51" si="15">SUM(I52:I55)</f>
        <v>0</v>
      </c>
      <c r="J51" s="161">
        <f t="shared" si="15"/>
        <v>0</v>
      </c>
      <c r="K51" s="161">
        <f t="shared" si="15"/>
        <v>0</v>
      </c>
      <c r="L51" s="161">
        <f t="shared" si="15"/>
        <v>0</v>
      </c>
      <c r="M51" s="161">
        <f t="shared" si="15"/>
        <v>0</v>
      </c>
      <c r="N51" s="162">
        <f t="shared" si="15"/>
        <v>0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H55" si="16">+I52+K52+M52</f>
        <v>0</v>
      </c>
      <c r="H52" s="137">
        <f t="shared" si="16"/>
        <v>0</v>
      </c>
      <c r="I52" s="137">
        <f>VLOOKUP($F$6,$A$105:$LK$503,Formula!I52)</f>
        <v>0</v>
      </c>
      <c r="J52" s="137">
        <f>VLOOKUP($F$6,$A$105:$LK$503,Formula!J52)</f>
        <v>0</v>
      </c>
      <c r="K52" s="137">
        <f>VLOOKUP($F$6,$A$105:$LK$503,Formula!K52)</f>
        <v>0</v>
      </c>
      <c r="L52" s="137">
        <f>VLOOKUP($F$6,$A$105:$LK$503,Formula!L52)</f>
        <v>0</v>
      </c>
      <c r="M52" s="137">
        <f>VLOOKUP($F$6,$A$105:$LK$503,Formula!M52)</f>
        <v>0</v>
      </c>
      <c r="N52" s="139">
        <f>VLOOKUP($F$6,$A$105:$LK$503,Formula!N52)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16"/>
        <v>0</v>
      </c>
      <c r="H53" s="137">
        <f t="shared" si="16"/>
        <v>0</v>
      </c>
      <c r="I53" s="137">
        <f>VLOOKUP($F$6,$A$105:$LK$503,Formula!I53)</f>
        <v>0</v>
      </c>
      <c r="J53" s="137">
        <f>VLOOKUP($F$6,$A$105:$LK$503,Formula!J53)</f>
        <v>0</v>
      </c>
      <c r="K53" s="137">
        <f>VLOOKUP($F$6,$A$105:$LK$503,Formula!K53)</f>
        <v>0</v>
      </c>
      <c r="L53" s="137">
        <f>VLOOKUP($F$6,$A$105:$LK$503,Formula!L53)</f>
        <v>0</v>
      </c>
      <c r="M53" s="137">
        <f>VLOOKUP($F$6,$A$105:$LK$503,Formula!M53)</f>
        <v>0</v>
      </c>
      <c r="N53" s="139">
        <f>VLOOKUP($F$6,$A$105:$LK$503,Formula!N53)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16"/>
        <v>0</v>
      </c>
      <c r="H54" s="137">
        <f t="shared" si="16"/>
        <v>0</v>
      </c>
      <c r="I54" s="137">
        <f>VLOOKUP($F$6,$A$105:$LK$503,Formula!I54)</f>
        <v>0</v>
      </c>
      <c r="J54" s="137">
        <f>VLOOKUP($F$6,$A$105:$LK$503,Formula!J54)</f>
        <v>0</v>
      </c>
      <c r="K54" s="137">
        <f>VLOOKUP($F$6,$A$105:$LK$503,Formula!K54)</f>
        <v>0</v>
      </c>
      <c r="L54" s="137">
        <f>VLOOKUP($F$6,$A$105:$LK$503,Formula!L54)</f>
        <v>0</v>
      </c>
      <c r="M54" s="137">
        <f>VLOOKUP($F$6,$A$105:$LK$503,Formula!M54)</f>
        <v>0</v>
      </c>
      <c r="N54" s="139">
        <f>VLOOKUP($F$6,$A$105:$LK$503,Formula!N54)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16"/>
        <v>0</v>
      </c>
      <c r="H55" s="137">
        <f t="shared" si="16"/>
        <v>0</v>
      </c>
      <c r="I55" s="137">
        <f>VLOOKUP($F$6,$A$105:$LK$503,Formula!I55)</f>
        <v>0</v>
      </c>
      <c r="J55" s="137">
        <f>VLOOKUP($F$6,$A$105:$LK$503,Formula!J55)</f>
        <v>0</v>
      </c>
      <c r="K55" s="137">
        <f>VLOOKUP($F$6,$A$105:$LK$503,Formula!K55)</f>
        <v>0</v>
      </c>
      <c r="L55" s="137">
        <f>VLOOKUP($F$6,$A$105:$LK$503,Formula!L55)</f>
        <v>0</v>
      </c>
      <c r="M55" s="137">
        <f>VLOOKUP($F$6,$A$105:$LK$503,Formula!M55)</f>
        <v>0</v>
      </c>
      <c r="N55" s="139">
        <f>VLOOKUP($F$6,$A$105:$LK$503,Formula!N55)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0</v>
      </c>
      <c r="H56" s="161">
        <f>SUM(H57:H60)</f>
        <v>0</v>
      </c>
      <c r="I56" s="161">
        <f>SUM(I57:I60)</f>
        <v>0</v>
      </c>
      <c r="J56" s="161">
        <f t="shared" ref="J56:N56" si="17">SUM(J57:J60)</f>
        <v>0</v>
      </c>
      <c r="K56" s="161">
        <f t="shared" si="17"/>
        <v>0</v>
      </c>
      <c r="L56" s="161">
        <f t="shared" si="17"/>
        <v>0</v>
      </c>
      <c r="M56" s="161">
        <f t="shared" si="17"/>
        <v>0</v>
      </c>
      <c r="N56" s="162">
        <f t="shared" si="17"/>
        <v>0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H60" si="18">+I57+K57+M57</f>
        <v>0</v>
      </c>
      <c r="H57" s="137">
        <f t="shared" si="18"/>
        <v>0</v>
      </c>
      <c r="I57" s="137">
        <f>VLOOKUP($F$6,$A$105:$LK$503,Formula!I57)</f>
        <v>0</v>
      </c>
      <c r="J57" s="137">
        <f>VLOOKUP($F$6,$A$105:$LK$503,Formula!J57)</f>
        <v>0</v>
      </c>
      <c r="K57" s="137">
        <f>VLOOKUP($F$6,$A$105:$LK$503,Formula!K57)</f>
        <v>0</v>
      </c>
      <c r="L57" s="137">
        <f>VLOOKUP($F$6,$A$105:$LK$503,Formula!L57)</f>
        <v>0</v>
      </c>
      <c r="M57" s="137">
        <f>VLOOKUP($F$6,$A$105:$LK$503,Formula!M57)</f>
        <v>0</v>
      </c>
      <c r="N57" s="139">
        <f>VLOOKUP($F$6,$A$105:$LK$503,Formula!N57)</f>
        <v>0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18"/>
        <v>0</v>
      </c>
      <c r="H58" s="137">
        <f t="shared" si="18"/>
        <v>0</v>
      </c>
      <c r="I58" s="137">
        <f>VLOOKUP($F$6,$A$105:$LK$503,Formula!I58)</f>
        <v>0</v>
      </c>
      <c r="J58" s="137">
        <f>VLOOKUP($F$6,$A$105:$LK$503,Formula!J58)</f>
        <v>0</v>
      </c>
      <c r="K58" s="137">
        <f>VLOOKUP($F$6,$A$105:$LK$503,Formula!K58)</f>
        <v>0</v>
      </c>
      <c r="L58" s="137">
        <f>VLOOKUP($F$6,$A$105:$LK$503,Formula!L58)</f>
        <v>0</v>
      </c>
      <c r="M58" s="137">
        <f>VLOOKUP($F$6,$A$105:$LK$503,Formula!M58)</f>
        <v>0</v>
      </c>
      <c r="N58" s="139">
        <f>VLOOKUP($F$6,$A$105:$LK$503,Formula!N58)</f>
        <v>0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18"/>
        <v>0</v>
      </c>
      <c r="H59" s="137">
        <f t="shared" si="18"/>
        <v>0</v>
      </c>
      <c r="I59" s="137">
        <f>VLOOKUP($F$6,$A$105:$LK$503,Formula!I59)</f>
        <v>0</v>
      </c>
      <c r="J59" s="137">
        <f>VLOOKUP($F$6,$A$105:$LK$503,Formula!J59)</f>
        <v>0</v>
      </c>
      <c r="K59" s="137">
        <f>VLOOKUP($F$6,$A$105:$LK$503,Formula!K59)</f>
        <v>0</v>
      </c>
      <c r="L59" s="137">
        <f>VLOOKUP($F$6,$A$105:$LK$503,Formula!L59)</f>
        <v>0</v>
      </c>
      <c r="M59" s="137">
        <f>VLOOKUP($F$6,$A$105:$LK$503,Formula!M59)</f>
        <v>0</v>
      </c>
      <c r="N59" s="139">
        <f>VLOOKUP($F$6,$A$105:$LK$503,Formula!N59)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18"/>
        <v>0</v>
      </c>
      <c r="H60" s="137">
        <f t="shared" si="18"/>
        <v>0</v>
      </c>
      <c r="I60" s="137">
        <f>VLOOKUP($F$6,$A$105:$LK$503,Formula!I60)</f>
        <v>0</v>
      </c>
      <c r="J60" s="137">
        <f>VLOOKUP($F$6,$A$105:$LK$503,Formula!J60)</f>
        <v>0</v>
      </c>
      <c r="K60" s="137">
        <f>VLOOKUP($F$6,$A$105:$LK$503,Formula!K60)</f>
        <v>0</v>
      </c>
      <c r="L60" s="137">
        <f>VLOOKUP($F$6,$A$105:$LK$503,Formula!L60)</f>
        <v>0</v>
      </c>
      <c r="M60" s="137">
        <f>VLOOKUP($F$6,$A$105:$LK$503,Formula!M60)</f>
        <v>0</v>
      </c>
      <c r="N60" s="139">
        <f>VLOOKUP($F$6,$A$105:$LK$503,Formula!N60)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19">SUM(I63:I64)</f>
        <v>0</v>
      </c>
      <c r="J62" s="161">
        <f t="shared" si="19"/>
        <v>0</v>
      </c>
      <c r="K62" s="166">
        <f t="shared" si="19"/>
        <v>0</v>
      </c>
      <c r="L62" s="161">
        <f t="shared" si="19"/>
        <v>0</v>
      </c>
      <c r="M62" s="166">
        <f t="shared" si="19"/>
        <v>0</v>
      </c>
      <c r="N62" s="162">
        <f t="shared" si="19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H64" si="20">+I63+K63+M63</f>
        <v>0</v>
      </c>
      <c r="H63" s="137">
        <f t="shared" si="20"/>
        <v>0</v>
      </c>
      <c r="I63" s="137">
        <f>VLOOKUP($F$6,$A$105:$LK$503,Formula!I63)</f>
        <v>0</v>
      </c>
      <c r="J63" s="168"/>
      <c r="K63" s="137">
        <f>VLOOKUP($F$6,$A$105:$LK$503,Formula!K63)</f>
        <v>0</v>
      </c>
      <c r="L63" s="168"/>
      <c r="M63" s="137">
        <f>VLOOKUP($F$6,$A$105:$LK$503,Formula!M63)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20"/>
        <v>0</v>
      </c>
      <c r="H64" s="137">
        <f t="shared" si="20"/>
        <v>0</v>
      </c>
      <c r="I64" s="137">
        <f>VLOOKUP($F$6,$A$105:$LK$503,Formula!I64)</f>
        <v>0</v>
      </c>
      <c r="J64" s="168"/>
      <c r="K64" s="137">
        <f>VLOOKUP($F$6,$A$105:$LK$503,Formula!K64)</f>
        <v>0</v>
      </c>
      <c r="L64" s="168"/>
      <c r="M64" s="137">
        <f>VLOOKUP($F$6,$A$105:$LK$503,Formula!M64)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H81" si="21">+I66+K66+M66</f>
        <v>0</v>
      </c>
      <c r="H66" s="137">
        <f t="shared" si="21"/>
        <v>0</v>
      </c>
      <c r="I66" s="137">
        <f>VLOOKUP($F$6,$A$105:$LK$503,Formula!I66)</f>
        <v>0</v>
      </c>
      <c r="J66" s="168"/>
      <c r="K66" s="137">
        <f>VLOOKUP($F$6,$A$105:$LK$503,Formula!K66)</f>
        <v>0</v>
      </c>
      <c r="L66" s="168"/>
      <c r="M66" s="137">
        <f>VLOOKUP($F$6,$A$105:$LK$503,Formula!M66)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21"/>
        <v>0</v>
      </c>
      <c r="H67" s="137">
        <f t="shared" si="21"/>
        <v>0</v>
      </c>
      <c r="I67" s="137">
        <f>VLOOKUP($F$6,$A$105:$LK$503,Formula!I67)</f>
        <v>0</v>
      </c>
      <c r="J67" s="168"/>
      <c r="K67" s="137">
        <f>VLOOKUP($F$6,$A$105:$LK$503,Formula!K67)</f>
        <v>0</v>
      </c>
      <c r="L67" s="168"/>
      <c r="M67" s="137">
        <f>VLOOKUP($F$6,$A$105:$LK$503,Formula!M67)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21"/>
        <v>0</v>
      </c>
      <c r="H68" s="137">
        <f t="shared" si="21"/>
        <v>0</v>
      </c>
      <c r="I68" s="137">
        <f>VLOOKUP($F$6,$A$105:$LK$503,Formula!I68)</f>
        <v>0</v>
      </c>
      <c r="J68" s="168"/>
      <c r="K68" s="137">
        <f>VLOOKUP($F$6,$A$105:$LK$503,Formula!K68)</f>
        <v>0</v>
      </c>
      <c r="L68" s="168"/>
      <c r="M68" s="137">
        <f>VLOOKUP($F$6,$A$105:$LK$503,Formula!M68)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0</v>
      </c>
      <c r="I69" s="166"/>
      <c r="J69" s="161">
        <f>+J70+J71</f>
        <v>0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1"/>
        <v>0</v>
      </c>
      <c r="I70" s="168"/>
      <c r="J70" s="137">
        <f>VLOOKUP($F$6,$A$105:$LK$503,Formula!J70)</f>
        <v>0</v>
      </c>
      <c r="K70" s="168"/>
      <c r="L70" s="137">
        <f>VLOOKUP($F$6,$A$105:$LK$503,Formula!L70)</f>
        <v>0</v>
      </c>
      <c r="M70" s="168"/>
      <c r="N70" s="139">
        <f>VLOOKUP($F$6,$A$105:$LK$503,Formula!N70)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1"/>
        <v>0</v>
      </c>
      <c r="I71" s="168"/>
      <c r="J71" s="137">
        <f>VLOOKUP($F$6,$A$105:$LK$503,Formula!J71)</f>
        <v>0</v>
      </c>
      <c r="K71" s="168"/>
      <c r="L71" s="137">
        <f>VLOOKUP($F$6,$A$105:$LK$503,Formula!L71)</f>
        <v>0</v>
      </c>
      <c r="M71" s="168"/>
      <c r="N71" s="139">
        <f>VLOOKUP($F$6,$A$105:$LK$503,Formula!N71)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1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1"/>
        <v>0</v>
      </c>
      <c r="I73" s="168"/>
      <c r="J73" s="137">
        <f>VLOOKUP($F$6,$A$105:$LK$503,Formula!J73)</f>
        <v>0</v>
      </c>
      <c r="K73" s="168"/>
      <c r="L73" s="137">
        <f>VLOOKUP($F$6,$A$105:$LK$503,Formula!L73)</f>
        <v>0</v>
      </c>
      <c r="M73" s="168"/>
      <c r="N73" s="139">
        <f>VLOOKUP($F$6,$A$105:$LK$503,Formula!N73)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1"/>
        <v>0</v>
      </c>
      <c r="I74" s="168"/>
      <c r="J74" s="137">
        <f>VLOOKUP($F$6,$A$105:$LK$503,Formula!J74)</f>
        <v>0</v>
      </c>
      <c r="K74" s="168"/>
      <c r="L74" s="137">
        <f>VLOOKUP($F$6,$A$105:$LK$503,Formula!L74)</f>
        <v>0</v>
      </c>
      <c r="M74" s="168"/>
      <c r="N74" s="139">
        <f>VLOOKUP($F$6,$A$105:$LK$503,Formula!N74)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1"/>
        <v>0</v>
      </c>
      <c r="I75" s="168"/>
      <c r="J75" s="137">
        <f>VLOOKUP($F$6,$A$105:$LK$503,Formula!J75)</f>
        <v>0</v>
      </c>
      <c r="K75" s="168"/>
      <c r="L75" s="137">
        <f>VLOOKUP($F$6,$A$105:$LK$503,Formula!L75)</f>
        <v>0</v>
      </c>
      <c r="M75" s="168"/>
      <c r="N75" s="139">
        <f>VLOOKUP($F$6,$A$105:$LK$503,Formula!N75)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1"/>
        <v>0</v>
      </c>
      <c r="I76" s="166"/>
      <c r="J76" s="161">
        <f>+J77+J78</f>
        <v>0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1"/>
        <v>0</v>
      </c>
      <c r="I77" s="168"/>
      <c r="J77" s="137">
        <f>VLOOKUP($F$6,$A$105:$LK$503,Formula!J77)</f>
        <v>0</v>
      </c>
      <c r="K77" s="168"/>
      <c r="L77" s="137">
        <f>VLOOKUP($F$6,$A$105:$LK$503,Formula!L77)</f>
        <v>0</v>
      </c>
      <c r="M77" s="168"/>
      <c r="N77" s="139">
        <f>VLOOKUP($F$6,$A$105:$LK$503,Formula!N77)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1"/>
        <v>0</v>
      </c>
      <c r="I78" s="168"/>
      <c r="J78" s="137">
        <f>VLOOKUP($F$6,$A$105:$LK$503,Formula!J78)</f>
        <v>0</v>
      </c>
      <c r="K78" s="168"/>
      <c r="L78" s="137">
        <f>VLOOKUP($F$6,$A$105:$LK$503,Formula!L78)</f>
        <v>0</v>
      </c>
      <c r="M78" s="168"/>
      <c r="N78" s="139">
        <f>VLOOKUP($F$6,$A$105:$LK$503,Formula!N78)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1"/>
        <v>0</v>
      </c>
      <c r="I79" s="166"/>
      <c r="J79" s="161">
        <f>+J80+J81</f>
        <v>0</v>
      </c>
      <c r="K79" s="166"/>
      <c r="L79" s="161">
        <f t="shared" ref="L79:N79" si="22">+L80+L81</f>
        <v>0</v>
      </c>
      <c r="M79" s="166">
        <f t="shared" si="22"/>
        <v>0</v>
      </c>
      <c r="N79" s="162">
        <f t="shared" si="22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1"/>
        <v>0</v>
      </c>
      <c r="I80" s="168"/>
      <c r="J80" s="137">
        <f>VLOOKUP($F$6,$A$105:$LK$503,Formula!J80)</f>
        <v>0</v>
      </c>
      <c r="K80" s="168"/>
      <c r="L80" s="137">
        <f>VLOOKUP($F$6,$A$105:$LK$503,Formula!L80)</f>
        <v>0</v>
      </c>
      <c r="M80" s="168"/>
      <c r="N80" s="139">
        <f>VLOOKUP($F$6,$A$105:$LK$503,Formula!N80)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1"/>
        <v>0</v>
      </c>
      <c r="I81" s="168"/>
      <c r="J81" s="137">
        <f>VLOOKUP($F$6,$A$105:$LK$503,Formula!J81)</f>
        <v>0</v>
      </c>
      <c r="K81" s="168"/>
      <c r="L81" s="137">
        <f>VLOOKUP($F$6,$A$105:$LK$503,Formula!L81)</f>
        <v>0</v>
      </c>
      <c r="M81" s="168"/>
      <c r="N81" s="139">
        <f>VLOOKUP($F$6,$A$105:$LK$503,Formula!N81)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3">+J82+L82+N82</f>
        <v>0</v>
      </c>
      <c r="I82" s="143"/>
      <c r="J82" s="161">
        <f>+J83+J84</f>
        <v>0</v>
      </c>
      <c r="K82" s="166"/>
      <c r="L82" s="161">
        <f t="shared" ref="L82:N82" si="24">+L83+L84</f>
        <v>0</v>
      </c>
      <c r="M82" s="166">
        <f t="shared" si="24"/>
        <v>0</v>
      </c>
      <c r="N82" s="162">
        <f t="shared" si="24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3"/>
        <v>0</v>
      </c>
      <c r="I83" s="168"/>
      <c r="J83" s="137">
        <f>VLOOKUP($F$6,$A$105:$LK$503,Formula!J83)</f>
        <v>0</v>
      </c>
      <c r="K83" s="168"/>
      <c r="L83" s="137">
        <f>VLOOKUP($F$6,$A$105:$LK$503,Formula!L83)</f>
        <v>0</v>
      </c>
      <c r="M83" s="168"/>
      <c r="N83" s="139">
        <f>VLOOKUP($F$6,$A$105:$LK$503,Formula!N83)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3"/>
        <v>0</v>
      </c>
      <c r="I84" s="168"/>
      <c r="J84" s="137">
        <f>VLOOKUP($F$6,$A$105:$LK$503,Formula!J84)</f>
        <v>0</v>
      </c>
      <c r="K84" s="168"/>
      <c r="L84" s="137">
        <f>VLOOKUP($F$6,$A$105:$LK$503,Formula!L84)</f>
        <v>0</v>
      </c>
      <c r="M84" s="168"/>
      <c r="N84" s="139">
        <f>VLOOKUP($F$6,$A$105:$LK$503,Formula!N84)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3"/>
        <v>0</v>
      </c>
      <c r="I86" s="168"/>
      <c r="J86" s="137">
        <f>VLOOKUP($F$6,$A$105:$LK$503,Formula!J86)</f>
        <v>0</v>
      </c>
      <c r="K86" s="168"/>
      <c r="L86" s="137">
        <f>VLOOKUP($F$6,$A$105:$LK$503,Formula!L86)</f>
        <v>0</v>
      </c>
      <c r="M86" s="168"/>
      <c r="N86" s="139">
        <f>VLOOKUP($F$6,$A$105:$LK$503,Formula!N86)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3"/>
        <v>0</v>
      </c>
      <c r="I87" s="168"/>
      <c r="J87" s="137">
        <f>VLOOKUP($F$6,$A$105:$LK$503,Formula!J87)</f>
        <v>0</v>
      </c>
      <c r="K87" s="168"/>
      <c r="L87" s="137">
        <f>VLOOKUP($F$6,$A$105:$LK$503,Formula!L87)</f>
        <v>0</v>
      </c>
      <c r="M87" s="168"/>
      <c r="N87" s="139">
        <f>VLOOKUP($F$6,$A$105:$LK$503,Formula!N87)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3"/>
        <v>0</v>
      </c>
      <c r="I88" s="168"/>
      <c r="J88" s="137">
        <f>VLOOKUP($F$6,$A$105:$LK$503,Formula!J88)</f>
        <v>0</v>
      </c>
      <c r="K88" s="168"/>
      <c r="L88" s="137">
        <f>VLOOKUP($F$6,$A$105:$LK$503,Formula!L88)</f>
        <v>0</v>
      </c>
      <c r="M88" s="168"/>
      <c r="N88" s="139">
        <f>VLOOKUP($F$6,$A$105:$LK$503,Formula!N88)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3"/>
        <v>0</v>
      </c>
      <c r="I89" s="168"/>
      <c r="J89" s="137">
        <f>VLOOKUP($F$6,$A$105:$LK$503,Formula!J89)</f>
        <v>0</v>
      </c>
      <c r="K89" s="168"/>
      <c r="L89" s="137">
        <f>VLOOKUP($F$6,$A$105:$LK$503,Formula!L89)</f>
        <v>0</v>
      </c>
      <c r="M89" s="168"/>
      <c r="N89" s="139">
        <f>VLOOKUP($F$6,$A$105:$LK$503,Formula!N89)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3"/>
        <v>0</v>
      </c>
      <c r="I90" s="168"/>
      <c r="J90" s="137">
        <f>VLOOKUP($F$6,$A$105:$LK$503,Formula!J90)</f>
        <v>0</v>
      </c>
      <c r="K90" s="168"/>
      <c r="L90" s="137">
        <f>VLOOKUP($F$6,$A$105:$LK$503,Formula!L90)</f>
        <v>0</v>
      </c>
      <c r="M90" s="168"/>
      <c r="N90" s="139">
        <f>VLOOKUP($F$6,$A$105:$LK$503,Formula!N90)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3"/>
        <v>0</v>
      </c>
      <c r="I91" s="168"/>
      <c r="J91" s="137">
        <f>VLOOKUP($F$6,$A$105:$LK$503,Formula!J91)</f>
        <v>0</v>
      </c>
      <c r="K91" s="168"/>
      <c r="L91" s="137">
        <f>VLOOKUP($F$6,$A$105:$LK$503,Formula!L91)</f>
        <v>0</v>
      </c>
      <c r="M91" s="168"/>
      <c r="N91" s="139">
        <f>VLOOKUP($F$6,$A$105:$LK$503,Formula!N91)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5">+I93+K93+M93</f>
        <v>0</v>
      </c>
      <c r="H93" s="137">
        <f t="shared" si="25"/>
        <v>0</v>
      </c>
      <c r="I93" s="137">
        <f>VLOOKUP($F$6,$A$105:$LK$503,Formula!I93)</f>
        <v>0</v>
      </c>
      <c r="J93" s="137">
        <f>VLOOKUP($F$6,$A$105:$LK$503,Formula!J93)</f>
        <v>0</v>
      </c>
      <c r="K93" s="137">
        <f>VLOOKUP($F$6,$A$105:$LK$503,Formula!K93)</f>
        <v>0</v>
      </c>
      <c r="L93" s="137">
        <f>VLOOKUP($F$6,$A$105:$LK$503,Formula!L93)</f>
        <v>0</v>
      </c>
      <c r="M93" s="137">
        <f>VLOOKUP($F$6,$A$105:$LK$503,Formula!M93)</f>
        <v>0</v>
      </c>
      <c r="N93" s="139">
        <f>VLOOKUP($F$6,$A$105:$LK$503,Formula!N93)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6">+I95+K95+M95</f>
        <v>0</v>
      </c>
      <c r="H95" s="176">
        <f t="shared" si="26"/>
        <v>0</v>
      </c>
      <c r="I95" s="176">
        <f>VLOOKUP($F$6,$A$105:$LK$503,Formula!I95)</f>
        <v>0</v>
      </c>
      <c r="J95" s="176">
        <f>VLOOKUP($F$6,$A$105:$LK$503,Formula!J95)</f>
        <v>0</v>
      </c>
      <c r="K95" s="176">
        <f>VLOOKUP($F$6,$A$105:$LK$503,Formula!K95)</f>
        <v>0</v>
      </c>
      <c r="L95" s="176">
        <f>VLOOKUP($F$6,$A$105:$LK$503,Formula!L95)</f>
        <v>0</v>
      </c>
      <c r="M95" s="176">
        <f>VLOOKUP($F$6,$A$105:$LK$503,Formula!M95)</f>
        <v>0</v>
      </c>
      <c r="N95" s="177">
        <f>VLOOKUP($F$6,$A$105:$LK$503,Formula!N95)</f>
        <v>0</v>
      </c>
    </row>
    <row r="96" spans="1:14" ht="14.25" thickTop="1" x14ac:dyDescent="0.25"/>
    <row r="100" spans="1:323" x14ac:dyDescent="0.25">
      <c r="A100" s="248" t="s">
        <v>116</v>
      </c>
      <c r="B100" s="248" t="s">
        <v>117</v>
      </c>
      <c r="C100" s="248"/>
      <c r="D100" s="248"/>
      <c r="E100" s="248"/>
      <c r="F100" s="246" t="s">
        <v>9</v>
      </c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6" t="s">
        <v>15</v>
      </c>
      <c r="AE100" s="246"/>
      <c r="AF100" s="246"/>
      <c r="AG100" s="246"/>
      <c r="AH100" s="246"/>
      <c r="AI100" s="246"/>
      <c r="AJ100" s="246"/>
      <c r="AK100" s="246"/>
      <c r="AL100" s="246"/>
      <c r="AM100" s="246"/>
      <c r="AN100" s="246"/>
      <c r="AO100" s="246"/>
      <c r="AP100" s="246" t="s">
        <v>18</v>
      </c>
      <c r="AQ100" s="246"/>
      <c r="AR100" s="246"/>
      <c r="AS100" s="246"/>
      <c r="AT100" s="246"/>
      <c r="AU100" s="246"/>
      <c r="AV100" s="246"/>
      <c r="AW100" s="246"/>
      <c r="AX100" s="246"/>
      <c r="AY100" s="246"/>
      <c r="AZ100" s="246"/>
      <c r="BA100" s="246"/>
      <c r="BB100" s="246"/>
      <c r="BC100" s="246"/>
      <c r="BD100" s="246"/>
      <c r="BE100" s="246"/>
      <c r="BF100" s="246"/>
      <c r="BG100" s="246"/>
      <c r="BH100" s="246"/>
      <c r="BI100" s="246"/>
      <c r="BJ100" s="246"/>
      <c r="BK100" s="246"/>
      <c r="BL100" s="246"/>
      <c r="BM100" s="246"/>
      <c r="BN100" s="246"/>
      <c r="BO100" s="246"/>
      <c r="BP100" s="246"/>
      <c r="BQ100" s="246"/>
      <c r="BR100" s="246"/>
      <c r="BS100" s="246"/>
      <c r="BT100" s="246"/>
      <c r="BU100" s="246"/>
      <c r="BV100" s="246"/>
      <c r="BW100" s="246"/>
      <c r="BX100" s="246"/>
      <c r="BY100" s="246"/>
      <c r="BZ100" s="246"/>
      <c r="CA100" s="246"/>
      <c r="CB100" s="246"/>
      <c r="CC100" s="246"/>
      <c r="CD100" s="246"/>
      <c r="CE100" s="246"/>
      <c r="CF100" s="246"/>
      <c r="CG100" s="246"/>
      <c r="CH100" s="246"/>
      <c r="CI100" s="246"/>
      <c r="CJ100" s="246"/>
      <c r="CK100" s="246"/>
      <c r="CL100" s="246"/>
      <c r="CM100" s="246"/>
      <c r="CN100" s="246"/>
      <c r="CO100" s="246"/>
      <c r="CP100" s="246"/>
      <c r="CQ100" s="246"/>
      <c r="CR100" s="246"/>
      <c r="CS100" s="246"/>
      <c r="CT100" s="246"/>
      <c r="CU100" s="246"/>
      <c r="CV100" s="246"/>
      <c r="CW100" s="246"/>
      <c r="CX100" s="246"/>
      <c r="CY100" s="246"/>
      <c r="CZ100" s="246"/>
      <c r="DA100" s="246"/>
      <c r="DB100" s="246"/>
      <c r="DC100" s="246"/>
      <c r="DD100" s="246"/>
      <c r="DE100" s="246"/>
      <c r="DF100" s="246"/>
      <c r="DG100" s="246"/>
      <c r="DH100" s="246"/>
      <c r="DI100" s="246"/>
      <c r="DJ100" s="246" t="s">
        <v>30</v>
      </c>
      <c r="DK100" s="246"/>
      <c r="DL100" s="246"/>
      <c r="DM100" s="246"/>
      <c r="DN100" s="246"/>
      <c r="DO100" s="246"/>
      <c r="DP100" s="246"/>
      <c r="DQ100" s="246"/>
      <c r="DR100" s="246"/>
      <c r="DS100" s="246"/>
      <c r="DT100" s="246"/>
      <c r="DU100" s="246"/>
      <c r="DV100" s="246"/>
      <c r="DW100" s="246"/>
      <c r="DX100" s="246"/>
      <c r="DY100" s="246"/>
      <c r="DZ100" s="246"/>
      <c r="EA100" s="246"/>
      <c r="EB100" s="246"/>
      <c r="EC100" s="246"/>
      <c r="ED100" s="246"/>
      <c r="EE100" s="246"/>
      <c r="EF100" s="246"/>
      <c r="EG100" s="246"/>
      <c r="EH100" s="246"/>
      <c r="EI100" s="246"/>
      <c r="EJ100" s="246"/>
      <c r="EK100" s="246"/>
      <c r="EL100" s="246"/>
      <c r="EM100" s="246"/>
      <c r="EN100" s="246"/>
      <c r="EO100" s="246"/>
      <c r="EP100" s="246"/>
      <c r="EQ100" s="246"/>
      <c r="ER100" s="246"/>
      <c r="ES100" s="246"/>
      <c r="ET100" s="246"/>
      <c r="EU100" s="246"/>
      <c r="EV100" s="246"/>
      <c r="EW100" s="246"/>
      <c r="EX100" s="246"/>
      <c r="EY100" s="246"/>
      <c r="EZ100" s="246"/>
      <c r="FA100" s="246"/>
      <c r="FB100" s="246"/>
      <c r="FC100" s="246"/>
      <c r="FD100" s="246"/>
      <c r="FE100" s="246"/>
      <c r="FF100" s="246"/>
      <c r="FG100" s="246"/>
      <c r="FH100" s="246"/>
      <c r="FI100" s="246"/>
      <c r="FJ100" s="246"/>
      <c r="FK100" s="246"/>
      <c r="FL100" s="246"/>
      <c r="FM100" s="246"/>
      <c r="FN100" s="246"/>
      <c r="FO100" s="246"/>
      <c r="FP100" s="246"/>
      <c r="FQ100" s="246"/>
      <c r="FR100" s="246"/>
      <c r="FS100" s="246"/>
      <c r="FT100" s="246"/>
      <c r="FU100" s="246"/>
      <c r="FV100" s="246"/>
      <c r="FW100" s="246"/>
      <c r="FX100" s="246"/>
      <c r="FY100" s="246"/>
      <c r="FZ100" s="246"/>
      <c r="GA100" s="246"/>
      <c r="GB100" s="246"/>
      <c r="GC100" s="246"/>
      <c r="GD100" s="246"/>
      <c r="GE100" s="246"/>
      <c r="GF100" s="246"/>
      <c r="GG100" s="246"/>
      <c r="GH100" s="246"/>
      <c r="GI100" s="246"/>
      <c r="GJ100" s="246"/>
      <c r="GK100" s="246"/>
      <c r="GL100" s="246"/>
      <c r="GM100" s="246"/>
      <c r="GN100" s="246"/>
      <c r="GO100" s="246"/>
      <c r="GP100" s="246"/>
      <c r="GQ100" s="246"/>
      <c r="GR100" s="246"/>
      <c r="GS100" s="246"/>
      <c r="GT100" s="246"/>
      <c r="GU100" s="246"/>
      <c r="GV100" s="246"/>
      <c r="GW100" s="246"/>
      <c r="GX100" s="246"/>
      <c r="GY100" s="246"/>
      <c r="GZ100" s="246"/>
      <c r="HA100" s="246"/>
      <c r="HB100" s="246"/>
      <c r="HC100" s="246"/>
      <c r="HD100" s="246"/>
      <c r="HE100" s="246"/>
      <c r="HF100" s="246"/>
      <c r="HG100" s="246"/>
      <c r="HH100" s="246"/>
      <c r="HI100" s="246"/>
      <c r="HJ100" s="246"/>
      <c r="HK100" s="246"/>
      <c r="HL100" s="246"/>
      <c r="HM100" s="246"/>
      <c r="HN100" s="246" t="s">
        <v>106</v>
      </c>
      <c r="HO100" s="246"/>
      <c r="HP100" s="246"/>
      <c r="HQ100" s="246"/>
      <c r="HR100" s="246"/>
      <c r="HS100" s="246"/>
      <c r="HT100" s="246"/>
      <c r="HU100" s="246"/>
      <c r="HV100" s="246"/>
      <c r="HW100" s="246"/>
      <c r="HX100" s="246"/>
      <c r="HY100" s="246"/>
      <c r="HZ100" s="246"/>
      <c r="IA100" s="246"/>
      <c r="IB100" s="246"/>
      <c r="IC100" s="246"/>
      <c r="ID100" s="246"/>
      <c r="IE100" s="246"/>
      <c r="IF100" s="246"/>
      <c r="IG100" s="246"/>
      <c r="IH100" s="246"/>
      <c r="II100" s="246"/>
      <c r="IJ100" s="246"/>
      <c r="IK100" s="246"/>
      <c r="IL100" s="245" t="s">
        <v>107</v>
      </c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 t="s">
        <v>90</v>
      </c>
      <c r="LA100" s="245"/>
      <c r="LB100" s="245"/>
      <c r="LC100" s="245"/>
      <c r="LD100" s="245"/>
      <c r="LE100" s="245"/>
      <c r="LF100" s="245" t="s">
        <v>93</v>
      </c>
      <c r="LG100" s="245"/>
      <c r="LH100" s="245"/>
      <c r="LI100" s="245"/>
      <c r="LJ100" s="245"/>
      <c r="LK100" s="245"/>
    </row>
    <row r="101" spans="1:323" x14ac:dyDescent="0.25">
      <c r="A101" s="248"/>
      <c r="B101" s="248"/>
      <c r="C101" s="248"/>
      <c r="D101" s="248"/>
      <c r="E101" s="248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6"/>
      <c r="AC101" s="246"/>
      <c r="AD101" s="246"/>
      <c r="AE101" s="246"/>
      <c r="AF101" s="246"/>
      <c r="AG101" s="246"/>
      <c r="AH101" s="246"/>
      <c r="AI101" s="246"/>
      <c r="AJ101" s="246"/>
      <c r="AK101" s="246"/>
      <c r="AL101" s="246"/>
      <c r="AM101" s="246"/>
      <c r="AN101" s="246"/>
      <c r="AO101" s="246"/>
      <c r="AP101" s="245" t="s">
        <v>99</v>
      </c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6" t="s">
        <v>100</v>
      </c>
      <c r="BU101" s="246"/>
      <c r="BV101" s="246"/>
      <c r="BW101" s="246"/>
      <c r="BX101" s="246"/>
      <c r="BY101" s="246"/>
      <c r="BZ101" s="246"/>
      <c r="CA101" s="246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  <c r="CN101" s="246"/>
      <c r="CO101" s="246"/>
      <c r="CP101" s="246"/>
      <c r="CQ101" s="246"/>
      <c r="CR101" s="246"/>
      <c r="CS101" s="246"/>
      <c r="CT101" s="246"/>
      <c r="CU101" s="246"/>
      <c r="CV101" s="246"/>
      <c r="CW101" s="246"/>
      <c r="CX101" s="246"/>
      <c r="CY101" s="246"/>
      <c r="CZ101" s="246"/>
      <c r="DA101" s="246"/>
      <c r="DB101" s="246"/>
      <c r="DC101" s="246"/>
      <c r="DD101" s="246"/>
      <c r="DE101" s="246"/>
      <c r="DF101" s="246"/>
      <c r="DG101" s="246"/>
      <c r="DH101" s="246"/>
      <c r="DI101" s="246"/>
      <c r="DJ101" s="245" t="s">
        <v>101</v>
      </c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 t="s">
        <v>102</v>
      </c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 t="s">
        <v>103</v>
      </c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 t="s">
        <v>104</v>
      </c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 t="s">
        <v>105</v>
      </c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6"/>
      <c r="HO101" s="246"/>
      <c r="HP101" s="246"/>
      <c r="HQ101" s="246"/>
      <c r="HR101" s="246"/>
      <c r="HS101" s="246"/>
      <c r="HT101" s="246"/>
      <c r="HU101" s="246"/>
      <c r="HV101" s="246"/>
      <c r="HW101" s="246"/>
      <c r="HX101" s="246"/>
      <c r="HY101" s="246"/>
      <c r="HZ101" s="246"/>
      <c r="IA101" s="246"/>
      <c r="IB101" s="246"/>
      <c r="IC101" s="246"/>
      <c r="ID101" s="246"/>
      <c r="IE101" s="246"/>
      <c r="IF101" s="246"/>
      <c r="IG101" s="246"/>
      <c r="IH101" s="246"/>
      <c r="II101" s="246"/>
      <c r="IJ101" s="246"/>
      <c r="IK101" s="246"/>
      <c r="IL101" s="245" t="s">
        <v>108</v>
      </c>
      <c r="IM101" s="245"/>
      <c r="IN101" s="245"/>
      <c r="IO101" s="245"/>
      <c r="IP101" s="245"/>
      <c r="IQ101" s="245"/>
      <c r="IR101" s="245" t="s">
        <v>109</v>
      </c>
      <c r="IS101" s="245"/>
      <c r="IT101" s="245"/>
      <c r="IU101" s="245"/>
      <c r="IV101" s="245"/>
      <c r="IW101" s="245"/>
      <c r="IX101" s="245"/>
      <c r="IY101" s="245"/>
      <c r="IZ101" s="245"/>
      <c r="JA101" s="245" t="s">
        <v>110</v>
      </c>
      <c r="JB101" s="245"/>
      <c r="JC101" s="245"/>
      <c r="JD101" s="245"/>
      <c r="JE101" s="245"/>
      <c r="JF101" s="245"/>
      <c r="JG101" s="245" t="s">
        <v>111</v>
      </c>
      <c r="JH101" s="245"/>
      <c r="JI101" s="245"/>
      <c r="JJ101" s="245"/>
      <c r="JK101" s="245"/>
      <c r="JL101" s="245"/>
      <c r="JM101" s="245"/>
      <c r="JN101" s="245"/>
      <c r="JO101" s="245"/>
      <c r="JP101" s="245" t="s">
        <v>112</v>
      </c>
      <c r="JQ101" s="245"/>
      <c r="JR101" s="245"/>
      <c r="JS101" s="245"/>
      <c r="JT101" s="245"/>
      <c r="JU101" s="245"/>
      <c r="JV101" s="245" t="s">
        <v>113</v>
      </c>
      <c r="JW101" s="245"/>
      <c r="JX101" s="245"/>
      <c r="JY101" s="245"/>
      <c r="JZ101" s="245"/>
      <c r="KA101" s="245"/>
      <c r="KB101" s="245" t="s">
        <v>114</v>
      </c>
      <c r="KC101" s="245"/>
      <c r="KD101" s="245"/>
      <c r="KE101" s="245"/>
      <c r="KF101" s="245"/>
      <c r="KG101" s="245"/>
      <c r="KH101" s="245" t="s">
        <v>115</v>
      </c>
      <c r="KI101" s="245"/>
      <c r="KJ101" s="245"/>
      <c r="KK101" s="245"/>
      <c r="KL101" s="245"/>
      <c r="KM101" s="245"/>
      <c r="KN101" s="245"/>
      <c r="KO101" s="245"/>
      <c r="KP101" s="245"/>
      <c r="KQ101" s="244" t="s">
        <v>87</v>
      </c>
      <c r="KR101" s="244"/>
      <c r="KS101" s="244"/>
      <c r="KT101" s="244" t="s">
        <v>88</v>
      </c>
      <c r="KU101" s="244"/>
      <c r="KV101" s="244"/>
      <c r="KW101" s="244" t="s">
        <v>89</v>
      </c>
      <c r="KX101" s="244"/>
      <c r="KY101" s="244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</row>
    <row r="102" spans="1:323" s="178" customFormat="1" x14ac:dyDescent="0.25">
      <c r="A102" s="248"/>
      <c r="B102" s="248"/>
      <c r="C102" s="248"/>
      <c r="D102" s="248"/>
      <c r="E102" s="248"/>
      <c r="F102" s="244" t="s">
        <v>11</v>
      </c>
      <c r="G102" s="244"/>
      <c r="H102" s="244"/>
      <c r="I102" s="244"/>
      <c r="J102" s="244"/>
      <c r="K102" s="244"/>
      <c r="L102" s="244" t="s">
        <v>12</v>
      </c>
      <c r="M102" s="244"/>
      <c r="N102" s="244"/>
      <c r="O102" s="244"/>
      <c r="P102" s="244"/>
      <c r="Q102" s="244"/>
      <c r="R102" s="244" t="s">
        <v>13</v>
      </c>
      <c r="S102" s="244"/>
      <c r="T102" s="244"/>
      <c r="U102" s="244"/>
      <c r="V102" s="244"/>
      <c r="W102" s="244"/>
      <c r="X102" s="244" t="s">
        <v>14</v>
      </c>
      <c r="Y102" s="244"/>
      <c r="Z102" s="244"/>
      <c r="AA102" s="244"/>
      <c r="AB102" s="244"/>
      <c r="AC102" s="244"/>
      <c r="AD102" s="244" t="s">
        <v>16</v>
      </c>
      <c r="AE102" s="244"/>
      <c r="AF102" s="244"/>
      <c r="AG102" s="244"/>
      <c r="AH102" s="244"/>
      <c r="AI102" s="244"/>
      <c r="AJ102" s="244" t="s">
        <v>17</v>
      </c>
      <c r="AK102" s="244"/>
      <c r="AL102" s="244"/>
      <c r="AM102" s="244"/>
      <c r="AN102" s="244"/>
      <c r="AO102" s="244"/>
      <c r="AP102" s="244" t="s">
        <v>20</v>
      </c>
      <c r="AQ102" s="244"/>
      <c r="AR102" s="244"/>
      <c r="AS102" s="244"/>
      <c r="AT102" s="244"/>
      <c r="AU102" s="244"/>
      <c r="AV102" s="244" t="s">
        <v>21</v>
      </c>
      <c r="AW102" s="244"/>
      <c r="AX102" s="244"/>
      <c r="AY102" s="244"/>
      <c r="AZ102" s="244"/>
      <c r="BA102" s="244"/>
      <c r="BB102" s="244" t="s">
        <v>22</v>
      </c>
      <c r="BC102" s="244"/>
      <c r="BD102" s="244"/>
      <c r="BE102" s="244"/>
      <c r="BF102" s="244"/>
      <c r="BG102" s="244"/>
      <c r="BH102" s="244" t="s">
        <v>23</v>
      </c>
      <c r="BI102" s="244"/>
      <c r="BJ102" s="244"/>
      <c r="BK102" s="244"/>
      <c r="BL102" s="244"/>
      <c r="BM102" s="244"/>
      <c r="BN102" s="244" t="s">
        <v>24</v>
      </c>
      <c r="BO102" s="244"/>
      <c r="BP102" s="244"/>
      <c r="BQ102" s="244"/>
      <c r="BR102" s="244"/>
      <c r="BS102" s="244"/>
      <c r="BT102" s="244" t="s">
        <v>20</v>
      </c>
      <c r="BU102" s="244"/>
      <c r="BV102" s="244"/>
      <c r="BW102" s="244"/>
      <c r="BX102" s="244"/>
      <c r="BY102" s="244"/>
      <c r="BZ102" s="244" t="s">
        <v>21</v>
      </c>
      <c r="CA102" s="244"/>
      <c r="CB102" s="244"/>
      <c r="CC102" s="244"/>
      <c r="CD102" s="244"/>
      <c r="CE102" s="244"/>
      <c r="CF102" s="244" t="s">
        <v>22</v>
      </c>
      <c r="CG102" s="244"/>
      <c r="CH102" s="244"/>
      <c r="CI102" s="244"/>
      <c r="CJ102" s="244"/>
      <c r="CK102" s="244"/>
      <c r="CL102" s="244" t="s">
        <v>26</v>
      </c>
      <c r="CM102" s="244"/>
      <c r="CN102" s="244"/>
      <c r="CO102" s="244"/>
      <c r="CP102" s="244"/>
      <c r="CQ102" s="244"/>
      <c r="CR102" s="244" t="s">
        <v>28</v>
      </c>
      <c r="CS102" s="244"/>
      <c r="CT102" s="244"/>
      <c r="CU102" s="244"/>
      <c r="CV102" s="244"/>
      <c r="CW102" s="244"/>
      <c r="CX102" s="244" t="s">
        <v>23</v>
      </c>
      <c r="CY102" s="244"/>
      <c r="CZ102" s="244"/>
      <c r="DA102" s="244"/>
      <c r="DB102" s="244"/>
      <c r="DC102" s="244"/>
      <c r="DD102" s="244" t="s">
        <v>29</v>
      </c>
      <c r="DE102" s="244"/>
      <c r="DF102" s="244"/>
      <c r="DG102" s="244"/>
      <c r="DH102" s="244"/>
      <c r="DI102" s="244"/>
      <c r="DJ102" s="244" t="s">
        <v>33</v>
      </c>
      <c r="DK102" s="244"/>
      <c r="DL102" s="244"/>
      <c r="DM102" s="244"/>
      <c r="DN102" s="244"/>
      <c r="DO102" s="244"/>
      <c r="DP102" s="244" t="s">
        <v>34</v>
      </c>
      <c r="DQ102" s="244"/>
      <c r="DR102" s="244"/>
      <c r="DS102" s="244"/>
      <c r="DT102" s="244"/>
      <c r="DU102" s="244"/>
      <c r="DV102" s="244" t="s">
        <v>35</v>
      </c>
      <c r="DW102" s="244"/>
      <c r="DX102" s="244"/>
      <c r="DY102" s="244"/>
      <c r="DZ102" s="244"/>
      <c r="EA102" s="244"/>
      <c r="EB102" s="244" t="s">
        <v>36</v>
      </c>
      <c r="EC102" s="244"/>
      <c r="ED102" s="244"/>
      <c r="EE102" s="244"/>
      <c r="EF102" s="244"/>
      <c r="EG102" s="244"/>
      <c r="EH102" s="244" t="s">
        <v>39</v>
      </c>
      <c r="EI102" s="244"/>
      <c r="EJ102" s="244"/>
      <c r="EK102" s="244"/>
      <c r="EL102" s="244"/>
      <c r="EM102" s="244"/>
      <c r="EN102" s="244" t="s">
        <v>40</v>
      </c>
      <c r="EO102" s="244"/>
      <c r="EP102" s="244"/>
      <c r="EQ102" s="244"/>
      <c r="ER102" s="244"/>
      <c r="ES102" s="244"/>
      <c r="ET102" s="244" t="s">
        <v>41</v>
      </c>
      <c r="EU102" s="244"/>
      <c r="EV102" s="244"/>
      <c r="EW102" s="244"/>
      <c r="EX102" s="244"/>
      <c r="EY102" s="244"/>
      <c r="EZ102" s="244" t="s">
        <v>44</v>
      </c>
      <c r="FA102" s="244"/>
      <c r="FB102" s="244"/>
      <c r="FC102" s="244"/>
      <c r="FD102" s="244"/>
      <c r="FE102" s="244"/>
      <c r="FF102" s="244" t="s">
        <v>45</v>
      </c>
      <c r="FG102" s="244"/>
      <c r="FH102" s="244"/>
      <c r="FI102" s="244"/>
      <c r="FJ102" s="244"/>
      <c r="FK102" s="244"/>
      <c r="FL102" s="244" t="s">
        <v>46</v>
      </c>
      <c r="FM102" s="244"/>
      <c r="FN102" s="244"/>
      <c r="FO102" s="244"/>
      <c r="FP102" s="244"/>
      <c r="FQ102" s="244"/>
      <c r="FR102" s="244" t="s">
        <v>48</v>
      </c>
      <c r="FS102" s="244"/>
      <c r="FT102" s="244"/>
      <c r="FU102" s="244"/>
      <c r="FV102" s="244"/>
      <c r="FW102" s="244"/>
      <c r="FX102" s="244" t="s">
        <v>49</v>
      </c>
      <c r="FY102" s="244"/>
      <c r="FZ102" s="244"/>
      <c r="GA102" s="244"/>
      <c r="GB102" s="244"/>
      <c r="GC102" s="244"/>
      <c r="GD102" s="244" t="s">
        <v>50</v>
      </c>
      <c r="GE102" s="244"/>
      <c r="GF102" s="244"/>
      <c r="GG102" s="244"/>
      <c r="GH102" s="244"/>
      <c r="GI102" s="244"/>
      <c r="GJ102" s="244" t="s">
        <v>51</v>
      </c>
      <c r="GK102" s="244"/>
      <c r="GL102" s="244"/>
      <c r="GM102" s="244"/>
      <c r="GN102" s="244"/>
      <c r="GO102" s="244"/>
      <c r="GP102" s="244" t="s">
        <v>53</v>
      </c>
      <c r="GQ102" s="244"/>
      <c r="GR102" s="244"/>
      <c r="GS102" s="244"/>
      <c r="GT102" s="244"/>
      <c r="GU102" s="244"/>
      <c r="GV102" s="244" t="s">
        <v>54</v>
      </c>
      <c r="GW102" s="244"/>
      <c r="GX102" s="244"/>
      <c r="GY102" s="244"/>
      <c r="GZ102" s="244"/>
      <c r="HA102" s="244"/>
      <c r="HB102" s="244" t="s">
        <v>55</v>
      </c>
      <c r="HC102" s="244"/>
      <c r="HD102" s="244"/>
      <c r="HE102" s="244"/>
      <c r="HF102" s="244"/>
      <c r="HG102" s="244"/>
      <c r="HH102" s="244" t="s">
        <v>56</v>
      </c>
      <c r="HI102" s="244"/>
      <c r="HJ102" s="244"/>
      <c r="HK102" s="244"/>
      <c r="HL102" s="244"/>
      <c r="HM102" s="244"/>
      <c r="HN102" s="244" t="s">
        <v>59</v>
      </c>
      <c r="HO102" s="244"/>
      <c r="HP102" s="244"/>
      <c r="HQ102" s="244"/>
      <c r="HR102" s="244"/>
      <c r="HS102" s="244"/>
      <c r="HT102" s="244" t="s">
        <v>60</v>
      </c>
      <c r="HU102" s="244"/>
      <c r="HV102" s="244"/>
      <c r="HW102" s="244"/>
      <c r="HX102" s="244"/>
      <c r="HY102" s="244"/>
      <c r="HZ102" s="244" t="s">
        <v>61</v>
      </c>
      <c r="IA102" s="244"/>
      <c r="IB102" s="244"/>
      <c r="IC102" s="244"/>
      <c r="ID102" s="244"/>
      <c r="IE102" s="244"/>
      <c r="IF102" s="244" t="s">
        <v>62</v>
      </c>
      <c r="IG102" s="244"/>
      <c r="IH102" s="244"/>
      <c r="II102" s="244"/>
      <c r="IJ102" s="244"/>
      <c r="IK102" s="244"/>
      <c r="IL102" s="244" t="s">
        <v>66</v>
      </c>
      <c r="IM102" s="244"/>
      <c r="IN102" s="244"/>
      <c r="IO102" s="244" t="s">
        <v>67</v>
      </c>
      <c r="IP102" s="244"/>
      <c r="IQ102" s="244"/>
      <c r="IR102" s="244" t="s">
        <v>66</v>
      </c>
      <c r="IS102" s="244"/>
      <c r="IT102" s="244"/>
      <c r="IU102" s="244" t="s">
        <v>67</v>
      </c>
      <c r="IV102" s="244"/>
      <c r="IW102" s="244"/>
      <c r="IX102" s="244" t="s">
        <v>71</v>
      </c>
      <c r="IY102" s="244"/>
      <c r="IZ102" s="244"/>
      <c r="JA102" s="244" t="s">
        <v>74</v>
      </c>
      <c r="JB102" s="244"/>
      <c r="JC102" s="244"/>
      <c r="JD102" s="244" t="s">
        <v>75</v>
      </c>
      <c r="JE102" s="244"/>
      <c r="JF102" s="244"/>
      <c r="JG102" s="244" t="s">
        <v>77</v>
      </c>
      <c r="JH102" s="244"/>
      <c r="JI102" s="244"/>
      <c r="JJ102" s="244" t="s">
        <v>78</v>
      </c>
      <c r="JK102" s="244"/>
      <c r="JL102" s="244"/>
      <c r="JM102" s="244" t="s">
        <v>79</v>
      </c>
      <c r="JN102" s="244"/>
      <c r="JO102" s="244"/>
      <c r="JP102" s="244" t="s">
        <v>66</v>
      </c>
      <c r="JQ102" s="244"/>
      <c r="JR102" s="244"/>
      <c r="JS102" s="244" t="s">
        <v>67</v>
      </c>
      <c r="JT102" s="244"/>
      <c r="JU102" s="244"/>
      <c r="JV102" s="244" t="s">
        <v>66</v>
      </c>
      <c r="JW102" s="244"/>
      <c r="JX102" s="244"/>
      <c r="JY102" s="244" t="s">
        <v>67</v>
      </c>
      <c r="JZ102" s="244"/>
      <c r="KA102" s="244"/>
      <c r="KB102" s="244" t="s">
        <v>66</v>
      </c>
      <c r="KC102" s="244"/>
      <c r="KD102" s="244"/>
      <c r="KE102" s="244" t="s">
        <v>67</v>
      </c>
      <c r="KF102" s="244"/>
      <c r="KG102" s="244"/>
      <c r="KH102" s="244" t="s">
        <v>84</v>
      </c>
      <c r="KI102" s="244"/>
      <c r="KJ102" s="244"/>
      <c r="KK102" s="244" t="s">
        <v>85</v>
      </c>
      <c r="KL102" s="244"/>
      <c r="KM102" s="244"/>
      <c r="KN102" s="244" t="s">
        <v>86</v>
      </c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 t="s">
        <v>92</v>
      </c>
      <c r="LA102" s="244"/>
      <c r="LB102" s="244"/>
      <c r="LC102" s="244"/>
      <c r="LD102" s="244"/>
      <c r="LE102" s="244"/>
      <c r="LF102" s="244" t="s">
        <v>95</v>
      </c>
      <c r="LG102" s="244"/>
      <c r="LH102" s="244"/>
      <c r="LI102" s="244"/>
      <c r="LJ102" s="244"/>
      <c r="LK102" s="244"/>
    </row>
    <row r="103" spans="1:323" x14ac:dyDescent="0.25">
      <c r="A103" s="248"/>
      <c r="B103" s="248"/>
      <c r="C103" s="248"/>
      <c r="D103" s="248"/>
      <c r="E103" s="248"/>
      <c r="F103" s="249" t="s">
        <v>4</v>
      </c>
      <c r="G103" s="249"/>
      <c r="H103" s="249" t="s">
        <v>5</v>
      </c>
      <c r="I103" s="249"/>
      <c r="J103" s="249" t="s">
        <v>6</v>
      </c>
      <c r="K103" s="249"/>
      <c r="L103" s="249" t="s">
        <v>4</v>
      </c>
      <c r="M103" s="249"/>
      <c r="N103" s="249" t="s">
        <v>5</v>
      </c>
      <c r="O103" s="249"/>
      <c r="P103" s="249" t="s">
        <v>6</v>
      </c>
      <c r="Q103" s="249"/>
      <c r="R103" s="249" t="s">
        <v>4</v>
      </c>
      <c r="S103" s="249"/>
      <c r="T103" s="249" t="s">
        <v>5</v>
      </c>
      <c r="U103" s="249"/>
      <c r="V103" s="249" t="s">
        <v>6</v>
      </c>
      <c r="W103" s="249"/>
      <c r="X103" s="249" t="s">
        <v>4</v>
      </c>
      <c r="Y103" s="249"/>
      <c r="Z103" s="249" t="s">
        <v>5</v>
      </c>
      <c r="AA103" s="249"/>
      <c r="AB103" s="249" t="s">
        <v>6</v>
      </c>
      <c r="AC103" s="249"/>
      <c r="AD103" s="249" t="s">
        <v>4</v>
      </c>
      <c r="AE103" s="249"/>
      <c r="AF103" s="249" t="s">
        <v>5</v>
      </c>
      <c r="AG103" s="249"/>
      <c r="AH103" s="249" t="s">
        <v>6</v>
      </c>
      <c r="AI103" s="249"/>
      <c r="AJ103" s="249" t="s">
        <v>4</v>
      </c>
      <c r="AK103" s="249"/>
      <c r="AL103" s="249" t="s">
        <v>5</v>
      </c>
      <c r="AM103" s="249"/>
      <c r="AN103" s="249" t="s">
        <v>6</v>
      </c>
      <c r="AO103" s="249"/>
      <c r="AP103" s="249" t="s">
        <v>4</v>
      </c>
      <c r="AQ103" s="249"/>
      <c r="AR103" s="249" t="s">
        <v>5</v>
      </c>
      <c r="AS103" s="249"/>
      <c r="AT103" s="249" t="s">
        <v>6</v>
      </c>
      <c r="AU103" s="249"/>
      <c r="AV103" s="249" t="s">
        <v>4</v>
      </c>
      <c r="AW103" s="249"/>
      <c r="AX103" s="249" t="s">
        <v>5</v>
      </c>
      <c r="AY103" s="249"/>
      <c r="AZ103" s="249" t="s">
        <v>6</v>
      </c>
      <c r="BA103" s="249"/>
      <c r="BB103" s="249" t="s">
        <v>4</v>
      </c>
      <c r="BC103" s="249"/>
      <c r="BD103" s="249" t="s">
        <v>5</v>
      </c>
      <c r="BE103" s="249"/>
      <c r="BF103" s="249" t="s">
        <v>6</v>
      </c>
      <c r="BG103" s="249"/>
      <c r="BH103" s="249" t="s">
        <v>4</v>
      </c>
      <c r="BI103" s="249"/>
      <c r="BJ103" s="249" t="s">
        <v>5</v>
      </c>
      <c r="BK103" s="249"/>
      <c r="BL103" s="249" t="s">
        <v>6</v>
      </c>
      <c r="BM103" s="249"/>
      <c r="BN103" s="249" t="s">
        <v>4</v>
      </c>
      <c r="BO103" s="249"/>
      <c r="BP103" s="249" t="s">
        <v>5</v>
      </c>
      <c r="BQ103" s="249"/>
      <c r="BR103" s="249" t="s">
        <v>6</v>
      </c>
      <c r="BS103" s="249"/>
      <c r="BT103" s="249" t="s">
        <v>4</v>
      </c>
      <c r="BU103" s="249"/>
      <c r="BV103" s="249" t="s">
        <v>5</v>
      </c>
      <c r="BW103" s="249"/>
      <c r="BX103" s="249" t="s">
        <v>6</v>
      </c>
      <c r="BY103" s="249"/>
      <c r="BZ103" s="249" t="s">
        <v>4</v>
      </c>
      <c r="CA103" s="249"/>
      <c r="CB103" s="249" t="s">
        <v>5</v>
      </c>
      <c r="CC103" s="249"/>
      <c r="CD103" s="249" t="s">
        <v>6</v>
      </c>
      <c r="CE103" s="249"/>
      <c r="CF103" s="249" t="s">
        <v>4</v>
      </c>
      <c r="CG103" s="249"/>
      <c r="CH103" s="249" t="s">
        <v>5</v>
      </c>
      <c r="CI103" s="249"/>
      <c r="CJ103" s="249" t="s">
        <v>6</v>
      </c>
      <c r="CK103" s="249"/>
      <c r="CL103" s="249" t="s">
        <v>4</v>
      </c>
      <c r="CM103" s="249"/>
      <c r="CN103" s="249" t="s">
        <v>5</v>
      </c>
      <c r="CO103" s="249"/>
      <c r="CP103" s="249" t="s">
        <v>6</v>
      </c>
      <c r="CQ103" s="249"/>
      <c r="CR103" s="249" t="s">
        <v>4</v>
      </c>
      <c r="CS103" s="249"/>
      <c r="CT103" s="249" t="s">
        <v>5</v>
      </c>
      <c r="CU103" s="249"/>
      <c r="CV103" s="249" t="s">
        <v>6</v>
      </c>
      <c r="CW103" s="249"/>
      <c r="CX103" s="249" t="s">
        <v>4</v>
      </c>
      <c r="CY103" s="249"/>
      <c r="CZ103" s="249" t="s">
        <v>5</v>
      </c>
      <c r="DA103" s="249"/>
      <c r="DB103" s="249" t="s">
        <v>6</v>
      </c>
      <c r="DC103" s="249"/>
      <c r="DD103" s="249" t="s">
        <v>4</v>
      </c>
      <c r="DE103" s="249"/>
      <c r="DF103" s="249" t="s">
        <v>5</v>
      </c>
      <c r="DG103" s="249"/>
      <c r="DH103" s="249" t="s">
        <v>6</v>
      </c>
      <c r="DI103" s="249"/>
      <c r="DJ103" s="249" t="s">
        <v>4</v>
      </c>
      <c r="DK103" s="249"/>
      <c r="DL103" s="249" t="s">
        <v>5</v>
      </c>
      <c r="DM103" s="249"/>
      <c r="DN103" s="249" t="s">
        <v>6</v>
      </c>
      <c r="DO103" s="249"/>
      <c r="DP103" s="249" t="s">
        <v>4</v>
      </c>
      <c r="DQ103" s="249"/>
      <c r="DR103" s="249" t="s">
        <v>5</v>
      </c>
      <c r="DS103" s="249"/>
      <c r="DT103" s="249" t="s">
        <v>6</v>
      </c>
      <c r="DU103" s="249"/>
      <c r="DV103" s="249" t="s">
        <v>4</v>
      </c>
      <c r="DW103" s="249"/>
      <c r="DX103" s="249" t="s">
        <v>5</v>
      </c>
      <c r="DY103" s="249"/>
      <c r="DZ103" s="249" t="s">
        <v>6</v>
      </c>
      <c r="EA103" s="249"/>
      <c r="EB103" s="249" t="s">
        <v>4</v>
      </c>
      <c r="EC103" s="249"/>
      <c r="ED103" s="249" t="s">
        <v>5</v>
      </c>
      <c r="EE103" s="249"/>
      <c r="EF103" s="249" t="s">
        <v>6</v>
      </c>
      <c r="EG103" s="249"/>
      <c r="EH103" s="249" t="s">
        <v>4</v>
      </c>
      <c r="EI103" s="249"/>
      <c r="EJ103" s="249" t="s">
        <v>5</v>
      </c>
      <c r="EK103" s="249"/>
      <c r="EL103" s="249" t="s">
        <v>6</v>
      </c>
      <c r="EM103" s="249"/>
      <c r="EN103" s="249" t="s">
        <v>4</v>
      </c>
      <c r="EO103" s="249"/>
      <c r="EP103" s="249" t="s">
        <v>5</v>
      </c>
      <c r="EQ103" s="249"/>
      <c r="ER103" s="249" t="s">
        <v>6</v>
      </c>
      <c r="ES103" s="249"/>
      <c r="ET103" s="249" t="s">
        <v>4</v>
      </c>
      <c r="EU103" s="249"/>
      <c r="EV103" s="249" t="s">
        <v>5</v>
      </c>
      <c r="EW103" s="249"/>
      <c r="EX103" s="249" t="s">
        <v>6</v>
      </c>
      <c r="EY103" s="249"/>
      <c r="EZ103" s="249" t="s">
        <v>4</v>
      </c>
      <c r="FA103" s="249"/>
      <c r="FB103" s="249" t="s">
        <v>5</v>
      </c>
      <c r="FC103" s="249"/>
      <c r="FD103" s="249" t="s">
        <v>6</v>
      </c>
      <c r="FE103" s="249"/>
      <c r="FF103" s="249" t="s">
        <v>4</v>
      </c>
      <c r="FG103" s="249"/>
      <c r="FH103" s="249" t="s">
        <v>5</v>
      </c>
      <c r="FI103" s="249"/>
      <c r="FJ103" s="249" t="s">
        <v>6</v>
      </c>
      <c r="FK103" s="249"/>
      <c r="FL103" s="249" t="s">
        <v>4</v>
      </c>
      <c r="FM103" s="249"/>
      <c r="FN103" s="249" t="s">
        <v>5</v>
      </c>
      <c r="FO103" s="249"/>
      <c r="FP103" s="249" t="s">
        <v>6</v>
      </c>
      <c r="FQ103" s="249"/>
      <c r="FR103" s="249" t="s">
        <v>4</v>
      </c>
      <c r="FS103" s="249"/>
      <c r="FT103" s="249" t="s">
        <v>5</v>
      </c>
      <c r="FU103" s="249"/>
      <c r="FV103" s="249" t="s">
        <v>6</v>
      </c>
      <c r="FW103" s="249"/>
      <c r="FX103" s="249" t="s">
        <v>4</v>
      </c>
      <c r="FY103" s="249"/>
      <c r="FZ103" s="249" t="s">
        <v>5</v>
      </c>
      <c r="GA103" s="249"/>
      <c r="GB103" s="249" t="s">
        <v>6</v>
      </c>
      <c r="GC103" s="249"/>
      <c r="GD103" s="249" t="s">
        <v>4</v>
      </c>
      <c r="GE103" s="249"/>
      <c r="GF103" s="249" t="s">
        <v>5</v>
      </c>
      <c r="GG103" s="249"/>
      <c r="GH103" s="249" t="s">
        <v>6</v>
      </c>
      <c r="GI103" s="249"/>
      <c r="GJ103" s="249" t="s">
        <v>4</v>
      </c>
      <c r="GK103" s="249"/>
      <c r="GL103" s="249" t="s">
        <v>5</v>
      </c>
      <c r="GM103" s="249"/>
      <c r="GN103" s="249" t="s">
        <v>6</v>
      </c>
      <c r="GO103" s="249"/>
      <c r="GP103" s="249" t="s">
        <v>4</v>
      </c>
      <c r="GQ103" s="249"/>
      <c r="GR103" s="249" t="s">
        <v>5</v>
      </c>
      <c r="GS103" s="249"/>
      <c r="GT103" s="249" t="s">
        <v>6</v>
      </c>
      <c r="GU103" s="249"/>
      <c r="GV103" s="249" t="s">
        <v>4</v>
      </c>
      <c r="GW103" s="249"/>
      <c r="GX103" s="249" t="s">
        <v>5</v>
      </c>
      <c r="GY103" s="249"/>
      <c r="GZ103" s="249" t="s">
        <v>6</v>
      </c>
      <c r="HA103" s="249"/>
      <c r="HB103" s="249" t="s">
        <v>4</v>
      </c>
      <c r="HC103" s="249"/>
      <c r="HD103" s="249" t="s">
        <v>5</v>
      </c>
      <c r="HE103" s="249"/>
      <c r="HF103" s="249" t="s">
        <v>6</v>
      </c>
      <c r="HG103" s="249"/>
      <c r="HH103" s="249" t="s">
        <v>4</v>
      </c>
      <c r="HI103" s="249"/>
      <c r="HJ103" s="249" t="s">
        <v>5</v>
      </c>
      <c r="HK103" s="249"/>
      <c r="HL103" s="249" t="s">
        <v>6</v>
      </c>
      <c r="HM103" s="249"/>
      <c r="HN103" s="249" t="s">
        <v>4</v>
      </c>
      <c r="HO103" s="249"/>
      <c r="HP103" s="249" t="s">
        <v>5</v>
      </c>
      <c r="HQ103" s="249"/>
      <c r="HR103" s="249" t="s">
        <v>6</v>
      </c>
      <c r="HS103" s="249"/>
      <c r="HT103" s="249" t="s">
        <v>4</v>
      </c>
      <c r="HU103" s="249"/>
      <c r="HV103" s="249" t="s">
        <v>5</v>
      </c>
      <c r="HW103" s="249"/>
      <c r="HX103" s="249" t="s">
        <v>6</v>
      </c>
      <c r="HY103" s="249"/>
      <c r="HZ103" s="249" t="s">
        <v>4</v>
      </c>
      <c r="IA103" s="249"/>
      <c r="IB103" s="249" t="s">
        <v>5</v>
      </c>
      <c r="IC103" s="249"/>
      <c r="ID103" s="249" t="s">
        <v>6</v>
      </c>
      <c r="IE103" s="249"/>
      <c r="IF103" s="249" t="s">
        <v>4</v>
      </c>
      <c r="IG103" s="249"/>
      <c r="IH103" s="249" t="s">
        <v>5</v>
      </c>
      <c r="II103" s="249"/>
      <c r="IJ103" s="249" t="s">
        <v>6</v>
      </c>
      <c r="IK103" s="249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9" t="s">
        <v>4</v>
      </c>
      <c r="LA103" s="249"/>
      <c r="LB103" s="249" t="s">
        <v>5</v>
      </c>
      <c r="LC103" s="249"/>
      <c r="LD103" s="249" t="s">
        <v>6</v>
      </c>
      <c r="LE103" s="249"/>
      <c r="LF103" s="249" t="s">
        <v>4</v>
      </c>
      <c r="LG103" s="249"/>
      <c r="LH103" s="249" t="s">
        <v>5</v>
      </c>
      <c r="LI103" s="249"/>
      <c r="LJ103" s="249" t="s">
        <v>6</v>
      </c>
      <c r="LK103" s="249"/>
    </row>
    <row r="104" spans="1:323" x14ac:dyDescent="0.25">
      <c r="A104" s="248"/>
      <c r="B104" s="248"/>
      <c r="C104" s="248"/>
      <c r="D104" s="248"/>
      <c r="E104" s="24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SUM(F106:F116)</f>
        <v>0</v>
      </c>
      <c r="G105" s="180">
        <f>SUM(G106:G116)</f>
        <v>0</v>
      </c>
      <c r="H105" s="180">
        <f t="shared" ref="H105:BS105" si="27">SUM(H106:H116)</f>
        <v>0</v>
      </c>
      <c r="I105" s="180">
        <f t="shared" si="27"/>
        <v>0</v>
      </c>
      <c r="J105" s="180">
        <f t="shared" si="27"/>
        <v>0</v>
      </c>
      <c r="K105" s="180">
        <f t="shared" si="27"/>
        <v>0</v>
      </c>
      <c r="L105" s="180">
        <f t="shared" si="27"/>
        <v>0</v>
      </c>
      <c r="M105" s="180">
        <f t="shared" si="27"/>
        <v>0</v>
      </c>
      <c r="N105" s="180">
        <f t="shared" si="27"/>
        <v>0</v>
      </c>
      <c r="O105" s="180">
        <f t="shared" si="27"/>
        <v>0</v>
      </c>
      <c r="P105" s="180">
        <f t="shared" si="27"/>
        <v>0</v>
      </c>
      <c r="Q105" s="180">
        <f t="shared" si="27"/>
        <v>0</v>
      </c>
      <c r="R105" s="180">
        <f t="shared" si="27"/>
        <v>0</v>
      </c>
      <c r="S105" s="180">
        <f t="shared" si="27"/>
        <v>0</v>
      </c>
      <c r="T105" s="180">
        <f t="shared" si="27"/>
        <v>0</v>
      </c>
      <c r="U105" s="180">
        <f t="shared" si="27"/>
        <v>0</v>
      </c>
      <c r="V105" s="180">
        <f t="shared" si="27"/>
        <v>0</v>
      </c>
      <c r="W105" s="180">
        <f t="shared" si="27"/>
        <v>0</v>
      </c>
      <c r="X105" s="180">
        <f t="shared" si="27"/>
        <v>0</v>
      </c>
      <c r="Y105" s="180">
        <f t="shared" si="27"/>
        <v>0</v>
      </c>
      <c r="Z105" s="180">
        <f t="shared" si="27"/>
        <v>0</v>
      </c>
      <c r="AA105" s="180">
        <f t="shared" si="27"/>
        <v>0</v>
      </c>
      <c r="AB105" s="180">
        <f t="shared" si="27"/>
        <v>0</v>
      </c>
      <c r="AC105" s="180">
        <f t="shared" si="27"/>
        <v>0</v>
      </c>
      <c r="AD105" s="180">
        <f t="shared" si="27"/>
        <v>0</v>
      </c>
      <c r="AE105" s="180">
        <f t="shared" si="27"/>
        <v>0</v>
      </c>
      <c r="AF105" s="180">
        <f t="shared" si="27"/>
        <v>0</v>
      </c>
      <c r="AG105" s="180">
        <f t="shared" si="27"/>
        <v>0</v>
      </c>
      <c r="AH105" s="180">
        <f t="shared" si="27"/>
        <v>0</v>
      </c>
      <c r="AI105" s="180">
        <f t="shared" si="27"/>
        <v>0</v>
      </c>
      <c r="AJ105" s="180">
        <f t="shared" si="27"/>
        <v>0</v>
      </c>
      <c r="AK105" s="180">
        <f t="shared" si="27"/>
        <v>0</v>
      </c>
      <c r="AL105" s="180">
        <f t="shared" si="27"/>
        <v>0</v>
      </c>
      <c r="AM105" s="180">
        <f t="shared" si="27"/>
        <v>0</v>
      </c>
      <c r="AN105" s="180">
        <f t="shared" si="27"/>
        <v>0</v>
      </c>
      <c r="AO105" s="180">
        <f t="shared" si="27"/>
        <v>0</v>
      </c>
      <c r="AP105" s="180">
        <f t="shared" si="27"/>
        <v>0</v>
      </c>
      <c r="AQ105" s="180">
        <f t="shared" si="27"/>
        <v>0</v>
      </c>
      <c r="AR105" s="180">
        <f t="shared" si="27"/>
        <v>0</v>
      </c>
      <c r="AS105" s="180">
        <f t="shared" si="27"/>
        <v>0</v>
      </c>
      <c r="AT105" s="180">
        <f t="shared" si="27"/>
        <v>0</v>
      </c>
      <c r="AU105" s="180">
        <f t="shared" si="27"/>
        <v>0</v>
      </c>
      <c r="AV105" s="180">
        <f t="shared" si="27"/>
        <v>0</v>
      </c>
      <c r="AW105" s="180">
        <f t="shared" si="27"/>
        <v>0</v>
      </c>
      <c r="AX105" s="180">
        <f t="shared" si="27"/>
        <v>0</v>
      </c>
      <c r="AY105" s="180">
        <f t="shared" si="27"/>
        <v>0</v>
      </c>
      <c r="AZ105" s="180">
        <f t="shared" si="27"/>
        <v>0</v>
      </c>
      <c r="BA105" s="180">
        <f t="shared" si="27"/>
        <v>0</v>
      </c>
      <c r="BB105" s="180">
        <f t="shared" si="27"/>
        <v>0</v>
      </c>
      <c r="BC105" s="180">
        <f t="shared" si="27"/>
        <v>0</v>
      </c>
      <c r="BD105" s="180">
        <f t="shared" si="27"/>
        <v>0</v>
      </c>
      <c r="BE105" s="180">
        <f t="shared" si="27"/>
        <v>0</v>
      </c>
      <c r="BF105" s="180">
        <f t="shared" si="27"/>
        <v>0</v>
      </c>
      <c r="BG105" s="180">
        <f t="shared" si="27"/>
        <v>0</v>
      </c>
      <c r="BH105" s="180">
        <f t="shared" si="27"/>
        <v>0</v>
      </c>
      <c r="BI105" s="180">
        <f t="shared" si="27"/>
        <v>0</v>
      </c>
      <c r="BJ105" s="180">
        <f t="shared" si="27"/>
        <v>0</v>
      </c>
      <c r="BK105" s="180">
        <f t="shared" si="27"/>
        <v>0</v>
      </c>
      <c r="BL105" s="180">
        <f t="shared" si="27"/>
        <v>0</v>
      </c>
      <c r="BM105" s="180">
        <f t="shared" si="27"/>
        <v>0</v>
      </c>
      <c r="BN105" s="180">
        <f t="shared" si="27"/>
        <v>0</v>
      </c>
      <c r="BO105" s="180">
        <f t="shared" si="27"/>
        <v>0</v>
      </c>
      <c r="BP105" s="180">
        <f t="shared" si="27"/>
        <v>0</v>
      </c>
      <c r="BQ105" s="180">
        <f t="shared" si="27"/>
        <v>0</v>
      </c>
      <c r="BR105" s="180">
        <f t="shared" si="27"/>
        <v>0</v>
      </c>
      <c r="BS105" s="180">
        <f t="shared" si="27"/>
        <v>0</v>
      </c>
      <c r="BT105" s="180">
        <f t="shared" ref="BT105:EE105" si="28">SUM(BT106:BT116)</f>
        <v>0</v>
      </c>
      <c r="BU105" s="180">
        <f t="shared" si="28"/>
        <v>0</v>
      </c>
      <c r="BV105" s="180">
        <f t="shared" si="28"/>
        <v>0</v>
      </c>
      <c r="BW105" s="180">
        <f t="shared" si="28"/>
        <v>0</v>
      </c>
      <c r="BX105" s="180">
        <f t="shared" si="28"/>
        <v>0</v>
      </c>
      <c r="BY105" s="180">
        <f t="shared" si="28"/>
        <v>0</v>
      </c>
      <c r="BZ105" s="180">
        <f t="shared" si="28"/>
        <v>0</v>
      </c>
      <c r="CA105" s="180">
        <f t="shared" si="28"/>
        <v>0</v>
      </c>
      <c r="CB105" s="180">
        <f t="shared" si="28"/>
        <v>0</v>
      </c>
      <c r="CC105" s="180">
        <f t="shared" si="28"/>
        <v>0</v>
      </c>
      <c r="CD105" s="180">
        <f t="shared" si="28"/>
        <v>0</v>
      </c>
      <c r="CE105" s="180">
        <f t="shared" si="28"/>
        <v>0</v>
      </c>
      <c r="CF105" s="180">
        <f t="shared" si="28"/>
        <v>0</v>
      </c>
      <c r="CG105" s="180">
        <f t="shared" si="28"/>
        <v>0</v>
      </c>
      <c r="CH105" s="180">
        <f t="shared" si="28"/>
        <v>0</v>
      </c>
      <c r="CI105" s="180">
        <f t="shared" si="28"/>
        <v>0</v>
      </c>
      <c r="CJ105" s="180">
        <f t="shared" si="28"/>
        <v>0</v>
      </c>
      <c r="CK105" s="180">
        <f t="shared" si="28"/>
        <v>0</v>
      </c>
      <c r="CL105" s="180">
        <f t="shared" si="28"/>
        <v>0</v>
      </c>
      <c r="CM105" s="180">
        <f t="shared" si="28"/>
        <v>0</v>
      </c>
      <c r="CN105" s="180">
        <f t="shared" si="28"/>
        <v>0</v>
      </c>
      <c r="CO105" s="180">
        <f t="shared" si="28"/>
        <v>0</v>
      </c>
      <c r="CP105" s="180">
        <f t="shared" si="28"/>
        <v>0</v>
      </c>
      <c r="CQ105" s="180">
        <f t="shared" si="28"/>
        <v>0</v>
      </c>
      <c r="CR105" s="180">
        <f t="shared" si="28"/>
        <v>0</v>
      </c>
      <c r="CS105" s="180">
        <f t="shared" si="28"/>
        <v>0</v>
      </c>
      <c r="CT105" s="180">
        <f t="shared" si="28"/>
        <v>0</v>
      </c>
      <c r="CU105" s="180">
        <f t="shared" si="28"/>
        <v>0</v>
      </c>
      <c r="CV105" s="180">
        <f t="shared" si="28"/>
        <v>0</v>
      </c>
      <c r="CW105" s="180">
        <f t="shared" si="28"/>
        <v>0</v>
      </c>
      <c r="CX105" s="180">
        <f t="shared" si="28"/>
        <v>0</v>
      </c>
      <c r="CY105" s="180">
        <f t="shared" si="28"/>
        <v>0</v>
      </c>
      <c r="CZ105" s="180">
        <f t="shared" si="28"/>
        <v>0</v>
      </c>
      <c r="DA105" s="180">
        <f t="shared" si="28"/>
        <v>0</v>
      </c>
      <c r="DB105" s="180">
        <f t="shared" si="28"/>
        <v>0</v>
      </c>
      <c r="DC105" s="180">
        <f t="shared" si="28"/>
        <v>0</v>
      </c>
      <c r="DD105" s="180">
        <f t="shared" si="28"/>
        <v>0</v>
      </c>
      <c r="DE105" s="180">
        <f t="shared" si="28"/>
        <v>0</v>
      </c>
      <c r="DF105" s="180">
        <f t="shared" si="28"/>
        <v>0</v>
      </c>
      <c r="DG105" s="180">
        <f t="shared" si="28"/>
        <v>0</v>
      </c>
      <c r="DH105" s="180">
        <f t="shared" si="28"/>
        <v>0</v>
      </c>
      <c r="DI105" s="180">
        <f t="shared" si="28"/>
        <v>0</v>
      </c>
      <c r="DJ105" s="180">
        <f t="shared" si="28"/>
        <v>0</v>
      </c>
      <c r="DK105" s="180">
        <f t="shared" si="28"/>
        <v>0</v>
      </c>
      <c r="DL105" s="180">
        <f t="shared" si="28"/>
        <v>0</v>
      </c>
      <c r="DM105" s="180">
        <f t="shared" si="28"/>
        <v>0</v>
      </c>
      <c r="DN105" s="180">
        <f t="shared" si="28"/>
        <v>0</v>
      </c>
      <c r="DO105" s="180">
        <f t="shared" si="28"/>
        <v>0</v>
      </c>
      <c r="DP105" s="180">
        <f t="shared" si="28"/>
        <v>0</v>
      </c>
      <c r="DQ105" s="180">
        <f t="shared" si="28"/>
        <v>0</v>
      </c>
      <c r="DR105" s="180">
        <f t="shared" si="28"/>
        <v>0</v>
      </c>
      <c r="DS105" s="180">
        <f t="shared" si="28"/>
        <v>0</v>
      </c>
      <c r="DT105" s="180">
        <f t="shared" si="28"/>
        <v>0</v>
      </c>
      <c r="DU105" s="180">
        <f t="shared" si="28"/>
        <v>0</v>
      </c>
      <c r="DV105" s="180">
        <f t="shared" si="28"/>
        <v>0</v>
      </c>
      <c r="DW105" s="180">
        <f t="shared" si="28"/>
        <v>0</v>
      </c>
      <c r="DX105" s="180">
        <f t="shared" si="28"/>
        <v>0</v>
      </c>
      <c r="DY105" s="180">
        <f t="shared" si="28"/>
        <v>0</v>
      </c>
      <c r="DZ105" s="180">
        <f t="shared" si="28"/>
        <v>0</v>
      </c>
      <c r="EA105" s="180">
        <f t="shared" si="28"/>
        <v>0</v>
      </c>
      <c r="EB105" s="180">
        <f t="shared" si="28"/>
        <v>0</v>
      </c>
      <c r="EC105" s="180">
        <f t="shared" si="28"/>
        <v>0</v>
      </c>
      <c r="ED105" s="180">
        <f t="shared" si="28"/>
        <v>0</v>
      </c>
      <c r="EE105" s="180">
        <f t="shared" si="28"/>
        <v>0</v>
      </c>
      <c r="EF105" s="180">
        <f t="shared" ref="EF105:GQ105" si="29">SUM(EF106:EF116)</f>
        <v>0</v>
      </c>
      <c r="EG105" s="180">
        <f t="shared" si="29"/>
        <v>0</v>
      </c>
      <c r="EH105" s="180">
        <f t="shared" si="29"/>
        <v>0</v>
      </c>
      <c r="EI105" s="180">
        <f t="shared" si="29"/>
        <v>0</v>
      </c>
      <c r="EJ105" s="180">
        <f t="shared" si="29"/>
        <v>0</v>
      </c>
      <c r="EK105" s="180">
        <f t="shared" si="29"/>
        <v>0</v>
      </c>
      <c r="EL105" s="180">
        <f t="shared" si="29"/>
        <v>0</v>
      </c>
      <c r="EM105" s="180">
        <f t="shared" si="29"/>
        <v>0</v>
      </c>
      <c r="EN105" s="180">
        <f t="shared" si="29"/>
        <v>0</v>
      </c>
      <c r="EO105" s="180">
        <f t="shared" si="29"/>
        <v>0</v>
      </c>
      <c r="EP105" s="180">
        <f t="shared" si="29"/>
        <v>0</v>
      </c>
      <c r="EQ105" s="180">
        <f t="shared" si="29"/>
        <v>0</v>
      </c>
      <c r="ER105" s="180">
        <f t="shared" si="29"/>
        <v>0</v>
      </c>
      <c r="ES105" s="180">
        <f t="shared" si="29"/>
        <v>0</v>
      </c>
      <c r="ET105" s="180">
        <f t="shared" si="29"/>
        <v>0</v>
      </c>
      <c r="EU105" s="180">
        <f t="shared" si="29"/>
        <v>0</v>
      </c>
      <c r="EV105" s="180">
        <f t="shared" si="29"/>
        <v>0</v>
      </c>
      <c r="EW105" s="180">
        <f t="shared" si="29"/>
        <v>0</v>
      </c>
      <c r="EX105" s="180">
        <f t="shared" si="29"/>
        <v>0</v>
      </c>
      <c r="EY105" s="180">
        <f t="shared" si="29"/>
        <v>0</v>
      </c>
      <c r="EZ105" s="180">
        <f t="shared" si="29"/>
        <v>0</v>
      </c>
      <c r="FA105" s="180">
        <f t="shared" si="29"/>
        <v>0</v>
      </c>
      <c r="FB105" s="180">
        <f t="shared" si="29"/>
        <v>0</v>
      </c>
      <c r="FC105" s="180">
        <f t="shared" si="29"/>
        <v>0</v>
      </c>
      <c r="FD105" s="180">
        <f t="shared" si="29"/>
        <v>0</v>
      </c>
      <c r="FE105" s="180">
        <f t="shared" si="29"/>
        <v>0</v>
      </c>
      <c r="FF105" s="180">
        <f t="shared" si="29"/>
        <v>0</v>
      </c>
      <c r="FG105" s="180">
        <f t="shared" si="29"/>
        <v>0</v>
      </c>
      <c r="FH105" s="180">
        <f t="shared" si="29"/>
        <v>0</v>
      </c>
      <c r="FI105" s="180">
        <f t="shared" si="29"/>
        <v>0</v>
      </c>
      <c r="FJ105" s="180">
        <f t="shared" si="29"/>
        <v>0</v>
      </c>
      <c r="FK105" s="180">
        <f t="shared" si="29"/>
        <v>0</v>
      </c>
      <c r="FL105" s="180">
        <f t="shared" si="29"/>
        <v>0</v>
      </c>
      <c r="FM105" s="180">
        <f t="shared" si="29"/>
        <v>0</v>
      </c>
      <c r="FN105" s="180">
        <f t="shared" si="29"/>
        <v>0</v>
      </c>
      <c r="FO105" s="180">
        <f t="shared" si="29"/>
        <v>0</v>
      </c>
      <c r="FP105" s="180">
        <f t="shared" si="29"/>
        <v>0</v>
      </c>
      <c r="FQ105" s="180">
        <f t="shared" si="29"/>
        <v>0</v>
      </c>
      <c r="FR105" s="180">
        <f t="shared" si="29"/>
        <v>0</v>
      </c>
      <c r="FS105" s="180">
        <f t="shared" si="29"/>
        <v>0</v>
      </c>
      <c r="FT105" s="180">
        <f t="shared" si="29"/>
        <v>0</v>
      </c>
      <c r="FU105" s="180">
        <f t="shared" si="29"/>
        <v>0</v>
      </c>
      <c r="FV105" s="180">
        <f t="shared" si="29"/>
        <v>0</v>
      </c>
      <c r="FW105" s="180">
        <f t="shared" si="29"/>
        <v>0</v>
      </c>
      <c r="FX105" s="180">
        <f t="shared" si="29"/>
        <v>0</v>
      </c>
      <c r="FY105" s="180">
        <f t="shared" si="29"/>
        <v>0</v>
      </c>
      <c r="FZ105" s="180">
        <f t="shared" si="29"/>
        <v>0</v>
      </c>
      <c r="GA105" s="180">
        <f t="shared" si="29"/>
        <v>0</v>
      </c>
      <c r="GB105" s="180">
        <f t="shared" si="29"/>
        <v>0</v>
      </c>
      <c r="GC105" s="180">
        <f t="shared" si="29"/>
        <v>0</v>
      </c>
      <c r="GD105" s="180">
        <f t="shared" si="29"/>
        <v>0</v>
      </c>
      <c r="GE105" s="180">
        <f t="shared" si="29"/>
        <v>0</v>
      </c>
      <c r="GF105" s="180">
        <f t="shared" si="29"/>
        <v>0</v>
      </c>
      <c r="GG105" s="180">
        <f t="shared" si="29"/>
        <v>0</v>
      </c>
      <c r="GH105" s="180">
        <f t="shared" si="29"/>
        <v>0</v>
      </c>
      <c r="GI105" s="180">
        <f t="shared" si="29"/>
        <v>0</v>
      </c>
      <c r="GJ105" s="180">
        <f t="shared" si="29"/>
        <v>0</v>
      </c>
      <c r="GK105" s="180">
        <f t="shared" si="29"/>
        <v>0</v>
      </c>
      <c r="GL105" s="180">
        <f t="shared" si="29"/>
        <v>0</v>
      </c>
      <c r="GM105" s="180">
        <f t="shared" si="29"/>
        <v>0</v>
      </c>
      <c r="GN105" s="180">
        <f t="shared" si="29"/>
        <v>0</v>
      </c>
      <c r="GO105" s="180">
        <f t="shared" si="29"/>
        <v>0</v>
      </c>
      <c r="GP105" s="180">
        <f t="shared" si="29"/>
        <v>0</v>
      </c>
      <c r="GQ105" s="180">
        <f t="shared" si="29"/>
        <v>0</v>
      </c>
      <c r="GR105" s="180">
        <f t="shared" ref="GR105:JC105" si="30">SUM(GR106:GR116)</f>
        <v>0</v>
      </c>
      <c r="GS105" s="180">
        <f t="shared" si="30"/>
        <v>0</v>
      </c>
      <c r="GT105" s="180">
        <f t="shared" si="30"/>
        <v>0</v>
      </c>
      <c r="GU105" s="180">
        <f t="shared" si="30"/>
        <v>0</v>
      </c>
      <c r="GV105" s="180">
        <f t="shared" si="30"/>
        <v>0</v>
      </c>
      <c r="GW105" s="180">
        <f t="shared" si="30"/>
        <v>0</v>
      </c>
      <c r="GX105" s="180">
        <f t="shared" si="30"/>
        <v>0</v>
      </c>
      <c r="GY105" s="180">
        <f t="shared" si="30"/>
        <v>0</v>
      </c>
      <c r="GZ105" s="180">
        <f t="shared" si="30"/>
        <v>0</v>
      </c>
      <c r="HA105" s="180">
        <f t="shared" si="30"/>
        <v>0</v>
      </c>
      <c r="HB105" s="180">
        <f t="shared" si="30"/>
        <v>0</v>
      </c>
      <c r="HC105" s="180">
        <f t="shared" si="30"/>
        <v>0</v>
      </c>
      <c r="HD105" s="180">
        <f t="shared" si="30"/>
        <v>0</v>
      </c>
      <c r="HE105" s="180">
        <f t="shared" si="30"/>
        <v>0</v>
      </c>
      <c r="HF105" s="180">
        <f t="shared" si="30"/>
        <v>0</v>
      </c>
      <c r="HG105" s="180">
        <f t="shared" si="30"/>
        <v>0</v>
      </c>
      <c r="HH105" s="180">
        <f t="shared" si="30"/>
        <v>0</v>
      </c>
      <c r="HI105" s="180">
        <f t="shared" si="30"/>
        <v>0</v>
      </c>
      <c r="HJ105" s="180">
        <f t="shared" si="30"/>
        <v>0</v>
      </c>
      <c r="HK105" s="180">
        <f t="shared" si="30"/>
        <v>0</v>
      </c>
      <c r="HL105" s="180">
        <f t="shared" si="30"/>
        <v>0</v>
      </c>
      <c r="HM105" s="180">
        <f t="shared" si="30"/>
        <v>0</v>
      </c>
      <c r="HN105" s="180">
        <f t="shared" si="30"/>
        <v>0</v>
      </c>
      <c r="HO105" s="180">
        <f t="shared" si="30"/>
        <v>0</v>
      </c>
      <c r="HP105" s="180">
        <f t="shared" si="30"/>
        <v>0</v>
      </c>
      <c r="HQ105" s="180">
        <f t="shared" si="30"/>
        <v>0</v>
      </c>
      <c r="HR105" s="180">
        <f t="shared" si="30"/>
        <v>0</v>
      </c>
      <c r="HS105" s="180">
        <f t="shared" si="30"/>
        <v>0</v>
      </c>
      <c r="HT105" s="180">
        <f t="shared" si="30"/>
        <v>0</v>
      </c>
      <c r="HU105" s="180">
        <f t="shared" si="30"/>
        <v>0</v>
      </c>
      <c r="HV105" s="180">
        <f t="shared" si="30"/>
        <v>0</v>
      </c>
      <c r="HW105" s="180">
        <f t="shared" si="30"/>
        <v>0</v>
      </c>
      <c r="HX105" s="180">
        <f t="shared" si="30"/>
        <v>0</v>
      </c>
      <c r="HY105" s="180">
        <f t="shared" si="30"/>
        <v>0</v>
      </c>
      <c r="HZ105" s="180">
        <f t="shared" si="30"/>
        <v>0</v>
      </c>
      <c r="IA105" s="180">
        <f t="shared" si="30"/>
        <v>0</v>
      </c>
      <c r="IB105" s="180">
        <f t="shared" si="30"/>
        <v>0</v>
      </c>
      <c r="IC105" s="180">
        <f t="shared" si="30"/>
        <v>0</v>
      </c>
      <c r="ID105" s="180">
        <f t="shared" si="30"/>
        <v>0</v>
      </c>
      <c r="IE105" s="180">
        <f t="shared" si="30"/>
        <v>0</v>
      </c>
      <c r="IF105" s="180">
        <f t="shared" si="30"/>
        <v>0</v>
      </c>
      <c r="IG105" s="180">
        <f t="shared" si="30"/>
        <v>0</v>
      </c>
      <c r="IH105" s="180">
        <f t="shared" si="30"/>
        <v>0</v>
      </c>
      <c r="II105" s="180">
        <f t="shared" si="30"/>
        <v>0</v>
      </c>
      <c r="IJ105" s="180">
        <f t="shared" si="30"/>
        <v>0</v>
      </c>
      <c r="IK105" s="180">
        <f t="shared" si="30"/>
        <v>0</v>
      </c>
      <c r="IL105" s="180">
        <f t="shared" si="30"/>
        <v>0</v>
      </c>
      <c r="IM105" s="180">
        <f t="shared" si="30"/>
        <v>0</v>
      </c>
      <c r="IN105" s="180">
        <f t="shared" si="30"/>
        <v>0</v>
      </c>
      <c r="IO105" s="180">
        <f t="shared" si="30"/>
        <v>0</v>
      </c>
      <c r="IP105" s="180">
        <f t="shared" si="30"/>
        <v>0</v>
      </c>
      <c r="IQ105" s="180">
        <f t="shared" si="30"/>
        <v>0</v>
      </c>
      <c r="IR105" s="180">
        <f t="shared" si="30"/>
        <v>0</v>
      </c>
      <c r="IS105" s="180">
        <f t="shared" si="30"/>
        <v>0</v>
      </c>
      <c r="IT105" s="180">
        <f t="shared" si="30"/>
        <v>0</v>
      </c>
      <c r="IU105" s="180">
        <f t="shared" si="30"/>
        <v>0</v>
      </c>
      <c r="IV105" s="180">
        <f t="shared" si="30"/>
        <v>0</v>
      </c>
      <c r="IW105" s="180">
        <f t="shared" si="30"/>
        <v>0</v>
      </c>
      <c r="IX105" s="180">
        <f t="shared" si="30"/>
        <v>0</v>
      </c>
      <c r="IY105" s="180">
        <f t="shared" si="30"/>
        <v>0</v>
      </c>
      <c r="IZ105" s="180">
        <f t="shared" si="30"/>
        <v>0</v>
      </c>
      <c r="JA105" s="180">
        <f t="shared" si="30"/>
        <v>0</v>
      </c>
      <c r="JB105" s="180">
        <f t="shared" si="30"/>
        <v>0</v>
      </c>
      <c r="JC105" s="180">
        <f t="shared" si="30"/>
        <v>0</v>
      </c>
      <c r="JD105" s="180">
        <f t="shared" ref="JD105:LK105" si="31">SUM(JD106:JD116)</f>
        <v>0</v>
      </c>
      <c r="JE105" s="180">
        <f t="shared" si="31"/>
        <v>0</v>
      </c>
      <c r="JF105" s="180">
        <f t="shared" si="31"/>
        <v>0</v>
      </c>
      <c r="JG105" s="180">
        <f t="shared" si="31"/>
        <v>0</v>
      </c>
      <c r="JH105" s="180">
        <f t="shared" si="31"/>
        <v>0</v>
      </c>
      <c r="JI105" s="180">
        <f t="shared" si="31"/>
        <v>0</v>
      </c>
      <c r="JJ105" s="180">
        <f t="shared" si="31"/>
        <v>0</v>
      </c>
      <c r="JK105" s="180">
        <f t="shared" si="31"/>
        <v>0</v>
      </c>
      <c r="JL105" s="180">
        <f t="shared" si="31"/>
        <v>0</v>
      </c>
      <c r="JM105" s="180">
        <f t="shared" si="31"/>
        <v>0</v>
      </c>
      <c r="JN105" s="180">
        <f t="shared" si="31"/>
        <v>0</v>
      </c>
      <c r="JO105" s="180">
        <f t="shared" si="31"/>
        <v>0</v>
      </c>
      <c r="JP105" s="180">
        <f t="shared" si="31"/>
        <v>0</v>
      </c>
      <c r="JQ105" s="180">
        <f t="shared" si="31"/>
        <v>0</v>
      </c>
      <c r="JR105" s="180">
        <f t="shared" si="31"/>
        <v>0</v>
      </c>
      <c r="JS105" s="180">
        <f t="shared" si="31"/>
        <v>0</v>
      </c>
      <c r="JT105" s="180">
        <f t="shared" si="31"/>
        <v>0</v>
      </c>
      <c r="JU105" s="180">
        <f t="shared" si="31"/>
        <v>0</v>
      </c>
      <c r="JV105" s="180">
        <f t="shared" si="31"/>
        <v>0</v>
      </c>
      <c r="JW105" s="180">
        <f t="shared" si="31"/>
        <v>0</v>
      </c>
      <c r="JX105" s="180">
        <f t="shared" si="31"/>
        <v>0</v>
      </c>
      <c r="JY105" s="180">
        <f t="shared" si="31"/>
        <v>0</v>
      </c>
      <c r="JZ105" s="180">
        <f t="shared" si="31"/>
        <v>0</v>
      </c>
      <c r="KA105" s="180">
        <f t="shared" si="31"/>
        <v>0</v>
      </c>
      <c r="KB105" s="180">
        <f t="shared" si="31"/>
        <v>0</v>
      </c>
      <c r="KC105" s="180">
        <f t="shared" si="31"/>
        <v>0</v>
      </c>
      <c r="KD105" s="180">
        <f t="shared" si="31"/>
        <v>0</v>
      </c>
      <c r="KE105" s="180">
        <f t="shared" si="31"/>
        <v>0</v>
      </c>
      <c r="KF105" s="180">
        <f t="shared" si="31"/>
        <v>0</v>
      </c>
      <c r="KG105" s="180">
        <f t="shared" si="31"/>
        <v>0</v>
      </c>
      <c r="KH105" s="180">
        <f t="shared" si="31"/>
        <v>0</v>
      </c>
      <c r="KI105" s="180">
        <f t="shared" si="31"/>
        <v>0</v>
      </c>
      <c r="KJ105" s="180">
        <f t="shared" si="31"/>
        <v>0</v>
      </c>
      <c r="KK105" s="180">
        <f t="shared" si="31"/>
        <v>0</v>
      </c>
      <c r="KL105" s="180">
        <f t="shared" si="31"/>
        <v>0</v>
      </c>
      <c r="KM105" s="180">
        <f t="shared" si="31"/>
        <v>0</v>
      </c>
      <c r="KN105" s="180">
        <f t="shared" si="31"/>
        <v>0</v>
      </c>
      <c r="KO105" s="180">
        <f t="shared" si="31"/>
        <v>0</v>
      </c>
      <c r="KP105" s="180">
        <f t="shared" si="31"/>
        <v>0</v>
      </c>
      <c r="KQ105" s="180">
        <f t="shared" si="31"/>
        <v>0</v>
      </c>
      <c r="KR105" s="180">
        <f t="shared" si="31"/>
        <v>0</v>
      </c>
      <c r="KS105" s="180">
        <f t="shared" si="31"/>
        <v>0</v>
      </c>
      <c r="KT105" s="180">
        <f t="shared" si="31"/>
        <v>0</v>
      </c>
      <c r="KU105" s="180">
        <f t="shared" si="31"/>
        <v>0</v>
      </c>
      <c r="KV105" s="180">
        <f t="shared" si="31"/>
        <v>0</v>
      </c>
      <c r="KW105" s="180">
        <f t="shared" si="31"/>
        <v>0</v>
      </c>
      <c r="KX105" s="180">
        <f t="shared" si="31"/>
        <v>0</v>
      </c>
      <c r="KY105" s="180">
        <f t="shared" si="31"/>
        <v>0</v>
      </c>
      <c r="KZ105" s="180">
        <f t="shared" si="31"/>
        <v>0</v>
      </c>
      <c r="LA105" s="180">
        <f t="shared" si="31"/>
        <v>0</v>
      </c>
      <c r="LB105" s="180">
        <f t="shared" si="31"/>
        <v>0</v>
      </c>
      <c r="LC105" s="180">
        <f t="shared" si="31"/>
        <v>0</v>
      </c>
      <c r="LD105" s="180">
        <f t="shared" si="31"/>
        <v>0</v>
      </c>
      <c r="LE105" s="180">
        <f t="shared" si="31"/>
        <v>0</v>
      </c>
      <c r="LF105" s="180">
        <f t="shared" si="31"/>
        <v>0</v>
      </c>
      <c r="LG105" s="180">
        <f t="shared" si="31"/>
        <v>0</v>
      </c>
      <c r="LH105" s="180">
        <f t="shared" si="31"/>
        <v>0</v>
      </c>
      <c r="LI105" s="180">
        <f t="shared" si="31"/>
        <v>0</v>
      </c>
      <c r="LJ105" s="180">
        <f t="shared" si="31"/>
        <v>0</v>
      </c>
      <c r="LK105" s="180">
        <f t="shared" si="31"/>
        <v>0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32">SUM(G117:G126)</f>
        <v>0</v>
      </c>
      <c r="H106" s="237">
        <f t="shared" si="32"/>
        <v>0</v>
      </c>
      <c r="I106" s="237">
        <f t="shared" si="32"/>
        <v>0</v>
      </c>
      <c r="J106" s="237">
        <f t="shared" si="32"/>
        <v>0</v>
      </c>
      <c r="K106" s="237">
        <f t="shared" si="32"/>
        <v>0</v>
      </c>
      <c r="L106" s="237">
        <f t="shared" si="32"/>
        <v>0</v>
      </c>
      <c r="M106" s="237">
        <f t="shared" si="32"/>
        <v>0</v>
      </c>
      <c r="N106" s="237">
        <f t="shared" si="32"/>
        <v>0</v>
      </c>
      <c r="O106" s="237">
        <f t="shared" si="32"/>
        <v>0</v>
      </c>
      <c r="P106" s="237">
        <f t="shared" si="32"/>
        <v>0</v>
      </c>
      <c r="Q106" s="237">
        <f t="shared" si="32"/>
        <v>0</v>
      </c>
      <c r="R106" s="237">
        <f t="shared" si="32"/>
        <v>0</v>
      </c>
      <c r="S106" s="237">
        <f t="shared" si="32"/>
        <v>0</v>
      </c>
      <c r="T106" s="237">
        <f t="shared" si="32"/>
        <v>0</v>
      </c>
      <c r="U106" s="237">
        <f t="shared" si="32"/>
        <v>0</v>
      </c>
      <c r="V106" s="237">
        <f t="shared" si="32"/>
        <v>0</v>
      </c>
      <c r="W106" s="237">
        <f t="shared" si="32"/>
        <v>0</v>
      </c>
      <c r="X106" s="237">
        <f t="shared" si="32"/>
        <v>0</v>
      </c>
      <c r="Y106" s="237">
        <f t="shared" si="32"/>
        <v>0</v>
      </c>
      <c r="Z106" s="237">
        <f t="shared" si="32"/>
        <v>0</v>
      </c>
      <c r="AA106" s="237">
        <f t="shared" si="32"/>
        <v>0</v>
      </c>
      <c r="AB106" s="237">
        <f t="shared" si="32"/>
        <v>0</v>
      </c>
      <c r="AC106" s="237">
        <f t="shared" si="32"/>
        <v>0</v>
      </c>
      <c r="AD106" s="237">
        <f t="shared" si="32"/>
        <v>0</v>
      </c>
      <c r="AE106" s="237">
        <f t="shared" si="32"/>
        <v>0</v>
      </c>
      <c r="AF106" s="237">
        <f t="shared" si="32"/>
        <v>0</v>
      </c>
      <c r="AG106" s="237">
        <f t="shared" si="32"/>
        <v>0</v>
      </c>
      <c r="AH106" s="237">
        <f t="shared" si="32"/>
        <v>0</v>
      </c>
      <c r="AI106" s="237">
        <f t="shared" si="32"/>
        <v>0</v>
      </c>
      <c r="AJ106" s="237">
        <f t="shared" si="32"/>
        <v>0</v>
      </c>
      <c r="AK106" s="237">
        <f t="shared" si="32"/>
        <v>0</v>
      </c>
      <c r="AL106" s="237">
        <f t="shared" si="32"/>
        <v>0</v>
      </c>
      <c r="AM106" s="237">
        <f t="shared" si="32"/>
        <v>0</v>
      </c>
      <c r="AN106" s="237">
        <f t="shared" si="32"/>
        <v>0</v>
      </c>
      <c r="AO106" s="237">
        <f t="shared" si="32"/>
        <v>0</v>
      </c>
      <c r="AP106" s="237">
        <f t="shared" si="32"/>
        <v>0</v>
      </c>
      <c r="AQ106" s="237">
        <f t="shared" si="32"/>
        <v>0</v>
      </c>
      <c r="AR106" s="237">
        <f t="shared" si="32"/>
        <v>0</v>
      </c>
      <c r="AS106" s="237">
        <f t="shared" si="32"/>
        <v>0</v>
      </c>
      <c r="AT106" s="237">
        <f t="shared" si="32"/>
        <v>0</v>
      </c>
      <c r="AU106" s="237">
        <f t="shared" si="32"/>
        <v>0</v>
      </c>
      <c r="AV106" s="237">
        <f t="shared" si="32"/>
        <v>0</v>
      </c>
      <c r="AW106" s="237">
        <f t="shared" si="32"/>
        <v>0</v>
      </c>
      <c r="AX106" s="237">
        <f t="shared" si="32"/>
        <v>0</v>
      </c>
      <c r="AY106" s="237">
        <f t="shared" si="32"/>
        <v>0</v>
      </c>
      <c r="AZ106" s="237">
        <f t="shared" si="32"/>
        <v>0</v>
      </c>
      <c r="BA106" s="237">
        <f t="shared" si="32"/>
        <v>0</v>
      </c>
      <c r="BB106" s="237">
        <f t="shared" si="32"/>
        <v>0</v>
      </c>
      <c r="BC106" s="237">
        <f t="shared" si="32"/>
        <v>0</v>
      </c>
      <c r="BD106" s="237">
        <f t="shared" si="32"/>
        <v>0</v>
      </c>
      <c r="BE106" s="237">
        <f t="shared" si="32"/>
        <v>0</v>
      </c>
      <c r="BF106" s="237">
        <f t="shared" si="32"/>
        <v>0</v>
      </c>
      <c r="BG106" s="237">
        <f t="shared" si="32"/>
        <v>0</v>
      </c>
      <c r="BH106" s="237">
        <f t="shared" si="32"/>
        <v>0</v>
      </c>
      <c r="BI106" s="237">
        <f t="shared" si="32"/>
        <v>0</v>
      </c>
      <c r="BJ106" s="237">
        <f t="shared" si="32"/>
        <v>0</v>
      </c>
      <c r="BK106" s="237">
        <f t="shared" si="32"/>
        <v>0</v>
      </c>
      <c r="BL106" s="237">
        <f t="shared" si="32"/>
        <v>0</v>
      </c>
      <c r="BM106" s="237">
        <f t="shared" si="32"/>
        <v>0</v>
      </c>
      <c r="BN106" s="237">
        <f t="shared" si="32"/>
        <v>0</v>
      </c>
      <c r="BO106" s="237">
        <f t="shared" si="32"/>
        <v>0</v>
      </c>
      <c r="BP106" s="237">
        <f t="shared" si="32"/>
        <v>0</v>
      </c>
      <c r="BQ106" s="237">
        <f t="shared" si="32"/>
        <v>0</v>
      </c>
      <c r="BR106" s="237">
        <f t="shared" si="32"/>
        <v>0</v>
      </c>
      <c r="BS106" s="237">
        <f t="shared" ref="BS106:ED106" si="33">SUM(BS117:BS126)</f>
        <v>0</v>
      </c>
      <c r="BT106" s="237">
        <f t="shared" si="33"/>
        <v>0</v>
      </c>
      <c r="BU106" s="237">
        <f t="shared" si="33"/>
        <v>0</v>
      </c>
      <c r="BV106" s="237">
        <f t="shared" si="33"/>
        <v>0</v>
      </c>
      <c r="BW106" s="237">
        <f t="shared" si="33"/>
        <v>0</v>
      </c>
      <c r="BX106" s="237">
        <f t="shared" si="33"/>
        <v>0</v>
      </c>
      <c r="BY106" s="237">
        <f t="shared" si="33"/>
        <v>0</v>
      </c>
      <c r="BZ106" s="237">
        <f t="shared" si="33"/>
        <v>0</v>
      </c>
      <c r="CA106" s="237">
        <f t="shared" si="33"/>
        <v>0</v>
      </c>
      <c r="CB106" s="237">
        <f t="shared" si="33"/>
        <v>0</v>
      </c>
      <c r="CC106" s="237">
        <f t="shared" si="33"/>
        <v>0</v>
      </c>
      <c r="CD106" s="237">
        <f t="shared" si="33"/>
        <v>0</v>
      </c>
      <c r="CE106" s="237">
        <f t="shared" si="33"/>
        <v>0</v>
      </c>
      <c r="CF106" s="237">
        <f t="shared" si="33"/>
        <v>0</v>
      </c>
      <c r="CG106" s="237">
        <f t="shared" si="33"/>
        <v>0</v>
      </c>
      <c r="CH106" s="237">
        <f t="shared" si="33"/>
        <v>0</v>
      </c>
      <c r="CI106" s="237">
        <f t="shared" si="33"/>
        <v>0</v>
      </c>
      <c r="CJ106" s="237">
        <f t="shared" si="33"/>
        <v>0</v>
      </c>
      <c r="CK106" s="237">
        <f t="shared" si="33"/>
        <v>0</v>
      </c>
      <c r="CL106" s="237">
        <f t="shared" si="33"/>
        <v>0</v>
      </c>
      <c r="CM106" s="237">
        <f t="shared" si="33"/>
        <v>0</v>
      </c>
      <c r="CN106" s="237">
        <f t="shared" si="33"/>
        <v>0</v>
      </c>
      <c r="CO106" s="237">
        <f t="shared" si="33"/>
        <v>0</v>
      </c>
      <c r="CP106" s="237">
        <f t="shared" si="33"/>
        <v>0</v>
      </c>
      <c r="CQ106" s="237">
        <f t="shared" si="33"/>
        <v>0</v>
      </c>
      <c r="CR106" s="237">
        <f t="shared" si="33"/>
        <v>0</v>
      </c>
      <c r="CS106" s="237">
        <f t="shared" si="33"/>
        <v>0</v>
      </c>
      <c r="CT106" s="237">
        <f t="shared" si="33"/>
        <v>0</v>
      </c>
      <c r="CU106" s="237">
        <f t="shared" si="33"/>
        <v>0</v>
      </c>
      <c r="CV106" s="237">
        <f t="shared" si="33"/>
        <v>0</v>
      </c>
      <c r="CW106" s="237">
        <f t="shared" si="33"/>
        <v>0</v>
      </c>
      <c r="CX106" s="237">
        <f t="shared" si="33"/>
        <v>0</v>
      </c>
      <c r="CY106" s="237">
        <f t="shared" si="33"/>
        <v>0</v>
      </c>
      <c r="CZ106" s="237">
        <f t="shared" si="33"/>
        <v>0</v>
      </c>
      <c r="DA106" s="237">
        <f t="shared" si="33"/>
        <v>0</v>
      </c>
      <c r="DB106" s="237">
        <f t="shared" si="33"/>
        <v>0</v>
      </c>
      <c r="DC106" s="237">
        <f t="shared" si="33"/>
        <v>0</v>
      </c>
      <c r="DD106" s="237">
        <f t="shared" si="33"/>
        <v>0</v>
      </c>
      <c r="DE106" s="237">
        <f t="shared" si="33"/>
        <v>0</v>
      </c>
      <c r="DF106" s="237">
        <f t="shared" si="33"/>
        <v>0</v>
      </c>
      <c r="DG106" s="237">
        <f t="shared" si="33"/>
        <v>0</v>
      </c>
      <c r="DH106" s="237">
        <f t="shared" si="33"/>
        <v>0</v>
      </c>
      <c r="DI106" s="237">
        <f t="shared" si="33"/>
        <v>0</v>
      </c>
      <c r="DJ106" s="237">
        <f t="shared" si="33"/>
        <v>0</v>
      </c>
      <c r="DK106" s="237">
        <f t="shared" si="33"/>
        <v>0</v>
      </c>
      <c r="DL106" s="237">
        <f t="shared" si="33"/>
        <v>0</v>
      </c>
      <c r="DM106" s="237">
        <f t="shared" si="33"/>
        <v>0</v>
      </c>
      <c r="DN106" s="237">
        <f t="shared" si="33"/>
        <v>0</v>
      </c>
      <c r="DO106" s="237">
        <f t="shared" si="33"/>
        <v>0</v>
      </c>
      <c r="DP106" s="237">
        <f t="shared" si="33"/>
        <v>0</v>
      </c>
      <c r="DQ106" s="237">
        <f t="shared" si="33"/>
        <v>0</v>
      </c>
      <c r="DR106" s="237">
        <f t="shared" si="33"/>
        <v>0</v>
      </c>
      <c r="DS106" s="237">
        <f t="shared" si="33"/>
        <v>0</v>
      </c>
      <c r="DT106" s="237">
        <f t="shared" si="33"/>
        <v>0</v>
      </c>
      <c r="DU106" s="237">
        <f t="shared" si="33"/>
        <v>0</v>
      </c>
      <c r="DV106" s="237">
        <f t="shared" si="33"/>
        <v>0</v>
      </c>
      <c r="DW106" s="237">
        <f t="shared" si="33"/>
        <v>0</v>
      </c>
      <c r="DX106" s="237">
        <f t="shared" si="33"/>
        <v>0</v>
      </c>
      <c r="DY106" s="237">
        <f t="shared" si="33"/>
        <v>0</v>
      </c>
      <c r="DZ106" s="237">
        <f t="shared" si="33"/>
        <v>0</v>
      </c>
      <c r="EA106" s="237">
        <f t="shared" si="33"/>
        <v>0</v>
      </c>
      <c r="EB106" s="237">
        <f t="shared" si="33"/>
        <v>0</v>
      </c>
      <c r="EC106" s="237">
        <f t="shared" si="33"/>
        <v>0</v>
      </c>
      <c r="ED106" s="237">
        <f t="shared" si="33"/>
        <v>0</v>
      </c>
      <c r="EE106" s="237">
        <f t="shared" ref="EE106:GP106" si="34">SUM(EE117:EE126)</f>
        <v>0</v>
      </c>
      <c r="EF106" s="237">
        <f t="shared" si="34"/>
        <v>0</v>
      </c>
      <c r="EG106" s="237">
        <f t="shared" si="34"/>
        <v>0</v>
      </c>
      <c r="EH106" s="237">
        <f t="shared" si="34"/>
        <v>0</v>
      </c>
      <c r="EI106" s="237">
        <f t="shared" si="34"/>
        <v>0</v>
      </c>
      <c r="EJ106" s="237">
        <f t="shared" si="34"/>
        <v>0</v>
      </c>
      <c r="EK106" s="237">
        <f t="shared" si="34"/>
        <v>0</v>
      </c>
      <c r="EL106" s="237">
        <f t="shared" si="34"/>
        <v>0</v>
      </c>
      <c r="EM106" s="237">
        <f t="shared" si="34"/>
        <v>0</v>
      </c>
      <c r="EN106" s="237">
        <f t="shared" si="34"/>
        <v>0</v>
      </c>
      <c r="EO106" s="237">
        <f t="shared" si="34"/>
        <v>0</v>
      </c>
      <c r="EP106" s="237">
        <f t="shared" si="34"/>
        <v>0</v>
      </c>
      <c r="EQ106" s="237">
        <f t="shared" si="34"/>
        <v>0</v>
      </c>
      <c r="ER106" s="237">
        <f t="shared" si="34"/>
        <v>0</v>
      </c>
      <c r="ES106" s="237">
        <f t="shared" si="34"/>
        <v>0</v>
      </c>
      <c r="ET106" s="237">
        <f t="shared" si="34"/>
        <v>0</v>
      </c>
      <c r="EU106" s="237">
        <f t="shared" si="34"/>
        <v>0</v>
      </c>
      <c r="EV106" s="237">
        <f t="shared" si="34"/>
        <v>0</v>
      </c>
      <c r="EW106" s="237">
        <f t="shared" si="34"/>
        <v>0</v>
      </c>
      <c r="EX106" s="237">
        <f t="shared" si="34"/>
        <v>0</v>
      </c>
      <c r="EY106" s="237">
        <f t="shared" si="34"/>
        <v>0</v>
      </c>
      <c r="EZ106" s="237">
        <f t="shared" si="34"/>
        <v>0</v>
      </c>
      <c r="FA106" s="237">
        <f t="shared" si="34"/>
        <v>0</v>
      </c>
      <c r="FB106" s="237">
        <f t="shared" si="34"/>
        <v>0</v>
      </c>
      <c r="FC106" s="237">
        <f t="shared" si="34"/>
        <v>0</v>
      </c>
      <c r="FD106" s="237">
        <f t="shared" si="34"/>
        <v>0</v>
      </c>
      <c r="FE106" s="237">
        <f t="shared" si="34"/>
        <v>0</v>
      </c>
      <c r="FF106" s="237">
        <f t="shared" si="34"/>
        <v>0</v>
      </c>
      <c r="FG106" s="237">
        <f t="shared" si="34"/>
        <v>0</v>
      </c>
      <c r="FH106" s="237">
        <f t="shared" si="34"/>
        <v>0</v>
      </c>
      <c r="FI106" s="237">
        <f t="shared" si="34"/>
        <v>0</v>
      </c>
      <c r="FJ106" s="237">
        <f t="shared" si="34"/>
        <v>0</v>
      </c>
      <c r="FK106" s="237">
        <f t="shared" si="34"/>
        <v>0</v>
      </c>
      <c r="FL106" s="237">
        <f t="shared" si="34"/>
        <v>0</v>
      </c>
      <c r="FM106" s="237">
        <f t="shared" si="34"/>
        <v>0</v>
      </c>
      <c r="FN106" s="237">
        <f t="shared" si="34"/>
        <v>0</v>
      </c>
      <c r="FO106" s="237">
        <f t="shared" si="34"/>
        <v>0</v>
      </c>
      <c r="FP106" s="237">
        <f t="shared" si="34"/>
        <v>0</v>
      </c>
      <c r="FQ106" s="237">
        <f t="shared" si="34"/>
        <v>0</v>
      </c>
      <c r="FR106" s="237">
        <f t="shared" si="34"/>
        <v>0</v>
      </c>
      <c r="FS106" s="237">
        <f t="shared" si="34"/>
        <v>0</v>
      </c>
      <c r="FT106" s="237">
        <f t="shared" si="34"/>
        <v>0</v>
      </c>
      <c r="FU106" s="237">
        <f t="shared" si="34"/>
        <v>0</v>
      </c>
      <c r="FV106" s="237">
        <f t="shared" si="34"/>
        <v>0</v>
      </c>
      <c r="FW106" s="237">
        <f t="shared" si="34"/>
        <v>0</v>
      </c>
      <c r="FX106" s="237">
        <f t="shared" si="34"/>
        <v>0</v>
      </c>
      <c r="FY106" s="237">
        <f t="shared" si="34"/>
        <v>0</v>
      </c>
      <c r="FZ106" s="237">
        <f t="shared" si="34"/>
        <v>0</v>
      </c>
      <c r="GA106" s="237">
        <f t="shared" si="34"/>
        <v>0</v>
      </c>
      <c r="GB106" s="237">
        <f t="shared" si="34"/>
        <v>0</v>
      </c>
      <c r="GC106" s="237">
        <f t="shared" si="34"/>
        <v>0</v>
      </c>
      <c r="GD106" s="237">
        <f t="shared" si="34"/>
        <v>0</v>
      </c>
      <c r="GE106" s="237">
        <f t="shared" si="34"/>
        <v>0</v>
      </c>
      <c r="GF106" s="237">
        <f t="shared" si="34"/>
        <v>0</v>
      </c>
      <c r="GG106" s="237">
        <f t="shared" si="34"/>
        <v>0</v>
      </c>
      <c r="GH106" s="237">
        <f t="shared" si="34"/>
        <v>0</v>
      </c>
      <c r="GI106" s="237">
        <f t="shared" si="34"/>
        <v>0</v>
      </c>
      <c r="GJ106" s="237">
        <f t="shared" si="34"/>
        <v>0</v>
      </c>
      <c r="GK106" s="237">
        <f t="shared" si="34"/>
        <v>0</v>
      </c>
      <c r="GL106" s="237">
        <f t="shared" si="34"/>
        <v>0</v>
      </c>
      <c r="GM106" s="237">
        <f t="shared" si="34"/>
        <v>0</v>
      </c>
      <c r="GN106" s="237">
        <f t="shared" si="34"/>
        <v>0</v>
      </c>
      <c r="GO106" s="237">
        <f t="shared" si="34"/>
        <v>0</v>
      </c>
      <c r="GP106" s="237">
        <f t="shared" si="34"/>
        <v>0</v>
      </c>
      <c r="GQ106" s="237">
        <f t="shared" ref="GQ106:JB106" si="35">SUM(GQ117:GQ126)</f>
        <v>0</v>
      </c>
      <c r="GR106" s="237">
        <f t="shared" si="35"/>
        <v>0</v>
      </c>
      <c r="GS106" s="237">
        <f t="shared" si="35"/>
        <v>0</v>
      </c>
      <c r="GT106" s="237">
        <f t="shared" si="35"/>
        <v>0</v>
      </c>
      <c r="GU106" s="237">
        <f t="shared" si="35"/>
        <v>0</v>
      </c>
      <c r="GV106" s="237">
        <f t="shared" si="35"/>
        <v>0</v>
      </c>
      <c r="GW106" s="237">
        <f t="shared" si="35"/>
        <v>0</v>
      </c>
      <c r="GX106" s="237">
        <f t="shared" si="35"/>
        <v>0</v>
      </c>
      <c r="GY106" s="237">
        <f t="shared" si="35"/>
        <v>0</v>
      </c>
      <c r="GZ106" s="237">
        <f t="shared" si="35"/>
        <v>0</v>
      </c>
      <c r="HA106" s="237">
        <f t="shared" si="35"/>
        <v>0</v>
      </c>
      <c r="HB106" s="237">
        <f t="shared" si="35"/>
        <v>0</v>
      </c>
      <c r="HC106" s="237">
        <f t="shared" si="35"/>
        <v>0</v>
      </c>
      <c r="HD106" s="237">
        <f t="shared" si="35"/>
        <v>0</v>
      </c>
      <c r="HE106" s="237">
        <f t="shared" si="35"/>
        <v>0</v>
      </c>
      <c r="HF106" s="237">
        <f t="shared" si="35"/>
        <v>0</v>
      </c>
      <c r="HG106" s="237">
        <f t="shared" si="35"/>
        <v>0</v>
      </c>
      <c r="HH106" s="237">
        <f t="shared" si="35"/>
        <v>0</v>
      </c>
      <c r="HI106" s="237">
        <f t="shared" si="35"/>
        <v>0</v>
      </c>
      <c r="HJ106" s="237">
        <f t="shared" si="35"/>
        <v>0</v>
      </c>
      <c r="HK106" s="237">
        <f t="shared" si="35"/>
        <v>0</v>
      </c>
      <c r="HL106" s="237">
        <f t="shared" si="35"/>
        <v>0</v>
      </c>
      <c r="HM106" s="237">
        <f t="shared" si="35"/>
        <v>0</v>
      </c>
      <c r="HN106" s="237">
        <f t="shared" si="35"/>
        <v>0</v>
      </c>
      <c r="HO106" s="237">
        <f t="shared" si="35"/>
        <v>0</v>
      </c>
      <c r="HP106" s="237">
        <f t="shared" si="35"/>
        <v>0</v>
      </c>
      <c r="HQ106" s="237">
        <f t="shared" si="35"/>
        <v>0</v>
      </c>
      <c r="HR106" s="237">
        <f t="shared" si="35"/>
        <v>0</v>
      </c>
      <c r="HS106" s="237">
        <f t="shared" si="35"/>
        <v>0</v>
      </c>
      <c r="HT106" s="237">
        <f t="shared" si="35"/>
        <v>0</v>
      </c>
      <c r="HU106" s="237">
        <f t="shared" si="35"/>
        <v>0</v>
      </c>
      <c r="HV106" s="237">
        <f t="shared" si="35"/>
        <v>0</v>
      </c>
      <c r="HW106" s="237">
        <f t="shared" si="35"/>
        <v>0</v>
      </c>
      <c r="HX106" s="237">
        <f t="shared" si="35"/>
        <v>0</v>
      </c>
      <c r="HY106" s="237">
        <f t="shared" si="35"/>
        <v>0</v>
      </c>
      <c r="HZ106" s="237">
        <f t="shared" si="35"/>
        <v>0</v>
      </c>
      <c r="IA106" s="237">
        <f t="shared" si="35"/>
        <v>0</v>
      </c>
      <c r="IB106" s="237">
        <f t="shared" si="35"/>
        <v>0</v>
      </c>
      <c r="IC106" s="237">
        <f t="shared" si="35"/>
        <v>0</v>
      </c>
      <c r="ID106" s="237">
        <f t="shared" si="35"/>
        <v>0</v>
      </c>
      <c r="IE106" s="237">
        <f t="shared" si="35"/>
        <v>0</v>
      </c>
      <c r="IF106" s="237">
        <f t="shared" si="35"/>
        <v>0</v>
      </c>
      <c r="IG106" s="237">
        <f t="shared" si="35"/>
        <v>0</v>
      </c>
      <c r="IH106" s="237">
        <f t="shared" si="35"/>
        <v>0</v>
      </c>
      <c r="II106" s="237">
        <f t="shared" si="35"/>
        <v>0</v>
      </c>
      <c r="IJ106" s="237">
        <f t="shared" si="35"/>
        <v>0</v>
      </c>
      <c r="IK106" s="237">
        <f t="shared" si="35"/>
        <v>0</v>
      </c>
      <c r="IL106" s="237">
        <f t="shared" si="35"/>
        <v>0</v>
      </c>
      <c r="IM106" s="237">
        <f t="shared" si="35"/>
        <v>0</v>
      </c>
      <c r="IN106" s="237">
        <f t="shared" si="35"/>
        <v>0</v>
      </c>
      <c r="IO106" s="237">
        <f t="shared" si="35"/>
        <v>0</v>
      </c>
      <c r="IP106" s="237">
        <f t="shared" si="35"/>
        <v>0</v>
      </c>
      <c r="IQ106" s="237">
        <f t="shared" si="35"/>
        <v>0</v>
      </c>
      <c r="IR106" s="237">
        <f t="shared" si="35"/>
        <v>0</v>
      </c>
      <c r="IS106" s="237">
        <f t="shared" si="35"/>
        <v>0</v>
      </c>
      <c r="IT106" s="237">
        <f t="shared" si="35"/>
        <v>0</v>
      </c>
      <c r="IU106" s="237">
        <f t="shared" si="35"/>
        <v>0</v>
      </c>
      <c r="IV106" s="237">
        <f t="shared" si="35"/>
        <v>0</v>
      </c>
      <c r="IW106" s="237">
        <f t="shared" si="35"/>
        <v>0</v>
      </c>
      <c r="IX106" s="237">
        <f t="shared" si="35"/>
        <v>0</v>
      </c>
      <c r="IY106" s="237">
        <f t="shared" si="35"/>
        <v>0</v>
      </c>
      <c r="IZ106" s="237">
        <f t="shared" si="35"/>
        <v>0</v>
      </c>
      <c r="JA106" s="237">
        <f t="shared" si="35"/>
        <v>0</v>
      </c>
      <c r="JB106" s="237">
        <f t="shared" si="35"/>
        <v>0</v>
      </c>
      <c r="JC106" s="237">
        <f t="shared" ref="JC106:LK106" si="36">SUM(JC117:JC126)</f>
        <v>0</v>
      </c>
      <c r="JD106" s="237">
        <f t="shared" si="36"/>
        <v>0</v>
      </c>
      <c r="JE106" s="237">
        <f t="shared" si="36"/>
        <v>0</v>
      </c>
      <c r="JF106" s="237">
        <f t="shared" si="36"/>
        <v>0</v>
      </c>
      <c r="JG106" s="237">
        <f t="shared" si="36"/>
        <v>0</v>
      </c>
      <c r="JH106" s="237">
        <f t="shared" si="36"/>
        <v>0</v>
      </c>
      <c r="JI106" s="237">
        <f t="shared" si="36"/>
        <v>0</v>
      </c>
      <c r="JJ106" s="237">
        <f t="shared" si="36"/>
        <v>0</v>
      </c>
      <c r="JK106" s="237">
        <f t="shared" si="36"/>
        <v>0</v>
      </c>
      <c r="JL106" s="237">
        <f t="shared" si="36"/>
        <v>0</v>
      </c>
      <c r="JM106" s="237">
        <f t="shared" si="36"/>
        <v>0</v>
      </c>
      <c r="JN106" s="237">
        <f t="shared" si="36"/>
        <v>0</v>
      </c>
      <c r="JO106" s="237">
        <f t="shared" si="36"/>
        <v>0</v>
      </c>
      <c r="JP106" s="237">
        <f t="shared" si="36"/>
        <v>0</v>
      </c>
      <c r="JQ106" s="237">
        <f t="shared" si="36"/>
        <v>0</v>
      </c>
      <c r="JR106" s="237">
        <f t="shared" si="36"/>
        <v>0</v>
      </c>
      <c r="JS106" s="237">
        <f t="shared" si="36"/>
        <v>0</v>
      </c>
      <c r="JT106" s="237">
        <f t="shared" si="36"/>
        <v>0</v>
      </c>
      <c r="JU106" s="237">
        <f t="shared" si="36"/>
        <v>0</v>
      </c>
      <c r="JV106" s="237">
        <f t="shared" si="36"/>
        <v>0</v>
      </c>
      <c r="JW106" s="237">
        <f t="shared" si="36"/>
        <v>0</v>
      </c>
      <c r="JX106" s="237">
        <f t="shared" si="36"/>
        <v>0</v>
      </c>
      <c r="JY106" s="237">
        <f t="shared" si="36"/>
        <v>0</v>
      </c>
      <c r="JZ106" s="237">
        <f t="shared" si="36"/>
        <v>0</v>
      </c>
      <c r="KA106" s="237">
        <f t="shared" si="36"/>
        <v>0</v>
      </c>
      <c r="KB106" s="237">
        <f t="shared" si="36"/>
        <v>0</v>
      </c>
      <c r="KC106" s="237">
        <f t="shared" si="36"/>
        <v>0</v>
      </c>
      <c r="KD106" s="237">
        <f t="shared" si="36"/>
        <v>0</v>
      </c>
      <c r="KE106" s="237">
        <f t="shared" si="36"/>
        <v>0</v>
      </c>
      <c r="KF106" s="237">
        <f t="shared" si="36"/>
        <v>0</v>
      </c>
      <c r="KG106" s="237">
        <f t="shared" si="36"/>
        <v>0</v>
      </c>
      <c r="KH106" s="237">
        <f t="shared" si="36"/>
        <v>0</v>
      </c>
      <c r="KI106" s="237">
        <f t="shared" si="36"/>
        <v>0</v>
      </c>
      <c r="KJ106" s="237">
        <f t="shared" si="36"/>
        <v>0</v>
      </c>
      <c r="KK106" s="237">
        <f t="shared" si="36"/>
        <v>0</v>
      </c>
      <c r="KL106" s="237">
        <f t="shared" si="36"/>
        <v>0</v>
      </c>
      <c r="KM106" s="237">
        <f t="shared" si="36"/>
        <v>0</v>
      </c>
      <c r="KN106" s="237">
        <f t="shared" si="36"/>
        <v>0</v>
      </c>
      <c r="KO106" s="237">
        <f t="shared" si="36"/>
        <v>0</v>
      </c>
      <c r="KP106" s="237">
        <f t="shared" si="36"/>
        <v>0</v>
      </c>
      <c r="KQ106" s="237">
        <f t="shared" si="36"/>
        <v>0</v>
      </c>
      <c r="KR106" s="237">
        <f t="shared" si="36"/>
        <v>0</v>
      </c>
      <c r="KS106" s="237">
        <f t="shared" si="36"/>
        <v>0</v>
      </c>
      <c r="KT106" s="237">
        <f t="shared" si="36"/>
        <v>0</v>
      </c>
      <c r="KU106" s="237">
        <f t="shared" si="36"/>
        <v>0</v>
      </c>
      <c r="KV106" s="237">
        <f t="shared" si="36"/>
        <v>0</v>
      </c>
      <c r="KW106" s="237">
        <f t="shared" si="36"/>
        <v>0</v>
      </c>
      <c r="KX106" s="237">
        <f t="shared" si="36"/>
        <v>0</v>
      </c>
      <c r="KY106" s="237">
        <f t="shared" si="36"/>
        <v>0</v>
      </c>
      <c r="KZ106" s="237">
        <f t="shared" si="36"/>
        <v>0</v>
      </c>
      <c r="LA106" s="237">
        <f t="shared" si="36"/>
        <v>0</v>
      </c>
      <c r="LB106" s="237">
        <f t="shared" si="36"/>
        <v>0</v>
      </c>
      <c r="LC106" s="237">
        <f t="shared" si="36"/>
        <v>0</v>
      </c>
      <c r="LD106" s="237">
        <f t="shared" si="36"/>
        <v>0</v>
      </c>
      <c r="LE106" s="237">
        <f t="shared" si="36"/>
        <v>0</v>
      </c>
      <c r="LF106" s="237">
        <f t="shared" si="36"/>
        <v>0</v>
      </c>
      <c r="LG106" s="237">
        <f t="shared" si="36"/>
        <v>0</v>
      </c>
      <c r="LH106" s="237">
        <f t="shared" si="36"/>
        <v>0</v>
      </c>
      <c r="LI106" s="237">
        <f t="shared" si="36"/>
        <v>0</v>
      </c>
      <c r="LJ106" s="237">
        <f t="shared" si="36"/>
        <v>0</v>
      </c>
      <c r="LK106" s="237">
        <f t="shared" si="36"/>
        <v>0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37">SUM(G127:G129)</f>
        <v>0</v>
      </c>
      <c r="H107" s="237">
        <f t="shared" si="37"/>
        <v>0</v>
      </c>
      <c r="I107" s="237">
        <f t="shared" si="37"/>
        <v>0</v>
      </c>
      <c r="J107" s="237">
        <f t="shared" si="37"/>
        <v>0</v>
      </c>
      <c r="K107" s="237">
        <f t="shared" si="37"/>
        <v>0</v>
      </c>
      <c r="L107" s="237">
        <f t="shared" si="37"/>
        <v>0</v>
      </c>
      <c r="M107" s="237">
        <f t="shared" si="37"/>
        <v>0</v>
      </c>
      <c r="N107" s="237">
        <f t="shared" si="37"/>
        <v>0</v>
      </c>
      <c r="O107" s="237">
        <f t="shared" si="37"/>
        <v>0</v>
      </c>
      <c r="P107" s="237">
        <f t="shared" si="37"/>
        <v>0</v>
      </c>
      <c r="Q107" s="237">
        <f t="shared" si="37"/>
        <v>0</v>
      </c>
      <c r="R107" s="237">
        <f t="shared" si="37"/>
        <v>0</v>
      </c>
      <c r="S107" s="237">
        <f t="shared" si="37"/>
        <v>0</v>
      </c>
      <c r="T107" s="237">
        <f t="shared" si="37"/>
        <v>0</v>
      </c>
      <c r="U107" s="237">
        <f t="shared" si="37"/>
        <v>0</v>
      </c>
      <c r="V107" s="237">
        <f t="shared" si="37"/>
        <v>0</v>
      </c>
      <c r="W107" s="237">
        <f t="shared" si="37"/>
        <v>0</v>
      </c>
      <c r="X107" s="237">
        <f t="shared" si="37"/>
        <v>0</v>
      </c>
      <c r="Y107" s="237">
        <f t="shared" si="37"/>
        <v>0</v>
      </c>
      <c r="Z107" s="237">
        <f t="shared" si="37"/>
        <v>0</v>
      </c>
      <c r="AA107" s="237">
        <f t="shared" si="37"/>
        <v>0</v>
      </c>
      <c r="AB107" s="237">
        <f t="shared" si="37"/>
        <v>0</v>
      </c>
      <c r="AC107" s="237">
        <f t="shared" si="37"/>
        <v>0</v>
      </c>
      <c r="AD107" s="237">
        <f t="shared" si="37"/>
        <v>0</v>
      </c>
      <c r="AE107" s="237">
        <f t="shared" si="37"/>
        <v>0</v>
      </c>
      <c r="AF107" s="237">
        <f t="shared" si="37"/>
        <v>0</v>
      </c>
      <c r="AG107" s="237">
        <f t="shared" si="37"/>
        <v>0</v>
      </c>
      <c r="AH107" s="237">
        <f t="shared" si="37"/>
        <v>0</v>
      </c>
      <c r="AI107" s="237">
        <f t="shared" si="37"/>
        <v>0</v>
      </c>
      <c r="AJ107" s="237">
        <f t="shared" si="37"/>
        <v>0</v>
      </c>
      <c r="AK107" s="237">
        <f t="shared" si="37"/>
        <v>0</v>
      </c>
      <c r="AL107" s="237">
        <f t="shared" si="37"/>
        <v>0</v>
      </c>
      <c r="AM107" s="237">
        <f t="shared" si="37"/>
        <v>0</v>
      </c>
      <c r="AN107" s="237">
        <f t="shared" si="37"/>
        <v>0</v>
      </c>
      <c r="AO107" s="237">
        <f t="shared" si="37"/>
        <v>0</v>
      </c>
      <c r="AP107" s="237">
        <f t="shared" si="37"/>
        <v>0</v>
      </c>
      <c r="AQ107" s="237">
        <f t="shared" si="37"/>
        <v>0</v>
      </c>
      <c r="AR107" s="237">
        <f t="shared" si="37"/>
        <v>0</v>
      </c>
      <c r="AS107" s="237">
        <f t="shared" si="37"/>
        <v>0</v>
      </c>
      <c r="AT107" s="237">
        <f t="shared" si="37"/>
        <v>0</v>
      </c>
      <c r="AU107" s="237">
        <f t="shared" si="37"/>
        <v>0</v>
      </c>
      <c r="AV107" s="237">
        <f t="shared" si="37"/>
        <v>0</v>
      </c>
      <c r="AW107" s="237">
        <f t="shared" si="37"/>
        <v>0</v>
      </c>
      <c r="AX107" s="237">
        <f t="shared" si="37"/>
        <v>0</v>
      </c>
      <c r="AY107" s="237">
        <f t="shared" si="37"/>
        <v>0</v>
      </c>
      <c r="AZ107" s="237">
        <f t="shared" si="37"/>
        <v>0</v>
      </c>
      <c r="BA107" s="237">
        <f t="shared" si="37"/>
        <v>0</v>
      </c>
      <c r="BB107" s="237">
        <f t="shared" si="37"/>
        <v>0</v>
      </c>
      <c r="BC107" s="237">
        <f t="shared" si="37"/>
        <v>0</v>
      </c>
      <c r="BD107" s="237">
        <f t="shared" si="37"/>
        <v>0</v>
      </c>
      <c r="BE107" s="237">
        <f t="shared" si="37"/>
        <v>0</v>
      </c>
      <c r="BF107" s="237">
        <f t="shared" si="37"/>
        <v>0</v>
      </c>
      <c r="BG107" s="237">
        <f t="shared" si="37"/>
        <v>0</v>
      </c>
      <c r="BH107" s="237">
        <f t="shared" si="37"/>
        <v>0</v>
      </c>
      <c r="BI107" s="237">
        <f t="shared" si="37"/>
        <v>0</v>
      </c>
      <c r="BJ107" s="237">
        <f t="shared" si="37"/>
        <v>0</v>
      </c>
      <c r="BK107" s="237">
        <f t="shared" si="37"/>
        <v>0</v>
      </c>
      <c r="BL107" s="237">
        <f t="shared" si="37"/>
        <v>0</v>
      </c>
      <c r="BM107" s="237">
        <f t="shared" si="37"/>
        <v>0</v>
      </c>
      <c r="BN107" s="237">
        <f t="shared" si="37"/>
        <v>0</v>
      </c>
      <c r="BO107" s="237">
        <f t="shared" si="37"/>
        <v>0</v>
      </c>
      <c r="BP107" s="237">
        <f t="shared" si="37"/>
        <v>0</v>
      </c>
      <c r="BQ107" s="237">
        <f t="shared" si="37"/>
        <v>0</v>
      </c>
      <c r="BR107" s="237">
        <f t="shared" si="37"/>
        <v>0</v>
      </c>
      <c r="BS107" s="237">
        <f t="shared" ref="BS107:ED107" si="38">SUM(BS127:BS129)</f>
        <v>0</v>
      </c>
      <c r="BT107" s="237">
        <f t="shared" si="38"/>
        <v>0</v>
      </c>
      <c r="BU107" s="237">
        <f t="shared" si="38"/>
        <v>0</v>
      </c>
      <c r="BV107" s="237">
        <f t="shared" si="38"/>
        <v>0</v>
      </c>
      <c r="BW107" s="237">
        <f t="shared" si="38"/>
        <v>0</v>
      </c>
      <c r="BX107" s="237">
        <f t="shared" si="38"/>
        <v>0</v>
      </c>
      <c r="BY107" s="237">
        <f t="shared" si="38"/>
        <v>0</v>
      </c>
      <c r="BZ107" s="237">
        <f t="shared" si="38"/>
        <v>0</v>
      </c>
      <c r="CA107" s="237">
        <f t="shared" si="38"/>
        <v>0</v>
      </c>
      <c r="CB107" s="237">
        <f t="shared" si="38"/>
        <v>0</v>
      </c>
      <c r="CC107" s="237">
        <f t="shared" si="38"/>
        <v>0</v>
      </c>
      <c r="CD107" s="237">
        <f t="shared" si="38"/>
        <v>0</v>
      </c>
      <c r="CE107" s="237">
        <f t="shared" si="38"/>
        <v>0</v>
      </c>
      <c r="CF107" s="237">
        <f t="shared" si="38"/>
        <v>0</v>
      </c>
      <c r="CG107" s="237">
        <f t="shared" si="38"/>
        <v>0</v>
      </c>
      <c r="CH107" s="237">
        <f t="shared" si="38"/>
        <v>0</v>
      </c>
      <c r="CI107" s="237">
        <f t="shared" si="38"/>
        <v>0</v>
      </c>
      <c r="CJ107" s="237">
        <f t="shared" si="38"/>
        <v>0</v>
      </c>
      <c r="CK107" s="237">
        <f t="shared" si="38"/>
        <v>0</v>
      </c>
      <c r="CL107" s="237">
        <f t="shared" si="38"/>
        <v>0</v>
      </c>
      <c r="CM107" s="237">
        <f t="shared" si="38"/>
        <v>0</v>
      </c>
      <c r="CN107" s="237">
        <f t="shared" si="38"/>
        <v>0</v>
      </c>
      <c r="CO107" s="237">
        <f t="shared" si="38"/>
        <v>0</v>
      </c>
      <c r="CP107" s="237">
        <f t="shared" si="38"/>
        <v>0</v>
      </c>
      <c r="CQ107" s="237">
        <f t="shared" si="38"/>
        <v>0</v>
      </c>
      <c r="CR107" s="237">
        <f t="shared" si="38"/>
        <v>0</v>
      </c>
      <c r="CS107" s="237">
        <f t="shared" si="38"/>
        <v>0</v>
      </c>
      <c r="CT107" s="237">
        <f t="shared" si="38"/>
        <v>0</v>
      </c>
      <c r="CU107" s="237">
        <f t="shared" si="38"/>
        <v>0</v>
      </c>
      <c r="CV107" s="237">
        <f t="shared" si="38"/>
        <v>0</v>
      </c>
      <c r="CW107" s="237">
        <f t="shared" si="38"/>
        <v>0</v>
      </c>
      <c r="CX107" s="237">
        <f t="shared" si="38"/>
        <v>0</v>
      </c>
      <c r="CY107" s="237">
        <f t="shared" si="38"/>
        <v>0</v>
      </c>
      <c r="CZ107" s="237">
        <f t="shared" si="38"/>
        <v>0</v>
      </c>
      <c r="DA107" s="237">
        <f t="shared" si="38"/>
        <v>0</v>
      </c>
      <c r="DB107" s="237">
        <f t="shared" si="38"/>
        <v>0</v>
      </c>
      <c r="DC107" s="237">
        <f t="shared" si="38"/>
        <v>0</v>
      </c>
      <c r="DD107" s="237">
        <f t="shared" si="38"/>
        <v>0</v>
      </c>
      <c r="DE107" s="237">
        <f t="shared" si="38"/>
        <v>0</v>
      </c>
      <c r="DF107" s="237">
        <f t="shared" si="38"/>
        <v>0</v>
      </c>
      <c r="DG107" s="237">
        <f t="shared" si="38"/>
        <v>0</v>
      </c>
      <c r="DH107" s="237">
        <f t="shared" si="38"/>
        <v>0</v>
      </c>
      <c r="DI107" s="237">
        <f t="shared" si="38"/>
        <v>0</v>
      </c>
      <c r="DJ107" s="237">
        <f t="shared" si="38"/>
        <v>0</v>
      </c>
      <c r="DK107" s="237">
        <f t="shared" si="38"/>
        <v>0</v>
      </c>
      <c r="DL107" s="237">
        <f t="shared" si="38"/>
        <v>0</v>
      </c>
      <c r="DM107" s="237">
        <f t="shared" si="38"/>
        <v>0</v>
      </c>
      <c r="DN107" s="237">
        <f t="shared" si="38"/>
        <v>0</v>
      </c>
      <c r="DO107" s="237">
        <f t="shared" si="38"/>
        <v>0</v>
      </c>
      <c r="DP107" s="237">
        <f t="shared" si="38"/>
        <v>0</v>
      </c>
      <c r="DQ107" s="237">
        <f t="shared" si="38"/>
        <v>0</v>
      </c>
      <c r="DR107" s="237">
        <f t="shared" si="38"/>
        <v>0</v>
      </c>
      <c r="DS107" s="237">
        <f t="shared" si="38"/>
        <v>0</v>
      </c>
      <c r="DT107" s="237">
        <f t="shared" si="38"/>
        <v>0</v>
      </c>
      <c r="DU107" s="237">
        <f t="shared" si="38"/>
        <v>0</v>
      </c>
      <c r="DV107" s="237">
        <f t="shared" si="38"/>
        <v>0</v>
      </c>
      <c r="DW107" s="237">
        <f t="shared" si="38"/>
        <v>0</v>
      </c>
      <c r="DX107" s="237">
        <f t="shared" si="38"/>
        <v>0</v>
      </c>
      <c r="DY107" s="237">
        <f t="shared" si="38"/>
        <v>0</v>
      </c>
      <c r="DZ107" s="237">
        <f t="shared" si="38"/>
        <v>0</v>
      </c>
      <c r="EA107" s="237">
        <f t="shared" si="38"/>
        <v>0</v>
      </c>
      <c r="EB107" s="237">
        <f t="shared" si="38"/>
        <v>0</v>
      </c>
      <c r="EC107" s="237">
        <f t="shared" si="38"/>
        <v>0</v>
      </c>
      <c r="ED107" s="237">
        <f t="shared" si="38"/>
        <v>0</v>
      </c>
      <c r="EE107" s="237">
        <f t="shared" ref="EE107:GP107" si="39">SUM(EE127:EE129)</f>
        <v>0</v>
      </c>
      <c r="EF107" s="237">
        <f t="shared" si="39"/>
        <v>0</v>
      </c>
      <c r="EG107" s="237">
        <f t="shared" si="39"/>
        <v>0</v>
      </c>
      <c r="EH107" s="237">
        <f t="shared" si="39"/>
        <v>0</v>
      </c>
      <c r="EI107" s="237">
        <f t="shared" si="39"/>
        <v>0</v>
      </c>
      <c r="EJ107" s="237">
        <f t="shared" si="39"/>
        <v>0</v>
      </c>
      <c r="EK107" s="237">
        <f t="shared" si="39"/>
        <v>0</v>
      </c>
      <c r="EL107" s="237">
        <f t="shared" si="39"/>
        <v>0</v>
      </c>
      <c r="EM107" s="237">
        <f t="shared" si="39"/>
        <v>0</v>
      </c>
      <c r="EN107" s="237">
        <f t="shared" si="39"/>
        <v>0</v>
      </c>
      <c r="EO107" s="237">
        <f t="shared" si="39"/>
        <v>0</v>
      </c>
      <c r="EP107" s="237">
        <f t="shared" si="39"/>
        <v>0</v>
      </c>
      <c r="EQ107" s="237">
        <f t="shared" si="39"/>
        <v>0</v>
      </c>
      <c r="ER107" s="237">
        <f t="shared" si="39"/>
        <v>0</v>
      </c>
      <c r="ES107" s="237">
        <f t="shared" si="39"/>
        <v>0</v>
      </c>
      <c r="ET107" s="237">
        <f t="shared" si="39"/>
        <v>0</v>
      </c>
      <c r="EU107" s="237">
        <f t="shared" si="39"/>
        <v>0</v>
      </c>
      <c r="EV107" s="237">
        <f t="shared" si="39"/>
        <v>0</v>
      </c>
      <c r="EW107" s="237">
        <f t="shared" si="39"/>
        <v>0</v>
      </c>
      <c r="EX107" s="237">
        <f t="shared" si="39"/>
        <v>0</v>
      </c>
      <c r="EY107" s="237">
        <f t="shared" si="39"/>
        <v>0</v>
      </c>
      <c r="EZ107" s="237">
        <f t="shared" si="39"/>
        <v>0</v>
      </c>
      <c r="FA107" s="237">
        <f t="shared" si="39"/>
        <v>0</v>
      </c>
      <c r="FB107" s="237">
        <f t="shared" si="39"/>
        <v>0</v>
      </c>
      <c r="FC107" s="237">
        <f t="shared" si="39"/>
        <v>0</v>
      </c>
      <c r="FD107" s="237">
        <f t="shared" si="39"/>
        <v>0</v>
      </c>
      <c r="FE107" s="237">
        <f t="shared" si="39"/>
        <v>0</v>
      </c>
      <c r="FF107" s="237">
        <f t="shared" si="39"/>
        <v>0</v>
      </c>
      <c r="FG107" s="237">
        <f t="shared" si="39"/>
        <v>0</v>
      </c>
      <c r="FH107" s="237">
        <f t="shared" si="39"/>
        <v>0</v>
      </c>
      <c r="FI107" s="237">
        <f t="shared" si="39"/>
        <v>0</v>
      </c>
      <c r="FJ107" s="237">
        <f t="shared" si="39"/>
        <v>0</v>
      </c>
      <c r="FK107" s="237">
        <f t="shared" si="39"/>
        <v>0</v>
      </c>
      <c r="FL107" s="237">
        <f t="shared" si="39"/>
        <v>0</v>
      </c>
      <c r="FM107" s="237">
        <f t="shared" si="39"/>
        <v>0</v>
      </c>
      <c r="FN107" s="237">
        <f t="shared" si="39"/>
        <v>0</v>
      </c>
      <c r="FO107" s="237">
        <f t="shared" si="39"/>
        <v>0</v>
      </c>
      <c r="FP107" s="237">
        <f t="shared" si="39"/>
        <v>0</v>
      </c>
      <c r="FQ107" s="237">
        <f t="shared" si="39"/>
        <v>0</v>
      </c>
      <c r="FR107" s="237">
        <f t="shared" si="39"/>
        <v>0</v>
      </c>
      <c r="FS107" s="237">
        <f t="shared" si="39"/>
        <v>0</v>
      </c>
      <c r="FT107" s="237">
        <f t="shared" si="39"/>
        <v>0</v>
      </c>
      <c r="FU107" s="237">
        <f t="shared" si="39"/>
        <v>0</v>
      </c>
      <c r="FV107" s="237">
        <f t="shared" si="39"/>
        <v>0</v>
      </c>
      <c r="FW107" s="237">
        <f t="shared" si="39"/>
        <v>0</v>
      </c>
      <c r="FX107" s="237">
        <f t="shared" si="39"/>
        <v>0</v>
      </c>
      <c r="FY107" s="237">
        <f t="shared" si="39"/>
        <v>0</v>
      </c>
      <c r="FZ107" s="237">
        <f t="shared" si="39"/>
        <v>0</v>
      </c>
      <c r="GA107" s="237">
        <f t="shared" si="39"/>
        <v>0</v>
      </c>
      <c r="GB107" s="237">
        <f t="shared" si="39"/>
        <v>0</v>
      </c>
      <c r="GC107" s="237">
        <f t="shared" si="39"/>
        <v>0</v>
      </c>
      <c r="GD107" s="237">
        <f t="shared" si="39"/>
        <v>0</v>
      </c>
      <c r="GE107" s="237">
        <f t="shared" si="39"/>
        <v>0</v>
      </c>
      <c r="GF107" s="237">
        <f t="shared" si="39"/>
        <v>0</v>
      </c>
      <c r="GG107" s="237">
        <f t="shared" si="39"/>
        <v>0</v>
      </c>
      <c r="GH107" s="237">
        <f t="shared" si="39"/>
        <v>0</v>
      </c>
      <c r="GI107" s="237">
        <f t="shared" si="39"/>
        <v>0</v>
      </c>
      <c r="GJ107" s="237">
        <f t="shared" si="39"/>
        <v>0</v>
      </c>
      <c r="GK107" s="237">
        <f t="shared" si="39"/>
        <v>0</v>
      </c>
      <c r="GL107" s="237">
        <f t="shared" si="39"/>
        <v>0</v>
      </c>
      <c r="GM107" s="237">
        <f t="shared" si="39"/>
        <v>0</v>
      </c>
      <c r="GN107" s="237">
        <f t="shared" si="39"/>
        <v>0</v>
      </c>
      <c r="GO107" s="237">
        <f t="shared" si="39"/>
        <v>0</v>
      </c>
      <c r="GP107" s="237">
        <f t="shared" si="39"/>
        <v>0</v>
      </c>
      <c r="GQ107" s="237">
        <f t="shared" ref="GQ107:JB107" si="40">SUM(GQ127:GQ129)</f>
        <v>0</v>
      </c>
      <c r="GR107" s="237">
        <f t="shared" si="40"/>
        <v>0</v>
      </c>
      <c r="GS107" s="237">
        <f t="shared" si="40"/>
        <v>0</v>
      </c>
      <c r="GT107" s="237">
        <f t="shared" si="40"/>
        <v>0</v>
      </c>
      <c r="GU107" s="237">
        <f t="shared" si="40"/>
        <v>0</v>
      </c>
      <c r="GV107" s="237">
        <f t="shared" si="40"/>
        <v>0</v>
      </c>
      <c r="GW107" s="237">
        <f t="shared" si="40"/>
        <v>0</v>
      </c>
      <c r="GX107" s="237">
        <f t="shared" si="40"/>
        <v>0</v>
      </c>
      <c r="GY107" s="237">
        <f t="shared" si="40"/>
        <v>0</v>
      </c>
      <c r="GZ107" s="237">
        <f t="shared" si="40"/>
        <v>0</v>
      </c>
      <c r="HA107" s="237">
        <f t="shared" si="40"/>
        <v>0</v>
      </c>
      <c r="HB107" s="237">
        <f t="shared" si="40"/>
        <v>0</v>
      </c>
      <c r="HC107" s="237">
        <f t="shared" si="40"/>
        <v>0</v>
      </c>
      <c r="HD107" s="237">
        <f t="shared" si="40"/>
        <v>0</v>
      </c>
      <c r="HE107" s="237">
        <f t="shared" si="40"/>
        <v>0</v>
      </c>
      <c r="HF107" s="237">
        <f t="shared" si="40"/>
        <v>0</v>
      </c>
      <c r="HG107" s="237">
        <f t="shared" si="40"/>
        <v>0</v>
      </c>
      <c r="HH107" s="237">
        <f t="shared" si="40"/>
        <v>0</v>
      </c>
      <c r="HI107" s="237">
        <f t="shared" si="40"/>
        <v>0</v>
      </c>
      <c r="HJ107" s="237">
        <f t="shared" si="40"/>
        <v>0</v>
      </c>
      <c r="HK107" s="237">
        <f t="shared" si="40"/>
        <v>0</v>
      </c>
      <c r="HL107" s="237">
        <f t="shared" si="40"/>
        <v>0</v>
      </c>
      <c r="HM107" s="237">
        <f t="shared" si="40"/>
        <v>0</v>
      </c>
      <c r="HN107" s="237">
        <f t="shared" si="40"/>
        <v>0</v>
      </c>
      <c r="HO107" s="237">
        <f t="shared" si="40"/>
        <v>0</v>
      </c>
      <c r="HP107" s="237">
        <f t="shared" si="40"/>
        <v>0</v>
      </c>
      <c r="HQ107" s="237">
        <f t="shared" si="40"/>
        <v>0</v>
      </c>
      <c r="HR107" s="237">
        <f t="shared" si="40"/>
        <v>0</v>
      </c>
      <c r="HS107" s="237">
        <f t="shared" si="40"/>
        <v>0</v>
      </c>
      <c r="HT107" s="237">
        <f t="shared" si="40"/>
        <v>0</v>
      </c>
      <c r="HU107" s="237">
        <f t="shared" si="40"/>
        <v>0</v>
      </c>
      <c r="HV107" s="237">
        <f t="shared" si="40"/>
        <v>0</v>
      </c>
      <c r="HW107" s="237">
        <f t="shared" si="40"/>
        <v>0</v>
      </c>
      <c r="HX107" s="237">
        <f t="shared" si="40"/>
        <v>0</v>
      </c>
      <c r="HY107" s="237">
        <f t="shared" si="40"/>
        <v>0</v>
      </c>
      <c r="HZ107" s="237">
        <f t="shared" si="40"/>
        <v>0</v>
      </c>
      <c r="IA107" s="237">
        <f t="shared" si="40"/>
        <v>0</v>
      </c>
      <c r="IB107" s="237">
        <f t="shared" si="40"/>
        <v>0</v>
      </c>
      <c r="IC107" s="237">
        <f t="shared" si="40"/>
        <v>0</v>
      </c>
      <c r="ID107" s="237">
        <f t="shared" si="40"/>
        <v>0</v>
      </c>
      <c r="IE107" s="237">
        <f t="shared" si="40"/>
        <v>0</v>
      </c>
      <c r="IF107" s="237">
        <f t="shared" si="40"/>
        <v>0</v>
      </c>
      <c r="IG107" s="237">
        <f t="shared" si="40"/>
        <v>0</v>
      </c>
      <c r="IH107" s="237">
        <f t="shared" si="40"/>
        <v>0</v>
      </c>
      <c r="II107" s="237">
        <f t="shared" si="40"/>
        <v>0</v>
      </c>
      <c r="IJ107" s="237">
        <f t="shared" si="40"/>
        <v>0</v>
      </c>
      <c r="IK107" s="237">
        <f t="shared" si="40"/>
        <v>0</v>
      </c>
      <c r="IL107" s="237">
        <f t="shared" si="40"/>
        <v>0</v>
      </c>
      <c r="IM107" s="237">
        <f t="shared" si="40"/>
        <v>0</v>
      </c>
      <c r="IN107" s="237">
        <f t="shared" si="40"/>
        <v>0</v>
      </c>
      <c r="IO107" s="237">
        <f t="shared" si="40"/>
        <v>0</v>
      </c>
      <c r="IP107" s="237">
        <f t="shared" si="40"/>
        <v>0</v>
      </c>
      <c r="IQ107" s="237">
        <f t="shared" si="40"/>
        <v>0</v>
      </c>
      <c r="IR107" s="237">
        <f t="shared" si="40"/>
        <v>0</v>
      </c>
      <c r="IS107" s="237">
        <f t="shared" si="40"/>
        <v>0</v>
      </c>
      <c r="IT107" s="237">
        <f t="shared" si="40"/>
        <v>0</v>
      </c>
      <c r="IU107" s="237">
        <f t="shared" si="40"/>
        <v>0</v>
      </c>
      <c r="IV107" s="237">
        <f t="shared" si="40"/>
        <v>0</v>
      </c>
      <c r="IW107" s="237">
        <f t="shared" si="40"/>
        <v>0</v>
      </c>
      <c r="IX107" s="237">
        <f t="shared" si="40"/>
        <v>0</v>
      </c>
      <c r="IY107" s="237">
        <f t="shared" si="40"/>
        <v>0</v>
      </c>
      <c r="IZ107" s="237">
        <f t="shared" si="40"/>
        <v>0</v>
      </c>
      <c r="JA107" s="237">
        <f t="shared" si="40"/>
        <v>0</v>
      </c>
      <c r="JB107" s="237">
        <f t="shared" si="40"/>
        <v>0</v>
      </c>
      <c r="JC107" s="237">
        <f t="shared" ref="JC107:LK107" si="41">SUM(JC127:JC129)</f>
        <v>0</v>
      </c>
      <c r="JD107" s="237">
        <f t="shared" si="41"/>
        <v>0</v>
      </c>
      <c r="JE107" s="237">
        <f t="shared" si="41"/>
        <v>0</v>
      </c>
      <c r="JF107" s="237">
        <f t="shared" si="41"/>
        <v>0</v>
      </c>
      <c r="JG107" s="237">
        <f t="shared" si="41"/>
        <v>0</v>
      </c>
      <c r="JH107" s="237">
        <f t="shared" si="41"/>
        <v>0</v>
      </c>
      <c r="JI107" s="237">
        <f t="shared" si="41"/>
        <v>0</v>
      </c>
      <c r="JJ107" s="237">
        <f t="shared" si="41"/>
        <v>0</v>
      </c>
      <c r="JK107" s="237">
        <f t="shared" si="41"/>
        <v>0</v>
      </c>
      <c r="JL107" s="237">
        <f t="shared" si="41"/>
        <v>0</v>
      </c>
      <c r="JM107" s="237">
        <f t="shared" si="41"/>
        <v>0</v>
      </c>
      <c r="JN107" s="237">
        <f t="shared" si="41"/>
        <v>0</v>
      </c>
      <c r="JO107" s="237">
        <f t="shared" si="41"/>
        <v>0</v>
      </c>
      <c r="JP107" s="237">
        <f t="shared" si="41"/>
        <v>0</v>
      </c>
      <c r="JQ107" s="237">
        <f t="shared" si="41"/>
        <v>0</v>
      </c>
      <c r="JR107" s="237">
        <f t="shared" si="41"/>
        <v>0</v>
      </c>
      <c r="JS107" s="237">
        <f t="shared" si="41"/>
        <v>0</v>
      </c>
      <c r="JT107" s="237">
        <f t="shared" si="41"/>
        <v>0</v>
      </c>
      <c r="JU107" s="237">
        <f t="shared" si="41"/>
        <v>0</v>
      </c>
      <c r="JV107" s="237">
        <f t="shared" si="41"/>
        <v>0</v>
      </c>
      <c r="JW107" s="237">
        <f t="shared" si="41"/>
        <v>0</v>
      </c>
      <c r="JX107" s="237">
        <f t="shared" si="41"/>
        <v>0</v>
      </c>
      <c r="JY107" s="237">
        <f t="shared" si="41"/>
        <v>0</v>
      </c>
      <c r="JZ107" s="237">
        <f t="shared" si="41"/>
        <v>0</v>
      </c>
      <c r="KA107" s="237">
        <f t="shared" si="41"/>
        <v>0</v>
      </c>
      <c r="KB107" s="237">
        <f t="shared" si="41"/>
        <v>0</v>
      </c>
      <c r="KC107" s="237">
        <f t="shared" si="41"/>
        <v>0</v>
      </c>
      <c r="KD107" s="237">
        <f t="shared" si="41"/>
        <v>0</v>
      </c>
      <c r="KE107" s="237">
        <f t="shared" si="41"/>
        <v>0</v>
      </c>
      <c r="KF107" s="237">
        <f t="shared" si="41"/>
        <v>0</v>
      </c>
      <c r="KG107" s="237">
        <f t="shared" si="41"/>
        <v>0</v>
      </c>
      <c r="KH107" s="237">
        <f t="shared" si="41"/>
        <v>0</v>
      </c>
      <c r="KI107" s="237">
        <f t="shared" si="41"/>
        <v>0</v>
      </c>
      <c r="KJ107" s="237">
        <f t="shared" si="41"/>
        <v>0</v>
      </c>
      <c r="KK107" s="237">
        <f t="shared" si="41"/>
        <v>0</v>
      </c>
      <c r="KL107" s="237">
        <f t="shared" si="41"/>
        <v>0</v>
      </c>
      <c r="KM107" s="237">
        <f t="shared" si="41"/>
        <v>0</v>
      </c>
      <c r="KN107" s="237">
        <f t="shared" si="41"/>
        <v>0</v>
      </c>
      <c r="KO107" s="237">
        <f t="shared" si="41"/>
        <v>0</v>
      </c>
      <c r="KP107" s="237">
        <f t="shared" si="41"/>
        <v>0</v>
      </c>
      <c r="KQ107" s="237">
        <f t="shared" si="41"/>
        <v>0</v>
      </c>
      <c r="KR107" s="237">
        <f t="shared" si="41"/>
        <v>0</v>
      </c>
      <c r="KS107" s="237">
        <f t="shared" si="41"/>
        <v>0</v>
      </c>
      <c r="KT107" s="237">
        <f t="shared" si="41"/>
        <v>0</v>
      </c>
      <c r="KU107" s="237">
        <f t="shared" si="41"/>
        <v>0</v>
      </c>
      <c r="KV107" s="237">
        <f t="shared" si="41"/>
        <v>0</v>
      </c>
      <c r="KW107" s="237">
        <f t="shared" si="41"/>
        <v>0</v>
      </c>
      <c r="KX107" s="237">
        <f t="shared" si="41"/>
        <v>0</v>
      </c>
      <c r="KY107" s="237">
        <f t="shared" si="41"/>
        <v>0</v>
      </c>
      <c r="KZ107" s="237">
        <f t="shared" si="41"/>
        <v>0</v>
      </c>
      <c r="LA107" s="237">
        <f t="shared" si="41"/>
        <v>0</v>
      </c>
      <c r="LB107" s="237">
        <f t="shared" si="41"/>
        <v>0</v>
      </c>
      <c r="LC107" s="237">
        <f t="shared" si="41"/>
        <v>0</v>
      </c>
      <c r="LD107" s="237">
        <f t="shared" si="41"/>
        <v>0</v>
      </c>
      <c r="LE107" s="237">
        <f t="shared" si="41"/>
        <v>0</v>
      </c>
      <c r="LF107" s="237">
        <f t="shared" si="41"/>
        <v>0</v>
      </c>
      <c r="LG107" s="237">
        <f t="shared" si="41"/>
        <v>0</v>
      </c>
      <c r="LH107" s="237">
        <f t="shared" si="41"/>
        <v>0</v>
      </c>
      <c r="LI107" s="237">
        <f t="shared" si="41"/>
        <v>0</v>
      </c>
      <c r="LJ107" s="237">
        <f t="shared" si="41"/>
        <v>0</v>
      </c>
      <c r="LK107" s="237">
        <f t="shared" si="41"/>
        <v>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42">SUM(G130:G133)</f>
        <v>0</v>
      </c>
      <c r="H108" s="237">
        <f t="shared" si="42"/>
        <v>0</v>
      </c>
      <c r="I108" s="237">
        <f t="shared" si="42"/>
        <v>0</v>
      </c>
      <c r="J108" s="237">
        <f t="shared" si="42"/>
        <v>0</v>
      </c>
      <c r="K108" s="237">
        <f t="shared" si="42"/>
        <v>0</v>
      </c>
      <c r="L108" s="237">
        <f t="shared" si="42"/>
        <v>0</v>
      </c>
      <c r="M108" s="237">
        <f t="shared" si="42"/>
        <v>0</v>
      </c>
      <c r="N108" s="237">
        <f t="shared" si="42"/>
        <v>0</v>
      </c>
      <c r="O108" s="237">
        <f t="shared" si="42"/>
        <v>0</v>
      </c>
      <c r="P108" s="237">
        <f t="shared" si="42"/>
        <v>0</v>
      </c>
      <c r="Q108" s="237">
        <f t="shared" si="42"/>
        <v>0</v>
      </c>
      <c r="R108" s="237">
        <f t="shared" si="42"/>
        <v>0</v>
      </c>
      <c r="S108" s="237">
        <f t="shared" si="42"/>
        <v>0</v>
      </c>
      <c r="T108" s="237">
        <f t="shared" si="42"/>
        <v>0</v>
      </c>
      <c r="U108" s="237">
        <f t="shared" si="42"/>
        <v>0</v>
      </c>
      <c r="V108" s="237">
        <f t="shared" si="42"/>
        <v>0</v>
      </c>
      <c r="W108" s="237">
        <f t="shared" si="42"/>
        <v>0</v>
      </c>
      <c r="X108" s="237">
        <f t="shared" si="42"/>
        <v>0</v>
      </c>
      <c r="Y108" s="237">
        <f t="shared" si="42"/>
        <v>0</v>
      </c>
      <c r="Z108" s="237">
        <f t="shared" si="42"/>
        <v>0</v>
      </c>
      <c r="AA108" s="237">
        <f t="shared" si="42"/>
        <v>0</v>
      </c>
      <c r="AB108" s="237">
        <f t="shared" si="42"/>
        <v>0</v>
      </c>
      <c r="AC108" s="237">
        <f t="shared" si="42"/>
        <v>0</v>
      </c>
      <c r="AD108" s="237">
        <f t="shared" si="42"/>
        <v>0</v>
      </c>
      <c r="AE108" s="237">
        <f t="shared" si="42"/>
        <v>0</v>
      </c>
      <c r="AF108" s="237">
        <f t="shared" si="42"/>
        <v>0</v>
      </c>
      <c r="AG108" s="237">
        <f t="shared" si="42"/>
        <v>0</v>
      </c>
      <c r="AH108" s="237">
        <f t="shared" si="42"/>
        <v>0</v>
      </c>
      <c r="AI108" s="237">
        <f t="shared" si="42"/>
        <v>0</v>
      </c>
      <c r="AJ108" s="237">
        <f t="shared" si="42"/>
        <v>0</v>
      </c>
      <c r="AK108" s="237">
        <f t="shared" si="42"/>
        <v>0</v>
      </c>
      <c r="AL108" s="237">
        <f t="shared" si="42"/>
        <v>0</v>
      </c>
      <c r="AM108" s="237">
        <f t="shared" si="42"/>
        <v>0</v>
      </c>
      <c r="AN108" s="237">
        <f t="shared" si="42"/>
        <v>0</v>
      </c>
      <c r="AO108" s="237">
        <f t="shared" si="42"/>
        <v>0</v>
      </c>
      <c r="AP108" s="237">
        <f t="shared" si="42"/>
        <v>0</v>
      </c>
      <c r="AQ108" s="237">
        <f t="shared" si="42"/>
        <v>0</v>
      </c>
      <c r="AR108" s="237">
        <f t="shared" si="42"/>
        <v>0</v>
      </c>
      <c r="AS108" s="237">
        <f t="shared" si="42"/>
        <v>0</v>
      </c>
      <c r="AT108" s="237">
        <f t="shared" si="42"/>
        <v>0</v>
      </c>
      <c r="AU108" s="237">
        <f t="shared" si="42"/>
        <v>0</v>
      </c>
      <c r="AV108" s="237">
        <f t="shared" si="42"/>
        <v>0</v>
      </c>
      <c r="AW108" s="237">
        <f t="shared" si="42"/>
        <v>0</v>
      </c>
      <c r="AX108" s="237">
        <f t="shared" si="42"/>
        <v>0</v>
      </c>
      <c r="AY108" s="237">
        <f t="shared" si="42"/>
        <v>0</v>
      </c>
      <c r="AZ108" s="237">
        <f t="shared" si="42"/>
        <v>0</v>
      </c>
      <c r="BA108" s="237">
        <f t="shared" si="42"/>
        <v>0</v>
      </c>
      <c r="BB108" s="237">
        <f t="shared" si="42"/>
        <v>0</v>
      </c>
      <c r="BC108" s="237">
        <f t="shared" si="42"/>
        <v>0</v>
      </c>
      <c r="BD108" s="237">
        <f t="shared" si="42"/>
        <v>0</v>
      </c>
      <c r="BE108" s="237">
        <f t="shared" si="42"/>
        <v>0</v>
      </c>
      <c r="BF108" s="237">
        <f t="shared" si="42"/>
        <v>0</v>
      </c>
      <c r="BG108" s="237">
        <f t="shared" si="42"/>
        <v>0</v>
      </c>
      <c r="BH108" s="237">
        <f t="shared" si="42"/>
        <v>0</v>
      </c>
      <c r="BI108" s="237">
        <f t="shared" si="42"/>
        <v>0</v>
      </c>
      <c r="BJ108" s="237">
        <f t="shared" si="42"/>
        <v>0</v>
      </c>
      <c r="BK108" s="237">
        <f t="shared" si="42"/>
        <v>0</v>
      </c>
      <c r="BL108" s="237">
        <f t="shared" si="42"/>
        <v>0</v>
      </c>
      <c r="BM108" s="237">
        <f t="shared" si="42"/>
        <v>0</v>
      </c>
      <c r="BN108" s="237">
        <f t="shared" si="42"/>
        <v>0</v>
      </c>
      <c r="BO108" s="237">
        <f t="shared" si="42"/>
        <v>0</v>
      </c>
      <c r="BP108" s="237">
        <f t="shared" si="42"/>
        <v>0</v>
      </c>
      <c r="BQ108" s="237">
        <f t="shared" si="42"/>
        <v>0</v>
      </c>
      <c r="BR108" s="237">
        <f t="shared" si="42"/>
        <v>0</v>
      </c>
      <c r="BS108" s="237">
        <f t="shared" ref="BS108:ED108" si="43">SUM(BS130:BS133)</f>
        <v>0</v>
      </c>
      <c r="BT108" s="237">
        <f t="shared" si="43"/>
        <v>0</v>
      </c>
      <c r="BU108" s="237">
        <f t="shared" si="43"/>
        <v>0</v>
      </c>
      <c r="BV108" s="237">
        <f t="shared" si="43"/>
        <v>0</v>
      </c>
      <c r="BW108" s="237">
        <f t="shared" si="43"/>
        <v>0</v>
      </c>
      <c r="BX108" s="237">
        <f t="shared" si="43"/>
        <v>0</v>
      </c>
      <c r="BY108" s="237">
        <f t="shared" si="43"/>
        <v>0</v>
      </c>
      <c r="BZ108" s="237">
        <f t="shared" si="43"/>
        <v>0</v>
      </c>
      <c r="CA108" s="237">
        <f t="shared" si="43"/>
        <v>0</v>
      </c>
      <c r="CB108" s="237">
        <f t="shared" si="43"/>
        <v>0</v>
      </c>
      <c r="CC108" s="237">
        <f t="shared" si="43"/>
        <v>0</v>
      </c>
      <c r="CD108" s="237">
        <f t="shared" si="43"/>
        <v>0</v>
      </c>
      <c r="CE108" s="237">
        <f t="shared" si="43"/>
        <v>0</v>
      </c>
      <c r="CF108" s="237">
        <f t="shared" si="43"/>
        <v>0</v>
      </c>
      <c r="CG108" s="237">
        <f t="shared" si="43"/>
        <v>0</v>
      </c>
      <c r="CH108" s="237">
        <f t="shared" si="43"/>
        <v>0</v>
      </c>
      <c r="CI108" s="237">
        <f t="shared" si="43"/>
        <v>0</v>
      </c>
      <c r="CJ108" s="237">
        <f t="shared" si="43"/>
        <v>0</v>
      </c>
      <c r="CK108" s="237">
        <f t="shared" si="43"/>
        <v>0</v>
      </c>
      <c r="CL108" s="237">
        <f t="shared" si="43"/>
        <v>0</v>
      </c>
      <c r="CM108" s="237">
        <f t="shared" si="43"/>
        <v>0</v>
      </c>
      <c r="CN108" s="237">
        <f t="shared" si="43"/>
        <v>0</v>
      </c>
      <c r="CO108" s="237">
        <f t="shared" si="43"/>
        <v>0</v>
      </c>
      <c r="CP108" s="237">
        <f t="shared" si="43"/>
        <v>0</v>
      </c>
      <c r="CQ108" s="237">
        <f t="shared" si="43"/>
        <v>0</v>
      </c>
      <c r="CR108" s="237">
        <f t="shared" si="43"/>
        <v>0</v>
      </c>
      <c r="CS108" s="237">
        <f t="shared" si="43"/>
        <v>0</v>
      </c>
      <c r="CT108" s="237">
        <f t="shared" si="43"/>
        <v>0</v>
      </c>
      <c r="CU108" s="237">
        <f t="shared" si="43"/>
        <v>0</v>
      </c>
      <c r="CV108" s="237">
        <f t="shared" si="43"/>
        <v>0</v>
      </c>
      <c r="CW108" s="237">
        <f t="shared" si="43"/>
        <v>0</v>
      </c>
      <c r="CX108" s="237">
        <f t="shared" si="43"/>
        <v>0</v>
      </c>
      <c r="CY108" s="237">
        <f t="shared" si="43"/>
        <v>0</v>
      </c>
      <c r="CZ108" s="237">
        <f t="shared" si="43"/>
        <v>0</v>
      </c>
      <c r="DA108" s="237">
        <f t="shared" si="43"/>
        <v>0</v>
      </c>
      <c r="DB108" s="237">
        <f t="shared" si="43"/>
        <v>0</v>
      </c>
      <c r="DC108" s="237">
        <f t="shared" si="43"/>
        <v>0</v>
      </c>
      <c r="DD108" s="237">
        <f t="shared" si="43"/>
        <v>0</v>
      </c>
      <c r="DE108" s="237">
        <f t="shared" si="43"/>
        <v>0</v>
      </c>
      <c r="DF108" s="237">
        <f t="shared" si="43"/>
        <v>0</v>
      </c>
      <c r="DG108" s="237">
        <f t="shared" si="43"/>
        <v>0</v>
      </c>
      <c r="DH108" s="237">
        <f t="shared" si="43"/>
        <v>0</v>
      </c>
      <c r="DI108" s="237">
        <f t="shared" si="43"/>
        <v>0</v>
      </c>
      <c r="DJ108" s="237">
        <f t="shared" si="43"/>
        <v>0</v>
      </c>
      <c r="DK108" s="237">
        <f t="shared" si="43"/>
        <v>0</v>
      </c>
      <c r="DL108" s="237">
        <f t="shared" si="43"/>
        <v>0</v>
      </c>
      <c r="DM108" s="237">
        <f t="shared" si="43"/>
        <v>0</v>
      </c>
      <c r="DN108" s="237">
        <f t="shared" si="43"/>
        <v>0</v>
      </c>
      <c r="DO108" s="237">
        <f t="shared" si="43"/>
        <v>0</v>
      </c>
      <c r="DP108" s="237">
        <f t="shared" si="43"/>
        <v>0</v>
      </c>
      <c r="DQ108" s="237">
        <f t="shared" si="43"/>
        <v>0</v>
      </c>
      <c r="DR108" s="237">
        <f t="shared" si="43"/>
        <v>0</v>
      </c>
      <c r="DS108" s="237">
        <f t="shared" si="43"/>
        <v>0</v>
      </c>
      <c r="DT108" s="237">
        <f t="shared" si="43"/>
        <v>0</v>
      </c>
      <c r="DU108" s="237">
        <f t="shared" si="43"/>
        <v>0</v>
      </c>
      <c r="DV108" s="237">
        <f t="shared" si="43"/>
        <v>0</v>
      </c>
      <c r="DW108" s="237">
        <f t="shared" si="43"/>
        <v>0</v>
      </c>
      <c r="DX108" s="237">
        <f t="shared" si="43"/>
        <v>0</v>
      </c>
      <c r="DY108" s="237">
        <f t="shared" si="43"/>
        <v>0</v>
      </c>
      <c r="DZ108" s="237">
        <f t="shared" si="43"/>
        <v>0</v>
      </c>
      <c r="EA108" s="237">
        <f t="shared" si="43"/>
        <v>0</v>
      </c>
      <c r="EB108" s="237">
        <f t="shared" si="43"/>
        <v>0</v>
      </c>
      <c r="EC108" s="237">
        <f t="shared" si="43"/>
        <v>0</v>
      </c>
      <c r="ED108" s="237">
        <f t="shared" si="43"/>
        <v>0</v>
      </c>
      <c r="EE108" s="237">
        <f t="shared" ref="EE108:GP108" si="44">SUM(EE130:EE133)</f>
        <v>0</v>
      </c>
      <c r="EF108" s="237">
        <f t="shared" si="44"/>
        <v>0</v>
      </c>
      <c r="EG108" s="237">
        <f t="shared" si="44"/>
        <v>0</v>
      </c>
      <c r="EH108" s="237">
        <f t="shared" si="44"/>
        <v>0</v>
      </c>
      <c r="EI108" s="237">
        <f t="shared" si="44"/>
        <v>0</v>
      </c>
      <c r="EJ108" s="237">
        <f t="shared" si="44"/>
        <v>0</v>
      </c>
      <c r="EK108" s="237">
        <f t="shared" si="44"/>
        <v>0</v>
      </c>
      <c r="EL108" s="237">
        <f t="shared" si="44"/>
        <v>0</v>
      </c>
      <c r="EM108" s="237">
        <f t="shared" si="44"/>
        <v>0</v>
      </c>
      <c r="EN108" s="237">
        <f t="shared" si="44"/>
        <v>0</v>
      </c>
      <c r="EO108" s="237">
        <f t="shared" si="44"/>
        <v>0</v>
      </c>
      <c r="EP108" s="237">
        <f t="shared" si="44"/>
        <v>0</v>
      </c>
      <c r="EQ108" s="237">
        <f t="shared" si="44"/>
        <v>0</v>
      </c>
      <c r="ER108" s="237">
        <f t="shared" si="44"/>
        <v>0</v>
      </c>
      <c r="ES108" s="237">
        <f t="shared" si="44"/>
        <v>0</v>
      </c>
      <c r="ET108" s="237">
        <f t="shared" si="44"/>
        <v>0</v>
      </c>
      <c r="EU108" s="237">
        <f t="shared" si="44"/>
        <v>0</v>
      </c>
      <c r="EV108" s="237">
        <f t="shared" si="44"/>
        <v>0</v>
      </c>
      <c r="EW108" s="237">
        <f t="shared" si="44"/>
        <v>0</v>
      </c>
      <c r="EX108" s="237">
        <f t="shared" si="44"/>
        <v>0</v>
      </c>
      <c r="EY108" s="237">
        <f t="shared" si="44"/>
        <v>0</v>
      </c>
      <c r="EZ108" s="237">
        <f t="shared" si="44"/>
        <v>0</v>
      </c>
      <c r="FA108" s="237">
        <f t="shared" si="44"/>
        <v>0</v>
      </c>
      <c r="FB108" s="237">
        <f t="shared" si="44"/>
        <v>0</v>
      </c>
      <c r="FC108" s="237">
        <f t="shared" si="44"/>
        <v>0</v>
      </c>
      <c r="FD108" s="237">
        <f t="shared" si="44"/>
        <v>0</v>
      </c>
      <c r="FE108" s="237">
        <f t="shared" si="44"/>
        <v>0</v>
      </c>
      <c r="FF108" s="237">
        <f t="shared" si="44"/>
        <v>0</v>
      </c>
      <c r="FG108" s="237">
        <f t="shared" si="44"/>
        <v>0</v>
      </c>
      <c r="FH108" s="237">
        <f t="shared" si="44"/>
        <v>0</v>
      </c>
      <c r="FI108" s="237">
        <f t="shared" si="44"/>
        <v>0</v>
      </c>
      <c r="FJ108" s="237">
        <f t="shared" si="44"/>
        <v>0</v>
      </c>
      <c r="FK108" s="237">
        <f t="shared" si="44"/>
        <v>0</v>
      </c>
      <c r="FL108" s="237">
        <f t="shared" si="44"/>
        <v>0</v>
      </c>
      <c r="FM108" s="237">
        <f t="shared" si="44"/>
        <v>0</v>
      </c>
      <c r="FN108" s="237">
        <f t="shared" si="44"/>
        <v>0</v>
      </c>
      <c r="FO108" s="237">
        <f t="shared" si="44"/>
        <v>0</v>
      </c>
      <c r="FP108" s="237">
        <f t="shared" si="44"/>
        <v>0</v>
      </c>
      <c r="FQ108" s="237">
        <f t="shared" si="44"/>
        <v>0</v>
      </c>
      <c r="FR108" s="237">
        <f t="shared" si="44"/>
        <v>0</v>
      </c>
      <c r="FS108" s="237">
        <f t="shared" si="44"/>
        <v>0</v>
      </c>
      <c r="FT108" s="237">
        <f t="shared" si="44"/>
        <v>0</v>
      </c>
      <c r="FU108" s="237">
        <f t="shared" si="44"/>
        <v>0</v>
      </c>
      <c r="FV108" s="237">
        <f t="shared" si="44"/>
        <v>0</v>
      </c>
      <c r="FW108" s="237">
        <f t="shared" si="44"/>
        <v>0</v>
      </c>
      <c r="FX108" s="237">
        <f t="shared" si="44"/>
        <v>0</v>
      </c>
      <c r="FY108" s="237">
        <f t="shared" si="44"/>
        <v>0</v>
      </c>
      <c r="FZ108" s="237">
        <f t="shared" si="44"/>
        <v>0</v>
      </c>
      <c r="GA108" s="237">
        <f t="shared" si="44"/>
        <v>0</v>
      </c>
      <c r="GB108" s="237">
        <f t="shared" si="44"/>
        <v>0</v>
      </c>
      <c r="GC108" s="237">
        <f t="shared" si="44"/>
        <v>0</v>
      </c>
      <c r="GD108" s="237">
        <f t="shared" si="44"/>
        <v>0</v>
      </c>
      <c r="GE108" s="237">
        <f t="shared" si="44"/>
        <v>0</v>
      </c>
      <c r="GF108" s="237">
        <f t="shared" si="44"/>
        <v>0</v>
      </c>
      <c r="GG108" s="237">
        <f t="shared" si="44"/>
        <v>0</v>
      </c>
      <c r="GH108" s="237">
        <f t="shared" si="44"/>
        <v>0</v>
      </c>
      <c r="GI108" s="237">
        <f t="shared" si="44"/>
        <v>0</v>
      </c>
      <c r="GJ108" s="237">
        <f t="shared" si="44"/>
        <v>0</v>
      </c>
      <c r="GK108" s="237">
        <f t="shared" si="44"/>
        <v>0</v>
      </c>
      <c r="GL108" s="237">
        <f t="shared" si="44"/>
        <v>0</v>
      </c>
      <c r="GM108" s="237">
        <f t="shared" si="44"/>
        <v>0</v>
      </c>
      <c r="GN108" s="237">
        <f t="shared" si="44"/>
        <v>0</v>
      </c>
      <c r="GO108" s="237">
        <f t="shared" si="44"/>
        <v>0</v>
      </c>
      <c r="GP108" s="237">
        <f t="shared" si="44"/>
        <v>0</v>
      </c>
      <c r="GQ108" s="237">
        <f t="shared" ref="GQ108:JB108" si="45">SUM(GQ130:GQ133)</f>
        <v>0</v>
      </c>
      <c r="GR108" s="237">
        <f t="shared" si="45"/>
        <v>0</v>
      </c>
      <c r="GS108" s="237">
        <f t="shared" si="45"/>
        <v>0</v>
      </c>
      <c r="GT108" s="237">
        <f t="shared" si="45"/>
        <v>0</v>
      </c>
      <c r="GU108" s="237">
        <f t="shared" si="45"/>
        <v>0</v>
      </c>
      <c r="GV108" s="237">
        <f t="shared" si="45"/>
        <v>0</v>
      </c>
      <c r="GW108" s="237">
        <f t="shared" si="45"/>
        <v>0</v>
      </c>
      <c r="GX108" s="237">
        <f t="shared" si="45"/>
        <v>0</v>
      </c>
      <c r="GY108" s="237">
        <f t="shared" si="45"/>
        <v>0</v>
      </c>
      <c r="GZ108" s="237">
        <f t="shared" si="45"/>
        <v>0</v>
      </c>
      <c r="HA108" s="237">
        <f t="shared" si="45"/>
        <v>0</v>
      </c>
      <c r="HB108" s="237">
        <f t="shared" si="45"/>
        <v>0</v>
      </c>
      <c r="HC108" s="237">
        <f t="shared" si="45"/>
        <v>0</v>
      </c>
      <c r="HD108" s="237">
        <f t="shared" si="45"/>
        <v>0</v>
      </c>
      <c r="HE108" s="237">
        <f t="shared" si="45"/>
        <v>0</v>
      </c>
      <c r="HF108" s="237">
        <f t="shared" si="45"/>
        <v>0</v>
      </c>
      <c r="HG108" s="237">
        <f t="shared" si="45"/>
        <v>0</v>
      </c>
      <c r="HH108" s="237">
        <f t="shared" si="45"/>
        <v>0</v>
      </c>
      <c r="HI108" s="237">
        <f t="shared" si="45"/>
        <v>0</v>
      </c>
      <c r="HJ108" s="237">
        <f t="shared" si="45"/>
        <v>0</v>
      </c>
      <c r="HK108" s="237">
        <f t="shared" si="45"/>
        <v>0</v>
      </c>
      <c r="HL108" s="237">
        <f t="shared" si="45"/>
        <v>0</v>
      </c>
      <c r="HM108" s="237">
        <f t="shared" si="45"/>
        <v>0</v>
      </c>
      <c r="HN108" s="237">
        <f t="shared" si="45"/>
        <v>0</v>
      </c>
      <c r="HO108" s="237">
        <f t="shared" si="45"/>
        <v>0</v>
      </c>
      <c r="HP108" s="237">
        <f t="shared" si="45"/>
        <v>0</v>
      </c>
      <c r="HQ108" s="237">
        <f t="shared" si="45"/>
        <v>0</v>
      </c>
      <c r="HR108" s="237">
        <f t="shared" si="45"/>
        <v>0</v>
      </c>
      <c r="HS108" s="237">
        <f t="shared" si="45"/>
        <v>0</v>
      </c>
      <c r="HT108" s="237">
        <f t="shared" si="45"/>
        <v>0</v>
      </c>
      <c r="HU108" s="237">
        <f t="shared" si="45"/>
        <v>0</v>
      </c>
      <c r="HV108" s="237">
        <f t="shared" si="45"/>
        <v>0</v>
      </c>
      <c r="HW108" s="237">
        <f t="shared" si="45"/>
        <v>0</v>
      </c>
      <c r="HX108" s="237">
        <f t="shared" si="45"/>
        <v>0</v>
      </c>
      <c r="HY108" s="237">
        <f t="shared" si="45"/>
        <v>0</v>
      </c>
      <c r="HZ108" s="237">
        <f t="shared" si="45"/>
        <v>0</v>
      </c>
      <c r="IA108" s="237">
        <f t="shared" si="45"/>
        <v>0</v>
      </c>
      <c r="IB108" s="237">
        <f t="shared" si="45"/>
        <v>0</v>
      </c>
      <c r="IC108" s="237">
        <f t="shared" si="45"/>
        <v>0</v>
      </c>
      <c r="ID108" s="237">
        <f t="shared" si="45"/>
        <v>0</v>
      </c>
      <c r="IE108" s="237">
        <f t="shared" si="45"/>
        <v>0</v>
      </c>
      <c r="IF108" s="237">
        <f t="shared" si="45"/>
        <v>0</v>
      </c>
      <c r="IG108" s="237">
        <f t="shared" si="45"/>
        <v>0</v>
      </c>
      <c r="IH108" s="237">
        <f t="shared" si="45"/>
        <v>0</v>
      </c>
      <c r="II108" s="237">
        <f t="shared" si="45"/>
        <v>0</v>
      </c>
      <c r="IJ108" s="237">
        <f t="shared" si="45"/>
        <v>0</v>
      </c>
      <c r="IK108" s="237">
        <f t="shared" si="45"/>
        <v>0</v>
      </c>
      <c r="IL108" s="237">
        <f t="shared" si="45"/>
        <v>0</v>
      </c>
      <c r="IM108" s="237">
        <f t="shared" si="45"/>
        <v>0</v>
      </c>
      <c r="IN108" s="237">
        <f t="shared" si="45"/>
        <v>0</v>
      </c>
      <c r="IO108" s="237">
        <f t="shared" si="45"/>
        <v>0</v>
      </c>
      <c r="IP108" s="237">
        <f t="shared" si="45"/>
        <v>0</v>
      </c>
      <c r="IQ108" s="237">
        <f t="shared" si="45"/>
        <v>0</v>
      </c>
      <c r="IR108" s="237">
        <f t="shared" si="45"/>
        <v>0</v>
      </c>
      <c r="IS108" s="237">
        <f t="shared" si="45"/>
        <v>0</v>
      </c>
      <c r="IT108" s="237">
        <f t="shared" si="45"/>
        <v>0</v>
      </c>
      <c r="IU108" s="237">
        <f t="shared" si="45"/>
        <v>0</v>
      </c>
      <c r="IV108" s="237">
        <f t="shared" si="45"/>
        <v>0</v>
      </c>
      <c r="IW108" s="237">
        <f t="shared" si="45"/>
        <v>0</v>
      </c>
      <c r="IX108" s="237">
        <f t="shared" si="45"/>
        <v>0</v>
      </c>
      <c r="IY108" s="237">
        <f t="shared" si="45"/>
        <v>0</v>
      </c>
      <c r="IZ108" s="237">
        <f t="shared" si="45"/>
        <v>0</v>
      </c>
      <c r="JA108" s="237">
        <f t="shared" si="45"/>
        <v>0</v>
      </c>
      <c r="JB108" s="237">
        <f t="shared" si="45"/>
        <v>0</v>
      </c>
      <c r="JC108" s="237">
        <f t="shared" ref="JC108:LK108" si="46">SUM(JC130:JC133)</f>
        <v>0</v>
      </c>
      <c r="JD108" s="237">
        <f t="shared" si="46"/>
        <v>0</v>
      </c>
      <c r="JE108" s="237">
        <f t="shared" si="46"/>
        <v>0</v>
      </c>
      <c r="JF108" s="237">
        <f t="shared" si="46"/>
        <v>0</v>
      </c>
      <c r="JG108" s="237">
        <f t="shared" si="46"/>
        <v>0</v>
      </c>
      <c r="JH108" s="237">
        <f t="shared" si="46"/>
        <v>0</v>
      </c>
      <c r="JI108" s="237">
        <f t="shared" si="46"/>
        <v>0</v>
      </c>
      <c r="JJ108" s="237">
        <f t="shared" si="46"/>
        <v>0</v>
      </c>
      <c r="JK108" s="237">
        <f t="shared" si="46"/>
        <v>0</v>
      </c>
      <c r="JL108" s="237">
        <f t="shared" si="46"/>
        <v>0</v>
      </c>
      <c r="JM108" s="237">
        <f t="shared" si="46"/>
        <v>0</v>
      </c>
      <c r="JN108" s="237">
        <f t="shared" si="46"/>
        <v>0</v>
      </c>
      <c r="JO108" s="237">
        <f t="shared" si="46"/>
        <v>0</v>
      </c>
      <c r="JP108" s="237">
        <f t="shared" si="46"/>
        <v>0</v>
      </c>
      <c r="JQ108" s="237">
        <f t="shared" si="46"/>
        <v>0</v>
      </c>
      <c r="JR108" s="237">
        <f t="shared" si="46"/>
        <v>0</v>
      </c>
      <c r="JS108" s="237">
        <f t="shared" si="46"/>
        <v>0</v>
      </c>
      <c r="JT108" s="237">
        <f t="shared" si="46"/>
        <v>0</v>
      </c>
      <c r="JU108" s="237">
        <f t="shared" si="46"/>
        <v>0</v>
      </c>
      <c r="JV108" s="237">
        <f t="shared" si="46"/>
        <v>0</v>
      </c>
      <c r="JW108" s="237">
        <f t="shared" si="46"/>
        <v>0</v>
      </c>
      <c r="JX108" s="237">
        <f t="shared" si="46"/>
        <v>0</v>
      </c>
      <c r="JY108" s="237">
        <f t="shared" si="46"/>
        <v>0</v>
      </c>
      <c r="JZ108" s="237">
        <f t="shared" si="46"/>
        <v>0</v>
      </c>
      <c r="KA108" s="237">
        <f t="shared" si="46"/>
        <v>0</v>
      </c>
      <c r="KB108" s="237">
        <f t="shared" si="46"/>
        <v>0</v>
      </c>
      <c r="KC108" s="237">
        <f t="shared" si="46"/>
        <v>0</v>
      </c>
      <c r="KD108" s="237">
        <f t="shared" si="46"/>
        <v>0</v>
      </c>
      <c r="KE108" s="237">
        <f t="shared" si="46"/>
        <v>0</v>
      </c>
      <c r="KF108" s="237">
        <f t="shared" si="46"/>
        <v>0</v>
      </c>
      <c r="KG108" s="237">
        <f t="shared" si="46"/>
        <v>0</v>
      </c>
      <c r="KH108" s="237">
        <f t="shared" si="46"/>
        <v>0</v>
      </c>
      <c r="KI108" s="237">
        <f t="shared" si="46"/>
        <v>0</v>
      </c>
      <c r="KJ108" s="237">
        <f t="shared" si="46"/>
        <v>0</v>
      </c>
      <c r="KK108" s="237">
        <f t="shared" si="46"/>
        <v>0</v>
      </c>
      <c r="KL108" s="237">
        <f t="shared" si="46"/>
        <v>0</v>
      </c>
      <c r="KM108" s="237">
        <f t="shared" si="46"/>
        <v>0</v>
      </c>
      <c r="KN108" s="237">
        <f t="shared" si="46"/>
        <v>0</v>
      </c>
      <c r="KO108" s="237">
        <f t="shared" si="46"/>
        <v>0</v>
      </c>
      <c r="KP108" s="237">
        <f t="shared" si="46"/>
        <v>0</v>
      </c>
      <c r="KQ108" s="237">
        <f t="shared" si="46"/>
        <v>0</v>
      </c>
      <c r="KR108" s="237">
        <f t="shared" si="46"/>
        <v>0</v>
      </c>
      <c r="KS108" s="237">
        <f t="shared" si="46"/>
        <v>0</v>
      </c>
      <c r="KT108" s="237">
        <f t="shared" si="46"/>
        <v>0</v>
      </c>
      <c r="KU108" s="237">
        <f t="shared" si="46"/>
        <v>0</v>
      </c>
      <c r="KV108" s="237">
        <f t="shared" si="46"/>
        <v>0</v>
      </c>
      <c r="KW108" s="237">
        <f t="shared" si="46"/>
        <v>0</v>
      </c>
      <c r="KX108" s="237">
        <f t="shared" si="46"/>
        <v>0</v>
      </c>
      <c r="KY108" s="237">
        <f t="shared" si="46"/>
        <v>0</v>
      </c>
      <c r="KZ108" s="237">
        <f t="shared" si="46"/>
        <v>0</v>
      </c>
      <c r="LA108" s="237">
        <f t="shared" si="46"/>
        <v>0</v>
      </c>
      <c r="LB108" s="237">
        <f t="shared" si="46"/>
        <v>0</v>
      </c>
      <c r="LC108" s="237">
        <f t="shared" si="46"/>
        <v>0</v>
      </c>
      <c r="LD108" s="237">
        <f t="shared" si="46"/>
        <v>0</v>
      </c>
      <c r="LE108" s="237">
        <f t="shared" si="46"/>
        <v>0</v>
      </c>
      <c r="LF108" s="237">
        <f t="shared" si="46"/>
        <v>0</v>
      </c>
      <c r="LG108" s="237">
        <f t="shared" si="46"/>
        <v>0</v>
      </c>
      <c r="LH108" s="237">
        <f t="shared" si="46"/>
        <v>0</v>
      </c>
      <c r="LI108" s="237">
        <f t="shared" si="46"/>
        <v>0</v>
      </c>
      <c r="LJ108" s="237">
        <f t="shared" si="46"/>
        <v>0</v>
      </c>
      <c r="LK108" s="237">
        <f t="shared" si="46"/>
        <v>0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0</v>
      </c>
      <c r="G109" s="237">
        <f t="shared" ref="G109:BR109" si="47">SUM(G134:G139)</f>
        <v>0</v>
      </c>
      <c r="H109" s="237">
        <f t="shared" si="47"/>
        <v>0</v>
      </c>
      <c r="I109" s="237">
        <f t="shared" si="47"/>
        <v>0</v>
      </c>
      <c r="J109" s="237">
        <f t="shared" si="47"/>
        <v>0</v>
      </c>
      <c r="K109" s="237">
        <f t="shared" si="47"/>
        <v>0</v>
      </c>
      <c r="L109" s="237">
        <f t="shared" si="47"/>
        <v>0</v>
      </c>
      <c r="M109" s="237">
        <f t="shared" si="47"/>
        <v>0</v>
      </c>
      <c r="N109" s="237">
        <f t="shared" si="47"/>
        <v>0</v>
      </c>
      <c r="O109" s="237">
        <f t="shared" si="47"/>
        <v>0</v>
      </c>
      <c r="P109" s="237">
        <f t="shared" si="47"/>
        <v>0</v>
      </c>
      <c r="Q109" s="237">
        <f t="shared" si="47"/>
        <v>0</v>
      </c>
      <c r="R109" s="237">
        <f t="shared" si="47"/>
        <v>0</v>
      </c>
      <c r="S109" s="237">
        <f t="shared" si="47"/>
        <v>0</v>
      </c>
      <c r="T109" s="237">
        <f t="shared" si="47"/>
        <v>0</v>
      </c>
      <c r="U109" s="237">
        <f t="shared" si="47"/>
        <v>0</v>
      </c>
      <c r="V109" s="237">
        <f t="shared" si="47"/>
        <v>0</v>
      </c>
      <c r="W109" s="237">
        <f t="shared" si="47"/>
        <v>0</v>
      </c>
      <c r="X109" s="237">
        <f t="shared" si="47"/>
        <v>0</v>
      </c>
      <c r="Y109" s="237">
        <f t="shared" si="47"/>
        <v>0</v>
      </c>
      <c r="Z109" s="237">
        <f t="shared" si="47"/>
        <v>0</v>
      </c>
      <c r="AA109" s="237">
        <f t="shared" si="47"/>
        <v>0</v>
      </c>
      <c r="AB109" s="237">
        <f t="shared" si="47"/>
        <v>0</v>
      </c>
      <c r="AC109" s="237">
        <f t="shared" si="47"/>
        <v>0</v>
      </c>
      <c r="AD109" s="237">
        <f t="shared" si="47"/>
        <v>0</v>
      </c>
      <c r="AE109" s="237">
        <f t="shared" si="47"/>
        <v>0</v>
      </c>
      <c r="AF109" s="237">
        <f t="shared" si="47"/>
        <v>0</v>
      </c>
      <c r="AG109" s="237">
        <f t="shared" si="47"/>
        <v>0</v>
      </c>
      <c r="AH109" s="237">
        <f t="shared" si="47"/>
        <v>0</v>
      </c>
      <c r="AI109" s="237">
        <f t="shared" si="47"/>
        <v>0</v>
      </c>
      <c r="AJ109" s="237">
        <f t="shared" si="47"/>
        <v>0</v>
      </c>
      <c r="AK109" s="237">
        <f t="shared" si="47"/>
        <v>0</v>
      </c>
      <c r="AL109" s="237">
        <f t="shared" si="47"/>
        <v>0</v>
      </c>
      <c r="AM109" s="237">
        <f t="shared" si="47"/>
        <v>0</v>
      </c>
      <c r="AN109" s="237">
        <f t="shared" si="47"/>
        <v>0</v>
      </c>
      <c r="AO109" s="237">
        <f t="shared" si="47"/>
        <v>0</v>
      </c>
      <c r="AP109" s="237">
        <f t="shared" si="47"/>
        <v>0</v>
      </c>
      <c r="AQ109" s="237">
        <f t="shared" si="47"/>
        <v>0</v>
      </c>
      <c r="AR109" s="237">
        <f t="shared" si="47"/>
        <v>0</v>
      </c>
      <c r="AS109" s="237">
        <f t="shared" si="47"/>
        <v>0</v>
      </c>
      <c r="AT109" s="237">
        <f t="shared" si="47"/>
        <v>0</v>
      </c>
      <c r="AU109" s="237">
        <f t="shared" si="47"/>
        <v>0</v>
      </c>
      <c r="AV109" s="237">
        <f t="shared" si="47"/>
        <v>0</v>
      </c>
      <c r="AW109" s="237">
        <f t="shared" si="47"/>
        <v>0</v>
      </c>
      <c r="AX109" s="237">
        <f t="shared" si="47"/>
        <v>0</v>
      </c>
      <c r="AY109" s="237">
        <f t="shared" si="47"/>
        <v>0</v>
      </c>
      <c r="AZ109" s="237">
        <f t="shared" si="47"/>
        <v>0</v>
      </c>
      <c r="BA109" s="237">
        <f t="shared" si="47"/>
        <v>0</v>
      </c>
      <c r="BB109" s="237">
        <f t="shared" si="47"/>
        <v>0</v>
      </c>
      <c r="BC109" s="237">
        <f t="shared" si="47"/>
        <v>0</v>
      </c>
      <c r="BD109" s="237">
        <f t="shared" si="47"/>
        <v>0</v>
      </c>
      <c r="BE109" s="237">
        <f t="shared" si="47"/>
        <v>0</v>
      </c>
      <c r="BF109" s="237">
        <f t="shared" si="47"/>
        <v>0</v>
      </c>
      <c r="BG109" s="237">
        <f t="shared" si="47"/>
        <v>0</v>
      </c>
      <c r="BH109" s="237">
        <f t="shared" si="47"/>
        <v>0</v>
      </c>
      <c r="BI109" s="237">
        <f t="shared" si="47"/>
        <v>0</v>
      </c>
      <c r="BJ109" s="237">
        <f t="shared" si="47"/>
        <v>0</v>
      </c>
      <c r="BK109" s="237">
        <f t="shared" si="47"/>
        <v>0</v>
      </c>
      <c r="BL109" s="237">
        <f t="shared" si="47"/>
        <v>0</v>
      </c>
      <c r="BM109" s="237">
        <f t="shared" si="47"/>
        <v>0</v>
      </c>
      <c r="BN109" s="237">
        <f t="shared" si="47"/>
        <v>0</v>
      </c>
      <c r="BO109" s="237">
        <f t="shared" si="47"/>
        <v>0</v>
      </c>
      <c r="BP109" s="237">
        <f t="shared" si="47"/>
        <v>0</v>
      </c>
      <c r="BQ109" s="237">
        <f t="shared" si="47"/>
        <v>0</v>
      </c>
      <c r="BR109" s="237">
        <f t="shared" si="47"/>
        <v>0</v>
      </c>
      <c r="BS109" s="237">
        <f t="shared" ref="BS109:ED109" si="48">SUM(BS134:BS139)</f>
        <v>0</v>
      </c>
      <c r="BT109" s="237">
        <f t="shared" si="48"/>
        <v>0</v>
      </c>
      <c r="BU109" s="237">
        <f t="shared" si="48"/>
        <v>0</v>
      </c>
      <c r="BV109" s="237">
        <f t="shared" si="48"/>
        <v>0</v>
      </c>
      <c r="BW109" s="237">
        <f t="shared" si="48"/>
        <v>0</v>
      </c>
      <c r="BX109" s="237">
        <f t="shared" si="48"/>
        <v>0</v>
      </c>
      <c r="BY109" s="237">
        <f t="shared" si="48"/>
        <v>0</v>
      </c>
      <c r="BZ109" s="237">
        <f t="shared" si="48"/>
        <v>0</v>
      </c>
      <c r="CA109" s="237">
        <f t="shared" si="48"/>
        <v>0</v>
      </c>
      <c r="CB109" s="237">
        <f t="shared" si="48"/>
        <v>0</v>
      </c>
      <c r="CC109" s="237">
        <f t="shared" si="48"/>
        <v>0</v>
      </c>
      <c r="CD109" s="237">
        <f t="shared" si="48"/>
        <v>0</v>
      </c>
      <c r="CE109" s="237">
        <f t="shared" si="48"/>
        <v>0</v>
      </c>
      <c r="CF109" s="237">
        <f t="shared" si="48"/>
        <v>0</v>
      </c>
      <c r="CG109" s="237">
        <f t="shared" si="48"/>
        <v>0</v>
      </c>
      <c r="CH109" s="237">
        <f t="shared" si="48"/>
        <v>0</v>
      </c>
      <c r="CI109" s="237">
        <f t="shared" si="48"/>
        <v>0</v>
      </c>
      <c r="CJ109" s="237">
        <f t="shared" si="48"/>
        <v>0</v>
      </c>
      <c r="CK109" s="237">
        <f t="shared" si="48"/>
        <v>0</v>
      </c>
      <c r="CL109" s="237">
        <f t="shared" si="48"/>
        <v>0</v>
      </c>
      <c r="CM109" s="237">
        <f t="shared" si="48"/>
        <v>0</v>
      </c>
      <c r="CN109" s="237">
        <f t="shared" si="48"/>
        <v>0</v>
      </c>
      <c r="CO109" s="237">
        <f t="shared" si="48"/>
        <v>0</v>
      </c>
      <c r="CP109" s="237">
        <f t="shared" si="48"/>
        <v>0</v>
      </c>
      <c r="CQ109" s="237">
        <f t="shared" si="48"/>
        <v>0</v>
      </c>
      <c r="CR109" s="237">
        <f t="shared" si="48"/>
        <v>0</v>
      </c>
      <c r="CS109" s="237">
        <f t="shared" si="48"/>
        <v>0</v>
      </c>
      <c r="CT109" s="237">
        <f t="shared" si="48"/>
        <v>0</v>
      </c>
      <c r="CU109" s="237">
        <f t="shared" si="48"/>
        <v>0</v>
      </c>
      <c r="CV109" s="237">
        <f t="shared" si="48"/>
        <v>0</v>
      </c>
      <c r="CW109" s="237">
        <f t="shared" si="48"/>
        <v>0</v>
      </c>
      <c r="CX109" s="237">
        <f t="shared" si="48"/>
        <v>0</v>
      </c>
      <c r="CY109" s="237">
        <f t="shared" si="48"/>
        <v>0</v>
      </c>
      <c r="CZ109" s="237">
        <f t="shared" si="48"/>
        <v>0</v>
      </c>
      <c r="DA109" s="237">
        <f t="shared" si="48"/>
        <v>0</v>
      </c>
      <c r="DB109" s="237">
        <f t="shared" si="48"/>
        <v>0</v>
      </c>
      <c r="DC109" s="237">
        <f t="shared" si="48"/>
        <v>0</v>
      </c>
      <c r="DD109" s="237">
        <f t="shared" si="48"/>
        <v>0</v>
      </c>
      <c r="DE109" s="237">
        <f t="shared" si="48"/>
        <v>0</v>
      </c>
      <c r="DF109" s="237">
        <f t="shared" si="48"/>
        <v>0</v>
      </c>
      <c r="DG109" s="237">
        <f t="shared" si="48"/>
        <v>0</v>
      </c>
      <c r="DH109" s="237">
        <f t="shared" si="48"/>
        <v>0</v>
      </c>
      <c r="DI109" s="237">
        <f t="shared" si="48"/>
        <v>0</v>
      </c>
      <c r="DJ109" s="237">
        <f t="shared" si="48"/>
        <v>0</v>
      </c>
      <c r="DK109" s="237">
        <f t="shared" si="48"/>
        <v>0</v>
      </c>
      <c r="DL109" s="237">
        <f t="shared" si="48"/>
        <v>0</v>
      </c>
      <c r="DM109" s="237">
        <f t="shared" si="48"/>
        <v>0</v>
      </c>
      <c r="DN109" s="237">
        <f t="shared" si="48"/>
        <v>0</v>
      </c>
      <c r="DO109" s="237">
        <f t="shared" si="48"/>
        <v>0</v>
      </c>
      <c r="DP109" s="237">
        <f t="shared" si="48"/>
        <v>0</v>
      </c>
      <c r="DQ109" s="237">
        <f t="shared" si="48"/>
        <v>0</v>
      </c>
      <c r="DR109" s="237">
        <f t="shared" si="48"/>
        <v>0</v>
      </c>
      <c r="DS109" s="237">
        <f t="shared" si="48"/>
        <v>0</v>
      </c>
      <c r="DT109" s="237">
        <f t="shared" si="48"/>
        <v>0</v>
      </c>
      <c r="DU109" s="237">
        <f t="shared" si="48"/>
        <v>0</v>
      </c>
      <c r="DV109" s="237">
        <f t="shared" si="48"/>
        <v>0</v>
      </c>
      <c r="DW109" s="237">
        <f t="shared" si="48"/>
        <v>0</v>
      </c>
      <c r="DX109" s="237">
        <f t="shared" si="48"/>
        <v>0</v>
      </c>
      <c r="DY109" s="237">
        <f t="shared" si="48"/>
        <v>0</v>
      </c>
      <c r="DZ109" s="237">
        <f t="shared" si="48"/>
        <v>0</v>
      </c>
      <c r="EA109" s="237">
        <f t="shared" si="48"/>
        <v>0</v>
      </c>
      <c r="EB109" s="237">
        <f t="shared" si="48"/>
        <v>0</v>
      </c>
      <c r="EC109" s="237">
        <f t="shared" si="48"/>
        <v>0</v>
      </c>
      <c r="ED109" s="237">
        <f t="shared" si="48"/>
        <v>0</v>
      </c>
      <c r="EE109" s="237">
        <f t="shared" ref="EE109:GP109" si="49">SUM(EE134:EE139)</f>
        <v>0</v>
      </c>
      <c r="EF109" s="237">
        <f t="shared" si="49"/>
        <v>0</v>
      </c>
      <c r="EG109" s="237">
        <f t="shared" si="49"/>
        <v>0</v>
      </c>
      <c r="EH109" s="237">
        <f t="shared" si="49"/>
        <v>0</v>
      </c>
      <c r="EI109" s="237">
        <f t="shared" si="49"/>
        <v>0</v>
      </c>
      <c r="EJ109" s="237">
        <f t="shared" si="49"/>
        <v>0</v>
      </c>
      <c r="EK109" s="237">
        <f t="shared" si="49"/>
        <v>0</v>
      </c>
      <c r="EL109" s="237">
        <f t="shared" si="49"/>
        <v>0</v>
      </c>
      <c r="EM109" s="237">
        <f t="shared" si="49"/>
        <v>0</v>
      </c>
      <c r="EN109" s="237">
        <f t="shared" si="49"/>
        <v>0</v>
      </c>
      <c r="EO109" s="237">
        <f t="shared" si="49"/>
        <v>0</v>
      </c>
      <c r="EP109" s="237">
        <f t="shared" si="49"/>
        <v>0</v>
      </c>
      <c r="EQ109" s="237">
        <f t="shared" si="49"/>
        <v>0</v>
      </c>
      <c r="ER109" s="237">
        <f t="shared" si="49"/>
        <v>0</v>
      </c>
      <c r="ES109" s="237">
        <f t="shared" si="49"/>
        <v>0</v>
      </c>
      <c r="ET109" s="237">
        <f t="shared" si="49"/>
        <v>0</v>
      </c>
      <c r="EU109" s="237">
        <f t="shared" si="49"/>
        <v>0</v>
      </c>
      <c r="EV109" s="237">
        <f t="shared" si="49"/>
        <v>0</v>
      </c>
      <c r="EW109" s="237">
        <f t="shared" si="49"/>
        <v>0</v>
      </c>
      <c r="EX109" s="237">
        <f t="shared" si="49"/>
        <v>0</v>
      </c>
      <c r="EY109" s="237">
        <f t="shared" si="49"/>
        <v>0</v>
      </c>
      <c r="EZ109" s="237">
        <f t="shared" si="49"/>
        <v>0</v>
      </c>
      <c r="FA109" s="237">
        <f t="shared" si="49"/>
        <v>0</v>
      </c>
      <c r="FB109" s="237">
        <f t="shared" si="49"/>
        <v>0</v>
      </c>
      <c r="FC109" s="237">
        <f t="shared" si="49"/>
        <v>0</v>
      </c>
      <c r="FD109" s="237">
        <f t="shared" si="49"/>
        <v>0</v>
      </c>
      <c r="FE109" s="237">
        <f t="shared" si="49"/>
        <v>0</v>
      </c>
      <c r="FF109" s="237">
        <f t="shared" si="49"/>
        <v>0</v>
      </c>
      <c r="FG109" s="237">
        <f t="shared" si="49"/>
        <v>0</v>
      </c>
      <c r="FH109" s="237">
        <f t="shared" si="49"/>
        <v>0</v>
      </c>
      <c r="FI109" s="237">
        <f t="shared" si="49"/>
        <v>0</v>
      </c>
      <c r="FJ109" s="237">
        <f t="shared" si="49"/>
        <v>0</v>
      </c>
      <c r="FK109" s="237">
        <f t="shared" si="49"/>
        <v>0</v>
      </c>
      <c r="FL109" s="237">
        <f t="shared" si="49"/>
        <v>0</v>
      </c>
      <c r="FM109" s="237">
        <f t="shared" si="49"/>
        <v>0</v>
      </c>
      <c r="FN109" s="237">
        <f t="shared" si="49"/>
        <v>0</v>
      </c>
      <c r="FO109" s="237">
        <f t="shared" si="49"/>
        <v>0</v>
      </c>
      <c r="FP109" s="237">
        <f t="shared" si="49"/>
        <v>0</v>
      </c>
      <c r="FQ109" s="237">
        <f t="shared" si="49"/>
        <v>0</v>
      </c>
      <c r="FR109" s="237">
        <f t="shared" si="49"/>
        <v>0</v>
      </c>
      <c r="FS109" s="237">
        <f t="shared" si="49"/>
        <v>0</v>
      </c>
      <c r="FT109" s="237">
        <f t="shared" si="49"/>
        <v>0</v>
      </c>
      <c r="FU109" s="237">
        <f t="shared" si="49"/>
        <v>0</v>
      </c>
      <c r="FV109" s="237">
        <f t="shared" si="49"/>
        <v>0</v>
      </c>
      <c r="FW109" s="237">
        <f t="shared" si="49"/>
        <v>0</v>
      </c>
      <c r="FX109" s="237">
        <f t="shared" si="49"/>
        <v>0</v>
      </c>
      <c r="FY109" s="237">
        <f t="shared" si="49"/>
        <v>0</v>
      </c>
      <c r="FZ109" s="237">
        <f t="shared" si="49"/>
        <v>0</v>
      </c>
      <c r="GA109" s="237">
        <f t="shared" si="49"/>
        <v>0</v>
      </c>
      <c r="GB109" s="237">
        <f t="shared" si="49"/>
        <v>0</v>
      </c>
      <c r="GC109" s="237">
        <f t="shared" si="49"/>
        <v>0</v>
      </c>
      <c r="GD109" s="237">
        <f t="shared" si="49"/>
        <v>0</v>
      </c>
      <c r="GE109" s="237">
        <f t="shared" si="49"/>
        <v>0</v>
      </c>
      <c r="GF109" s="237">
        <f t="shared" si="49"/>
        <v>0</v>
      </c>
      <c r="GG109" s="237">
        <f t="shared" si="49"/>
        <v>0</v>
      </c>
      <c r="GH109" s="237">
        <f t="shared" si="49"/>
        <v>0</v>
      </c>
      <c r="GI109" s="237">
        <f t="shared" si="49"/>
        <v>0</v>
      </c>
      <c r="GJ109" s="237">
        <f t="shared" si="49"/>
        <v>0</v>
      </c>
      <c r="GK109" s="237">
        <f t="shared" si="49"/>
        <v>0</v>
      </c>
      <c r="GL109" s="237">
        <f t="shared" si="49"/>
        <v>0</v>
      </c>
      <c r="GM109" s="237">
        <f t="shared" si="49"/>
        <v>0</v>
      </c>
      <c r="GN109" s="237">
        <f t="shared" si="49"/>
        <v>0</v>
      </c>
      <c r="GO109" s="237">
        <f t="shared" si="49"/>
        <v>0</v>
      </c>
      <c r="GP109" s="237">
        <f t="shared" si="49"/>
        <v>0</v>
      </c>
      <c r="GQ109" s="237">
        <f t="shared" ref="GQ109:JB109" si="50">SUM(GQ134:GQ139)</f>
        <v>0</v>
      </c>
      <c r="GR109" s="237">
        <f t="shared" si="50"/>
        <v>0</v>
      </c>
      <c r="GS109" s="237">
        <f t="shared" si="50"/>
        <v>0</v>
      </c>
      <c r="GT109" s="237">
        <f t="shared" si="50"/>
        <v>0</v>
      </c>
      <c r="GU109" s="237">
        <f t="shared" si="50"/>
        <v>0</v>
      </c>
      <c r="GV109" s="237">
        <f t="shared" si="50"/>
        <v>0</v>
      </c>
      <c r="GW109" s="237">
        <f t="shared" si="50"/>
        <v>0</v>
      </c>
      <c r="GX109" s="237">
        <f t="shared" si="50"/>
        <v>0</v>
      </c>
      <c r="GY109" s="237">
        <f t="shared" si="50"/>
        <v>0</v>
      </c>
      <c r="GZ109" s="237">
        <f t="shared" si="50"/>
        <v>0</v>
      </c>
      <c r="HA109" s="237">
        <f t="shared" si="50"/>
        <v>0</v>
      </c>
      <c r="HB109" s="237">
        <f t="shared" si="50"/>
        <v>0</v>
      </c>
      <c r="HC109" s="237">
        <f t="shared" si="50"/>
        <v>0</v>
      </c>
      <c r="HD109" s="237">
        <f t="shared" si="50"/>
        <v>0</v>
      </c>
      <c r="HE109" s="237">
        <f t="shared" si="50"/>
        <v>0</v>
      </c>
      <c r="HF109" s="237">
        <f t="shared" si="50"/>
        <v>0</v>
      </c>
      <c r="HG109" s="237">
        <f t="shared" si="50"/>
        <v>0</v>
      </c>
      <c r="HH109" s="237">
        <f t="shared" si="50"/>
        <v>0</v>
      </c>
      <c r="HI109" s="237">
        <f t="shared" si="50"/>
        <v>0</v>
      </c>
      <c r="HJ109" s="237">
        <f t="shared" si="50"/>
        <v>0</v>
      </c>
      <c r="HK109" s="237">
        <f t="shared" si="50"/>
        <v>0</v>
      </c>
      <c r="HL109" s="237">
        <f t="shared" si="50"/>
        <v>0</v>
      </c>
      <c r="HM109" s="237">
        <f t="shared" si="50"/>
        <v>0</v>
      </c>
      <c r="HN109" s="237">
        <f t="shared" si="50"/>
        <v>0</v>
      </c>
      <c r="HO109" s="237">
        <f t="shared" si="50"/>
        <v>0</v>
      </c>
      <c r="HP109" s="237">
        <f t="shared" si="50"/>
        <v>0</v>
      </c>
      <c r="HQ109" s="237">
        <f t="shared" si="50"/>
        <v>0</v>
      </c>
      <c r="HR109" s="237">
        <f t="shared" si="50"/>
        <v>0</v>
      </c>
      <c r="HS109" s="237">
        <f t="shared" si="50"/>
        <v>0</v>
      </c>
      <c r="HT109" s="237">
        <f t="shared" si="50"/>
        <v>0</v>
      </c>
      <c r="HU109" s="237">
        <f t="shared" si="50"/>
        <v>0</v>
      </c>
      <c r="HV109" s="237">
        <f t="shared" si="50"/>
        <v>0</v>
      </c>
      <c r="HW109" s="237">
        <f t="shared" si="50"/>
        <v>0</v>
      </c>
      <c r="HX109" s="237">
        <f t="shared" si="50"/>
        <v>0</v>
      </c>
      <c r="HY109" s="237">
        <f t="shared" si="50"/>
        <v>0</v>
      </c>
      <c r="HZ109" s="237">
        <f t="shared" si="50"/>
        <v>0</v>
      </c>
      <c r="IA109" s="237">
        <f t="shared" si="50"/>
        <v>0</v>
      </c>
      <c r="IB109" s="237">
        <f t="shared" si="50"/>
        <v>0</v>
      </c>
      <c r="IC109" s="237">
        <f t="shared" si="50"/>
        <v>0</v>
      </c>
      <c r="ID109" s="237">
        <f t="shared" si="50"/>
        <v>0</v>
      </c>
      <c r="IE109" s="237">
        <f t="shared" si="50"/>
        <v>0</v>
      </c>
      <c r="IF109" s="237">
        <f t="shared" si="50"/>
        <v>0</v>
      </c>
      <c r="IG109" s="237">
        <f t="shared" si="50"/>
        <v>0</v>
      </c>
      <c r="IH109" s="237">
        <f t="shared" si="50"/>
        <v>0</v>
      </c>
      <c r="II109" s="237">
        <f t="shared" si="50"/>
        <v>0</v>
      </c>
      <c r="IJ109" s="237">
        <f t="shared" si="50"/>
        <v>0</v>
      </c>
      <c r="IK109" s="237">
        <f t="shared" si="50"/>
        <v>0</v>
      </c>
      <c r="IL109" s="237">
        <f t="shared" si="50"/>
        <v>0</v>
      </c>
      <c r="IM109" s="237">
        <f t="shared" si="50"/>
        <v>0</v>
      </c>
      <c r="IN109" s="237">
        <f t="shared" si="50"/>
        <v>0</v>
      </c>
      <c r="IO109" s="237">
        <f t="shared" si="50"/>
        <v>0</v>
      </c>
      <c r="IP109" s="237">
        <f t="shared" si="50"/>
        <v>0</v>
      </c>
      <c r="IQ109" s="237">
        <f t="shared" si="50"/>
        <v>0</v>
      </c>
      <c r="IR109" s="237">
        <f t="shared" si="50"/>
        <v>0</v>
      </c>
      <c r="IS109" s="237">
        <f t="shared" si="50"/>
        <v>0</v>
      </c>
      <c r="IT109" s="237">
        <f t="shared" si="50"/>
        <v>0</v>
      </c>
      <c r="IU109" s="237">
        <f t="shared" si="50"/>
        <v>0</v>
      </c>
      <c r="IV109" s="237">
        <f t="shared" si="50"/>
        <v>0</v>
      </c>
      <c r="IW109" s="237">
        <f t="shared" si="50"/>
        <v>0</v>
      </c>
      <c r="IX109" s="237">
        <f t="shared" si="50"/>
        <v>0</v>
      </c>
      <c r="IY109" s="237">
        <f t="shared" si="50"/>
        <v>0</v>
      </c>
      <c r="IZ109" s="237">
        <f t="shared" si="50"/>
        <v>0</v>
      </c>
      <c r="JA109" s="237">
        <f t="shared" si="50"/>
        <v>0</v>
      </c>
      <c r="JB109" s="237">
        <f t="shared" si="50"/>
        <v>0</v>
      </c>
      <c r="JC109" s="237">
        <f t="shared" ref="JC109:LK109" si="51">SUM(JC134:JC139)</f>
        <v>0</v>
      </c>
      <c r="JD109" s="237">
        <f t="shared" si="51"/>
        <v>0</v>
      </c>
      <c r="JE109" s="237">
        <f t="shared" si="51"/>
        <v>0</v>
      </c>
      <c r="JF109" s="237">
        <f t="shared" si="51"/>
        <v>0</v>
      </c>
      <c r="JG109" s="237">
        <f t="shared" si="51"/>
        <v>0</v>
      </c>
      <c r="JH109" s="237">
        <f t="shared" si="51"/>
        <v>0</v>
      </c>
      <c r="JI109" s="237">
        <f t="shared" si="51"/>
        <v>0</v>
      </c>
      <c r="JJ109" s="237">
        <f t="shared" si="51"/>
        <v>0</v>
      </c>
      <c r="JK109" s="237">
        <f t="shared" si="51"/>
        <v>0</v>
      </c>
      <c r="JL109" s="237">
        <f t="shared" si="51"/>
        <v>0</v>
      </c>
      <c r="JM109" s="237">
        <f t="shared" si="51"/>
        <v>0</v>
      </c>
      <c r="JN109" s="237">
        <f t="shared" si="51"/>
        <v>0</v>
      </c>
      <c r="JO109" s="237">
        <f t="shared" si="51"/>
        <v>0</v>
      </c>
      <c r="JP109" s="237">
        <f t="shared" si="51"/>
        <v>0</v>
      </c>
      <c r="JQ109" s="237">
        <f t="shared" si="51"/>
        <v>0</v>
      </c>
      <c r="JR109" s="237">
        <f t="shared" si="51"/>
        <v>0</v>
      </c>
      <c r="JS109" s="237">
        <f t="shared" si="51"/>
        <v>0</v>
      </c>
      <c r="JT109" s="237">
        <f t="shared" si="51"/>
        <v>0</v>
      </c>
      <c r="JU109" s="237">
        <f t="shared" si="51"/>
        <v>0</v>
      </c>
      <c r="JV109" s="237">
        <f t="shared" si="51"/>
        <v>0</v>
      </c>
      <c r="JW109" s="237">
        <f t="shared" si="51"/>
        <v>0</v>
      </c>
      <c r="JX109" s="237">
        <f t="shared" si="51"/>
        <v>0</v>
      </c>
      <c r="JY109" s="237">
        <f t="shared" si="51"/>
        <v>0</v>
      </c>
      <c r="JZ109" s="237">
        <f t="shared" si="51"/>
        <v>0</v>
      </c>
      <c r="KA109" s="237">
        <f t="shared" si="51"/>
        <v>0</v>
      </c>
      <c r="KB109" s="237">
        <f t="shared" si="51"/>
        <v>0</v>
      </c>
      <c r="KC109" s="237">
        <f t="shared" si="51"/>
        <v>0</v>
      </c>
      <c r="KD109" s="237">
        <f t="shared" si="51"/>
        <v>0</v>
      </c>
      <c r="KE109" s="237">
        <f t="shared" si="51"/>
        <v>0</v>
      </c>
      <c r="KF109" s="237">
        <f t="shared" si="51"/>
        <v>0</v>
      </c>
      <c r="KG109" s="237">
        <f t="shared" si="51"/>
        <v>0</v>
      </c>
      <c r="KH109" s="237">
        <f t="shared" si="51"/>
        <v>0</v>
      </c>
      <c r="KI109" s="237">
        <f t="shared" si="51"/>
        <v>0</v>
      </c>
      <c r="KJ109" s="237">
        <f t="shared" si="51"/>
        <v>0</v>
      </c>
      <c r="KK109" s="237">
        <f t="shared" si="51"/>
        <v>0</v>
      </c>
      <c r="KL109" s="237">
        <f t="shared" si="51"/>
        <v>0</v>
      </c>
      <c r="KM109" s="237">
        <f t="shared" si="51"/>
        <v>0</v>
      </c>
      <c r="KN109" s="237">
        <f t="shared" si="51"/>
        <v>0</v>
      </c>
      <c r="KO109" s="237">
        <f t="shared" si="51"/>
        <v>0</v>
      </c>
      <c r="KP109" s="237">
        <f t="shared" si="51"/>
        <v>0</v>
      </c>
      <c r="KQ109" s="237">
        <f t="shared" si="51"/>
        <v>0</v>
      </c>
      <c r="KR109" s="237">
        <f t="shared" si="51"/>
        <v>0</v>
      </c>
      <c r="KS109" s="237">
        <f t="shared" si="51"/>
        <v>0</v>
      </c>
      <c r="KT109" s="237">
        <f t="shared" si="51"/>
        <v>0</v>
      </c>
      <c r="KU109" s="237">
        <f t="shared" si="51"/>
        <v>0</v>
      </c>
      <c r="KV109" s="237">
        <f t="shared" si="51"/>
        <v>0</v>
      </c>
      <c r="KW109" s="237">
        <f t="shared" si="51"/>
        <v>0</v>
      </c>
      <c r="KX109" s="237">
        <f t="shared" si="51"/>
        <v>0</v>
      </c>
      <c r="KY109" s="237">
        <f t="shared" si="51"/>
        <v>0</v>
      </c>
      <c r="KZ109" s="237">
        <f t="shared" si="51"/>
        <v>0</v>
      </c>
      <c r="LA109" s="237">
        <f t="shared" si="51"/>
        <v>0</v>
      </c>
      <c r="LB109" s="237">
        <f t="shared" si="51"/>
        <v>0</v>
      </c>
      <c r="LC109" s="237">
        <f t="shared" si="51"/>
        <v>0</v>
      </c>
      <c r="LD109" s="237">
        <f t="shared" si="51"/>
        <v>0</v>
      </c>
      <c r="LE109" s="237">
        <f t="shared" si="51"/>
        <v>0</v>
      </c>
      <c r="LF109" s="237">
        <f t="shared" si="51"/>
        <v>0</v>
      </c>
      <c r="LG109" s="237">
        <f t="shared" si="51"/>
        <v>0</v>
      </c>
      <c r="LH109" s="237">
        <f t="shared" si="51"/>
        <v>0</v>
      </c>
      <c r="LI109" s="237">
        <f t="shared" si="51"/>
        <v>0</v>
      </c>
      <c r="LJ109" s="237">
        <f t="shared" si="51"/>
        <v>0</v>
      </c>
      <c r="LK109" s="237">
        <f t="shared" si="51"/>
        <v>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52">SUM(G140:G145)</f>
        <v>0</v>
      </c>
      <c r="H110" s="237">
        <f t="shared" si="52"/>
        <v>0</v>
      </c>
      <c r="I110" s="237">
        <f t="shared" si="52"/>
        <v>0</v>
      </c>
      <c r="J110" s="237">
        <f t="shared" si="52"/>
        <v>0</v>
      </c>
      <c r="K110" s="237">
        <f t="shared" si="52"/>
        <v>0</v>
      </c>
      <c r="L110" s="237">
        <f t="shared" si="52"/>
        <v>0</v>
      </c>
      <c r="M110" s="237">
        <f t="shared" si="52"/>
        <v>0</v>
      </c>
      <c r="N110" s="237">
        <f t="shared" si="52"/>
        <v>0</v>
      </c>
      <c r="O110" s="237">
        <f t="shared" si="52"/>
        <v>0</v>
      </c>
      <c r="P110" s="237">
        <f t="shared" si="52"/>
        <v>0</v>
      </c>
      <c r="Q110" s="237">
        <f t="shared" si="52"/>
        <v>0</v>
      </c>
      <c r="R110" s="237">
        <f t="shared" si="52"/>
        <v>0</v>
      </c>
      <c r="S110" s="237">
        <f t="shared" si="52"/>
        <v>0</v>
      </c>
      <c r="T110" s="237">
        <f t="shared" si="52"/>
        <v>0</v>
      </c>
      <c r="U110" s="237">
        <f t="shared" si="52"/>
        <v>0</v>
      </c>
      <c r="V110" s="237">
        <f t="shared" si="52"/>
        <v>0</v>
      </c>
      <c r="W110" s="237">
        <f t="shared" si="52"/>
        <v>0</v>
      </c>
      <c r="X110" s="237">
        <f t="shared" si="52"/>
        <v>0</v>
      </c>
      <c r="Y110" s="237">
        <f t="shared" si="52"/>
        <v>0</v>
      </c>
      <c r="Z110" s="237">
        <f t="shared" si="52"/>
        <v>0</v>
      </c>
      <c r="AA110" s="237">
        <f t="shared" si="52"/>
        <v>0</v>
      </c>
      <c r="AB110" s="237">
        <f t="shared" si="52"/>
        <v>0</v>
      </c>
      <c r="AC110" s="237">
        <f t="shared" si="52"/>
        <v>0</v>
      </c>
      <c r="AD110" s="237">
        <f t="shared" si="52"/>
        <v>0</v>
      </c>
      <c r="AE110" s="237">
        <f t="shared" si="52"/>
        <v>0</v>
      </c>
      <c r="AF110" s="237">
        <f t="shared" si="52"/>
        <v>0</v>
      </c>
      <c r="AG110" s="237">
        <f t="shared" si="52"/>
        <v>0</v>
      </c>
      <c r="AH110" s="237">
        <f t="shared" si="52"/>
        <v>0</v>
      </c>
      <c r="AI110" s="237">
        <f t="shared" si="52"/>
        <v>0</v>
      </c>
      <c r="AJ110" s="237">
        <f t="shared" si="52"/>
        <v>0</v>
      </c>
      <c r="AK110" s="237">
        <f t="shared" si="52"/>
        <v>0</v>
      </c>
      <c r="AL110" s="237">
        <f t="shared" si="52"/>
        <v>0</v>
      </c>
      <c r="AM110" s="237">
        <f t="shared" si="52"/>
        <v>0</v>
      </c>
      <c r="AN110" s="237">
        <f t="shared" si="52"/>
        <v>0</v>
      </c>
      <c r="AO110" s="237">
        <f t="shared" si="52"/>
        <v>0</v>
      </c>
      <c r="AP110" s="237">
        <f t="shared" si="52"/>
        <v>0</v>
      </c>
      <c r="AQ110" s="237">
        <f t="shared" si="52"/>
        <v>0</v>
      </c>
      <c r="AR110" s="237">
        <f t="shared" si="52"/>
        <v>0</v>
      </c>
      <c r="AS110" s="237">
        <f t="shared" si="52"/>
        <v>0</v>
      </c>
      <c r="AT110" s="237">
        <f t="shared" si="52"/>
        <v>0</v>
      </c>
      <c r="AU110" s="237">
        <f t="shared" si="52"/>
        <v>0</v>
      </c>
      <c r="AV110" s="237">
        <f t="shared" si="52"/>
        <v>0</v>
      </c>
      <c r="AW110" s="237">
        <f t="shared" si="52"/>
        <v>0</v>
      </c>
      <c r="AX110" s="237">
        <f t="shared" si="52"/>
        <v>0</v>
      </c>
      <c r="AY110" s="237">
        <f t="shared" si="52"/>
        <v>0</v>
      </c>
      <c r="AZ110" s="237">
        <f t="shared" si="52"/>
        <v>0</v>
      </c>
      <c r="BA110" s="237">
        <f t="shared" si="52"/>
        <v>0</v>
      </c>
      <c r="BB110" s="237">
        <f t="shared" si="52"/>
        <v>0</v>
      </c>
      <c r="BC110" s="237">
        <f t="shared" si="52"/>
        <v>0</v>
      </c>
      <c r="BD110" s="237">
        <f t="shared" si="52"/>
        <v>0</v>
      </c>
      <c r="BE110" s="237">
        <f t="shared" si="52"/>
        <v>0</v>
      </c>
      <c r="BF110" s="237">
        <f t="shared" si="52"/>
        <v>0</v>
      </c>
      <c r="BG110" s="237">
        <f t="shared" si="52"/>
        <v>0</v>
      </c>
      <c r="BH110" s="237">
        <f t="shared" si="52"/>
        <v>0</v>
      </c>
      <c r="BI110" s="237">
        <f t="shared" si="52"/>
        <v>0</v>
      </c>
      <c r="BJ110" s="237">
        <f t="shared" si="52"/>
        <v>0</v>
      </c>
      <c r="BK110" s="237">
        <f t="shared" si="52"/>
        <v>0</v>
      </c>
      <c r="BL110" s="237">
        <f t="shared" si="52"/>
        <v>0</v>
      </c>
      <c r="BM110" s="237">
        <f t="shared" si="52"/>
        <v>0</v>
      </c>
      <c r="BN110" s="237">
        <f t="shared" si="52"/>
        <v>0</v>
      </c>
      <c r="BO110" s="237">
        <f t="shared" si="52"/>
        <v>0</v>
      </c>
      <c r="BP110" s="237">
        <f t="shared" si="52"/>
        <v>0</v>
      </c>
      <c r="BQ110" s="237">
        <f t="shared" si="52"/>
        <v>0</v>
      </c>
      <c r="BR110" s="237">
        <f t="shared" si="52"/>
        <v>0</v>
      </c>
      <c r="BS110" s="237">
        <f t="shared" ref="BS110:ED110" si="53">SUM(BS140:BS145)</f>
        <v>0</v>
      </c>
      <c r="BT110" s="237">
        <f t="shared" si="53"/>
        <v>0</v>
      </c>
      <c r="BU110" s="237">
        <f t="shared" si="53"/>
        <v>0</v>
      </c>
      <c r="BV110" s="237">
        <f t="shared" si="53"/>
        <v>0</v>
      </c>
      <c r="BW110" s="237">
        <f t="shared" si="53"/>
        <v>0</v>
      </c>
      <c r="BX110" s="237">
        <f t="shared" si="53"/>
        <v>0</v>
      </c>
      <c r="BY110" s="237">
        <f t="shared" si="53"/>
        <v>0</v>
      </c>
      <c r="BZ110" s="237">
        <f t="shared" si="53"/>
        <v>0</v>
      </c>
      <c r="CA110" s="237">
        <f t="shared" si="53"/>
        <v>0</v>
      </c>
      <c r="CB110" s="237">
        <f t="shared" si="53"/>
        <v>0</v>
      </c>
      <c r="CC110" s="237">
        <f t="shared" si="53"/>
        <v>0</v>
      </c>
      <c r="CD110" s="237">
        <f t="shared" si="53"/>
        <v>0</v>
      </c>
      <c r="CE110" s="237">
        <f t="shared" si="53"/>
        <v>0</v>
      </c>
      <c r="CF110" s="237">
        <f t="shared" si="53"/>
        <v>0</v>
      </c>
      <c r="CG110" s="237">
        <f t="shared" si="53"/>
        <v>0</v>
      </c>
      <c r="CH110" s="237">
        <f t="shared" si="53"/>
        <v>0</v>
      </c>
      <c r="CI110" s="237">
        <f t="shared" si="53"/>
        <v>0</v>
      </c>
      <c r="CJ110" s="237">
        <f t="shared" si="53"/>
        <v>0</v>
      </c>
      <c r="CK110" s="237">
        <f t="shared" si="53"/>
        <v>0</v>
      </c>
      <c r="CL110" s="237">
        <f t="shared" si="53"/>
        <v>0</v>
      </c>
      <c r="CM110" s="237">
        <f t="shared" si="53"/>
        <v>0</v>
      </c>
      <c r="CN110" s="237">
        <f t="shared" si="53"/>
        <v>0</v>
      </c>
      <c r="CO110" s="237">
        <f t="shared" si="53"/>
        <v>0</v>
      </c>
      <c r="CP110" s="237">
        <f t="shared" si="53"/>
        <v>0</v>
      </c>
      <c r="CQ110" s="237">
        <f t="shared" si="53"/>
        <v>0</v>
      </c>
      <c r="CR110" s="237">
        <f t="shared" si="53"/>
        <v>0</v>
      </c>
      <c r="CS110" s="237">
        <f t="shared" si="53"/>
        <v>0</v>
      </c>
      <c r="CT110" s="237">
        <f t="shared" si="53"/>
        <v>0</v>
      </c>
      <c r="CU110" s="237">
        <f t="shared" si="53"/>
        <v>0</v>
      </c>
      <c r="CV110" s="237">
        <f t="shared" si="53"/>
        <v>0</v>
      </c>
      <c r="CW110" s="237">
        <f t="shared" si="53"/>
        <v>0</v>
      </c>
      <c r="CX110" s="237">
        <f t="shared" si="53"/>
        <v>0</v>
      </c>
      <c r="CY110" s="237">
        <f t="shared" si="53"/>
        <v>0</v>
      </c>
      <c r="CZ110" s="237">
        <f t="shared" si="53"/>
        <v>0</v>
      </c>
      <c r="DA110" s="237">
        <f t="shared" si="53"/>
        <v>0</v>
      </c>
      <c r="DB110" s="237">
        <f t="shared" si="53"/>
        <v>0</v>
      </c>
      <c r="DC110" s="237">
        <f t="shared" si="53"/>
        <v>0</v>
      </c>
      <c r="DD110" s="237">
        <f t="shared" si="53"/>
        <v>0</v>
      </c>
      <c r="DE110" s="237">
        <f t="shared" si="53"/>
        <v>0</v>
      </c>
      <c r="DF110" s="237">
        <f t="shared" si="53"/>
        <v>0</v>
      </c>
      <c r="DG110" s="237">
        <f t="shared" si="53"/>
        <v>0</v>
      </c>
      <c r="DH110" s="237">
        <f t="shared" si="53"/>
        <v>0</v>
      </c>
      <c r="DI110" s="237">
        <f t="shared" si="53"/>
        <v>0</v>
      </c>
      <c r="DJ110" s="237">
        <f t="shared" si="53"/>
        <v>0</v>
      </c>
      <c r="DK110" s="237">
        <f t="shared" si="53"/>
        <v>0</v>
      </c>
      <c r="DL110" s="237">
        <f t="shared" si="53"/>
        <v>0</v>
      </c>
      <c r="DM110" s="237">
        <f t="shared" si="53"/>
        <v>0</v>
      </c>
      <c r="DN110" s="237">
        <f t="shared" si="53"/>
        <v>0</v>
      </c>
      <c r="DO110" s="237">
        <f t="shared" si="53"/>
        <v>0</v>
      </c>
      <c r="DP110" s="237">
        <f t="shared" si="53"/>
        <v>0</v>
      </c>
      <c r="DQ110" s="237">
        <f t="shared" si="53"/>
        <v>0</v>
      </c>
      <c r="DR110" s="237">
        <f t="shared" si="53"/>
        <v>0</v>
      </c>
      <c r="DS110" s="237">
        <f t="shared" si="53"/>
        <v>0</v>
      </c>
      <c r="DT110" s="237">
        <f t="shared" si="53"/>
        <v>0</v>
      </c>
      <c r="DU110" s="237">
        <f t="shared" si="53"/>
        <v>0</v>
      </c>
      <c r="DV110" s="237">
        <f t="shared" si="53"/>
        <v>0</v>
      </c>
      <c r="DW110" s="237">
        <f t="shared" si="53"/>
        <v>0</v>
      </c>
      <c r="DX110" s="237">
        <f t="shared" si="53"/>
        <v>0</v>
      </c>
      <c r="DY110" s="237">
        <f t="shared" si="53"/>
        <v>0</v>
      </c>
      <c r="DZ110" s="237">
        <f t="shared" si="53"/>
        <v>0</v>
      </c>
      <c r="EA110" s="237">
        <f t="shared" si="53"/>
        <v>0</v>
      </c>
      <c r="EB110" s="237">
        <f t="shared" si="53"/>
        <v>0</v>
      </c>
      <c r="EC110" s="237">
        <f t="shared" si="53"/>
        <v>0</v>
      </c>
      <c r="ED110" s="237">
        <f t="shared" si="53"/>
        <v>0</v>
      </c>
      <c r="EE110" s="237">
        <f t="shared" ref="EE110:GP110" si="54">SUM(EE140:EE145)</f>
        <v>0</v>
      </c>
      <c r="EF110" s="237">
        <f t="shared" si="54"/>
        <v>0</v>
      </c>
      <c r="EG110" s="237">
        <f t="shared" si="54"/>
        <v>0</v>
      </c>
      <c r="EH110" s="237">
        <f t="shared" si="54"/>
        <v>0</v>
      </c>
      <c r="EI110" s="237">
        <f t="shared" si="54"/>
        <v>0</v>
      </c>
      <c r="EJ110" s="237">
        <f t="shared" si="54"/>
        <v>0</v>
      </c>
      <c r="EK110" s="237">
        <f t="shared" si="54"/>
        <v>0</v>
      </c>
      <c r="EL110" s="237">
        <f t="shared" si="54"/>
        <v>0</v>
      </c>
      <c r="EM110" s="237">
        <f t="shared" si="54"/>
        <v>0</v>
      </c>
      <c r="EN110" s="237">
        <f t="shared" si="54"/>
        <v>0</v>
      </c>
      <c r="EO110" s="237">
        <f t="shared" si="54"/>
        <v>0</v>
      </c>
      <c r="EP110" s="237">
        <f t="shared" si="54"/>
        <v>0</v>
      </c>
      <c r="EQ110" s="237">
        <f t="shared" si="54"/>
        <v>0</v>
      </c>
      <c r="ER110" s="237">
        <f t="shared" si="54"/>
        <v>0</v>
      </c>
      <c r="ES110" s="237">
        <f t="shared" si="54"/>
        <v>0</v>
      </c>
      <c r="ET110" s="237">
        <f t="shared" si="54"/>
        <v>0</v>
      </c>
      <c r="EU110" s="237">
        <f t="shared" si="54"/>
        <v>0</v>
      </c>
      <c r="EV110" s="237">
        <f t="shared" si="54"/>
        <v>0</v>
      </c>
      <c r="EW110" s="237">
        <f t="shared" si="54"/>
        <v>0</v>
      </c>
      <c r="EX110" s="237">
        <f t="shared" si="54"/>
        <v>0</v>
      </c>
      <c r="EY110" s="237">
        <f t="shared" si="54"/>
        <v>0</v>
      </c>
      <c r="EZ110" s="237">
        <f t="shared" si="54"/>
        <v>0</v>
      </c>
      <c r="FA110" s="237">
        <f t="shared" si="54"/>
        <v>0</v>
      </c>
      <c r="FB110" s="237">
        <f t="shared" si="54"/>
        <v>0</v>
      </c>
      <c r="FC110" s="237">
        <f t="shared" si="54"/>
        <v>0</v>
      </c>
      <c r="FD110" s="237">
        <f t="shared" si="54"/>
        <v>0</v>
      </c>
      <c r="FE110" s="237">
        <f t="shared" si="54"/>
        <v>0</v>
      </c>
      <c r="FF110" s="237">
        <f t="shared" si="54"/>
        <v>0</v>
      </c>
      <c r="FG110" s="237">
        <f t="shared" si="54"/>
        <v>0</v>
      </c>
      <c r="FH110" s="237">
        <f t="shared" si="54"/>
        <v>0</v>
      </c>
      <c r="FI110" s="237">
        <f t="shared" si="54"/>
        <v>0</v>
      </c>
      <c r="FJ110" s="237">
        <f t="shared" si="54"/>
        <v>0</v>
      </c>
      <c r="FK110" s="237">
        <f t="shared" si="54"/>
        <v>0</v>
      </c>
      <c r="FL110" s="237">
        <f t="shared" si="54"/>
        <v>0</v>
      </c>
      <c r="FM110" s="237">
        <f t="shared" si="54"/>
        <v>0</v>
      </c>
      <c r="FN110" s="237">
        <f t="shared" si="54"/>
        <v>0</v>
      </c>
      <c r="FO110" s="237">
        <f t="shared" si="54"/>
        <v>0</v>
      </c>
      <c r="FP110" s="237">
        <f t="shared" si="54"/>
        <v>0</v>
      </c>
      <c r="FQ110" s="237">
        <f t="shared" si="54"/>
        <v>0</v>
      </c>
      <c r="FR110" s="237">
        <f t="shared" si="54"/>
        <v>0</v>
      </c>
      <c r="FS110" s="237">
        <f t="shared" si="54"/>
        <v>0</v>
      </c>
      <c r="FT110" s="237">
        <f t="shared" si="54"/>
        <v>0</v>
      </c>
      <c r="FU110" s="237">
        <f t="shared" si="54"/>
        <v>0</v>
      </c>
      <c r="FV110" s="237">
        <f t="shared" si="54"/>
        <v>0</v>
      </c>
      <c r="FW110" s="237">
        <f t="shared" si="54"/>
        <v>0</v>
      </c>
      <c r="FX110" s="237">
        <f t="shared" si="54"/>
        <v>0</v>
      </c>
      <c r="FY110" s="237">
        <f t="shared" si="54"/>
        <v>0</v>
      </c>
      <c r="FZ110" s="237">
        <f t="shared" si="54"/>
        <v>0</v>
      </c>
      <c r="GA110" s="237">
        <f t="shared" si="54"/>
        <v>0</v>
      </c>
      <c r="GB110" s="237">
        <f t="shared" si="54"/>
        <v>0</v>
      </c>
      <c r="GC110" s="237">
        <f t="shared" si="54"/>
        <v>0</v>
      </c>
      <c r="GD110" s="237">
        <f t="shared" si="54"/>
        <v>0</v>
      </c>
      <c r="GE110" s="237">
        <f t="shared" si="54"/>
        <v>0</v>
      </c>
      <c r="GF110" s="237">
        <f t="shared" si="54"/>
        <v>0</v>
      </c>
      <c r="GG110" s="237">
        <f t="shared" si="54"/>
        <v>0</v>
      </c>
      <c r="GH110" s="237">
        <f t="shared" si="54"/>
        <v>0</v>
      </c>
      <c r="GI110" s="237">
        <f t="shared" si="54"/>
        <v>0</v>
      </c>
      <c r="GJ110" s="237">
        <f t="shared" si="54"/>
        <v>0</v>
      </c>
      <c r="GK110" s="237">
        <f t="shared" si="54"/>
        <v>0</v>
      </c>
      <c r="GL110" s="237">
        <f t="shared" si="54"/>
        <v>0</v>
      </c>
      <c r="GM110" s="237">
        <f t="shared" si="54"/>
        <v>0</v>
      </c>
      <c r="GN110" s="237">
        <f t="shared" si="54"/>
        <v>0</v>
      </c>
      <c r="GO110" s="237">
        <f t="shared" si="54"/>
        <v>0</v>
      </c>
      <c r="GP110" s="237">
        <f t="shared" si="54"/>
        <v>0</v>
      </c>
      <c r="GQ110" s="237">
        <f t="shared" ref="GQ110:JB110" si="55">SUM(GQ140:GQ145)</f>
        <v>0</v>
      </c>
      <c r="GR110" s="237">
        <f t="shared" si="55"/>
        <v>0</v>
      </c>
      <c r="GS110" s="237">
        <f t="shared" si="55"/>
        <v>0</v>
      </c>
      <c r="GT110" s="237">
        <f t="shared" si="55"/>
        <v>0</v>
      </c>
      <c r="GU110" s="237">
        <f t="shared" si="55"/>
        <v>0</v>
      </c>
      <c r="GV110" s="237">
        <f t="shared" si="55"/>
        <v>0</v>
      </c>
      <c r="GW110" s="237">
        <f t="shared" si="55"/>
        <v>0</v>
      </c>
      <c r="GX110" s="237">
        <f t="shared" si="55"/>
        <v>0</v>
      </c>
      <c r="GY110" s="237">
        <f t="shared" si="55"/>
        <v>0</v>
      </c>
      <c r="GZ110" s="237">
        <f t="shared" si="55"/>
        <v>0</v>
      </c>
      <c r="HA110" s="237">
        <f t="shared" si="55"/>
        <v>0</v>
      </c>
      <c r="HB110" s="237">
        <f t="shared" si="55"/>
        <v>0</v>
      </c>
      <c r="HC110" s="237">
        <f t="shared" si="55"/>
        <v>0</v>
      </c>
      <c r="HD110" s="237">
        <f t="shared" si="55"/>
        <v>0</v>
      </c>
      <c r="HE110" s="237">
        <f t="shared" si="55"/>
        <v>0</v>
      </c>
      <c r="HF110" s="237">
        <f t="shared" si="55"/>
        <v>0</v>
      </c>
      <c r="HG110" s="237">
        <f t="shared" si="55"/>
        <v>0</v>
      </c>
      <c r="HH110" s="237">
        <f t="shared" si="55"/>
        <v>0</v>
      </c>
      <c r="HI110" s="237">
        <f t="shared" si="55"/>
        <v>0</v>
      </c>
      <c r="HJ110" s="237">
        <f t="shared" si="55"/>
        <v>0</v>
      </c>
      <c r="HK110" s="237">
        <f t="shared" si="55"/>
        <v>0</v>
      </c>
      <c r="HL110" s="237">
        <f t="shared" si="55"/>
        <v>0</v>
      </c>
      <c r="HM110" s="237">
        <f t="shared" si="55"/>
        <v>0</v>
      </c>
      <c r="HN110" s="237">
        <f t="shared" si="55"/>
        <v>0</v>
      </c>
      <c r="HO110" s="237">
        <f t="shared" si="55"/>
        <v>0</v>
      </c>
      <c r="HP110" s="237">
        <f t="shared" si="55"/>
        <v>0</v>
      </c>
      <c r="HQ110" s="237">
        <f t="shared" si="55"/>
        <v>0</v>
      </c>
      <c r="HR110" s="237">
        <f t="shared" si="55"/>
        <v>0</v>
      </c>
      <c r="HS110" s="237">
        <f t="shared" si="55"/>
        <v>0</v>
      </c>
      <c r="HT110" s="237">
        <f t="shared" si="55"/>
        <v>0</v>
      </c>
      <c r="HU110" s="237">
        <f t="shared" si="55"/>
        <v>0</v>
      </c>
      <c r="HV110" s="237">
        <f t="shared" si="55"/>
        <v>0</v>
      </c>
      <c r="HW110" s="237">
        <f t="shared" si="55"/>
        <v>0</v>
      </c>
      <c r="HX110" s="237">
        <f t="shared" si="55"/>
        <v>0</v>
      </c>
      <c r="HY110" s="237">
        <f t="shared" si="55"/>
        <v>0</v>
      </c>
      <c r="HZ110" s="237">
        <f t="shared" si="55"/>
        <v>0</v>
      </c>
      <c r="IA110" s="237">
        <f t="shared" si="55"/>
        <v>0</v>
      </c>
      <c r="IB110" s="237">
        <f t="shared" si="55"/>
        <v>0</v>
      </c>
      <c r="IC110" s="237">
        <f t="shared" si="55"/>
        <v>0</v>
      </c>
      <c r="ID110" s="237">
        <f t="shared" si="55"/>
        <v>0</v>
      </c>
      <c r="IE110" s="237">
        <f t="shared" si="55"/>
        <v>0</v>
      </c>
      <c r="IF110" s="237">
        <f t="shared" si="55"/>
        <v>0</v>
      </c>
      <c r="IG110" s="237">
        <f t="shared" si="55"/>
        <v>0</v>
      </c>
      <c r="IH110" s="237">
        <f t="shared" si="55"/>
        <v>0</v>
      </c>
      <c r="II110" s="237">
        <f t="shared" si="55"/>
        <v>0</v>
      </c>
      <c r="IJ110" s="237">
        <f t="shared" si="55"/>
        <v>0</v>
      </c>
      <c r="IK110" s="237">
        <f t="shared" si="55"/>
        <v>0</v>
      </c>
      <c r="IL110" s="237">
        <f t="shared" si="55"/>
        <v>0</v>
      </c>
      <c r="IM110" s="237">
        <f t="shared" si="55"/>
        <v>0</v>
      </c>
      <c r="IN110" s="237">
        <f t="shared" si="55"/>
        <v>0</v>
      </c>
      <c r="IO110" s="237">
        <f t="shared" si="55"/>
        <v>0</v>
      </c>
      <c r="IP110" s="237">
        <f t="shared" si="55"/>
        <v>0</v>
      </c>
      <c r="IQ110" s="237">
        <f t="shared" si="55"/>
        <v>0</v>
      </c>
      <c r="IR110" s="237">
        <f t="shared" si="55"/>
        <v>0</v>
      </c>
      <c r="IS110" s="237">
        <f t="shared" si="55"/>
        <v>0</v>
      </c>
      <c r="IT110" s="237">
        <f t="shared" si="55"/>
        <v>0</v>
      </c>
      <c r="IU110" s="237">
        <f t="shared" si="55"/>
        <v>0</v>
      </c>
      <c r="IV110" s="237">
        <f t="shared" si="55"/>
        <v>0</v>
      </c>
      <c r="IW110" s="237">
        <f t="shared" si="55"/>
        <v>0</v>
      </c>
      <c r="IX110" s="237">
        <f t="shared" si="55"/>
        <v>0</v>
      </c>
      <c r="IY110" s="237">
        <f t="shared" si="55"/>
        <v>0</v>
      </c>
      <c r="IZ110" s="237">
        <f t="shared" si="55"/>
        <v>0</v>
      </c>
      <c r="JA110" s="237">
        <f t="shared" si="55"/>
        <v>0</v>
      </c>
      <c r="JB110" s="237">
        <f t="shared" si="55"/>
        <v>0</v>
      </c>
      <c r="JC110" s="237">
        <f t="shared" ref="JC110:LK110" si="56">SUM(JC140:JC145)</f>
        <v>0</v>
      </c>
      <c r="JD110" s="237">
        <f t="shared" si="56"/>
        <v>0</v>
      </c>
      <c r="JE110" s="237">
        <f t="shared" si="56"/>
        <v>0</v>
      </c>
      <c r="JF110" s="237">
        <f t="shared" si="56"/>
        <v>0</v>
      </c>
      <c r="JG110" s="237">
        <f t="shared" si="56"/>
        <v>0</v>
      </c>
      <c r="JH110" s="237">
        <f t="shared" si="56"/>
        <v>0</v>
      </c>
      <c r="JI110" s="237">
        <f t="shared" si="56"/>
        <v>0</v>
      </c>
      <c r="JJ110" s="237">
        <f t="shared" si="56"/>
        <v>0</v>
      </c>
      <c r="JK110" s="237">
        <f t="shared" si="56"/>
        <v>0</v>
      </c>
      <c r="JL110" s="237">
        <f t="shared" si="56"/>
        <v>0</v>
      </c>
      <c r="JM110" s="237">
        <f t="shared" si="56"/>
        <v>0</v>
      </c>
      <c r="JN110" s="237">
        <f t="shared" si="56"/>
        <v>0</v>
      </c>
      <c r="JO110" s="237">
        <f t="shared" si="56"/>
        <v>0</v>
      </c>
      <c r="JP110" s="237">
        <f t="shared" si="56"/>
        <v>0</v>
      </c>
      <c r="JQ110" s="237">
        <f t="shared" si="56"/>
        <v>0</v>
      </c>
      <c r="JR110" s="237">
        <f t="shared" si="56"/>
        <v>0</v>
      </c>
      <c r="JS110" s="237">
        <f t="shared" si="56"/>
        <v>0</v>
      </c>
      <c r="JT110" s="237">
        <f t="shared" si="56"/>
        <v>0</v>
      </c>
      <c r="JU110" s="237">
        <f t="shared" si="56"/>
        <v>0</v>
      </c>
      <c r="JV110" s="237">
        <f t="shared" si="56"/>
        <v>0</v>
      </c>
      <c r="JW110" s="237">
        <f t="shared" si="56"/>
        <v>0</v>
      </c>
      <c r="JX110" s="237">
        <f t="shared" si="56"/>
        <v>0</v>
      </c>
      <c r="JY110" s="237">
        <f t="shared" si="56"/>
        <v>0</v>
      </c>
      <c r="JZ110" s="237">
        <f t="shared" si="56"/>
        <v>0</v>
      </c>
      <c r="KA110" s="237">
        <f t="shared" si="56"/>
        <v>0</v>
      </c>
      <c r="KB110" s="237">
        <f t="shared" si="56"/>
        <v>0</v>
      </c>
      <c r="KC110" s="237">
        <f t="shared" si="56"/>
        <v>0</v>
      </c>
      <c r="KD110" s="237">
        <f t="shared" si="56"/>
        <v>0</v>
      </c>
      <c r="KE110" s="237">
        <f t="shared" si="56"/>
        <v>0</v>
      </c>
      <c r="KF110" s="237">
        <f t="shared" si="56"/>
        <v>0</v>
      </c>
      <c r="KG110" s="237">
        <f t="shared" si="56"/>
        <v>0</v>
      </c>
      <c r="KH110" s="237">
        <f t="shared" si="56"/>
        <v>0</v>
      </c>
      <c r="KI110" s="237">
        <f t="shared" si="56"/>
        <v>0</v>
      </c>
      <c r="KJ110" s="237">
        <f t="shared" si="56"/>
        <v>0</v>
      </c>
      <c r="KK110" s="237">
        <f t="shared" si="56"/>
        <v>0</v>
      </c>
      <c r="KL110" s="237">
        <f t="shared" si="56"/>
        <v>0</v>
      </c>
      <c r="KM110" s="237">
        <f t="shared" si="56"/>
        <v>0</v>
      </c>
      <c r="KN110" s="237">
        <f t="shared" si="56"/>
        <v>0</v>
      </c>
      <c r="KO110" s="237">
        <f t="shared" si="56"/>
        <v>0</v>
      </c>
      <c r="KP110" s="237">
        <f t="shared" si="56"/>
        <v>0</v>
      </c>
      <c r="KQ110" s="237">
        <f t="shared" si="56"/>
        <v>0</v>
      </c>
      <c r="KR110" s="237">
        <f t="shared" si="56"/>
        <v>0</v>
      </c>
      <c r="KS110" s="237">
        <f t="shared" si="56"/>
        <v>0</v>
      </c>
      <c r="KT110" s="237">
        <f t="shared" si="56"/>
        <v>0</v>
      </c>
      <c r="KU110" s="237">
        <f t="shared" si="56"/>
        <v>0</v>
      </c>
      <c r="KV110" s="237">
        <f t="shared" si="56"/>
        <v>0</v>
      </c>
      <c r="KW110" s="237">
        <f t="shared" si="56"/>
        <v>0</v>
      </c>
      <c r="KX110" s="237">
        <f t="shared" si="56"/>
        <v>0</v>
      </c>
      <c r="KY110" s="237">
        <f t="shared" si="56"/>
        <v>0</v>
      </c>
      <c r="KZ110" s="237">
        <f t="shared" si="56"/>
        <v>0</v>
      </c>
      <c r="LA110" s="237">
        <f t="shared" si="56"/>
        <v>0</v>
      </c>
      <c r="LB110" s="237">
        <f t="shared" si="56"/>
        <v>0</v>
      </c>
      <c r="LC110" s="237">
        <f t="shared" si="56"/>
        <v>0</v>
      </c>
      <c r="LD110" s="237">
        <f t="shared" si="56"/>
        <v>0</v>
      </c>
      <c r="LE110" s="237">
        <f t="shared" si="56"/>
        <v>0</v>
      </c>
      <c r="LF110" s="237">
        <f t="shared" si="56"/>
        <v>0</v>
      </c>
      <c r="LG110" s="237">
        <f t="shared" si="56"/>
        <v>0</v>
      </c>
      <c r="LH110" s="237">
        <f t="shared" si="56"/>
        <v>0</v>
      </c>
      <c r="LI110" s="237">
        <f t="shared" si="56"/>
        <v>0</v>
      </c>
      <c r="LJ110" s="237">
        <f t="shared" si="56"/>
        <v>0</v>
      </c>
      <c r="LK110" s="237">
        <f t="shared" si="56"/>
        <v>0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57">SUM(G146:G148)</f>
        <v>0</v>
      </c>
      <c r="H111" s="237">
        <f t="shared" si="57"/>
        <v>0</v>
      </c>
      <c r="I111" s="237">
        <f t="shared" si="57"/>
        <v>0</v>
      </c>
      <c r="J111" s="237">
        <f t="shared" si="57"/>
        <v>0</v>
      </c>
      <c r="K111" s="237">
        <f t="shared" si="57"/>
        <v>0</v>
      </c>
      <c r="L111" s="237">
        <f t="shared" si="57"/>
        <v>0</v>
      </c>
      <c r="M111" s="237">
        <f t="shared" si="57"/>
        <v>0</v>
      </c>
      <c r="N111" s="237">
        <f t="shared" si="57"/>
        <v>0</v>
      </c>
      <c r="O111" s="237">
        <f t="shared" si="57"/>
        <v>0</v>
      </c>
      <c r="P111" s="237">
        <f t="shared" si="57"/>
        <v>0</v>
      </c>
      <c r="Q111" s="237">
        <f t="shared" si="57"/>
        <v>0</v>
      </c>
      <c r="R111" s="237">
        <f t="shared" si="57"/>
        <v>0</v>
      </c>
      <c r="S111" s="237">
        <f t="shared" si="57"/>
        <v>0</v>
      </c>
      <c r="T111" s="237">
        <f t="shared" si="57"/>
        <v>0</v>
      </c>
      <c r="U111" s="237">
        <f t="shared" si="57"/>
        <v>0</v>
      </c>
      <c r="V111" s="237">
        <f t="shared" si="57"/>
        <v>0</v>
      </c>
      <c r="W111" s="237">
        <f t="shared" si="57"/>
        <v>0</v>
      </c>
      <c r="X111" s="237">
        <f t="shared" si="57"/>
        <v>0</v>
      </c>
      <c r="Y111" s="237">
        <f t="shared" si="57"/>
        <v>0</v>
      </c>
      <c r="Z111" s="237">
        <f t="shared" si="57"/>
        <v>0</v>
      </c>
      <c r="AA111" s="237">
        <f t="shared" si="57"/>
        <v>0</v>
      </c>
      <c r="AB111" s="237">
        <f t="shared" si="57"/>
        <v>0</v>
      </c>
      <c r="AC111" s="237">
        <f t="shared" si="57"/>
        <v>0</v>
      </c>
      <c r="AD111" s="237">
        <f t="shared" si="57"/>
        <v>0</v>
      </c>
      <c r="AE111" s="237">
        <f t="shared" si="57"/>
        <v>0</v>
      </c>
      <c r="AF111" s="237">
        <f t="shared" si="57"/>
        <v>0</v>
      </c>
      <c r="AG111" s="237">
        <f t="shared" si="57"/>
        <v>0</v>
      </c>
      <c r="AH111" s="237">
        <f t="shared" si="57"/>
        <v>0</v>
      </c>
      <c r="AI111" s="237">
        <f t="shared" si="57"/>
        <v>0</v>
      </c>
      <c r="AJ111" s="237">
        <f t="shared" si="57"/>
        <v>0</v>
      </c>
      <c r="AK111" s="237">
        <f t="shared" si="57"/>
        <v>0</v>
      </c>
      <c r="AL111" s="237">
        <f t="shared" si="57"/>
        <v>0</v>
      </c>
      <c r="AM111" s="237">
        <f t="shared" si="57"/>
        <v>0</v>
      </c>
      <c r="AN111" s="237">
        <f t="shared" si="57"/>
        <v>0</v>
      </c>
      <c r="AO111" s="237">
        <f t="shared" si="57"/>
        <v>0</v>
      </c>
      <c r="AP111" s="237">
        <f t="shared" si="57"/>
        <v>0</v>
      </c>
      <c r="AQ111" s="237">
        <f t="shared" si="57"/>
        <v>0</v>
      </c>
      <c r="AR111" s="237">
        <f t="shared" si="57"/>
        <v>0</v>
      </c>
      <c r="AS111" s="237">
        <f t="shared" si="57"/>
        <v>0</v>
      </c>
      <c r="AT111" s="237">
        <f t="shared" si="57"/>
        <v>0</v>
      </c>
      <c r="AU111" s="237">
        <f t="shared" si="57"/>
        <v>0</v>
      </c>
      <c r="AV111" s="237">
        <f t="shared" si="57"/>
        <v>0</v>
      </c>
      <c r="AW111" s="237">
        <f t="shared" si="57"/>
        <v>0</v>
      </c>
      <c r="AX111" s="237">
        <f t="shared" si="57"/>
        <v>0</v>
      </c>
      <c r="AY111" s="237">
        <f t="shared" si="57"/>
        <v>0</v>
      </c>
      <c r="AZ111" s="237">
        <f t="shared" si="57"/>
        <v>0</v>
      </c>
      <c r="BA111" s="237">
        <f t="shared" si="57"/>
        <v>0</v>
      </c>
      <c r="BB111" s="237">
        <f t="shared" si="57"/>
        <v>0</v>
      </c>
      <c r="BC111" s="237">
        <f t="shared" si="57"/>
        <v>0</v>
      </c>
      <c r="BD111" s="237">
        <f t="shared" si="57"/>
        <v>0</v>
      </c>
      <c r="BE111" s="237">
        <f t="shared" si="57"/>
        <v>0</v>
      </c>
      <c r="BF111" s="237">
        <f t="shared" si="57"/>
        <v>0</v>
      </c>
      <c r="BG111" s="237">
        <f t="shared" si="57"/>
        <v>0</v>
      </c>
      <c r="BH111" s="237">
        <f t="shared" si="57"/>
        <v>0</v>
      </c>
      <c r="BI111" s="237">
        <f t="shared" si="57"/>
        <v>0</v>
      </c>
      <c r="BJ111" s="237">
        <f t="shared" si="57"/>
        <v>0</v>
      </c>
      <c r="BK111" s="237">
        <f t="shared" si="57"/>
        <v>0</v>
      </c>
      <c r="BL111" s="237">
        <f t="shared" si="57"/>
        <v>0</v>
      </c>
      <c r="BM111" s="237">
        <f t="shared" si="57"/>
        <v>0</v>
      </c>
      <c r="BN111" s="237">
        <f t="shared" si="57"/>
        <v>0</v>
      </c>
      <c r="BO111" s="237">
        <f t="shared" si="57"/>
        <v>0</v>
      </c>
      <c r="BP111" s="237">
        <f t="shared" si="57"/>
        <v>0</v>
      </c>
      <c r="BQ111" s="237">
        <f t="shared" si="57"/>
        <v>0</v>
      </c>
      <c r="BR111" s="237">
        <f t="shared" si="57"/>
        <v>0</v>
      </c>
      <c r="BS111" s="237">
        <f t="shared" ref="BS111:ED111" si="58">SUM(BS146:BS148)</f>
        <v>0</v>
      </c>
      <c r="BT111" s="237">
        <f t="shared" si="58"/>
        <v>0</v>
      </c>
      <c r="BU111" s="237">
        <f t="shared" si="58"/>
        <v>0</v>
      </c>
      <c r="BV111" s="237">
        <f t="shared" si="58"/>
        <v>0</v>
      </c>
      <c r="BW111" s="237">
        <f t="shared" si="58"/>
        <v>0</v>
      </c>
      <c r="BX111" s="237">
        <f t="shared" si="58"/>
        <v>0</v>
      </c>
      <c r="BY111" s="237">
        <f t="shared" si="58"/>
        <v>0</v>
      </c>
      <c r="BZ111" s="237">
        <f t="shared" si="58"/>
        <v>0</v>
      </c>
      <c r="CA111" s="237">
        <f t="shared" si="58"/>
        <v>0</v>
      </c>
      <c r="CB111" s="237">
        <f t="shared" si="58"/>
        <v>0</v>
      </c>
      <c r="CC111" s="237">
        <f t="shared" si="58"/>
        <v>0</v>
      </c>
      <c r="CD111" s="237">
        <f t="shared" si="58"/>
        <v>0</v>
      </c>
      <c r="CE111" s="237">
        <f t="shared" si="58"/>
        <v>0</v>
      </c>
      <c r="CF111" s="237">
        <f t="shared" si="58"/>
        <v>0</v>
      </c>
      <c r="CG111" s="237">
        <f t="shared" si="58"/>
        <v>0</v>
      </c>
      <c r="CH111" s="237">
        <f t="shared" si="58"/>
        <v>0</v>
      </c>
      <c r="CI111" s="237">
        <f t="shared" si="58"/>
        <v>0</v>
      </c>
      <c r="CJ111" s="237">
        <f t="shared" si="58"/>
        <v>0</v>
      </c>
      <c r="CK111" s="237">
        <f t="shared" si="58"/>
        <v>0</v>
      </c>
      <c r="CL111" s="237">
        <f t="shared" si="58"/>
        <v>0</v>
      </c>
      <c r="CM111" s="237">
        <f t="shared" si="58"/>
        <v>0</v>
      </c>
      <c r="CN111" s="237">
        <f t="shared" si="58"/>
        <v>0</v>
      </c>
      <c r="CO111" s="237">
        <f t="shared" si="58"/>
        <v>0</v>
      </c>
      <c r="CP111" s="237">
        <f t="shared" si="58"/>
        <v>0</v>
      </c>
      <c r="CQ111" s="237">
        <f t="shared" si="58"/>
        <v>0</v>
      </c>
      <c r="CR111" s="237">
        <f t="shared" si="58"/>
        <v>0</v>
      </c>
      <c r="CS111" s="237">
        <f t="shared" si="58"/>
        <v>0</v>
      </c>
      <c r="CT111" s="237">
        <f t="shared" si="58"/>
        <v>0</v>
      </c>
      <c r="CU111" s="237">
        <f t="shared" si="58"/>
        <v>0</v>
      </c>
      <c r="CV111" s="237">
        <f t="shared" si="58"/>
        <v>0</v>
      </c>
      <c r="CW111" s="237">
        <f t="shared" si="58"/>
        <v>0</v>
      </c>
      <c r="CX111" s="237">
        <f t="shared" si="58"/>
        <v>0</v>
      </c>
      <c r="CY111" s="237">
        <f t="shared" si="58"/>
        <v>0</v>
      </c>
      <c r="CZ111" s="237">
        <f t="shared" si="58"/>
        <v>0</v>
      </c>
      <c r="DA111" s="237">
        <f t="shared" si="58"/>
        <v>0</v>
      </c>
      <c r="DB111" s="237">
        <f t="shared" si="58"/>
        <v>0</v>
      </c>
      <c r="DC111" s="237">
        <f t="shared" si="58"/>
        <v>0</v>
      </c>
      <c r="DD111" s="237">
        <f t="shared" si="58"/>
        <v>0</v>
      </c>
      <c r="DE111" s="237">
        <f t="shared" si="58"/>
        <v>0</v>
      </c>
      <c r="DF111" s="237">
        <f t="shared" si="58"/>
        <v>0</v>
      </c>
      <c r="DG111" s="237">
        <f t="shared" si="58"/>
        <v>0</v>
      </c>
      <c r="DH111" s="237">
        <f t="shared" si="58"/>
        <v>0</v>
      </c>
      <c r="DI111" s="237">
        <f t="shared" si="58"/>
        <v>0</v>
      </c>
      <c r="DJ111" s="237">
        <f t="shared" si="58"/>
        <v>0</v>
      </c>
      <c r="DK111" s="237">
        <f t="shared" si="58"/>
        <v>0</v>
      </c>
      <c r="DL111" s="237">
        <f t="shared" si="58"/>
        <v>0</v>
      </c>
      <c r="DM111" s="237">
        <f t="shared" si="58"/>
        <v>0</v>
      </c>
      <c r="DN111" s="237">
        <f t="shared" si="58"/>
        <v>0</v>
      </c>
      <c r="DO111" s="237">
        <f t="shared" si="58"/>
        <v>0</v>
      </c>
      <c r="DP111" s="237">
        <f t="shared" si="58"/>
        <v>0</v>
      </c>
      <c r="DQ111" s="237">
        <f t="shared" si="58"/>
        <v>0</v>
      </c>
      <c r="DR111" s="237">
        <f t="shared" si="58"/>
        <v>0</v>
      </c>
      <c r="DS111" s="237">
        <f t="shared" si="58"/>
        <v>0</v>
      </c>
      <c r="DT111" s="237">
        <f t="shared" si="58"/>
        <v>0</v>
      </c>
      <c r="DU111" s="237">
        <f t="shared" si="58"/>
        <v>0</v>
      </c>
      <c r="DV111" s="237">
        <f t="shared" si="58"/>
        <v>0</v>
      </c>
      <c r="DW111" s="237">
        <f t="shared" si="58"/>
        <v>0</v>
      </c>
      <c r="DX111" s="237">
        <f t="shared" si="58"/>
        <v>0</v>
      </c>
      <c r="DY111" s="237">
        <f t="shared" si="58"/>
        <v>0</v>
      </c>
      <c r="DZ111" s="237">
        <f t="shared" si="58"/>
        <v>0</v>
      </c>
      <c r="EA111" s="237">
        <f t="shared" si="58"/>
        <v>0</v>
      </c>
      <c r="EB111" s="237">
        <f t="shared" si="58"/>
        <v>0</v>
      </c>
      <c r="EC111" s="237">
        <f t="shared" si="58"/>
        <v>0</v>
      </c>
      <c r="ED111" s="237">
        <f t="shared" si="58"/>
        <v>0</v>
      </c>
      <c r="EE111" s="237">
        <f t="shared" ref="EE111:GP111" si="59">SUM(EE146:EE148)</f>
        <v>0</v>
      </c>
      <c r="EF111" s="237">
        <f t="shared" si="59"/>
        <v>0</v>
      </c>
      <c r="EG111" s="237">
        <f t="shared" si="59"/>
        <v>0</v>
      </c>
      <c r="EH111" s="237">
        <f t="shared" si="59"/>
        <v>0</v>
      </c>
      <c r="EI111" s="237">
        <f t="shared" si="59"/>
        <v>0</v>
      </c>
      <c r="EJ111" s="237">
        <f t="shared" si="59"/>
        <v>0</v>
      </c>
      <c r="EK111" s="237">
        <f t="shared" si="59"/>
        <v>0</v>
      </c>
      <c r="EL111" s="237">
        <f t="shared" si="59"/>
        <v>0</v>
      </c>
      <c r="EM111" s="237">
        <f t="shared" si="59"/>
        <v>0</v>
      </c>
      <c r="EN111" s="237">
        <f t="shared" si="59"/>
        <v>0</v>
      </c>
      <c r="EO111" s="237">
        <f t="shared" si="59"/>
        <v>0</v>
      </c>
      <c r="EP111" s="237">
        <f t="shared" si="59"/>
        <v>0</v>
      </c>
      <c r="EQ111" s="237">
        <f t="shared" si="59"/>
        <v>0</v>
      </c>
      <c r="ER111" s="237">
        <f t="shared" si="59"/>
        <v>0</v>
      </c>
      <c r="ES111" s="237">
        <f t="shared" si="59"/>
        <v>0</v>
      </c>
      <c r="ET111" s="237">
        <f t="shared" si="59"/>
        <v>0</v>
      </c>
      <c r="EU111" s="237">
        <f t="shared" si="59"/>
        <v>0</v>
      </c>
      <c r="EV111" s="237">
        <f t="shared" si="59"/>
        <v>0</v>
      </c>
      <c r="EW111" s="237">
        <f t="shared" si="59"/>
        <v>0</v>
      </c>
      <c r="EX111" s="237">
        <f t="shared" si="59"/>
        <v>0</v>
      </c>
      <c r="EY111" s="237">
        <f t="shared" si="59"/>
        <v>0</v>
      </c>
      <c r="EZ111" s="237">
        <f t="shared" si="59"/>
        <v>0</v>
      </c>
      <c r="FA111" s="237">
        <f t="shared" si="59"/>
        <v>0</v>
      </c>
      <c r="FB111" s="237">
        <f t="shared" si="59"/>
        <v>0</v>
      </c>
      <c r="FC111" s="237">
        <f t="shared" si="59"/>
        <v>0</v>
      </c>
      <c r="FD111" s="237">
        <f t="shared" si="59"/>
        <v>0</v>
      </c>
      <c r="FE111" s="237">
        <f t="shared" si="59"/>
        <v>0</v>
      </c>
      <c r="FF111" s="237">
        <f t="shared" si="59"/>
        <v>0</v>
      </c>
      <c r="FG111" s="237">
        <f t="shared" si="59"/>
        <v>0</v>
      </c>
      <c r="FH111" s="237">
        <f t="shared" si="59"/>
        <v>0</v>
      </c>
      <c r="FI111" s="237">
        <f t="shared" si="59"/>
        <v>0</v>
      </c>
      <c r="FJ111" s="237">
        <f t="shared" si="59"/>
        <v>0</v>
      </c>
      <c r="FK111" s="237">
        <f t="shared" si="59"/>
        <v>0</v>
      </c>
      <c r="FL111" s="237">
        <f t="shared" si="59"/>
        <v>0</v>
      </c>
      <c r="FM111" s="237">
        <f t="shared" si="59"/>
        <v>0</v>
      </c>
      <c r="FN111" s="237">
        <f t="shared" si="59"/>
        <v>0</v>
      </c>
      <c r="FO111" s="237">
        <f t="shared" si="59"/>
        <v>0</v>
      </c>
      <c r="FP111" s="237">
        <f t="shared" si="59"/>
        <v>0</v>
      </c>
      <c r="FQ111" s="237">
        <f t="shared" si="59"/>
        <v>0</v>
      </c>
      <c r="FR111" s="237">
        <f t="shared" si="59"/>
        <v>0</v>
      </c>
      <c r="FS111" s="237">
        <f t="shared" si="59"/>
        <v>0</v>
      </c>
      <c r="FT111" s="237">
        <f t="shared" si="59"/>
        <v>0</v>
      </c>
      <c r="FU111" s="237">
        <f t="shared" si="59"/>
        <v>0</v>
      </c>
      <c r="FV111" s="237">
        <f t="shared" si="59"/>
        <v>0</v>
      </c>
      <c r="FW111" s="237">
        <f t="shared" si="59"/>
        <v>0</v>
      </c>
      <c r="FX111" s="237">
        <f t="shared" si="59"/>
        <v>0</v>
      </c>
      <c r="FY111" s="237">
        <f t="shared" si="59"/>
        <v>0</v>
      </c>
      <c r="FZ111" s="237">
        <f t="shared" si="59"/>
        <v>0</v>
      </c>
      <c r="GA111" s="237">
        <f t="shared" si="59"/>
        <v>0</v>
      </c>
      <c r="GB111" s="237">
        <f t="shared" si="59"/>
        <v>0</v>
      </c>
      <c r="GC111" s="237">
        <f t="shared" si="59"/>
        <v>0</v>
      </c>
      <c r="GD111" s="237">
        <f t="shared" si="59"/>
        <v>0</v>
      </c>
      <c r="GE111" s="237">
        <f t="shared" si="59"/>
        <v>0</v>
      </c>
      <c r="GF111" s="237">
        <f t="shared" si="59"/>
        <v>0</v>
      </c>
      <c r="GG111" s="237">
        <f t="shared" si="59"/>
        <v>0</v>
      </c>
      <c r="GH111" s="237">
        <f t="shared" si="59"/>
        <v>0</v>
      </c>
      <c r="GI111" s="237">
        <f t="shared" si="59"/>
        <v>0</v>
      </c>
      <c r="GJ111" s="237">
        <f t="shared" si="59"/>
        <v>0</v>
      </c>
      <c r="GK111" s="237">
        <f t="shared" si="59"/>
        <v>0</v>
      </c>
      <c r="GL111" s="237">
        <f t="shared" si="59"/>
        <v>0</v>
      </c>
      <c r="GM111" s="237">
        <f t="shared" si="59"/>
        <v>0</v>
      </c>
      <c r="GN111" s="237">
        <f t="shared" si="59"/>
        <v>0</v>
      </c>
      <c r="GO111" s="237">
        <f t="shared" si="59"/>
        <v>0</v>
      </c>
      <c r="GP111" s="237">
        <f t="shared" si="59"/>
        <v>0</v>
      </c>
      <c r="GQ111" s="237">
        <f t="shared" ref="GQ111:JB111" si="60">SUM(GQ146:GQ148)</f>
        <v>0</v>
      </c>
      <c r="GR111" s="237">
        <f t="shared" si="60"/>
        <v>0</v>
      </c>
      <c r="GS111" s="237">
        <f t="shared" si="60"/>
        <v>0</v>
      </c>
      <c r="GT111" s="237">
        <f t="shared" si="60"/>
        <v>0</v>
      </c>
      <c r="GU111" s="237">
        <f t="shared" si="60"/>
        <v>0</v>
      </c>
      <c r="GV111" s="237">
        <f t="shared" si="60"/>
        <v>0</v>
      </c>
      <c r="GW111" s="237">
        <f t="shared" si="60"/>
        <v>0</v>
      </c>
      <c r="GX111" s="237">
        <f t="shared" si="60"/>
        <v>0</v>
      </c>
      <c r="GY111" s="237">
        <f t="shared" si="60"/>
        <v>0</v>
      </c>
      <c r="GZ111" s="237">
        <f t="shared" si="60"/>
        <v>0</v>
      </c>
      <c r="HA111" s="237">
        <f t="shared" si="60"/>
        <v>0</v>
      </c>
      <c r="HB111" s="237">
        <f t="shared" si="60"/>
        <v>0</v>
      </c>
      <c r="HC111" s="237">
        <f t="shared" si="60"/>
        <v>0</v>
      </c>
      <c r="HD111" s="237">
        <f t="shared" si="60"/>
        <v>0</v>
      </c>
      <c r="HE111" s="237">
        <f t="shared" si="60"/>
        <v>0</v>
      </c>
      <c r="HF111" s="237">
        <f t="shared" si="60"/>
        <v>0</v>
      </c>
      <c r="HG111" s="237">
        <f t="shared" si="60"/>
        <v>0</v>
      </c>
      <c r="HH111" s="237">
        <f t="shared" si="60"/>
        <v>0</v>
      </c>
      <c r="HI111" s="237">
        <f t="shared" si="60"/>
        <v>0</v>
      </c>
      <c r="HJ111" s="237">
        <f t="shared" si="60"/>
        <v>0</v>
      </c>
      <c r="HK111" s="237">
        <f t="shared" si="60"/>
        <v>0</v>
      </c>
      <c r="HL111" s="237">
        <f t="shared" si="60"/>
        <v>0</v>
      </c>
      <c r="HM111" s="237">
        <f t="shared" si="60"/>
        <v>0</v>
      </c>
      <c r="HN111" s="237">
        <f t="shared" si="60"/>
        <v>0</v>
      </c>
      <c r="HO111" s="237">
        <f t="shared" si="60"/>
        <v>0</v>
      </c>
      <c r="HP111" s="237">
        <f t="shared" si="60"/>
        <v>0</v>
      </c>
      <c r="HQ111" s="237">
        <f t="shared" si="60"/>
        <v>0</v>
      </c>
      <c r="HR111" s="237">
        <f t="shared" si="60"/>
        <v>0</v>
      </c>
      <c r="HS111" s="237">
        <f t="shared" si="60"/>
        <v>0</v>
      </c>
      <c r="HT111" s="237">
        <f t="shared" si="60"/>
        <v>0</v>
      </c>
      <c r="HU111" s="237">
        <f t="shared" si="60"/>
        <v>0</v>
      </c>
      <c r="HV111" s="237">
        <f t="shared" si="60"/>
        <v>0</v>
      </c>
      <c r="HW111" s="237">
        <f t="shared" si="60"/>
        <v>0</v>
      </c>
      <c r="HX111" s="237">
        <f t="shared" si="60"/>
        <v>0</v>
      </c>
      <c r="HY111" s="237">
        <f t="shared" si="60"/>
        <v>0</v>
      </c>
      <c r="HZ111" s="237">
        <f t="shared" si="60"/>
        <v>0</v>
      </c>
      <c r="IA111" s="237">
        <f t="shared" si="60"/>
        <v>0</v>
      </c>
      <c r="IB111" s="237">
        <f t="shared" si="60"/>
        <v>0</v>
      </c>
      <c r="IC111" s="237">
        <f t="shared" si="60"/>
        <v>0</v>
      </c>
      <c r="ID111" s="237">
        <f t="shared" si="60"/>
        <v>0</v>
      </c>
      <c r="IE111" s="237">
        <f t="shared" si="60"/>
        <v>0</v>
      </c>
      <c r="IF111" s="237">
        <f t="shared" si="60"/>
        <v>0</v>
      </c>
      <c r="IG111" s="237">
        <f t="shared" si="60"/>
        <v>0</v>
      </c>
      <c r="IH111" s="237">
        <f t="shared" si="60"/>
        <v>0</v>
      </c>
      <c r="II111" s="237">
        <f t="shared" si="60"/>
        <v>0</v>
      </c>
      <c r="IJ111" s="237">
        <f t="shared" si="60"/>
        <v>0</v>
      </c>
      <c r="IK111" s="237">
        <f t="shared" si="60"/>
        <v>0</v>
      </c>
      <c r="IL111" s="237">
        <f t="shared" si="60"/>
        <v>0</v>
      </c>
      <c r="IM111" s="237">
        <f t="shared" si="60"/>
        <v>0</v>
      </c>
      <c r="IN111" s="237">
        <f t="shared" si="60"/>
        <v>0</v>
      </c>
      <c r="IO111" s="237">
        <f t="shared" si="60"/>
        <v>0</v>
      </c>
      <c r="IP111" s="237">
        <f t="shared" si="60"/>
        <v>0</v>
      </c>
      <c r="IQ111" s="237">
        <f t="shared" si="60"/>
        <v>0</v>
      </c>
      <c r="IR111" s="237">
        <f t="shared" si="60"/>
        <v>0</v>
      </c>
      <c r="IS111" s="237">
        <f t="shared" si="60"/>
        <v>0</v>
      </c>
      <c r="IT111" s="237">
        <f t="shared" si="60"/>
        <v>0</v>
      </c>
      <c r="IU111" s="237">
        <f t="shared" si="60"/>
        <v>0</v>
      </c>
      <c r="IV111" s="237">
        <f t="shared" si="60"/>
        <v>0</v>
      </c>
      <c r="IW111" s="237">
        <f t="shared" si="60"/>
        <v>0</v>
      </c>
      <c r="IX111" s="237">
        <f t="shared" si="60"/>
        <v>0</v>
      </c>
      <c r="IY111" s="237">
        <f t="shared" si="60"/>
        <v>0</v>
      </c>
      <c r="IZ111" s="237">
        <f t="shared" si="60"/>
        <v>0</v>
      </c>
      <c r="JA111" s="237">
        <f t="shared" si="60"/>
        <v>0</v>
      </c>
      <c r="JB111" s="237">
        <f t="shared" si="60"/>
        <v>0</v>
      </c>
      <c r="JC111" s="237">
        <f t="shared" ref="JC111:LK111" si="61">SUM(JC146:JC148)</f>
        <v>0</v>
      </c>
      <c r="JD111" s="237">
        <f t="shared" si="61"/>
        <v>0</v>
      </c>
      <c r="JE111" s="237">
        <f t="shared" si="61"/>
        <v>0</v>
      </c>
      <c r="JF111" s="237">
        <f t="shared" si="61"/>
        <v>0</v>
      </c>
      <c r="JG111" s="237">
        <f t="shared" si="61"/>
        <v>0</v>
      </c>
      <c r="JH111" s="237">
        <f t="shared" si="61"/>
        <v>0</v>
      </c>
      <c r="JI111" s="237">
        <f t="shared" si="61"/>
        <v>0</v>
      </c>
      <c r="JJ111" s="237">
        <f t="shared" si="61"/>
        <v>0</v>
      </c>
      <c r="JK111" s="237">
        <f t="shared" si="61"/>
        <v>0</v>
      </c>
      <c r="JL111" s="237">
        <f t="shared" si="61"/>
        <v>0</v>
      </c>
      <c r="JM111" s="237">
        <f t="shared" si="61"/>
        <v>0</v>
      </c>
      <c r="JN111" s="237">
        <f t="shared" si="61"/>
        <v>0</v>
      </c>
      <c r="JO111" s="237">
        <f t="shared" si="61"/>
        <v>0</v>
      </c>
      <c r="JP111" s="237">
        <f t="shared" si="61"/>
        <v>0</v>
      </c>
      <c r="JQ111" s="237">
        <f t="shared" si="61"/>
        <v>0</v>
      </c>
      <c r="JR111" s="237">
        <f t="shared" si="61"/>
        <v>0</v>
      </c>
      <c r="JS111" s="237">
        <f t="shared" si="61"/>
        <v>0</v>
      </c>
      <c r="JT111" s="237">
        <f t="shared" si="61"/>
        <v>0</v>
      </c>
      <c r="JU111" s="237">
        <f t="shared" si="61"/>
        <v>0</v>
      </c>
      <c r="JV111" s="237">
        <f t="shared" si="61"/>
        <v>0</v>
      </c>
      <c r="JW111" s="237">
        <f t="shared" si="61"/>
        <v>0</v>
      </c>
      <c r="JX111" s="237">
        <f t="shared" si="61"/>
        <v>0</v>
      </c>
      <c r="JY111" s="237">
        <f t="shared" si="61"/>
        <v>0</v>
      </c>
      <c r="JZ111" s="237">
        <f t="shared" si="61"/>
        <v>0</v>
      </c>
      <c r="KA111" s="237">
        <f t="shared" si="61"/>
        <v>0</v>
      </c>
      <c r="KB111" s="237">
        <f t="shared" si="61"/>
        <v>0</v>
      </c>
      <c r="KC111" s="237">
        <f t="shared" si="61"/>
        <v>0</v>
      </c>
      <c r="KD111" s="237">
        <f t="shared" si="61"/>
        <v>0</v>
      </c>
      <c r="KE111" s="237">
        <f t="shared" si="61"/>
        <v>0</v>
      </c>
      <c r="KF111" s="237">
        <f t="shared" si="61"/>
        <v>0</v>
      </c>
      <c r="KG111" s="237">
        <f t="shared" si="61"/>
        <v>0</v>
      </c>
      <c r="KH111" s="237">
        <f t="shared" si="61"/>
        <v>0</v>
      </c>
      <c r="KI111" s="237">
        <f t="shared" si="61"/>
        <v>0</v>
      </c>
      <c r="KJ111" s="237">
        <f t="shared" si="61"/>
        <v>0</v>
      </c>
      <c r="KK111" s="237">
        <f t="shared" si="61"/>
        <v>0</v>
      </c>
      <c r="KL111" s="237">
        <f t="shared" si="61"/>
        <v>0</v>
      </c>
      <c r="KM111" s="237">
        <f t="shared" si="61"/>
        <v>0</v>
      </c>
      <c r="KN111" s="237">
        <f t="shared" si="61"/>
        <v>0</v>
      </c>
      <c r="KO111" s="237">
        <f t="shared" si="61"/>
        <v>0</v>
      </c>
      <c r="KP111" s="237">
        <f t="shared" si="61"/>
        <v>0</v>
      </c>
      <c r="KQ111" s="237">
        <f t="shared" si="61"/>
        <v>0</v>
      </c>
      <c r="KR111" s="237">
        <f t="shared" si="61"/>
        <v>0</v>
      </c>
      <c r="KS111" s="237">
        <f t="shared" si="61"/>
        <v>0</v>
      </c>
      <c r="KT111" s="237">
        <f t="shared" si="61"/>
        <v>0</v>
      </c>
      <c r="KU111" s="237">
        <f t="shared" si="61"/>
        <v>0</v>
      </c>
      <c r="KV111" s="237">
        <f t="shared" si="61"/>
        <v>0</v>
      </c>
      <c r="KW111" s="237">
        <f t="shared" si="61"/>
        <v>0</v>
      </c>
      <c r="KX111" s="237">
        <f t="shared" si="61"/>
        <v>0</v>
      </c>
      <c r="KY111" s="237">
        <f t="shared" si="61"/>
        <v>0</v>
      </c>
      <c r="KZ111" s="237">
        <f t="shared" si="61"/>
        <v>0</v>
      </c>
      <c r="LA111" s="237">
        <f t="shared" si="61"/>
        <v>0</v>
      </c>
      <c r="LB111" s="237">
        <f t="shared" si="61"/>
        <v>0</v>
      </c>
      <c r="LC111" s="237">
        <f t="shared" si="61"/>
        <v>0</v>
      </c>
      <c r="LD111" s="237">
        <f t="shared" si="61"/>
        <v>0</v>
      </c>
      <c r="LE111" s="237">
        <f t="shared" si="61"/>
        <v>0</v>
      </c>
      <c r="LF111" s="237">
        <f t="shared" si="61"/>
        <v>0</v>
      </c>
      <c r="LG111" s="237">
        <f t="shared" si="61"/>
        <v>0</v>
      </c>
      <c r="LH111" s="237">
        <f t="shared" si="61"/>
        <v>0</v>
      </c>
      <c r="LI111" s="237">
        <f t="shared" si="61"/>
        <v>0</v>
      </c>
      <c r="LJ111" s="237">
        <f t="shared" si="61"/>
        <v>0</v>
      </c>
      <c r="LK111" s="237">
        <f t="shared" si="61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62">SUM(G149:G152)</f>
        <v>0</v>
      </c>
      <c r="H112" s="237">
        <f t="shared" si="62"/>
        <v>0</v>
      </c>
      <c r="I112" s="237">
        <f t="shared" si="62"/>
        <v>0</v>
      </c>
      <c r="J112" s="237">
        <f t="shared" si="62"/>
        <v>0</v>
      </c>
      <c r="K112" s="237">
        <f t="shared" si="62"/>
        <v>0</v>
      </c>
      <c r="L112" s="237">
        <f t="shared" si="62"/>
        <v>0</v>
      </c>
      <c r="M112" s="237">
        <f t="shared" si="62"/>
        <v>0</v>
      </c>
      <c r="N112" s="237">
        <f t="shared" si="62"/>
        <v>0</v>
      </c>
      <c r="O112" s="237">
        <f t="shared" si="62"/>
        <v>0</v>
      </c>
      <c r="P112" s="237">
        <f t="shared" si="62"/>
        <v>0</v>
      </c>
      <c r="Q112" s="237">
        <f t="shared" si="62"/>
        <v>0</v>
      </c>
      <c r="R112" s="237">
        <f t="shared" si="62"/>
        <v>0</v>
      </c>
      <c r="S112" s="237">
        <f t="shared" si="62"/>
        <v>0</v>
      </c>
      <c r="T112" s="237">
        <f t="shared" si="62"/>
        <v>0</v>
      </c>
      <c r="U112" s="237">
        <f t="shared" si="62"/>
        <v>0</v>
      </c>
      <c r="V112" s="237">
        <f t="shared" si="62"/>
        <v>0</v>
      </c>
      <c r="W112" s="237">
        <f t="shared" si="62"/>
        <v>0</v>
      </c>
      <c r="X112" s="237">
        <f t="shared" si="62"/>
        <v>0</v>
      </c>
      <c r="Y112" s="237">
        <f t="shared" si="62"/>
        <v>0</v>
      </c>
      <c r="Z112" s="237">
        <f t="shared" si="62"/>
        <v>0</v>
      </c>
      <c r="AA112" s="237">
        <f t="shared" si="62"/>
        <v>0</v>
      </c>
      <c r="AB112" s="237">
        <f t="shared" si="62"/>
        <v>0</v>
      </c>
      <c r="AC112" s="237">
        <f t="shared" si="62"/>
        <v>0</v>
      </c>
      <c r="AD112" s="237">
        <f t="shared" si="62"/>
        <v>0</v>
      </c>
      <c r="AE112" s="237">
        <f t="shared" si="62"/>
        <v>0</v>
      </c>
      <c r="AF112" s="237">
        <f t="shared" si="62"/>
        <v>0</v>
      </c>
      <c r="AG112" s="237">
        <f t="shared" si="62"/>
        <v>0</v>
      </c>
      <c r="AH112" s="237">
        <f t="shared" si="62"/>
        <v>0</v>
      </c>
      <c r="AI112" s="237">
        <f t="shared" si="62"/>
        <v>0</v>
      </c>
      <c r="AJ112" s="237">
        <f t="shared" si="62"/>
        <v>0</v>
      </c>
      <c r="AK112" s="237">
        <f t="shared" si="62"/>
        <v>0</v>
      </c>
      <c r="AL112" s="237">
        <f t="shared" si="62"/>
        <v>0</v>
      </c>
      <c r="AM112" s="237">
        <f t="shared" si="62"/>
        <v>0</v>
      </c>
      <c r="AN112" s="237">
        <f t="shared" si="62"/>
        <v>0</v>
      </c>
      <c r="AO112" s="237">
        <f t="shared" si="62"/>
        <v>0</v>
      </c>
      <c r="AP112" s="237">
        <f t="shared" si="62"/>
        <v>0</v>
      </c>
      <c r="AQ112" s="237">
        <f t="shared" si="62"/>
        <v>0</v>
      </c>
      <c r="AR112" s="237">
        <f t="shared" si="62"/>
        <v>0</v>
      </c>
      <c r="AS112" s="237">
        <f t="shared" si="62"/>
        <v>0</v>
      </c>
      <c r="AT112" s="237">
        <f t="shared" si="62"/>
        <v>0</v>
      </c>
      <c r="AU112" s="237">
        <f t="shared" si="62"/>
        <v>0</v>
      </c>
      <c r="AV112" s="237">
        <f t="shared" si="62"/>
        <v>0</v>
      </c>
      <c r="AW112" s="237">
        <f t="shared" si="62"/>
        <v>0</v>
      </c>
      <c r="AX112" s="237">
        <f t="shared" si="62"/>
        <v>0</v>
      </c>
      <c r="AY112" s="237">
        <f t="shared" si="62"/>
        <v>0</v>
      </c>
      <c r="AZ112" s="237">
        <f t="shared" si="62"/>
        <v>0</v>
      </c>
      <c r="BA112" s="237">
        <f t="shared" si="62"/>
        <v>0</v>
      </c>
      <c r="BB112" s="237">
        <f t="shared" si="62"/>
        <v>0</v>
      </c>
      <c r="BC112" s="237">
        <f t="shared" si="62"/>
        <v>0</v>
      </c>
      <c r="BD112" s="237">
        <f t="shared" si="62"/>
        <v>0</v>
      </c>
      <c r="BE112" s="237">
        <f t="shared" si="62"/>
        <v>0</v>
      </c>
      <c r="BF112" s="237">
        <f t="shared" si="62"/>
        <v>0</v>
      </c>
      <c r="BG112" s="237">
        <f t="shared" si="62"/>
        <v>0</v>
      </c>
      <c r="BH112" s="237">
        <f t="shared" si="62"/>
        <v>0</v>
      </c>
      <c r="BI112" s="237">
        <f t="shared" si="62"/>
        <v>0</v>
      </c>
      <c r="BJ112" s="237">
        <f t="shared" si="62"/>
        <v>0</v>
      </c>
      <c r="BK112" s="237">
        <f t="shared" si="62"/>
        <v>0</v>
      </c>
      <c r="BL112" s="237">
        <f t="shared" si="62"/>
        <v>0</v>
      </c>
      <c r="BM112" s="237">
        <f t="shared" si="62"/>
        <v>0</v>
      </c>
      <c r="BN112" s="237">
        <f t="shared" si="62"/>
        <v>0</v>
      </c>
      <c r="BO112" s="237">
        <f t="shared" si="62"/>
        <v>0</v>
      </c>
      <c r="BP112" s="237">
        <f t="shared" si="62"/>
        <v>0</v>
      </c>
      <c r="BQ112" s="237">
        <f t="shared" si="62"/>
        <v>0</v>
      </c>
      <c r="BR112" s="237">
        <f t="shared" si="62"/>
        <v>0</v>
      </c>
      <c r="BS112" s="237">
        <f t="shared" ref="BS112:ED112" si="63">SUM(BS149:BS152)</f>
        <v>0</v>
      </c>
      <c r="BT112" s="237">
        <f t="shared" si="63"/>
        <v>0</v>
      </c>
      <c r="BU112" s="237">
        <f t="shared" si="63"/>
        <v>0</v>
      </c>
      <c r="BV112" s="237">
        <f t="shared" si="63"/>
        <v>0</v>
      </c>
      <c r="BW112" s="237">
        <f t="shared" si="63"/>
        <v>0</v>
      </c>
      <c r="BX112" s="237">
        <f t="shared" si="63"/>
        <v>0</v>
      </c>
      <c r="BY112" s="237">
        <f t="shared" si="63"/>
        <v>0</v>
      </c>
      <c r="BZ112" s="237">
        <f t="shared" si="63"/>
        <v>0</v>
      </c>
      <c r="CA112" s="237">
        <f t="shared" si="63"/>
        <v>0</v>
      </c>
      <c r="CB112" s="237">
        <f t="shared" si="63"/>
        <v>0</v>
      </c>
      <c r="CC112" s="237">
        <f t="shared" si="63"/>
        <v>0</v>
      </c>
      <c r="CD112" s="237">
        <f t="shared" si="63"/>
        <v>0</v>
      </c>
      <c r="CE112" s="237">
        <f t="shared" si="63"/>
        <v>0</v>
      </c>
      <c r="CF112" s="237">
        <f t="shared" si="63"/>
        <v>0</v>
      </c>
      <c r="CG112" s="237">
        <f t="shared" si="63"/>
        <v>0</v>
      </c>
      <c r="CH112" s="237">
        <f t="shared" si="63"/>
        <v>0</v>
      </c>
      <c r="CI112" s="237">
        <f t="shared" si="63"/>
        <v>0</v>
      </c>
      <c r="CJ112" s="237">
        <f t="shared" si="63"/>
        <v>0</v>
      </c>
      <c r="CK112" s="237">
        <f t="shared" si="63"/>
        <v>0</v>
      </c>
      <c r="CL112" s="237">
        <f t="shared" si="63"/>
        <v>0</v>
      </c>
      <c r="CM112" s="237">
        <f t="shared" si="63"/>
        <v>0</v>
      </c>
      <c r="CN112" s="237">
        <f t="shared" si="63"/>
        <v>0</v>
      </c>
      <c r="CO112" s="237">
        <f t="shared" si="63"/>
        <v>0</v>
      </c>
      <c r="CP112" s="237">
        <f t="shared" si="63"/>
        <v>0</v>
      </c>
      <c r="CQ112" s="237">
        <f t="shared" si="63"/>
        <v>0</v>
      </c>
      <c r="CR112" s="237">
        <f t="shared" si="63"/>
        <v>0</v>
      </c>
      <c r="CS112" s="237">
        <f t="shared" si="63"/>
        <v>0</v>
      </c>
      <c r="CT112" s="237">
        <f t="shared" si="63"/>
        <v>0</v>
      </c>
      <c r="CU112" s="237">
        <f t="shared" si="63"/>
        <v>0</v>
      </c>
      <c r="CV112" s="237">
        <f t="shared" si="63"/>
        <v>0</v>
      </c>
      <c r="CW112" s="237">
        <f t="shared" si="63"/>
        <v>0</v>
      </c>
      <c r="CX112" s="237">
        <f t="shared" si="63"/>
        <v>0</v>
      </c>
      <c r="CY112" s="237">
        <f t="shared" si="63"/>
        <v>0</v>
      </c>
      <c r="CZ112" s="237">
        <f t="shared" si="63"/>
        <v>0</v>
      </c>
      <c r="DA112" s="237">
        <f t="shared" si="63"/>
        <v>0</v>
      </c>
      <c r="DB112" s="237">
        <f t="shared" si="63"/>
        <v>0</v>
      </c>
      <c r="DC112" s="237">
        <f t="shared" si="63"/>
        <v>0</v>
      </c>
      <c r="DD112" s="237">
        <f t="shared" si="63"/>
        <v>0</v>
      </c>
      <c r="DE112" s="237">
        <f t="shared" si="63"/>
        <v>0</v>
      </c>
      <c r="DF112" s="237">
        <f t="shared" si="63"/>
        <v>0</v>
      </c>
      <c r="DG112" s="237">
        <f t="shared" si="63"/>
        <v>0</v>
      </c>
      <c r="DH112" s="237">
        <f t="shared" si="63"/>
        <v>0</v>
      </c>
      <c r="DI112" s="237">
        <f t="shared" si="63"/>
        <v>0</v>
      </c>
      <c r="DJ112" s="237">
        <f t="shared" si="63"/>
        <v>0</v>
      </c>
      <c r="DK112" s="237">
        <f t="shared" si="63"/>
        <v>0</v>
      </c>
      <c r="DL112" s="237">
        <f t="shared" si="63"/>
        <v>0</v>
      </c>
      <c r="DM112" s="237">
        <f t="shared" si="63"/>
        <v>0</v>
      </c>
      <c r="DN112" s="237">
        <f t="shared" si="63"/>
        <v>0</v>
      </c>
      <c r="DO112" s="237">
        <f t="shared" si="63"/>
        <v>0</v>
      </c>
      <c r="DP112" s="237">
        <f t="shared" si="63"/>
        <v>0</v>
      </c>
      <c r="DQ112" s="237">
        <f t="shared" si="63"/>
        <v>0</v>
      </c>
      <c r="DR112" s="237">
        <f t="shared" si="63"/>
        <v>0</v>
      </c>
      <c r="DS112" s="237">
        <f t="shared" si="63"/>
        <v>0</v>
      </c>
      <c r="DT112" s="237">
        <f t="shared" si="63"/>
        <v>0</v>
      </c>
      <c r="DU112" s="237">
        <f t="shared" si="63"/>
        <v>0</v>
      </c>
      <c r="DV112" s="237">
        <f t="shared" si="63"/>
        <v>0</v>
      </c>
      <c r="DW112" s="237">
        <f t="shared" si="63"/>
        <v>0</v>
      </c>
      <c r="DX112" s="237">
        <f t="shared" si="63"/>
        <v>0</v>
      </c>
      <c r="DY112" s="237">
        <f t="shared" si="63"/>
        <v>0</v>
      </c>
      <c r="DZ112" s="237">
        <f t="shared" si="63"/>
        <v>0</v>
      </c>
      <c r="EA112" s="237">
        <f t="shared" si="63"/>
        <v>0</v>
      </c>
      <c r="EB112" s="237">
        <f t="shared" si="63"/>
        <v>0</v>
      </c>
      <c r="EC112" s="237">
        <f t="shared" si="63"/>
        <v>0</v>
      </c>
      <c r="ED112" s="237">
        <f t="shared" si="63"/>
        <v>0</v>
      </c>
      <c r="EE112" s="237">
        <f t="shared" ref="EE112:GP112" si="64">SUM(EE149:EE152)</f>
        <v>0</v>
      </c>
      <c r="EF112" s="237">
        <f t="shared" si="64"/>
        <v>0</v>
      </c>
      <c r="EG112" s="237">
        <f t="shared" si="64"/>
        <v>0</v>
      </c>
      <c r="EH112" s="237">
        <f t="shared" si="64"/>
        <v>0</v>
      </c>
      <c r="EI112" s="237">
        <f t="shared" si="64"/>
        <v>0</v>
      </c>
      <c r="EJ112" s="237">
        <f t="shared" si="64"/>
        <v>0</v>
      </c>
      <c r="EK112" s="237">
        <f t="shared" si="64"/>
        <v>0</v>
      </c>
      <c r="EL112" s="237">
        <f t="shared" si="64"/>
        <v>0</v>
      </c>
      <c r="EM112" s="237">
        <f t="shared" si="64"/>
        <v>0</v>
      </c>
      <c r="EN112" s="237">
        <f t="shared" si="64"/>
        <v>0</v>
      </c>
      <c r="EO112" s="237">
        <f t="shared" si="64"/>
        <v>0</v>
      </c>
      <c r="EP112" s="237">
        <f t="shared" si="64"/>
        <v>0</v>
      </c>
      <c r="EQ112" s="237">
        <f t="shared" si="64"/>
        <v>0</v>
      </c>
      <c r="ER112" s="237">
        <f t="shared" si="64"/>
        <v>0</v>
      </c>
      <c r="ES112" s="237">
        <f t="shared" si="64"/>
        <v>0</v>
      </c>
      <c r="ET112" s="237">
        <f t="shared" si="64"/>
        <v>0</v>
      </c>
      <c r="EU112" s="237">
        <f t="shared" si="64"/>
        <v>0</v>
      </c>
      <c r="EV112" s="237">
        <f t="shared" si="64"/>
        <v>0</v>
      </c>
      <c r="EW112" s="237">
        <f t="shared" si="64"/>
        <v>0</v>
      </c>
      <c r="EX112" s="237">
        <f t="shared" si="64"/>
        <v>0</v>
      </c>
      <c r="EY112" s="237">
        <f t="shared" si="64"/>
        <v>0</v>
      </c>
      <c r="EZ112" s="237">
        <f t="shared" si="64"/>
        <v>0</v>
      </c>
      <c r="FA112" s="237">
        <f t="shared" si="64"/>
        <v>0</v>
      </c>
      <c r="FB112" s="237">
        <f t="shared" si="64"/>
        <v>0</v>
      </c>
      <c r="FC112" s="237">
        <f t="shared" si="64"/>
        <v>0</v>
      </c>
      <c r="FD112" s="237">
        <f t="shared" si="64"/>
        <v>0</v>
      </c>
      <c r="FE112" s="237">
        <f t="shared" si="64"/>
        <v>0</v>
      </c>
      <c r="FF112" s="237">
        <f t="shared" si="64"/>
        <v>0</v>
      </c>
      <c r="FG112" s="237">
        <f t="shared" si="64"/>
        <v>0</v>
      </c>
      <c r="FH112" s="237">
        <f t="shared" si="64"/>
        <v>0</v>
      </c>
      <c r="FI112" s="237">
        <f t="shared" si="64"/>
        <v>0</v>
      </c>
      <c r="FJ112" s="237">
        <f t="shared" si="64"/>
        <v>0</v>
      </c>
      <c r="FK112" s="237">
        <f t="shared" si="64"/>
        <v>0</v>
      </c>
      <c r="FL112" s="237">
        <f t="shared" si="64"/>
        <v>0</v>
      </c>
      <c r="FM112" s="237">
        <f t="shared" si="64"/>
        <v>0</v>
      </c>
      <c r="FN112" s="237">
        <f t="shared" si="64"/>
        <v>0</v>
      </c>
      <c r="FO112" s="237">
        <f t="shared" si="64"/>
        <v>0</v>
      </c>
      <c r="FP112" s="237">
        <f t="shared" si="64"/>
        <v>0</v>
      </c>
      <c r="FQ112" s="237">
        <f t="shared" si="64"/>
        <v>0</v>
      </c>
      <c r="FR112" s="237">
        <f t="shared" si="64"/>
        <v>0</v>
      </c>
      <c r="FS112" s="237">
        <f t="shared" si="64"/>
        <v>0</v>
      </c>
      <c r="FT112" s="237">
        <f t="shared" si="64"/>
        <v>0</v>
      </c>
      <c r="FU112" s="237">
        <f t="shared" si="64"/>
        <v>0</v>
      </c>
      <c r="FV112" s="237">
        <f t="shared" si="64"/>
        <v>0</v>
      </c>
      <c r="FW112" s="237">
        <f t="shared" si="64"/>
        <v>0</v>
      </c>
      <c r="FX112" s="237">
        <f t="shared" si="64"/>
        <v>0</v>
      </c>
      <c r="FY112" s="237">
        <f t="shared" si="64"/>
        <v>0</v>
      </c>
      <c r="FZ112" s="237">
        <f t="shared" si="64"/>
        <v>0</v>
      </c>
      <c r="GA112" s="237">
        <f t="shared" si="64"/>
        <v>0</v>
      </c>
      <c r="GB112" s="237">
        <f t="shared" si="64"/>
        <v>0</v>
      </c>
      <c r="GC112" s="237">
        <f t="shared" si="64"/>
        <v>0</v>
      </c>
      <c r="GD112" s="237">
        <f t="shared" si="64"/>
        <v>0</v>
      </c>
      <c r="GE112" s="237">
        <f t="shared" si="64"/>
        <v>0</v>
      </c>
      <c r="GF112" s="237">
        <f t="shared" si="64"/>
        <v>0</v>
      </c>
      <c r="GG112" s="237">
        <f t="shared" si="64"/>
        <v>0</v>
      </c>
      <c r="GH112" s="237">
        <f t="shared" si="64"/>
        <v>0</v>
      </c>
      <c r="GI112" s="237">
        <f t="shared" si="64"/>
        <v>0</v>
      </c>
      <c r="GJ112" s="237">
        <f t="shared" si="64"/>
        <v>0</v>
      </c>
      <c r="GK112" s="237">
        <f t="shared" si="64"/>
        <v>0</v>
      </c>
      <c r="GL112" s="237">
        <f t="shared" si="64"/>
        <v>0</v>
      </c>
      <c r="GM112" s="237">
        <f t="shared" si="64"/>
        <v>0</v>
      </c>
      <c r="GN112" s="237">
        <f t="shared" si="64"/>
        <v>0</v>
      </c>
      <c r="GO112" s="237">
        <f t="shared" si="64"/>
        <v>0</v>
      </c>
      <c r="GP112" s="237">
        <f t="shared" si="64"/>
        <v>0</v>
      </c>
      <c r="GQ112" s="237">
        <f t="shared" ref="GQ112:JB112" si="65">SUM(GQ149:GQ152)</f>
        <v>0</v>
      </c>
      <c r="GR112" s="237">
        <f t="shared" si="65"/>
        <v>0</v>
      </c>
      <c r="GS112" s="237">
        <f t="shared" si="65"/>
        <v>0</v>
      </c>
      <c r="GT112" s="237">
        <f t="shared" si="65"/>
        <v>0</v>
      </c>
      <c r="GU112" s="237">
        <f t="shared" si="65"/>
        <v>0</v>
      </c>
      <c r="GV112" s="237">
        <f t="shared" si="65"/>
        <v>0</v>
      </c>
      <c r="GW112" s="237">
        <f t="shared" si="65"/>
        <v>0</v>
      </c>
      <c r="GX112" s="237">
        <f t="shared" si="65"/>
        <v>0</v>
      </c>
      <c r="GY112" s="237">
        <f t="shared" si="65"/>
        <v>0</v>
      </c>
      <c r="GZ112" s="237">
        <f t="shared" si="65"/>
        <v>0</v>
      </c>
      <c r="HA112" s="237">
        <f t="shared" si="65"/>
        <v>0</v>
      </c>
      <c r="HB112" s="237">
        <f t="shared" si="65"/>
        <v>0</v>
      </c>
      <c r="HC112" s="237">
        <f t="shared" si="65"/>
        <v>0</v>
      </c>
      <c r="HD112" s="237">
        <f t="shared" si="65"/>
        <v>0</v>
      </c>
      <c r="HE112" s="237">
        <f t="shared" si="65"/>
        <v>0</v>
      </c>
      <c r="HF112" s="237">
        <f t="shared" si="65"/>
        <v>0</v>
      </c>
      <c r="HG112" s="237">
        <f t="shared" si="65"/>
        <v>0</v>
      </c>
      <c r="HH112" s="237">
        <f t="shared" si="65"/>
        <v>0</v>
      </c>
      <c r="HI112" s="237">
        <f t="shared" si="65"/>
        <v>0</v>
      </c>
      <c r="HJ112" s="237">
        <f t="shared" si="65"/>
        <v>0</v>
      </c>
      <c r="HK112" s="237">
        <f t="shared" si="65"/>
        <v>0</v>
      </c>
      <c r="HL112" s="237">
        <f t="shared" si="65"/>
        <v>0</v>
      </c>
      <c r="HM112" s="237">
        <f t="shared" si="65"/>
        <v>0</v>
      </c>
      <c r="HN112" s="237">
        <f t="shared" si="65"/>
        <v>0</v>
      </c>
      <c r="HO112" s="237">
        <f t="shared" si="65"/>
        <v>0</v>
      </c>
      <c r="HP112" s="237">
        <f t="shared" si="65"/>
        <v>0</v>
      </c>
      <c r="HQ112" s="237">
        <f t="shared" si="65"/>
        <v>0</v>
      </c>
      <c r="HR112" s="237">
        <f t="shared" si="65"/>
        <v>0</v>
      </c>
      <c r="HS112" s="237">
        <f t="shared" si="65"/>
        <v>0</v>
      </c>
      <c r="HT112" s="237">
        <f t="shared" si="65"/>
        <v>0</v>
      </c>
      <c r="HU112" s="237">
        <f t="shared" si="65"/>
        <v>0</v>
      </c>
      <c r="HV112" s="237">
        <f t="shared" si="65"/>
        <v>0</v>
      </c>
      <c r="HW112" s="237">
        <f t="shared" si="65"/>
        <v>0</v>
      </c>
      <c r="HX112" s="237">
        <f t="shared" si="65"/>
        <v>0</v>
      </c>
      <c r="HY112" s="237">
        <f t="shared" si="65"/>
        <v>0</v>
      </c>
      <c r="HZ112" s="237">
        <f t="shared" si="65"/>
        <v>0</v>
      </c>
      <c r="IA112" s="237">
        <f t="shared" si="65"/>
        <v>0</v>
      </c>
      <c r="IB112" s="237">
        <f t="shared" si="65"/>
        <v>0</v>
      </c>
      <c r="IC112" s="237">
        <f t="shared" si="65"/>
        <v>0</v>
      </c>
      <c r="ID112" s="237">
        <f t="shared" si="65"/>
        <v>0</v>
      </c>
      <c r="IE112" s="237">
        <f t="shared" si="65"/>
        <v>0</v>
      </c>
      <c r="IF112" s="237">
        <f t="shared" si="65"/>
        <v>0</v>
      </c>
      <c r="IG112" s="237">
        <f t="shared" si="65"/>
        <v>0</v>
      </c>
      <c r="IH112" s="237">
        <f t="shared" si="65"/>
        <v>0</v>
      </c>
      <c r="II112" s="237">
        <f t="shared" si="65"/>
        <v>0</v>
      </c>
      <c r="IJ112" s="237">
        <f t="shared" si="65"/>
        <v>0</v>
      </c>
      <c r="IK112" s="237">
        <f t="shared" si="65"/>
        <v>0</v>
      </c>
      <c r="IL112" s="237">
        <f t="shared" si="65"/>
        <v>0</v>
      </c>
      <c r="IM112" s="237">
        <f t="shared" si="65"/>
        <v>0</v>
      </c>
      <c r="IN112" s="237">
        <f t="shared" si="65"/>
        <v>0</v>
      </c>
      <c r="IO112" s="237">
        <f t="shared" si="65"/>
        <v>0</v>
      </c>
      <c r="IP112" s="237">
        <f t="shared" si="65"/>
        <v>0</v>
      </c>
      <c r="IQ112" s="237">
        <f t="shared" si="65"/>
        <v>0</v>
      </c>
      <c r="IR112" s="237">
        <f t="shared" si="65"/>
        <v>0</v>
      </c>
      <c r="IS112" s="237">
        <f t="shared" si="65"/>
        <v>0</v>
      </c>
      <c r="IT112" s="237">
        <f t="shared" si="65"/>
        <v>0</v>
      </c>
      <c r="IU112" s="237">
        <f t="shared" si="65"/>
        <v>0</v>
      </c>
      <c r="IV112" s="237">
        <f t="shared" si="65"/>
        <v>0</v>
      </c>
      <c r="IW112" s="237">
        <f t="shared" si="65"/>
        <v>0</v>
      </c>
      <c r="IX112" s="237">
        <f t="shared" si="65"/>
        <v>0</v>
      </c>
      <c r="IY112" s="237">
        <f t="shared" si="65"/>
        <v>0</v>
      </c>
      <c r="IZ112" s="237">
        <f t="shared" si="65"/>
        <v>0</v>
      </c>
      <c r="JA112" s="237">
        <f t="shared" si="65"/>
        <v>0</v>
      </c>
      <c r="JB112" s="237">
        <f t="shared" si="65"/>
        <v>0</v>
      </c>
      <c r="JC112" s="237">
        <f t="shared" ref="JC112:LK112" si="66">SUM(JC149:JC152)</f>
        <v>0</v>
      </c>
      <c r="JD112" s="237">
        <f t="shared" si="66"/>
        <v>0</v>
      </c>
      <c r="JE112" s="237">
        <f t="shared" si="66"/>
        <v>0</v>
      </c>
      <c r="JF112" s="237">
        <f t="shared" si="66"/>
        <v>0</v>
      </c>
      <c r="JG112" s="237">
        <f t="shared" si="66"/>
        <v>0</v>
      </c>
      <c r="JH112" s="237">
        <f t="shared" si="66"/>
        <v>0</v>
      </c>
      <c r="JI112" s="237">
        <f t="shared" si="66"/>
        <v>0</v>
      </c>
      <c r="JJ112" s="237">
        <f t="shared" si="66"/>
        <v>0</v>
      </c>
      <c r="JK112" s="237">
        <f t="shared" si="66"/>
        <v>0</v>
      </c>
      <c r="JL112" s="237">
        <f t="shared" si="66"/>
        <v>0</v>
      </c>
      <c r="JM112" s="237">
        <f t="shared" si="66"/>
        <v>0</v>
      </c>
      <c r="JN112" s="237">
        <f t="shared" si="66"/>
        <v>0</v>
      </c>
      <c r="JO112" s="237">
        <f t="shared" si="66"/>
        <v>0</v>
      </c>
      <c r="JP112" s="237">
        <f t="shared" si="66"/>
        <v>0</v>
      </c>
      <c r="JQ112" s="237">
        <f t="shared" si="66"/>
        <v>0</v>
      </c>
      <c r="JR112" s="237">
        <f t="shared" si="66"/>
        <v>0</v>
      </c>
      <c r="JS112" s="237">
        <f t="shared" si="66"/>
        <v>0</v>
      </c>
      <c r="JT112" s="237">
        <f t="shared" si="66"/>
        <v>0</v>
      </c>
      <c r="JU112" s="237">
        <f t="shared" si="66"/>
        <v>0</v>
      </c>
      <c r="JV112" s="237">
        <f t="shared" si="66"/>
        <v>0</v>
      </c>
      <c r="JW112" s="237">
        <f t="shared" si="66"/>
        <v>0</v>
      </c>
      <c r="JX112" s="237">
        <f t="shared" si="66"/>
        <v>0</v>
      </c>
      <c r="JY112" s="237">
        <f t="shared" si="66"/>
        <v>0</v>
      </c>
      <c r="JZ112" s="237">
        <f t="shared" si="66"/>
        <v>0</v>
      </c>
      <c r="KA112" s="237">
        <f t="shared" si="66"/>
        <v>0</v>
      </c>
      <c r="KB112" s="237">
        <f t="shared" si="66"/>
        <v>0</v>
      </c>
      <c r="KC112" s="237">
        <f t="shared" si="66"/>
        <v>0</v>
      </c>
      <c r="KD112" s="237">
        <f t="shared" si="66"/>
        <v>0</v>
      </c>
      <c r="KE112" s="237">
        <f t="shared" si="66"/>
        <v>0</v>
      </c>
      <c r="KF112" s="237">
        <f t="shared" si="66"/>
        <v>0</v>
      </c>
      <c r="KG112" s="237">
        <f t="shared" si="66"/>
        <v>0</v>
      </c>
      <c r="KH112" s="237">
        <f t="shared" si="66"/>
        <v>0</v>
      </c>
      <c r="KI112" s="237">
        <f t="shared" si="66"/>
        <v>0</v>
      </c>
      <c r="KJ112" s="237">
        <f t="shared" si="66"/>
        <v>0</v>
      </c>
      <c r="KK112" s="237">
        <f t="shared" si="66"/>
        <v>0</v>
      </c>
      <c r="KL112" s="237">
        <f t="shared" si="66"/>
        <v>0</v>
      </c>
      <c r="KM112" s="237">
        <f t="shared" si="66"/>
        <v>0</v>
      </c>
      <c r="KN112" s="237">
        <f t="shared" si="66"/>
        <v>0</v>
      </c>
      <c r="KO112" s="237">
        <f t="shared" si="66"/>
        <v>0</v>
      </c>
      <c r="KP112" s="237">
        <f t="shared" si="66"/>
        <v>0</v>
      </c>
      <c r="KQ112" s="237">
        <f t="shared" si="66"/>
        <v>0</v>
      </c>
      <c r="KR112" s="237">
        <f t="shared" si="66"/>
        <v>0</v>
      </c>
      <c r="KS112" s="237">
        <f t="shared" si="66"/>
        <v>0</v>
      </c>
      <c r="KT112" s="237">
        <f t="shared" si="66"/>
        <v>0</v>
      </c>
      <c r="KU112" s="237">
        <f t="shared" si="66"/>
        <v>0</v>
      </c>
      <c r="KV112" s="237">
        <f t="shared" si="66"/>
        <v>0</v>
      </c>
      <c r="KW112" s="237">
        <f t="shared" si="66"/>
        <v>0</v>
      </c>
      <c r="KX112" s="237">
        <f t="shared" si="66"/>
        <v>0</v>
      </c>
      <c r="KY112" s="237">
        <f t="shared" si="66"/>
        <v>0</v>
      </c>
      <c r="KZ112" s="237">
        <f t="shared" si="66"/>
        <v>0</v>
      </c>
      <c r="LA112" s="237">
        <f t="shared" si="66"/>
        <v>0</v>
      </c>
      <c r="LB112" s="237">
        <f t="shared" si="66"/>
        <v>0</v>
      </c>
      <c r="LC112" s="237">
        <f t="shared" si="66"/>
        <v>0</v>
      </c>
      <c r="LD112" s="237">
        <f t="shared" si="66"/>
        <v>0</v>
      </c>
      <c r="LE112" s="237">
        <f t="shared" si="66"/>
        <v>0</v>
      </c>
      <c r="LF112" s="237">
        <f t="shared" si="66"/>
        <v>0</v>
      </c>
      <c r="LG112" s="237">
        <f t="shared" si="66"/>
        <v>0</v>
      </c>
      <c r="LH112" s="237">
        <f t="shared" si="66"/>
        <v>0</v>
      </c>
      <c r="LI112" s="237">
        <f t="shared" si="66"/>
        <v>0</v>
      </c>
      <c r="LJ112" s="237">
        <f t="shared" si="66"/>
        <v>0</v>
      </c>
      <c r="LK112" s="237">
        <f t="shared" si="66"/>
        <v>0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67">SUM(G153:G156)</f>
        <v>0</v>
      </c>
      <c r="H113" s="237">
        <f t="shared" si="67"/>
        <v>0</v>
      </c>
      <c r="I113" s="237">
        <f t="shared" si="67"/>
        <v>0</v>
      </c>
      <c r="J113" s="237">
        <f t="shared" si="67"/>
        <v>0</v>
      </c>
      <c r="K113" s="237">
        <f t="shared" si="67"/>
        <v>0</v>
      </c>
      <c r="L113" s="237">
        <f t="shared" si="67"/>
        <v>0</v>
      </c>
      <c r="M113" s="237">
        <f t="shared" si="67"/>
        <v>0</v>
      </c>
      <c r="N113" s="237">
        <f t="shared" si="67"/>
        <v>0</v>
      </c>
      <c r="O113" s="237">
        <f t="shared" si="67"/>
        <v>0</v>
      </c>
      <c r="P113" s="237">
        <f t="shared" si="67"/>
        <v>0</v>
      </c>
      <c r="Q113" s="237">
        <f t="shared" si="67"/>
        <v>0</v>
      </c>
      <c r="R113" s="237">
        <f t="shared" si="67"/>
        <v>0</v>
      </c>
      <c r="S113" s="237">
        <f t="shared" si="67"/>
        <v>0</v>
      </c>
      <c r="T113" s="237">
        <f t="shared" si="67"/>
        <v>0</v>
      </c>
      <c r="U113" s="237">
        <f t="shared" si="67"/>
        <v>0</v>
      </c>
      <c r="V113" s="237">
        <f t="shared" si="67"/>
        <v>0</v>
      </c>
      <c r="W113" s="237">
        <f t="shared" si="67"/>
        <v>0</v>
      </c>
      <c r="X113" s="237">
        <f t="shared" si="67"/>
        <v>0</v>
      </c>
      <c r="Y113" s="237">
        <f t="shared" si="67"/>
        <v>0</v>
      </c>
      <c r="Z113" s="237">
        <f t="shared" si="67"/>
        <v>0</v>
      </c>
      <c r="AA113" s="237">
        <f t="shared" si="67"/>
        <v>0</v>
      </c>
      <c r="AB113" s="237">
        <f t="shared" si="67"/>
        <v>0</v>
      </c>
      <c r="AC113" s="237">
        <f t="shared" si="67"/>
        <v>0</v>
      </c>
      <c r="AD113" s="237">
        <f t="shared" si="67"/>
        <v>0</v>
      </c>
      <c r="AE113" s="237">
        <f t="shared" si="67"/>
        <v>0</v>
      </c>
      <c r="AF113" s="237">
        <f t="shared" si="67"/>
        <v>0</v>
      </c>
      <c r="AG113" s="237">
        <f t="shared" si="67"/>
        <v>0</v>
      </c>
      <c r="AH113" s="237">
        <f t="shared" si="67"/>
        <v>0</v>
      </c>
      <c r="AI113" s="237">
        <f t="shared" si="67"/>
        <v>0</v>
      </c>
      <c r="AJ113" s="237">
        <f t="shared" si="67"/>
        <v>0</v>
      </c>
      <c r="AK113" s="237">
        <f t="shared" si="67"/>
        <v>0</v>
      </c>
      <c r="AL113" s="237">
        <f t="shared" si="67"/>
        <v>0</v>
      </c>
      <c r="AM113" s="237">
        <f t="shared" si="67"/>
        <v>0</v>
      </c>
      <c r="AN113" s="237">
        <f t="shared" si="67"/>
        <v>0</v>
      </c>
      <c r="AO113" s="237">
        <f t="shared" si="67"/>
        <v>0</v>
      </c>
      <c r="AP113" s="237">
        <f t="shared" si="67"/>
        <v>0</v>
      </c>
      <c r="AQ113" s="237">
        <f t="shared" si="67"/>
        <v>0</v>
      </c>
      <c r="AR113" s="237">
        <f t="shared" si="67"/>
        <v>0</v>
      </c>
      <c r="AS113" s="237">
        <f t="shared" si="67"/>
        <v>0</v>
      </c>
      <c r="AT113" s="237">
        <f t="shared" si="67"/>
        <v>0</v>
      </c>
      <c r="AU113" s="237">
        <f t="shared" si="67"/>
        <v>0</v>
      </c>
      <c r="AV113" s="237">
        <f t="shared" si="67"/>
        <v>0</v>
      </c>
      <c r="AW113" s="237">
        <f t="shared" si="67"/>
        <v>0</v>
      </c>
      <c r="AX113" s="237">
        <f t="shared" si="67"/>
        <v>0</v>
      </c>
      <c r="AY113" s="237">
        <f t="shared" si="67"/>
        <v>0</v>
      </c>
      <c r="AZ113" s="237">
        <f t="shared" si="67"/>
        <v>0</v>
      </c>
      <c r="BA113" s="237">
        <f t="shared" si="67"/>
        <v>0</v>
      </c>
      <c r="BB113" s="237">
        <f t="shared" si="67"/>
        <v>0</v>
      </c>
      <c r="BC113" s="237">
        <f t="shared" si="67"/>
        <v>0</v>
      </c>
      <c r="BD113" s="237">
        <f t="shared" si="67"/>
        <v>0</v>
      </c>
      <c r="BE113" s="237">
        <f t="shared" si="67"/>
        <v>0</v>
      </c>
      <c r="BF113" s="237">
        <f t="shared" si="67"/>
        <v>0</v>
      </c>
      <c r="BG113" s="237">
        <f t="shared" si="67"/>
        <v>0</v>
      </c>
      <c r="BH113" s="237">
        <f t="shared" si="67"/>
        <v>0</v>
      </c>
      <c r="BI113" s="237">
        <f t="shared" si="67"/>
        <v>0</v>
      </c>
      <c r="BJ113" s="237">
        <f t="shared" si="67"/>
        <v>0</v>
      </c>
      <c r="BK113" s="237">
        <f t="shared" si="67"/>
        <v>0</v>
      </c>
      <c r="BL113" s="237">
        <f t="shared" si="67"/>
        <v>0</v>
      </c>
      <c r="BM113" s="237">
        <f t="shared" si="67"/>
        <v>0</v>
      </c>
      <c r="BN113" s="237">
        <f t="shared" si="67"/>
        <v>0</v>
      </c>
      <c r="BO113" s="237">
        <f t="shared" si="67"/>
        <v>0</v>
      </c>
      <c r="BP113" s="237">
        <f t="shared" si="67"/>
        <v>0</v>
      </c>
      <c r="BQ113" s="237">
        <f t="shared" si="67"/>
        <v>0</v>
      </c>
      <c r="BR113" s="237">
        <f t="shared" si="67"/>
        <v>0</v>
      </c>
      <c r="BS113" s="237">
        <f t="shared" ref="BS113:ED113" si="68">SUM(BS153:BS156)</f>
        <v>0</v>
      </c>
      <c r="BT113" s="237">
        <f t="shared" si="68"/>
        <v>0</v>
      </c>
      <c r="BU113" s="237">
        <f t="shared" si="68"/>
        <v>0</v>
      </c>
      <c r="BV113" s="237">
        <f t="shared" si="68"/>
        <v>0</v>
      </c>
      <c r="BW113" s="237">
        <f t="shared" si="68"/>
        <v>0</v>
      </c>
      <c r="BX113" s="237">
        <f t="shared" si="68"/>
        <v>0</v>
      </c>
      <c r="BY113" s="237">
        <f t="shared" si="68"/>
        <v>0</v>
      </c>
      <c r="BZ113" s="237">
        <f t="shared" si="68"/>
        <v>0</v>
      </c>
      <c r="CA113" s="237">
        <f t="shared" si="68"/>
        <v>0</v>
      </c>
      <c r="CB113" s="237">
        <f t="shared" si="68"/>
        <v>0</v>
      </c>
      <c r="CC113" s="237">
        <f t="shared" si="68"/>
        <v>0</v>
      </c>
      <c r="CD113" s="237">
        <f t="shared" si="68"/>
        <v>0</v>
      </c>
      <c r="CE113" s="237">
        <f t="shared" si="68"/>
        <v>0</v>
      </c>
      <c r="CF113" s="237">
        <f t="shared" si="68"/>
        <v>0</v>
      </c>
      <c r="CG113" s="237">
        <f t="shared" si="68"/>
        <v>0</v>
      </c>
      <c r="CH113" s="237">
        <f t="shared" si="68"/>
        <v>0</v>
      </c>
      <c r="CI113" s="237">
        <f t="shared" si="68"/>
        <v>0</v>
      </c>
      <c r="CJ113" s="237">
        <f t="shared" si="68"/>
        <v>0</v>
      </c>
      <c r="CK113" s="237">
        <f t="shared" si="68"/>
        <v>0</v>
      </c>
      <c r="CL113" s="237">
        <f t="shared" si="68"/>
        <v>0</v>
      </c>
      <c r="CM113" s="237">
        <f t="shared" si="68"/>
        <v>0</v>
      </c>
      <c r="CN113" s="237">
        <f t="shared" si="68"/>
        <v>0</v>
      </c>
      <c r="CO113" s="237">
        <f t="shared" si="68"/>
        <v>0</v>
      </c>
      <c r="CP113" s="237">
        <f t="shared" si="68"/>
        <v>0</v>
      </c>
      <c r="CQ113" s="237">
        <f t="shared" si="68"/>
        <v>0</v>
      </c>
      <c r="CR113" s="237">
        <f t="shared" si="68"/>
        <v>0</v>
      </c>
      <c r="CS113" s="237">
        <f t="shared" si="68"/>
        <v>0</v>
      </c>
      <c r="CT113" s="237">
        <f t="shared" si="68"/>
        <v>0</v>
      </c>
      <c r="CU113" s="237">
        <f t="shared" si="68"/>
        <v>0</v>
      </c>
      <c r="CV113" s="237">
        <f t="shared" si="68"/>
        <v>0</v>
      </c>
      <c r="CW113" s="237">
        <f t="shared" si="68"/>
        <v>0</v>
      </c>
      <c r="CX113" s="237">
        <f t="shared" si="68"/>
        <v>0</v>
      </c>
      <c r="CY113" s="237">
        <f t="shared" si="68"/>
        <v>0</v>
      </c>
      <c r="CZ113" s="237">
        <f t="shared" si="68"/>
        <v>0</v>
      </c>
      <c r="DA113" s="237">
        <f t="shared" si="68"/>
        <v>0</v>
      </c>
      <c r="DB113" s="237">
        <f t="shared" si="68"/>
        <v>0</v>
      </c>
      <c r="DC113" s="237">
        <f t="shared" si="68"/>
        <v>0</v>
      </c>
      <c r="DD113" s="237">
        <f t="shared" si="68"/>
        <v>0</v>
      </c>
      <c r="DE113" s="237">
        <f t="shared" si="68"/>
        <v>0</v>
      </c>
      <c r="DF113" s="237">
        <f t="shared" si="68"/>
        <v>0</v>
      </c>
      <c r="DG113" s="237">
        <f t="shared" si="68"/>
        <v>0</v>
      </c>
      <c r="DH113" s="237">
        <f t="shared" si="68"/>
        <v>0</v>
      </c>
      <c r="DI113" s="237">
        <f t="shared" si="68"/>
        <v>0</v>
      </c>
      <c r="DJ113" s="237">
        <f t="shared" si="68"/>
        <v>0</v>
      </c>
      <c r="DK113" s="237">
        <f t="shared" si="68"/>
        <v>0</v>
      </c>
      <c r="DL113" s="237">
        <f t="shared" si="68"/>
        <v>0</v>
      </c>
      <c r="DM113" s="237">
        <f t="shared" si="68"/>
        <v>0</v>
      </c>
      <c r="DN113" s="237">
        <f t="shared" si="68"/>
        <v>0</v>
      </c>
      <c r="DO113" s="237">
        <f t="shared" si="68"/>
        <v>0</v>
      </c>
      <c r="DP113" s="237">
        <f t="shared" si="68"/>
        <v>0</v>
      </c>
      <c r="DQ113" s="237">
        <f t="shared" si="68"/>
        <v>0</v>
      </c>
      <c r="DR113" s="237">
        <f t="shared" si="68"/>
        <v>0</v>
      </c>
      <c r="DS113" s="237">
        <f t="shared" si="68"/>
        <v>0</v>
      </c>
      <c r="DT113" s="237">
        <f t="shared" si="68"/>
        <v>0</v>
      </c>
      <c r="DU113" s="237">
        <f t="shared" si="68"/>
        <v>0</v>
      </c>
      <c r="DV113" s="237">
        <f t="shared" si="68"/>
        <v>0</v>
      </c>
      <c r="DW113" s="237">
        <f t="shared" si="68"/>
        <v>0</v>
      </c>
      <c r="DX113" s="237">
        <f t="shared" si="68"/>
        <v>0</v>
      </c>
      <c r="DY113" s="237">
        <f t="shared" si="68"/>
        <v>0</v>
      </c>
      <c r="DZ113" s="237">
        <f t="shared" si="68"/>
        <v>0</v>
      </c>
      <c r="EA113" s="237">
        <f t="shared" si="68"/>
        <v>0</v>
      </c>
      <c r="EB113" s="237">
        <f t="shared" si="68"/>
        <v>0</v>
      </c>
      <c r="EC113" s="237">
        <f t="shared" si="68"/>
        <v>0</v>
      </c>
      <c r="ED113" s="237">
        <f t="shared" si="68"/>
        <v>0</v>
      </c>
      <c r="EE113" s="237">
        <f t="shared" ref="EE113:GP113" si="69">SUM(EE153:EE156)</f>
        <v>0</v>
      </c>
      <c r="EF113" s="237">
        <f t="shared" si="69"/>
        <v>0</v>
      </c>
      <c r="EG113" s="237">
        <f t="shared" si="69"/>
        <v>0</v>
      </c>
      <c r="EH113" s="237">
        <f t="shared" si="69"/>
        <v>0</v>
      </c>
      <c r="EI113" s="237">
        <f t="shared" si="69"/>
        <v>0</v>
      </c>
      <c r="EJ113" s="237">
        <f t="shared" si="69"/>
        <v>0</v>
      </c>
      <c r="EK113" s="237">
        <f t="shared" si="69"/>
        <v>0</v>
      </c>
      <c r="EL113" s="237">
        <f t="shared" si="69"/>
        <v>0</v>
      </c>
      <c r="EM113" s="237">
        <f t="shared" si="69"/>
        <v>0</v>
      </c>
      <c r="EN113" s="237">
        <f t="shared" si="69"/>
        <v>0</v>
      </c>
      <c r="EO113" s="237">
        <f t="shared" si="69"/>
        <v>0</v>
      </c>
      <c r="EP113" s="237">
        <f t="shared" si="69"/>
        <v>0</v>
      </c>
      <c r="EQ113" s="237">
        <f t="shared" si="69"/>
        <v>0</v>
      </c>
      <c r="ER113" s="237">
        <f t="shared" si="69"/>
        <v>0</v>
      </c>
      <c r="ES113" s="237">
        <f t="shared" si="69"/>
        <v>0</v>
      </c>
      <c r="ET113" s="237">
        <f t="shared" si="69"/>
        <v>0</v>
      </c>
      <c r="EU113" s="237">
        <f t="shared" si="69"/>
        <v>0</v>
      </c>
      <c r="EV113" s="237">
        <f t="shared" si="69"/>
        <v>0</v>
      </c>
      <c r="EW113" s="237">
        <f t="shared" si="69"/>
        <v>0</v>
      </c>
      <c r="EX113" s="237">
        <f t="shared" si="69"/>
        <v>0</v>
      </c>
      <c r="EY113" s="237">
        <f t="shared" si="69"/>
        <v>0</v>
      </c>
      <c r="EZ113" s="237">
        <f t="shared" si="69"/>
        <v>0</v>
      </c>
      <c r="FA113" s="237">
        <f t="shared" si="69"/>
        <v>0</v>
      </c>
      <c r="FB113" s="237">
        <f t="shared" si="69"/>
        <v>0</v>
      </c>
      <c r="FC113" s="237">
        <f t="shared" si="69"/>
        <v>0</v>
      </c>
      <c r="FD113" s="237">
        <f t="shared" si="69"/>
        <v>0</v>
      </c>
      <c r="FE113" s="237">
        <f t="shared" si="69"/>
        <v>0</v>
      </c>
      <c r="FF113" s="237">
        <f t="shared" si="69"/>
        <v>0</v>
      </c>
      <c r="FG113" s="237">
        <f t="shared" si="69"/>
        <v>0</v>
      </c>
      <c r="FH113" s="237">
        <f t="shared" si="69"/>
        <v>0</v>
      </c>
      <c r="FI113" s="237">
        <f t="shared" si="69"/>
        <v>0</v>
      </c>
      <c r="FJ113" s="237">
        <f t="shared" si="69"/>
        <v>0</v>
      </c>
      <c r="FK113" s="237">
        <f t="shared" si="69"/>
        <v>0</v>
      </c>
      <c r="FL113" s="237">
        <f t="shared" si="69"/>
        <v>0</v>
      </c>
      <c r="FM113" s="237">
        <f t="shared" si="69"/>
        <v>0</v>
      </c>
      <c r="FN113" s="237">
        <f t="shared" si="69"/>
        <v>0</v>
      </c>
      <c r="FO113" s="237">
        <f t="shared" si="69"/>
        <v>0</v>
      </c>
      <c r="FP113" s="237">
        <f t="shared" si="69"/>
        <v>0</v>
      </c>
      <c r="FQ113" s="237">
        <f t="shared" si="69"/>
        <v>0</v>
      </c>
      <c r="FR113" s="237">
        <f t="shared" si="69"/>
        <v>0</v>
      </c>
      <c r="FS113" s="237">
        <f t="shared" si="69"/>
        <v>0</v>
      </c>
      <c r="FT113" s="237">
        <f t="shared" si="69"/>
        <v>0</v>
      </c>
      <c r="FU113" s="237">
        <f t="shared" si="69"/>
        <v>0</v>
      </c>
      <c r="FV113" s="237">
        <f t="shared" si="69"/>
        <v>0</v>
      </c>
      <c r="FW113" s="237">
        <f t="shared" si="69"/>
        <v>0</v>
      </c>
      <c r="FX113" s="237">
        <f t="shared" si="69"/>
        <v>0</v>
      </c>
      <c r="FY113" s="237">
        <f t="shared" si="69"/>
        <v>0</v>
      </c>
      <c r="FZ113" s="237">
        <f t="shared" si="69"/>
        <v>0</v>
      </c>
      <c r="GA113" s="237">
        <f t="shared" si="69"/>
        <v>0</v>
      </c>
      <c r="GB113" s="237">
        <f t="shared" si="69"/>
        <v>0</v>
      </c>
      <c r="GC113" s="237">
        <f t="shared" si="69"/>
        <v>0</v>
      </c>
      <c r="GD113" s="237">
        <f t="shared" si="69"/>
        <v>0</v>
      </c>
      <c r="GE113" s="237">
        <f t="shared" si="69"/>
        <v>0</v>
      </c>
      <c r="GF113" s="237">
        <f t="shared" si="69"/>
        <v>0</v>
      </c>
      <c r="GG113" s="237">
        <f t="shared" si="69"/>
        <v>0</v>
      </c>
      <c r="GH113" s="237">
        <f t="shared" si="69"/>
        <v>0</v>
      </c>
      <c r="GI113" s="237">
        <f t="shared" si="69"/>
        <v>0</v>
      </c>
      <c r="GJ113" s="237">
        <f t="shared" si="69"/>
        <v>0</v>
      </c>
      <c r="GK113" s="237">
        <f t="shared" si="69"/>
        <v>0</v>
      </c>
      <c r="GL113" s="237">
        <f t="shared" si="69"/>
        <v>0</v>
      </c>
      <c r="GM113" s="237">
        <f t="shared" si="69"/>
        <v>0</v>
      </c>
      <c r="GN113" s="237">
        <f t="shared" si="69"/>
        <v>0</v>
      </c>
      <c r="GO113" s="237">
        <f t="shared" si="69"/>
        <v>0</v>
      </c>
      <c r="GP113" s="237">
        <f t="shared" si="69"/>
        <v>0</v>
      </c>
      <c r="GQ113" s="237">
        <f t="shared" ref="GQ113:JB113" si="70">SUM(GQ153:GQ156)</f>
        <v>0</v>
      </c>
      <c r="GR113" s="237">
        <f t="shared" si="70"/>
        <v>0</v>
      </c>
      <c r="GS113" s="237">
        <f t="shared" si="70"/>
        <v>0</v>
      </c>
      <c r="GT113" s="237">
        <f t="shared" si="70"/>
        <v>0</v>
      </c>
      <c r="GU113" s="237">
        <f t="shared" si="70"/>
        <v>0</v>
      </c>
      <c r="GV113" s="237">
        <f t="shared" si="70"/>
        <v>0</v>
      </c>
      <c r="GW113" s="237">
        <f t="shared" si="70"/>
        <v>0</v>
      </c>
      <c r="GX113" s="237">
        <f t="shared" si="70"/>
        <v>0</v>
      </c>
      <c r="GY113" s="237">
        <f t="shared" si="70"/>
        <v>0</v>
      </c>
      <c r="GZ113" s="237">
        <f t="shared" si="70"/>
        <v>0</v>
      </c>
      <c r="HA113" s="237">
        <f t="shared" si="70"/>
        <v>0</v>
      </c>
      <c r="HB113" s="237">
        <f t="shared" si="70"/>
        <v>0</v>
      </c>
      <c r="HC113" s="237">
        <f t="shared" si="70"/>
        <v>0</v>
      </c>
      <c r="HD113" s="237">
        <f t="shared" si="70"/>
        <v>0</v>
      </c>
      <c r="HE113" s="237">
        <f t="shared" si="70"/>
        <v>0</v>
      </c>
      <c r="HF113" s="237">
        <f t="shared" si="70"/>
        <v>0</v>
      </c>
      <c r="HG113" s="237">
        <f t="shared" si="70"/>
        <v>0</v>
      </c>
      <c r="HH113" s="237">
        <f t="shared" si="70"/>
        <v>0</v>
      </c>
      <c r="HI113" s="237">
        <f t="shared" si="70"/>
        <v>0</v>
      </c>
      <c r="HJ113" s="237">
        <f t="shared" si="70"/>
        <v>0</v>
      </c>
      <c r="HK113" s="237">
        <f t="shared" si="70"/>
        <v>0</v>
      </c>
      <c r="HL113" s="237">
        <f t="shared" si="70"/>
        <v>0</v>
      </c>
      <c r="HM113" s="237">
        <f t="shared" si="70"/>
        <v>0</v>
      </c>
      <c r="HN113" s="237">
        <f t="shared" si="70"/>
        <v>0</v>
      </c>
      <c r="HO113" s="237">
        <f t="shared" si="70"/>
        <v>0</v>
      </c>
      <c r="HP113" s="237">
        <f t="shared" si="70"/>
        <v>0</v>
      </c>
      <c r="HQ113" s="237">
        <f t="shared" si="70"/>
        <v>0</v>
      </c>
      <c r="HR113" s="237">
        <f t="shared" si="70"/>
        <v>0</v>
      </c>
      <c r="HS113" s="237">
        <f t="shared" si="70"/>
        <v>0</v>
      </c>
      <c r="HT113" s="237">
        <f t="shared" si="70"/>
        <v>0</v>
      </c>
      <c r="HU113" s="237">
        <f t="shared" si="70"/>
        <v>0</v>
      </c>
      <c r="HV113" s="237">
        <f t="shared" si="70"/>
        <v>0</v>
      </c>
      <c r="HW113" s="237">
        <f t="shared" si="70"/>
        <v>0</v>
      </c>
      <c r="HX113" s="237">
        <f t="shared" si="70"/>
        <v>0</v>
      </c>
      <c r="HY113" s="237">
        <f t="shared" si="70"/>
        <v>0</v>
      </c>
      <c r="HZ113" s="237">
        <f t="shared" si="70"/>
        <v>0</v>
      </c>
      <c r="IA113" s="237">
        <f t="shared" si="70"/>
        <v>0</v>
      </c>
      <c r="IB113" s="237">
        <f t="shared" si="70"/>
        <v>0</v>
      </c>
      <c r="IC113" s="237">
        <f t="shared" si="70"/>
        <v>0</v>
      </c>
      <c r="ID113" s="237">
        <f t="shared" si="70"/>
        <v>0</v>
      </c>
      <c r="IE113" s="237">
        <f t="shared" si="70"/>
        <v>0</v>
      </c>
      <c r="IF113" s="237">
        <f t="shared" si="70"/>
        <v>0</v>
      </c>
      <c r="IG113" s="237">
        <f t="shared" si="70"/>
        <v>0</v>
      </c>
      <c r="IH113" s="237">
        <f t="shared" si="70"/>
        <v>0</v>
      </c>
      <c r="II113" s="237">
        <f t="shared" si="70"/>
        <v>0</v>
      </c>
      <c r="IJ113" s="237">
        <f t="shared" si="70"/>
        <v>0</v>
      </c>
      <c r="IK113" s="237">
        <f t="shared" si="70"/>
        <v>0</v>
      </c>
      <c r="IL113" s="237">
        <f t="shared" si="70"/>
        <v>0</v>
      </c>
      <c r="IM113" s="237">
        <f t="shared" si="70"/>
        <v>0</v>
      </c>
      <c r="IN113" s="237">
        <f t="shared" si="70"/>
        <v>0</v>
      </c>
      <c r="IO113" s="237">
        <f t="shared" si="70"/>
        <v>0</v>
      </c>
      <c r="IP113" s="237">
        <f t="shared" si="70"/>
        <v>0</v>
      </c>
      <c r="IQ113" s="237">
        <f t="shared" si="70"/>
        <v>0</v>
      </c>
      <c r="IR113" s="237">
        <f t="shared" si="70"/>
        <v>0</v>
      </c>
      <c r="IS113" s="237">
        <f t="shared" si="70"/>
        <v>0</v>
      </c>
      <c r="IT113" s="237">
        <f t="shared" si="70"/>
        <v>0</v>
      </c>
      <c r="IU113" s="237">
        <f t="shared" si="70"/>
        <v>0</v>
      </c>
      <c r="IV113" s="237">
        <f t="shared" si="70"/>
        <v>0</v>
      </c>
      <c r="IW113" s="237">
        <f t="shared" si="70"/>
        <v>0</v>
      </c>
      <c r="IX113" s="237">
        <f t="shared" si="70"/>
        <v>0</v>
      </c>
      <c r="IY113" s="237">
        <f t="shared" si="70"/>
        <v>0</v>
      </c>
      <c r="IZ113" s="237">
        <f t="shared" si="70"/>
        <v>0</v>
      </c>
      <c r="JA113" s="237">
        <f t="shared" si="70"/>
        <v>0</v>
      </c>
      <c r="JB113" s="237">
        <f t="shared" si="70"/>
        <v>0</v>
      </c>
      <c r="JC113" s="237">
        <f t="shared" ref="JC113:LK113" si="71">SUM(JC153:JC156)</f>
        <v>0</v>
      </c>
      <c r="JD113" s="237">
        <f t="shared" si="71"/>
        <v>0</v>
      </c>
      <c r="JE113" s="237">
        <f t="shared" si="71"/>
        <v>0</v>
      </c>
      <c r="JF113" s="237">
        <f t="shared" si="71"/>
        <v>0</v>
      </c>
      <c r="JG113" s="237">
        <f t="shared" si="71"/>
        <v>0</v>
      </c>
      <c r="JH113" s="237">
        <f t="shared" si="71"/>
        <v>0</v>
      </c>
      <c r="JI113" s="237">
        <f t="shared" si="71"/>
        <v>0</v>
      </c>
      <c r="JJ113" s="237">
        <f t="shared" si="71"/>
        <v>0</v>
      </c>
      <c r="JK113" s="237">
        <f t="shared" si="71"/>
        <v>0</v>
      </c>
      <c r="JL113" s="237">
        <f t="shared" si="71"/>
        <v>0</v>
      </c>
      <c r="JM113" s="237">
        <f t="shared" si="71"/>
        <v>0</v>
      </c>
      <c r="JN113" s="237">
        <f t="shared" si="71"/>
        <v>0</v>
      </c>
      <c r="JO113" s="237">
        <f t="shared" si="71"/>
        <v>0</v>
      </c>
      <c r="JP113" s="237">
        <f t="shared" si="71"/>
        <v>0</v>
      </c>
      <c r="JQ113" s="237">
        <f t="shared" si="71"/>
        <v>0</v>
      </c>
      <c r="JR113" s="237">
        <f t="shared" si="71"/>
        <v>0</v>
      </c>
      <c r="JS113" s="237">
        <f t="shared" si="71"/>
        <v>0</v>
      </c>
      <c r="JT113" s="237">
        <f t="shared" si="71"/>
        <v>0</v>
      </c>
      <c r="JU113" s="237">
        <f t="shared" si="71"/>
        <v>0</v>
      </c>
      <c r="JV113" s="237">
        <f t="shared" si="71"/>
        <v>0</v>
      </c>
      <c r="JW113" s="237">
        <f t="shared" si="71"/>
        <v>0</v>
      </c>
      <c r="JX113" s="237">
        <f t="shared" si="71"/>
        <v>0</v>
      </c>
      <c r="JY113" s="237">
        <f t="shared" si="71"/>
        <v>0</v>
      </c>
      <c r="JZ113" s="237">
        <f t="shared" si="71"/>
        <v>0</v>
      </c>
      <c r="KA113" s="237">
        <f t="shared" si="71"/>
        <v>0</v>
      </c>
      <c r="KB113" s="237">
        <f t="shared" si="71"/>
        <v>0</v>
      </c>
      <c r="KC113" s="237">
        <f t="shared" si="71"/>
        <v>0</v>
      </c>
      <c r="KD113" s="237">
        <f t="shared" si="71"/>
        <v>0</v>
      </c>
      <c r="KE113" s="237">
        <f t="shared" si="71"/>
        <v>0</v>
      </c>
      <c r="KF113" s="237">
        <f t="shared" si="71"/>
        <v>0</v>
      </c>
      <c r="KG113" s="237">
        <f t="shared" si="71"/>
        <v>0</v>
      </c>
      <c r="KH113" s="237">
        <f t="shared" si="71"/>
        <v>0</v>
      </c>
      <c r="KI113" s="237">
        <f t="shared" si="71"/>
        <v>0</v>
      </c>
      <c r="KJ113" s="237">
        <f t="shared" si="71"/>
        <v>0</v>
      </c>
      <c r="KK113" s="237">
        <f t="shared" si="71"/>
        <v>0</v>
      </c>
      <c r="KL113" s="237">
        <f t="shared" si="71"/>
        <v>0</v>
      </c>
      <c r="KM113" s="237">
        <f t="shared" si="71"/>
        <v>0</v>
      </c>
      <c r="KN113" s="237">
        <f t="shared" si="71"/>
        <v>0</v>
      </c>
      <c r="KO113" s="237">
        <f t="shared" si="71"/>
        <v>0</v>
      </c>
      <c r="KP113" s="237">
        <f t="shared" si="71"/>
        <v>0</v>
      </c>
      <c r="KQ113" s="237">
        <f t="shared" si="71"/>
        <v>0</v>
      </c>
      <c r="KR113" s="237">
        <f t="shared" si="71"/>
        <v>0</v>
      </c>
      <c r="KS113" s="237">
        <f t="shared" si="71"/>
        <v>0</v>
      </c>
      <c r="KT113" s="237">
        <f t="shared" si="71"/>
        <v>0</v>
      </c>
      <c r="KU113" s="237">
        <f t="shared" si="71"/>
        <v>0</v>
      </c>
      <c r="KV113" s="237">
        <f t="shared" si="71"/>
        <v>0</v>
      </c>
      <c r="KW113" s="237">
        <f t="shared" si="71"/>
        <v>0</v>
      </c>
      <c r="KX113" s="237">
        <f t="shared" si="71"/>
        <v>0</v>
      </c>
      <c r="KY113" s="237">
        <f t="shared" si="71"/>
        <v>0</v>
      </c>
      <c r="KZ113" s="237">
        <f t="shared" si="71"/>
        <v>0</v>
      </c>
      <c r="LA113" s="237">
        <f t="shared" si="71"/>
        <v>0</v>
      </c>
      <c r="LB113" s="237">
        <f t="shared" si="71"/>
        <v>0</v>
      </c>
      <c r="LC113" s="237">
        <f t="shared" si="71"/>
        <v>0</v>
      </c>
      <c r="LD113" s="237">
        <f t="shared" si="71"/>
        <v>0</v>
      </c>
      <c r="LE113" s="237">
        <f t="shared" si="71"/>
        <v>0</v>
      </c>
      <c r="LF113" s="237">
        <f t="shared" si="71"/>
        <v>0</v>
      </c>
      <c r="LG113" s="237">
        <f t="shared" si="71"/>
        <v>0</v>
      </c>
      <c r="LH113" s="237">
        <f t="shared" si="71"/>
        <v>0</v>
      </c>
      <c r="LI113" s="237">
        <f t="shared" si="71"/>
        <v>0</v>
      </c>
      <c r="LJ113" s="237">
        <f t="shared" si="71"/>
        <v>0</v>
      </c>
      <c r="LK113" s="237">
        <f t="shared" si="71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</row>
    <row r="115" spans="1:323" ht="15" x14ac:dyDescent="0.25">
      <c r="A115" s="129">
        <v>11</v>
      </c>
      <c r="B115" s="129" t="s">
        <v>292</v>
      </c>
      <c r="C115"/>
      <c r="D115"/>
      <c r="E115"/>
    </row>
    <row r="116" spans="1:323" ht="15" x14ac:dyDescent="0.25">
      <c r="A116" s="129">
        <v>12</v>
      </c>
      <c r="B116" s="129" t="s">
        <v>294</v>
      </c>
      <c r="C116"/>
      <c r="D116"/>
      <c r="E116"/>
    </row>
    <row r="117" spans="1:323" ht="15" x14ac:dyDescent="0.25">
      <c r="A117" s="129">
        <v>13</v>
      </c>
      <c r="B117" s="129" t="s">
        <v>234</v>
      </c>
      <c r="C117"/>
      <c r="D117"/>
      <c r="E117"/>
    </row>
    <row r="118" spans="1:323" ht="15" x14ac:dyDescent="0.25">
      <c r="A118" s="129">
        <v>14</v>
      </c>
      <c r="B118" s="129" t="s">
        <v>235</v>
      </c>
      <c r="C118"/>
      <c r="D118"/>
      <c r="E118"/>
    </row>
    <row r="119" spans="1:323" ht="15" x14ac:dyDescent="0.25">
      <c r="A119" s="129">
        <v>15</v>
      </c>
      <c r="B119" s="129" t="s">
        <v>236</v>
      </c>
      <c r="C119"/>
      <c r="D119"/>
      <c r="E119"/>
    </row>
    <row r="120" spans="1:323" ht="15" x14ac:dyDescent="0.25">
      <c r="A120" s="129">
        <v>16</v>
      </c>
      <c r="B120" s="129" t="s">
        <v>237</v>
      </c>
      <c r="C120"/>
      <c r="D120"/>
      <c r="E120"/>
    </row>
    <row r="121" spans="1:323" ht="15" x14ac:dyDescent="0.25">
      <c r="A121" s="129">
        <v>17</v>
      </c>
      <c r="B121" s="129" t="s">
        <v>238</v>
      </c>
      <c r="C121"/>
      <c r="D121"/>
      <c r="E121"/>
    </row>
    <row r="122" spans="1:323" ht="15" x14ac:dyDescent="0.25">
      <c r="A122" s="129">
        <v>18</v>
      </c>
      <c r="B122" s="129" t="s">
        <v>239</v>
      </c>
      <c r="C122"/>
      <c r="D122"/>
      <c r="E122"/>
    </row>
    <row r="123" spans="1:323" ht="15" x14ac:dyDescent="0.25">
      <c r="A123" s="129">
        <v>19</v>
      </c>
      <c r="B123" s="129" t="s">
        <v>240</v>
      </c>
      <c r="C123"/>
      <c r="D123"/>
      <c r="E123"/>
    </row>
    <row r="124" spans="1:323" ht="15" x14ac:dyDescent="0.25">
      <c r="A124" s="129">
        <v>20</v>
      </c>
      <c r="B124" s="129" t="s">
        <v>241</v>
      </c>
      <c r="C124"/>
      <c r="D124"/>
      <c r="E124"/>
    </row>
    <row r="125" spans="1:323" ht="15" x14ac:dyDescent="0.25">
      <c r="A125" s="129">
        <v>21</v>
      </c>
      <c r="B125" s="129" t="s">
        <v>242</v>
      </c>
      <c r="C125"/>
      <c r="D125"/>
      <c r="E125"/>
    </row>
    <row r="126" spans="1:323" ht="15" x14ac:dyDescent="0.25">
      <c r="A126" s="129">
        <v>22</v>
      </c>
      <c r="B126" s="129" t="s">
        <v>293</v>
      </c>
      <c r="C126"/>
      <c r="D126"/>
      <c r="E126"/>
    </row>
    <row r="127" spans="1:323" ht="15" x14ac:dyDescent="0.25">
      <c r="A127" s="129">
        <v>23</v>
      </c>
      <c r="B127" s="129" t="s">
        <v>243</v>
      </c>
      <c r="C127"/>
      <c r="D127"/>
      <c r="E127"/>
    </row>
    <row r="128" spans="1:323" ht="15" x14ac:dyDescent="0.25">
      <c r="A128" s="129">
        <v>24</v>
      </c>
      <c r="B128" s="129" t="s">
        <v>244</v>
      </c>
      <c r="C128"/>
      <c r="D128"/>
      <c r="E128"/>
    </row>
    <row r="129" spans="1:5" ht="15" x14ac:dyDescent="0.25">
      <c r="A129" s="129">
        <v>25</v>
      </c>
      <c r="B129" s="129" t="s">
        <v>245</v>
      </c>
      <c r="C129"/>
      <c r="D129"/>
      <c r="E129"/>
    </row>
    <row r="130" spans="1:5" ht="15" x14ac:dyDescent="0.25">
      <c r="A130" s="129">
        <v>26</v>
      </c>
      <c r="B130" s="129" t="s">
        <v>246</v>
      </c>
      <c r="C130"/>
      <c r="D130"/>
      <c r="E130"/>
    </row>
    <row r="131" spans="1:5" ht="15" x14ac:dyDescent="0.25">
      <c r="A131" s="129">
        <v>27</v>
      </c>
      <c r="B131" s="129" t="s">
        <v>247</v>
      </c>
      <c r="C131"/>
      <c r="D131"/>
      <c r="E131"/>
    </row>
    <row r="132" spans="1:5" ht="15" x14ac:dyDescent="0.25">
      <c r="A132" s="129">
        <v>28</v>
      </c>
      <c r="B132" s="129" t="s">
        <v>295</v>
      </c>
      <c r="C132"/>
      <c r="D132"/>
      <c r="E132"/>
    </row>
    <row r="133" spans="1:5" ht="15" x14ac:dyDescent="0.25">
      <c r="A133" s="129">
        <v>29</v>
      </c>
      <c r="B133" s="129" t="s">
        <v>248</v>
      </c>
      <c r="C133"/>
      <c r="D133"/>
      <c r="E133"/>
    </row>
    <row r="134" spans="1:5" ht="15" x14ac:dyDescent="0.25">
      <c r="A134" s="129">
        <v>30</v>
      </c>
      <c r="B134" s="129" t="s">
        <v>249</v>
      </c>
      <c r="C134"/>
      <c r="D134"/>
      <c r="E134"/>
    </row>
    <row r="135" spans="1:5" ht="15" x14ac:dyDescent="0.25">
      <c r="A135" s="129">
        <v>31</v>
      </c>
      <c r="B135" s="129" t="s">
        <v>250</v>
      </c>
      <c r="C135"/>
      <c r="D135"/>
      <c r="E135"/>
    </row>
    <row r="136" spans="1:5" ht="15" x14ac:dyDescent="0.25">
      <c r="A136" s="129">
        <v>32</v>
      </c>
      <c r="B136" s="129" t="s">
        <v>251</v>
      </c>
      <c r="C136"/>
      <c r="D136"/>
      <c r="E136"/>
    </row>
    <row r="137" spans="1:5" ht="15" x14ac:dyDescent="0.25">
      <c r="A137" s="129">
        <v>33</v>
      </c>
      <c r="B137" s="129" t="s">
        <v>252</v>
      </c>
      <c r="C137"/>
      <c r="D137"/>
      <c r="E137"/>
    </row>
    <row r="138" spans="1:5" ht="15" x14ac:dyDescent="0.25">
      <c r="A138" s="129">
        <v>34</v>
      </c>
      <c r="B138" s="129" t="s">
        <v>253</v>
      </c>
      <c r="C138"/>
      <c r="D138"/>
      <c r="E138"/>
    </row>
    <row r="139" spans="1:5" ht="15" x14ac:dyDescent="0.25">
      <c r="A139" s="129">
        <v>35</v>
      </c>
      <c r="B139" s="129" t="s">
        <v>254</v>
      </c>
      <c r="C139"/>
      <c r="D139"/>
      <c r="E139"/>
    </row>
    <row r="140" spans="1:5" ht="15" x14ac:dyDescent="0.25">
      <c r="A140" s="129">
        <v>36</v>
      </c>
      <c r="B140" s="129" t="s">
        <v>255</v>
      </c>
      <c r="C140"/>
      <c r="D140"/>
      <c r="E140"/>
    </row>
    <row r="141" spans="1:5" ht="15" x14ac:dyDescent="0.25">
      <c r="A141" s="129">
        <v>37</v>
      </c>
      <c r="B141" s="129" t="s">
        <v>256</v>
      </c>
      <c r="C141"/>
      <c r="D141"/>
      <c r="E141"/>
    </row>
    <row r="142" spans="1:5" ht="15" x14ac:dyDescent="0.25">
      <c r="A142" s="129">
        <v>38</v>
      </c>
      <c r="B142" s="129" t="s">
        <v>257</v>
      </c>
      <c r="C142"/>
      <c r="D142"/>
      <c r="E142"/>
    </row>
    <row r="143" spans="1:5" ht="15" x14ac:dyDescent="0.25">
      <c r="A143" s="129">
        <v>39</v>
      </c>
      <c r="B143" s="129" t="s">
        <v>258</v>
      </c>
      <c r="C143"/>
      <c r="D143"/>
      <c r="E143"/>
    </row>
    <row r="144" spans="1:5" ht="15" x14ac:dyDescent="0.25">
      <c r="A144" s="129">
        <v>40</v>
      </c>
      <c r="B144" s="129" t="s">
        <v>259</v>
      </c>
      <c r="C144"/>
      <c r="D144"/>
      <c r="E144"/>
    </row>
    <row r="145" spans="1:5" ht="15" x14ac:dyDescent="0.25">
      <c r="A145" s="129">
        <v>41</v>
      </c>
      <c r="B145" s="129" t="s">
        <v>297</v>
      </c>
      <c r="C145"/>
      <c r="D145"/>
      <c r="E145"/>
    </row>
    <row r="146" spans="1:5" ht="15" x14ac:dyDescent="0.25">
      <c r="A146" s="129">
        <v>42</v>
      </c>
      <c r="B146" s="129" t="s">
        <v>260</v>
      </c>
      <c r="C146"/>
      <c r="D146"/>
      <c r="E146"/>
    </row>
    <row r="147" spans="1:5" ht="15" x14ac:dyDescent="0.25">
      <c r="A147" s="129">
        <v>43</v>
      </c>
      <c r="B147" s="129" t="s">
        <v>261</v>
      </c>
      <c r="C147"/>
      <c r="D147"/>
      <c r="E147"/>
    </row>
    <row r="148" spans="1:5" ht="15" x14ac:dyDescent="0.25">
      <c r="A148" s="129">
        <v>44</v>
      </c>
      <c r="B148" s="129" t="s">
        <v>262</v>
      </c>
      <c r="C148"/>
      <c r="D148"/>
      <c r="E148"/>
    </row>
    <row r="149" spans="1:5" ht="15" x14ac:dyDescent="0.25">
      <c r="A149" s="129">
        <v>45</v>
      </c>
      <c r="B149" s="129" t="s">
        <v>263</v>
      </c>
      <c r="C149"/>
      <c r="D149"/>
      <c r="E149"/>
    </row>
    <row r="150" spans="1:5" ht="15" x14ac:dyDescent="0.25">
      <c r="A150" s="129">
        <v>46</v>
      </c>
      <c r="B150" s="129" t="s">
        <v>264</v>
      </c>
      <c r="C150"/>
      <c r="D150"/>
      <c r="E150"/>
    </row>
    <row r="151" spans="1:5" ht="15" x14ac:dyDescent="0.25">
      <c r="A151" s="129">
        <v>47</v>
      </c>
      <c r="B151" s="129" t="s">
        <v>265</v>
      </c>
      <c r="C151"/>
      <c r="D151"/>
      <c r="E151"/>
    </row>
    <row r="152" spans="1:5" ht="15" x14ac:dyDescent="0.25">
      <c r="A152" s="129">
        <v>48</v>
      </c>
      <c r="B152" s="129" t="s">
        <v>266</v>
      </c>
      <c r="C152"/>
      <c r="D152"/>
      <c r="E152"/>
    </row>
    <row r="153" spans="1:5" ht="15" x14ac:dyDescent="0.25">
      <c r="A153" s="129">
        <v>49</v>
      </c>
      <c r="B153" s="129" t="s">
        <v>267</v>
      </c>
      <c r="C153"/>
      <c r="D153"/>
      <c r="E153"/>
    </row>
    <row r="154" spans="1:5" ht="15" x14ac:dyDescent="0.25">
      <c r="A154" s="129">
        <v>50</v>
      </c>
      <c r="B154" s="129" t="s">
        <v>268</v>
      </c>
      <c r="C154"/>
      <c r="D154"/>
      <c r="E154"/>
    </row>
    <row r="155" spans="1:5" ht="15" x14ac:dyDescent="0.25">
      <c r="A155" s="129">
        <v>51</v>
      </c>
      <c r="B155" s="129" t="s">
        <v>269</v>
      </c>
      <c r="C155"/>
      <c r="D155"/>
      <c r="E155"/>
    </row>
    <row r="156" spans="1:5" ht="15" x14ac:dyDescent="0.25">
      <c r="A156" s="129">
        <v>52</v>
      </c>
      <c r="B156" s="129" t="s">
        <v>270</v>
      </c>
      <c r="C156"/>
      <c r="D156"/>
      <c r="E156"/>
    </row>
  </sheetData>
  <mergeCells count="234"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A2:N2"/>
    <mergeCell ref="A8:B9"/>
    <mergeCell ref="G8:H8"/>
    <mergeCell ref="I8:J8"/>
    <mergeCell ref="K8:L8"/>
    <mergeCell ref="M8:N8"/>
    <mergeCell ref="A43:A45"/>
    <mergeCell ref="A47:A50"/>
    <mergeCell ref="A52:A55"/>
  </mergeCells>
  <pageMargins left="0.7" right="0.7" top="0.75" bottom="0.75" header="0.3" footer="0.3"/>
  <pageSetup orientation="portrait" horizontalDpi="4294967292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K513"/>
  <sheetViews>
    <sheetView showGridLines="0" workbookViewId="0">
      <selection activeCell="L7" sqref="L7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81" customWidth="1"/>
    <col min="3" max="4" width="9.7109375" style="181" customWidth="1"/>
    <col min="5" max="5" width="7.7109375" style="181" customWidth="1"/>
    <col min="6" max="323" width="9.7109375" style="129" customWidth="1"/>
    <col min="324" max="16384" width="11.42578125" style="129"/>
  </cols>
  <sheetData>
    <row r="1" spans="1:14" x14ac:dyDescent="0.25">
      <c r="B1" s="129"/>
      <c r="C1" s="129"/>
      <c r="D1" s="129"/>
      <c r="E1" s="129"/>
    </row>
    <row r="2" spans="1:14" ht="21" x14ac:dyDescent="0.35">
      <c r="A2" s="247" t="s">
        <v>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42" t="s">
        <v>283</v>
      </c>
    </row>
    <row r="6" spans="1:14" ht="15.75" x14ac:dyDescent="0.25">
      <c r="A6" s="182"/>
      <c r="B6" s="232" t="s">
        <v>230</v>
      </c>
      <c r="C6" s="236" t="str">
        <f>VLOOKUP($F$6,$A$105:$LK$502,Formula!C6)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2025</v>
      </c>
    </row>
    <row r="7" spans="1:14" ht="14.25" thickBot="1" x14ac:dyDescent="0.3">
      <c r="B7" s="129"/>
      <c r="C7" s="129"/>
      <c r="D7" s="129"/>
      <c r="E7" s="129"/>
    </row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283</v>
      </c>
      <c r="H10" s="143">
        <f t="shared" si="0"/>
        <v>438</v>
      </c>
      <c r="I10" s="143">
        <f t="shared" si="0"/>
        <v>85</v>
      </c>
      <c r="J10" s="143">
        <f t="shared" si="0"/>
        <v>189</v>
      </c>
      <c r="K10" s="143">
        <f t="shared" si="0"/>
        <v>141</v>
      </c>
      <c r="L10" s="143">
        <f t="shared" si="0"/>
        <v>162</v>
      </c>
      <c r="M10" s="143">
        <f t="shared" si="0"/>
        <v>57</v>
      </c>
      <c r="N10" s="156">
        <f t="shared" si="0"/>
        <v>87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149</v>
      </c>
      <c r="H11" s="137">
        <f>+J11+L11+N11</f>
        <v>185</v>
      </c>
      <c r="I11" s="138">
        <f>VLOOKUP($F$6,$A$105:$LK$502,Formula!I11)</f>
        <v>54</v>
      </c>
      <c r="J11" s="137">
        <f>VLOOKUP($F$6,$A$105:$LK$502,Formula!J11)</f>
        <v>91</v>
      </c>
      <c r="K11" s="137">
        <f>VLOOKUP($F$6,$A$105:$LK$502,Formula!K11)</f>
        <v>65</v>
      </c>
      <c r="L11" s="137">
        <f>VLOOKUP($F$6,$A$105:$LK$502,Formula!L11)</f>
        <v>64</v>
      </c>
      <c r="M11" s="137">
        <f>VLOOKUP($F$6,$A$105:$LK$502,Formula!M11)</f>
        <v>30</v>
      </c>
      <c r="N11" s="139">
        <f>VLOOKUP($F$6,$A$105:$LK$502,Formula!N11)</f>
        <v>30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H14" si="1">+I12+K12+M12</f>
        <v>122</v>
      </c>
      <c r="H12" s="137">
        <f t="shared" si="1"/>
        <v>243</v>
      </c>
      <c r="I12" s="137">
        <f>VLOOKUP($F$6,$A$105:$LK$502,Formula!I12)</f>
        <v>29</v>
      </c>
      <c r="J12" s="137">
        <f>VLOOKUP($F$6,$A$105:$LK$502,Formula!J12)</f>
        <v>95</v>
      </c>
      <c r="K12" s="137">
        <f>VLOOKUP($F$6,$A$105:$LK$502,Formula!K12)</f>
        <v>69</v>
      </c>
      <c r="L12" s="137">
        <f>VLOOKUP($F$6,$A$105:$LK$502,Formula!L12)</f>
        <v>96</v>
      </c>
      <c r="M12" s="137">
        <f>VLOOKUP($F$6,$A$105:$LK$502,Formula!M12)</f>
        <v>24</v>
      </c>
      <c r="N12" s="139">
        <f>VLOOKUP($F$6,$A$105:$LK$502,Formula!N12)</f>
        <v>52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11</v>
      </c>
      <c r="H13" s="137">
        <f t="shared" si="1"/>
        <v>10</v>
      </c>
      <c r="I13" s="137">
        <f>VLOOKUP($F$6,$A$105:$LK$502,Formula!I13)</f>
        <v>2</v>
      </c>
      <c r="J13" s="137">
        <f>VLOOKUP($F$6,$A$105:$LK$502,Formula!J13)</f>
        <v>3</v>
      </c>
      <c r="K13" s="137">
        <f>VLOOKUP($F$6,$A$105:$LK$502,Formula!K13)</f>
        <v>6</v>
      </c>
      <c r="L13" s="137">
        <f>VLOOKUP($F$6,$A$105:$LK$502,Formula!L13)</f>
        <v>2</v>
      </c>
      <c r="M13" s="137">
        <f>VLOOKUP($F$6,$A$105:$LK$502,Formula!M13)</f>
        <v>3</v>
      </c>
      <c r="N13" s="139">
        <f>VLOOKUP($F$6,$A$105:$LK$502,Formula!N13)</f>
        <v>5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 t="shared" si="1"/>
        <v>1</v>
      </c>
      <c r="H14" s="137">
        <f t="shared" si="1"/>
        <v>0</v>
      </c>
      <c r="I14" s="137">
        <f>VLOOKUP($F$6,$A$105:$LK$502,Formula!I14)</f>
        <v>0</v>
      </c>
      <c r="J14" s="137">
        <f>VLOOKUP($F$6,$A$105:$LK$502,Formula!J14)</f>
        <v>0</v>
      </c>
      <c r="K14" s="137">
        <f>VLOOKUP($F$6,$A$105:$LK$502,Formula!K14)</f>
        <v>1</v>
      </c>
      <c r="L14" s="137">
        <f>VLOOKUP($F$6,$A$105:$LK$502,Formula!L14)</f>
        <v>0</v>
      </c>
      <c r="M14" s="137">
        <f>VLOOKUP($F$6,$A$105:$LK$502,Formula!M14)</f>
        <v>0</v>
      </c>
      <c r="N14" s="139">
        <f>VLOOKUP($F$6,$A$105:$LK$502,Formula!N14)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536</v>
      </c>
      <c r="H15" s="143">
        <f t="shared" si="2"/>
        <v>697</v>
      </c>
      <c r="I15" s="143">
        <f t="shared" si="2"/>
        <v>186</v>
      </c>
      <c r="J15" s="143">
        <f t="shared" si="2"/>
        <v>339</v>
      </c>
      <c r="K15" s="143">
        <f t="shared" si="2"/>
        <v>242</v>
      </c>
      <c r="L15" s="143">
        <f t="shared" si="2"/>
        <v>236</v>
      </c>
      <c r="M15" s="143">
        <f t="shared" si="2"/>
        <v>108</v>
      </c>
      <c r="N15" s="156">
        <f t="shared" si="2"/>
        <v>122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H17" si="3">+I16+K16+M16</f>
        <v>336</v>
      </c>
      <c r="H16" s="137">
        <f t="shared" si="3"/>
        <v>443</v>
      </c>
      <c r="I16" s="137">
        <f>VLOOKUP($F$6,$A$105:$LK$502,Formula!I16)</f>
        <v>116</v>
      </c>
      <c r="J16" s="137">
        <f>VLOOKUP($F$6,$A$105:$LK$502,Formula!J16)</f>
        <v>211</v>
      </c>
      <c r="K16" s="137">
        <f>VLOOKUP($F$6,$A$105:$LK$502,Formula!K16)</f>
        <v>149</v>
      </c>
      <c r="L16" s="137">
        <f>VLOOKUP($F$6,$A$105:$LK$502,Formula!L16)</f>
        <v>153</v>
      </c>
      <c r="M16" s="137">
        <f>VLOOKUP($F$6,$A$105:$LK$502,Formula!M16)</f>
        <v>71</v>
      </c>
      <c r="N16" s="139">
        <f>VLOOKUP($F$6,$A$105:$LK$502,Formula!N16)</f>
        <v>79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3"/>
        <v>200</v>
      </c>
      <c r="H17" s="137">
        <f t="shared" si="3"/>
        <v>254</v>
      </c>
      <c r="I17" s="137">
        <f>VLOOKUP($F$6,$A$105:$LK$502,Formula!I17)</f>
        <v>70</v>
      </c>
      <c r="J17" s="137">
        <f>VLOOKUP($F$6,$A$105:$LK$502,Formula!J17)</f>
        <v>128</v>
      </c>
      <c r="K17" s="137">
        <f>VLOOKUP($F$6,$A$105:$LK$502,Formula!K17)</f>
        <v>93</v>
      </c>
      <c r="L17" s="137">
        <f>VLOOKUP($F$6,$A$105:$LK$502,Formula!L17)</f>
        <v>83</v>
      </c>
      <c r="M17" s="137">
        <f>VLOOKUP($F$6,$A$105:$LK$502,Formula!M17)</f>
        <v>37</v>
      </c>
      <c r="N17" s="139">
        <f>VLOOKUP($F$6,$A$105:$LK$502,Formula!N17)</f>
        <v>43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1089</v>
      </c>
      <c r="H18" s="143">
        <f>SUM(H19:H23)</f>
        <v>1548</v>
      </c>
      <c r="I18" s="143">
        <f>SUM(I19:I23)</f>
        <v>425</v>
      </c>
      <c r="J18" s="143">
        <f t="shared" si="4"/>
        <v>761</v>
      </c>
      <c r="K18" s="143">
        <f t="shared" si="4"/>
        <v>454</v>
      </c>
      <c r="L18" s="143">
        <f t="shared" si="4"/>
        <v>560</v>
      </c>
      <c r="M18" s="143">
        <f t="shared" si="4"/>
        <v>210</v>
      </c>
      <c r="N18" s="156">
        <f t="shared" si="4"/>
        <v>227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319</v>
      </c>
      <c r="H19" s="137">
        <f t="shared" si="5"/>
        <v>438</v>
      </c>
      <c r="I19" s="137">
        <f>VLOOKUP($F$6,$A$105:$LK$502,Formula!I19)</f>
        <v>121</v>
      </c>
      <c r="J19" s="137">
        <f>VLOOKUP($F$6,$A$105:$LK$502,Formula!J19)</f>
        <v>217</v>
      </c>
      <c r="K19" s="137">
        <f>VLOOKUP($F$6,$A$105:$LK$502,Formula!K19)</f>
        <v>130</v>
      </c>
      <c r="L19" s="137">
        <f>VLOOKUP($F$6,$A$105:$LK$502,Formula!L19)</f>
        <v>151</v>
      </c>
      <c r="M19" s="137">
        <f>VLOOKUP($F$6,$A$105:$LK$502,Formula!M19)</f>
        <v>68</v>
      </c>
      <c r="N19" s="139">
        <f>VLOOKUP($F$6,$A$105:$LK$502,Formula!N19)</f>
        <v>70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5"/>
        <v>328</v>
      </c>
      <c r="H20" s="137">
        <f t="shared" si="5"/>
        <v>499</v>
      </c>
      <c r="I20" s="137">
        <f>VLOOKUP($F$6,$A$105:$LK$502,Formula!I20)</f>
        <v>132</v>
      </c>
      <c r="J20" s="137">
        <f>VLOOKUP($F$6,$A$105:$LK$502,Formula!J20)</f>
        <v>251</v>
      </c>
      <c r="K20" s="137">
        <f>VLOOKUP($F$6,$A$105:$LK$502,Formula!K20)</f>
        <v>136</v>
      </c>
      <c r="L20" s="137">
        <f>VLOOKUP($F$6,$A$105:$LK$502,Formula!L20)</f>
        <v>175</v>
      </c>
      <c r="M20" s="137">
        <f>VLOOKUP($F$6,$A$105:$LK$502,Formula!M20)</f>
        <v>60</v>
      </c>
      <c r="N20" s="139">
        <f>VLOOKUP($F$6,$A$105:$LK$502,Formula!N20)</f>
        <v>73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5"/>
        <v>249</v>
      </c>
      <c r="H21" s="137">
        <f t="shared" si="5"/>
        <v>328</v>
      </c>
      <c r="I21" s="137">
        <f>VLOOKUP($F$6,$A$105:$LK$502,Formula!I21)</f>
        <v>98</v>
      </c>
      <c r="J21" s="137">
        <f>VLOOKUP($F$6,$A$105:$LK$502,Formula!J21)</f>
        <v>158</v>
      </c>
      <c r="K21" s="137">
        <f>VLOOKUP($F$6,$A$105:$LK$502,Formula!K21)</f>
        <v>105</v>
      </c>
      <c r="L21" s="137">
        <f>VLOOKUP($F$6,$A$105:$LK$502,Formula!L21)</f>
        <v>123</v>
      </c>
      <c r="M21" s="137">
        <f>VLOOKUP($F$6,$A$105:$LK$502,Formula!M21)</f>
        <v>46</v>
      </c>
      <c r="N21" s="139">
        <f>VLOOKUP($F$6,$A$105:$LK$502,Formula!N21)</f>
        <v>47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5"/>
        <v>193</v>
      </c>
      <c r="H22" s="137">
        <f t="shared" si="5"/>
        <v>283</v>
      </c>
      <c r="I22" s="137">
        <f>VLOOKUP($F$6,$A$105:$LK$502,Formula!I22)</f>
        <v>74</v>
      </c>
      <c r="J22" s="137">
        <f>VLOOKUP($F$6,$A$105:$LK$502,Formula!J22)</f>
        <v>135</v>
      </c>
      <c r="K22" s="137">
        <f>VLOOKUP($F$6,$A$105:$LK$502,Formula!K22)</f>
        <v>83</v>
      </c>
      <c r="L22" s="137">
        <f>VLOOKUP($F$6,$A$105:$LK$502,Formula!L22)</f>
        <v>111</v>
      </c>
      <c r="M22" s="137">
        <f>VLOOKUP($F$6,$A$105:$LK$502,Formula!M22)</f>
        <v>36</v>
      </c>
      <c r="N22" s="139">
        <f>VLOOKUP($F$6,$A$105:$LK$502,Formula!N22)</f>
        <v>37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5"/>
        <v>0</v>
      </c>
      <c r="H23" s="137">
        <f t="shared" si="5"/>
        <v>0</v>
      </c>
      <c r="I23" s="137">
        <f>VLOOKUP($F$6,$A$105:$LK$502,Formula!I23)</f>
        <v>0</v>
      </c>
      <c r="J23" s="137">
        <f>VLOOKUP($F$6,$A$105:$LK$502,Formula!J23)</f>
        <v>0</v>
      </c>
      <c r="K23" s="137">
        <f>VLOOKUP($F$6,$A$105:$LK$502,Formula!K23)</f>
        <v>0</v>
      </c>
      <c r="L23" s="137">
        <f>VLOOKUP($F$6,$A$105:$LK$502,Formula!L23)</f>
        <v>0</v>
      </c>
      <c r="M23" s="137">
        <f>VLOOKUP($F$6,$A$105:$LK$502,Formula!M23)</f>
        <v>0</v>
      </c>
      <c r="N23" s="139">
        <f>VLOOKUP($F$6,$A$105:$LK$502,Formula!N23)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5"/>
        <v>9</v>
      </c>
      <c r="H24" s="137">
        <f t="shared" si="5"/>
        <v>16</v>
      </c>
      <c r="I24" s="137">
        <f>VLOOKUP($F$6,$A$105:$LK$502,Formula!I24)</f>
        <v>5</v>
      </c>
      <c r="J24" s="137">
        <f>VLOOKUP($F$6,$A$105:$LK$502,Formula!J24)</f>
        <v>8</v>
      </c>
      <c r="K24" s="137">
        <f>VLOOKUP($F$6,$A$105:$LK$502,Formula!K24)</f>
        <v>4</v>
      </c>
      <c r="L24" s="137">
        <f>VLOOKUP($F$6,$A$105:$LK$502,Formula!L24)</f>
        <v>8</v>
      </c>
      <c r="M24" s="137">
        <f>VLOOKUP($F$6,$A$105:$LK$502,Formula!M24)</f>
        <v>0</v>
      </c>
      <c r="N24" s="139">
        <f>VLOOKUP($F$6,$A$105:$LK$502,Formula!N24)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5"/>
        <v>25</v>
      </c>
      <c r="H25" s="137">
        <f t="shared" si="5"/>
        <v>86</v>
      </c>
      <c r="I25" s="137">
        <f>VLOOKUP($F$6,$A$105:$LK$502,Formula!I25)</f>
        <v>5</v>
      </c>
      <c r="J25" s="137">
        <f>VLOOKUP($F$6,$A$105:$LK$502,Formula!J25)</f>
        <v>51</v>
      </c>
      <c r="K25" s="137">
        <f>VLOOKUP($F$6,$A$105:$LK$502,Formula!K25)</f>
        <v>17</v>
      </c>
      <c r="L25" s="137">
        <f>VLOOKUP($F$6,$A$105:$LK$502,Formula!L25)</f>
        <v>25</v>
      </c>
      <c r="M25" s="137">
        <f>VLOOKUP($F$6,$A$105:$LK$502,Formula!M25)</f>
        <v>3</v>
      </c>
      <c r="N25" s="139">
        <f>VLOOKUP($F$6,$A$105:$LK$502,Formula!N25)</f>
        <v>10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5"/>
        <v>8</v>
      </c>
      <c r="H26" s="137">
        <f t="shared" si="5"/>
        <v>0</v>
      </c>
      <c r="I26" s="137">
        <f t="shared" ref="I26:N26" si="6">+I27+I28+I29</f>
        <v>4</v>
      </c>
      <c r="J26" s="137">
        <f t="shared" si="6"/>
        <v>0</v>
      </c>
      <c r="K26" s="137">
        <f t="shared" si="6"/>
        <v>4</v>
      </c>
      <c r="L26" s="137">
        <f t="shared" si="6"/>
        <v>0</v>
      </c>
      <c r="M26" s="137">
        <f t="shared" si="6"/>
        <v>0</v>
      </c>
      <c r="N26" s="139">
        <f t="shared" si="6"/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5"/>
        <v>2</v>
      </c>
      <c r="H27" s="137">
        <f t="shared" si="5"/>
        <v>0</v>
      </c>
      <c r="I27" s="137">
        <f>VLOOKUP($F$6,$A$105:$LK$502,Formula!I27)</f>
        <v>1</v>
      </c>
      <c r="J27" s="137">
        <f>VLOOKUP($F$6,$A$105:$LK$502,Formula!J27)</f>
        <v>0</v>
      </c>
      <c r="K27" s="137">
        <f>VLOOKUP($F$6,$A$105:$LK$502,Formula!K27)</f>
        <v>1</v>
      </c>
      <c r="L27" s="137">
        <f>VLOOKUP($F$6,$A$105:$LK$502,Formula!L27)</f>
        <v>0</v>
      </c>
      <c r="M27" s="137">
        <f>VLOOKUP($F$6,$A$105:$LK$502,Formula!M27)</f>
        <v>0</v>
      </c>
      <c r="N27" s="139">
        <f>VLOOKUP($F$6,$A$105:$LK$502,Formula!N27)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5"/>
        <v>4</v>
      </c>
      <c r="H28" s="137">
        <f t="shared" si="5"/>
        <v>0</v>
      </c>
      <c r="I28" s="137">
        <f>VLOOKUP($F$6,$A$105:$LK$502,Formula!I28)</f>
        <v>1</v>
      </c>
      <c r="J28" s="137">
        <f>VLOOKUP($F$6,$A$105:$LK$502,Formula!J28)</f>
        <v>0</v>
      </c>
      <c r="K28" s="137">
        <f>VLOOKUP($F$6,$A$105:$LK$502,Formula!K28)</f>
        <v>3</v>
      </c>
      <c r="L28" s="137">
        <f>VLOOKUP($F$6,$A$105:$LK$502,Formula!L28)</f>
        <v>0</v>
      </c>
      <c r="M28" s="137">
        <f>VLOOKUP($F$6,$A$105:$LK$502,Formula!M28)</f>
        <v>0</v>
      </c>
      <c r="N28" s="139">
        <f>VLOOKUP($F$6,$A$105:$LK$502,Formula!N28)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5"/>
        <v>2</v>
      </c>
      <c r="H29" s="137">
        <f t="shared" si="5"/>
        <v>0</v>
      </c>
      <c r="I29" s="137">
        <f>VLOOKUP($F$6,$A$105:$LK$502,Formula!I29)</f>
        <v>2</v>
      </c>
      <c r="J29" s="137">
        <f>VLOOKUP($F$6,$A$105:$LK$502,Formula!J29)</f>
        <v>0</v>
      </c>
      <c r="K29" s="137">
        <f>VLOOKUP($F$6,$A$105:$LK$502,Formula!K29)</f>
        <v>0</v>
      </c>
      <c r="L29" s="137">
        <f>VLOOKUP($F$6,$A$105:$LK$502,Formula!L29)</f>
        <v>0</v>
      </c>
      <c r="M29" s="137">
        <f>VLOOKUP($F$6,$A$105:$LK$502,Formula!M29)</f>
        <v>0</v>
      </c>
      <c r="N29" s="139">
        <f>VLOOKUP($F$6,$A$105:$LK$502,Formula!N29)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5"/>
        <v>2</v>
      </c>
      <c r="H30" s="137">
        <f t="shared" si="5"/>
        <v>28</v>
      </c>
      <c r="I30" s="137">
        <f>VLOOKUP($F$6,$A$105:$LK$502,Formula!I30)</f>
        <v>1</v>
      </c>
      <c r="J30" s="137">
        <f>VLOOKUP($F$6,$A$105:$LK$502,Formula!J30)</f>
        <v>14</v>
      </c>
      <c r="K30" s="137">
        <f>VLOOKUP($F$6,$A$105:$LK$502,Formula!K30)</f>
        <v>0</v>
      </c>
      <c r="L30" s="137">
        <f>VLOOKUP($F$6,$A$105:$LK$502,Formula!L30)</f>
        <v>10</v>
      </c>
      <c r="M30" s="137">
        <f>VLOOKUP($F$6,$A$105:$LK$502,Formula!M30)</f>
        <v>1</v>
      </c>
      <c r="N30" s="139">
        <f>VLOOKUP($F$6,$A$105:$LK$502,Formula!N30)</f>
        <v>4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5"/>
        <v>0</v>
      </c>
      <c r="H31" s="137">
        <f t="shared" si="5"/>
        <v>0</v>
      </c>
      <c r="I31" s="137">
        <f>VLOOKUP($F$6,$A$105:$LK$502,Formula!I31)</f>
        <v>0</v>
      </c>
      <c r="J31" s="137">
        <f>VLOOKUP($F$6,$A$105:$LK$502,Formula!J31)</f>
        <v>0</v>
      </c>
      <c r="K31" s="137">
        <f>VLOOKUP($F$6,$A$105:$LK$502,Formula!K31)</f>
        <v>0</v>
      </c>
      <c r="L31" s="137">
        <f>VLOOKUP($F$6,$A$105:$LK$502,Formula!L31)</f>
        <v>0</v>
      </c>
      <c r="M31" s="137">
        <f>VLOOKUP($F$6,$A$105:$LK$502,Formula!M31)</f>
        <v>0</v>
      </c>
      <c r="N31" s="139">
        <f>VLOOKUP($F$6,$A$105:$LK$502,Formula!N31)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33</v>
      </c>
      <c r="H33" s="143">
        <f>SUM(H34:H37)</f>
        <v>58</v>
      </c>
      <c r="I33" s="143">
        <f t="shared" ref="I33:N33" si="7">SUM(I34:I37)</f>
        <v>14</v>
      </c>
      <c r="J33" s="143">
        <f t="shared" si="7"/>
        <v>24</v>
      </c>
      <c r="K33" s="143">
        <f t="shared" si="7"/>
        <v>16</v>
      </c>
      <c r="L33" s="143">
        <f t="shared" si="7"/>
        <v>24</v>
      </c>
      <c r="M33" s="143">
        <f t="shared" si="7"/>
        <v>3</v>
      </c>
      <c r="N33" s="156">
        <f t="shared" si="7"/>
        <v>10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H37" si="8">+I34+K34+M34</f>
        <v>4</v>
      </c>
      <c r="H34" s="137">
        <f t="shared" si="8"/>
        <v>5</v>
      </c>
      <c r="I34" s="137">
        <f>VLOOKUP($F$6,$A$105:$LK$502,Formula!I34)</f>
        <v>1</v>
      </c>
      <c r="J34" s="137">
        <f>VLOOKUP($F$6,$A$105:$LK$502,Formula!J34)</f>
        <v>4</v>
      </c>
      <c r="K34" s="137">
        <f>VLOOKUP($F$6,$A$105:$LK$502,Formula!K34)</f>
        <v>3</v>
      </c>
      <c r="L34" s="137">
        <f>VLOOKUP($F$6,$A$105:$LK$502,Formula!L34)</f>
        <v>1</v>
      </c>
      <c r="M34" s="137">
        <f>VLOOKUP($F$6,$A$105:$LK$502,Formula!M34)</f>
        <v>0</v>
      </c>
      <c r="N34" s="139">
        <f>VLOOKUP($F$6,$A$105:$LK$502,Formula!N34)</f>
        <v>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8"/>
        <v>21</v>
      </c>
      <c r="H35" s="137">
        <f t="shared" si="8"/>
        <v>34</v>
      </c>
      <c r="I35" s="137">
        <f>VLOOKUP($F$6,$A$105:$LK$502,Formula!I35)</f>
        <v>10</v>
      </c>
      <c r="J35" s="137">
        <f>VLOOKUP($F$6,$A$105:$LK$502,Formula!J35)</f>
        <v>12</v>
      </c>
      <c r="K35" s="137">
        <f>VLOOKUP($F$6,$A$105:$LK$502,Formula!K35)</f>
        <v>9</v>
      </c>
      <c r="L35" s="137">
        <f>VLOOKUP($F$6,$A$105:$LK$502,Formula!L35)</f>
        <v>16</v>
      </c>
      <c r="M35" s="137">
        <f>VLOOKUP($F$6,$A$105:$LK$502,Formula!M35)</f>
        <v>2</v>
      </c>
      <c r="N35" s="139">
        <f>VLOOKUP($F$6,$A$105:$LK$502,Formula!N35)</f>
        <v>6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8"/>
        <v>5</v>
      </c>
      <c r="H36" s="137">
        <f t="shared" si="8"/>
        <v>13</v>
      </c>
      <c r="I36" s="137">
        <f>VLOOKUP($F$6,$A$105:$LK$502,Formula!I36)</f>
        <v>3</v>
      </c>
      <c r="J36" s="137">
        <f>VLOOKUP($F$6,$A$105:$LK$502,Formula!J36)</f>
        <v>6</v>
      </c>
      <c r="K36" s="137">
        <f>VLOOKUP($F$6,$A$105:$LK$502,Formula!K36)</f>
        <v>2</v>
      </c>
      <c r="L36" s="137">
        <f>VLOOKUP($F$6,$A$105:$LK$502,Formula!L36)</f>
        <v>3</v>
      </c>
      <c r="M36" s="137">
        <f>VLOOKUP($F$6,$A$105:$LK$502,Formula!M36)</f>
        <v>0</v>
      </c>
      <c r="N36" s="139">
        <f>VLOOKUP($F$6,$A$105:$LK$502,Formula!N36)</f>
        <v>4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8"/>
        <v>3</v>
      </c>
      <c r="H37" s="137">
        <f t="shared" si="8"/>
        <v>6</v>
      </c>
      <c r="I37" s="137">
        <f>VLOOKUP($F$6,$A$105:$LK$502,Formula!I37)</f>
        <v>0</v>
      </c>
      <c r="J37" s="137">
        <f>VLOOKUP($F$6,$A$105:$LK$502,Formula!J37)</f>
        <v>2</v>
      </c>
      <c r="K37" s="137">
        <f>VLOOKUP($F$6,$A$105:$LK$502,Formula!K37)</f>
        <v>2</v>
      </c>
      <c r="L37" s="137">
        <f>VLOOKUP($F$6,$A$105:$LK$502,Formula!L37)</f>
        <v>4</v>
      </c>
      <c r="M37" s="137">
        <f>VLOOKUP($F$6,$A$105:$LK$502,Formula!M37)</f>
        <v>1</v>
      </c>
      <c r="N37" s="139">
        <f>VLOOKUP($F$6,$A$105:$LK$502,Formula!N37)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28</v>
      </c>
      <c r="H38" s="143">
        <f>SUM(H39:H41)</f>
        <v>39</v>
      </c>
      <c r="I38" s="143">
        <f t="shared" ref="I38:N38" si="9">SUM(I39:I41)</f>
        <v>11</v>
      </c>
      <c r="J38" s="143">
        <f t="shared" si="9"/>
        <v>16</v>
      </c>
      <c r="K38" s="143">
        <f t="shared" si="9"/>
        <v>11</v>
      </c>
      <c r="L38" s="143">
        <f t="shared" si="9"/>
        <v>16</v>
      </c>
      <c r="M38" s="143">
        <f t="shared" si="9"/>
        <v>6</v>
      </c>
      <c r="N38" s="156">
        <f t="shared" si="9"/>
        <v>7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H41" si="10">+I39+K39+M39</f>
        <v>14</v>
      </c>
      <c r="H39" s="137">
        <f t="shared" si="10"/>
        <v>15</v>
      </c>
      <c r="I39" s="137">
        <f>VLOOKUP($F$6,$A$105:$LK$502,Formula!I39)</f>
        <v>5</v>
      </c>
      <c r="J39" s="137">
        <f>VLOOKUP($F$6,$A$105:$LK$502,Formula!J39)</f>
        <v>7</v>
      </c>
      <c r="K39" s="137">
        <f>VLOOKUP($F$6,$A$105:$LK$502,Formula!K39)</f>
        <v>5</v>
      </c>
      <c r="L39" s="137">
        <f>VLOOKUP($F$6,$A$105:$LK$502,Formula!L39)</f>
        <v>6</v>
      </c>
      <c r="M39" s="137">
        <f>VLOOKUP($F$6,$A$105:$LK$502,Formula!M39)</f>
        <v>4</v>
      </c>
      <c r="N39" s="139">
        <f>VLOOKUP($F$6,$A$105:$LK$502,Formula!N39)</f>
        <v>2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10"/>
        <v>9</v>
      </c>
      <c r="H40" s="137">
        <f t="shared" si="10"/>
        <v>12</v>
      </c>
      <c r="I40" s="137">
        <f>VLOOKUP($F$6,$A$105:$LK$502,Formula!I40)</f>
        <v>3</v>
      </c>
      <c r="J40" s="137">
        <f>VLOOKUP($F$6,$A$105:$LK$502,Formula!J40)</f>
        <v>4</v>
      </c>
      <c r="K40" s="137">
        <f>VLOOKUP($F$6,$A$105:$LK$502,Formula!K40)</f>
        <v>4</v>
      </c>
      <c r="L40" s="137">
        <f>VLOOKUP($F$6,$A$105:$LK$502,Formula!L40)</f>
        <v>4</v>
      </c>
      <c r="M40" s="137">
        <f>VLOOKUP($F$6,$A$105:$LK$502,Formula!M40)</f>
        <v>2</v>
      </c>
      <c r="N40" s="139">
        <f>VLOOKUP($F$6,$A$105:$LK$502,Formula!N40)</f>
        <v>4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10"/>
        <v>5</v>
      </c>
      <c r="H41" s="137">
        <f t="shared" si="10"/>
        <v>12</v>
      </c>
      <c r="I41" s="137">
        <f>VLOOKUP($F$6,$A$105:$LK$502,Formula!I41)</f>
        <v>3</v>
      </c>
      <c r="J41" s="137">
        <f>VLOOKUP($F$6,$A$105:$LK$502,Formula!J41)</f>
        <v>5</v>
      </c>
      <c r="K41" s="137">
        <f>VLOOKUP($F$6,$A$105:$LK$502,Formula!K41)</f>
        <v>2</v>
      </c>
      <c r="L41" s="137">
        <f>VLOOKUP($F$6,$A$105:$LK$502,Formula!L41)</f>
        <v>6</v>
      </c>
      <c r="M41" s="137">
        <f>VLOOKUP($F$6,$A$105:$LK$502,Formula!M41)</f>
        <v>0</v>
      </c>
      <c r="N41" s="139">
        <f>VLOOKUP($F$6,$A$105:$LK$502,Formula!N41)</f>
        <v>1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2</v>
      </c>
      <c r="H42" s="143">
        <f>SUM(H43:H45)</f>
        <v>3</v>
      </c>
      <c r="I42" s="143">
        <f t="shared" ref="I42:N42" si="11">SUM(I43:I45)</f>
        <v>0</v>
      </c>
      <c r="J42" s="143">
        <f t="shared" si="11"/>
        <v>1</v>
      </c>
      <c r="K42" s="143">
        <f t="shared" si="11"/>
        <v>1</v>
      </c>
      <c r="L42" s="143">
        <f t="shared" si="11"/>
        <v>2</v>
      </c>
      <c r="M42" s="143">
        <f t="shared" si="11"/>
        <v>1</v>
      </c>
      <c r="N42" s="156">
        <f t="shared" si="11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H45" si="12">+I43+K43+M43</f>
        <v>2</v>
      </c>
      <c r="H43" s="137">
        <f t="shared" si="12"/>
        <v>1</v>
      </c>
      <c r="I43" s="137">
        <f>VLOOKUP($F$6,$A$105:$LK$502,Formula!I43)</f>
        <v>0</v>
      </c>
      <c r="J43" s="137">
        <f>VLOOKUP($F$6,$A$105:$LK$502,Formula!J43)</f>
        <v>0</v>
      </c>
      <c r="K43" s="137">
        <f>VLOOKUP($F$6,$A$105:$LK$502,Formula!K43)</f>
        <v>1</v>
      </c>
      <c r="L43" s="137">
        <f>VLOOKUP($F$6,$A$105:$LK$502,Formula!L43)</f>
        <v>1</v>
      </c>
      <c r="M43" s="137">
        <f>VLOOKUP($F$6,$A$105:$LK$502,Formula!M43)</f>
        <v>1</v>
      </c>
      <c r="N43" s="139">
        <f>VLOOKUP($F$6,$A$105:$LK$502,Formula!N43)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12"/>
        <v>0</v>
      </c>
      <c r="H44" s="137">
        <f t="shared" si="12"/>
        <v>0</v>
      </c>
      <c r="I44" s="137">
        <f>VLOOKUP($F$6,$A$105:$LK$502,Formula!I44)</f>
        <v>0</v>
      </c>
      <c r="J44" s="137">
        <f>VLOOKUP($F$6,$A$105:$LK$502,Formula!J44)</f>
        <v>0</v>
      </c>
      <c r="K44" s="137">
        <f>VLOOKUP($F$6,$A$105:$LK$502,Formula!K44)</f>
        <v>0</v>
      </c>
      <c r="L44" s="137">
        <f>VLOOKUP($F$6,$A$105:$LK$502,Formula!L44)</f>
        <v>0</v>
      </c>
      <c r="M44" s="137">
        <f>VLOOKUP($F$6,$A$105:$LK$502,Formula!M44)</f>
        <v>0</v>
      </c>
      <c r="N44" s="139">
        <f>VLOOKUP($F$6,$A$105:$LK$502,Formula!N44)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12"/>
        <v>0</v>
      </c>
      <c r="H45" s="137">
        <f t="shared" si="12"/>
        <v>2</v>
      </c>
      <c r="I45" s="137">
        <f>VLOOKUP($F$6,$A$105:$LK$502,Formula!I45)</f>
        <v>0</v>
      </c>
      <c r="J45" s="137">
        <f>VLOOKUP($F$6,$A$105:$LK$502,Formula!J45)</f>
        <v>1</v>
      </c>
      <c r="K45" s="137">
        <f>VLOOKUP($F$6,$A$105:$LK$502,Formula!K45)</f>
        <v>0</v>
      </c>
      <c r="L45" s="137">
        <f>VLOOKUP($F$6,$A$105:$LK$502,Formula!L45)</f>
        <v>1</v>
      </c>
      <c r="M45" s="137">
        <f>VLOOKUP($F$6,$A$105:$LK$502,Formula!M45)</f>
        <v>0</v>
      </c>
      <c r="N45" s="139">
        <f>VLOOKUP($F$6,$A$105:$LK$502,Formula!N45)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85</v>
      </c>
      <c r="H46" s="143">
        <f>SUM(H47:H50)</f>
        <v>122</v>
      </c>
      <c r="I46" s="143">
        <f t="shared" ref="I46:N46" si="13">SUM(I47:I50)</f>
        <v>34</v>
      </c>
      <c r="J46" s="143">
        <f t="shared" si="13"/>
        <v>45</v>
      </c>
      <c r="K46" s="143">
        <f t="shared" si="13"/>
        <v>37</v>
      </c>
      <c r="L46" s="143">
        <f t="shared" si="13"/>
        <v>60</v>
      </c>
      <c r="M46" s="143">
        <f t="shared" si="13"/>
        <v>14</v>
      </c>
      <c r="N46" s="156">
        <f t="shared" si="13"/>
        <v>17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H50" si="14">+I47+K47+M47</f>
        <v>55</v>
      </c>
      <c r="H47" s="137">
        <f t="shared" si="14"/>
        <v>76</v>
      </c>
      <c r="I47" s="137">
        <f>VLOOKUP($F$6,$A$105:$LK$502,Formula!I47)</f>
        <v>21</v>
      </c>
      <c r="J47" s="137">
        <f>VLOOKUP($F$6,$A$105:$LK$502,Formula!J47)</f>
        <v>32</v>
      </c>
      <c r="K47" s="137">
        <f>VLOOKUP($F$6,$A$105:$LK$502,Formula!K47)</f>
        <v>25</v>
      </c>
      <c r="L47" s="137">
        <f>VLOOKUP($F$6,$A$105:$LK$502,Formula!L47)</f>
        <v>33</v>
      </c>
      <c r="M47" s="137">
        <f>VLOOKUP($F$6,$A$105:$LK$502,Formula!M47)</f>
        <v>9</v>
      </c>
      <c r="N47" s="139">
        <f>VLOOKUP($F$6,$A$105:$LK$502,Formula!N47)</f>
        <v>11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14"/>
        <v>17</v>
      </c>
      <c r="H48" s="137">
        <f t="shared" si="14"/>
        <v>28</v>
      </c>
      <c r="I48" s="137">
        <f>VLOOKUP($F$6,$A$105:$LK$502,Formula!I48)</f>
        <v>9</v>
      </c>
      <c r="J48" s="137">
        <f>VLOOKUP($F$6,$A$105:$LK$502,Formula!J48)</f>
        <v>9</v>
      </c>
      <c r="K48" s="137">
        <f>VLOOKUP($F$6,$A$105:$LK$502,Formula!K48)</f>
        <v>5</v>
      </c>
      <c r="L48" s="137">
        <f>VLOOKUP($F$6,$A$105:$LK$502,Formula!L48)</f>
        <v>13</v>
      </c>
      <c r="M48" s="137">
        <f>VLOOKUP($F$6,$A$105:$LK$502,Formula!M48)</f>
        <v>3</v>
      </c>
      <c r="N48" s="139">
        <f>VLOOKUP($F$6,$A$105:$LK$502,Formula!N48)</f>
        <v>6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14"/>
        <v>10</v>
      </c>
      <c r="H49" s="137">
        <f t="shared" si="14"/>
        <v>13</v>
      </c>
      <c r="I49" s="137">
        <f>VLOOKUP($F$6,$A$105:$LK$502,Formula!I49)</f>
        <v>2</v>
      </c>
      <c r="J49" s="137">
        <f>VLOOKUP($F$6,$A$105:$LK$502,Formula!J49)</f>
        <v>3</v>
      </c>
      <c r="K49" s="137">
        <f>VLOOKUP($F$6,$A$105:$LK$502,Formula!K49)</f>
        <v>6</v>
      </c>
      <c r="L49" s="137">
        <f>VLOOKUP($F$6,$A$105:$LK$502,Formula!L49)</f>
        <v>10</v>
      </c>
      <c r="M49" s="137">
        <f>VLOOKUP($F$6,$A$105:$LK$502,Formula!M49)</f>
        <v>2</v>
      </c>
      <c r="N49" s="139">
        <f>VLOOKUP($F$6,$A$105:$LK$502,Formula!N49)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14"/>
        <v>3</v>
      </c>
      <c r="H50" s="137">
        <f t="shared" si="14"/>
        <v>5</v>
      </c>
      <c r="I50" s="137">
        <f>VLOOKUP($F$6,$A$105:$LK$502,Formula!I50)</f>
        <v>2</v>
      </c>
      <c r="J50" s="137">
        <f>VLOOKUP($F$6,$A$105:$LK$502,Formula!J50)</f>
        <v>1</v>
      </c>
      <c r="K50" s="137">
        <f>VLOOKUP($F$6,$A$105:$LK$502,Formula!K50)</f>
        <v>1</v>
      </c>
      <c r="L50" s="137">
        <f>VLOOKUP($F$6,$A$105:$LK$502,Formula!L50)</f>
        <v>4</v>
      </c>
      <c r="M50" s="137">
        <f>VLOOKUP($F$6,$A$105:$LK$502,Formula!M50)</f>
        <v>0</v>
      </c>
      <c r="N50" s="139">
        <f>VLOOKUP($F$6,$A$105:$LK$502,Formula!N50)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57</v>
      </c>
      <c r="H51" s="161">
        <f>SUM(H52:H55)</f>
        <v>28</v>
      </c>
      <c r="I51" s="161">
        <f t="shared" ref="I51:N51" si="15">SUM(I52:I55)</f>
        <v>24</v>
      </c>
      <c r="J51" s="161">
        <f t="shared" si="15"/>
        <v>6</v>
      </c>
      <c r="K51" s="161">
        <f t="shared" si="15"/>
        <v>26</v>
      </c>
      <c r="L51" s="161">
        <f t="shared" si="15"/>
        <v>16</v>
      </c>
      <c r="M51" s="161">
        <f t="shared" si="15"/>
        <v>7</v>
      </c>
      <c r="N51" s="162">
        <f t="shared" si="15"/>
        <v>6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H55" si="16">+I52+K52+M52</f>
        <v>3</v>
      </c>
      <c r="H52" s="137">
        <f t="shared" si="16"/>
        <v>0</v>
      </c>
      <c r="I52" s="137">
        <f>VLOOKUP($F$6,$A$105:$LK$502,Formula!I52)</f>
        <v>1</v>
      </c>
      <c r="J52" s="137">
        <f>VLOOKUP($F$6,$A$105:$LK$502,Formula!J52)</f>
        <v>0</v>
      </c>
      <c r="K52" s="137">
        <f>VLOOKUP($F$6,$A$105:$LK$502,Formula!K52)</f>
        <v>2</v>
      </c>
      <c r="L52" s="137">
        <f>VLOOKUP($F$6,$A$105:$LK$502,Formula!L52)</f>
        <v>0</v>
      </c>
      <c r="M52" s="137">
        <f>VLOOKUP($F$6,$A$105:$LK$502,Formula!M52)</f>
        <v>0</v>
      </c>
      <c r="N52" s="139">
        <f>VLOOKUP($F$6,$A$105:$LK$502,Formula!N52)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16"/>
        <v>4</v>
      </c>
      <c r="H53" s="137">
        <f t="shared" si="16"/>
        <v>3</v>
      </c>
      <c r="I53" s="137">
        <f>VLOOKUP($F$6,$A$105:$LK$502,Formula!I53)</f>
        <v>2</v>
      </c>
      <c r="J53" s="137">
        <f>VLOOKUP($F$6,$A$105:$LK$502,Formula!J53)</f>
        <v>1</v>
      </c>
      <c r="K53" s="137">
        <f>VLOOKUP($F$6,$A$105:$LK$502,Formula!K53)</f>
        <v>2</v>
      </c>
      <c r="L53" s="137">
        <f>VLOOKUP($F$6,$A$105:$LK$502,Formula!L53)</f>
        <v>1</v>
      </c>
      <c r="M53" s="137">
        <f>VLOOKUP($F$6,$A$105:$LK$502,Formula!M53)</f>
        <v>0</v>
      </c>
      <c r="N53" s="139">
        <f>VLOOKUP($F$6,$A$105:$LK$502,Formula!N53)</f>
        <v>1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16"/>
        <v>5</v>
      </c>
      <c r="H54" s="137">
        <f t="shared" si="16"/>
        <v>6</v>
      </c>
      <c r="I54" s="137">
        <f>VLOOKUP($F$6,$A$105:$LK$502,Formula!I54)</f>
        <v>5</v>
      </c>
      <c r="J54" s="137">
        <f>VLOOKUP($F$6,$A$105:$LK$502,Formula!J54)</f>
        <v>1</v>
      </c>
      <c r="K54" s="137">
        <f>VLOOKUP($F$6,$A$105:$LK$502,Formula!K54)</f>
        <v>0</v>
      </c>
      <c r="L54" s="137">
        <f>VLOOKUP($F$6,$A$105:$LK$502,Formula!L54)</f>
        <v>5</v>
      </c>
      <c r="M54" s="137">
        <f>VLOOKUP($F$6,$A$105:$LK$502,Formula!M54)</f>
        <v>0</v>
      </c>
      <c r="N54" s="139">
        <f>VLOOKUP($F$6,$A$105:$LK$502,Formula!N54)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16"/>
        <v>45</v>
      </c>
      <c r="H55" s="137">
        <f t="shared" si="16"/>
        <v>19</v>
      </c>
      <c r="I55" s="137">
        <f>VLOOKUP($F$6,$A$105:$LK$502,Formula!I55)</f>
        <v>16</v>
      </c>
      <c r="J55" s="137">
        <f>VLOOKUP($F$6,$A$105:$LK$502,Formula!J55)</f>
        <v>4</v>
      </c>
      <c r="K55" s="137">
        <f>VLOOKUP($F$6,$A$105:$LK$502,Formula!K55)</f>
        <v>22</v>
      </c>
      <c r="L55" s="137">
        <f>VLOOKUP($F$6,$A$105:$LK$502,Formula!L55)</f>
        <v>10</v>
      </c>
      <c r="M55" s="137">
        <f>VLOOKUP($F$6,$A$105:$LK$502,Formula!M55)</f>
        <v>7</v>
      </c>
      <c r="N55" s="139">
        <f>VLOOKUP($F$6,$A$105:$LK$502,Formula!N55)</f>
        <v>5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754</v>
      </c>
      <c r="H56" s="161">
        <f>SUM(H57:H60)</f>
        <v>1152</v>
      </c>
      <c r="I56" s="161">
        <f>SUM(I57:I60)</f>
        <v>382</v>
      </c>
      <c r="J56" s="161">
        <f t="shared" ref="J56:N56" si="17">SUM(J57:J60)</f>
        <v>757</v>
      </c>
      <c r="K56" s="161">
        <f t="shared" si="17"/>
        <v>266</v>
      </c>
      <c r="L56" s="161">
        <f t="shared" si="17"/>
        <v>280</v>
      </c>
      <c r="M56" s="161">
        <f t="shared" si="17"/>
        <v>106</v>
      </c>
      <c r="N56" s="162">
        <f t="shared" si="17"/>
        <v>115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H60" si="18">+I57+K57+M57</f>
        <v>25</v>
      </c>
      <c r="H57" s="137">
        <f t="shared" si="18"/>
        <v>30</v>
      </c>
      <c r="I57" s="137">
        <f>VLOOKUP($F$6,$A$105:$LK$502,Formula!I57)</f>
        <v>5</v>
      </c>
      <c r="J57" s="137">
        <f>VLOOKUP($F$6,$A$105:$LK$502,Formula!J57)</f>
        <v>9</v>
      </c>
      <c r="K57" s="137">
        <f>VLOOKUP($F$6,$A$105:$LK$502,Formula!K57)</f>
        <v>12</v>
      </c>
      <c r="L57" s="137">
        <f>VLOOKUP($F$6,$A$105:$LK$502,Formula!L57)</f>
        <v>13</v>
      </c>
      <c r="M57" s="137">
        <f>VLOOKUP($F$6,$A$105:$LK$502,Formula!M57)</f>
        <v>8</v>
      </c>
      <c r="N57" s="139">
        <f>VLOOKUP($F$6,$A$105:$LK$502,Formula!N57)</f>
        <v>8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18"/>
        <v>364</v>
      </c>
      <c r="H58" s="137">
        <f t="shared" si="18"/>
        <v>473</v>
      </c>
      <c r="I58" s="137">
        <f>VLOOKUP($F$6,$A$105:$LK$502,Formula!I58)</f>
        <v>127</v>
      </c>
      <c r="J58" s="137">
        <f>VLOOKUP($F$6,$A$105:$LK$502,Formula!J58)</f>
        <v>220</v>
      </c>
      <c r="K58" s="137">
        <f>VLOOKUP($F$6,$A$105:$LK$502,Formula!K58)</f>
        <v>156</v>
      </c>
      <c r="L58" s="137">
        <f>VLOOKUP($F$6,$A$105:$LK$502,Formula!L58)</f>
        <v>164</v>
      </c>
      <c r="M58" s="137">
        <f>VLOOKUP($F$6,$A$105:$LK$502,Formula!M58)</f>
        <v>81</v>
      </c>
      <c r="N58" s="139">
        <f>VLOOKUP($F$6,$A$105:$LK$502,Formula!N58)</f>
        <v>89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18"/>
        <v>0</v>
      </c>
      <c r="H59" s="137">
        <f t="shared" si="18"/>
        <v>2</v>
      </c>
      <c r="I59" s="137">
        <f>VLOOKUP($F$6,$A$105:$LK$502,Formula!I59)</f>
        <v>0</v>
      </c>
      <c r="J59" s="137">
        <f>VLOOKUP($F$6,$A$105:$LK$502,Formula!J59)</f>
        <v>2</v>
      </c>
      <c r="K59" s="137">
        <f>VLOOKUP($F$6,$A$105:$LK$502,Formula!K59)</f>
        <v>0</v>
      </c>
      <c r="L59" s="137">
        <f>VLOOKUP($F$6,$A$105:$LK$502,Formula!L59)</f>
        <v>0</v>
      </c>
      <c r="M59" s="137">
        <f>VLOOKUP($F$6,$A$105:$LK$502,Formula!M59)</f>
        <v>0</v>
      </c>
      <c r="N59" s="139">
        <f>VLOOKUP($F$6,$A$105:$LK$502,Formula!N59)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18"/>
        <v>365</v>
      </c>
      <c r="H60" s="137">
        <f t="shared" si="18"/>
        <v>647</v>
      </c>
      <c r="I60" s="137">
        <f>VLOOKUP($F$6,$A$105:$LK$502,Formula!I60)</f>
        <v>250</v>
      </c>
      <c r="J60" s="137">
        <f>VLOOKUP($F$6,$A$105:$LK$502,Formula!J60)</f>
        <v>526</v>
      </c>
      <c r="K60" s="137">
        <f>VLOOKUP($F$6,$A$105:$LK$502,Formula!K60)</f>
        <v>98</v>
      </c>
      <c r="L60" s="137">
        <f>VLOOKUP($F$6,$A$105:$LK$502,Formula!L60)</f>
        <v>103</v>
      </c>
      <c r="M60" s="137">
        <f>VLOOKUP($F$6,$A$105:$LK$502,Formula!M60)</f>
        <v>17</v>
      </c>
      <c r="N60" s="139">
        <f>VLOOKUP($F$6,$A$105:$LK$502,Formula!N60)</f>
        <v>18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5</v>
      </c>
      <c r="H62" s="161">
        <f>SUM(H63:H64)</f>
        <v>0</v>
      </c>
      <c r="I62" s="166">
        <f t="shared" ref="I62:N62" si="19">SUM(I63:I64)</f>
        <v>2</v>
      </c>
      <c r="J62" s="161">
        <f t="shared" si="19"/>
        <v>0</v>
      </c>
      <c r="K62" s="166">
        <f t="shared" si="19"/>
        <v>3</v>
      </c>
      <c r="L62" s="161">
        <f t="shared" si="19"/>
        <v>0</v>
      </c>
      <c r="M62" s="166">
        <f t="shared" si="19"/>
        <v>0</v>
      </c>
      <c r="N62" s="162">
        <f t="shared" si="19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H64" si="20">+I63+K63+M63</f>
        <v>5</v>
      </c>
      <c r="H63" s="137">
        <f t="shared" si="20"/>
        <v>0</v>
      </c>
      <c r="I63" s="137">
        <f>VLOOKUP($F$6,$A$105:$LK$502,Formula!I63)</f>
        <v>2</v>
      </c>
      <c r="J63" s="168"/>
      <c r="K63" s="137">
        <f>VLOOKUP($F$6,$A$105:$LK$502,Formula!K63)</f>
        <v>3</v>
      </c>
      <c r="L63" s="168"/>
      <c r="M63" s="137">
        <f>VLOOKUP($F$6,$A$105:$LK$502,Formula!M63)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20"/>
        <v>0</v>
      </c>
      <c r="H64" s="137">
        <f t="shared" si="20"/>
        <v>0</v>
      </c>
      <c r="I64" s="137">
        <f>VLOOKUP($F$6,$A$105:$LK$502,Formula!I64)</f>
        <v>0</v>
      </c>
      <c r="J64" s="168"/>
      <c r="K64" s="137">
        <f>VLOOKUP($F$6,$A$105:$LK$502,Formula!K64)</f>
        <v>0</v>
      </c>
      <c r="L64" s="168"/>
      <c r="M64" s="137">
        <f>VLOOKUP($F$6,$A$105:$LK$502,Formula!M64)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94</v>
      </c>
      <c r="H65" s="166">
        <v>0</v>
      </c>
      <c r="I65" s="161">
        <f>+I66+I67+I68</f>
        <v>59</v>
      </c>
      <c r="J65" s="166"/>
      <c r="K65" s="161">
        <f>+K66+K67+K68</f>
        <v>31</v>
      </c>
      <c r="L65" s="166"/>
      <c r="M65" s="161">
        <f>+M66+M67+M68</f>
        <v>4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H81" si="21">+I66+K66+M66</f>
        <v>90</v>
      </c>
      <c r="H66" s="137">
        <f t="shared" si="21"/>
        <v>0</v>
      </c>
      <c r="I66" s="137">
        <f>VLOOKUP($F$6,$A$105:$LK$502,Formula!I66)</f>
        <v>56</v>
      </c>
      <c r="J66" s="168"/>
      <c r="K66" s="137">
        <f>VLOOKUP($F$6,$A$105:$LK$502,Formula!K66)</f>
        <v>30</v>
      </c>
      <c r="L66" s="168"/>
      <c r="M66" s="137">
        <f>VLOOKUP($F$6,$A$105:$LK$502,Formula!M66)</f>
        <v>4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21"/>
        <v>4</v>
      </c>
      <c r="H67" s="137">
        <f t="shared" si="21"/>
        <v>0</v>
      </c>
      <c r="I67" s="137">
        <f>VLOOKUP($F$6,$A$105:$LK$502,Formula!I67)</f>
        <v>3</v>
      </c>
      <c r="J67" s="168"/>
      <c r="K67" s="137">
        <f>VLOOKUP($F$6,$A$105:$LK$502,Formula!K67)</f>
        <v>1</v>
      </c>
      <c r="L67" s="168"/>
      <c r="M67" s="137">
        <f>VLOOKUP($F$6,$A$105:$LK$502,Formula!M67)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21"/>
        <v>0</v>
      </c>
      <c r="H68" s="137">
        <f t="shared" si="21"/>
        <v>0</v>
      </c>
      <c r="I68" s="137">
        <f>VLOOKUP($F$6,$A$105:$LK$502,Formula!I68)</f>
        <v>0</v>
      </c>
      <c r="J68" s="168"/>
      <c r="K68" s="137">
        <f>VLOOKUP($F$6,$A$105:$LK$502,Formula!K68)</f>
        <v>0</v>
      </c>
      <c r="L68" s="168"/>
      <c r="M68" s="137">
        <f>VLOOKUP($F$6,$A$105:$LK$502,Formula!M68)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103</v>
      </c>
      <c r="I69" s="166"/>
      <c r="J69" s="161">
        <f>+J70+J71</f>
        <v>99</v>
      </c>
      <c r="K69" s="166"/>
      <c r="L69" s="161">
        <f>+L70+L71</f>
        <v>4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1"/>
        <v>48</v>
      </c>
      <c r="I70" s="168"/>
      <c r="J70" s="137">
        <f>VLOOKUP($F$6,$A$105:$LK$502,Formula!J70)</f>
        <v>46</v>
      </c>
      <c r="K70" s="168"/>
      <c r="L70" s="137">
        <f>VLOOKUP($F$6,$A$105:$LK$502,Formula!L70)</f>
        <v>2</v>
      </c>
      <c r="M70" s="168"/>
      <c r="N70" s="139">
        <f>VLOOKUP($F$6,$A$105:$LK$502,Formula!N70)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1"/>
        <v>55</v>
      </c>
      <c r="I71" s="168"/>
      <c r="J71" s="137">
        <f>VLOOKUP($F$6,$A$105:$LK$502,Formula!J71)</f>
        <v>53</v>
      </c>
      <c r="K71" s="168"/>
      <c r="L71" s="137">
        <f>VLOOKUP($F$6,$A$105:$LK$502,Formula!L71)</f>
        <v>2</v>
      </c>
      <c r="M71" s="168"/>
      <c r="N71" s="139">
        <f>VLOOKUP($F$6,$A$105:$LK$502,Formula!N71)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1"/>
        <v>5</v>
      </c>
      <c r="I72" s="166"/>
      <c r="J72" s="161">
        <f>+J73+J74+J75</f>
        <v>5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1"/>
        <v>4</v>
      </c>
      <c r="I73" s="168"/>
      <c r="J73" s="137">
        <f>VLOOKUP($F$6,$A$105:$LK$502,Formula!J73)</f>
        <v>4</v>
      </c>
      <c r="K73" s="168"/>
      <c r="L73" s="137">
        <f>VLOOKUP($F$6,$A$105:$LK$502,Formula!L73)</f>
        <v>0</v>
      </c>
      <c r="M73" s="168"/>
      <c r="N73" s="139">
        <f>VLOOKUP($F$6,$A$105:$LK$502,Formula!N73)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1"/>
        <v>1</v>
      </c>
      <c r="I74" s="168"/>
      <c r="J74" s="137">
        <f>VLOOKUP($F$6,$A$105:$LK$502,Formula!J74)</f>
        <v>1</v>
      </c>
      <c r="K74" s="168"/>
      <c r="L74" s="137">
        <f>VLOOKUP($F$6,$A$105:$LK$502,Formula!L74)</f>
        <v>0</v>
      </c>
      <c r="M74" s="168"/>
      <c r="N74" s="139">
        <f>VLOOKUP($F$6,$A$105:$LK$502,Formula!N74)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1"/>
        <v>0</v>
      </c>
      <c r="I75" s="168"/>
      <c r="J75" s="137">
        <f>VLOOKUP($F$6,$A$105:$LK$502,Formula!J75)</f>
        <v>0</v>
      </c>
      <c r="K75" s="168"/>
      <c r="L75" s="137">
        <f>VLOOKUP($F$6,$A$105:$LK$502,Formula!L75)</f>
        <v>0</v>
      </c>
      <c r="M75" s="168"/>
      <c r="N75" s="139">
        <f>VLOOKUP($F$6,$A$105:$LK$502,Formula!N75)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1"/>
        <v>22</v>
      </c>
      <c r="I76" s="166"/>
      <c r="J76" s="161">
        <f>+J77+J78</f>
        <v>21</v>
      </c>
      <c r="K76" s="166"/>
      <c r="L76" s="161">
        <f>+L77+L78</f>
        <v>1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1"/>
        <v>22</v>
      </c>
      <c r="I77" s="168"/>
      <c r="J77" s="137">
        <f>VLOOKUP($F$6,$A$105:$LK$502,Formula!J77)</f>
        <v>21</v>
      </c>
      <c r="K77" s="168"/>
      <c r="L77" s="137">
        <f>VLOOKUP($F$6,$A$105:$LK$502,Formula!L77)</f>
        <v>1</v>
      </c>
      <c r="M77" s="168"/>
      <c r="N77" s="139">
        <f>VLOOKUP($F$6,$A$105:$LK$502,Formula!N77)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1"/>
        <v>0</v>
      </c>
      <c r="I78" s="168"/>
      <c r="J78" s="137">
        <f>VLOOKUP($F$6,$A$105:$LK$502,Formula!J78)</f>
        <v>0</v>
      </c>
      <c r="K78" s="168"/>
      <c r="L78" s="137">
        <f>VLOOKUP($F$6,$A$105:$LK$502,Formula!L78)</f>
        <v>0</v>
      </c>
      <c r="M78" s="168"/>
      <c r="N78" s="139">
        <f>VLOOKUP($F$6,$A$105:$LK$502,Formula!N78)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1"/>
        <v>0</v>
      </c>
      <c r="I79" s="166"/>
      <c r="J79" s="161">
        <f>+J80+J81</f>
        <v>0</v>
      </c>
      <c r="K79" s="166"/>
      <c r="L79" s="161">
        <f t="shared" ref="L79:N79" si="22">+L80+L81</f>
        <v>0</v>
      </c>
      <c r="M79" s="166">
        <f t="shared" si="22"/>
        <v>0</v>
      </c>
      <c r="N79" s="162">
        <f t="shared" si="22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1"/>
        <v>0</v>
      </c>
      <c r="I80" s="168"/>
      <c r="J80" s="137">
        <f>VLOOKUP($F$6,$A$105:$LK$502,Formula!J80)</f>
        <v>0</v>
      </c>
      <c r="K80" s="168"/>
      <c r="L80" s="137">
        <f>VLOOKUP($F$6,$A$105:$LK$502,Formula!L80)</f>
        <v>0</v>
      </c>
      <c r="M80" s="168"/>
      <c r="N80" s="139">
        <f>VLOOKUP($F$6,$A$105:$LK$502,Formula!N80)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1"/>
        <v>0</v>
      </c>
      <c r="I81" s="168"/>
      <c r="J81" s="137">
        <f>VLOOKUP($F$6,$A$105:$LK$502,Formula!J81)</f>
        <v>0</v>
      </c>
      <c r="K81" s="168"/>
      <c r="L81" s="137">
        <f>VLOOKUP($F$6,$A$105:$LK$502,Formula!L81)</f>
        <v>0</v>
      </c>
      <c r="M81" s="168"/>
      <c r="N81" s="139">
        <f>VLOOKUP($F$6,$A$105:$LK$502,Formula!N81)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3">+J82+L82+N82</f>
        <v>0</v>
      </c>
      <c r="I82" s="143"/>
      <c r="J82" s="161">
        <f>+J83+J84</f>
        <v>0</v>
      </c>
      <c r="K82" s="166"/>
      <c r="L82" s="161">
        <f t="shared" ref="L82:N82" si="24">+L83+L84</f>
        <v>0</v>
      </c>
      <c r="M82" s="166">
        <f t="shared" si="24"/>
        <v>0</v>
      </c>
      <c r="N82" s="162">
        <f t="shared" si="24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3"/>
        <v>0</v>
      </c>
      <c r="I83" s="168"/>
      <c r="J83" s="137">
        <f>VLOOKUP($F$6,$A$105:$LK$502,Formula!J83)</f>
        <v>0</v>
      </c>
      <c r="K83" s="168"/>
      <c r="L83" s="137">
        <f>VLOOKUP($F$6,$A$105:$LK$502,Formula!L83)</f>
        <v>0</v>
      </c>
      <c r="M83" s="168"/>
      <c r="N83" s="139">
        <f>VLOOKUP($F$6,$A$105:$LK$502,Formula!N83)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3"/>
        <v>0</v>
      </c>
      <c r="I84" s="168"/>
      <c r="J84" s="137">
        <f>VLOOKUP($F$6,$A$105:$LK$502,Formula!J84)</f>
        <v>0</v>
      </c>
      <c r="K84" s="168"/>
      <c r="L84" s="137">
        <f>VLOOKUP($F$6,$A$105:$LK$502,Formula!L84)</f>
        <v>0</v>
      </c>
      <c r="M84" s="168"/>
      <c r="N84" s="139">
        <f>VLOOKUP($F$6,$A$105:$LK$502,Formula!N84)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40</v>
      </c>
      <c r="I85" s="166"/>
      <c r="J85" s="161">
        <f>SUM(J86:J88)</f>
        <v>37</v>
      </c>
      <c r="K85" s="166"/>
      <c r="L85" s="161">
        <f>SUM(L86:L88)</f>
        <v>2</v>
      </c>
      <c r="M85" s="166"/>
      <c r="N85" s="162">
        <f>SUM(N86:N88)</f>
        <v>1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3"/>
        <v>0</v>
      </c>
      <c r="I86" s="168"/>
      <c r="J86" s="137">
        <f>VLOOKUP($F$6,$A$105:$LK$502,Formula!J86)</f>
        <v>0</v>
      </c>
      <c r="K86" s="168"/>
      <c r="L86" s="137">
        <f>VLOOKUP($F$6,$A$105:$LK$502,Formula!L86)</f>
        <v>0</v>
      </c>
      <c r="M86" s="168"/>
      <c r="N86" s="139">
        <f>VLOOKUP($F$6,$A$105:$LK$502,Formula!N86)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3"/>
        <v>32</v>
      </c>
      <c r="I87" s="168"/>
      <c r="J87" s="137">
        <f>VLOOKUP($F$6,$A$105:$LK$502,Formula!J87)</f>
        <v>29</v>
      </c>
      <c r="K87" s="168"/>
      <c r="L87" s="137">
        <f>VLOOKUP($F$6,$A$105:$LK$502,Formula!L87)</f>
        <v>2</v>
      </c>
      <c r="M87" s="168"/>
      <c r="N87" s="139">
        <f>VLOOKUP($F$6,$A$105:$LK$502,Formula!N87)</f>
        <v>1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3"/>
        <v>8</v>
      </c>
      <c r="I88" s="168"/>
      <c r="J88" s="137">
        <f>VLOOKUP($F$6,$A$105:$LK$502,Formula!J88)</f>
        <v>8</v>
      </c>
      <c r="K88" s="168"/>
      <c r="L88" s="137">
        <f>VLOOKUP($F$6,$A$105:$LK$502,Formula!L88)</f>
        <v>0</v>
      </c>
      <c r="M88" s="168"/>
      <c r="N88" s="139">
        <f>VLOOKUP($F$6,$A$105:$LK$502,Formula!N88)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3"/>
        <v>0</v>
      </c>
      <c r="I89" s="168"/>
      <c r="J89" s="137">
        <f>VLOOKUP($F$6,$A$105:$LK$502,Formula!J89)</f>
        <v>0</v>
      </c>
      <c r="K89" s="168"/>
      <c r="L89" s="137">
        <f>VLOOKUP($F$6,$A$105:$LK$502,Formula!L89)</f>
        <v>0</v>
      </c>
      <c r="M89" s="168"/>
      <c r="N89" s="139">
        <f>VLOOKUP($F$6,$A$105:$LK$502,Formula!N89)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3"/>
        <v>0</v>
      </c>
      <c r="I90" s="168"/>
      <c r="J90" s="137">
        <f>VLOOKUP($F$6,$A$105:$LK$502,Formula!J90)</f>
        <v>0</v>
      </c>
      <c r="K90" s="168"/>
      <c r="L90" s="137">
        <f>VLOOKUP($F$6,$A$105:$LK$502,Formula!L90)</f>
        <v>0</v>
      </c>
      <c r="M90" s="168"/>
      <c r="N90" s="139">
        <f>VLOOKUP($F$6,$A$105:$LK$502,Formula!N90)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3"/>
        <v>0</v>
      </c>
      <c r="I91" s="168"/>
      <c r="J91" s="137">
        <f>VLOOKUP($F$6,$A$105:$LK$502,Formula!J91)</f>
        <v>0</v>
      </c>
      <c r="K91" s="168"/>
      <c r="L91" s="137">
        <f>VLOOKUP($F$6,$A$105:$LK$502,Formula!L91)</f>
        <v>0</v>
      </c>
      <c r="M91" s="168"/>
      <c r="N91" s="139">
        <f>VLOOKUP($F$6,$A$105:$LK$502,Formula!N91)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5">+I93+K93+M93</f>
        <v>51</v>
      </c>
      <c r="H93" s="137">
        <f t="shared" si="25"/>
        <v>52</v>
      </c>
      <c r="I93" s="137">
        <f>VLOOKUP($F$6,$A$105:$LK$502,Formula!I93)</f>
        <v>13</v>
      </c>
      <c r="J93" s="137">
        <f>VLOOKUP($F$6,$A$105:$LK$502,Formula!J93)</f>
        <v>29</v>
      </c>
      <c r="K93" s="137">
        <f>VLOOKUP($F$6,$A$105:$LK$502,Formula!K93)</f>
        <v>26</v>
      </c>
      <c r="L93" s="137">
        <f>VLOOKUP($F$6,$A$105:$LK$502,Formula!L93)</f>
        <v>15</v>
      </c>
      <c r="M93" s="137">
        <f>VLOOKUP($F$6,$A$105:$LK$502,Formula!M93)</f>
        <v>12</v>
      </c>
      <c r="N93" s="139">
        <f>VLOOKUP($F$6,$A$105:$LK$502,Formula!N93)</f>
        <v>8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6">+I95+K95+M95</f>
        <v>1850</v>
      </c>
      <c r="H95" s="176">
        <f t="shared" si="26"/>
        <v>2595</v>
      </c>
      <c r="I95" s="176">
        <f>VLOOKUP($F$6,$A$105:$LK$502,Formula!I95)</f>
        <v>645</v>
      </c>
      <c r="J95" s="176">
        <f>VLOOKUP($F$6,$A$105:$LK$502,Formula!J95)</f>
        <v>1090</v>
      </c>
      <c r="K95" s="176">
        <f>VLOOKUP($F$6,$A$105:$LK$502,Formula!K95)</f>
        <v>702</v>
      </c>
      <c r="L95" s="176">
        <f>VLOOKUP($F$6,$A$105:$LK$502,Formula!L95)</f>
        <v>944</v>
      </c>
      <c r="M95" s="176">
        <f>VLOOKUP($F$6,$A$105:$LK$502,Formula!M95)</f>
        <v>503</v>
      </c>
      <c r="N95" s="177">
        <f>VLOOKUP($F$6,$A$105:$LK$502,Formula!N95)</f>
        <v>561</v>
      </c>
    </row>
    <row r="96" spans="1:14" ht="14.25" thickTop="1" x14ac:dyDescent="0.25">
      <c r="B96" s="129"/>
      <c r="C96" s="129"/>
      <c r="D96" s="129"/>
      <c r="E96" s="129"/>
    </row>
    <row r="97" spans="1:323" x14ac:dyDescent="0.25">
      <c r="B97" s="129"/>
      <c r="C97" s="129"/>
      <c r="D97" s="129"/>
      <c r="E97" s="129"/>
    </row>
    <row r="98" spans="1:323" x14ac:dyDescent="0.25">
      <c r="B98" s="129"/>
      <c r="C98" s="129"/>
      <c r="D98" s="129"/>
      <c r="E98" s="129"/>
    </row>
    <row r="99" spans="1:323" x14ac:dyDescent="0.25">
      <c r="B99" s="129"/>
      <c r="C99" s="129"/>
      <c r="D99" s="129"/>
      <c r="E99" s="129"/>
    </row>
    <row r="100" spans="1:323" x14ac:dyDescent="0.25">
      <c r="A100" s="248" t="s">
        <v>116</v>
      </c>
      <c r="B100" s="248" t="s">
        <v>117</v>
      </c>
      <c r="C100" s="248"/>
      <c r="D100" s="248"/>
      <c r="E100" s="248"/>
      <c r="F100" s="246" t="s">
        <v>9</v>
      </c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6" t="s">
        <v>15</v>
      </c>
      <c r="AE100" s="246"/>
      <c r="AF100" s="246"/>
      <c r="AG100" s="246"/>
      <c r="AH100" s="246"/>
      <c r="AI100" s="246"/>
      <c r="AJ100" s="246"/>
      <c r="AK100" s="246"/>
      <c r="AL100" s="246"/>
      <c r="AM100" s="246"/>
      <c r="AN100" s="246"/>
      <c r="AO100" s="246"/>
      <c r="AP100" s="246" t="s">
        <v>18</v>
      </c>
      <c r="AQ100" s="246"/>
      <c r="AR100" s="246"/>
      <c r="AS100" s="246"/>
      <c r="AT100" s="246"/>
      <c r="AU100" s="246"/>
      <c r="AV100" s="246"/>
      <c r="AW100" s="246"/>
      <c r="AX100" s="246"/>
      <c r="AY100" s="246"/>
      <c r="AZ100" s="246"/>
      <c r="BA100" s="246"/>
      <c r="BB100" s="246"/>
      <c r="BC100" s="246"/>
      <c r="BD100" s="246"/>
      <c r="BE100" s="246"/>
      <c r="BF100" s="246"/>
      <c r="BG100" s="246"/>
      <c r="BH100" s="246"/>
      <c r="BI100" s="246"/>
      <c r="BJ100" s="246"/>
      <c r="BK100" s="246"/>
      <c r="BL100" s="246"/>
      <c r="BM100" s="246"/>
      <c r="BN100" s="246"/>
      <c r="BO100" s="246"/>
      <c r="BP100" s="246"/>
      <c r="BQ100" s="246"/>
      <c r="BR100" s="246"/>
      <c r="BS100" s="246"/>
      <c r="BT100" s="246"/>
      <c r="BU100" s="246"/>
      <c r="BV100" s="246"/>
      <c r="BW100" s="246"/>
      <c r="BX100" s="246"/>
      <c r="BY100" s="246"/>
      <c r="BZ100" s="246"/>
      <c r="CA100" s="246"/>
      <c r="CB100" s="246"/>
      <c r="CC100" s="246"/>
      <c r="CD100" s="246"/>
      <c r="CE100" s="246"/>
      <c r="CF100" s="246"/>
      <c r="CG100" s="246"/>
      <c r="CH100" s="246"/>
      <c r="CI100" s="246"/>
      <c r="CJ100" s="246"/>
      <c r="CK100" s="246"/>
      <c r="CL100" s="246"/>
      <c r="CM100" s="246"/>
      <c r="CN100" s="246"/>
      <c r="CO100" s="246"/>
      <c r="CP100" s="246"/>
      <c r="CQ100" s="246"/>
      <c r="CR100" s="246"/>
      <c r="CS100" s="246"/>
      <c r="CT100" s="246"/>
      <c r="CU100" s="246"/>
      <c r="CV100" s="246"/>
      <c r="CW100" s="246"/>
      <c r="CX100" s="246"/>
      <c r="CY100" s="246"/>
      <c r="CZ100" s="246"/>
      <c r="DA100" s="246"/>
      <c r="DB100" s="246"/>
      <c r="DC100" s="246"/>
      <c r="DD100" s="246"/>
      <c r="DE100" s="246"/>
      <c r="DF100" s="246"/>
      <c r="DG100" s="246"/>
      <c r="DH100" s="246"/>
      <c r="DI100" s="246"/>
      <c r="DJ100" s="246" t="s">
        <v>30</v>
      </c>
      <c r="DK100" s="246"/>
      <c r="DL100" s="246"/>
      <c r="DM100" s="246"/>
      <c r="DN100" s="246"/>
      <c r="DO100" s="246"/>
      <c r="DP100" s="246"/>
      <c r="DQ100" s="246"/>
      <c r="DR100" s="246"/>
      <c r="DS100" s="246"/>
      <c r="DT100" s="246"/>
      <c r="DU100" s="246"/>
      <c r="DV100" s="246"/>
      <c r="DW100" s="246"/>
      <c r="DX100" s="246"/>
      <c r="DY100" s="246"/>
      <c r="DZ100" s="246"/>
      <c r="EA100" s="246"/>
      <c r="EB100" s="246"/>
      <c r="EC100" s="246"/>
      <c r="ED100" s="246"/>
      <c r="EE100" s="246"/>
      <c r="EF100" s="246"/>
      <c r="EG100" s="246"/>
      <c r="EH100" s="246"/>
      <c r="EI100" s="246"/>
      <c r="EJ100" s="246"/>
      <c r="EK100" s="246"/>
      <c r="EL100" s="246"/>
      <c r="EM100" s="246"/>
      <c r="EN100" s="246"/>
      <c r="EO100" s="246"/>
      <c r="EP100" s="246"/>
      <c r="EQ100" s="246"/>
      <c r="ER100" s="246"/>
      <c r="ES100" s="246"/>
      <c r="ET100" s="246"/>
      <c r="EU100" s="246"/>
      <c r="EV100" s="246"/>
      <c r="EW100" s="246"/>
      <c r="EX100" s="246"/>
      <c r="EY100" s="246"/>
      <c r="EZ100" s="246"/>
      <c r="FA100" s="246"/>
      <c r="FB100" s="246"/>
      <c r="FC100" s="246"/>
      <c r="FD100" s="246"/>
      <c r="FE100" s="246"/>
      <c r="FF100" s="246"/>
      <c r="FG100" s="246"/>
      <c r="FH100" s="246"/>
      <c r="FI100" s="246"/>
      <c r="FJ100" s="246"/>
      <c r="FK100" s="246"/>
      <c r="FL100" s="246"/>
      <c r="FM100" s="246"/>
      <c r="FN100" s="246"/>
      <c r="FO100" s="246"/>
      <c r="FP100" s="246"/>
      <c r="FQ100" s="246"/>
      <c r="FR100" s="246"/>
      <c r="FS100" s="246"/>
      <c r="FT100" s="246"/>
      <c r="FU100" s="246"/>
      <c r="FV100" s="246"/>
      <c r="FW100" s="246"/>
      <c r="FX100" s="246"/>
      <c r="FY100" s="246"/>
      <c r="FZ100" s="246"/>
      <c r="GA100" s="246"/>
      <c r="GB100" s="246"/>
      <c r="GC100" s="246"/>
      <c r="GD100" s="246"/>
      <c r="GE100" s="246"/>
      <c r="GF100" s="246"/>
      <c r="GG100" s="246"/>
      <c r="GH100" s="246"/>
      <c r="GI100" s="246"/>
      <c r="GJ100" s="246"/>
      <c r="GK100" s="246"/>
      <c r="GL100" s="246"/>
      <c r="GM100" s="246"/>
      <c r="GN100" s="246"/>
      <c r="GO100" s="246"/>
      <c r="GP100" s="246"/>
      <c r="GQ100" s="246"/>
      <c r="GR100" s="246"/>
      <c r="GS100" s="246"/>
      <c r="GT100" s="246"/>
      <c r="GU100" s="246"/>
      <c r="GV100" s="246"/>
      <c r="GW100" s="246"/>
      <c r="GX100" s="246"/>
      <c r="GY100" s="246"/>
      <c r="GZ100" s="246"/>
      <c r="HA100" s="246"/>
      <c r="HB100" s="246"/>
      <c r="HC100" s="246"/>
      <c r="HD100" s="246"/>
      <c r="HE100" s="246"/>
      <c r="HF100" s="246"/>
      <c r="HG100" s="246"/>
      <c r="HH100" s="246"/>
      <c r="HI100" s="246"/>
      <c r="HJ100" s="246"/>
      <c r="HK100" s="246"/>
      <c r="HL100" s="246"/>
      <c r="HM100" s="246"/>
      <c r="HN100" s="246" t="s">
        <v>106</v>
      </c>
      <c r="HO100" s="246"/>
      <c r="HP100" s="246"/>
      <c r="HQ100" s="246"/>
      <c r="HR100" s="246"/>
      <c r="HS100" s="246"/>
      <c r="HT100" s="246"/>
      <c r="HU100" s="246"/>
      <c r="HV100" s="246"/>
      <c r="HW100" s="246"/>
      <c r="HX100" s="246"/>
      <c r="HY100" s="246"/>
      <c r="HZ100" s="246"/>
      <c r="IA100" s="246"/>
      <c r="IB100" s="246"/>
      <c r="IC100" s="246"/>
      <c r="ID100" s="246"/>
      <c r="IE100" s="246"/>
      <c r="IF100" s="246"/>
      <c r="IG100" s="246"/>
      <c r="IH100" s="246"/>
      <c r="II100" s="246"/>
      <c r="IJ100" s="246"/>
      <c r="IK100" s="246"/>
      <c r="IL100" s="245" t="s">
        <v>107</v>
      </c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 t="s">
        <v>90</v>
      </c>
      <c r="LA100" s="245"/>
      <c r="LB100" s="245"/>
      <c r="LC100" s="245"/>
      <c r="LD100" s="245"/>
      <c r="LE100" s="245"/>
      <c r="LF100" s="245" t="s">
        <v>93</v>
      </c>
      <c r="LG100" s="245"/>
      <c r="LH100" s="245"/>
      <c r="LI100" s="245"/>
      <c r="LJ100" s="245"/>
      <c r="LK100" s="245"/>
    </row>
    <row r="101" spans="1:323" x14ac:dyDescent="0.25">
      <c r="A101" s="248"/>
      <c r="B101" s="248"/>
      <c r="C101" s="248"/>
      <c r="D101" s="248"/>
      <c r="E101" s="248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6"/>
      <c r="AC101" s="246"/>
      <c r="AD101" s="246"/>
      <c r="AE101" s="246"/>
      <c r="AF101" s="246"/>
      <c r="AG101" s="246"/>
      <c r="AH101" s="246"/>
      <c r="AI101" s="246"/>
      <c r="AJ101" s="246"/>
      <c r="AK101" s="246"/>
      <c r="AL101" s="246"/>
      <c r="AM101" s="246"/>
      <c r="AN101" s="246"/>
      <c r="AO101" s="246"/>
      <c r="AP101" s="245" t="s">
        <v>99</v>
      </c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6" t="s">
        <v>100</v>
      </c>
      <c r="BU101" s="246"/>
      <c r="BV101" s="246"/>
      <c r="BW101" s="246"/>
      <c r="BX101" s="246"/>
      <c r="BY101" s="246"/>
      <c r="BZ101" s="246"/>
      <c r="CA101" s="246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  <c r="CN101" s="246"/>
      <c r="CO101" s="246"/>
      <c r="CP101" s="246"/>
      <c r="CQ101" s="246"/>
      <c r="CR101" s="246"/>
      <c r="CS101" s="246"/>
      <c r="CT101" s="246"/>
      <c r="CU101" s="246"/>
      <c r="CV101" s="246"/>
      <c r="CW101" s="246"/>
      <c r="CX101" s="246"/>
      <c r="CY101" s="246"/>
      <c r="CZ101" s="246"/>
      <c r="DA101" s="246"/>
      <c r="DB101" s="246"/>
      <c r="DC101" s="246"/>
      <c r="DD101" s="246"/>
      <c r="DE101" s="246"/>
      <c r="DF101" s="246"/>
      <c r="DG101" s="246"/>
      <c r="DH101" s="246"/>
      <c r="DI101" s="246"/>
      <c r="DJ101" s="245" t="s">
        <v>101</v>
      </c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 t="s">
        <v>102</v>
      </c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 t="s">
        <v>103</v>
      </c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 t="s">
        <v>104</v>
      </c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 t="s">
        <v>105</v>
      </c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6"/>
      <c r="HO101" s="246"/>
      <c r="HP101" s="246"/>
      <c r="HQ101" s="246"/>
      <c r="HR101" s="246"/>
      <c r="HS101" s="246"/>
      <c r="HT101" s="246"/>
      <c r="HU101" s="246"/>
      <c r="HV101" s="246"/>
      <c r="HW101" s="246"/>
      <c r="HX101" s="246"/>
      <c r="HY101" s="246"/>
      <c r="HZ101" s="246"/>
      <c r="IA101" s="246"/>
      <c r="IB101" s="246"/>
      <c r="IC101" s="246"/>
      <c r="ID101" s="246"/>
      <c r="IE101" s="246"/>
      <c r="IF101" s="246"/>
      <c r="IG101" s="246"/>
      <c r="IH101" s="246"/>
      <c r="II101" s="246"/>
      <c r="IJ101" s="246"/>
      <c r="IK101" s="246"/>
      <c r="IL101" s="245" t="s">
        <v>108</v>
      </c>
      <c r="IM101" s="245"/>
      <c r="IN101" s="245"/>
      <c r="IO101" s="245"/>
      <c r="IP101" s="245"/>
      <c r="IQ101" s="245"/>
      <c r="IR101" s="245" t="s">
        <v>109</v>
      </c>
      <c r="IS101" s="245"/>
      <c r="IT101" s="245"/>
      <c r="IU101" s="245"/>
      <c r="IV101" s="245"/>
      <c r="IW101" s="245"/>
      <c r="IX101" s="245"/>
      <c r="IY101" s="245"/>
      <c r="IZ101" s="245"/>
      <c r="JA101" s="245" t="s">
        <v>110</v>
      </c>
      <c r="JB101" s="245"/>
      <c r="JC101" s="245"/>
      <c r="JD101" s="245"/>
      <c r="JE101" s="245"/>
      <c r="JF101" s="245"/>
      <c r="JG101" s="245" t="s">
        <v>111</v>
      </c>
      <c r="JH101" s="245"/>
      <c r="JI101" s="245"/>
      <c r="JJ101" s="245"/>
      <c r="JK101" s="245"/>
      <c r="JL101" s="245"/>
      <c r="JM101" s="245"/>
      <c r="JN101" s="245"/>
      <c r="JO101" s="245"/>
      <c r="JP101" s="245" t="s">
        <v>112</v>
      </c>
      <c r="JQ101" s="245"/>
      <c r="JR101" s="245"/>
      <c r="JS101" s="245"/>
      <c r="JT101" s="245"/>
      <c r="JU101" s="245"/>
      <c r="JV101" s="245" t="s">
        <v>113</v>
      </c>
      <c r="JW101" s="245"/>
      <c r="JX101" s="245"/>
      <c r="JY101" s="245"/>
      <c r="JZ101" s="245"/>
      <c r="KA101" s="245"/>
      <c r="KB101" s="245" t="s">
        <v>114</v>
      </c>
      <c r="KC101" s="245"/>
      <c r="KD101" s="245"/>
      <c r="KE101" s="245"/>
      <c r="KF101" s="245"/>
      <c r="KG101" s="245"/>
      <c r="KH101" s="245" t="s">
        <v>115</v>
      </c>
      <c r="KI101" s="245"/>
      <c r="KJ101" s="245"/>
      <c r="KK101" s="245"/>
      <c r="KL101" s="245"/>
      <c r="KM101" s="245"/>
      <c r="KN101" s="245"/>
      <c r="KO101" s="245"/>
      <c r="KP101" s="245"/>
      <c r="KQ101" s="244" t="s">
        <v>87</v>
      </c>
      <c r="KR101" s="244"/>
      <c r="KS101" s="244"/>
      <c r="KT101" s="244" t="s">
        <v>88</v>
      </c>
      <c r="KU101" s="244"/>
      <c r="KV101" s="244"/>
      <c r="KW101" s="244" t="s">
        <v>89</v>
      </c>
      <c r="KX101" s="244"/>
      <c r="KY101" s="244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</row>
    <row r="102" spans="1:323" s="178" customFormat="1" x14ac:dyDescent="0.25">
      <c r="A102" s="248"/>
      <c r="B102" s="248"/>
      <c r="C102" s="248"/>
      <c r="D102" s="248"/>
      <c r="E102" s="248"/>
      <c r="F102" s="244" t="s">
        <v>11</v>
      </c>
      <c r="G102" s="244"/>
      <c r="H102" s="244"/>
      <c r="I102" s="244"/>
      <c r="J102" s="244"/>
      <c r="K102" s="244"/>
      <c r="L102" s="244" t="s">
        <v>12</v>
      </c>
      <c r="M102" s="244"/>
      <c r="N102" s="244"/>
      <c r="O102" s="244"/>
      <c r="P102" s="244"/>
      <c r="Q102" s="244"/>
      <c r="R102" s="244" t="s">
        <v>13</v>
      </c>
      <c r="S102" s="244"/>
      <c r="T102" s="244"/>
      <c r="U102" s="244"/>
      <c r="V102" s="244"/>
      <c r="W102" s="244"/>
      <c r="X102" s="244" t="s">
        <v>14</v>
      </c>
      <c r="Y102" s="244"/>
      <c r="Z102" s="244"/>
      <c r="AA102" s="244"/>
      <c r="AB102" s="244"/>
      <c r="AC102" s="244"/>
      <c r="AD102" s="244" t="s">
        <v>16</v>
      </c>
      <c r="AE102" s="244"/>
      <c r="AF102" s="244"/>
      <c r="AG102" s="244"/>
      <c r="AH102" s="244"/>
      <c r="AI102" s="244"/>
      <c r="AJ102" s="244" t="s">
        <v>17</v>
      </c>
      <c r="AK102" s="244"/>
      <c r="AL102" s="244"/>
      <c r="AM102" s="244"/>
      <c r="AN102" s="244"/>
      <c r="AO102" s="244"/>
      <c r="AP102" s="244" t="s">
        <v>20</v>
      </c>
      <c r="AQ102" s="244"/>
      <c r="AR102" s="244"/>
      <c r="AS102" s="244"/>
      <c r="AT102" s="244"/>
      <c r="AU102" s="244"/>
      <c r="AV102" s="244" t="s">
        <v>21</v>
      </c>
      <c r="AW102" s="244"/>
      <c r="AX102" s="244"/>
      <c r="AY102" s="244"/>
      <c r="AZ102" s="244"/>
      <c r="BA102" s="244"/>
      <c r="BB102" s="244" t="s">
        <v>22</v>
      </c>
      <c r="BC102" s="244"/>
      <c r="BD102" s="244"/>
      <c r="BE102" s="244"/>
      <c r="BF102" s="244"/>
      <c r="BG102" s="244"/>
      <c r="BH102" s="244" t="s">
        <v>23</v>
      </c>
      <c r="BI102" s="244"/>
      <c r="BJ102" s="244"/>
      <c r="BK102" s="244"/>
      <c r="BL102" s="244"/>
      <c r="BM102" s="244"/>
      <c r="BN102" s="244" t="s">
        <v>24</v>
      </c>
      <c r="BO102" s="244"/>
      <c r="BP102" s="244"/>
      <c r="BQ102" s="244"/>
      <c r="BR102" s="244"/>
      <c r="BS102" s="244"/>
      <c r="BT102" s="244" t="s">
        <v>20</v>
      </c>
      <c r="BU102" s="244"/>
      <c r="BV102" s="244"/>
      <c r="BW102" s="244"/>
      <c r="BX102" s="244"/>
      <c r="BY102" s="244"/>
      <c r="BZ102" s="244" t="s">
        <v>21</v>
      </c>
      <c r="CA102" s="244"/>
      <c r="CB102" s="244"/>
      <c r="CC102" s="244"/>
      <c r="CD102" s="244"/>
      <c r="CE102" s="244"/>
      <c r="CF102" s="244" t="s">
        <v>22</v>
      </c>
      <c r="CG102" s="244"/>
      <c r="CH102" s="244"/>
      <c r="CI102" s="244"/>
      <c r="CJ102" s="244"/>
      <c r="CK102" s="244"/>
      <c r="CL102" s="244" t="s">
        <v>26</v>
      </c>
      <c r="CM102" s="244"/>
      <c r="CN102" s="244"/>
      <c r="CO102" s="244"/>
      <c r="CP102" s="244"/>
      <c r="CQ102" s="244"/>
      <c r="CR102" s="244" t="s">
        <v>28</v>
      </c>
      <c r="CS102" s="244"/>
      <c r="CT102" s="244"/>
      <c r="CU102" s="244"/>
      <c r="CV102" s="244"/>
      <c r="CW102" s="244"/>
      <c r="CX102" s="244" t="s">
        <v>23</v>
      </c>
      <c r="CY102" s="244"/>
      <c r="CZ102" s="244"/>
      <c r="DA102" s="244"/>
      <c r="DB102" s="244"/>
      <c r="DC102" s="244"/>
      <c r="DD102" s="244" t="s">
        <v>29</v>
      </c>
      <c r="DE102" s="244"/>
      <c r="DF102" s="244"/>
      <c r="DG102" s="244"/>
      <c r="DH102" s="244"/>
      <c r="DI102" s="244"/>
      <c r="DJ102" s="244" t="s">
        <v>33</v>
      </c>
      <c r="DK102" s="244"/>
      <c r="DL102" s="244"/>
      <c r="DM102" s="244"/>
      <c r="DN102" s="244"/>
      <c r="DO102" s="244"/>
      <c r="DP102" s="244" t="s">
        <v>34</v>
      </c>
      <c r="DQ102" s="244"/>
      <c r="DR102" s="244"/>
      <c r="DS102" s="244"/>
      <c r="DT102" s="244"/>
      <c r="DU102" s="244"/>
      <c r="DV102" s="244" t="s">
        <v>35</v>
      </c>
      <c r="DW102" s="244"/>
      <c r="DX102" s="244"/>
      <c r="DY102" s="244"/>
      <c r="DZ102" s="244"/>
      <c r="EA102" s="244"/>
      <c r="EB102" s="244" t="s">
        <v>36</v>
      </c>
      <c r="EC102" s="244"/>
      <c r="ED102" s="244"/>
      <c r="EE102" s="244"/>
      <c r="EF102" s="244"/>
      <c r="EG102" s="244"/>
      <c r="EH102" s="244" t="s">
        <v>39</v>
      </c>
      <c r="EI102" s="244"/>
      <c r="EJ102" s="244"/>
      <c r="EK102" s="244"/>
      <c r="EL102" s="244"/>
      <c r="EM102" s="244"/>
      <c r="EN102" s="244" t="s">
        <v>40</v>
      </c>
      <c r="EO102" s="244"/>
      <c r="EP102" s="244"/>
      <c r="EQ102" s="244"/>
      <c r="ER102" s="244"/>
      <c r="ES102" s="244"/>
      <c r="ET102" s="244" t="s">
        <v>41</v>
      </c>
      <c r="EU102" s="244"/>
      <c r="EV102" s="244"/>
      <c r="EW102" s="244"/>
      <c r="EX102" s="244"/>
      <c r="EY102" s="244"/>
      <c r="EZ102" s="244" t="s">
        <v>44</v>
      </c>
      <c r="FA102" s="244"/>
      <c r="FB102" s="244"/>
      <c r="FC102" s="244"/>
      <c r="FD102" s="244"/>
      <c r="FE102" s="244"/>
      <c r="FF102" s="244" t="s">
        <v>45</v>
      </c>
      <c r="FG102" s="244"/>
      <c r="FH102" s="244"/>
      <c r="FI102" s="244"/>
      <c r="FJ102" s="244"/>
      <c r="FK102" s="244"/>
      <c r="FL102" s="244" t="s">
        <v>46</v>
      </c>
      <c r="FM102" s="244"/>
      <c r="FN102" s="244"/>
      <c r="FO102" s="244"/>
      <c r="FP102" s="244"/>
      <c r="FQ102" s="244"/>
      <c r="FR102" s="244" t="s">
        <v>48</v>
      </c>
      <c r="FS102" s="244"/>
      <c r="FT102" s="244"/>
      <c r="FU102" s="244"/>
      <c r="FV102" s="244"/>
      <c r="FW102" s="244"/>
      <c r="FX102" s="244" t="s">
        <v>49</v>
      </c>
      <c r="FY102" s="244"/>
      <c r="FZ102" s="244"/>
      <c r="GA102" s="244"/>
      <c r="GB102" s="244"/>
      <c r="GC102" s="244"/>
      <c r="GD102" s="244" t="s">
        <v>50</v>
      </c>
      <c r="GE102" s="244"/>
      <c r="GF102" s="244"/>
      <c r="GG102" s="244"/>
      <c r="GH102" s="244"/>
      <c r="GI102" s="244"/>
      <c r="GJ102" s="244" t="s">
        <v>51</v>
      </c>
      <c r="GK102" s="244"/>
      <c r="GL102" s="244"/>
      <c r="GM102" s="244"/>
      <c r="GN102" s="244"/>
      <c r="GO102" s="244"/>
      <c r="GP102" s="244" t="s">
        <v>53</v>
      </c>
      <c r="GQ102" s="244"/>
      <c r="GR102" s="244"/>
      <c r="GS102" s="244"/>
      <c r="GT102" s="244"/>
      <c r="GU102" s="244"/>
      <c r="GV102" s="244" t="s">
        <v>54</v>
      </c>
      <c r="GW102" s="244"/>
      <c r="GX102" s="244"/>
      <c r="GY102" s="244"/>
      <c r="GZ102" s="244"/>
      <c r="HA102" s="244"/>
      <c r="HB102" s="244" t="s">
        <v>55</v>
      </c>
      <c r="HC102" s="244"/>
      <c r="HD102" s="244"/>
      <c r="HE102" s="244"/>
      <c r="HF102" s="244"/>
      <c r="HG102" s="244"/>
      <c r="HH102" s="244" t="s">
        <v>56</v>
      </c>
      <c r="HI102" s="244"/>
      <c r="HJ102" s="244"/>
      <c r="HK102" s="244"/>
      <c r="HL102" s="244"/>
      <c r="HM102" s="244"/>
      <c r="HN102" s="244" t="s">
        <v>59</v>
      </c>
      <c r="HO102" s="244"/>
      <c r="HP102" s="244"/>
      <c r="HQ102" s="244"/>
      <c r="HR102" s="244"/>
      <c r="HS102" s="244"/>
      <c r="HT102" s="244" t="s">
        <v>60</v>
      </c>
      <c r="HU102" s="244"/>
      <c r="HV102" s="244"/>
      <c r="HW102" s="244"/>
      <c r="HX102" s="244"/>
      <c r="HY102" s="244"/>
      <c r="HZ102" s="244" t="s">
        <v>61</v>
      </c>
      <c r="IA102" s="244"/>
      <c r="IB102" s="244"/>
      <c r="IC102" s="244"/>
      <c r="ID102" s="244"/>
      <c r="IE102" s="244"/>
      <c r="IF102" s="244" t="s">
        <v>62</v>
      </c>
      <c r="IG102" s="244"/>
      <c r="IH102" s="244"/>
      <c r="II102" s="244"/>
      <c r="IJ102" s="244"/>
      <c r="IK102" s="244"/>
      <c r="IL102" s="244" t="s">
        <v>66</v>
      </c>
      <c r="IM102" s="244"/>
      <c r="IN102" s="244"/>
      <c r="IO102" s="244" t="s">
        <v>67</v>
      </c>
      <c r="IP102" s="244"/>
      <c r="IQ102" s="244"/>
      <c r="IR102" s="244" t="s">
        <v>66</v>
      </c>
      <c r="IS102" s="244"/>
      <c r="IT102" s="244"/>
      <c r="IU102" s="244" t="s">
        <v>67</v>
      </c>
      <c r="IV102" s="244"/>
      <c r="IW102" s="244"/>
      <c r="IX102" s="244" t="s">
        <v>71</v>
      </c>
      <c r="IY102" s="244"/>
      <c r="IZ102" s="244"/>
      <c r="JA102" s="244" t="s">
        <v>74</v>
      </c>
      <c r="JB102" s="244"/>
      <c r="JC102" s="244"/>
      <c r="JD102" s="244" t="s">
        <v>75</v>
      </c>
      <c r="JE102" s="244"/>
      <c r="JF102" s="244"/>
      <c r="JG102" s="244" t="s">
        <v>77</v>
      </c>
      <c r="JH102" s="244"/>
      <c r="JI102" s="244"/>
      <c r="JJ102" s="244" t="s">
        <v>78</v>
      </c>
      <c r="JK102" s="244"/>
      <c r="JL102" s="244"/>
      <c r="JM102" s="244" t="s">
        <v>79</v>
      </c>
      <c r="JN102" s="244"/>
      <c r="JO102" s="244"/>
      <c r="JP102" s="244" t="s">
        <v>66</v>
      </c>
      <c r="JQ102" s="244"/>
      <c r="JR102" s="244"/>
      <c r="JS102" s="244" t="s">
        <v>67</v>
      </c>
      <c r="JT102" s="244"/>
      <c r="JU102" s="244"/>
      <c r="JV102" s="244" t="s">
        <v>66</v>
      </c>
      <c r="JW102" s="244"/>
      <c r="JX102" s="244"/>
      <c r="JY102" s="244" t="s">
        <v>67</v>
      </c>
      <c r="JZ102" s="244"/>
      <c r="KA102" s="244"/>
      <c r="KB102" s="244" t="s">
        <v>66</v>
      </c>
      <c r="KC102" s="244"/>
      <c r="KD102" s="244"/>
      <c r="KE102" s="244" t="s">
        <v>67</v>
      </c>
      <c r="KF102" s="244"/>
      <c r="KG102" s="244"/>
      <c r="KH102" s="244" t="s">
        <v>84</v>
      </c>
      <c r="KI102" s="244"/>
      <c r="KJ102" s="244"/>
      <c r="KK102" s="244" t="s">
        <v>85</v>
      </c>
      <c r="KL102" s="244"/>
      <c r="KM102" s="244"/>
      <c r="KN102" s="244" t="s">
        <v>86</v>
      </c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 t="s">
        <v>92</v>
      </c>
      <c r="LA102" s="244"/>
      <c r="LB102" s="244"/>
      <c r="LC102" s="244"/>
      <c r="LD102" s="244"/>
      <c r="LE102" s="244"/>
      <c r="LF102" s="244" t="s">
        <v>95</v>
      </c>
      <c r="LG102" s="244"/>
      <c r="LH102" s="244"/>
      <c r="LI102" s="244"/>
      <c r="LJ102" s="244"/>
      <c r="LK102" s="244"/>
    </row>
    <row r="103" spans="1:323" x14ac:dyDescent="0.25">
      <c r="A103" s="248"/>
      <c r="B103" s="248"/>
      <c r="C103" s="248"/>
      <c r="D103" s="248"/>
      <c r="E103" s="248"/>
      <c r="F103" s="249" t="s">
        <v>4</v>
      </c>
      <c r="G103" s="249"/>
      <c r="H103" s="249" t="s">
        <v>5</v>
      </c>
      <c r="I103" s="249"/>
      <c r="J103" s="249" t="s">
        <v>6</v>
      </c>
      <c r="K103" s="249"/>
      <c r="L103" s="249" t="s">
        <v>4</v>
      </c>
      <c r="M103" s="249"/>
      <c r="N103" s="249" t="s">
        <v>5</v>
      </c>
      <c r="O103" s="249"/>
      <c r="P103" s="249" t="s">
        <v>6</v>
      </c>
      <c r="Q103" s="249"/>
      <c r="R103" s="249" t="s">
        <v>4</v>
      </c>
      <c r="S103" s="249"/>
      <c r="T103" s="249" t="s">
        <v>5</v>
      </c>
      <c r="U103" s="249"/>
      <c r="V103" s="249" t="s">
        <v>6</v>
      </c>
      <c r="W103" s="249"/>
      <c r="X103" s="249" t="s">
        <v>4</v>
      </c>
      <c r="Y103" s="249"/>
      <c r="Z103" s="249" t="s">
        <v>5</v>
      </c>
      <c r="AA103" s="249"/>
      <c r="AB103" s="249" t="s">
        <v>6</v>
      </c>
      <c r="AC103" s="249"/>
      <c r="AD103" s="249" t="s">
        <v>4</v>
      </c>
      <c r="AE103" s="249"/>
      <c r="AF103" s="249" t="s">
        <v>5</v>
      </c>
      <c r="AG103" s="249"/>
      <c r="AH103" s="249" t="s">
        <v>6</v>
      </c>
      <c r="AI103" s="249"/>
      <c r="AJ103" s="249" t="s">
        <v>4</v>
      </c>
      <c r="AK103" s="249"/>
      <c r="AL103" s="249" t="s">
        <v>5</v>
      </c>
      <c r="AM103" s="249"/>
      <c r="AN103" s="249" t="s">
        <v>6</v>
      </c>
      <c r="AO103" s="249"/>
      <c r="AP103" s="249" t="s">
        <v>4</v>
      </c>
      <c r="AQ103" s="249"/>
      <c r="AR103" s="249" t="s">
        <v>5</v>
      </c>
      <c r="AS103" s="249"/>
      <c r="AT103" s="249" t="s">
        <v>6</v>
      </c>
      <c r="AU103" s="249"/>
      <c r="AV103" s="249" t="s">
        <v>4</v>
      </c>
      <c r="AW103" s="249"/>
      <c r="AX103" s="249" t="s">
        <v>5</v>
      </c>
      <c r="AY103" s="249"/>
      <c r="AZ103" s="249" t="s">
        <v>6</v>
      </c>
      <c r="BA103" s="249"/>
      <c r="BB103" s="249" t="s">
        <v>4</v>
      </c>
      <c r="BC103" s="249"/>
      <c r="BD103" s="249" t="s">
        <v>5</v>
      </c>
      <c r="BE103" s="249"/>
      <c r="BF103" s="249" t="s">
        <v>6</v>
      </c>
      <c r="BG103" s="249"/>
      <c r="BH103" s="249" t="s">
        <v>4</v>
      </c>
      <c r="BI103" s="249"/>
      <c r="BJ103" s="249" t="s">
        <v>5</v>
      </c>
      <c r="BK103" s="249"/>
      <c r="BL103" s="249" t="s">
        <v>6</v>
      </c>
      <c r="BM103" s="249"/>
      <c r="BN103" s="249" t="s">
        <v>4</v>
      </c>
      <c r="BO103" s="249"/>
      <c r="BP103" s="249" t="s">
        <v>5</v>
      </c>
      <c r="BQ103" s="249"/>
      <c r="BR103" s="249" t="s">
        <v>6</v>
      </c>
      <c r="BS103" s="249"/>
      <c r="BT103" s="249" t="s">
        <v>4</v>
      </c>
      <c r="BU103" s="249"/>
      <c r="BV103" s="249" t="s">
        <v>5</v>
      </c>
      <c r="BW103" s="249"/>
      <c r="BX103" s="249" t="s">
        <v>6</v>
      </c>
      <c r="BY103" s="249"/>
      <c r="BZ103" s="249" t="s">
        <v>4</v>
      </c>
      <c r="CA103" s="249"/>
      <c r="CB103" s="249" t="s">
        <v>5</v>
      </c>
      <c r="CC103" s="249"/>
      <c r="CD103" s="249" t="s">
        <v>6</v>
      </c>
      <c r="CE103" s="249"/>
      <c r="CF103" s="249" t="s">
        <v>4</v>
      </c>
      <c r="CG103" s="249"/>
      <c r="CH103" s="249" t="s">
        <v>5</v>
      </c>
      <c r="CI103" s="249"/>
      <c r="CJ103" s="249" t="s">
        <v>6</v>
      </c>
      <c r="CK103" s="249"/>
      <c r="CL103" s="249" t="s">
        <v>4</v>
      </c>
      <c r="CM103" s="249"/>
      <c r="CN103" s="249" t="s">
        <v>5</v>
      </c>
      <c r="CO103" s="249"/>
      <c r="CP103" s="249" t="s">
        <v>6</v>
      </c>
      <c r="CQ103" s="249"/>
      <c r="CR103" s="249" t="s">
        <v>4</v>
      </c>
      <c r="CS103" s="249"/>
      <c r="CT103" s="249" t="s">
        <v>5</v>
      </c>
      <c r="CU103" s="249"/>
      <c r="CV103" s="249" t="s">
        <v>6</v>
      </c>
      <c r="CW103" s="249"/>
      <c r="CX103" s="249" t="s">
        <v>4</v>
      </c>
      <c r="CY103" s="249"/>
      <c r="CZ103" s="249" t="s">
        <v>5</v>
      </c>
      <c r="DA103" s="249"/>
      <c r="DB103" s="249" t="s">
        <v>6</v>
      </c>
      <c r="DC103" s="249"/>
      <c r="DD103" s="249" t="s">
        <v>4</v>
      </c>
      <c r="DE103" s="249"/>
      <c r="DF103" s="249" t="s">
        <v>5</v>
      </c>
      <c r="DG103" s="249"/>
      <c r="DH103" s="249" t="s">
        <v>6</v>
      </c>
      <c r="DI103" s="249"/>
      <c r="DJ103" s="249" t="s">
        <v>4</v>
      </c>
      <c r="DK103" s="249"/>
      <c r="DL103" s="249" t="s">
        <v>5</v>
      </c>
      <c r="DM103" s="249"/>
      <c r="DN103" s="249" t="s">
        <v>6</v>
      </c>
      <c r="DO103" s="249"/>
      <c r="DP103" s="249" t="s">
        <v>4</v>
      </c>
      <c r="DQ103" s="249"/>
      <c r="DR103" s="249" t="s">
        <v>5</v>
      </c>
      <c r="DS103" s="249"/>
      <c r="DT103" s="249" t="s">
        <v>6</v>
      </c>
      <c r="DU103" s="249"/>
      <c r="DV103" s="249" t="s">
        <v>4</v>
      </c>
      <c r="DW103" s="249"/>
      <c r="DX103" s="249" t="s">
        <v>5</v>
      </c>
      <c r="DY103" s="249"/>
      <c r="DZ103" s="249" t="s">
        <v>6</v>
      </c>
      <c r="EA103" s="249"/>
      <c r="EB103" s="249" t="s">
        <v>4</v>
      </c>
      <c r="EC103" s="249"/>
      <c r="ED103" s="249" t="s">
        <v>5</v>
      </c>
      <c r="EE103" s="249"/>
      <c r="EF103" s="249" t="s">
        <v>6</v>
      </c>
      <c r="EG103" s="249"/>
      <c r="EH103" s="249" t="s">
        <v>4</v>
      </c>
      <c r="EI103" s="249"/>
      <c r="EJ103" s="249" t="s">
        <v>5</v>
      </c>
      <c r="EK103" s="249"/>
      <c r="EL103" s="249" t="s">
        <v>6</v>
      </c>
      <c r="EM103" s="249"/>
      <c r="EN103" s="249" t="s">
        <v>4</v>
      </c>
      <c r="EO103" s="249"/>
      <c r="EP103" s="249" t="s">
        <v>5</v>
      </c>
      <c r="EQ103" s="249"/>
      <c r="ER103" s="249" t="s">
        <v>6</v>
      </c>
      <c r="ES103" s="249"/>
      <c r="ET103" s="249" t="s">
        <v>4</v>
      </c>
      <c r="EU103" s="249"/>
      <c r="EV103" s="249" t="s">
        <v>5</v>
      </c>
      <c r="EW103" s="249"/>
      <c r="EX103" s="249" t="s">
        <v>6</v>
      </c>
      <c r="EY103" s="249"/>
      <c r="EZ103" s="249" t="s">
        <v>4</v>
      </c>
      <c r="FA103" s="249"/>
      <c r="FB103" s="249" t="s">
        <v>5</v>
      </c>
      <c r="FC103" s="249"/>
      <c r="FD103" s="249" t="s">
        <v>6</v>
      </c>
      <c r="FE103" s="249"/>
      <c r="FF103" s="249" t="s">
        <v>4</v>
      </c>
      <c r="FG103" s="249"/>
      <c r="FH103" s="249" t="s">
        <v>5</v>
      </c>
      <c r="FI103" s="249"/>
      <c r="FJ103" s="249" t="s">
        <v>6</v>
      </c>
      <c r="FK103" s="249"/>
      <c r="FL103" s="249" t="s">
        <v>4</v>
      </c>
      <c r="FM103" s="249"/>
      <c r="FN103" s="249" t="s">
        <v>5</v>
      </c>
      <c r="FO103" s="249"/>
      <c r="FP103" s="249" t="s">
        <v>6</v>
      </c>
      <c r="FQ103" s="249"/>
      <c r="FR103" s="249" t="s">
        <v>4</v>
      </c>
      <c r="FS103" s="249"/>
      <c r="FT103" s="249" t="s">
        <v>5</v>
      </c>
      <c r="FU103" s="249"/>
      <c r="FV103" s="249" t="s">
        <v>6</v>
      </c>
      <c r="FW103" s="249"/>
      <c r="FX103" s="249" t="s">
        <v>4</v>
      </c>
      <c r="FY103" s="249"/>
      <c r="FZ103" s="249" t="s">
        <v>5</v>
      </c>
      <c r="GA103" s="249"/>
      <c r="GB103" s="249" t="s">
        <v>6</v>
      </c>
      <c r="GC103" s="249"/>
      <c r="GD103" s="249" t="s">
        <v>4</v>
      </c>
      <c r="GE103" s="249"/>
      <c r="GF103" s="249" t="s">
        <v>5</v>
      </c>
      <c r="GG103" s="249"/>
      <c r="GH103" s="249" t="s">
        <v>6</v>
      </c>
      <c r="GI103" s="249"/>
      <c r="GJ103" s="249" t="s">
        <v>4</v>
      </c>
      <c r="GK103" s="249"/>
      <c r="GL103" s="249" t="s">
        <v>5</v>
      </c>
      <c r="GM103" s="249"/>
      <c r="GN103" s="249" t="s">
        <v>6</v>
      </c>
      <c r="GO103" s="249"/>
      <c r="GP103" s="249" t="s">
        <v>4</v>
      </c>
      <c r="GQ103" s="249"/>
      <c r="GR103" s="249" t="s">
        <v>5</v>
      </c>
      <c r="GS103" s="249"/>
      <c r="GT103" s="249" t="s">
        <v>6</v>
      </c>
      <c r="GU103" s="249"/>
      <c r="GV103" s="249" t="s">
        <v>4</v>
      </c>
      <c r="GW103" s="249"/>
      <c r="GX103" s="249" t="s">
        <v>5</v>
      </c>
      <c r="GY103" s="249"/>
      <c r="GZ103" s="249" t="s">
        <v>6</v>
      </c>
      <c r="HA103" s="249"/>
      <c r="HB103" s="249" t="s">
        <v>4</v>
      </c>
      <c r="HC103" s="249"/>
      <c r="HD103" s="249" t="s">
        <v>5</v>
      </c>
      <c r="HE103" s="249"/>
      <c r="HF103" s="249" t="s">
        <v>6</v>
      </c>
      <c r="HG103" s="249"/>
      <c r="HH103" s="249" t="s">
        <v>4</v>
      </c>
      <c r="HI103" s="249"/>
      <c r="HJ103" s="249" t="s">
        <v>5</v>
      </c>
      <c r="HK103" s="249"/>
      <c r="HL103" s="249" t="s">
        <v>6</v>
      </c>
      <c r="HM103" s="249"/>
      <c r="HN103" s="249" t="s">
        <v>4</v>
      </c>
      <c r="HO103" s="249"/>
      <c r="HP103" s="249" t="s">
        <v>5</v>
      </c>
      <c r="HQ103" s="249"/>
      <c r="HR103" s="249" t="s">
        <v>6</v>
      </c>
      <c r="HS103" s="249"/>
      <c r="HT103" s="249" t="s">
        <v>4</v>
      </c>
      <c r="HU103" s="249"/>
      <c r="HV103" s="249" t="s">
        <v>5</v>
      </c>
      <c r="HW103" s="249"/>
      <c r="HX103" s="249" t="s">
        <v>6</v>
      </c>
      <c r="HY103" s="249"/>
      <c r="HZ103" s="249" t="s">
        <v>4</v>
      </c>
      <c r="IA103" s="249"/>
      <c r="IB103" s="249" t="s">
        <v>5</v>
      </c>
      <c r="IC103" s="249"/>
      <c r="ID103" s="249" t="s">
        <v>6</v>
      </c>
      <c r="IE103" s="249"/>
      <c r="IF103" s="249" t="s">
        <v>4</v>
      </c>
      <c r="IG103" s="249"/>
      <c r="IH103" s="249" t="s">
        <v>5</v>
      </c>
      <c r="II103" s="249"/>
      <c r="IJ103" s="249" t="s">
        <v>6</v>
      </c>
      <c r="IK103" s="249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9" t="s">
        <v>4</v>
      </c>
      <c r="LA103" s="249"/>
      <c r="LB103" s="249" t="s">
        <v>5</v>
      </c>
      <c r="LC103" s="249"/>
      <c r="LD103" s="249" t="s">
        <v>6</v>
      </c>
      <c r="LE103" s="249"/>
      <c r="LF103" s="249" t="s">
        <v>4</v>
      </c>
      <c r="LG103" s="249"/>
      <c r="LH103" s="249" t="s">
        <v>5</v>
      </c>
      <c r="LI103" s="249"/>
      <c r="LJ103" s="249" t="s">
        <v>6</v>
      </c>
      <c r="LK103" s="249"/>
    </row>
    <row r="104" spans="1:323" x14ac:dyDescent="0.25">
      <c r="A104" s="248"/>
      <c r="B104" s="248"/>
      <c r="C104" s="248"/>
      <c r="D104" s="248"/>
      <c r="E104" s="24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65" t="s">
        <v>118</v>
      </c>
      <c r="C105" s="265"/>
      <c r="D105" s="265"/>
      <c r="E105" s="265"/>
      <c r="F105" s="180">
        <f>SUM(F106:F115)</f>
        <v>54</v>
      </c>
      <c r="G105" s="180">
        <f t="shared" ref="G105:BR105" si="27">SUM(G106:G115)</f>
        <v>91</v>
      </c>
      <c r="H105" s="180">
        <f t="shared" si="27"/>
        <v>65</v>
      </c>
      <c r="I105" s="180">
        <f t="shared" si="27"/>
        <v>64</v>
      </c>
      <c r="J105" s="180">
        <f t="shared" si="27"/>
        <v>30</v>
      </c>
      <c r="K105" s="180">
        <f t="shared" si="27"/>
        <v>30</v>
      </c>
      <c r="L105" s="180">
        <f t="shared" si="27"/>
        <v>29</v>
      </c>
      <c r="M105" s="180">
        <f t="shared" si="27"/>
        <v>95</v>
      </c>
      <c r="N105" s="180">
        <f t="shared" si="27"/>
        <v>69</v>
      </c>
      <c r="O105" s="180">
        <f t="shared" si="27"/>
        <v>96</v>
      </c>
      <c r="P105" s="180">
        <f t="shared" si="27"/>
        <v>24</v>
      </c>
      <c r="Q105" s="180">
        <f t="shared" si="27"/>
        <v>52</v>
      </c>
      <c r="R105" s="180">
        <f t="shared" si="27"/>
        <v>2</v>
      </c>
      <c r="S105" s="180">
        <f t="shared" si="27"/>
        <v>3</v>
      </c>
      <c r="T105" s="180">
        <f t="shared" si="27"/>
        <v>6</v>
      </c>
      <c r="U105" s="180">
        <f t="shared" si="27"/>
        <v>2</v>
      </c>
      <c r="V105" s="180">
        <f t="shared" si="27"/>
        <v>3</v>
      </c>
      <c r="W105" s="180">
        <f t="shared" si="27"/>
        <v>5</v>
      </c>
      <c r="X105" s="180">
        <f t="shared" si="27"/>
        <v>0</v>
      </c>
      <c r="Y105" s="180">
        <f t="shared" si="27"/>
        <v>0</v>
      </c>
      <c r="Z105" s="180">
        <f t="shared" si="27"/>
        <v>1</v>
      </c>
      <c r="AA105" s="180">
        <f t="shared" si="27"/>
        <v>0</v>
      </c>
      <c r="AB105" s="180">
        <f t="shared" si="27"/>
        <v>0</v>
      </c>
      <c r="AC105" s="180">
        <f t="shared" si="27"/>
        <v>0</v>
      </c>
      <c r="AD105" s="180">
        <f t="shared" si="27"/>
        <v>116</v>
      </c>
      <c r="AE105" s="180">
        <f t="shared" si="27"/>
        <v>211</v>
      </c>
      <c r="AF105" s="180">
        <f t="shared" si="27"/>
        <v>149</v>
      </c>
      <c r="AG105" s="180">
        <f t="shared" si="27"/>
        <v>153</v>
      </c>
      <c r="AH105" s="180">
        <f t="shared" si="27"/>
        <v>71</v>
      </c>
      <c r="AI105" s="180">
        <f t="shared" si="27"/>
        <v>79</v>
      </c>
      <c r="AJ105" s="180">
        <f t="shared" si="27"/>
        <v>70</v>
      </c>
      <c r="AK105" s="180">
        <f t="shared" si="27"/>
        <v>128</v>
      </c>
      <c r="AL105" s="180">
        <f t="shared" si="27"/>
        <v>93</v>
      </c>
      <c r="AM105" s="180">
        <f t="shared" si="27"/>
        <v>83</v>
      </c>
      <c r="AN105" s="180">
        <f t="shared" si="27"/>
        <v>37</v>
      </c>
      <c r="AO105" s="180">
        <f t="shared" si="27"/>
        <v>43</v>
      </c>
      <c r="AP105" s="180">
        <f t="shared" si="27"/>
        <v>121</v>
      </c>
      <c r="AQ105" s="180">
        <f t="shared" si="27"/>
        <v>217</v>
      </c>
      <c r="AR105" s="180">
        <f t="shared" si="27"/>
        <v>130</v>
      </c>
      <c r="AS105" s="180">
        <f t="shared" si="27"/>
        <v>151</v>
      </c>
      <c r="AT105" s="180">
        <f t="shared" si="27"/>
        <v>68</v>
      </c>
      <c r="AU105" s="180">
        <f t="shared" si="27"/>
        <v>70</v>
      </c>
      <c r="AV105" s="180">
        <f t="shared" si="27"/>
        <v>132</v>
      </c>
      <c r="AW105" s="180">
        <f t="shared" si="27"/>
        <v>251</v>
      </c>
      <c r="AX105" s="180">
        <f t="shared" si="27"/>
        <v>136</v>
      </c>
      <c r="AY105" s="180">
        <f t="shared" si="27"/>
        <v>175</v>
      </c>
      <c r="AZ105" s="180">
        <f t="shared" si="27"/>
        <v>60</v>
      </c>
      <c r="BA105" s="180">
        <f t="shared" si="27"/>
        <v>73</v>
      </c>
      <c r="BB105" s="180">
        <f t="shared" si="27"/>
        <v>98</v>
      </c>
      <c r="BC105" s="180">
        <f t="shared" si="27"/>
        <v>158</v>
      </c>
      <c r="BD105" s="180">
        <f t="shared" si="27"/>
        <v>105</v>
      </c>
      <c r="BE105" s="180">
        <f t="shared" si="27"/>
        <v>123</v>
      </c>
      <c r="BF105" s="180">
        <f t="shared" si="27"/>
        <v>46</v>
      </c>
      <c r="BG105" s="180">
        <f t="shared" si="27"/>
        <v>47</v>
      </c>
      <c r="BH105" s="180">
        <f t="shared" si="27"/>
        <v>74</v>
      </c>
      <c r="BI105" s="180">
        <f t="shared" si="27"/>
        <v>135</v>
      </c>
      <c r="BJ105" s="180">
        <f t="shared" si="27"/>
        <v>83</v>
      </c>
      <c r="BK105" s="180">
        <f t="shared" si="27"/>
        <v>111</v>
      </c>
      <c r="BL105" s="180">
        <f t="shared" si="27"/>
        <v>36</v>
      </c>
      <c r="BM105" s="180">
        <f t="shared" si="27"/>
        <v>37</v>
      </c>
      <c r="BN105" s="180">
        <f t="shared" si="27"/>
        <v>0</v>
      </c>
      <c r="BO105" s="180">
        <f t="shared" si="27"/>
        <v>0</v>
      </c>
      <c r="BP105" s="180">
        <f t="shared" si="27"/>
        <v>0</v>
      </c>
      <c r="BQ105" s="180">
        <f t="shared" si="27"/>
        <v>0</v>
      </c>
      <c r="BR105" s="180">
        <f t="shared" si="27"/>
        <v>0</v>
      </c>
      <c r="BS105" s="180">
        <f t="shared" ref="BS105:ED105" si="28">SUM(BS106:BS115)</f>
        <v>0</v>
      </c>
      <c r="BT105" s="180">
        <f t="shared" si="28"/>
        <v>5</v>
      </c>
      <c r="BU105" s="180">
        <f t="shared" si="28"/>
        <v>8</v>
      </c>
      <c r="BV105" s="180">
        <f t="shared" si="28"/>
        <v>4</v>
      </c>
      <c r="BW105" s="180">
        <f t="shared" si="28"/>
        <v>8</v>
      </c>
      <c r="BX105" s="180">
        <f t="shared" si="28"/>
        <v>0</v>
      </c>
      <c r="BY105" s="180">
        <f t="shared" si="28"/>
        <v>0</v>
      </c>
      <c r="BZ105" s="180">
        <f t="shared" si="28"/>
        <v>5</v>
      </c>
      <c r="CA105" s="180">
        <f t="shared" si="28"/>
        <v>51</v>
      </c>
      <c r="CB105" s="180">
        <f t="shared" si="28"/>
        <v>17</v>
      </c>
      <c r="CC105" s="180">
        <f t="shared" si="28"/>
        <v>25</v>
      </c>
      <c r="CD105" s="180">
        <f t="shared" si="28"/>
        <v>3</v>
      </c>
      <c r="CE105" s="180">
        <f t="shared" si="28"/>
        <v>10</v>
      </c>
      <c r="CF105" s="180">
        <f t="shared" si="28"/>
        <v>1</v>
      </c>
      <c r="CG105" s="180">
        <f t="shared" si="28"/>
        <v>0</v>
      </c>
      <c r="CH105" s="180">
        <f t="shared" si="28"/>
        <v>1</v>
      </c>
      <c r="CI105" s="180">
        <f t="shared" si="28"/>
        <v>0</v>
      </c>
      <c r="CJ105" s="180">
        <f t="shared" si="28"/>
        <v>0</v>
      </c>
      <c r="CK105" s="180">
        <f t="shared" si="28"/>
        <v>0</v>
      </c>
      <c r="CL105" s="180">
        <f t="shared" si="28"/>
        <v>1</v>
      </c>
      <c r="CM105" s="180">
        <f t="shared" si="28"/>
        <v>0</v>
      </c>
      <c r="CN105" s="180">
        <f t="shared" si="28"/>
        <v>3</v>
      </c>
      <c r="CO105" s="180">
        <f t="shared" si="28"/>
        <v>0</v>
      </c>
      <c r="CP105" s="180">
        <f t="shared" si="28"/>
        <v>0</v>
      </c>
      <c r="CQ105" s="180">
        <f t="shared" si="28"/>
        <v>0</v>
      </c>
      <c r="CR105" s="180">
        <f t="shared" si="28"/>
        <v>2</v>
      </c>
      <c r="CS105" s="180">
        <f t="shared" si="28"/>
        <v>0</v>
      </c>
      <c r="CT105" s="180">
        <f t="shared" si="28"/>
        <v>0</v>
      </c>
      <c r="CU105" s="180">
        <f t="shared" si="28"/>
        <v>0</v>
      </c>
      <c r="CV105" s="180">
        <f t="shared" si="28"/>
        <v>0</v>
      </c>
      <c r="CW105" s="180">
        <f t="shared" si="28"/>
        <v>0</v>
      </c>
      <c r="CX105" s="180">
        <f t="shared" si="28"/>
        <v>1</v>
      </c>
      <c r="CY105" s="180">
        <f t="shared" si="28"/>
        <v>14</v>
      </c>
      <c r="CZ105" s="180">
        <f t="shared" si="28"/>
        <v>0</v>
      </c>
      <c r="DA105" s="180">
        <f t="shared" si="28"/>
        <v>10</v>
      </c>
      <c r="DB105" s="180">
        <f t="shared" si="28"/>
        <v>1</v>
      </c>
      <c r="DC105" s="180">
        <f t="shared" si="28"/>
        <v>4</v>
      </c>
      <c r="DD105" s="180">
        <f t="shared" si="28"/>
        <v>0</v>
      </c>
      <c r="DE105" s="180">
        <f t="shared" si="28"/>
        <v>0</v>
      </c>
      <c r="DF105" s="180">
        <f t="shared" si="28"/>
        <v>0</v>
      </c>
      <c r="DG105" s="180">
        <f t="shared" si="28"/>
        <v>0</v>
      </c>
      <c r="DH105" s="180">
        <f t="shared" si="28"/>
        <v>0</v>
      </c>
      <c r="DI105" s="180">
        <f t="shared" si="28"/>
        <v>0</v>
      </c>
      <c r="DJ105" s="180">
        <f t="shared" si="28"/>
        <v>1</v>
      </c>
      <c r="DK105" s="180">
        <f t="shared" si="28"/>
        <v>4</v>
      </c>
      <c r="DL105" s="180">
        <f t="shared" si="28"/>
        <v>3</v>
      </c>
      <c r="DM105" s="180">
        <f t="shared" si="28"/>
        <v>1</v>
      </c>
      <c r="DN105" s="180">
        <f t="shared" si="28"/>
        <v>0</v>
      </c>
      <c r="DO105" s="180">
        <f t="shared" si="28"/>
        <v>0</v>
      </c>
      <c r="DP105" s="180">
        <f t="shared" si="28"/>
        <v>10</v>
      </c>
      <c r="DQ105" s="180">
        <f t="shared" si="28"/>
        <v>12</v>
      </c>
      <c r="DR105" s="180">
        <f t="shared" si="28"/>
        <v>9</v>
      </c>
      <c r="DS105" s="180">
        <f t="shared" si="28"/>
        <v>16</v>
      </c>
      <c r="DT105" s="180">
        <f t="shared" si="28"/>
        <v>2</v>
      </c>
      <c r="DU105" s="180">
        <f t="shared" si="28"/>
        <v>6</v>
      </c>
      <c r="DV105" s="180">
        <f t="shared" si="28"/>
        <v>3</v>
      </c>
      <c r="DW105" s="180">
        <f t="shared" si="28"/>
        <v>6</v>
      </c>
      <c r="DX105" s="180">
        <f t="shared" si="28"/>
        <v>2</v>
      </c>
      <c r="DY105" s="180">
        <f t="shared" si="28"/>
        <v>3</v>
      </c>
      <c r="DZ105" s="180">
        <f t="shared" si="28"/>
        <v>0</v>
      </c>
      <c r="EA105" s="180">
        <f t="shared" si="28"/>
        <v>4</v>
      </c>
      <c r="EB105" s="180">
        <f t="shared" si="28"/>
        <v>0</v>
      </c>
      <c r="EC105" s="180">
        <f t="shared" si="28"/>
        <v>2</v>
      </c>
      <c r="ED105" s="180">
        <f t="shared" si="28"/>
        <v>2</v>
      </c>
      <c r="EE105" s="180">
        <f t="shared" ref="EE105:GP105" si="29">SUM(EE106:EE115)</f>
        <v>4</v>
      </c>
      <c r="EF105" s="180">
        <f t="shared" si="29"/>
        <v>1</v>
      </c>
      <c r="EG105" s="180">
        <f t="shared" si="29"/>
        <v>0</v>
      </c>
      <c r="EH105" s="180">
        <f t="shared" si="29"/>
        <v>5</v>
      </c>
      <c r="EI105" s="180">
        <f t="shared" si="29"/>
        <v>7</v>
      </c>
      <c r="EJ105" s="180">
        <f t="shared" si="29"/>
        <v>5</v>
      </c>
      <c r="EK105" s="180">
        <f t="shared" si="29"/>
        <v>6</v>
      </c>
      <c r="EL105" s="180">
        <f t="shared" si="29"/>
        <v>4</v>
      </c>
      <c r="EM105" s="180">
        <f t="shared" si="29"/>
        <v>2</v>
      </c>
      <c r="EN105" s="180">
        <f t="shared" si="29"/>
        <v>3</v>
      </c>
      <c r="EO105" s="180">
        <f t="shared" si="29"/>
        <v>4</v>
      </c>
      <c r="EP105" s="180">
        <f t="shared" si="29"/>
        <v>4</v>
      </c>
      <c r="EQ105" s="180">
        <f t="shared" si="29"/>
        <v>4</v>
      </c>
      <c r="ER105" s="180">
        <f t="shared" si="29"/>
        <v>2</v>
      </c>
      <c r="ES105" s="180">
        <f t="shared" si="29"/>
        <v>4</v>
      </c>
      <c r="ET105" s="180">
        <f t="shared" si="29"/>
        <v>3</v>
      </c>
      <c r="EU105" s="180">
        <f t="shared" si="29"/>
        <v>5</v>
      </c>
      <c r="EV105" s="180">
        <f t="shared" si="29"/>
        <v>2</v>
      </c>
      <c r="EW105" s="180">
        <f t="shared" si="29"/>
        <v>6</v>
      </c>
      <c r="EX105" s="180">
        <f t="shared" si="29"/>
        <v>0</v>
      </c>
      <c r="EY105" s="180">
        <f t="shared" si="29"/>
        <v>1</v>
      </c>
      <c r="EZ105" s="180">
        <f t="shared" si="29"/>
        <v>0</v>
      </c>
      <c r="FA105" s="180">
        <f t="shared" si="29"/>
        <v>0</v>
      </c>
      <c r="FB105" s="180">
        <f t="shared" si="29"/>
        <v>1</v>
      </c>
      <c r="FC105" s="180">
        <f t="shared" si="29"/>
        <v>1</v>
      </c>
      <c r="FD105" s="180">
        <f t="shared" si="29"/>
        <v>1</v>
      </c>
      <c r="FE105" s="180">
        <f t="shared" si="29"/>
        <v>0</v>
      </c>
      <c r="FF105" s="180">
        <f t="shared" si="29"/>
        <v>0</v>
      </c>
      <c r="FG105" s="180">
        <f t="shared" si="29"/>
        <v>0</v>
      </c>
      <c r="FH105" s="180">
        <f t="shared" si="29"/>
        <v>0</v>
      </c>
      <c r="FI105" s="180">
        <f t="shared" si="29"/>
        <v>0</v>
      </c>
      <c r="FJ105" s="180">
        <f t="shared" si="29"/>
        <v>0</v>
      </c>
      <c r="FK105" s="180">
        <f t="shared" si="29"/>
        <v>0</v>
      </c>
      <c r="FL105" s="180">
        <f t="shared" si="29"/>
        <v>0</v>
      </c>
      <c r="FM105" s="180">
        <f t="shared" si="29"/>
        <v>1</v>
      </c>
      <c r="FN105" s="180">
        <f t="shared" si="29"/>
        <v>0</v>
      </c>
      <c r="FO105" s="180">
        <f t="shared" si="29"/>
        <v>1</v>
      </c>
      <c r="FP105" s="180">
        <f t="shared" si="29"/>
        <v>0</v>
      </c>
      <c r="FQ105" s="180">
        <f t="shared" si="29"/>
        <v>0</v>
      </c>
      <c r="FR105" s="180">
        <f t="shared" si="29"/>
        <v>21</v>
      </c>
      <c r="FS105" s="180">
        <f t="shared" si="29"/>
        <v>32</v>
      </c>
      <c r="FT105" s="180">
        <f t="shared" si="29"/>
        <v>25</v>
      </c>
      <c r="FU105" s="180">
        <f t="shared" si="29"/>
        <v>33</v>
      </c>
      <c r="FV105" s="180">
        <f t="shared" si="29"/>
        <v>9</v>
      </c>
      <c r="FW105" s="180">
        <f t="shared" si="29"/>
        <v>11</v>
      </c>
      <c r="FX105" s="180">
        <f t="shared" si="29"/>
        <v>9</v>
      </c>
      <c r="FY105" s="180">
        <f t="shared" si="29"/>
        <v>9</v>
      </c>
      <c r="FZ105" s="180">
        <f t="shared" si="29"/>
        <v>5</v>
      </c>
      <c r="GA105" s="180">
        <f t="shared" si="29"/>
        <v>13</v>
      </c>
      <c r="GB105" s="180">
        <f t="shared" si="29"/>
        <v>3</v>
      </c>
      <c r="GC105" s="180">
        <f t="shared" si="29"/>
        <v>6</v>
      </c>
      <c r="GD105" s="180">
        <f t="shared" si="29"/>
        <v>2</v>
      </c>
      <c r="GE105" s="180">
        <f t="shared" si="29"/>
        <v>3</v>
      </c>
      <c r="GF105" s="180">
        <f t="shared" si="29"/>
        <v>6</v>
      </c>
      <c r="GG105" s="180">
        <f t="shared" si="29"/>
        <v>10</v>
      </c>
      <c r="GH105" s="180">
        <f t="shared" si="29"/>
        <v>2</v>
      </c>
      <c r="GI105" s="180">
        <f t="shared" si="29"/>
        <v>0</v>
      </c>
      <c r="GJ105" s="180">
        <f t="shared" si="29"/>
        <v>2</v>
      </c>
      <c r="GK105" s="180">
        <f t="shared" si="29"/>
        <v>1</v>
      </c>
      <c r="GL105" s="180">
        <f t="shared" si="29"/>
        <v>1</v>
      </c>
      <c r="GM105" s="180">
        <f t="shared" si="29"/>
        <v>4</v>
      </c>
      <c r="GN105" s="180">
        <f t="shared" si="29"/>
        <v>0</v>
      </c>
      <c r="GO105" s="180">
        <f t="shared" si="29"/>
        <v>0</v>
      </c>
      <c r="GP105" s="180">
        <f t="shared" si="29"/>
        <v>1</v>
      </c>
      <c r="GQ105" s="180">
        <f t="shared" ref="GQ105:JB105" si="30">SUM(GQ106:GQ115)</f>
        <v>0</v>
      </c>
      <c r="GR105" s="180">
        <f t="shared" si="30"/>
        <v>2</v>
      </c>
      <c r="GS105" s="180">
        <f t="shared" si="30"/>
        <v>0</v>
      </c>
      <c r="GT105" s="180">
        <f t="shared" si="30"/>
        <v>0</v>
      </c>
      <c r="GU105" s="180">
        <f t="shared" si="30"/>
        <v>0</v>
      </c>
      <c r="GV105" s="180">
        <f t="shared" si="30"/>
        <v>2</v>
      </c>
      <c r="GW105" s="180">
        <f t="shared" si="30"/>
        <v>1</v>
      </c>
      <c r="GX105" s="180">
        <f t="shared" si="30"/>
        <v>2</v>
      </c>
      <c r="GY105" s="180">
        <f t="shared" si="30"/>
        <v>1</v>
      </c>
      <c r="GZ105" s="180">
        <f t="shared" si="30"/>
        <v>0</v>
      </c>
      <c r="HA105" s="180">
        <f t="shared" si="30"/>
        <v>1</v>
      </c>
      <c r="HB105" s="180">
        <f t="shared" si="30"/>
        <v>5</v>
      </c>
      <c r="HC105" s="180">
        <f t="shared" si="30"/>
        <v>1</v>
      </c>
      <c r="HD105" s="180">
        <f t="shared" si="30"/>
        <v>0</v>
      </c>
      <c r="HE105" s="180">
        <f t="shared" si="30"/>
        <v>5</v>
      </c>
      <c r="HF105" s="180">
        <f t="shared" si="30"/>
        <v>0</v>
      </c>
      <c r="HG105" s="180">
        <f t="shared" si="30"/>
        <v>0</v>
      </c>
      <c r="HH105" s="180">
        <f t="shared" si="30"/>
        <v>16</v>
      </c>
      <c r="HI105" s="180">
        <f t="shared" si="30"/>
        <v>4</v>
      </c>
      <c r="HJ105" s="180">
        <f t="shared" si="30"/>
        <v>22</v>
      </c>
      <c r="HK105" s="180">
        <f t="shared" si="30"/>
        <v>10</v>
      </c>
      <c r="HL105" s="180">
        <f t="shared" si="30"/>
        <v>7</v>
      </c>
      <c r="HM105" s="180">
        <f t="shared" si="30"/>
        <v>5</v>
      </c>
      <c r="HN105" s="180">
        <f t="shared" si="30"/>
        <v>5</v>
      </c>
      <c r="HO105" s="180">
        <f t="shared" si="30"/>
        <v>9</v>
      </c>
      <c r="HP105" s="180">
        <f t="shared" si="30"/>
        <v>12</v>
      </c>
      <c r="HQ105" s="180">
        <f t="shared" si="30"/>
        <v>13</v>
      </c>
      <c r="HR105" s="180">
        <f t="shared" si="30"/>
        <v>8</v>
      </c>
      <c r="HS105" s="180">
        <f t="shared" si="30"/>
        <v>8</v>
      </c>
      <c r="HT105" s="180">
        <f t="shared" si="30"/>
        <v>127</v>
      </c>
      <c r="HU105" s="180">
        <f t="shared" si="30"/>
        <v>220</v>
      </c>
      <c r="HV105" s="180">
        <f t="shared" si="30"/>
        <v>156</v>
      </c>
      <c r="HW105" s="180">
        <f t="shared" si="30"/>
        <v>164</v>
      </c>
      <c r="HX105" s="180">
        <f t="shared" si="30"/>
        <v>81</v>
      </c>
      <c r="HY105" s="180">
        <f t="shared" si="30"/>
        <v>89</v>
      </c>
      <c r="HZ105" s="180">
        <f t="shared" si="30"/>
        <v>0</v>
      </c>
      <c r="IA105" s="180">
        <f t="shared" si="30"/>
        <v>2</v>
      </c>
      <c r="IB105" s="180">
        <f t="shared" si="30"/>
        <v>0</v>
      </c>
      <c r="IC105" s="180">
        <f t="shared" si="30"/>
        <v>0</v>
      </c>
      <c r="ID105" s="180">
        <f t="shared" si="30"/>
        <v>0</v>
      </c>
      <c r="IE105" s="180">
        <f t="shared" si="30"/>
        <v>0</v>
      </c>
      <c r="IF105" s="180">
        <f t="shared" si="30"/>
        <v>250</v>
      </c>
      <c r="IG105" s="180">
        <f t="shared" si="30"/>
        <v>526</v>
      </c>
      <c r="IH105" s="180">
        <f t="shared" si="30"/>
        <v>98</v>
      </c>
      <c r="II105" s="180">
        <f t="shared" si="30"/>
        <v>103</v>
      </c>
      <c r="IJ105" s="180">
        <f t="shared" si="30"/>
        <v>17</v>
      </c>
      <c r="IK105" s="180">
        <f t="shared" si="30"/>
        <v>18</v>
      </c>
      <c r="IL105" s="180">
        <f t="shared" si="30"/>
        <v>2</v>
      </c>
      <c r="IM105" s="180">
        <f t="shared" si="30"/>
        <v>3</v>
      </c>
      <c r="IN105" s="180">
        <f t="shared" si="30"/>
        <v>0</v>
      </c>
      <c r="IO105" s="180">
        <f t="shared" si="30"/>
        <v>0</v>
      </c>
      <c r="IP105" s="180">
        <f t="shared" si="30"/>
        <v>0</v>
      </c>
      <c r="IQ105" s="180">
        <f t="shared" si="30"/>
        <v>0</v>
      </c>
      <c r="IR105" s="180">
        <f t="shared" si="30"/>
        <v>56</v>
      </c>
      <c r="IS105" s="180">
        <f t="shared" si="30"/>
        <v>30</v>
      </c>
      <c r="IT105" s="180">
        <f t="shared" si="30"/>
        <v>4</v>
      </c>
      <c r="IU105" s="180">
        <f t="shared" si="30"/>
        <v>3</v>
      </c>
      <c r="IV105" s="180">
        <f t="shared" si="30"/>
        <v>1</v>
      </c>
      <c r="IW105" s="180">
        <f t="shared" si="30"/>
        <v>0</v>
      </c>
      <c r="IX105" s="180">
        <f t="shared" si="30"/>
        <v>0</v>
      </c>
      <c r="IY105" s="180">
        <f t="shared" si="30"/>
        <v>0</v>
      </c>
      <c r="IZ105" s="180">
        <f t="shared" si="30"/>
        <v>0</v>
      </c>
      <c r="JA105" s="180">
        <f t="shared" si="30"/>
        <v>46</v>
      </c>
      <c r="JB105" s="180">
        <f t="shared" si="30"/>
        <v>2</v>
      </c>
      <c r="JC105" s="180">
        <f t="shared" ref="JC105:LK105" si="31">SUM(JC106:JC115)</f>
        <v>0</v>
      </c>
      <c r="JD105" s="180">
        <f t="shared" si="31"/>
        <v>53</v>
      </c>
      <c r="JE105" s="180">
        <f t="shared" si="31"/>
        <v>2</v>
      </c>
      <c r="JF105" s="180">
        <f t="shared" si="31"/>
        <v>0</v>
      </c>
      <c r="JG105" s="180">
        <f t="shared" si="31"/>
        <v>4</v>
      </c>
      <c r="JH105" s="180">
        <f t="shared" si="31"/>
        <v>0</v>
      </c>
      <c r="JI105" s="180">
        <f t="shared" si="31"/>
        <v>0</v>
      </c>
      <c r="JJ105" s="180">
        <f t="shared" si="31"/>
        <v>1</v>
      </c>
      <c r="JK105" s="180">
        <f t="shared" si="31"/>
        <v>0</v>
      </c>
      <c r="JL105" s="180">
        <f t="shared" si="31"/>
        <v>0</v>
      </c>
      <c r="JM105" s="180">
        <f t="shared" si="31"/>
        <v>0</v>
      </c>
      <c r="JN105" s="180">
        <f t="shared" si="31"/>
        <v>0</v>
      </c>
      <c r="JO105" s="180">
        <f t="shared" si="31"/>
        <v>0</v>
      </c>
      <c r="JP105" s="180">
        <f t="shared" si="31"/>
        <v>21</v>
      </c>
      <c r="JQ105" s="180">
        <f t="shared" si="31"/>
        <v>1</v>
      </c>
      <c r="JR105" s="180">
        <f t="shared" si="31"/>
        <v>0</v>
      </c>
      <c r="JS105" s="180">
        <f t="shared" si="31"/>
        <v>0</v>
      </c>
      <c r="JT105" s="180">
        <f t="shared" si="31"/>
        <v>0</v>
      </c>
      <c r="JU105" s="180">
        <f t="shared" si="31"/>
        <v>0</v>
      </c>
      <c r="JV105" s="180">
        <f t="shared" si="31"/>
        <v>0</v>
      </c>
      <c r="JW105" s="180">
        <f t="shared" si="31"/>
        <v>0</v>
      </c>
      <c r="JX105" s="180">
        <f t="shared" si="31"/>
        <v>0</v>
      </c>
      <c r="JY105" s="180">
        <f t="shared" si="31"/>
        <v>0</v>
      </c>
      <c r="JZ105" s="180">
        <f t="shared" si="31"/>
        <v>0</v>
      </c>
      <c r="KA105" s="180">
        <f t="shared" si="31"/>
        <v>0</v>
      </c>
      <c r="KB105" s="180">
        <f t="shared" si="31"/>
        <v>0</v>
      </c>
      <c r="KC105" s="180">
        <f t="shared" si="31"/>
        <v>0</v>
      </c>
      <c r="KD105" s="180">
        <f t="shared" si="31"/>
        <v>0</v>
      </c>
      <c r="KE105" s="180">
        <f t="shared" si="31"/>
        <v>0</v>
      </c>
      <c r="KF105" s="180">
        <f t="shared" si="31"/>
        <v>0</v>
      </c>
      <c r="KG105" s="180">
        <f t="shared" si="31"/>
        <v>0</v>
      </c>
      <c r="KH105" s="180">
        <f t="shared" si="31"/>
        <v>0</v>
      </c>
      <c r="KI105" s="180">
        <f t="shared" si="31"/>
        <v>0</v>
      </c>
      <c r="KJ105" s="180">
        <f t="shared" si="31"/>
        <v>0</v>
      </c>
      <c r="KK105" s="180">
        <f t="shared" si="31"/>
        <v>29</v>
      </c>
      <c r="KL105" s="180">
        <f t="shared" si="31"/>
        <v>2</v>
      </c>
      <c r="KM105" s="180">
        <f t="shared" si="31"/>
        <v>1</v>
      </c>
      <c r="KN105" s="180">
        <f t="shared" si="31"/>
        <v>8</v>
      </c>
      <c r="KO105" s="180">
        <f t="shared" si="31"/>
        <v>0</v>
      </c>
      <c r="KP105" s="180">
        <f t="shared" si="31"/>
        <v>0</v>
      </c>
      <c r="KQ105" s="180">
        <f t="shared" si="31"/>
        <v>0</v>
      </c>
      <c r="KR105" s="180">
        <f t="shared" si="31"/>
        <v>0</v>
      </c>
      <c r="KS105" s="180">
        <f t="shared" si="31"/>
        <v>0</v>
      </c>
      <c r="KT105" s="180">
        <f t="shared" si="31"/>
        <v>0</v>
      </c>
      <c r="KU105" s="180">
        <f t="shared" si="31"/>
        <v>0</v>
      </c>
      <c r="KV105" s="180">
        <f t="shared" si="31"/>
        <v>0</v>
      </c>
      <c r="KW105" s="180">
        <f t="shared" si="31"/>
        <v>0</v>
      </c>
      <c r="KX105" s="180">
        <f t="shared" si="31"/>
        <v>0</v>
      </c>
      <c r="KY105" s="180">
        <f t="shared" si="31"/>
        <v>0</v>
      </c>
      <c r="KZ105" s="180">
        <f t="shared" si="31"/>
        <v>13</v>
      </c>
      <c r="LA105" s="180">
        <f t="shared" si="31"/>
        <v>29</v>
      </c>
      <c r="LB105" s="180">
        <f t="shared" si="31"/>
        <v>26</v>
      </c>
      <c r="LC105" s="180">
        <f t="shared" si="31"/>
        <v>15</v>
      </c>
      <c r="LD105" s="180">
        <f t="shared" si="31"/>
        <v>12</v>
      </c>
      <c r="LE105" s="180">
        <f t="shared" si="31"/>
        <v>8</v>
      </c>
      <c r="LF105" s="180">
        <f t="shared" si="31"/>
        <v>645</v>
      </c>
      <c r="LG105" s="180">
        <f t="shared" si="31"/>
        <v>1090</v>
      </c>
      <c r="LH105" s="180">
        <f t="shared" si="31"/>
        <v>702</v>
      </c>
      <c r="LI105" s="180">
        <f t="shared" si="31"/>
        <v>944</v>
      </c>
      <c r="LJ105" s="180">
        <f t="shared" si="31"/>
        <v>503</v>
      </c>
      <c r="LK105" s="180">
        <f t="shared" si="31"/>
        <v>561</v>
      </c>
    </row>
    <row r="106" spans="1:323" x14ac:dyDescent="0.25">
      <c r="A106" s="239">
        <v>2</v>
      </c>
      <c r="B106" s="240" t="s">
        <v>273</v>
      </c>
      <c r="C106" s="240"/>
      <c r="D106" s="240"/>
      <c r="E106" s="240"/>
      <c r="F106" s="240">
        <f>SUM(F117:F126)</f>
        <v>28</v>
      </c>
      <c r="G106" s="240">
        <f t="shared" ref="G106:BR106" si="32">SUM(G117:G126)</f>
        <v>44</v>
      </c>
      <c r="H106" s="240">
        <f t="shared" si="32"/>
        <v>25</v>
      </c>
      <c r="I106" s="240">
        <f t="shared" si="32"/>
        <v>33</v>
      </c>
      <c r="J106" s="240">
        <f t="shared" si="32"/>
        <v>13</v>
      </c>
      <c r="K106" s="240">
        <f t="shared" si="32"/>
        <v>13</v>
      </c>
      <c r="L106" s="240">
        <f t="shared" si="32"/>
        <v>15</v>
      </c>
      <c r="M106" s="240">
        <f t="shared" si="32"/>
        <v>37</v>
      </c>
      <c r="N106" s="240">
        <f t="shared" si="32"/>
        <v>15</v>
      </c>
      <c r="O106" s="240">
        <f t="shared" si="32"/>
        <v>19</v>
      </c>
      <c r="P106" s="240">
        <f t="shared" si="32"/>
        <v>7</v>
      </c>
      <c r="Q106" s="240">
        <f t="shared" si="32"/>
        <v>12</v>
      </c>
      <c r="R106" s="240">
        <f t="shared" si="32"/>
        <v>0</v>
      </c>
      <c r="S106" s="240">
        <f t="shared" si="32"/>
        <v>0</v>
      </c>
      <c r="T106" s="240">
        <f t="shared" si="32"/>
        <v>0</v>
      </c>
      <c r="U106" s="240">
        <f t="shared" si="32"/>
        <v>0</v>
      </c>
      <c r="V106" s="240">
        <f t="shared" si="32"/>
        <v>0</v>
      </c>
      <c r="W106" s="240">
        <f t="shared" si="32"/>
        <v>0</v>
      </c>
      <c r="X106" s="240">
        <f t="shared" si="32"/>
        <v>0</v>
      </c>
      <c r="Y106" s="240">
        <f t="shared" si="32"/>
        <v>0</v>
      </c>
      <c r="Z106" s="240">
        <f t="shared" si="32"/>
        <v>0</v>
      </c>
      <c r="AA106" s="240">
        <f t="shared" si="32"/>
        <v>0</v>
      </c>
      <c r="AB106" s="240">
        <f t="shared" si="32"/>
        <v>0</v>
      </c>
      <c r="AC106" s="240">
        <f t="shared" si="32"/>
        <v>0</v>
      </c>
      <c r="AD106" s="240">
        <f t="shared" si="32"/>
        <v>68</v>
      </c>
      <c r="AE106" s="240">
        <f t="shared" si="32"/>
        <v>118</v>
      </c>
      <c r="AF106" s="240">
        <f t="shared" si="32"/>
        <v>63</v>
      </c>
      <c r="AG106" s="240">
        <f t="shared" si="32"/>
        <v>61</v>
      </c>
      <c r="AH106" s="240">
        <f t="shared" si="32"/>
        <v>29</v>
      </c>
      <c r="AI106" s="240">
        <f t="shared" si="32"/>
        <v>30</v>
      </c>
      <c r="AJ106" s="240">
        <f t="shared" si="32"/>
        <v>49</v>
      </c>
      <c r="AK106" s="240">
        <f t="shared" si="32"/>
        <v>80</v>
      </c>
      <c r="AL106" s="240">
        <f t="shared" si="32"/>
        <v>46</v>
      </c>
      <c r="AM106" s="240">
        <f t="shared" si="32"/>
        <v>40</v>
      </c>
      <c r="AN106" s="240">
        <f t="shared" si="32"/>
        <v>18</v>
      </c>
      <c r="AO106" s="240">
        <f t="shared" si="32"/>
        <v>17</v>
      </c>
      <c r="AP106" s="240">
        <f t="shared" si="32"/>
        <v>19</v>
      </c>
      <c r="AQ106" s="240">
        <f t="shared" si="32"/>
        <v>39</v>
      </c>
      <c r="AR106" s="240">
        <f t="shared" si="32"/>
        <v>17</v>
      </c>
      <c r="AS106" s="240">
        <f t="shared" si="32"/>
        <v>22</v>
      </c>
      <c r="AT106" s="240">
        <f t="shared" si="32"/>
        <v>8</v>
      </c>
      <c r="AU106" s="240">
        <f t="shared" si="32"/>
        <v>9</v>
      </c>
      <c r="AV106" s="240">
        <f t="shared" si="32"/>
        <v>49</v>
      </c>
      <c r="AW106" s="240">
        <f t="shared" si="32"/>
        <v>86</v>
      </c>
      <c r="AX106" s="240">
        <f t="shared" si="32"/>
        <v>32</v>
      </c>
      <c r="AY106" s="240">
        <f t="shared" si="32"/>
        <v>45</v>
      </c>
      <c r="AZ106" s="240">
        <f t="shared" si="32"/>
        <v>11</v>
      </c>
      <c r="BA106" s="240">
        <f t="shared" si="32"/>
        <v>10</v>
      </c>
      <c r="BB106" s="240">
        <f t="shared" si="32"/>
        <v>34</v>
      </c>
      <c r="BC106" s="240">
        <f t="shared" si="32"/>
        <v>60</v>
      </c>
      <c r="BD106" s="240">
        <f t="shared" si="32"/>
        <v>23</v>
      </c>
      <c r="BE106" s="240">
        <f t="shared" si="32"/>
        <v>37</v>
      </c>
      <c r="BF106" s="240">
        <f t="shared" si="32"/>
        <v>9</v>
      </c>
      <c r="BG106" s="240">
        <f t="shared" si="32"/>
        <v>4</v>
      </c>
      <c r="BH106" s="240">
        <f t="shared" si="32"/>
        <v>31</v>
      </c>
      <c r="BI106" s="240">
        <f t="shared" si="32"/>
        <v>52</v>
      </c>
      <c r="BJ106" s="240">
        <f t="shared" si="32"/>
        <v>20</v>
      </c>
      <c r="BK106" s="240">
        <f t="shared" si="32"/>
        <v>33</v>
      </c>
      <c r="BL106" s="240">
        <f t="shared" si="32"/>
        <v>6</v>
      </c>
      <c r="BM106" s="240">
        <f t="shared" si="32"/>
        <v>3</v>
      </c>
      <c r="BN106" s="240">
        <f t="shared" si="32"/>
        <v>0</v>
      </c>
      <c r="BO106" s="240">
        <f t="shared" si="32"/>
        <v>0</v>
      </c>
      <c r="BP106" s="240">
        <f t="shared" si="32"/>
        <v>0</v>
      </c>
      <c r="BQ106" s="240">
        <f t="shared" si="32"/>
        <v>0</v>
      </c>
      <c r="BR106" s="240">
        <f t="shared" si="32"/>
        <v>0</v>
      </c>
      <c r="BS106" s="240">
        <f t="shared" ref="BS106:ED106" si="33">SUM(BS117:BS126)</f>
        <v>0</v>
      </c>
      <c r="BT106" s="240">
        <f t="shared" si="33"/>
        <v>1</v>
      </c>
      <c r="BU106" s="240">
        <f t="shared" si="33"/>
        <v>3</v>
      </c>
      <c r="BV106" s="240">
        <f t="shared" si="33"/>
        <v>0</v>
      </c>
      <c r="BW106" s="240">
        <f t="shared" si="33"/>
        <v>3</v>
      </c>
      <c r="BX106" s="240">
        <f t="shared" si="33"/>
        <v>0</v>
      </c>
      <c r="BY106" s="240">
        <f t="shared" si="33"/>
        <v>0</v>
      </c>
      <c r="BZ106" s="240">
        <f t="shared" si="33"/>
        <v>1</v>
      </c>
      <c r="CA106" s="240">
        <f t="shared" si="33"/>
        <v>9</v>
      </c>
      <c r="CB106" s="240">
        <f t="shared" si="33"/>
        <v>3</v>
      </c>
      <c r="CC106" s="240">
        <f t="shared" si="33"/>
        <v>3</v>
      </c>
      <c r="CD106" s="240">
        <f t="shared" si="33"/>
        <v>0</v>
      </c>
      <c r="CE106" s="240">
        <f t="shared" si="33"/>
        <v>1</v>
      </c>
      <c r="CF106" s="240">
        <f t="shared" si="33"/>
        <v>0</v>
      </c>
      <c r="CG106" s="240">
        <f t="shared" si="33"/>
        <v>0</v>
      </c>
      <c r="CH106" s="240">
        <f t="shared" si="33"/>
        <v>0</v>
      </c>
      <c r="CI106" s="240">
        <f t="shared" si="33"/>
        <v>0</v>
      </c>
      <c r="CJ106" s="240">
        <f t="shared" si="33"/>
        <v>0</v>
      </c>
      <c r="CK106" s="240">
        <f t="shared" si="33"/>
        <v>0</v>
      </c>
      <c r="CL106" s="240">
        <f t="shared" si="33"/>
        <v>0</v>
      </c>
      <c r="CM106" s="240">
        <f t="shared" si="33"/>
        <v>0</v>
      </c>
      <c r="CN106" s="240">
        <f t="shared" si="33"/>
        <v>0</v>
      </c>
      <c r="CO106" s="240">
        <f t="shared" si="33"/>
        <v>0</v>
      </c>
      <c r="CP106" s="240">
        <f t="shared" si="33"/>
        <v>0</v>
      </c>
      <c r="CQ106" s="240">
        <f t="shared" si="33"/>
        <v>0</v>
      </c>
      <c r="CR106" s="240">
        <f t="shared" si="33"/>
        <v>0</v>
      </c>
      <c r="CS106" s="240">
        <f t="shared" si="33"/>
        <v>0</v>
      </c>
      <c r="CT106" s="240">
        <f t="shared" si="33"/>
        <v>0</v>
      </c>
      <c r="CU106" s="240">
        <f t="shared" si="33"/>
        <v>0</v>
      </c>
      <c r="CV106" s="240">
        <f t="shared" si="33"/>
        <v>0</v>
      </c>
      <c r="CW106" s="240">
        <f t="shared" si="33"/>
        <v>0</v>
      </c>
      <c r="CX106" s="240">
        <f t="shared" si="33"/>
        <v>0</v>
      </c>
      <c r="CY106" s="240">
        <f t="shared" si="33"/>
        <v>3</v>
      </c>
      <c r="CZ106" s="240">
        <f t="shared" si="33"/>
        <v>0</v>
      </c>
      <c r="DA106" s="240">
        <f t="shared" si="33"/>
        <v>3</v>
      </c>
      <c r="DB106" s="240">
        <f t="shared" si="33"/>
        <v>0</v>
      </c>
      <c r="DC106" s="240">
        <f t="shared" si="33"/>
        <v>0</v>
      </c>
      <c r="DD106" s="240">
        <f t="shared" si="33"/>
        <v>0</v>
      </c>
      <c r="DE106" s="240">
        <f t="shared" si="33"/>
        <v>0</v>
      </c>
      <c r="DF106" s="240">
        <f t="shared" si="33"/>
        <v>0</v>
      </c>
      <c r="DG106" s="240">
        <f t="shared" si="33"/>
        <v>0</v>
      </c>
      <c r="DH106" s="240">
        <f t="shared" si="33"/>
        <v>0</v>
      </c>
      <c r="DI106" s="240">
        <f t="shared" si="33"/>
        <v>0</v>
      </c>
      <c r="DJ106" s="240">
        <f t="shared" si="33"/>
        <v>0</v>
      </c>
      <c r="DK106" s="240">
        <f t="shared" si="33"/>
        <v>0</v>
      </c>
      <c r="DL106" s="240">
        <f t="shared" si="33"/>
        <v>0</v>
      </c>
      <c r="DM106" s="240">
        <f t="shared" si="33"/>
        <v>0</v>
      </c>
      <c r="DN106" s="240">
        <f t="shared" si="33"/>
        <v>0</v>
      </c>
      <c r="DO106" s="240">
        <f t="shared" si="33"/>
        <v>0</v>
      </c>
      <c r="DP106" s="240">
        <f t="shared" si="33"/>
        <v>4</v>
      </c>
      <c r="DQ106" s="240">
        <f t="shared" si="33"/>
        <v>2</v>
      </c>
      <c r="DR106" s="240">
        <f t="shared" si="33"/>
        <v>4</v>
      </c>
      <c r="DS106" s="240">
        <f t="shared" si="33"/>
        <v>2</v>
      </c>
      <c r="DT106" s="240">
        <f t="shared" si="33"/>
        <v>1</v>
      </c>
      <c r="DU106" s="240">
        <f t="shared" si="33"/>
        <v>3</v>
      </c>
      <c r="DV106" s="240">
        <f t="shared" si="33"/>
        <v>0</v>
      </c>
      <c r="DW106" s="240">
        <f t="shared" si="33"/>
        <v>0</v>
      </c>
      <c r="DX106" s="240">
        <f t="shared" si="33"/>
        <v>0</v>
      </c>
      <c r="DY106" s="240">
        <f t="shared" si="33"/>
        <v>0</v>
      </c>
      <c r="DZ106" s="240">
        <f t="shared" si="33"/>
        <v>0</v>
      </c>
      <c r="EA106" s="240">
        <f t="shared" si="33"/>
        <v>0</v>
      </c>
      <c r="EB106" s="240">
        <f t="shared" si="33"/>
        <v>0</v>
      </c>
      <c r="EC106" s="240">
        <f t="shared" si="33"/>
        <v>0</v>
      </c>
      <c r="ED106" s="240">
        <f t="shared" si="33"/>
        <v>0</v>
      </c>
      <c r="EE106" s="240">
        <f t="shared" ref="EE106:GP106" si="34">SUM(EE117:EE126)</f>
        <v>0</v>
      </c>
      <c r="EF106" s="240">
        <f t="shared" si="34"/>
        <v>0</v>
      </c>
      <c r="EG106" s="240">
        <f t="shared" si="34"/>
        <v>0</v>
      </c>
      <c r="EH106" s="240">
        <f t="shared" si="34"/>
        <v>0</v>
      </c>
      <c r="EI106" s="240">
        <f t="shared" si="34"/>
        <v>0</v>
      </c>
      <c r="EJ106" s="240">
        <f t="shared" si="34"/>
        <v>1</v>
      </c>
      <c r="EK106" s="240">
        <f t="shared" si="34"/>
        <v>0</v>
      </c>
      <c r="EL106" s="240">
        <f t="shared" si="34"/>
        <v>0</v>
      </c>
      <c r="EM106" s="240">
        <f t="shared" si="34"/>
        <v>0</v>
      </c>
      <c r="EN106" s="240">
        <f t="shared" si="34"/>
        <v>0</v>
      </c>
      <c r="EO106" s="240">
        <f t="shared" si="34"/>
        <v>0</v>
      </c>
      <c r="EP106" s="240">
        <f t="shared" si="34"/>
        <v>0</v>
      </c>
      <c r="EQ106" s="240">
        <f t="shared" si="34"/>
        <v>0</v>
      </c>
      <c r="ER106" s="240">
        <f t="shared" si="34"/>
        <v>0</v>
      </c>
      <c r="ES106" s="240">
        <f t="shared" si="34"/>
        <v>0</v>
      </c>
      <c r="ET106" s="240">
        <f t="shared" si="34"/>
        <v>0</v>
      </c>
      <c r="EU106" s="240">
        <f t="shared" si="34"/>
        <v>1</v>
      </c>
      <c r="EV106" s="240">
        <f t="shared" si="34"/>
        <v>0</v>
      </c>
      <c r="EW106" s="240">
        <f t="shared" si="34"/>
        <v>0</v>
      </c>
      <c r="EX106" s="240">
        <f t="shared" si="34"/>
        <v>0</v>
      </c>
      <c r="EY106" s="240">
        <f t="shared" si="34"/>
        <v>0</v>
      </c>
      <c r="EZ106" s="240">
        <f t="shared" si="34"/>
        <v>0</v>
      </c>
      <c r="FA106" s="240">
        <f t="shared" si="34"/>
        <v>0</v>
      </c>
      <c r="FB106" s="240">
        <f t="shared" si="34"/>
        <v>0</v>
      </c>
      <c r="FC106" s="240">
        <f t="shared" si="34"/>
        <v>0</v>
      </c>
      <c r="FD106" s="240">
        <f t="shared" si="34"/>
        <v>0</v>
      </c>
      <c r="FE106" s="240">
        <f t="shared" si="34"/>
        <v>0</v>
      </c>
      <c r="FF106" s="240">
        <f t="shared" si="34"/>
        <v>0</v>
      </c>
      <c r="FG106" s="240">
        <f t="shared" si="34"/>
        <v>0</v>
      </c>
      <c r="FH106" s="240">
        <f t="shared" si="34"/>
        <v>0</v>
      </c>
      <c r="FI106" s="240">
        <f t="shared" si="34"/>
        <v>0</v>
      </c>
      <c r="FJ106" s="240">
        <f t="shared" si="34"/>
        <v>0</v>
      </c>
      <c r="FK106" s="240">
        <f t="shared" si="34"/>
        <v>0</v>
      </c>
      <c r="FL106" s="240">
        <f t="shared" si="34"/>
        <v>0</v>
      </c>
      <c r="FM106" s="240">
        <f t="shared" si="34"/>
        <v>0</v>
      </c>
      <c r="FN106" s="240">
        <f t="shared" si="34"/>
        <v>0</v>
      </c>
      <c r="FO106" s="240">
        <f t="shared" si="34"/>
        <v>0</v>
      </c>
      <c r="FP106" s="240">
        <f t="shared" si="34"/>
        <v>0</v>
      </c>
      <c r="FQ106" s="240">
        <f t="shared" si="34"/>
        <v>0</v>
      </c>
      <c r="FR106" s="240">
        <f t="shared" si="34"/>
        <v>0</v>
      </c>
      <c r="FS106" s="240">
        <f t="shared" si="34"/>
        <v>0</v>
      </c>
      <c r="FT106" s="240">
        <f t="shared" si="34"/>
        <v>0</v>
      </c>
      <c r="FU106" s="240">
        <f t="shared" si="34"/>
        <v>0</v>
      </c>
      <c r="FV106" s="240">
        <f t="shared" si="34"/>
        <v>0</v>
      </c>
      <c r="FW106" s="240">
        <f t="shared" si="34"/>
        <v>0</v>
      </c>
      <c r="FX106" s="240">
        <f t="shared" si="34"/>
        <v>0</v>
      </c>
      <c r="FY106" s="240">
        <f t="shared" si="34"/>
        <v>0</v>
      </c>
      <c r="FZ106" s="240">
        <f t="shared" si="34"/>
        <v>0</v>
      </c>
      <c r="GA106" s="240">
        <f t="shared" si="34"/>
        <v>0</v>
      </c>
      <c r="GB106" s="240">
        <f t="shared" si="34"/>
        <v>0</v>
      </c>
      <c r="GC106" s="240">
        <f t="shared" si="34"/>
        <v>0</v>
      </c>
      <c r="GD106" s="240">
        <f t="shared" si="34"/>
        <v>0</v>
      </c>
      <c r="GE106" s="240">
        <f t="shared" si="34"/>
        <v>0</v>
      </c>
      <c r="GF106" s="240">
        <f t="shared" si="34"/>
        <v>0</v>
      </c>
      <c r="GG106" s="240">
        <f t="shared" si="34"/>
        <v>0</v>
      </c>
      <c r="GH106" s="240">
        <f t="shared" si="34"/>
        <v>0</v>
      </c>
      <c r="GI106" s="240">
        <f t="shared" si="34"/>
        <v>0</v>
      </c>
      <c r="GJ106" s="240">
        <f t="shared" si="34"/>
        <v>0</v>
      </c>
      <c r="GK106" s="240">
        <f t="shared" si="34"/>
        <v>0</v>
      </c>
      <c r="GL106" s="240">
        <f t="shared" si="34"/>
        <v>0</v>
      </c>
      <c r="GM106" s="240">
        <f t="shared" si="34"/>
        <v>0</v>
      </c>
      <c r="GN106" s="240">
        <f t="shared" si="34"/>
        <v>0</v>
      </c>
      <c r="GO106" s="240">
        <f t="shared" si="34"/>
        <v>0</v>
      </c>
      <c r="GP106" s="240">
        <f t="shared" si="34"/>
        <v>0</v>
      </c>
      <c r="GQ106" s="240">
        <f t="shared" ref="GQ106:JB106" si="35">SUM(GQ117:GQ126)</f>
        <v>0</v>
      </c>
      <c r="GR106" s="240">
        <f t="shared" si="35"/>
        <v>0</v>
      </c>
      <c r="GS106" s="240">
        <f t="shared" si="35"/>
        <v>0</v>
      </c>
      <c r="GT106" s="240">
        <f t="shared" si="35"/>
        <v>0</v>
      </c>
      <c r="GU106" s="240">
        <f t="shared" si="35"/>
        <v>0</v>
      </c>
      <c r="GV106" s="240">
        <f t="shared" si="35"/>
        <v>0</v>
      </c>
      <c r="GW106" s="240">
        <f t="shared" si="35"/>
        <v>0</v>
      </c>
      <c r="GX106" s="240">
        <f t="shared" si="35"/>
        <v>0</v>
      </c>
      <c r="GY106" s="240">
        <f t="shared" si="35"/>
        <v>0</v>
      </c>
      <c r="GZ106" s="240">
        <f t="shared" si="35"/>
        <v>0</v>
      </c>
      <c r="HA106" s="240">
        <f t="shared" si="35"/>
        <v>0</v>
      </c>
      <c r="HB106" s="240">
        <f t="shared" si="35"/>
        <v>0</v>
      </c>
      <c r="HC106" s="240">
        <f t="shared" si="35"/>
        <v>0</v>
      </c>
      <c r="HD106" s="240">
        <f t="shared" si="35"/>
        <v>0</v>
      </c>
      <c r="HE106" s="240">
        <f t="shared" si="35"/>
        <v>0</v>
      </c>
      <c r="HF106" s="240">
        <f t="shared" si="35"/>
        <v>0</v>
      </c>
      <c r="HG106" s="240">
        <f t="shared" si="35"/>
        <v>0</v>
      </c>
      <c r="HH106" s="240">
        <f t="shared" si="35"/>
        <v>0</v>
      </c>
      <c r="HI106" s="240">
        <f t="shared" si="35"/>
        <v>0</v>
      </c>
      <c r="HJ106" s="240">
        <f t="shared" si="35"/>
        <v>0</v>
      </c>
      <c r="HK106" s="240">
        <f t="shared" si="35"/>
        <v>0</v>
      </c>
      <c r="HL106" s="240">
        <f t="shared" si="35"/>
        <v>0</v>
      </c>
      <c r="HM106" s="240">
        <f t="shared" si="35"/>
        <v>0</v>
      </c>
      <c r="HN106" s="240">
        <f t="shared" si="35"/>
        <v>3</v>
      </c>
      <c r="HO106" s="240">
        <f t="shared" si="35"/>
        <v>3</v>
      </c>
      <c r="HP106" s="240">
        <f t="shared" si="35"/>
        <v>5</v>
      </c>
      <c r="HQ106" s="240">
        <f t="shared" si="35"/>
        <v>8</v>
      </c>
      <c r="HR106" s="240">
        <f t="shared" si="35"/>
        <v>1</v>
      </c>
      <c r="HS106" s="240">
        <f t="shared" si="35"/>
        <v>3</v>
      </c>
      <c r="HT106" s="240">
        <f t="shared" si="35"/>
        <v>78</v>
      </c>
      <c r="HU106" s="240">
        <f t="shared" si="35"/>
        <v>126</v>
      </c>
      <c r="HV106" s="240">
        <f t="shared" si="35"/>
        <v>76</v>
      </c>
      <c r="HW106" s="240">
        <f t="shared" si="35"/>
        <v>78</v>
      </c>
      <c r="HX106" s="240">
        <f t="shared" si="35"/>
        <v>34</v>
      </c>
      <c r="HY106" s="240">
        <f t="shared" si="35"/>
        <v>39</v>
      </c>
      <c r="HZ106" s="240">
        <f t="shared" si="35"/>
        <v>0</v>
      </c>
      <c r="IA106" s="240">
        <f t="shared" si="35"/>
        <v>0</v>
      </c>
      <c r="IB106" s="240">
        <f t="shared" si="35"/>
        <v>0</v>
      </c>
      <c r="IC106" s="240">
        <f t="shared" si="35"/>
        <v>0</v>
      </c>
      <c r="ID106" s="240">
        <f t="shared" si="35"/>
        <v>0</v>
      </c>
      <c r="IE106" s="240">
        <f t="shared" si="35"/>
        <v>0</v>
      </c>
      <c r="IF106" s="240">
        <f t="shared" si="35"/>
        <v>127</v>
      </c>
      <c r="IG106" s="240">
        <f t="shared" si="35"/>
        <v>342</v>
      </c>
      <c r="IH106" s="240">
        <f t="shared" si="35"/>
        <v>35</v>
      </c>
      <c r="II106" s="240">
        <f t="shared" si="35"/>
        <v>54</v>
      </c>
      <c r="IJ106" s="240">
        <f t="shared" si="35"/>
        <v>7</v>
      </c>
      <c r="IK106" s="240">
        <f t="shared" si="35"/>
        <v>8</v>
      </c>
      <c r="IL106" s="240">
        <f t="shared" si="35"/>
        <v>0</v>
      </c>
      <c r="IM106" s="240">
        <f t="shared" si="35"/>
        <v>0</v>
      </c>
      <c r="IN106" s="240">
        <f t="shared" si="35"/>
        <v>0</v>
      </c>
      <c r="IO106" s="240">
        <f t="shared" si="35"/>
        <v>0</v>
      </c>
      <c r="IP106" s="240">
        <f t="shared" si="35"/>
        <v>0</v>
      </c>
      <c r="IQ106" s="240">
        <f t="shared" si="35"/>
        <v>0</v>
      </c>
      <c r="IR106" s="240">
        <f t="shared" si="35"/>
        <v>24</v>
      </c>
      <c r="IS106" s="240">
        <f t="shared" si="35"/>
        <v>10</v>
      </c>
      <c r="IT106" s="240">
        <f t="shared" si="35"/>
        <v>0</v>
      </c>
      <c r="IU106" s="240">
        <f t="shared" si="35"/>
        <v>3</v>
      </c>
      <c r="IV106" s="240">
        <f t="shared" si="35"/>
        <v>1</v>
      </c>
      <c r="IW106" s="240">
        <f t="shared" si="35"/>
        <v>0</v>
      </c>
      <c r="IX106" s="240">
        <f t="shared" si="35"/>
        <v>0</v>
      </c>
      <c r="IY106" s="240">
        <f t="shared" si="35"/>
        <v>0</v>
      </c>
      <c r="IZ106" s="240">
        <f t="shared" si="35"/>
        <v>0</v>
      </c>
      <c r="JA106" s="240">
        <f t="shared" si="35"/>
        <v>20</v>
      </c>
      <c r="JB106" s="240">
        <f t="shared" si="35"/>
        <v>0</v>
      </c>
      <c r="JC106" s="240">
        <f t="shared" ref="JC106:LK106" si="36">SUM(JC117:JC126)</f>
        <v>0</v>
      </c>
      <c r="JD106" s="240">
        <f t="shared" si="36"/>
        <v>22</v>
      </c>
      <c r="JE106" s="240">
        <f t="shared" si="36"/>
        <v>0</v>
      </c>
      <c r="JF106" s="240">
        <f t="shared" si="36"/>
        <v>0</v>
      </c>
      <c r="JG106" s="240">
        <f t="shared" si="36"/>
        <v>2</v>
      </c>
      <c r="JH106" s="240">
        <f t="shared" si="36"/>
        <v>0</v>
      </c>
      <c r="JI106" s="240">
        <f t="shared" si="36"/>
        <v>0</v>
      </c>
      <c r="JJ106" s="240">
        <f t="shared" si="36"/>
        <v>0</v>
      </c>
      <c r="JK106" s="240">
        <f t="shared" si="36"/>
        <v>0</v>
      </c>
      <c r="JL106" s="240">
        <f t="shared" si="36"/>
        <v>0</v>
      </c>
      <c r="JM106" s="240">
        <f t="shared" si="36"/>
        <v>0</v>
      </c>
      <c r="JN106" s="240">
        <f t="shared" si="36"/>
        <v>0</v>
      </c>
      <c r="JO106" s="240">
        <f t="shared" si="36"/>
        <v>0</v>
      </c>
      <c r="JP106" s="240">
        <f t="shared" si="36"/>
        <v>18</v>
      </c>
      <c r="JQ106" s="240">
        <f t="shared" si="36"/>
        <v>0</v>
      </c>
      <c r="JR106" s="240">
        <f t="shared" si="36"/>
        <v>0</v>
      </c>
      <c r="JS106" s="240">
        <f t="shared" si="36"/>
        <v>0</v>
      </c>
      <c r="JT106" s="240">
        <f t="shared" si="36"/>
        <v>0</v>
      </c>
      <c r="JU106" s="240">
        <f t="shared" si="36"/>
        <v>0</v>
      </c>
      <c r="JV106" s="240">
        <f t="shared" si="36"/>
        <v>0</v>
      </c>
      <c r="JW106" s="240">
        <f t="shared" si="36"/>
        <v>0</v>
      </c>
      <c r="JX106" s="240">
        <f t="shared" si="36"/>
        <v>0</v>
      </c>
      <c r="JY106" s="240">
        <f t="shared" si="36"/>
        <v>0</v>
      </c>
      <c r="JZ106" s="240">
        <f t="shared" si="36"/>
        <v>0</v>
      </c>
      <c r="KA106" s="240">
        <f t="shared" si="36"/>
        <v>0</v>
      </c>
      <c r="KB106" s="240">
        <f t="shared" si="36"/>
        <v>0</v>
      </c>
      <c r="KC106" s="240">
        <f t="shared" si="36"/>
        <v>0</v>
      </c>
      <c r="KD106" s="240">
        <f t="shared" si="36"/>
        <v>0</v>
      </c>
      <c r="KE106" s="240">
        <f t="shared" si="36"/>
        <v>0</v>
      </c>
      <c r="KF106" s="240">
        <f t="shared" si="36"/>
        <v>0</v>
      </c>
      <c r="KG106" s="240">
        <f t="shared" si="36"/>
        <v>0</v>
      </c>
      <c r="KH106" s="240">
        <f t="shared" si="36"/>
        <v>0</v>
      </c>
      <c r="KI106" s="240">
        <f t="shared" si="36"/>
        <v>0</v>
      </c>
      <c r="KJ106" s="240">
        <f t="shared" si="36"/>
        <v>0</v>
      </c>
      <c r="KK106" s="240">
        <f t="shared" si="36"/>
        <v>0</v>
      </c>
      <c r="KL106" s="240">
        <f t="shared" si="36"/>
        <v>0</v>
      </c>
      <c r="KM106" s="240">
        <f t="shared" si="36"/>
        <v>0</v>
      </c>
      <c r="KN106" s="240">
        <f t="shared" si="36"/>
        <v>0</v>
      </c>
      <c r="KO106" s="240">
        <f t="shared" si="36"/>
        <v>0</v>
      </c>
      <c r="KP106" s="240">
        <f t="shared" si="36"/>
        <v>0</v>
      </c>
      <c r="KQ106" s="240">
        <f t="shared" si="36"/>
        <v>0</v>
      </c>
      <c r="KR106" s="240">
        <f t="shared" si="36"/>
        <v>0</v>
      </c>
      <c r="KS106" s="240">
        <f t="shared" si="36"/>
        <v>0</v>
      </c>
      <c r="KT106" s="240">
        <f t="shared" si="36"/>
        <v>0</v>
      </c>
      <c r="KU106" s="240">
        <f t="shared" si="36"/>
        <v>0</v>
      </c>
      <c r="KV106" s="240">
        <f t="shared" si="36"/>
        <v>0</v>
      </c>
      <c r="KW106" s="240">
        <f t="shared" si="36"/>
        <v>0</v>
      </c>
      <c r="KX106" s="240">
        <f t="shared" si="36"/>
        <v>0</v>
      </c>
      <c r="KY106" s="240">
        <f t="shared" si="36"/>
        <v>0</v>
      </c>
      <c r="KZ106" s="240">
        <f t="shared" si="36"/>
        <v>5</v>
      </c>
      <c r="LA106" s="240">
        <f t="shared" si="36"/>
        <v>8</v>
      </c>
      <c r="LB106" s="240">
        <f t="shared" si="36"/>
        <v>8</v>
      </c>
      <c r="LC106" s="240">
        <f t="shared" si="36"/>
        <v>2</v>
      </c>
      <c r="LD106" s="240">
        <f t="shared" si="36"/>
        <v>2</v>
      </c>
      <c r="LE106" s="240">
        <f t="shared" si="36"/>
        <v>3</v>
      </c>
      <c r="LF106" s="240">
        <f t="shared" si="36"/>
        <v>112</v>
      </c>
      <c r="LG106" s="240">
        <f t="shared" si="36"/>
        <v>329</v>
      </c>
      <c r="LH106" s="240">
        <f t="shared" si="36"/>
        <v>156</v>
      </c>
      <c r="LI106" s="240">
        <f t="shared" si="36"/>
        <v>297</v>
      </c>
      <c r="LJ106" s="240">
        <f t="shared" si="36"/>
        <v>111</v>
      </c>
      <c r="LK106" s="240">
        <f t="shared" si="36"/>
        <v>164</v>
      </c>
    </row>
    <row r="107" spans="1:323" x14ac:dyDescent="0.25">
      <c r="A107" s="239">
        <v>3</v>
      </c>
      <c r="B107" s="240" t="s">
        <v>274</v>
      </c>
      <c r="C107" s="240"/>
      <c r="D107" s="240"/>
      <c r="E107" s="240"/>
      <c r="F107" s="240">
        <f>SUM(F127:F129)</f>
        <v>10</v>
      </c>
      <c r="G107" s="240">
        <f t="shared" ref="G107:BR107" si="37">SUM(G127:G129)</f>
        <v>14</v>
      </c>
      <c r="H107" s="240">
        <f t="shared" si="37"/>
        <v>5</v>
      </c>
      <c r="I107" s="240">
        <f t="shared" si="37"/>
        <v>10</v>
      </c>
      <c r="J107" s="240">
        <f t="shared" si="37"/>
        <v>3</v>
      </c>
      <c r="K107" s="240">
        <f t="shared" si="37"/>
        <v>5</v>
      </c>
      <c r="L107" s="240">
        <f t="shared" si="37"/>
        <v>5</v>
      </c>
      <c r="M107" s="240">
        <f t="shared" si="37"/>
        <v>10</v>
      </c>
      <c r="N107" s="240">
        <f t="shared" si="37"/>
        <v>11</v>
      </c>
      <c r="O107" s="240">
        <f t="shared" si="37"/>
        <v>13</v>
      </c>
      <c r="P107" s="240">
        <f t="shared" si="37"/>
        <v>2</v>
      </c>
      <c r="Q107" s="240">
        <f t="shared" si="37"/>
        <v>5</v>
      </c>
      <c r="R107" s="240">
        <f t="shared" si="37"/>
        <v>0</v>
      </c>
      <c r="S107" s="240">
        <f t="shared" si="37"/>
        <v>1</v>
      </c>
      <c r="T107" s="240">
        <f t="shared" si="37"/>
        <v>0</v>
      </c>
      <c r="U107" s="240">
        <f t="shared" si="37"/>
        <v>0</v>
      </c>
      <c r="V107" s="240">
        <f t="shared" si="37"/>
        <v>0</v>
      </c>
      <c r="W107" s="240">
        <f t="shared" si="37"/>
        <v>1</v>
      </c>
      <c r="X107" s="240">
        <f t="shared" si="37"/>
        <v>0</v>
      </c>
      <c r="Y107" s="240">
        <f t="shared" si="37"/>
        <v>0</v>
      </c>
      <c r="Z107" s="240">
        <f t="shared" si="37"/>
        <v>1</v>
      </c>
      <c r="AA107" s="240">
        <f t="shared" si="37"/>
        <v>0</v>
      </c>
      <c r="AB107" s="240">
        <f t="shared" si="37"/>
        <v>0</v>
      </c>
      <c r="AC107" s="240">
        <f t="shared" si="37"/>
        <v>0</v>
      </c>
      <c r="AD107" s="240">
        <f t="shared" si="37"/>
        <v>16</v>
      </c>
      <c r="AE107" s="240">
        <f t="shared" si="37"/>
        <v>24</v>
      </c>
      <c r="AF107" s="240">
        <f t="shared" si="37"/>
        <v>17</v>
      </c>
      <c r="AG107" s="240">
        <f t="shared" si="37"/>
        <v>27</v>
      </c>
      <c r="AH107" s="240">
        <f t="shared" si="37"/>
        <v>8</v>
      </c>
      <c r="AI107" s="240">
        <f t="shared" si="37"/>
        <v>13</v>
      </c>
      <c r="AJ107" s="240">
        <f t="shared" si="37"/>
        <v>2</v>
      </c>
      <c r="AK107" s="240">
        <f t="shared" si="37"/>
        <v>5</v>
      </c>
      <c r="AL107" s="240">
        <f t="shared" si="37"/>
        <v>3</v>
      </c>
      <c r="AM107" s="240">
        <f t="shared" si="37"/>
        <v>3</v>
      </c>
      <c r="AN107" s="240">
        <f t="shared" si="37"/>
        <v>1</v>
      </c>
      <c r="AO107" s="240">
        <f t="shared" si="37"/>
        <v>3</v>
      </c>
      <c r="AP107" s="240">
        <f t="shared" si="37"/>
        <v>27</v>
      </c>
      <c r="AQ107" s="240">
        <f t="shared" si="37"/>
        <v>20</v>
      </c>
      <c r="AR107" s="240">
        <f t="shared" si="37"/>
        <v>19</v>
      </c>
      <c r="AS107" s="240">
        <f t="shared" si="37"/>
        <v>28</v>
      </c>
      <c r="AT107" s="240">
        <f t="shared" si="37"/>
        <v>14</v>
      </c>
      <c r="AU107" s="240">
        <f t="shared" si="37"/>
        <v>8</v>
      </c>
      <c r="AV107" s="240">
        <f t="shared" si="37"/>
        <v>17</v>
      </c>
      <c r="AW107" s="240">
        <f t="shared" si="37"/>
        <v>18</v>
      </c>
      <c r="AX107" s="240">
        <f t="shared" si="37"/>
        <v>16</v>
      </c>
      <c r="AY107" s="240">
        <f t="shared" si="37"/>
        <v>22</v>
      </c>
      <c r="AZ107" s="240">
        <f t="shared" si="37"/>
        <v>6</v>
      </c>
      <c r="BA107" s="240">
        <f t="shared" si="37"/>
        <v>5</v>
      </c>
      <c r="BB107" s="240">
        <f t="shared" si="37"/>
        <v>16</v>
      </c>
      <c r="BC107" s="240">
        <f t="shared" si="37"/>
        <v>16</v>
      </c>
      <c r="BD107" s="240">
        <f t="shared" si="37"/>
        <v>16</v>
      </c>
      <c r="BE107" s="240">
        <f t="shared" si="37"/>
        <v>21</v>
      </c>
      <c r="BF107" s="240">
        <f t="shared" si="37"/>
        <v>6</v>
      </c>
      <c r="BG107" s="240">
        <f t="shared" si="37"/>
        <v>5</v>
      </c>
      <c r="BH107" s="240">
        <f t="shared" si="37"/>
        <v>16</v>
      </c>
      <c r="BI107" s="240">
        <f t="shared" si="37"/>
        <v>16</v>
      </c>
      <c r="BJ107" s="240">
        <f t="shared" si="37"/>
        <v>16</v>
      </c>
      <c r="BK107" s="240">
        <f t="shared" si="37"/>
        <v>21</v>
      </c>
      <c r="BL107" s="240">
        <f t="shared" si="37"/>
        <v>6</v>
      </c>
      <c r="BM107" s="240">
        <f t="shared" si="37"/>
        <v>5</v>
      </c>
      <c r="BN107" s="240">
        <f t="shared" si="37"/>
        <v>0</v>
      </c>
      <c r="BO107" s="240">
        <f t="shared" si="37"/>
        <v>0</v>
      </c>
      <c r="BP107" s="240">
        <f t="shared" si="37"/>
        <v>0</v>
      </c>
      <c r="BQ107" s="240">
        <f t="shared" si="37"/>
        <v>0</v>
      </c>
      <c r="BR107" s="240">
        <f t="shared" si="37"/>
        <v>0</v>
      </c>
      <c r="BS107" s="240">
        <f t="shared" ref="BS107:ED107" si="38">SUM(BS127:BS129)</f>
        <v>0</v>
      </c>
      <c r="BT107" s="240">
        <f t="shared" si="38"/>
        <v>1</v>
      </c>
      <c r="BU107" s="240">
        <f t="shared" si="38"/>
        <v>2</v>
      </c>
      <c r="BV107" s="240">
        <f t="shared" si="38"/>
        <v>0</v>
      </c>
      <c r="BW107" s="240">
        <f t="shared" si="38"/>
        <v>2</v>
      </c>
      <c r="BX107" s="240">
        <f t="shared" si="38"/>
        <v>0</v>
      </c>
      <c r="BY107" s="240">
        <f t="shared" si="38"/>
        <v>0</v>
      </c>
      <c r="BZ107" s="240">
        <f t="shared" si="38"/>
        <v>0</v>
      </c>
      <c r="CA107" s="240">
        <f t="shared" si="38"/>
        <v>2</v>
      </c>
      <c r="CB107" s="240">
        <f t="shared" si="38"/>
        <v>0</v>
      </c>
      <c r="CC107" s="240">
        <f t="shared" si="38"/>
        <v>1</v>
      </c>
      <c r="CD107" s="240">
        <f t="shared" si="38"/>
        <v>0</v>
      </c>
      <c r="CE107" s="240">
        <f t="shared" si="38"/>
        <v>0</v>
      </c>
      <c r="CF107" s="240">
        <f t="shared" si="38"/>
        <v>0</v>
      </c>
      <c r="CG107" s="240">
        <f t="shared" si="38"/>
        <v>0</v>
      </c>
      <c r="CH107" s="240">
        <f t="shared" si="38"/>
        <v>0</v>
      </c>
      <c r="CI107" s="240">
        <f t="shared" si="38"/>
        <v>0</v>
      </c>
      <c r="CJ107" s="240">
        <f t="shared" si="38"/>
        <v>0</v>
      </c>
      <c r="CK107" s="240">
        <f t="shared" si="38"/>
        <v>0</v>
      </c>
      <c r="CL107" s="240">
        <f t="shared" si="38"/>
        <v>0</v>
      </c>
      <c r="CM107" s="240">
        <f t="shared" si="38"/>
        <v>0</v>
      </c>
      <c r="CN107" s="240">
        <f t="shared" si="38"/>
        <v>0</v>
      </c>
      <c r="CO107" s="240">
        <f t="shared" si="38"/>
        <v>0</v>
      </c>
      <c r="CP107" s="240">
        <f t="shared" si="38"/>
        <v>0</v>
      </c>
      <c r="CQ107" s="240">
        <f t="shared" si="38"/>
        <v>0</v>
      </c>
      <c r="CR107" s="240">
        <f t="shared" si="38"/>
        <v>0</v>
      </c>
      <c r="CS107" s="240">
        <f t="shared" si="38"/>
        <v>0</v>
      </c>
      <c r="CT107" s="240">
        <f t="shared" si="38"/>
        <v>0</v>
      </c>
      <c r="CU107" s="240">
        <f t="shared" si="38"/>
        <v>0</v>
      </c>
      <c r="CV107" s="240">
        <f t="shared" si="38"/>
        <v>0</v>
      </c>
      <c r="CW107" s="240">
        <f t="shared" si="38"/>
        <v>0</v>
      </c>
      <c r="CX107" s="240">
        <f t="shared" si="38"/>
        <v>0</v>
      </c>
      <c r="CY107" s="240">
        <f t="shared" si="38"/>
        <v>0</v>
      </c>
      <c r="CZ107" s="240">
        <f t="shared" si="38"/>
        <v>0</v>
      </c>
      <c r="DA107" s="240">
        <f t="shared" si="38"/>
        <v>0</v>
      </c>
      <c r="DB107" s="240">
        <f t="shared" si="38"/>
        <v>0</v>
      </c>
      <c r="DC107" s="240">
        <f t="shared" si="38"/>
        <v>0</v>
      </c>
      <c r="DD107" s="240">
        <f t="shared" si="38"/>
        <v>0</v>
      </c>
      <c r="DE107" s="240">
        <f t="shared" si="38"/>
        <v>0</v>
      </c>
      <c r="DF107" s="240">
        <f t="shared" si="38"/>
        <v>0</v>
      </c>
      <c r="DG107" s="240">
        <f t="shared" si="38"/>
        <v>0</v>
      </c>
      <c r="DH107" s="240">
        <f t="shared" si="38"/>
        <v>0</v>
      </c>
      <c r="DI107" s="240">
        <f t="shared" si="38"/>
        <v>0</v>
      </c>
      <c r="DJ107" s="240">
        <f t="shared" si="38"/>
        <v>0</v>
      </c>
      <c r="DK107" s="240">
        <f t="shared" si="38"/>
        <v>0</v>
      </c>
      <c r="DL107" s="240">
        <f t="shared" si="38"/>
        <v>0</v>
      </c>
      <c r="DM107" s="240">
        <f t="shared" si="38"/>
        <v>0</v>
      </c>
      <c r="DN107" s="240">
        <f t="shared" si="38"/>
        <v>0</v>
      </c>
      <c r="DO107" s="240">
        <f t="shared" si="38"/>
        <v>0</v>
      </c>
      <c r="DP107" s="240">
        <f t="shared" si="38"/>
        <v>0</v>
      </c>
      <c r="DQ107" s="240">
        <f t="shared" si="38"/>
        <v>0</v>
      </c>
      <c r="DR107" s="240">
        <f t="shared" si="38"/>
        <v>0</v>
      </c>
      <c r="DS107" s="240">
        <f t="shared" si="38"/>
        <v>0</v>
      </c>
      <c r="DT107" s="240">
        <f t="shared" si="38"/>
        <v>0</v>
      </c>
      <c r="DU107" s="240">
        <f t="shared" si="38"/>
        <v>0</v>
      </c>
      <c r="DV107" s="240">
        <f t="shared" si="38"/>
        <v>0</v>
      </c>
      <c r="DW107" s="240">
        <f t="shared" si="38"/>
        <v>0</v>
      </c>
      <c r="DX107" s="240">
        <f t="shared" si="38"/>
        <v>0</v>
      </c>
      <c r="DY107" s="240">
        <f t="shared" si="38"/>
        <v>1</v>
      </c>
      <c r="DZ107" s="240">
        <f t="shared" si="38"/>
        <v>0</v>
      </c>
      <c r="EA107" s="240">
        <f t="shared" si="38"/>
        <v>0</v>
      </c>
      <c r="EB107" s="240">
        <f t="shared" si="38"/>
        <v>0</v>
      </c>
      <c r="EC107" s="240">
        <f t="shared" si="38"/>
        <v>0</v>
      </c>
      <c r="ED107" s="240">
        <f t="shared" si="38"/>
        <v>0</v>
      </c>
      <c r="EE107" s="240">
        <f t="shared" ref="EE107:GP107" si="39">SUM(EE127:EE129)</f>
        <v>0</v>
      </c>
      <c r="EF107" s="240">
        <f t="shared" si="39"/>
        <v>0</v>
      </c>
      <c r="EG107" s="240">
        <f t="shared" si="39"/>
        <v>0</v>
      </c>
      <c r="EH107" s="240">
        <f t="shared" si="39"/>
        <v>4</v>
      </c>
      <c r="EI107" s="240">
        <f t="shared" si="39"/>
        <v>2</v>
      </c>
      <c r="EJ107" s="240">
        <f t="shared" si="39"/>
        <v>4</v>
      </c>
      <c r="EK107" s="240">
        <f t="shared" si="39"/>
        <v>2</v>
      </c>
      <c r="EL107" s="240">
        <f t="shared" si="39"/>
        <v>3</v>
      </c>
      <c r="EM107" s="240">
        <f t="shared" si="39"/>
        <v>1</v>
      </c>
      <c r="EN107" s="240">
        <f t="shared" si="39"/>
        <v>2</v>
      </c>
      <c r="EO107" s="240">
        <f t="shared" si="39"/>
        <v>2</v>
      </c>
      <c r="EP107" s="240">
        <f t="shared" si="39"/>
        <v>1</v>
      </c>
      <c r="EQ107" s="240">
        <f t="shared" si="39"/>
        <v>0</v>
      </c>
      <c r="ER107" s="240">
        <f t="shared" si="39"/>
        <v>2</v>
      </c>
      <c r="ES107" s="240">
        <f t="shared" si="39"/>
        <v>3</v>
      </c>
      <c r="ET107" s="240">
        <f t="shared" si="39"/>
        <v>1</v>
      </c>
      <c r="EU107" s="240">
        <f t="shared" si="39"/>
        <v>3</v>
      </c>
      <c r="EV107" s="240">
        <f t="shared" si="39"/>
        <v>1</v>
      </c>
      <c r="EW107" s="240">
        <f t="shared" si="39"/>
        <v>4</v>
      </c>
      <c r="EX107" s="240">
        <f t="shared" si="39"/>
        <v>0</v>
      </c>
      <c r="EY107" s="240">
        <f t="shared" si="39"/>
        <v>1</v>
      </c>
      <c r="EZ107" s="240">
        <f t="shared" si="39"/>
        <v>0</v>
      </c>
      <c r="FA107" s="240">
        <f t="shared" si="39"/>
        <v>0</v>
      </c>
      <c r="FB107" s="240">
        <f t="shared" si="39"/>
        <v>0</v>
      </c>
      <c r="FC107" s="240">
        <f t="shared" si="39"/>
        <v>0</v>
      </c>
      <c r="FD107" s="240">
        <f t="shared" si="39"/>
        <v>0</v>
      </c>
      <c r="FE107" s="240">
        <f t="shared" si="39"/>
        <v>0</v>
      </c>
      <c r="FF107" s="240">
        <f t="shared" si="39"/>
        <v>0</v>
      </c>
      <c r="FG107" s="240">
        <f t="shared" si="39"/>
        <v>0</v>
      </c>
      <c r="FH107" s="240">
        <f t="shared" si="39"/>
        <v>0</v>
      </c>
      <c r="FI107" s="240">
        <f t="shared" si="39"/>
        <v>0</v>
      </c>
      <c r="FJ107" s="240">
        <f t="shared" si="39"/>
        <v>0</v>
      </c>
      <c r="FK107" s="240">
        <f t="shared" si="39"/>
        <v>0</v>
      </c>
      <c r="FL107" s="240">
        <f t="shared" si="39"/>
        <v>0</v>
      </c>
      <c r="FM107" s="240">
        <f t="shared" si="39"/>
        <v>0</v>
      </c>
      <c r="FN107" s="240">
        <f t="shared" si="39"/>
        <v>0</v>
      </c>
      <c r="FO107" s="240">
        <f t="shared" si="39"/>
        <v>0</v>
      </c>
      <c r="FP107" s="240">
        <f t="shared" si="39"/>
        <v>0</v>
      </c>
      <c r="FQ107" s="240">
        <f t="shared" si="39"/>
        <v>0</v>
      </c>
      <c r="FR107" s="240">
        <f t="shared" si="39"/>
        <v>8</v>
      </c>
      <c r="FS107" s="240">
        <f t="shared" si="39"/>
        <v>11</v>
      </c>
      <c r="FT107" s="240">
        <f t="shared" si="39"/>
        <v>8</v>
      </c>
      <c r="FU107" s="240">
        <f t="shared" si="39"/>
        <v>9</v>
      </c>
      <c r="FV107" s="240">
        <f t="shared" si="39"/>
        <v>4</v>
      </c>
      <c r="FW107" s="240">
        <f t="shared" si="39"/>
        <v>4</v>
      </c>
      <c r="FX107" s="240">
        <f t="shared" si="39"/>
        <v>6</v>
      </c>
      <c r="FY107" s="240">
        <f t="shared" si="39"/>
        <v>5</v>
      </c>
      <c r="FZ107" s="240">
        <f t="shared" si="39"/>
        <v>5</v>
      </c>
      <c r="GA107" s="240">
        <f t="shared" si="39"/>
        <v>8</v>
      </c>
      <c r="GB107" s="240">
        <f t="shared" si="39"/>
        <v>3</v>
      </c>
      <c r="GC107" s="240">
        <f t="shared" si="39"/>
        <v>6</v>
      </c>
      <c r="GD107" s="240">
        <f t="shared" si="39"/>
        <v>2</v>
      </c>
      <c r="GE107" s="240">
        <f t="shared" si="39"/>
        <v>3</v>
      </c>
      <c r="GF107" s="240">
        <f t="shared" si="39"/>
        <v>6</v>
      </c>
      <c r="GG107" s="240">
        <f t="shared" si="39"/>
        <v>9</v>
      </c>
      <c r="GH107" s="240">
        <f t="shared" si="39"/>
        <v>2</v>
      </c>
      <c r="GI107" s="240">
        <f t="shared" si="39"/>
        <v>0</v>
      </c>
      <c r="GJ107" s="240">
        <f t="shared" si="39"/>
        <v>2</v>
      </c>
      <c r="GK107" s="240">
        <f t="shared" si="39"/>
        <v>1</v>
      </c>
      <c r="GL107" s="240">
        <f t="shared" si="39"/>
        <v>1</v>
      </c>
      <c r="GM107" s="240">
        <f t="shared" si="39"/>
        <v>4</v>
      </c>
      <c r="GN107" s="240">
        <f t="shared" si="39"/>
        <v>0</v>
      </c>
      <c r="GO107" s="240">
        <f t="shared" si="39"/>
        <v>0</v>
      </c>
      <c r="GP107" s="240">
        <f t="shared" si="39"/>
        <v>0</v>
      </c>
      <c r="GQ107" s="240">
        <f t="shared" ref="GQ107:JB107" si="40">SUM(GQ127:GQ129)</f>
        <v>0</v>
      </c>
      <c r="GR107" s="240">
        <f t="shared" si="40"/>
        <v>0</v>
      </c>
      <c r="GS107" s="240">
        <f t="shared" si="40"/>
        <v>0</v>
      </c>
      <c r="GT107" s="240">
        <f t="shared" si="40"/>
        <v>0</v>
      </c>
      <c r="GU107" s="240">
        <f t="shared" si="40"/>
        <v>0</v>
      </c>
      <c r="GV107" s="240">
        <f t="shared" si="40"/>
        <v>0</v>
      </c>
      <c r="GW107" s="240">
        <f t="shared" si="40"/>
        <v>0</v>
      </c>
      <c r="GX107" s="240">
        <f t="shared" si="40"/>
        <v>0</v>
      </c>
      <c r="GY107" s="240">
        <f t="shared" si="40"/>
        <v>0</v>
      </c>
      <c r="GZ107" s="240">
        <f t="shared" si="40"/>
        <v>0</v>
      </c>
      <c r="HA107" s="240">
        <f t="shared" si="40"/>
        <v>0</v>
      </c>
      <c r="HB107" s="240">
        <f t="shared" si="40"/>
        <v>0</v>
      </c>
      <c r="HC107" s="240">
        <f t="shared" si="40"/>
        <v>0</v>
      </c>
      <c r="HD107" s="240">
        <f t="shared" si="40"/>
        <v>0</v>
      </c>
      <c r="HE107" s="240">
        <f t="shared" si="40"/>
        <v>0</v>
      </c>
      <c r="HF107" s="240">
        <f t="shared" si="40"/>
        <v>0</v>
      </c>
      <c r="HG107" s="240">
        <f t="shared" si="40"/>
        <v>0</v>
      </c>
      <c r="HH107" s="240">
        <f t="shared" si="40"/>
        <v>11</v>
      </c>
      <c r="HI107" s="240">
        <f t="shared" si="40"/>
        <v>3</v>
      </c>
      <c r="HJ107" s="240">
        <f t="shared" si="40"/>
        <v>15</v>
      </c>
      <c r="HK107" s="240">
        <f t="shared" si="40"/>
        <v>8</v>
      </c>
      <c r="HL107" s="240">
        <f t="shared" si="40"/>
        <v>5</v>
      </c>
      <c r="HM107" s="240">
        <f t="shared" si="40"/>
        <v>5</v>
      </c>
      <c r="HN107" s="240">
        <f t="shared" si="40"/>
        <v>0</v>
      </c>
      <c r="HO107" s="240">
        <f t="shared" si="40"/>
        <v>0</v>
      </c>
      <c r="HP107" s="240">
        <f t="shared" si="40"/>
        <v>0</v>
      </c>
      <c r="HQ107" s="240">
        <f t="shared" si="40"/>
        <v>0</v>
      </c>
      <c r="HR107" s="240">
        <f t="shared" si="40"/>
        <v>0</v>
      </c>
      <c r="HS107" s="240">
        <f t="shared" si="40"/>
        <v>0</v>
      </c>
      <c r="HT107" s="240">
        <f t="shared" si="40"/>
        <v>17</v>
      </c>
      <c r="HU107" s="240">
        <f t="shared" si="40"/>
        <v>24</v>
      </c>
      <c r="HV107" s="240">
        <f t="shared" si="40"/>
        <v>20</v>
      </c>
      <c r="HW107" s="240">
        <f t="shared" si="40"/>
        <v>29</v>
      </c>
      <c r="HX107" s="240">
        <f t="shared" si="40"/>
        <v>10</v>
      </c>
      <c r="HY107" s="240">
        <f t="shared" si="40"/>
        <v>15</v>
      </c>
      <c r="HZ107" s="240">
        <f t="shared" si="40"/>
        <v>0</v>
      </c>
      <c r="IA107" s="240">
        <f t="shared" si="40"/>
        <v>0</v>
      </c>
      <c r="IB107" s="240">
        <f t="shared" si="40"/>
        <v>0</v>
      </c>
      <c r="IC107" s="240">
        <f t="shared" si="40"/>
        <v>0</v>
      </c>
      <c r="ID107" s="240">
        <f t="shared" si="40"/>
        <v>0</v>
      </c>
      <c r="IE107" s="240">
        <f t="shared" si="40"/>
        <v>0</v>
      </c>
      <c r="IF107" s="240">
        <f t="shared" si="40"/>
        <v>10</v>
      </c>
      <c r="IG107" s="240">
        <f t="shared" si="40"/>
        <v>34</v>
      </c>
      <c r="IH107" s="240">
        <f t="shared" si="40"/>
        <v>3</v>
      </c>
      <c r="II107" s="240">
        <f t="shared" si="40"/>
        <v>4</v>
      </c>
      <c r="IJ107" s="240">
        <f t="shared" si="40"/>
        <v>3</v>
      </c>
      <c r="IK107" s="240">
        <f t="shared" si="40"/>
        <v>2</v>
      </c>
      <c r="IL107" s="240">
        <f t="shared" si="40"/>
        <v>0</v>
      </c>
      <c r="IM107" s="240">
        <f t="shared" si="40"/>
        <v>0</v>
      </c>
      <c r="IN107" s="240">
        <f t="shared" si="40"/>
        <v>0</v>
      </c>
      <c r="IO107" s="240">
        <f t="shared" si="40"/>
        <v>0</v>
      </c>
      <c r="IP107" s="240">
        <f t="shared" si="40"/>
        <v>0</v>
      </c>
      <c r="IQ107" s="240">
        <f t="shared" si="40"/>
        <v>0</v>
      </c>
      <c r="IR107" s="240">
        <f t="shared" si="40"/>
        <v>5</v>
      </c>
      <c r="IS107" s="240">
        <f t="shared" si="40"/>
        <v>2</v>
      </c>
      <c r="IT107" s="240">
        <f t="shared" si="40"/>
        <v>1</v>
      </c>
      <c r="IU107" s="240">
        <f t="shared" si="40"/>
        <v>0</v>
      </c>
      <c r="IV107" s="240">
        <f t="shared" si="40"/>
        <v>0</v>
      </c>
      <c r="IW107" s="240">
        <f t="shared" si="40"/>
        <v>0</v>
      </c>
      <c r="IX107" s="240">
        <f t="shared" si="40"/>
        <v>0</v>
      </c>
      <c r="IY107" s="240">
        <f t="shared" si="40"/>
        <v>0</v>
      </c>
      <c r="IZ107" s="240">
        <f t="shared" si="40"/>
        <v>0</v>
      </c>
      <c r="JA107" s="240">
        <f t="shared" si="40"/>
        <v>16</v>
      </c>
      <c r="JB107" s="240">
        <f t="shared" si="40"/>
        <v>0</v>
      </c>
      <c r="JC107" s="240">
        <f t="shared" ref="JC107:LK107" si="41">SUM(JC127:JC129)</f>
        <v>0</v>
      </c>
      <c r="JD107" s="240">
        <f t="shared" si="41"/>
        <v>11</v>
      </c>
      <c r="JE107" s="240">
        <f t="shared" si="41"/>
        <v>0</v>
      </c>
      <c r="JF107" s="240">
        <f t="shared" si="41"/>
        <v>0</v>
      </c>
      <c r="JG107" s="240">
        <f t="shared" si="41"/>
        <v>0</v>
      </c>
      <c r="JH107" s="240">
        <f t="shared" si="41"/>
        <v>0</v>
      </c>
      <c r="JI107" s="240">
        <f t="shared" si="41"/>
        <v>0</v>
      </c>
      <c r="JJ107" s="240">
        <f t="shared" si="41"/>
        <v>0</v>
      </c>
      <c r="JK107" s="240">
        <f t="shared" si="41"/>
        <v>0</v>
      </c>
      <c r="JL107" s="240">
        <f t="shared" si="41"/>
        <v>0</v>
      </c>
      <c r="JM107" s="240">
        <f t="shared" si="41"/>
        <v>0</v>
      </c>
      <c r="JN107" s="240">
        <f t="shared" si="41"/>
        <v>0</v>
      </c>
      <c r="JO107" s="240">
        <f t="shared" si="41"/>
        <v>0</v>
      </c>
      <c r="JP107" s="240">
        <f t="shared" si="41"/>
        <v>0</v>
      </c>
      <c r="JQ107" s="240">
        <f t="shared" si="41"/>
        <v>0</v>
      </c>
      <c r="JR107" s="240">
        <f t="shared" si="41"/>
        <v>0</v>
      </c>
      <c r="JS107" s="240">
        <f t="shared" si="41"/>
        <v>0</v>
      </c>
      <c r="JT107" s="240">
        <f t="shared" si="41"/>
        <v>0</v>
      </c>
      <c r="JU107" s="240">
        <f t="shared" si="41"/>
        <v>0</v>
      </c>
      <c r="JV107" s="240">
        <f t="shared" si="41"/>
        <v>0</v>
      </c>
      <c r="JW107" s="240">
        <f t="shared" si="41"/>
        <v>0</v>
      </c>
      <c r="JX107" s="240">
        <f t="shared" si="41"/>
        <v>0</v>
      </c>
      <c r="JY107" s="240">
        <f t="shared" si="41"/>
        <v>0</v>
      </c>
      <c r="JZ107" s="240">
        <f t="shared" si="41"/>
        <v>0</v>
      </c>
      <c r="KA107" s="240">
        <f t="shared" si="41"/>
        <v>0</v>
      </c>
      <c r="KB107" s="240">
        <f t="shared" si="41"/>
        <v>0</v>
      </c>
      <c r="KC107" s="240">
        <f t="shared" si="41"/>
        <v>0</v>
      </c>
      <c r="KD107" s="240">
        <f t="shared" si="41"/>
        <v>0</v>
      </c>
      <c r="KE107" s="240">
        <f t="shared" si="41"/>
        <v>0</v>
      </c>
      <c r="KF107" s="240">
        <f t="shared" si="41"/>
        <v>0</v>
      </c>
      <c r="KG107" s="240">
        <f t="shared" si="41"/>
        <v>0</v>
      </c>
      <c r="KH107" s="240">
        <f t="shared" si="41"/>
        <v>0</v>
      </c>
      <c r="KI107" s="240">
        <f t="shared" si="41"/>
        <v>0</v>
      </c>
      <c r="KJ107" s="240">
        <f t="shared" si="41"/>
        <v>0</v>
      </c>
      <c r="KK107" s="240">
        <f t="shared" si="41"/>
        <v>0</v>
      </c>
      <c r="KL107" s="240">
        <f t="shared" si="41"/>
        <v>0</v>
      </c>
      <c r="KM107" s="240">
        <f t="shared" si="41"/>
        <v>0</v>
      </c>
      <c r="KN107" s="240">
        <f t="shared" si="41"/>
        <v>2</v>
      </c>
      <c r="KO107" s="240">
        <f t="shared" si="41"/>
        <v>0</v>
      </c>
      <c r="KP107" s="240">
        <f t="shared" si="41"/>
        <v>0</v>
      </c>
      <c r="KQ107" s="240">
        <f t="shared" si="41"/>
        <v>0</v>
      </c>
      <c r="KR107" s="240">
        <f t="shared" si="41"/>
        <v>0</v>
      </c>
      <c r="KS107" s="240">
        <f t="shared" si="41"/>
        <v>0</v>
      </c>
      <c r="KT107" s="240">
        <f t="shared" si="41"/>
        <v>0</v>
      </c>
      <c r="KU107" s="240">
        <f t="shared" si="41"/>
        <v>0</v>
      </c>
      <c r="KV107" s="240">
        <f t="shared" si="41"/>
        <v>0</v>
      </c>
      <c r="KW107" s="240">
        <f t="shared" si="41"/>
        <v>0</v>
      </c>
      <c r="KX107" s="240">
        <f t="shared" si="41"/>
        <v>0</v>
      </c>
      <c r="KY107" s="240">
        <f t="shared" si="41"/>
        <v>0</v>
      </c>
      <c r="KZ107" s="240">
        <f t="shared" si="41"/>
        <v>0</v>
      </c>
      <c r="LA107" s="240">
        <f t="shared" si="41"/>
        <v>0</v>
      </c>
      <c r="LB107" s="240">
        <f t="shared" si="41"/>
        <v>0</v>
      </c>
      <c r="LC107" s="240">
        <f t="shared" si="41"/>
        <v>0</v>
      </c>
      <c r="LD107" s="240">
        <f t="shared" si="41"/>
        <v>0</v>
      </c>
      <c r="LE107" s="240">
        <f t="shared" si="41"/>
        <v>0</v>
      </c>
      <c r="LF107" s="240">
        <f t="shared" si="41"/>
        <v>57</v>
      </c>
      <c r="LG107" s="240">
        <f t="shared" si="41"/>
        <v>101</v>
      </c>
      <c r="LH107" s="240">
        <f t="shared" si="41"/>
        <v>118</v>
      </c>
      <c r="LI107" s="240">
        <f t="shared" si="41"/>
        <v>121</v>
      </c>
      <c r="LJ107" s="240">
        <f t="shared" si="41"/>
        <v>65</v>
      </c>
      <c r="LK107" s="240">
        <f t="shared" si="41"/>
        <v>75</v>
      </c>
    </row>
    <row r="108" spans="1:323" x14ac:dyDescent="0.25">
      <c r="A108" s="239">
        <v>4</v>
      </c>
      <c r="B108" s="240" t="s">
        <v>275</v>
      </c>
      <c r="C108" s="240"/>
      <c r="D108" s="240"/>
      <c r="E108" s="240"/>
      <c r="F108" s="240">
        <f>SUM(F130:F133)</f>
        <v>0</v>
      </c>
      <c r="G108" s="240">
        <f t="shared" ref="G108:BR108" si="42">SUM(G130:G133)</f>
        <v>0</v>
      </c>
      <c r="H108" s="240">
        <f t="shared" si="42"/>
        <v>0</v>
      </c>
      <c r="I108" s="240">
        <f t="shared" si="42"/>
        <v>1</v>
      </c>
      <c r="J108" s="240">
        <f t="shared" si="42"/>
        <v>0</v>
      </c>
      <c r="K108" s="240">
        <f t="shared" si="42"/>
        <v>0</v>
      </c>
      <c r="L108" s="240">
        <f t="shared" si="42"/>
        <v>0</v>
      </c>
      <c r="M108" s="240">
        <f t="shared" si="42"/>
        <v>1</v>
      </c>
      <c r="N108" s="240">
        <f t="shared" si="42"/>
        <v>0</v>
      </c>
      <c r="O108" s="240">
        <f t="shared" si="42"/>
        <v>0</v>
      </c>
      <c r="P108" s="240">
        <f t="shared" si="42"/>
        <v>0</v>
      </c>
      <c r="Q108" s="240">
        <f t="shared" si="42"/>
        <v>0</v>
      </c>
      <c r="R108" s="240">
        <f t="shared" si="42"/>
        <v>0</v>
      </c>
      <c r="S108" s="240">
        <f t="shared" si="42"/>
        <v>0</v>
      </c>
      <c r="T108" s="240">
        <f t="shared" si="42"/>
        <v>2</v>
      </c>
      <c r="U108" s="240">
        <f t="shared" si="42"/>
        <v>0</v>
      </c>
      <c r="V108" s="240">
        <f t="shared" si="42"/>
        <v>0</v>
      </c>
      <c r="W108" s="240">
        <f t="shared" si="42"/>
        <v>0</v>
      </c>
      <c r="X108" s="240">
        <f t="shared" si="42"/>
        <v>0</v>
      </c>
      <c r="Y108" s="240">
        <f t="shared" si="42"/>
        <v>0</v>
      </c>
      <c r="Z108" s="240">
        <f t="shared" si="42"/>
        <v>0</v>
      </c>
      <c r="AA108" s="240">
        <f t="shared" si="42"/>
        <v>0</v>
      </c>
      <c r="AB108" s="240">
        <f t="shared" si="42"/>
        <v>0</v>
      </c>
      <c r="AC108" s="240">
        <f t="shared" si="42"/>
        <v>0</v>
      </c>
      <c r="AD108" s="240">
        <f t="shared" si="42"/>
        <v>0</v>
      </c>
      <c r="AE108" s="240">
        <f t="shared" si="42"/>
        <v>0</v>
      </c>
      <c r="AF108" s="240">
        <f t="shared" si="42"/>
        <v>0</v>
      </c>
      <c r="AG108" s="240">
        <f t="shared" si="42"/>
        <v>0</v>
      </c>
      <c r="AH108" s="240">
        <f t="shared" si="42"/>
        <v>0</v>
      </c>
      <c r="AI108" s="240">
        <f t="shared" si="42"/>
        <v>0</v>
      </c>
      <c r="AJ108" s="240">
        <f t="shared" si="42"/>
        <v>0</v>
      </c>
      <c r="AK108" s="240">
        <f t="shared" si="42"/>
        <v>0</v>
      </c>
      <c r="AL108" s="240">
        <f t="shared" si="42"/>
        <v>0</v>
      </c>
      <c r="AM108" s="240">
        <f t="shared" si="42"/>
        <v>0</v>
      </c>
      <c r="AN108" s="240">
        <f t="shared" si="42"/>
        <v>0</v>
      </c>
      <c r="AO108" s="240">
        <f t="shared" si="42"/>
        <v>0</v>
      </c>
      <c r="AP108" s="240">
        <f t="shared" si="42"/>
        <v>13</v>
      </c>
      <c r="AQ108" s="240">
        <f t="shared" si="42"/>
        <v>23</v>
      </c>
      <c r="AR108" s="240">
        <f t="shared" si="42"/>
        <v>13</v>
      </c>
      <c r="AS108" s="240">
        <f t="shared" si="42"/>
        <v>8</v>
      </c>
      <c r="AT108" s="240">
        <f t="shared" si="42"/>
        <v>3</v>
      </c>
      <c r="AU108" s="240">
        <f t="shared" si="42"/>
        <v>9</v>
      </c>
      <c r="AV108" s="240">
        <f t="shared" si="42"/>
        <v>11</v>
      </c>
      <c r="AW108" s="240">
        <f t="shared" si="42"/>
        <v>19</v>
      </c>
      <c r="AX108" s="240">
        <f t="shared" si="42"/>
        <v>9</v>
      </c>
      <c r="AY108" s="240">
        <f t="shared" si="42"/>
        <v>8</v>
      </c>
      <c r="AZ108" s="240">
        <f t="shared" si="42"/>
        <v>2</v>
      </c>
      <c r="BA108" s="240">
        <f t="shared" si="42"/>
        <v>8</v>
      </c>
      <c r="BB108" s="240">
        <f t="shared" si="42"/>
        <v>9</v>
      </c>
      <c r="BC108" s="240">
        <f t="shared" si="42"/>
        <v>10</v>
      </c>
      <c r="BD108" s="240">
        <f t="shared" si="42"/>
        <v>6</v>
      </c>
      <c r="BE108" s="240">
        <f t="shared" si="42"/>
        <v>3</v>
      </c>
      <c r="BF108" s="240">
        <f t="shared" si="42"/>
        <v>2</v>
      </c>
      <c r="BG108" s="240">
        <f t="shared" si="42"/>
        <v>7</v>
      </c>
      <c r="BH108" s="240">
        <f t="shared" si="42"/>
        <v>8</v>
      </c>
      <c r="BI108" s="240">
        <f t="shared" si="42"/>
        <v>10</v>
      </c>
      <c r="BJ108" s="240">
        <f t="shared" si="42"/>
        <v>7</v>
      </c>
      <c r="BK108" s="240">
        <f t="shared" si="42"/>
        <v>3</v>
      </c>
      <c r="BL108" s="240">
        <f t="shared" si="42"/>
        <v>2</v>
      </c>
      <c r="BM108" s="240">
        <f t="shared" si="42"/>
        <v>7</v>
      </c>
      <c r="BN108" s="240">
        <f t="shared" si="42"/>
        <v>0</v>
      </c>
      <c r="BO108" s="240">
        <f t="shared" si="42"/>
        <v>0</v>
      </c>
      <c r="BP108" s="240">
        <f t="shared" si="42"/>
        <v>0</v>
      </c>
      <c r="BQ108" s="240">
        <f t="shared" si="42"/>
        <v>0</v>
      </c>
      <c r="BR108" s="240">
        <f t="shared" si="42"/>
        <v>0</v>
      </c>
      <c r="BS108" s="240">
        <f t="shared" ref="BS108:ED108" si="43">SUM(BS130:BS133)</f>
        <v>0</v>
      </c>
      <c r="BT108" s="240">
        <f t="shared" si="43"/>
        <v>0</v>
      </c>
      <c r="BU108" s="240">
        <f t="shared" si="43"/>
        <v>0</v>
      </c>
      <c r="BV108" s="240">
        <f t="shared" si="43"/>
        <v>0</v>
      </c>
      <c r="BW108" s="240">
        <f t="shared" si="43"/>
        <v>0</v>
      </c>
      <c r="BX108" s="240">
        <f t="shared" si="43"/>
        <v>0</v>
      </c>
      <c r="BY108" s="240">
        <f t="shared" si="43"/>
        <v>0</v>
      </c>
      <c r="BZ108" s="240">
        <f t="shared" si="43"/>
        <v>1</v>
      </c>
      <c r="CA108" s="240">
        <f t="shared" si="43"/>
        <v>5</v>
      </c>
      <c r="CB108" s="240">
        <f t="shared" si="43"/>
        <v>0</v>
      </c>
      <c r="CC108" s="240">
        <f t="shared" si="43"/>
        <v>1</v>
      </c>
      <c r="CD108" s="240">
        <f t="shared" si="43"/>
        <v>0</v>
      </c>
      <c r="CE108" s="240">
        <f t="shared" si="43"/>
        <v>0</v>
      </c>
      <c r="CF108" s="240">
        <f t="shared" si="43"/>
        <v>0</v>
      </c>
      <c r="CG108" s="240">
        <f t="shared" si="43"/>
        <v>0</v>
      </c>
      <c r="CH108" s="240">
        <f t="shared" si="43"/>
        <v>0</v>
      </c>
      <c r="CI108" s="240">
        <f t="shared" si="43"/>
        <v>0</v>
      </c>
      <c r="CJ108" s="240">
        <f t="shared" si="43"/>
        <v>0</v>
      </c>
      <c r="CK108" s="240">
        <f t="shared" si="43"/>
        <v>0</v>
      </c>
      <c r="CL108" s="240">
        <f t="shared" si="43"/>
        <v>0</v>
      </c>
      <c r="CM108" s="240">
        <f t="shared" si="43"/>
        <v>0</v>
      </c>
      <c r="CN108" s="240">
        <f t="shared" si="43"/>
        <v>0</v>
      </c>
      <c r="CO108" s="240">
        <f t="shared" si="43"/>
        <v>0</v>
      </c>
      <c r="CP108" s="240">
        <f t="shared" si="43"/>
        <v>0</v>
      </c>
      <c r="CQ108" s="240">
        <f t="shared" si="43"/>
        <v>0</v>
      </c>
      <c r="CR108" s="240">
        <f t="shared" si="43"/>
        <v>0</v>
      </c>
      <c r="CS108" s="240">
        <f t="shared" si="43"/>
        <v>0</v>
      </c>
      <c r="CT108" s="240">
        <f t="shared" si="43"/>
        <v>0</v>
      </c>
      <c r="CU108" s="240">
        <f t="shared" si="43"/>
        <v>0</v>
      </c>
      <c r="CV108" s="240">
        <f t="shared" si="43"/>
        <v>0</v>
      </c>
      <c r="CW108" s="240">
        <f t="shared" si="43"/>
        <v>0</v>
      </c>
      <c r="CX108" s="240">
        <f t="shared" si="43"/>
        <v>0</v>
      </c>
      <c r="CY108" s="240">
        <f t="shared" si="43"/>
        <v>1</v>
      </c>
      <c r="CZ108" s="240">
        <f t="shared" si="43"/>
        <v>0</v>
      </c>
      <c r="DA108" s="240">
        <f t="shared" si="43"/>
        <v>0</v>
      </c>
      <c r="DB108" s="240">
        <f t="shared" si="43"/>
        <v>0</v>
      </c>
      <c r="DC108" s="240">
        <f t="shared" si="43"/>
        <v>0</v>
      </c>
      <c r="DD108" s="240">
        <f t="shared" si="43"/>
        <v>0</v>
      </c>
      <c r="DE108" s="240">
        <f t="shared" si="43"/>
        <v>0</v>
      </c>
      <c r="DF108" s="240">
        <f t="shared" si="43"/>
        <v>0</v>
      </c>
      <c r="DG108" s="240">
        <f t="shared" si="43"/>
        <v>0</v>
      </c>
      <c r="DH108" s="240">
        <f t="shared" si="43"/>
        <v>0</v>
      </c>
      <c r="DI108" s="240">
        <f t="shared" si="43"/>
        <v>0</v>
      </c>
      <c r="DJ108" s="240">
        <f t="shared" si="43"/>
        <v>1</v>
      </c>
      <c r="DK108" s="240">
        <f t="shared" si="43"/>
        <v>4</v>
      </c>
      <c r="DL108" s="240">
        <f t="shared" si="43"/>
        <v>3</v>
      </c>
      <c r="DM108" s="240">
        <f t="shared" si="43"/>
        <v>1</v>
      </c>
      <c r="DN108" s="240">
        <f t="shared" si="43"/>
        <v>0</v>
      </c>
      <c r="DO108" s="240">
        <f t="shared" si="43"/>
        <v>0</v>
      </c>
      <c r="DP108" s="240">
        <f t="shared" si="43"/>
        <v>2</v>
      </c>
      <c r="DQ108" s="240">
        <f t="shared" si="43"/>
        <v>6</v>
      </c>
      <c r="DR108" s="240">
        <f t="shared" si="43"/>
        <v>2</v>
      </c>
      <c r="DS108" s="240">
        <f t="shared" si="43"/>
        <v>9</v>
      </c>
      <c r="DT108" s="240">
        <f t="shared" si="43"/>
        <v>1</v>
      </c>
      <c r="DU108" s="240">
        <f t="shared" si="43"/>
        <v>2</v>
      </c>
      <c r="DV108" s="240">
        <f t="shared" si="43"/>
        <v>2</v>
      </c>
      <c r="DW108" s="240">
        <f t="shared" si="43"/>
        <v>2</v>
      </c>
      <c r="DX108" s="240">
        <f t="shared" si="43"/>
        <v>2</v>
      </c>
      <c r="DY108" s="240">
        <f t="shared" si="43"/>
        <v>1</v>
      </c>
      <c r="DZ108" s="240">
        <f t="shared" si="43"/>
        <v>0</v>
      </c>
      <c r="EA108" s="240">
        <f t="shared" si="43"/>
        <v>2</v>
      </c>
      <c r="EB108" s="240">
        <f t="shared" si="43"/>
        <v>0</v>
      </c>
      <c r="EC108" s="240">
        <f t="shared" si="43"/>
        <v>0</v>
      </c>
      <c r="ED108" s="240">
        <f t="shared" si="43"/>
        <v>0</v>
      </c>
      <c r="EE108" s="240">
        <f t="shared" ref="EE108:GP108" si="44">SUM(EE130:EE133)</f>
        <v>1</v>
      </c>
      <c r="EF108" s="240">
        <f t="shared" si="44"/>
        <v>0</v>
      </c>
      <c r="EG108" s="240">
        <f t="shared" si="44"/>
        <v>0</v>
      </c>
      <c r="EH108" s="240">
        <f t="shared" si="44"/>
        <v>1</v>
      </c>
      <c r="EI108" s="240">
        <f t="shared" si="44"/>
        <v>5</v>
      </c>
      <c r="EJ108" s="240">
        <f t="shared" si="44"/>
        <v>0</v>
      </c>
      <c r="EK108" s="240">
        <f t="shared" si="44"/>
        <v>4</v>
      </c>
      <c r="EL108" s="240">
        <f t="shared" si="44"/>
        <v>1</v>
      </c>
      <c r="EM108" s="240">
        <f t="shared" si="44"/>
        <v>1</v>
      </c>
      <c r="EN108" s="240">
        <f t="shared" si="44"/>
        <v>1</v>
      </c>
      <c r="EO108" s="240">
        <f t="shared" si="44"/>
        <v>2</v>
      </c>
      <c r="EP108" s="240">
        <f t="shared" si="44"/>
        <v>3</v>
      </c>
      <c r="EQ108" s="240">
        <f t="shared" si="44"/>
        <v>4</v>
      </c>
      <c r="ER108" s="240">
        <f t="shared" si="44"/>
        <v>0</v>
      </c>
      <c r="ES108" s="240">
        <f t="shared" si="44"/>
        <v>1</v>
      </c>
      <c r="ET108" s="240">
        <f t="shared" si="44"/>
        <v>2</v>
      </c>
      <c r="EU108" s="240">
        <f t="shared" si="44"/>
        <v>1</v>
      </c>
      <c r="EV108" s="240">
        <f t="shared" si="44"/>
        <v>1</v>
      </c>
      <c r="EW108" s="240">
        <f t="shared" si="44"/>
        <v>2</v>
      </c>
      <c r="EX108" s="240">
        <f t="shared" si="44"/>
        <v>0</v>
      </c>
      <c r="EY108" s="240">
        <f t="shared" si="44"/>
        <v>0</v>
      </c>
      <c r="EZ108" s="240">
        <f t="shared" si="44"/>
        <v>0</v>
      </c>
      <c r="FA108" s="240">
        <f t="shared" si="44"/>
        <v>0</v>
      </c>
      <c r="FB108" s="240">
        <f t="shared" si="44"/>
        <v>1</v>
      </c>
      <c r="FC108" s="240">
        <f t="shared" si="44"/>
        <v>1</v>
      </c>
      <c r="FD108" s="240">
        <f t="shared" si="44"/>
        <v>1</v>
      </c>
      <c r="FE108" s="240">
        <f t="shared" si="44"/>
        <v>0</v>
      </c>
      <c r="FF108" s="240">
        <f t="shared" si="44"/>
        <v>0</v>
      </c>
      <c r="FG108" s="240">
        <f t="shared" si="44"/>
        <v>0</v>
      </c>
      <c r="FH108" s="240">
        <f t="shared" si="44"/>
        <v>0</v>
      </c>
      <c r="FI108" s="240">
        <f t="shared" si="44"/>
        <v>0</v>
      </c>
      <c r="FJ108" s="240">
        <f t="shared" si="44"/>
        <v>0</v>
      </c>
      <c r="FK108" s="240">
        <f t="shared" si="44"/>
        <v>0</v>
      </c>
      <c r="FL108" s="240">
        <f t="shared" si="44"/>
        <v>0</v>
      </c>
      <c r="FM108" s="240">
        <f t="shared" si="44"/>
        <v>1</v>
      </c>
      <c r="FN108" s="240">
        <f t="shared" si="44"/>
        <v>0</v>
      </c>
      <c r="FO108" s="240">
        <f t="shared" si="44"/>
        <v>1</v>
      </c>
      <c r="FP108" s="240">
        <f t="shared" si="44"/>
        <v>0</v>
      </c>
      <c r="FQ108" s="240">
        <f t="shared" si="44"/>
        <v>0</v>
      </c>
      <c r="FR108" s="240">
        <f t="shared" si="44"/>
        <v>4</v>
      </c>
      <c r="FS108" s="240">
        <f t="shared" si="44"/>
        <v>8</v>
      </c>
      <c r="FT108" s="240">
        <f t="shared" si="44"/>
        <v>7</v>
      </c>
      <c r="FU108" s="240">
        <f t="shared" si="44"/>
        <v>12</v>
      </c>
      <c r="FV108" s="240">
        <f t="shared" si="44"/>
        <v>1</v>
      </c>
      <c r="FW108" s="240">
        <f t="shared" si="44"/>
        <v>2</v>
      </c>
      <c r="FX108" s="240">
        <f t="shared" si="44"/>
        <v>0</v>
      </c>
      <c r="FY108" s="240">
        <f t="shared" si="44"/>
        <v>3</v>
      </c>
      <c r="FZ108" s="240">
        <f t="shared" si="44"/>
        <v>0</v>
      </c>
      <c r="GA108" s="240">
        <f t="shared" si="44"/>
        <v>4</v>
      </c>
      <c r="GB108" s="240">
        <f t="shared" si="44"/>
        <v>0</v>
      </c>
      <c r="GC108" s="240">
        <f t="shared" si="44"/>
        <v>0</v>
      </c>
      <c r="GD108" s="240">
        <f t="shared" si="44"/>
        <v>0</v>
      </c>
      <c r="GE108" s="240">
        <f t="shared" si="44"/>
        <v>0</v>
      </c>
      <c r="GF108" s="240">
        <f t="shared" si="44"/>
        <v>0</v>
      </c>
      <c r="GG108" s="240">
        <f t="shared" si="44"/>
        <v>1</v>
      </c>
      <c r="GH108" s="240">
        <f t="shared" si="44"/>
        <v>0</v>
      </c>
      <c r="GI108" s="240">
        <f t="shared" si="44"/>
        <v>0</v>
      </c>
      <c r="GJ108" s="240">
        <f t="shared" si="44"/>
        <v>0</v>
      </c>
      <c r="GK108" s="240">
        <f t="shared" si="44"/>
        <v>0</v>
      </c>
      <c r="GL108" s="240">
        <f t="shared" si="44"/>
        <v>0</v>
      </c>
      <c r="GM108" s="240">
        <f t="shared" si="44"/>
        <v>0</v>
      </c>
      <c r="GN108" s="240">
        <f t="shared" si="44"/>
        <v>0</v>
      </c>
      <c r="GO108" s="240">
        <f t="shared" si="44"/>
        <v>0</v>
      </c>
      <c r="GP108" s="240">
        <f t="shared" si="44"/>
        <v>1</v>
      </c>
      <c r="GQ108" s="240">
        <f t="shared" ref="GQ108:JB108" si="45">SUM(GQ130:GQ133)</f>
        <v>0</v>
      </c>
      <c r="GR108" s="240">
        <f t="shared" si="45"/>
        <v>2</v>
      </c>
      <c r="GS108" s="240">
        <f t="shared" si="45"/>
        <v>0</v>
      </c>
      <c r="GT108" s="240">
        <f t="shared" si="45"/>
        <v>0</v>
      </c>
      <c r="GU108" s="240">
        <f t="shared" si="45"/>
        <v>0</v>
      </c>
      <c r="GV108" s="240">
        <f t="shared" si="45"/>
        <v>2</v>
      </c>
      <c r="GW108" s="240">
        <f t="shared" si="45"/>
        <v>1</v>
      </c>
      <c r="GX108" s="240">
        <f t="shared" si="45"/>
        <v>2</v>
      </c>
      <c r="GY108" s="240">
        <f t="shared" si="45"/>
        <v>1</v>
      </c>
      <c r="GZ108" s="240">
        <f t="shared" si="45"/>
        <v>0</v>
      </c>
      <c r="HA108" s="240">
        <f t="shared" si="45"/>
        <v>1</v>
      </c>
      <c r="HB108" s="240">
        <f t="shared" si="45"/>
        <v>5</v>
      </c>
      <c r="HC108" s="240">
        <f t="shared" si="45"/>
        <v>1</v>
      </c>
      <c r="HD108" s="240">
        <f t="shared" si="45"/>
        <v>0</v>
      </c>
      <c r="HE108" s="240">
        <f t="shared" si="45"/>
        <v>5</v>
      </c>
      <c r="HF108" s="240">
        <f t="shared" si="45"/>
        <v>0</v>
      </c>
      <c r="HG108" s="240">
        <f t="shared" si="45"/>
        <v>0</v>
      </c>
      <c r="HH108" s="240">
        <f t="shared" si="45"/>
        <v>5</v>
      </c>
      <c r="HI108" s="240">
        <f t="shared" si="45"/>
        <v>1</v>
      </c>
      <c r="HJ108" s="240">
        <f t="shared" si="45"/>
        <v>7</v>
      </c>
      <c r="HK108" s="240">
        <f t="shared" si="45"/>
        <v>2</v>
      </c>
      <c r="HL108" s="240">
        <f t="shared" si="45"/>
        <v>2</v>
      </c>
      <c r="HM108" s="240">
        <f t="shared" si="45"/>
        <v>0</v>
      </c>
      <c r="HN108" s="240">
        <f t="shared" si="45"/>
        <v>0</v>
      </c>
      <c r="HO108" s="240">
        <f t="shared" si="45"/>
        <v>2</v>
      </c>
      <c r="HP108" s="240">
        <f t="shared" si="45"/>
        <v>1</v>
      </c>
      <c r="HQ108" s="240">
        <f t="shared" si="45"/>
        <v>4</v>
      </c>
      <c r="HR108" s="240">
        <f t="shared" si="45"/>
        <v>1</v>
      </c>
      <c r="HS108" s="240">
        <f t="shared" si="45"/>
        <v>0</v>
      </c>
      <c r="HT108" s="240">
        <f t="shared" si="45"/>
        <v>0</v>
      </c>
      <c r="HU108" s="240">
        <f t="shared" si="45"/>
        <v>3</v>
      </c>
      <c r="HV108" s="240">
        <f t="shared" si="45"/>
        <v>0</v>
      </c>
      <c r="HW108" s="240">
        <f t="shared" si="45"/>
        <v>0</v>
      </c>
      <c r="HX108" s="240">
        <f t="shared" si="45"/>
        <v>0</v>
      </c>
      <c r="HY108" s="240">
        <f t="shared" si="45"/>
        <v>2</v>
      </c>
      <c r="HZ108" s="240">
        <f t="shared" si="45"/>
        <v>0</v>
      </c>
      <c r="IA108" s="240">
        <f t="shared" si="45"/>
        <v>0</v>
      </c>
      <c r="IB108" s="240">
        <f t="shared" si="45"/>
        <v>0</v>
      </c>
      <c r="IC108" s="240">
        <f t="shared" si="45"/>
        <v>0</v>
      </c>
      <c r="ID108" s="240">
        <f t="shared" si="45"/>
        <v>0</v>
      </c>
      <c r="IE108" s="240">
        <f t="shared" si="45"/>
        <v>0</v>
      </c>
      <c r="IF108" s="240">
        <f t="shared" si="45"/>
        <v>55</v>
      </c>
      <c r="IG108" s="240">
        <f t="shared" si="45"/>
        <v>31</v>
      </c>
      <c r="IH108" s="240">
        <f t="shared" si="45"/>
        <v>6</v>
      </c>
      <c r="II108" s="240">
        <f t="shared" si="45"/>
        <v>5</v>
      </c>
      <c r="IJ108" s="240">
        <f t="shared" si="45"/>
        <v>0</v>
      </c>
      <c r="IK108" s="240">
        <f t="shared" si="45"/>
        <v>0</v>
      </c>
      <c r="IL108" s="240">
        <f t="shared" si="45"/>
        <v>0</v>
      </c>
      <c r="IM108" s="240">
        <f t="shared" si="45"/>
        <v>0</v>
      </c>
      <c r="IN108" s="240">
        <f t="shared" si="45"/>
        <v>0</v>
      </c>
      <c r="IO108" s="240">
        <f t="shared" si="45"/>
        <v>0</v>
      </c>
      <c r="IP108" s="240">
        <f t="shared" si="45"/>
        <v>0</v>
      </c>
      <c r="IQ108" s="240">
        <f t="shared" si="45"/>
        <v>0</v>
      </c>
      <c r="IR108" s="240">
        <f t="shared" si="45"/>
        <v>14</v>
      </c>
      <c r="IS108" s="240">
        <f t="shared" si="45"/>
        <v>2</v>
      </c>
      <c r="IT108" s="240">
        <f t="shared" si="45"/>
        <v>0</v>
      </c>
      <c r="IU108" s="240">
        <f t="shared" si="45"/>
        <v>0</v>
      </c>
      <c r="IV108" s="240">
        <f t="shared" si="45"/>
        <v>0</v>
      </c>
      <c r="IW108" s="240">
        <f t="shared" si="45"/>
        <v>0</v>
      </c>
      <c r="IX108" s="240">
        <f t="shared" si="45"/>
        <v>0</v>
      </c>
      <c r="IY108" s="240">
        <f t="shared" si="45"/>
        <v>0</v>
      </c>
      <c r="IZ108" s="240">
        <f t="shared" si="45"/>
        <v>0</v>
      </c>
      <c r="JA108" s="240">
        <f t="shared" si="45"/>
        <v>2</v>
      </c>
      <c r="JB108" s="240">
        <f t="shared" si="45"/>
        <v>0</v>
      </c>
      <c r="JC108" s="240">
        <f t="shared" ref="JC108:LK108" si="46">SUM(JC130:JC133)</f>
        <v>0</v>
      </c>
      <c r="JD108" s="240">
        <f t="shared" si="46"/>
        <v>3</v>
      </c>
      <c r="JE108" s="240">
        <f t="shared" si="46"/>
        <v>0</v>
      </c>
      <c r="JF108" s="240">
        <f t="shared" si="46"/>
        <v>0</v>
      </c>
      <c r="JG108" s="240">
        <f t="shared" si="46"/>
        <v>0</v>
      </c>
      <c r="JH108" s="240">
        <f t="shared" si="46"/>
        <v>0</v>
      </c>
      <c r="JI108" s="240">
        <f t="shared" si="46"/>
        <v>0</v>
      </c>
      <c r="JJ108" s="240">
        <f t="shared" si="46"/>
        <v>0</v>
      </c>
      <c r="JK108" s="240">
        <f t="shared" si="46"/>
        <v>0</v>
      </c>
      <c r="JL108" s="240">
        <f t="shared" si="46"/>
        <v>0</v>
      </c>
      <c r="JM108" s="240">
        <f t="shared" si="46"/>
        <v>0</v>
      </c>
      <c r="JN108" s="240">
        <f t="shared" si="46"/>
        <v>0</v>
      </c>
      <c r="JO108" s="240">
        <f t="shared" si="46"/>
        <v>0</v>
      </c>
      <c r="JP108" s="240">
        <f t="shared" si="46"/>
        <v>2</v>
      </c>
      <c r="JQ108" s="240">
        <f t="shared" si="46"/>
        <v>0</v>
      </c>
      <c r="JR108" s="240">
        <f t="shared" si="46"/>
        <v>0</v>
      </c>
      <c r="JS108" s="240">
        <f t="shared" si="46"/>
        <v>0</v>
      </c>
      <c r="JT108" s="240">
        <f t="shared" si="46"/>
        <v>0</v>
      </c>
      <c r="JU108" s="240">
        <f t="shared" si="46"/>
        <v>0</v>
      </c>
      <c r="JV108" s="240">
        <f t="shared" si="46"/>
        <v>0</v>
      </c>
      <c r="JW108" s="240">
        <f t="shared" si="46"/>
        <v>0</v>
      </c>
      <c r="JX108" s="240">
        <f t="shared" si="46"/>
        <v>0</v>
      </c>
      <c r="JY108" s="240">
        <f t="shared" si="46"/>
        <v>0</v>
      </c>
      <c r="JZ108" s="240">
        <f t="shared" si="46"/>
        <v>0</v>
      </c>
      <c r="KA108" s="240">
        <f t="shared" si="46"/>
        <v>0</v>
      </c>
      <c r="KB108" s="240">
        <f t="shared" si="46"/>
        <v>0</v>
      </c>
      <c r="KC108" s="240">
        <f t="shared" si="46"/>
        <v>0</v>
      </c>
      <c r="KD108" s="240">
        <f t="shared" si="46"/>
        <v>0</v>
      </c>
      <c r="KE108" s="240">
        <f t="shared" si="46"/>
        <v>0</v>
      </c>
      <c r="KF108" s="240">
        <f t="shared" si="46"/>
        <v>0</v>
      </c>
      <c r="KG108" s="240">
        <f t="shared" si="46"/>
        <v>0</v>
      </c>
      <c r="KH108" s="240">
        <f t="shared" si="46"/>
        <v>0</v>
      </c>
      <c r="KI108" s="240">
        <f t="shared" si="46"/>
        <v>0</v>
      </c>
      <c r="KJ108" s="240">
        <f t="shared" si="46"/>
        <v>0</v>
      </c>
      <c r="KK108" s="240">
        <f t="shared" si="46"/>
        <v>0</v>
      </c>
      <c r="KL108" s="240">
        <f t="shared" si="46"/>
        <v>0</v>
      </c>
      <c r="KM108" s="240">
        <f t="shared" si="46"/>
        <v>0</v>
      </c>
      <c r="KN108" s="240">
        <f t="shared" si="46"/>
        <v>0</v>
      </c>
      <c r="KO108" s="240">
        <f t="shared" si="46"/>
        <v>0</v>
      </c>
      <c r="KP108" s="240">
        <f t="shared" si="46"/>
        <v>0</v>
      </c>
      <c r="KQ108" s="240">
        <f t="shared" si="46"/>
        <v>0</v>
      </c>
      <c r="KR108" s="240">
        <f t="shared" si="46"/>
        <v>0</v>
      </c>
      <c r="KS108" s="240">
        <f t="shared" si="46"/>
        <v>0</v>
      </c>
      <c r="KT108" s="240">
        <f t="shared" si="46"/>
        <v>0</v>
      </c>
      <c r="KU108" s="240">
        <f t="shared" si="46"/>
        <v>0</v>
      </c>
      <c r="KV108" s="240">
        <f t="shared" si="46"/>
        <v>0</v>
      </c>
      <c r="KW108" s="240">
        <f t="shared" si="46"/>
        <v>0</v>
      </c>
      <c r="KX108" s="240">
        <f t="shared" si="46"/>
        <v>0</v>
      </c>
      <c r="KY108" s="240">
        <f t="shared" si="46"/>
        <v>0</v>
      </c>
      <c r="KZ108" s="240">
        <f t="shared" si="46"/>
        <v>1</v>
      </c>
      <c r="LA108" s="240">
        <f t="shared" si="46"/>
        <v>0</v>
      </c>
      <c r="LB108" s="240">
        <f t="shared" si="46"/>
        <v>3</v>
      </c>
      <c r="LC108" s="240">
        <f t="shared" si="46"/>
        <v>2</v>
      </c>
      <c r="LD108" s="240">
        <f t="shared" si="46"/>
        <v>0</v>
      </c>
      <c r="LE108" s="240">
        <f t="shared" si="46"/>
        <v>2</v>
      </c>
      <c r="LF108" s="240">
        <f t="shared" si="46"/>
        <v>76</v>
      </c>
      <c r="LG108" s="240">
        <f t="shared" si="46"/>
        <v>144</v>
      </c>
      <c r="LH108" s="240">
        <f t="shared" si="46"/>
        <v>73</v>
      </c>
      <c r="LI108" s="240">
        <f t="shared" si="46"/>
        <v>85</v>
      </c>
      <c r="LJ108" s="240">
        <f t="shared" si="46"/>
        <v>28</v>
      </c>
      <c r="LK108" s="240">
        <f t="shared" si="46"/>
        <v>56</v>
      </c>
    </row>
    <row r="109" spans="1:323" x14ac:dyDescent="0.25">
      <c r="A109" s="239">
        <v>5</v>
      </c>
      <c r="B109" s="240" t="s">
        <v>276</v>
      </c>
      <c r="C109" s="240"/>
      <c r="D109" s="240"/>
      <c r="E109" s="240"/>
      <c r="F109" s="240">
        <f>SUM(F134:F139)</f>
        <v>5</v>
      </c>
      <c r="G109" s="240">
        <f t="shared" ref="G109:BR109" si="47">SUM(G134:G139)</f>
        <v>6</v>
      </c>
      <c r="H109" s="240">
        <f t="shared" si="47"/>
        <v>12</v>
      </c>
      <c r="I109" s="240">
        <f t="shared" si="47"/>
        <v>12</v>
      </c>
      <c r="J109" s="240">
        <f t="shared" si="47"/>
        <v>7</v>
      </c>
      <c r="K109" s="240">
        <f t="shared" si="47"/>
        <v>5</v>
      </c>
      <c r="L109" s="240">
        <f t="shared" si="47"/>
        <v>1</v>
      </c>
      <c r="M109" s="240">
        <f t="shared" si="47"/>
        <v>3</v>
      </c>
      <c r="N109" s="240">
        <f t="shared" si="47"/>
        <v>6</v>
      </c>
      <c r="O109" s="240">
        <f t="shared" si="47"/>
        <v>8</v>
      </c>
      <c r="P109" s="240">
        <f t="shared" si="47"/>
        <v>5</v>
      </c>
      <c r="Q109" s="240">
        <f t="shared" si="47"/>
        <v>4</v>
      </c>
      <c r="R109" s="240">
        <f t="shared" si="47"/>
        <v>0</v>
      </c>
      <c r="S109" s="240">
        <f t="shared" si="47"/>
        <v>0</v>
      </c>
      <c r="T109" s="240">
        <f t="shared" si="47"/>
        <v>0</v>
      </c>
      <c r="U109" s="240">
        <f t="shared" si="47"/>
        <v>0</v>
      </c>
      <c r="V109" s="240">
        <f t="shared" si="47"/>
        <v>0</v>
      </c>
      <c r="W109" s="240">
        <f t="shared" si="47"/>
        <v>0</v>
      </c>
      <c r="X109" s="240">
        <f t="shared" si="47"/>
        <v>0</v>
      </c>
      <c r="Y109" s="240">
        <f t="shared" si="47"/>
        <v>0</v>
      </c>
      <c r="Z109" s="240">
        <f t="shared" si="47"/>
        <v>0</v>
      </c>
      <c r="AA109" s="240">
        <f t="shared" si="47"/>
        <v>0</v>
      </c>
      <c r="AB109" s="240">
        <f t="shared" si="47"/>
        <v>0</v>
      </c>
      <c r="AC109" s="240">
        <f t="shared" si="47"/>
        <v>0</v>
      </c>
      <c r="AD109" s="240">
        <f t="shared" si="47"/>
        <v>6</v>
      </c>
      <c r="AE109" s="240">
        <f t="shared" si="47"/>
        <v>9</v>
      </c>
      <c r="AF109" s="240">
        <f t="shared" si="47"/>
        <v>19</v>
      </c>
      <c r="AG109" s="240">
        <f t="shared" si="47"/>
        <v>20</v>
      </c>
      <c r="AH109" s="240">
        <f t="shared" si="47"/>
        <v>9</v>
      </c>
      <c r="AI109" s="240">
        <f t="shared" si="47"/>
        <v>9</v>
      </c>
      <c r="AJ109" s="240">
        <f t="shared" si="47"/>
        <v>0</v>
      </c>
      <c r="AK109" s="240">
        <f t="shared" si="47"/>
        <v>0</v>
      </c>
      <c r="AL109" s="240">
        <f t="shared" si="47"/>
        <v>0</v>
      </c>
      <c r="AM109" s="240">
        <f t="shared" si="47"/>
        <v>0</v>
      </c>
      <c r="AN109" s="240">
        <f t="shared" si="47"/>
        <v>0</v>
      </c>
      <c r="AO109" s="240">
        <f t="shared" si="47"/>
        <v>0</v>
      </c>
      <c r="AP109" s="240">
        <f t="shared" si="47"/>
        <v>22</v>
      </c>
      <c r="AQ109" s="240">
        <f t="shared" si="47"/>
        <v>41</v>
      </c>
      <c r="AR109" s="240">
        <f t="shared" si="47"/>
        <v>31</v>
      </c>
      <c r="AS109" s="240">
        <f t="shared" si="47"/>
        <v>36</v>
      </c>
      <c r="AT109" s="240">
        <f t="shared" si="47"/>
        <v>12</v>
      </c>
      <c r="AU109" s="240">
        <f t="shared" si="47"/>
        <v>14</v>
      </c>
      <c r="AV109" s="240">
        <f t="shared" si="47"/>
        <v>12</v>
      </c>
      <c r="AW109" s="240">
        <f t="shared" si="47"/>
        <v>20</v>
      </c>
      <c r="AX109" s="240">
        <f t="shared" si="47"/>
        <v>26</v>
      </c>
      <c r="AY109" s="240">
        <f t="shared" si="47"/>
        <v>26</v>
      </c>
      <c r="AZ109" s="240">
        <f t="shared" si="47"/>
        <v>8</v>
      </c>
      <c r="BA109" s="240">
        <f t="shared" si="47"/>
        <v>14</v>
      </c>
      <c r="BB109" s="240">
        <f t="shared" si="47"/>
        <v>8</v>
      </c>
      <c r="BC109" s="240">
        <f t="shared" si="47"/>
        <v>20</v>
      </c>
      <c r="BD109" s="240">
        <f t="shared" si="47"/>
        <v>18</v>
      </c>
      <c r="BE109" s="240">
        <f t="shared" si="47"/>
        <v>25</v>
      </c>
      <c r="BF109" s="240">
        <f t="shared" si="47"/>
        <v>8</v>
      </c>
      <c r="BG109" s="240">
        <f t="shared" si="47"/>
        <v>11</v>
      </c>
      <c r="BH109" s="240">
        <f t="shared" si="47"/>
        <v>6</v>
      </c>
      <c r="BI109" s="240">
        <f t="shared" si="47"/>
        <v>20</v>
      </c>
      <c r="BJ109" s="240">
        <f t="shared" si="47"/>
        <v>14</v>
      </c>
      <c r="BK109" s="240">
        <f t="shared" si="47"/>
        <v>25</v>
      </c>
      <c r="BL109" s="240">
        <f t="shared" si="47"/>
        <v>8</v>
      </c>
      <c r="BM109" s="240">
        <f t="shared" si="47"/>
        <v>9</v>
      </c>
      <c r="BN109" s="240">
        <f t="shared" si="47"/>
        <v>0</v>
      </c>
      <c r="BO109" s="240">
        <f t="shared" si="47"/>
        <v>0</v>
      </c>
      <c r="BP109" s="240">
        <f t="shared" si="47"/>
        <v>0</v>
      </c>
      <c r="BQ109" s="240">
        <f t="shared" si="47"/>
        <v>0</v>
      </c>
      <c r="BR109" s="240">
        <f t="shared" si="47"/>
        <v>0</v>
      </c>
      <c r="BS109" s="240">
        <f t="shared" ref="BS109:ED109" si="48">SUM(BS134:BS139)</f>
        <v>0</v>
      </c>
      <c r="BT109" s="240">
        <f t="shared" si="48"/>
        <v>0</v>
      </c>
      <c r="BU109" s="240">
        <f t="shared" si="48"/>
        <v>2</v>
      </c>
      <c r="BV109" s="240">
        <f t="shared" si="48"/>
        <v>1</v>
      </c>
      <c r="BW109" s="240">
        <f t="shared" si="48"/>
        <v>2</v>
      </c>
      <c r="BX109" s="240">
        <f t="shared" si="48"/>
        <v>0</v>
      </c>
      <c r="BY109" s="240">
        <f t="shared" si="48"/>
        <v>0</v>
      </c>
      <c r="BZ109" s="240">
        <f t="shared" si="48"/>
        <v>0</v>
      </c>
      <c r="CA109" s="240">
        <f t="shared" si="48"/>
        <v>4</v>
      </c>
      <c r="CB109" s="240">
        <f t="shared" si="48"/>
        <v>6</v>
      </c>
      <c r="CC109" s="240">
        <f t="shared" si="48"/>
        <v>3</v>
      </c>
      <c r="CD109" s="240">
        <f t="shared" si="48"/>
        <v>1</v>
      </c>
      <c r="CE109" s="240">
        <f t="shared" si="48"/>
        <v>3</v>
      </c>
      <c r="CF109" s="240">
        <f t="shared" si="48"/>
        <v>0</v>
      </c>
      <c r="CG109" s="240">
        <f t="shared" si="48"/>
        <v>0</v>
      </c>
      <c r="CH109" s="240">
        <f t="shared" si="48"/>
        <v>0</v>
      </c>
      <c r="CI109" s="240">
        <f t="shared" si="48"/>
        <v>0</v>
      </c>
      <c r="CJ109" s="240">
        <f t="shared" si="48"/>
        <v>0</v>
      </c>
      <c r="CK109" s="240">
        <f t="shared" si="48"/>
        <v>0</v>
      </c>
      <c r="CL109" s="240">
        <f t="shared" si="48"/>
        <v>0</v>
      </c>
      <c r="CM109" s="240">
        <f t="shared" si="48"/>
        <v>0</v>
      </c>
      <c r="CN109" s="240">
        <f t="shared" si="48"/>
        <v>0</v>
      </c>
      <c r="CO109" s="240">
        <f t="shared" si="48"/>
        <v>0</v>
      </c>
      <c r="CP109" s="240">
        <f t="shared" si="48"/>
        <v>0</v>
      </c>
      <c r="CQ109" s="240">
        <f t="shared" si="48"/>
        <v>0</v>
      </c>
      <c r="CR109" s="240">
        <f t="shared" si="48"/>
        <v>0</v>
      </c>
      <c r="CS109" s="240">
        <f t="shared" si="48"/>
        <v>0</v>
      </c>
      <c r="CT109" s="240">
        <f t="shared" si="48"/>
        <v>0</v>
      </c>
      <c r="CU109" s="240">
        <f t="shared" si="48"/>
        <v>0</v>
      </c>
      <c r="CV109" s="240">
        <f t="shared" si="48"/>
        <v>0</v>
      </c>
      <c r="CW109" s="240">
        <f t="shared" si="48"/>
        <v>0</v>
      </c>
      <c r="CX109" s="240">
        <f t="shared" si="48"/>
        <v>0</v>
      </c>
      <c r="CY109" s="240">
        <f t="shared" si="48"/>
        <v>4</v>
      </c>
      <c r="CZ109" s="240">
        <f t="shared" si="48"/>
        <v>0</v>
      </c>
      <c r="DA109" s="240">
        <f t="shared" si="48"/>
        <v>3</v>
      </c>
      <c r="DB109" s="240">
        <f t="shared" si="48"/>
        <v>1</v>
      </c>
      <c r="DC109" s="240">
        <f t="shared" si="48"/>
        <v>3</v>
      </c>
      <c r="DD109" s="240">
        <f t="shared" si="48"/>
        <v>0</v>
      </c>
      <c r="DE109" s="240">
        <f t="shared" si="48"/>
        <v>0</v>
      </c>
      <c r="DF109" s="240">
        <f t="shared" si="48"/>
        <v>0</v>
      </c>
      <c r="DG109" s="240">
        <f t="shared" si="48"/>
        <v>0</v>
      </c>
      <c r="DH109" s="240">
        <f t="shared" si="48"/>
        <v>0</v>
      </c>
      <c r="DI109" s="240">
        <f t="shared" si="48"/>
        <v>0</v>
      </c>
      <c r="DJ109" s="240">
        <f t="shared" si="48"/>
        <v>0</v>
      </c>
      <c r="DK109" s="240">
        <f t="shared" si="48"/>
        <v>0</v>
      </c>
      <c r="DL109" s="240">
        <f t="shared" si="48"/>
        <v>0</v>
      </c>
      <c r="DM109" s="240">
        <f t="shared" si="48"/>
        <v>0</v>
      </c>
      <c r="DN109" s="240">
        <f t="shared" si="48"/>
        <v>0</v>
      </c>
      <c r="DO109" s="240">
        <f t="shared" si="48"/>
        <v>0</v>
      </c>
      <c r="DP109" s="240">
        <f t="shared" si="48"/>
        <v>3</v>
      </c>
      <c r="DQ109" s="240">
        <f t="shared" si="48"/>
        <v>4</v>
      </c>
      <c r="DR109" s="240">
        <f t="shared" si="48"/>
        <v>3</v>
      </c>
      <c r="DS109" s="240">
        <f t="shared" si="48"/>
        <v>5</v>
      </c>
      <c r="DT109" s="240">
        <f t="shared" si="48"/>
        <v>0</v>
      </c>
      <c r="DU109" s="240">
        <f t="shared" si="48"/>
        <v>1</v>
      </c>
      <c r="DV109" s="240">
        <f t="shared" si="48"/>
        <v>1</v>
      </c>
      <c r="DW109" s="240">
        <f t="shared" si="48"/>
        <v>3</v>
      </c>
      <c r="DX109" s="240">
        <f t="shared" si="48"/>
        <v>0</v>
      </c>
      <c r="DY109" s="240">
        <f t="shared" si="48"/>
        <v>0</v>
      </c>
      <c r="DZ109" s="240">
        <f t="shared" si="48"/>
        <v>0</v>
      </c>
      <c r="EA109" s="240">
        <f t="shared" si="48"/>
        <v>2</v>
      </c>
      <c r="EB109" s="240">
        <f t="shared" si="48"/>
        <v>0</v>
      </c>
      <c r="EC109" s="240">
        <f t="shared" si="48"/>
        <v>2</v>
      </c>
      <c r="ED109" s="240">
        <f t="shared" si="48"/>
        <v>2</v>
      </c>
      <c r="EE109" s="240">
        <f t="shared" ref="EE109:GP109" si="49">SUM(EE134:EE139)</f>
        <v>3</v>
      </c>
      <c r="EF109" s="240">
        <f t="shared" si="49"/>
        <v>1</v>
      </c>
      <c r="EG109" s="240">
        <f t="shared" si="49"/>
        <v>0</v>
      </c>
      <c r="EH109" s="240">
        <f t="shared" si="49"/>
        <v>0</v>
      </c>
      <c r="EI109" s="240">
        <f t="shared" si="49"/>
        <v>0</v>
      </c>
      <c r="EJ109" s="240">
        <f t="shared" si="49"/>
        <v>0</v>
      </c>
      <c r="EK109" s="240">
        <f t="shared" si="49"/>
        <v>0</v>
      </c>
      <c r="EL109" s="240">
        <f t="shared" si="49"/>
        <v>0</v>
      </c>
      <c r="EM109" s="240">
        <f t="shared" si="49"/>
        <v>0</v>
      </c>
      <c r="EN109" s="240">
        <f t="shared" si="49"/>
        <v>0</v>
      </c>
      <c r="EO109" s="240">
        <f t="shared" si="49"/>
        <v>0</v>
      </c>
      <c r="EP109" s="240">
        <f t="shared" si="49"/>
        <v>0</v>
      </c>
      <c r="EQ109" s="240">
        <f t="shared" si="49"/>
        <v>0</v>
      </c>
      <c r="ER109" s="240">
        <f t="shared" si="49"/>
        <v>0</v>
      </c>
      <c r="ES109" s="240">
        <f t="shared" si="49"/>
        <v>0</v>
      </c>
      <c r="ET109" s="240">
        <f t="shared" si="49"/>
        <v>0</v>
      </c>
      <c r="EU109" s="240">
        <f t="shared" si="49"/>
        <v>0</v>
      </c>
      <c r="EV109" s="240">
        <f t="shared" si="49"/>
        <v>0</v>
      </c>
      <c r="EW109" s="240">
        <f t="shared" si="49"/>
        <v>0</v>
      </c>
      <c r="EX109" s="240">
        <f t="shared" si="49"/>
        <v>0</v>
      </c>
      <c r="EY109" s="240">
        <f t="shared" si="49"/>
        <v>0</v>
      </c>
      <c r="EZ109" s="240">
        <f t="shared" si="49"/>
        <v>0</v>
      </c>
      <c r="FA109" s="240">
        <f t="shared" si="49"/>
        <v>0</v>
      </c>
      <c r="FB109" s="240">
        <f t="shared" si="49"/>
        <v>0</v>
      </c>
      <c r="FC109" s="240">
        <f t="shared" si="49"/>
        <v>0</v>
      </c>
      <c r="FD109" s="240">
        <f t="shared" si="49"/>
        <v>0</v>
      </c>
      <c r="FE109" s="240">
        <f t="shared" si="49"/>
        <v>0</v>
      </c>
      <c r="FF109" s="240">
        <f t="shared" si="49"/>
        <v>0</v>
      </c>
      <c r="FG109" s="240">
        <f t="shared" si="49"/>
        <v>0</v>
      </c>
      <c r="FH109" s="240">
        <f t="shared" si="49"/>
        <v>0</v>
      </c>
      <c r="FI109" s="240">
        <f t="shared" si="49"/>
        <v>0</v>
      </c>
      <c r="FJ109" s="240">
        <f t="shared" si="49"/>
        <v>0</v>
      </c>
      <c r="FK109" s="240">
        <f t="shared" si="49"/>
        <v>0</v>
      </c>
      <c r="FL109" s="240">
        <f t="shared" si="49"/>
        <v>0</v>
      </c>
      <c r="FM109" s="240">
        <f t="shared" si="49"/>
        <v>0</v>
      </c>
      <c r="FN109" s="240">
        <f t="shared" si="49"/>
        <v>0</v>
      </c>
      <c r="FO109" s="240">
        <f t="shared" si="49"/>
        <v>0</v>
      </c>
      <c r="FP109" s="240">
        <f t="shared" si="49"/>
        <v>0</v>
      </c>
      <c r="FQ109" s="240">
        <f t="shared" si="49"/>
        <v>0</v>
      </c>
      <c r="FR109" s="240">
        <f t="shared" si="49"/>
        <v>7</v>
      </c>
      <c r="FS109" s="240">
        <f t="shared" si="49"/>
        <v>10</v>
      </c>
      <c r="FT109" s="240">
        <f t="shared" si="49"/>
        <v>5</v>
      </c>
      <c r="FU109" s="240">
        <f t="shared" si="49"/>
        <v>10</v>
      </c>
      <c r="FV109" s="240">
        <f t="shared" si="49"/>
        <v>1</v>
      </c>
      <c r="FW109" s="240">
        <f t="shared" si="49"/>
        <v>4</v>
      </c>
      <c r="FX109" s="240">
        <f t="shared" si="49"/>
        <v>0</v>
      </c>
      <c r="FY109" s="240">
        <f t="shared" si="49"/>
        <v>1</v>
      </c>
      <c r="FZ109" s="240">
        <f t="shared" si="49"/>
        <v>0</v>
      </c>
      <c r="GA109" s="240">
        <f t="shared" si="49"/>
        <v>1</v>
      </c>
      <c r="GB109" s="240">
        <f t="shared" si="49"/>
        <v>0</v>
      </c>
      <c r="GC109" s="240">
        <f t="shared" si="49"/>
        <v>0</v>
      </c>
      <c r="GD109" s="240">
        <f t="shared" si="49"/>
        <v>0</v>
      </c>
      <c r="GE109" s="240">
        <f t="shared" si="49"/>
        <v>0</v>
      </c>
      <c r="GF109" s="240">
        <f t="shared" si="49"/>
        <v>0</v>
      </c>
      <c r="GG109" s="240">
        <f t="shared" si="49"/>
        <v>0</v>
      </c>
      <c r="GH109" s="240">
        <f t="shared" si="49"/>
        <v>0</v>
      </c>
      <c r="GI109" s="240">
        <f t="shared" si="49"/>
        <v>0</v>
      </c>
      <c r="GJ109" s="240">
        <f t="shared" si="49"/>
        <v>0</v>
      </c>
      <c r="GK109" s="240">
        <f t="shared" si="49"/>
        <v>0</v>
      </c>
      <c r="GL109" s="240">
        <f t="shared" si="49"/>
        <v>0</v>
      </c>
      <c r="GM109" s="240">
        <f t="shared" si="49"/>
        <v>0</v>
      </c>
      <c r="GN109" s="240">
        <f t="shared" si="49"/>
        <v>0</v>
      </c>
      <c r="GO109" s="240">
        <f t="shared" si="49"/>
        <v>0</v>
      </c>
      <c r="GP109" s="240">
        <f t="shared" si="49"/>
        <v>0</v>
      </c>
      <c r="GQ109" s="240">
        <f t="shared" ref="GQ109:JB109" si="50">SUM(GQ134:GQ139)</f>
        <v>0</v>
      </c>
      <c r="GR109" s="240">
        <f t="shared" si="50"/>
        <v>0</v>
      </c>
      <c r="GS109" s="240">
        <f t="shared" si="50"/>
        <v>0</v>
      </c>
      <c r="GT109" s="240">
        <f t="shared" si="50"/>
        <v>0</v>
      </c>
      <c r="GU109" s="240">
        <f t="shared" si="50"/>
        <v>0</v>
      </c>
      <c r="GV109" s="240">
        <f t="shared" si="50"/>
        <v>0</v>
      </c>
      <c r="GW109" s="240">
        <f t="shared" si="50"/>
        <v>0</v>
      </c>
      <c r="GX109" s="240">
        <f t="shared" si="50"/>
        <v>0</v>
      </c>
      <c r="GY109" s="240">
        <f t="shared" si="50"/>
        <v>0</v>
      </c>
      <c r="GZ109" s="240">
        <f t="shared" si="50"/>
        <v>0</v>
      </c>
      <c r="HA109" s="240">
        <f t="shared" si="50"/>
        <v>0</v>
      </c>
      <c r="HB109" s="240">
        <f t="shared" si="50"/>
        <v>0</v>
      </c>
      <c r="HC109" s="240">
        <f t="shared" si="50"/>
        <v>0</v>
      </c>
      <c r="HD109" s="240">
        <f t="shared" si="50"/>
        <v>0</v>
      </c>
      <c r="HE109" s="240">
        <f t="shared" si="50"/>
        <v>0</v>
      </c>
      <c r="HF109" s="240">
        <f t="shared" si="50"/>
        <v>0</v>
      </c>
      <c r="HG109" s="240">
        <f t="shared" si="50"/>
        <v>0</v>
      </c>
      <c r="HH109" s="240">
        <f t="shared" si="50"/>
        <v>0</v>
      </c>
      <c r="HI109" s="240">
        <f t="shared" si="50"/>
        <v>0</v>
      </c>
      <c r="HJ109" s="240">
        <f t="shared" si="50"/>
        <v>0</v>
      </c>
      <c r="HK109" s="240">
        <f t="shared" si="50"/>
        <v>0</v>
      </c>
      <c r="HL109" s="240">
        <f t="shared" si="50"/>
        <v>0</v>
      </c>
      <c r="HM109" s="240">
        <f t="shared" si="50"/>
        <v>0</v>
      </c>
      <c r="HN109" s="240">
        <f t="shared" si="50"/>
        <v>1</v>
      </c>
      <c r="HO109" s="240">
        <f t="shared" si="50"/>
        <v>1</v>
      </c>
      <c r="HP109" s="240">
        <f t="shared" si="50"/>
        <v>0</v>
      </c>
      <c r="HQ109" s="240">
        <f t="shared" si="50"/>
        <v>0</v>
      </c>
      <c r="HR109" s="240">
        <f t="shared" si="50"/>
        <v>0</v>
      </c>
      <c r="HS109" s="240">
        <f t="shared" si="50"/>
        <v>0</v>
      </c>
      <c r="HT109" s="240">
        <f t="shared" si="50"/>
        <v>8</v>
      </c>
      <c r="HU109" s="240">
        <f t="shared" si="50"/>
        <v>12</v>
      </c>
      <c r="HV109" s="240">
        <f t="shared" si="50"/>
        <v>17</v>
      </c>
      <c r="HW109" s="240">
        <f t="shared" si="50"/>
        <v>18</v>
      </c>
      <c r="HX109" s="240">
        <f t="shared" si="50"/>
        <v>14</v>
      </c>
      <c r="HY109" s="240">
        <f t="shared" si="50"/>
        <v>14</v>
      </c>
      <c r="HZ109" s="240">
        <f t="shared" si="50"/>
        <v>0</v>
      </c>
      <c r="IA109" s="240">
        <f t="shared" si="50"/>
        <v>0</v>
      </c>
      <c r="IB109" s="240">
        <f t="shared" si="50"/>
        <v>0</v>
      </c>
      <c r="IC109" s="240">
        <f t="shared" si="50"/>
        <v>0</v>
      </c>
      <c r="ID109" s="240">
        <f t="shared" si="50"/>
        <v>0</v>
      </c>
      <c r="IE109" s="240">
        <f t="shared" si="50"/>
        <v>0</v>
      </c>
      <c r="IF109" s="240">
        <f t="shared" si="50"/>
        <v>2</v>
      </c>
      <c r="IG109" s="240">
        <f t="shared" si="50"/>
        <v>9</v>
      </c>
      <c r="IH109" s="240">
        <f t="shared" si="50"/>
        <v>3</v>
      </c>
      <c r="II109" s="240">
        <f t="shared" si="50"/>
        <v>1</v>
      </c>
      <c r="IJ109" s="240">
        <f t="shared" si="50"/>
        <v>0</v>
      </c>
      <c r="IK109" s="240">
        <f t="shared" si="50"/>
        <v>0</v>
      </c>
      <c r="IL109" s="240">
        <f t="shared" si="50"/>
        <v>0</v>
      </c>
      <c r="IM109" s="240">
        <f t="shared" si="50"/>
        <v>0</v>
      </c>
      <c r="IN109" s="240">
        <f t="shared" si="50"/>
        <v>0</v>
      </c>
      <c r="IO109" s="240">
        <f t="shared" si="50"/>
        <v>0</v>
      </c>
      <c r="IP109" s="240">
        <f t="shared" si="50"/>
        <v>0</v>
      </c>
      <c r="IQ109" s="240">
        <f t="shared" si="50"/>
        <v>0</v>
      </c>
      <c r="IR109" s="240">
        <f t="shared" si="50"/>
        <v>0</v>
      </c>
      <c r="IS109" s="240">
        <f t="shared" si="50"/>
        <v>0</v>
      </c>
      <c r="IT109" s="240">
        <f t="shared" si="50"/>
        <v>0</v>
      </c>
      <c r="IU109" s="240">
        <f t="shared" si="50"/>
        <v>0</v>
      </c>
      <c r="IV109" s="240">
        <f t="shared" si="50"/>
        <v>0</v>
      </c>
      <c r="IW109" s="240">
        <f t="shared" si="50"/>
        <v>0</v>
      </c>
      <c r="IX109" s="240">
        <f t="shared" si="50"/>
        <v>0</v>
      </c>
      <c r="IY109" s="240">
        <f t="shared" si="50"/>
        <v>0</v>
      </c>
      <c r="IZ109" s="240">
        <f t="shared" si="50"/>
        <v>0</v>
      </c>
      <c r="JA109" s="240">
        <f t="shared" si="50"/>
        <v>2</v>
      </c>
      <c r="JB109" s="240">
        <f t="shared" si="50"/>
        <v>0</v>
      </c>
      <c r="JC109" s="240">
        <f t="shared" ref="JC109:LK109" si="51">SUM(JC134:JC139)</f>
        <v>0</v>
      </c>
      <c r="JD109" s="240">
        <f t="shared" si="51"/>
        <v>2</v>
      </c>
      <c r="JE109" s="240">
        <f t="shared" si="51"/>
        <v>0</v>
      </c>
      <c r="JF109" s="240">
        <f t="shared" si="51"/>
        <v>0</v>
      </c>
      <c r="JG109" s="240">
        <f t="shared" si="51"/>
        <v>0</v>
      </c>
      <c r="JH109" s="240">
        <f t="shared" si="51"/>
        <v>0</v>
      </c>
      <c r="JI109" s="240">
        <f t="shared" si="51"/>
        <v>0</v>
      </c>
      <c r="JJ109" s="240">
        <f t="shared" si="51"/>
        <v>0</v>
      </c>
      <c r="JK109" s="240">
        <f t="shared" si="51"/>
        <v>0</v>
      </c>
      <c r="JL109" s="240">
        <f t="shared" si="51"/>
        <v>0</v>
      </c>
      <c r="JM109" s="240">
        <f t="shared" si="51"/>
        <v>0</v>
      </c>
      <c r="JN109" s="240">
        <f t="shared" si="51"/>
        <v>0</v>
      </c>
      <c r="JO109" s="240">
        <f t="shared" si="51"/>
        <v>0</v>
      </c>
      <c r="JP109" s="240">
        <f t="shared" si="51"/>
        <v>0</v>
      </c>
      <c r="JQ109" s="240">
        <f t="shared" si="51"/>
        <v>0</v>
      </c>
      <c r="JR109" s="240">
        <f t="shared" si="51"/>
        <v>0</v>
      </c>
      <c r="JS109" s="240">
        <f t="shared" si="51"/>
        <v>0</v>
      </c>
      <c r="JT109" s="240">
        <f t="shared" si="51"/>
        <v>0</v>
      </c>
      <c r="JU109" s="240">
        <f t="shared" si="51"/>
        <v>0</v>
      </c>
      <c r="JV109" s="240">
        <f t="shared" si="51"/>
        <v>0</v>
      </c>
      <c r="JW109" s="240">
        <f t="shared" si="51"/>
        <v>0</v>
      </c>
      <c r="JX109" s="240">
        <f t="shared" si="51"/>
        <v>0</v>
      </c>
      <c r="JY109" s="240">
        <f t="shared" si="51"/>
        <v>0</v>
      </c>
      <c r="JZ109" s="240">
        <f t="shared" si="51"/>
        <v>0</v>
      </c>
      <c r="KA109" s="240">
        <f t="shared" si="51"/>
        <v>0</v>
      </c>
      <c r="KB109" s="240">
        <f t="shared" si="51"/>
        <v>0</v>
      </c>
      <c r="KC109" s="240">
        <f t="shared" si="51"/>
        <v>0</v>
      </c>
      <c r="KD109" s="240">
        <f t="shared" si="51"/>
        <v>0</v>
      </c>
      <c r="KE109" s="240">
        <f t="shared" si="51"/>
        <v>0</v>
      </c>
      <c r="KF109" s="240">
        <f t="shared" si="51"/>
        <v>0</v>
      </c>
      <c r="KG109" s="240">
        <f t="shared" si="51"/>
        <v>0</v>
      </c>
      <c r="KH109" s="240">
        <f t="shared" si="51"/>
        <v>0</v>
      </c>
      <c r="KI109" s="240">
        <f t="shared" si="51"/>
        <v>0</v>
      </c>
      <c r="KJ109" s="240">
        <f t="shared" si="51"/>
        <v>0</v>
      </c>
      <c r="KK109" s="240">
        <f t="shared" si="51"/>
        <v>0</v>
      </c>
      <c r="KL109" s="240">
        <f t="shared" si="51"/>
        <v>0</v>
      </c>
      <c r="KM109" s="240">
        <f t="shared" si="51"/>
        <v>0</v>
      </c>
      <c r="KN109" s="240">
        <f t="shared" si="51"/>
        <v>0</v>
      </c>
      <c r="KO109" s="240">
        <f t="shared" si="51"/>
        <v>0</v>
      </c>
      <c r="KP109" s="240">
        <f t="shared" si="51"/>
        <v>0</v>
      </c>
      <c r="KQ109" s="240">
        <f t="shared" si="51"/>
        <v>0</v>
      </c>
      <c r="KR109" s="240">
        <f t="shared" si="51"/>
        <v>0</v>
      </c>
      <c r="KS109" s="240">
        <f t="shared" si="51"/>
        <v>0</v>
      </c>
      <c r="KT109" s="240">
        <f t="shared" si="51"/>
        <v>0</v>
      </c>
      <c r="KU109" s="240">
        <f t="shared" si="51"/>
        <v>0</v>
      </c>
      <c r="KV109" s="240">
        <f t="shared" si="51"/>
        <v>0</v>
      </c>
      <c r="KW109" s="240">
        <f t="shared" si="51"/>
        <v>0</v>
      </c>
      <c r="KX109" s="240">
        <f t="shared" si="51"/>
        <v>0</v>
      </c>
      <c r="KY109" s="240">
        <f t="shared" si="51"/>
        <v>0</v>
      </c>
      <c r="KZ109" s="240">
        <f t="shared" si="51"/>
        <v>1</v>
      </c>
      <c r="LA109" s="240">
        <f t="shared" si="51"/>
        <v>0</v>
      </c>
      <c r="LB109" s="240">
        <f t="shared" si="51"/>
        <v>0</v>
      </c>
      <c r="LC109" s="240">
        <f t="shared" si="51"/>
        <v>2</v>
      </c>
      <c r="LD109" s="240">
        <f t="shared" si="51"/>
        <v>2</v>
      </c>
      <c r="LE109" s="240">
        <f t="shared" si="51"/>
        <v>1</v>
      </c>
      <c r="LF109" s="240">
        <f t="shared" si="51"/>
        <v>200</v>
      </c>
      <c r="LG109" s="240">
        <f t="shared" si="51"/>
        <v>230</v>
      </c>
      <c r="LH109" s="240">
        <f t="shared" si="51"/>
        <v>160</v>
      </c>
      <c r="LI109" s="240">
        <f t="shared" si="51"/>
        <v>222</v>
      </c>
      <c r="LJ109" s="240">
        <f t="shared" si="51"/>
        <v>169</v>
      </c>
      <c r="LK109" s="240">
        <f t="shared" si="51"/>
        <v>155</v>
      </c>
    </row>
    <row r="110" spans="1:323" x14ac:dyDescent="0.25">
      <c r="A110" s="239">
        <v>6</v>
      </c>
      <c r="B110" s="240" t="s">
        <v>277</v>
      </c>
      <c r="C110" s="240"/>
      <c r="D110" s="240"/>
      <c r="E110" s="240"/>
      <c r="F110" s="240">
        <f>SUM(F140:F145)</f>
        <v>1</v>
      </c>
      <c r="G110" s="240">
        <f t="shared" ref="G110:BR110" si="52">SUM(G140:G145)</f>
        <v>1</v>
      </c>
      <c r="H110" s="240">
        <f t="shared" si="52"/>
        <v>0</v>
      </c>
      <c r="I110" s="240">
        <f t="shared" si="52"/>
        <v>0</v>
      </c>
      <c r="J110" s="240">
        <f t="shared" si="52"/>
        <v>0</v>
      </c>
      <c r="K110" s="240">
        <f t="shared" si="52"/>
        <v>0</v>
      </c>
      <c r="L110" s="240">
        <f t="shared" si="52"/>
        <v>3</v>
      </c>
      <c r="M110" s="240">
        <f t="shared" si="52"/>
        <v>13</v>
      </c>
      <c r="N110" s="240">
        <f t="shared" si="52"/>
        <v>8</v>
      </c>
      <c r="O110" s="240">
        <f t="shared" si="52"/>
        <v>21</v>
      </c>
      <c r="P110" s="240">
        <f t="shared" si="52"/>
        <v>3</v>
      </c>
      <c r="Q110" s="240">
        <f t="shared" si="52"/>
        <v>6</v>
      </c>
      <c r="R110" s="240">
        <f t="shared" si="52"/>
        <v>0</v>
      </c>
      <c r="S110" s="240">
        <f t="shared" si="52"/>
        <v>0</v>
      </c>
      <c r="T110" s="240">
        <f t="shared" si="52"/>
        <v>0</v>
      </c>
      <c r="U110" s="240">
        <f t="shared" si="52"/>
        <v>0</v>
      </c>
      <c r="V110" s="240">
        <f t="shared" si="52"/>
        <v>1</v>
      </c>
      <c r="W110" s="240">
        <f t="shared" si="52"/>
        <v>2</v>
      </c>
      <c r="X110" s="240">
        <f t="shared" si="52"/>
        <v>0</v>
      </c>
      <c r="Y110" s="240">
        <f t="shared" si="52"/>
        <v>0</v>
      </c>
      <c r="Z110" s="240">
        <f t="shared" si="52"/>
        <v>0</v>
      </c>
      <c r="AA110" s="240">
        <f t="shared" si="52"/>
        <v>0</v>
      </c>
      <c r="AB110" s="240">
        <f t="shared" si="52"/>
        <v>0</v>
      </c>
      <c r="AC110" s="240">
        <f t="shared" si="52"/>
        <v>0</v>
      </c>
      <c r="AD110" s="240">
        <f t="shared" si="52"/>
        <v>8</v>
      </c>
      <c r="AE110" s="240">
        <f t="shared" si="52"/>
        <v>11</v>
      </c>
      <c r="AF110" s="240">
        <f t="shared" si="52"/>
        <v>15</v>
      </c>
      <c r="AG110" s="240">
        <f t="shared" si="52"/>
        <v>16</v>
      </c>
      <c r="AH110" s="240">
        <f t="shared" si="52"/>
        <v>8</v>
      </c>
      <c r="AI110" s="240">
        <f t="shared" si="52"/>
        <v>7</v>
      </c>
      <c r="AJ110" s="240">
        <f t="shared" si="52"/>
        <v>7</v>
      </c>
      <c r="AK110" s="240">
        <f t="shared" si="52"/>
        <v>9</v>
      </c>
      <c r="AL110" s="240">
        <f t="shared" si="52"/>
        <v>18</v>
      </c>
      <c r="AM110" s="240">
        <f t="shared" si="52"/>
        <v>20</v>
      </c>
      <c r="AN110" s="240">
        <f t="shared" si="52"/>
        <v>7</v>
      </c>
      <c r="AO110" s="240">
        <f t="shared" si="52"/>
        <v>7</v>
      </c>
      <c r="AP110" s="240">
        <f t="shared" si="52"/>
        <v>5</v>
      </c>
      <c r="AQ110" s="240">
        <f t="shared" si="52"/>
        <v>16</v>
      </c>
      <c r="AR110" s="240">
        <f t="shared" si="52"/>
        <v>5</v>
      </c>
      <c r="AS110" s="240">
        <f t="shared" si="52"/>
        <v>7</v>
      </c>
      <c r="AT110" s="240">
        <f t="shared" si="52"/>
        <v>4</v>
      </c>
      <c r="AU110" s="240">
        <f t="shared" si="52"/>
        <v>2</v>
      </c>
      <c r="AV110" s="240">
        <f t="shared" si="52"/>
        <v>8</v>
      </c>
      <c r="AW110" s="240">
        <f t="shared" si="52"/>
        <v>15</v>
      </c>
      <c r="AX110" s="240">
        <f t="shared" si="52"/>
        <v>5</v>
      </c>
      <c r="AY110" s="240">
        <f t="shared" si="52"/>
        <v>14</v>
      </c>
      <c r="AZ110" s="240">
        <f t="shared" si="52"/>
        <v>6</v>
      </c>
      <c r="BA110" s="240">
        <f t="shared" si="52"/>
        <v>6</v>
      </c>
      <c r="BB110" s="240">
        <f t="shared" si="52"/>
        <v>2</v>
      </c>
      <c r="BC110" s="240">
        <f t="shared" si="52"/>
        <v>2</v>
      </c>
      <c r="BD110" s="240">
        <f t="shared" si="52"/>
        <v>3</v>
      </c>
      <c r="BE110" s="240">
        <f t="shared" si="52"/>
        <v>1</v>
      </c>
      <c r="BF110" s="240">
        <f t="shared" si="52"/>
        <v>2</v>
      </c>
      <c r="BG110" s="240">
        <f t="shared" si="52"/>
        <v>0</v>
      </c>
      <c r="BH110" s="240">
        <f t="shared" si="52"/>
        <v>2</v>
      </c>
      <c r="BI110" s="240">
        <f t="shared" si="52"/>
        <v>2</v>
      </c>
      <c r="BJ110" s="240">
        <f t="shared" si="52"/>
        <v>2</v>
      </c>
      <c r="BK110" s="240">
        <f t="shared" si="52"/>
        <v>2</v>
      </c>
      <c r="BL110" s="240">
        <f t="shared" si="52"/>
        <v>1</v>
      </c>
      <c r="BM110" s="240">
        <f t="shared" si="52"/>
        <v>1</v>
      </c>
      <c r="BN110" s="240">
        <f t="shared" si="52"/>
        <v>0</v>
      </c>
      <c r="BO110" s="240">
        <f t="shared" si="52"/>
        <v>0</v>
      </c>
      <c r="BP110" s="240">
        <f t="shared" si="52"/>
        <v>0</v>
      </c>
      <c r="BQ110" s="240">
        <f t="shared" si="52"/>
        <v>0</v>
      </c>
      <c r="BR110" s="240">
        <f t="shared" si="52"/>
        <v>0</v>
      </c>
      <c r="BS110" s="240">
        <f t="shared" ref="BS110:ED110" si="53">SUM(BS140:BS145)</f>
        <v>0</v>
      </c>
      <c r="BT110" s="240">
        <f t="shared" si="53"/>
        <v>0</v>
      </c>
      <c r="BU110" s="240">
        <f t="shared" si="53"/>
        <v>0</v>
      </c>
      <c r="BV110" s="240">
        <f t="shared" si="53"/>
        <v>0</v>
      </c>
      <c r="BW110" s="240">
        <f t="shared" si="53"/>
        <v>0</v>
      </c>
      <c r="BX110" s="240">
        <f t="shared" si="53"/>
        <v>0</v>
      </c>
      <c r="BY110" s="240">
        <f t="shared" si="53"/>
        <v>0</v>
      </c>
      <c r="BZ110" s="240">
        <f t="shared" si="53"/>
        <v>1</v>
      </c>
      <c r="CA110" s="240">
        <f t="shared" si="53"/>
        <v>4</v>
      </c>
      <c r="CB110" s="240">
        <f t="shared" si="53"/>
        <v>0</v>
      </c>
      <c r="CC110" s="240">
        <f t="shared" si="53"/>
        <v>4</v>
      </c>
      <c r="CD110" s="240">
        <f t="shared" si="53"/>
        <v>1</v>
      </c>
      <c r="CE110" s="240">
        <f t="shared" si="53"/>
        <v>1</v>
      </c>
      <c r="CF110" s="240">
        <f t="shared" si="53"/>
        <v>0</v>
      </c>
      <c r="CG110" s="240">
        <f t="shared" si="53"/>
        <v>0</v>
      </c>
      <c r="CH110" s="240">
        <f t="shared" si="53"/>
        <v>0</v>
      </c>
      <c r="CI110" s="240">
        <f t="shared" si="53"/>
        <v>0</v>
      </c>
      <c r="CJ110" s="240">
        <f t="shared" si="53"/>
        <v>0</v>
      </c>
      <c r="CK110" s="240">
        <f t="shared" si="53"/>
        <v>0</v>
      </c>
      <c r="CL110" s="240">
        <f t="shared" si="53"/>
        <v>0</v>
      </c>
      <c r="CM110" s="240">
        <f t="shared" si="53"/>
        <v>0</v>
      </c>
      <c r="CN110" s="240">
        <f t="shared" si="53"/>
        <v>0</v>
      </c>
      <c r="CO110" s="240">
        <f t="shared" si="53"/>
        <v>0</v>
      </c>
      <c r="CP110" s="240">
        <f t="shared" si="53"/>
        <v>0</v>
      </c>
      <c r="CQ110" s="240">
        <f t="shared" si="53"/>
        <v>0</v>
      </c>
      <c r="CR110" s="240">
        <f t="shared" si="53"/>
        <v>0</v>
      </c>
      <c r="CS110" s="240">
        <f t="shared" si="53"/>
        <v>0</v>
      </c>
      <c r="CT110" s="240">
        <f t="shared" si="53"/>
        <v>0</v>
      </c>
      <c r="CU110" s="240">
        <f t="shared" si="53"/>
        <v>0</v>
      </c>
      <c r="CV110" s="240">
        <f t="shared" si="53"/>
        <v>0</v>
      </c>
      <c r="CW110" s="240">
        <f t="shared" si="53"/>
        <v>0</v>
      </c>
      <c r="CX110" s="240">
        <f t="shared" si="53"/>
        <v>0</v>
      </c>
      <c r="CY110" s="240">
        <f t="shared" si="53"/>
        <v>0</v>
      </c>
      <c r="CZ110" s="240">
        <f t="shared" si="53"/>
        <v>0</v>
      </c>
      <c r="DA110" s="240">
        <f t="shared" si="53"/>
        <v>0</v>
      </c>
      <c r="DB110" s="240">
        <f t="shared" si="53"/>
        <v>0</v>
      </c>
      <c r="DC110" s="240">
        <f t="shared" si="53"/>
        <v>0</v>
      </c>
      <c r="DD110" s="240">
        <f t="shared" si="53"/>
        <v>0</v>
      </c>
      <c r="DE110" s="240">
        <f t="shared" si="53"/>
        <v>0</v>
      </c>
      <c r="DF110" s="240">
        <f t="shared" si="53"/>
        <v>0</v>
      </c>
      <c r="DG110" s="240">
        <f t="shared" si="53"/>
        <v>0</v>
      </c>
      <c r="DH110" s="240">
        <f t="shared" si="53"/>
        <v>0</v>
      </c>
      <c r="DI110" s="240">
        <f t="shared" si="53"/>
        <v>0</v>
      </c>
      <c r="DJ110" s="240">
        <f t="shared" si="53"/>
        <v>0</v>
      </c>
      <c r="DK110" s="240">
        <f t="shared" si="53"/>
        <v>0</v>
      </c>
      <c r="DL110" s="240">
        <f t="shared" si="53"/>
        <v>0</v>
      </c>
      <c r="DM110" s="240">
        <f t="shared" si="53"/>
        <v>0</v>
      </c>
      <c r="DN110" s="240">
        <f t="shared" si="53"/>
        <v>0</v>
      </c>
      <c r="DO110" s="240">
        <f t="shared" si="53"/>
        <v>0</v>
      </c>
      <c r="DP110" s="240">
        <f t="shared" si="53"/>
        <v>0</v>
      </c>
      <c r="DQ110" s="240">
        <f t="shared" si="53"/>
        <v>0</v>
      </c>
      <c r="DR110" s="240">
        <f t="shared" si="53"/>
        <v>0</v>
      </c>
      <c r="DS110" s="240">
        <f t="shared" si="53"/>
        <v>0</v>
      </c>
      <c r="DT110" s="240">
        <f t="shared" si="53"/>
        <v>0</v>
      </c>
      <c r="DU110" s="240">
        <f t="shared" si="53"/>
        <v>0</v>
      </c>
      <c r="DV110" s="240">
        <f t="shared" si="53"/>
        <v>0</v>
      </c>
      <c r="DW110" s="240">
        <f t="shared" si="53"/>
        <v>0</v>
      </c>
      <c r="DX110" s="240">
        <f t="shared" si="53"/>
        <v>0</v>
      </c>
      <c r="DY110" s="240">
        <f t="shared" si="53"/>
        <v>0</v>
      </c>
      <c r="DZ110" s="240">
        <f t="shared" si="53"/>
        <v>0</v>
      </c>
      <c r="EA110" s="240">
        <f t="shared" si="53"/>
        <v>0</v>
      </c>
      <c r="EB110" s="240">
        <f t="shared" si="53"/>
        <v>0</v>
      </c>
      <c r="EC110" s="240">
        <f t="shared" si="53"/>
        <v>0</v>
      </c>
      <c r="ED110" s="240">
        <f t="shared" si="53"/>
        <v>0</v>
      </c>
      <c r="EE110" s="240">
        <f t="shared" ref="EE110:GP110" si="54">SUM(EE140:EE145)</f>
        <v>0</v>
      </c>
      <c r="EF110" s="240">
        <f t="shared" si="54"/>
        <v>0</v>
      </c>
      <c r="EG110" s="240">
        <f t="shared" si="54"/>
        <v>0</v>
      </c>
      <c r="EH110" s="240">
        <f t="shared" si="54"/>
        <v>0</v>
      </c>
      <c r="EI110" s="240">
        <f t="shared" si="54"/>
        <v>0</v>
      </c>
      <c r="EJ110" s="240">
        <f t="shared" si="54"/>
        <v>0</v>
      </c>
      <c r="EK110" s="240">
        <f t="shared" si="54"/>
        <v>0</v>
      </c>
      <c r="EL110" s="240">
        <f t="shared" si="54"/>
        <v>0</v>
      </c>
      <c r="EM110" s="240">
        <f t="shared" si="54"/>
        <v>0</v>
      </c>
      <c r="EN110" s="240">
        <f t="shared" si="54"/>
        <v>0</v>
      </c>
      <c r="EO110" s="240">
        <f t="shared" si="54"/>
        <v>0</v>
      </c>
      <c r="EP110" s="240">
        <f t="shared" si="54"/>
        <v>0</v>
      </c>
      <c r="EQ110" s="240">
        <f t="shared" si="54"/>
        <v>0</v>
      </c>
      <c r="ER110" s="240">
        <f t="shared" si="54"/>
        <v>0</v>
      </c>
      <c r="ES110" s="240">
        <f t="shared" si="54"/>
        <v>0</v>
      </c>
      <c r="ET110" s="240">
        <f t="shared" si="54"/>
        <v>0</v>
      </c>
      <c r="EU110" s="240">
        <f t="shared" si="54"/>
        <v>0</v>
      </c>
      <c r="EV110" s="240">
        <f t="shared" si="54"/>
        <v>0</v>
      </c>
      <c r="EW110" s="240">
        <f t="shared" si="54"/>
        <v>0</v>
      </c>
      <c r="EX110" s="240">
        <f t="shared" si="54"/>
        <v>0</v>
      </c>
      <c r="EY110" s="240">
        <f t="shared" si="54"/>
        <v>0</v>
      </c>
      <c r="EZ110" s="240">
        <f t="shared" si="54"/>
        <v>0</v>
      </c>
      <c r="FA110" s="240">
        <f t="shared" si="54"/>
        <v>0</v>
      </c>
      <c r="FB110" s="240">
        <f t="shared" si="54"/>
        <v>0</v>
      </c>
      <c r="FC110" s="240">
        <f t="shared" si="54"/>
        <v>0</v>
      </c>
      <c r="FD110" s="240">
        <f t="shared" si="54"/>
        <v>0</v>
      </c>
      <c r="FE110" s="240">
        <f t="shared" si="54"/>
        <v>0</v>
      </c>
      <c r="FF110" s="240">
        <f t="shared" si="54"/>
        <v>0</v>
      </c>
      <c r="FG110" s="240">
        <f t="shared" si="54"/>
        <v>0</v>
      </c>
      <c r="FH110" s="240">
        <f t="shared" si="54"/>
        <v>0</v>
      </c>
      <c r="FI110" s="240">
        <f t="shared" si="54"/>
        <v>0</v>
      </c>
      <c r="FJ110" s="240">
        <f t="shared" si="54"/>
        <v>0</v>
      </c>
      <c r="FK110" s="240">
        <f t="shared" si="54"/>
        <v>0</v>
      </c>
      <c r="FL110" s="240">
        <f t="shared" si="54"/>
        <v>0</v>
      </c>
      <c r="FM110" s="240">
        <f t="shared" si="54"/>
        <v>0</v>
      </c>
      <c r="FN110" s="240">
        <f t="shared" si="54"/>
        <v>0</v>
      </c>
      <c r="FO110" s="240">
        <f t="shared" si="54"/>
        <v>0</v>
      </c>
      <c r="FP110" s="240">
        <f t="shared" si="54"/>
        <v>0</v>
      </c>
      <c r="FQ110" s="240">
        <f t="shared" si="54"/>
        <v>0</v>
      </c>
      <c r="FR110" s="240">
        <f t="shared" si="54"/>
        <v>0</v>
      </c>
      <c r="FS110" s="240">
        <f t="shared" si="54"/>
        <v>0</v>
      </c>
      <c r="FT110" s="240">
        <f t="shared" si="54"/>
        <v>0</v>
      </c>
      <c r="FU110" s="240">
        <f t="shared" si="54"/>
        <v>0</v>
      </c>
      <c r="FV110" s="240">
        <f t="shared" si="54"/>
        <v>0</v>
      </c>
      <c r="FW110" s="240">
        <f t="shared" si="54"/>
        <v>0</v>
      </c>
      <c r="FX110" s="240">
        <f t="shared" si="54"/>
        <v>0</v>
      </c>
      <c r="FY110" s="240">
        <f t="shared" si="54"/>
        <v>0</v>
      </c>
      <c r="FZ110" s="240">
        <f t="shared" si="54"/>
        <v>0</v>
      </c>
      <c r="GA110" s="240">
        <f t="shared" si="54"/>
        <v>0</v>
      </c>
      <c r="GB110" s="240">
        <f t="shared" si="54"/>
        <v>0</v>
      </c>
      <c r="GC110" s="240">
        <f t="shared" si="54"/>
        <v>0</v>
      </c>
      <c r="GD110" s="240">
        <f t="shared" si="54"/>
        <v>0</v>
      </c>
      <c r="GE110" s="240">
        <f t="shared" si="54"/>
        <v>0</v>
      </c>
      <c r="GF110" s="240">
        <f t="shared" si="54"/>
        <v>0</v>
      </c>
      <c r="GG110" s="240">
        <f t="shared" si="54"/>
        <v>0</v>
      </c>
      <c r="GH110" s="240">
        <f t="shared" si="54"/>
        <v>0</v>
      </c>
      <c r="GI110" s="240">
        <f t="shared" si="54"/>
        <v>0</v>
      </c>
      <c r="GJ110" s="240">
        <f t="shared" si="54"/>
        <v>0</v>
      </c>
      <c r="GK110" s="240">
        <f t="shared" si="54"/>
        <v>0</v>
      </c>
      <c r="GL110" s="240">
        <f t="shared" si="54"/>
        <v>0</v>
      </c>
      <c r="GM110" s="240">
        <f t="shared" si="54"/>
        <v>0</v>
      </c>
      <c r="GN110" s="240">
        <f t="shared" si="54"/>
        <v>0</v>
      </c>
      <c r="GO110" s="240">
        <f t="shared" si="54"/>
        <v>0</v>
      </c>
      <c r="GP110" s="240">
        <f t="shared" si="54"/>
        <v>0</v>
      </c>
      <c r="GQ110" s="240">
        <f t="shared" ref="GQ110:JB110" si="55">SUM(GQ140:GQ145)</f>
        <v>0</v>
      </c>
      <c r="GR110" s="240">
        <f t="shared" si="55"/>
        <v>0</v>
      </c>
      <c r="GS110" s="240">
        <f t="shared" si="55"/>
        <v>0</v>
      </c>
      <c r="GT110" s="240">
        <f t="shared" si="55"/>
        <v>0</v>
      </c>
      <c r="GU110" s="240">
        <f t="shared" si="55"/>
        <v>0</v>
      </c>
      <c r="GV110" s="240">
        <f t="shared" si="55"/>
        <v>0</v>
      </c>
      <c r="GW110" s="240">
        <f t="shared" si="55"/>
        <v>0</v>
      </c>
      <c r="GX110" s="240">
        <f t="shared" si="55"/>
        <v>0</v>
      </c>
      <c r="GY110" s="240">
        <f t="shared" si="55"/>
        <v>0</v>
      </c>
      <c r="GZ110" s="240">
        <f t="shared" si="55"/>
        <v>0</v>
      </c>
      <c r="HA110" s="240">
        <f t="shared" si="55"/>
        <v>0</v>
      </c>
      <c r="HB110" s="240">
        <f t="shared" si="55"/>
        <v>0</v>
      </c>
      <c r="HC110" s="240">
        <f t="shared" si="55"/>
        <v>0</v>
      </c>
      <c r="HD110" s="240">
        <f t="shared" si="55"/>
        <v>0</v>
      </c>
      <c r="HE110" s="240">
        <f t="shared" si="55"/>
        <v>0</v>
      </c>
      <c r="HF110" s="240">
        <f t="shared" si="55"/>
        <v>0</v>
      </c>
      <c r="HG110" s="240">
        <f t="shared" si="55"/>
        <v>0</v>
      </c>
      <c r="HH110" s="240">
        <f t="shared" si="55"/>
        <v>0</v>
      </c>
      <c r="HI110" s="240">
        <f t="shared" si="55"/>
        <v>0</v>
      </c>
      <c r="HJ110" s="240">
        <f t="shared" si="55"/>
        <v>0</v>
      </c>
      <c r="HK110" s="240">
        <f t="shared" si="55"/>
        <v>0</v>
      </c>
      <c r="HL110" s="240">
        <f t="shared" si="55"/>
        <v>0</v>
      </c>
      <c r="HM110" s="240">
        <f t="shared" si="55"/>
        <v>0</v>
      </c>
      <c r="HN110" s="240">
        <f t="shared" si="55"/>
        <v>0</v>
      </c>
      <c r="HO110" s="240">
        <f t="shared" si="55"/>
        <v>0</v>
      </c>
      <c r="HP110" s="240">
        <f t="shared" si="55"/>
        <v>0</v>
      </c>
      <c r="HQ110" s="240">
        <f t="shared" si="55"/>
        <v>0</v>
      </c>
      <c r="HR110" s="240">
        <f t="shared" si="55"/>
        <v>0</v>
      </c>
      <c r="HS110" s="240">
        <f t="shared" si="55"/>
        <v>0</v>
      </c>
      <c r="HT110" s="240">
        <f t="shared" si="55"/>
        <v>8</v>
      </c>
      <c r="HU110" s="240">
        <f t="shared" si="55"/>
        <v>11</v>
      </c>
      <c r="HV110" s="240">
        <f t="shared" si="55"/>
        <v>13</v>
      </c>
      <c r="HW110" s="240">
        <f t="shared" si="55"/>
        <v>9</v>
      </c>
      <c r="HX110" s="240">
        <f t="shared" si="55"/>
        <v>7</v>
      </c>
      <c r="HY110" s="240">
        <f t="shared" si="55"/>
        <v>2</v>
      </c>
      <c r="HZ110" s="240">
        <f t="shared" si="55"/>
        <v>0</v>
      </c>
      <c r="IA110" s="240">
        <f t="shared" si="55"/>
        <v>0</v>
      </c>
      <c r="IB110" s="240">
        <f t="shared" si="55"/>
        <v>0</v>
      </c>
      <c r="IC110" s="240">
        <f t="shared" si="55"/>
        <v>0</v>
      </c>
      <c r="ID110" s="240">
        <f t="shared" si="55"/>
        <v>0</v>
      </c>
      <c r="IE110" s="240">
        <f t="shared" si="55"/>
        <v>0</v>
      </c>
      <c r="IF110" s="240">
        <f t="shared" si="55"/>
        <v>15</v>
      </c>
      <c r="IG110" s="240">
        <f t="shared" si="55"/>
        <v>37</v>
      </c>
      <c r="IH110" s="240">
        <f t="shared" si="55"/>
        <v>23</v>
      </c>
      <c r="II110" s="240">
        <f t="shared" si="55"/>
        <v>24</v>
      </c>
      <c r="IJ110" s="240">
        <f t="shared" si="55"/>
        <v>7</v>
      </c>
      <c r="IK110" s="240">
        <f t="shared" si="55"/>
        <v>8</v>
      </c>
      <c r="IL110" s="240">
        <f t="shared" si="55"/>
        <v>0</v>
      </c>
      <c r="IM110" s="240">
        <f t="shared" si="55"/>
        <v>0</v>
      </c>
      <c r="IN110" s="240">
        <f t="shared" si="55"/>
        <v>0</v>
      </c>
      <c r="IO110" s="240">
        <f t="shared" si="55"/>
        <v>0</v>
      </c>
      <c r="IP110" s="240">
        <f t="shared" si="55"/>
        <v>0</v>
      </c>
      <c r="IQ110" s="240">
        <f t="shared" si="55"/>
        <v>0</v>
      </c>
      <c r="IR110" s="240">
        <f t="shared" si="55"/>
        <v>3</v>
      </c>
      <c r="IS110" s="240">
        <f t="shared" si="55"/>
        <v>10</v>
      </c>
      <c r="IT110" s="240">
        <f t="shared" si="55"/>
        <v>3</v>
      </c>
      <c r="IU110" s="240">
        <f t="shared" si="55"/>
        <v>0</v>
      </c>
      <c r="IV110" s="240">
        <f t="shared" si="55"/>
        <v>0</v>
      </c>
      <c r="IW110" s="240">
        <f t="shared" si="55"/>
        <v>0</v>
      </c>
      <c r="IX110" s="240">
        <f t="shared" si="55"/>
        <v>0</v>
      </c>
      <c r="IY110" s="240">
        <f t="shared" si="55"/>
        <v>0</v>
      </c>
      <c r="IZ110" s="240">
        <f t="shared" si="55"/>
        <v>0</v>
      </c>
      <c r="JA110" s="240">
        <f t="shared" si="55"/>
        <v>3</v>
      </c>
      <c r="JB110" s="240">
        <f t="shared" si="55"/>
        <v>1</v>
      </c>
      <c r="JC110" s="240">
        <f t="shared" ref="JC110:LK110" si="56">SUM(JC140:JC145)</f>
        <v>0</v>
      </c>
      <c r="JD110" s="240">
        <f t="shared" si="56"/>
        <v>4</v>
      </c>
      <c r="JE110" s="240">
        <f t="shared" si="56"/>
        <v>2</v>
      </c>
      <c r="JF110" s="240">
        <f t="shared" si="56"/>
        <v>0</v>
      </c>
      <c r="JG110" s="240">
        <f t="shared" si="56"/>
        <v>0</v>
      </c>
      <c r="JH110" s="240">
        <f t="shared" si="56"/>
        <v>0</v>
      </c>
      <c r="JI110" s="240">
        <f t="shared" si="56"/>
        <v>0</v>
      </c>
      <c r="JJ110" s="240">
        <f t="shared" si="56"/>
        <v>0</v>
      </c>
      <c r="JK110" s="240">
        <f t="shared" si="56"/>
        <v>0</v>
      </c>
      <c r="JL110" s="240">
        <f t="shared" si="56"/>
        <v>0</v>
      </c>
      <c r="JM110" s="240">
        <f t="shared" si="56"/>
        <v>0</v>
      </c>
      <c r="JN110" s="240">
        <f t="shared" si="56"/>
        <v>0</v>
      </c>
      <c r="JO110" s="240">
        <f t="shared" si="56"/>
        <v>0</v>
      </c>
      <c r="JP110" s="240">
        <f t="shared" si="56"/>
        <v>1</v>
      </c>
      <c r="JQ110" s="240">
        <f t="shared" si="56"/>
        <v>1</v>
      </c>
      <c r="JR110" s="240">
        <f t="shared" si="56"/>
        <v>0</v>
      </c>
      <c r="JS110" s="240">
        <f t="shared" si="56"/>
        <v>0</v>
      </c>
      <c r="JT110" s="240">
        <f t="shared" si="56"/>
        <v>0</v>
      </c>
      <c r="JU110" s="240">
        <f t="shared" si="56"/>
        <v>0</v>
      </c>
      <c r="JV110" s="240">
        <f t="shared" si="56"/>
        <v>0</v>
      </c>
      <c r="JW110" s="240">
        <f t="shared" si="56"/>
        <v>0</v>
      </c>
      <c r="JX110" s="240">
        <f t="shared" si="56"/>
        <v>0</v>
      </c>
      <c r="JY110" s="240">
        <f t="shared" si="56"/>
        <v>0</v>
      </c>
      <c r="JZ110" s="240">
        <f t="shared" si="56"/>
        <v>0</v>
      </c>
      <c r="KA110" s="240">
        <f t="shared" si="56"/>
        <v>0</v>
      </c>
      <c r="KB110" s="240">
        <f t="shared" si="56"/>
        <v>0</v>
      </c>
      <c r="KC110" s="240">
        <f t="shared" si="56"/>
        <v>0</v>
      </c>
      <c r="KD110" s="240">
        <f t="shared" si="56"/>
        <v>0</v>
      </c>
      <c r="KE110" s="240">
        <f t="shared" si="56"/>
        <v>0</v>
      </c>
      <c r="KF110" s="240">
        <f t="shared" si="56"/>
        <v>0</v>
      </c>
      <c r="KG110" s="240">
        <f t="shared" si="56"/>
        <v>0</v>
      </c>
      <c r="KH110" s="240">
        <f t="shared" si="56"/>
        <v>0</v>
      </c>
      <c r="KI110" s="240">
        <f t="shared" si="56"/>
        <v>0</v>
      </c>
      <c r="KJ110" s="240">
        <f t="shared" si="56"/>
        <v>0</v>
      </c>
      <c r="KK110" s="240">
        <f t="shared" si="56"/>
        <v>0</v>
      </c>
      <c r="KL110" s="240">
        <f t="shared" si="56"/>
        <v>0</v>
      </c>
      <c r="KM110" s="240">
        <f t="shared" si="56"/>
        <v>0</v>
      </c>
      <c r="KN110" s="240">
        <f t="shared" si="56"/>
        <v>3</v>
      </c>
      <c r="KO110" s="240">
        <f t="shared" si="56"/>
        <v>0</v>
      </c>
      <c r="KP110" s="240">
        <f t="shared" si="56"/>
        <v>0</v>
      </c>
      <c r="KQ110" s="240">
        <f t="shared" si="56"/>
        <v>0</v>
      </c>
      <c r="KR110" s="240">
        <f t="shared" si="56"/>
        <v>0</v>
      </c>
      <c r="KS110" s="240">
        <f t="shared" si="56"/>
        <v>0</v>
      </c>
      <c r="KT110" s="240">
        <f t="shared" si="56"/>
        <v>0</v>
      </c>
      <c r="KU110" s="240">
        <f t="shared" si="56"/>
        <v>0</v>
      </c>
      <c r="KV110" s="240">
        <f t="shared" si="56"/>
        <v>0</v>
      </c>
      <c r="KW110" s="240">
        <f t="shared" si="56"/>
        <v>0</v>
      </c>
      <c r="KX110" s="240">
        <f t="shared" si="56"/>
        <v>0</v>
      </c>
      <c r="KY110" s="240">
        <f t="shared" si="56"/>
        <v>0</v>
      </c>
      <c r="KZ110" s="240">
        <f t="shared" si="56"/>
        <v>0</v>
      </c>
      <c r="LA110" s="240">
        <f t="shared" si="56"/>
        <v>1</v>
      </c>
      <c r="LB110" s="240">
        <f t="shared" si="56"/>
        <v>0</v>
      </c>
      <c r="LC110" s="240">
        <f t="shared" si="56"/>
        <v>0</v>
      </c>
      <c r="LD110" s="240">
        <f t="shared" si="56"/>
        <v>0</v>
      </c>
      <c r="LE110" s="240">
        <f t="shared" si="56"/>
        <v>0</v>
      </c>
      <c r="LF110" s="240">
        <f t="shared" si="56"/>
        <v>61</v>
      </c>
      <c r="LG110" s="240">
        <f t="shared" si="56"/>
        <v>108</v>
      </c>
      <c r="LH110" s="240">
        <f t="shared" si="56"/>
        <v>86</v>
      </c>
      <c r="LI110" s="240">
        <f t="shared" si="56"/>
        <v>101</v>
      </c>
      <c r="LJ110" s="240">
        <f t="shared" si="56"/>
        <v>53</v>
      </c>
      <c r="LK110" s="240">
        <f t="shared" si="56"/>
        <v>50</v>
      </c>
    </row>
    <row r="111" spans="1:323" x14ac:dyDescent="0.25">
      <c r="A111" s="239">
        <v>7</v>
      </c>
      <c r="B111" s="240" t="s">
        <v>278</v>
      </c>
      <c r="C111" s="240"/>
      <c r="D111" s="240"/>
      <c r="E111" s="240"/>
      <c r="F111" s="240">
        <f>SUM(F146:F148)</f>
        <v>3</v>
      </c>
      <c r="G111" s="240">
        <f t="shared" ref="G111:BR111" si="57">SUM(G146:G148)</f>
        <v>3</v>
      </c>
      <c r="H111" s="240">
        <f t="shared" si="57"/>
        <v>0</v>
      </c>
      <c r="I111" s="240">
        <f t="shared" si="57"/>
        <v>1</v>
      </c>
      <c r="J111" s="240">
        <f t="shared" si="57"/>
        <v>0</v>
      </c>
      <c r="K111" s="240">
        <f t="shared" si="57"/>
        <v>1</v>
      </c>
      <c r="L111" s="240">
        <f t="shared" si="57"/>
        <v>4</v>
      </c>
      <c r="M111" s="240">
        <f t="shared" si="57"/>
        <v>15</v>
      </c>
      <c r="N111" s="240">
        <f t="shared" si="57"/>
        <v>7</v>
      </c>
      <c r="O111" s="240">
        <f t="shared" si="57"/>
        <v>20</v>
      </c>
      <c r="P111" s="240">
        <f t="shared" si="57"/>
        <v>3</v>
      </c>
      <c r="Q111" s="240">
        <f t="shared" si="57"/>
        <v>4</v>
      </c>
      <c r="R111" s="240">
        <f t="shared" si="57"/>
        <v>0</v>
      </c>
      <c r="S111" s="240">
        <f t="shared" si="57"/>
        <v>0</v>
      </c>
      <c r="T111" s="240">
        <f t="shared" si="57"/>
        <v>0</v>
      </c>
      <c r="U111" s="240">
        <f t="shared" si="57"/>
        <v>0</v>
      </c>
      <c r="V111" s="240">
        <f t="shared" si="57"/>
        <v>0</v>
      </c>
      <c r="W111" s="240">
        <f t="shared" si="57"/>
        <v>0</v>
      </c>
      <c r="X111" s="240">
        <f t="shared" si="57"/>
        <v>0</v>
      </c>
      <c r="Y111" s="240">
        <f t="shared" si="57"/>
        <v>0</v>
      </c>
      <c r="Z111" s="240">
        <f t="shared" si="57"/>
        <v>0</v>
      </c>
      <c r="AA111" s="240">
        <f t="shared" si="57"/>
        <v>0</v>
      </c>
      <c r="AB111" s="240">
        <f t="shared" si="57"/>
        <v>0</v>
      </c>
      <c r="AC111" s="240">
        <f t="shared" si="57"/>
        <v>0</v>
      </c>
      <c r="AD111" s="240">
        <f t="shared" si="57"/>
        <v>8</v>
      </c>
      <c r="AE111" s="240">
        <f t="shared" si="57"/>
        <v>17</v>
      </c>
      <c r="AF111" s="240">
        <f t="shared" si="57"/>
        <v>4</v>
      </c>
      <c r="AG111" s="240">
        <f t="shared" si="57"/>
        <v>9</v>
      </c>
      <c r="AH111" s="240">
        <f t="shared" si="57"/>
        <v>5</v>
      </c>
      <c r="AI111" s="240">
        <f t="shared" si="57"/>
        <v>5</v>
      </c>
      <c r="AJ111" s="240">
        <f t="shared" si="57"/>
        <v>8</v>
      </c>
      <c r="AK111" s="240">
        <f t="shared" si="57"/>
        <v>15</v>
      </c>
      <c r="AL111" s="240">
        <f t="shared" si="57"/>
        <v>6</v>
      </c>
      <c r="AM111" s="240">
        <f t="shared" si="57"/>
        <v>12</v>
      </c>
      <c r="AN111" s="240">
        <f t="shared" si="57"/>
        <v>5</v>
      </c>
      <c r="AO111" s="240">
        <f t="shared" si="57"/>
        <v>2</v>
      </c>
      <c r="AP111" s="240">
        <f t="shared" si="57"/>
        <v>4</v>
      </c>
      <c r="AQ111" s="240">
        <f t="shared" si="57"/>
        <v>17</v>
      </c>
      <c r="AR111" s="240">
        <f t="shared" si="57"/>
        <v>2</v>
      </c>
      <c r="AS111" s="240">
        <f t="shared" si="57"/>
        <v>7</v>
      </c>
      <c r="AT111" s="240">
        <f t="shared" si="57"/>
        <v>5</v>
      </c>
      <c r="AU111" s="240">
        <f t="shared" si="57"/>
        <v>3</v>
      </c>
      <c r="AV111" s="240">
        <f t="shared" si="57"/>
        <v>9</v>
      </c>
      <c r="AW111" s="240">
        <f t="shared" si="57"/>
        <v>24</v>
      </c>
      <c r="AX111" s="240">
        <f t="shared" si="57"/>
        <v>8</v>
      </c>
      <c r="AY111" s="240">
        <f t="shared" si="57"/>
        <v>18</v>
      </c>
      <c r="AZ111" s="240">
        <f t="shared" si="57"/>
        <v>8</v>
      </c>
      <c r="BA111" s="240">
        <f t="shared" si="57"/>
        <v>6</v>
      </c>
      <c r="BB111" s="240">
        <f t="shared" si="57"/>
        <v>2</v>
      </c>
      <c r="BC111" s="240">
        <f t="shared" si="57"/>
        <v>1</v>
      </c>
      <c r="BD111" s="240">
        <f t="shared" si="57"/>
        <v>2</v>
      </c>
      <c r="BE111" s="240">
        <f t="shared" si="57"/>
        <v>1</v>
      </c>
      <c r="BF111" s="240">
        <f t="shared" si="57"/>
        <v>1</v>
      </c>
      <c r="BG111" s="240">
        <f t="shared" si="57"/>
        <v>1</v>
      </c>
      <c r="BH111" s="240">
        <f t="shared" si="57"/>
        <v>0</v>
      </c>
      <c r="BI111" s="240">
        <f t="shared" si="57"/>
        <v>0</v>
      </c>
      <c r="BJ111" s="240">
        <f t="shared" si="57"/>
        <v>0</v>
      </c>
      <c r="BK111" s="240">
        <f t="shared" si="57"/>
        <v>2</v>
      </c>
      <c r="BL111" s="240">
        <f t="shared" si="57"/>
        <v>0</v>
      </c>
      <c r="BM111" s="240">
        <f t="shared" si="57"/>
        <v>0</v>
      </c>
      <c r="BN111" s="240">
        <f t="shared" si="57"/>
        <v>0</v>
      </c>
      <c r="BO111" s="240">
        <f t="shared" si="57"/>
        <v>0</v>
      </c>
      <c r="BP111" s="240">
        <f t="shared" si="57"/>
        <v>0</v>
      </c>
      <c r="BQ111" s="240">
        <f t="shared" si="57"/>
        <v>0</v>
      </c>
      <c r="BR111" s="240">
        <f t="shared" si="57"/>
        <v>0</v>
      </c>
      <c r="BS111" s="240">
        <f t="shared" ref="BS111:ED111" si="58">SUM(BS146:BS148)</f>
        <v>0</v>
      </c>
      <c r="BT111" s="240">
        <f t="shared" si="58"/>
        <v>0</v>
      </c>
      <c r="BU111" s="240">
        <f t="shared" si="58"/>
        <v>0</v>
      </c>
      <c r="BV111" s="240">
        <f t="shared" si="58"/>
        <v>0</v>
      </c>
      <c r="BW111" s="240">
        <f t="shared" si="58"/>
        <v>0</v>
      </c>
      <c r="BX111" s="240">
        <f t="shared" si="58"/>
        <v>0</v>
      </c>
      <c r="BY111" s="240">
        <f t="shared" si="58"/>
        <v>0</v>
      </c>
      <c r="BZ111" s="240">
        <f t="shared" si="58"/>
        <v>0</v>
      </c>
      <c r="CA111" s="240">
        <f t="shared" si="58"/>
        <v>6</v>
      </c>
      <c r="CB111" s="240">
        <f t="shared" si="58"/>
        <v>1</v>
      </c>
      <c r="CC111" s="240">
        <f t="shared" si="58"/>
        <v>3</v>
      </c>
      <c r="CD111" s="240">
        <f t="shared" si="58"/>
        <v>0</v>
      </c>
      <c r="CE111" s="240">
        <f t="shared" si="58"/>
        <v>0</v>
      </c>
      <c r="CF111" s="240">
        <f t="shared" si="58"/>
        <v>0</v>
      </c>
      <c r="CG111" s="240">
        <f t="shared" si="58"/>
        <v>0</v>
      </c>
      <c r="CH111" s="240">
        <f t="shared" si="58"/>
        <v>0</v>
      </c>
      <c r="CI111" s="240">
        <f t="shared" si="58"/>
        <v>0</v>
      </c>
      <c r="CJ111" s="240">
        <f t="shared" si="58"/>
        <v>0</v>
      </c>
      <c r="CK111" s="240">
        <f t="shared" si="58"/>
        <v>0</v>
      </c>
      <c r="CL111" s="240">
        <f t="shared" si="58"/>
        <v>0</v>
      </c>
      <c r="CM111" s="240">
        <f t="shared" si="58"/>
        <v>0</v>
      </c>
      <c r="CN111" s="240">
        <f t="shared" si="58"/>
        <v>0</v>
      </c>
      <c r="CO111" s="240">
        <f t="shared" si="58"/>
        <v>0</v>
      </c>
      <c r="CP111" s="240">
        <f t="shared" si="58"/>
        <v>0</v>
      </c>
      <c r="CQ111" s="240">
        <f t="shared" si="58"/>
        <v>0</v>
      </c>
      <c r="CR111" s="240">
        <f t="shared" si="58"/>
        <v>0</v>
      </c>
      <c r="CS111" s="240">
        <f t="shared" si="58"/>
        <v>0</v>
      </c>
      <c r="CT111" s="240">
        <f t="shared" si="58"/>
        <v>0</v>
      </c>
      <c r="CU111" s="240">
        <f t="shared" si="58"/>
        <v>0</v>
      </c>
      <c r="CV111" s="240">
        <f t="shared" si="58"/>
        <v>0</v>
      </c>
      <c r="CW111" s="240">
        <f t="shared" si="58"/>
        <v>0</v>
      </c>
      <c r="CX111" s="240">
        <f t="shared" si="58"/>
        <v>0</v>
      </c>
      <c r="CY111" s="240">
        <f t="shared" si="58"/>
        <v>0</v>
      </c>
      <c r="CZ111" s="240">
        <f t="shared" si="58"/>
        <v>0</v>
      </c>
      <c r="DA111" s="240">
        <f t="shared" si="58"/>
        <v>0</v>
      </c>
      <c r="DB111" s="240">
        <f t="shared" si="58"/>
        <v>0</v>
      </c>
      <c r="DC111" s="240">
        <f t="shared" si="58"/>
        <v>0</v>
      </c>
      <c r="DD111" s="240">
        <f t="shared" si="58"/>
        <v>0</v>
      </c>
      <c r="DE111" s="240">
        <f t="shared" si="58"/>
        <v>0</v>
      </c>
      <c r="DF111" s="240">
        <f t="shared" si="58"/>
        <v>0</v>
      </c>
      <c r="DG111" s="240">
        <f t="shared" si="58"/>
        <v>0</v>
      </c>
      <c r="DH111" s="240">
        <f t="shared" si="58"/>
        <v>0</v>
      </c>
      <c r="DI111" s="240">
        <f t="shared" si="58"/>
        <v>0</v>
      </c>
      <c r="DJ111" s="240">
        <f t="shared" si="58"/>
        <v>0</v>
      </c>
      <c r="DK111" s="240">
        <f t="shared" si="58"/>
        <v>0</v>
      </c>
      <c r="DL111" s="240">
        <f t="shared" si="58"/>
        <v>0</v>
      </c>
      <c r="DM111" s="240">
        <f t="shared" si="58"/>
        <v>0</v>
      </c>
      <c r="DN111" s="240">
        <f t="shared" si="58"/>
        <v>0</v>
      </c>
      <c r="DO111" s="240">
        <f t="shared" si="58"/>
        <v>0</v>
      </c>
      <c r="DP111" s="240">
        <f t="shared" si="58"/>
        <v>0</v>
      </c>
      <c r="DQ111" s="240">
        <f t="shared" si="58"/>
        <v>0</v>
      </c>
      <c r="DR111" s="240">
        <f t="shared" si="58"/>
        <v>0</v>
      </c>
      <c r="DS111" s="240">
        <f t="shared" si="58"/>
        <v>0</v>
      </c>
      <c r="DT111" s="240">
        <f t="shared" si="58"/>
        <v>0</v>
      </c>
      <c r="DU111" s="240">
        <f t="shared" si="58"/>
        <v>0</v>
      </c>
      <c r="DV111" s="240">
        <f t="shared" si="58"/>
        <v>0</v>
      </c>
      <c r="DW111" s="240">
        <f t="shared" si="58"/>
        <v>0</v>
      </c>
      <c r="DX111" s="240">
        <f t="shared" si="58"/>
        <v>0</v>
      </c>
      <c r="DY111" s="240">
        <f t="shared" si="58"/>
        <v>0</v>
      </c>
      <c r="DZ111" s="240">
        <f t="shared" si="58"/>
        <v>0</v>
      </c>
      <c r="EA111" s="240">
        <f t="shared" si="58"/>
        <v>0</v>
      </c>
      <c r="EB111" s="240">
        <f t="shared" si="58"/>
        <v>0</v>
      </c>
      <c r="EC111" s="240">
        <f t="shared" si="58"/>
        <v>0</v>
      </c>
      <c r="ED111" s="240">
        <f t="shared" si="58"/>
        <v>0</v>
      </c>
      <c r="EE111" s="240">
        <f t="shared" ref="EE111:GP111" si="59">SUM(EE146:EE148)</f>
        <v>0</v>
      </c>
      <c r="EF111" s="240">
        <f t="shared" si="59"/>
        <v>0</v>
      </c>
      <c r="EG111" s="240">
        <f t="shared" si="59"/>
        <v>0</v>
      </c>
      <c r="EH111" s="240">
        <f t="shared" si="59"/>
        <v>0</v>
      </c>
      <c r="EI111" s="240">
        <f t="shared" si="59"/>
        <v>0</v>
      </c>
      <c r="EJ111" s="240">
        <f t="shared" si="59"/>
        <v>0</v>
      </c>
      <c r="EK111" s="240">
        <f t="shared" si="59"/>
        <v>0</v>
      </c>
      <c r="EL111" s="240">
        <f t="shared" si="59"/>
        <v>0</v>
      </c>
      <c r="EM111" s="240">
        <f t="shared" si="59"/>
        <v>0</v>
      </c>
      <c r="EN111" s="240">
        <f t="shared" si="59"/>
        <v>0</v>
      </c>
      <c r="EO111" s="240">
        <f t="shared" si="59"/>
        <v>0</v>
      </c>
      <c r="EP111" s="240">
        <f t="shared" si="59"/>
        <v>0</v>
      </c>
      <c r="EQ111" s="240">
        <f t="shared" si="59"/>
        <v>0</v>
      </c>
      <c r="ER111" s="240">
        <f t="shared" si="59"/>
        <v>0</v>
      </c>
      <c r="ES111" s="240">
        <f t="shared" si="59"/>
        <v>0</v>
      </c>
      <c r="ET111" s="240">
        <f t="shared" si="59"/>
        <v>0</v>
      </c>
      <c r="EU111" s="240">
        <f t="shared" si="59"/>
        <v>0</v>
      </c>
      <c r="EV111" s="240">
        <f t="shared" si="59"/>
        <v>0</v>
      </c>
      <c r="EW111" s="240">
        <f t="shared" si="59"/>
        <v>0</v>
      </c>
      <c r="EX111" s="240">
        <f t="shared" si="59"/>
        <v>0</v>
      </c>
      <c r="EY111" s="240">
        <f t="shared" si="59"/>
        <v>0</v>
      </c>
      <c r="EZ111" s="240">
        <f t="shared" si="59"/>
        <v>0</v>
      </c>
      <c r="FA111" s="240">
        <f t="shared" si="59"/>
        <v>0</v>
      </c>
      <c r="FB111" s="240">
        <f t="shared" si="59"/>
        <v>0</v>
      </c>
      <c r="FC111" s="240">
        <f t="shared" si="59"/>
        <v>0</v>
      </c>
      <c r="FD111" s="240">
        <f t="shared" si="59"/>
        <v>0</v>
      </c>
      <c r="FE111" s="240">
        <f t="shared" si="59"/>
        <v>0</v>
      </c>
      <c r="FF111" s="240">
        <f t="shared" si="59"/>
        <v>0</v>
      </c>
      <c r="FG111" s="240">
        <f t="shared" si="59"/>
        <v>0</v>
      </c>
      <c r="FH111" s="240">
        <f t="shared" si="59"/>
        <v>0</v>
      </c>
      <c r="FI111" s="240">
        <f t="shared" si="59"/>
        <v>0</v>
      </c>
      <c r="FJ111" s="240">
        <f t="shared" si="59"/>
        <v>0</v>
      </c>
      <c r="FK111" s="240">
        <f t="shared" si="59"/>
        <v>0</v>
      </c>
      <c r="FL111" s="240">
        <f t="shared" si="59"/>
        <v>0</v>
      </c>
      <c r="FM111" s="240">
        <f t="shared" si="59"/>
        <v>0</v>
      </c>
      <c r="FN111" s="240">
        <f t="shared" si="59"/>
        <v>0</v>
      </c>
      <c r="FO111" s="240">
        <f t="shared" si="59"/>
        <v>0</v>
      </c>
      <c r="FP111" s="240">
        <f t="shared" si="59"/>
        <v>0</v>
      </c>
      <c r="FQ111" s="240">
        <f t="shared" si="59"/>
        <v>0</v>
      </c>
      <c r="FR111" s="240">
        <f t="shared" si="59"/>
        <v>0</v>
      </c>
      <c r="FS111" s="240">
        <f t="shared" si="59"/>
        <v>0</v>
      </c>
      <c r="FT111" s="240">
        <f t="shared" si="59"/>
        <v>0</v>
      </c>
      <c r="FU111" s="240">
        <f t="shared" si="59"/>
        <v>0</v>
      </c>
      <c r="FV111" s="240">
        <f t="shared" si="59"/>
        <v>0</v>
      </c>
      <c r="FW111" s="240">
        <f t="shared" si="59"/>
        <v>0</v>
      </c>
      <c r="FX111" s="240">
        <f t="shared" si="59"/>
        <v>0</v>
      </c>
      <c r="FY111" s="240">
        <f t="shared" si="59"/>
        <v>0</v>
      </c>
      <c r="FZ111" s="240">
        <f t="shared" si="59"/>
        <v>0</v>
      </c>
      <c r="GA111" s="240">
        <f t="shared" si="59"/>
        <v>0</v>
      </c>
      <c r="GB111" s="240">
        <f t="shared" si="59"/>
        <v>0</v>
      </c>
      <c r="GC111" s="240">
        <f t="shared" si="59"/>
        <v>0</v>
      </c>
      <c r="GD111" s="240">
        <f t="shared" si="59"/>
        <v>0</v>
      </c>
      <c r="GE111" s="240">
        <f t="shared" si="59"/>
        <v>0</v>
      </c>
      <c r="GF111" s="240">
        <f t="shared" si="59"/>
        <v>0</v>
      </c>
      <c r="GG111" s="240">
        <f t="shared" si="59"/>
        <v>0</v>
      </c>
      <c r="GH111" s="240">
        <f t="shared" si="59"/>
        <v>0</v>
      </c>
      <c r="GI111" s="240">
        <f t="shared" si="59"/>
        <v>0</v>
      </c>
      <c r="GJ111" s="240">
        <f t="shared" si="59"/>
        <v>0</v>
      </c>
      <c r="GK111" s="240">
        <f t="shared" si="59"/>
        <v>0</v>
      </c>
      <c r="GL111" s="240">
        <f t="shared" si="59"/>
        <v>0</v>
      </c>
      <c r="GM111" s="240">
        <f t="shared" si="59"/>
        <v>0</v>
      </c>
      <c r="GN111" s="240">
        <f t="shared" si="59"/>
        <v>0</v>
      </c>
      <c r="GO111" s="240">
        <f t="shared" si="59"/>
        <v>0</v>
      </c>
      <c r="GP111" s="240">
        <f t="shared" si="59"/>
        <v>0</v>
      </c>
      <c r="GQ111" s="240">
        <f t="shared" ref="GQ111:JB111" si="60">SUM(GQ146:GQ148)</f>
        <v>0</v>
      </c>
      <c r="GR111" s="240">
        <f t="shared" si="60"/>
        <v>0</v>
      </c>
      <c r="GS111" s="240">
        <f t="shared" si="60"/>
        <v>0</v>
      </c>
      <c r="GT111" s="240">
        <f t="shared" si="60"/>
        <v>0</v>
      </c>
      <c r="GU111" s="240">
        <f t="shared" si="60"/>
        <v>0</v>
      </c>
      <c r="GV111" s="240">
        <f t="shared" si="60"/>
        <v>0</v>
      </c>
      <c r="GW111" s="240">
        <f t="shared" si="60"/>
        <v>0</v>
      </c>
      <c r="GX111" s="240">
        <f t="shared" si="60"/>
        <v>0</v>
      </c>
      <c r="GY111" s="240">
        <f t="shared" si="60"/>
        <v>0</v>
      </c>
      <c r="GZ111" s="240">
        <f t="shared" si="60"/>
        <v>0</v>
      </c>
      <c r="HA111" s="240">
        <f t="shared" si="60"/>
        <v>0</v>
      </c>
      <c r="HB111" s="240">
        <f t="shared" si="60"/>
        <v>0</v>
      </c>
      <c r="HC111" s="240">
        <f t="shared" si="60"/>
        <v>0</v>
      </c>
      <c r="HD111" s="240">
        <f t="shared" si="60"/>
        <v>0</v>
      </c>
      <c r="HE111" s="240">
        <f t="shared" si="60"/>
        <v>0</v>
      </c>
      <c r="HF111" s="240">
        <f t="shared" si="60"/>
        <v>0</v>
      </c>
      <c r="HG111" s="240">
        <f t="shared" si="60"/>
        <v>0</v>
      </c>
      <c r="HH111" s="240">
        <f t="shared" si="60"/>
        <v>0</v>
      </c>
      <c r="HI111" s="240">
        <f t="shared" si="60"/>
        <v>0</v>
      </c>
      <c r="HJ111" s="240">
        <f t="shared" si="60"/>
        <v>0</v>
      </c>
      <c r="HK111" s="240">
        <f t="shared" si="60"/>
        <v>0</v>
      </c>
      <c r="HL111" s="240">
        <f t="shared" si="60"/>
        <v>0</v>
      </c>
      <c r="HM111" s="240">
        <f t="shared" si="60"/>
        <v>0</v>
      </c>
      <c r="HN111" s="240">
        <f t="shared" si="60"/>
        <v>0</v>
      </c>
      <c r="HO111" s="240">
        <f t="shared" si="60"/>
        <v>0</v>
      </c>
      <c r="HP111" s="240">
        <f t="shared" si="60"/>
        <v>0</v>
      </c>
      <c r="HQ111" s="240">
        <f t="shared" si="60"/>
        <v>0</v>
      </c>
      <c r="HR111" s="240">
        <f t="shared" si="60"/>
        <v>0</v>
      </c>
      <c r="HS111" s="240">
        <f t="shared" si="60"/>
        <v>0</v>
      </c>
      <c r="HT111" s="240">
        <f t="shared" si="60"/>
        <v>6</v>
      </c>
      <c r="HU111" s="240">
        <f t="shared" si="60"/>
        <v>13</v>
      </c>
      <c r="HV111" s="240">
        <f t="shared" si="60"/>
        <v>6</v>
      </c>
      <c r="HW111" s="240">
        <f t="shared" si="60"/>
        <v>12</v>
      </c>
      <c r="HX111" s="240">
        <f t="shared" si="60"/>
        <v>5</v>
      </c>
      <c r="HY111" s="240">
        <f t="shared" si="60"/>
        <v>2</v>
      </c>
      <c r="HZ111" s="240">
        <f t="shared" si="60"/>
        <v>0</v>
      </c>
      <c r="IA111" s="240">
        <f t="shared" si="60"/>
        <v>0</v>
      </c>
      <c r="IB111" s="240">
        <f t="shared" si="60"/>
        <v>0</v>
      </c>
      <c r="IC111" s="240">
        <f t="shared" si="60"/>
        <v>0</v>
      </c>
      <c r="ID111" s="240">
        <f t="shared" si="60"/>
        <v>0</v>
      </c>
      <c r="IE111" s="240">
        <f t="shared" si="60"/>
        <v>0</v>
      </c>
      <c r="IF111" s="240">
        <f t="shared" si="60"/>
        <v>9</v>
      </c>
      <c r="IG111" s="240">
        <f t="shared" si="60"/>
        <v>25</v>
      </c>
      <c r="IH111" s="240">
        <f t="shared" si="60"/>
        <v>1</v>
      </c>
      <c r="II111" s="240">
        <f t="shared" si="60"/>
        <v>1</v>
      </c>
      <c r="IJ111" s="240">
        <f t="shared" si="60"/>
        <v>0</v>
      </c>
      <c r="IK111" s="240">
        <f t="shared" si="60"/>
        <v>0</v>
      </c>
      <c r="IL111" s="240">
        <f t="shared" si="60"/>
        <v>0</v>
      </c>
      <c r="IM111" s="240">
        <f t="shared" si="60"/>
        <v>0</v>
      </c>
      <c r="IN111" s="240">
        <f t="shared" si="60"/>
        <v>0</v>
      </c>
      <c r="IO111" s="240">
        <f t="shared" si="60"/>
        <v>0</v>
      </c>
      <c r="IP111" s="240">
        <f t="shared" si="60"/>
        <v>0</v>
      </c>
      <c r="IQ111" s="240">
        <f t="shared" si="60"/>
        <v>0</v>
      </c>
      <c r="IR111" s="240">
        <f t="shared" si="60"/>
        <v>0</v>
      </c>
      <c r="IS111" s="240">
        <f t="shared" si="60"/>
        <v>0</v>
      </c>
      <c r="IT111" s="240">
        <f t="shared" si="60"/>
        <v>0</v>
      </c>
      <c r="IU111" s="240">
        <f t="shared" si="60"/>
        <v>0</v>
      </c>
      <c r="IV111" s="240">
        <f t="shared" si="60"/>
        <v>0</v>
      </c>
      <c r="IW111" s="240">
        <f t="shared" si="60"/>
        <v>0</v>
      </c>
      <c r="IX111" s="240">
        <f t="shared" si="60"/>
        <v>0</v>
      </c>
      <c r="IY111" s="240">
        <f t="shared" si="60"/>
        <v>0</v>
      </c>
      <c r="IZ111" s="240">
        <f t="shared" si="60"/>
        <v>0</v>
      </c>
      <c r="JA111" s="240">
        <f t="shared" si="60"/>
        <v>0</v>
      </c>
      <c r="JB111" s="240">
        <f t="shared" si="60"/>
        <v>0</v>
      </c>
      <c r="JC111" s="240">
        <f t="shared" ref="JC111:LK111" si="61">SUM(JC146:JC148)</f>
        <v>0</v>
      </c>
      <c r="JD111" s="240">
        <f t="shared" si="61"/>
        <v>0</v>
      </c>
      <c r="JE111" s="240">
        <f t="shared" si="61"/>
        <v>0</v>
      </c>
      <c r="JF111" s="240">
        <f t="shared" si="61"/>
        <v>0</v>
      </c>
      <c r="JG111" s="240">
        <f t="shared" si="61"/>
        <v>0</v>
      </c>
      <c r="JH111" s="240">
        <f t="shared" si="61"/>
        <v>0</v>
      </c>
      <c r="JI111" s="240">
        <f t="shared" si="61"/>
        <v>0</v>
      </c>
      <c r="JJ111" s="240">
        <f t="shared" si="61"/>
        <v>0</v>
      </c>
      <c r="JK111" s="240">
        <f t="shared" si="61"/>
        <v>0</v>
      </c>
      <c r="JL111" s="240">
        <f t="shared" si="61"/>
        <v>0</v>
      </c>
      <c r="JM111" s="240">
        <f t="shared" si="61"/>
        <v>0</v>
      </c>
      <c r="JN111" s="240">
        <f t="shared" si="61"/>
        <v>0</v>
      </c>
      <c r="JO111" s="240">
        <f t="shared" si="61"/>
        <v>0</v>
      </c>
      <c r="JP111" s="240">
        <f t="shared" si="61"/>
        <v>0</v>
      </c>
      <c r="JQ111" s="240">
        <f t="shared" si="61"/>
        <v>0</v>
      </c>
      <c r="JR111" s="240">
        <f t="shared" si="61"/>
        <v>0</v>
      </c>
      <c r="JS111" s="240">
        <f t="shared" si="61"/>
        <v>0</v>
      </c>
      <c r="JT111" s="240">
        <f t="shared" si="61"/>
        <v>0</v>
      </c>
      <c r="JU111" s="240">
        <f t="shared" si="61"/>
        <v>0</v>
      </c>
      <c r="JV111" s="240">
        <f t="shared" si="61"/>
        <v>0</v>
      </c>
      <c r="JW111" s="240">
        <f t="shared" si="61"/>
        <v>0</v>
      </c>
      <c r="JX111" s="240">
        <f t="shared" si="61"/>
        <v>0</v>
      </c>
      <c r="JY111" s="240">
        <f t="shared" si="61"/>
        <v>0</v>
      </c>
      <c r="JZ111" s="240">
        <f t="shared" si="61"/>
        <v>0</v>
      </c>
      <c r="KA111" s="240">
        <f t="shared" si="61"/>
        <v>0</v>
      </c>
      <c r="KB111" s="240">
        <f t="shared" si="61"/>
        <v>0</v>
      </c>
      <c r="KC111" s="240">
        <f t="shared" si="61"/>
        <v>0</v>
      </c>
      <c r="KD111" s="240">
        <f t="shared" si="61"/>
        <v>0</v>
      </c>
      <c r="KE111" s="240">
        <f t="shared" si="61"/>
        <v>0</v>
      </c>
      <c r="KF111" s="240">
        <f t="shared" si="61"/>
        <v>0</v>
      </c>
      <c r="KG111" s="240">
        <f t="shared" si="61"/>
        <v>0</v>
      </c>
      <c r="KH111" s="240">
        <f t="shared" si="61"/>
        <v>0</v>
      </c>
      <c r="KI111" s="240">
        <f t="shared" si="61"/>
        <v>0</v>
      </c>
      <c r="KJ111" s="240">
        <f t="shared" si="61"/>
        <v>0</v>
      </c>
      <c r="KK111" s="240">
        <f t="shared" si="61"/>
        <v>0</v>
      </c>
      <c r="KL111" s="240">
        <f t="shared" si="61"/>
        <v>0</v>
      </c>
      <c r="KM111" s="240">
        <f t="shared" si="61"/>
        <v>0</v>
      </c>
      <c r="KN111" s="240">
        <f t="shared" si="61"/>
        <v>0</v>
      </c>
      <c r="KO111" s="240">
        <f t="shared" si="61"/>
        <v>0</v>
      </c>
      <c r="KP111" s="240">
        <f t="shared" si="61"/>
        <v>0</v>
      </c>
      <c r="KQ111" s="240">
        <f t="shared" si="61"/>
        <v>0</v>
      </c>
      <c r="KR111" s="240">
        <f t="shared" si="61"/>
        <v>0</v>
      </c>
      <c r="KS111" s="240">
        <f t="shared" si="61"/>
        <v>0</v>
      </c>
      <c r="KT111" s="240">
        <f t="shared" si="61"/>
        <v>0</v>
      </c>
      <c r="KU111" s="240">
        <f t="shared" si="61"/>
        <v>0</v>
      </c>
      <c r="KV111" s="240">
        <f t="shared" si="61"/>
        <v>0</v>
      </c>
      <c r="KW111" s="240">
        <f t="shared" si="61"/>
        <v>0</v>
      </c>
      <c r="KX111" s="240">
        <f t="shared" si="61"/>
        <v>0</v>
      </c>
      <c r="KY111" s="240">
        <f t="shared" si="61"/>
        <v>0</v>
      </c>
      <c r="KZ111" s="240">
        <f t="shared" si="61"/>
        <v>0</v>
      </c>
      <c r="LA111" s="240">
        <f t="shared" si="61"/>
        <v>0</v>
      </c>
      <c r="LB111" s="240">
        <f t="shared" si="61"/>
        <v>0</v>
      </c>
      <c r="LC111" s="240">
        <f t="shared" si="61"/>
        <v>0</v>
      </c>
      <c r="LD111" s="240">
        <f t="shared" si="61"/>
        <v>0</v>
      </c>
      <c r="LE111" s="240">
        <f t="shared" si="61"/>
        <v>0</v>
      </c>
      <c r="LF111" s="240">
        <f t="shared" si="61"/>
        <v>32</v>
      </c>
      <c r="LG111" s="240">
        <f t="shared" si="61"/>
        <v>56</v>
      </c>
      <c r="LH111" s="240">
        <f t="shared" si="61"/>
        <v>35</v>
      </c>
      <c r="LI111" s="240">
        <f t="shared" si="61"/>
        <v>48</v>
      </c>
      <c r="LJ111" s="240">
        <f t="shared" si="61"/>
        <v>27</v>
      </c>
      <c r="LK111" s="240">
        <f t="shared" si="61"/>
        <v>9</v>
      </c>
    </row>
    <row r="112" spans="1:323" x14ac:dyDescent="0.25">
      <c r="A112" s="239">
        <v>8</v>
      </c>
      <c r="B112" s="240" t="s">
        <v>279</v>
      </c>
      <c r="C112" s="240"/>
      <c r="D112" s="240"/>
      <c r="E112" s="240"/>
      <c r="F112" s="240">
        <f>SUM(F149:F152)</f>
        <v>6</v>
      </c>
      <c r="G112" s="240">
        <f t="shared" ref="G112:BR112" si="62">SUM(G149:G152)</f>
        <v>22</v>
      </c>
      <c r="H112" s="240">
        <f t="shared" si="62"/>
        <v>20</v>
      </c>
      <c r="I112" s="240">
        <f t="shared" si="62"/>
        <v>5</v>
      </c>
      <c r="J112" s="240">
        <f t="shared" si="62"/>
        <v>6</v>
      </c>
      <c r="K112" s="240">
        <f t="shared" si="62"/>
        <v>6</v>
      </c>
      <c r="L112" s="240">
        <f t="shared" si="62"/>
        <v>0</v>
      </c>
      <c r="M112" s="240">
        <f t="shared" si="62"/>
        <v>12</v>
      </c>
      <c r="N112" s="240">
        <f t="shared" si="62"/>
        <v>20</v>
      </c>
      <c r="O112" s="240">
        <f t="shared" si="62"/>
        <v>11</v>
      </c>
      <c r="P112" s="240">
        <f t="shared" si="62"/>
        <v>4</v>
      </c>
      <c r="Q112" s="240">
        <f t="shared" si="62"/>
        <v>21</v>
      </c>
      <c r="R112" s="240">
        <f t="shared" si="62"/>
        <v>0</v>
      </c>
      <c r="S112" s="240">
        <f t="shared" si="62"/>
        <v>0</v>
      </c>
      <c r="T112" s="240">
        <f t="shared" si="62"/>
        <v>0</v>
      </c>
      <c r="U112" s="240">
        <f t="shared" si="62"/>
        <v>0</v>
      </c>
      <c r="V112" s="240">
        <f t="shared" si="62"/>
        <v>0</v>
      </c>
      <c r="W112" s="240">
        <f t="shared" si="62"/>
        <v>0</v>
      </c>
      <c r="X112" s="240">
        <f t="shared" si="62"/>
        <v>0</v>
      </c>
      <c r="Y112" s="240">
        <f t="shared" si="62"/>
        <v>0</v>
      </c>
      <c r="Z112" s="240">
        <f t="shared" si="62"/>
        <v>0</v>
      </c>
      <c r="AA112" s="240">
        <f t="shared" si="62"/>
        <v>0</v>
      </c>
      <c r="AB112" s="240">
        <f t="shared" si="62"/>
        <v>0</v>
      </c>
      <c r="AC112" s="240">
        <f t="shared" si="62"/>
        <v>0</v>
      </c>
      <c r="AD112" s="240">
        <f t="shared" si="62"/>
        <v>4</v>
      </c>
      <c r="AE112" s="240">
        <f t="shared" si="62"/>
        <v>20</v>
      </c>
      <c r="AF112" s="240">
        <f t="shared" si="62"/>
        <v>21</v>
      </c>
      <c r="AG112" s="240">
        <f t="shared" si="62"/>
        <v>12</v>
      </c>
      <c r="AH112" s="240">
        <f t="shared" si="62"/>
        <v>7</v>
      </c>
      <c r="AI112" s="240">
        <f t="shared" si="62"/>
        <v>13</v>
      </c>
      <c r="AJ112" s="240">
        <f t="shared" si="62"/>
        <v>3</v>
      </c>
      <c r="AK112" s="240">
        <f t="shared" si="62"/>
        <v>17</v>
      </c>
      <c r="AL112" s="240">
        <f t="shared" si="62"/>
        <v>20</v>
      </c>
      <c r="AM112" s="240">
        <f t="shared" si="62"/>
        <v>8</v>
      </c>
      <c r="AN112" s="240">
        <f t="shared" si="62"/>
        <v>5</v>
      </c>
      <c r="AO112" s="240">
        <f t="shared" si="62"/>
        <v>14</v>
      </c>
      <c r="AP112" s="240">
        <f t="shared" si="62"/>
        <v>20</v>
      </c>
      <c r="AQ112" s="240">
        <f t="shared" si="62"/>
        <v>37</v>
      </c>
      <c r="AR112" s="240">
        <f t="shared" si="62"/>
        <v>29</v>
      </c>
      <c r="AS112" s="240">
        <f t="shared" si="62"/>
        <v>24</v>
      </c>
      <c r="AT112" s="240">
        <f t="shared" si="62"/>
        <v>13</v>
      </c>
      <c r="AU112" s="240">
        <f t="shared" si="62"/>
        <v>22</v>
      </c>
      <c r="AV112" s="240">
        <f t="shared" si="62"/>
        <v>15</v>
      </c>
      <c r="AW112" s="240">
        <f t="shared" si="62"/>
        <v>34</v>
      </c>
      <c r="AX112" s="240">
        <f t="shared" si="62"/>
        <v>27</v>
      </c>
      <c r="AY112" s="240">
        <f t="shared" si="62"/>
        <v>20</v>
      </c>
      <c r="AZ112" s="240">
        <f t="shared" si="62"/>
        <v>11</v>
      </c>
      <c r="BA112" s="240">
        <f t="shared" si="62"/>
        <v>19</v>
      </c>
      <c r="BB112" s="240">
        <f t="shared" si="62"/>
        <v>19</v>
      </c>
      <c r="BC112" s="240">
        <f t="shared" si="62"/>
        <v>33</v>
      </c>
      <c r="BD112" s="240">
        <f t="shared" si="62"/>
        <v>27</v>
      </c>
      <c r="BE112" s="240">
        <f t="shared" si="62"/>
        <v>20</v>
      </c>
      <c r="BF112" s="240">
        <f t="shared" si="62"/>
        <v>11</v>
      </c>
      <c r="BG112" s="240">
        <f t="shared" si="62"/>
        <v>18</v>
      </c>
      <c r="BH112" s="240">
        <f t="shared" si="62"/>
        <v>3</v>
      </c>
      <c r="BI112" s="240">
        <f t="shared" si="62"/>
        <v>20</v>
      </c>
      <c r="BJ112" s="240">
        <f t="shared" si="62"/>
        <v>17</v>
      </c>
      <c r="BK112" s="240">
        <f t="shared" si="62"/>
        <v>10</v>
      </c>
      <c r="BL112" s="240">
        <f t="shared" si="62"/>
        <v>6</v>
      </c>
      <c r="BM112" s="240">
        <f t="shared" si="62"/>
        <v>11</v>
      </c>
      <c r="BN112" s="240">
        <f t="shared" si="62"/>
        <v>0</v>
      </c>
      <c r="BO112" s="240">
        <f t="shared" si="62"/>
        <v>0</v>
      </c>
      <c r="BP112" s="240">
        <f t="shared" si="62"/>
        <v>0</v>
      </c>
      <c r="BQ112" s="240">
        <f t="shared" si="62"/>
        <v>0</v>
      </c>
      <c r="BR112" s="240">
        <f t="shared" si="62"/>
        <v>0</v>
      </c>
      <c r="BS112" s="240">
        <f t="shared" ref="BS112:ED112" si="63">SUM(BS149:BS152)</f>
        <v>0</v>
      </c>
      <c r="BT112" s="240">
        <f t="shared" si="63"/>
        <v>1</v>
      </c>
      <c r="BU112" s="240">
        <f t="shared" si="63"/>
        <v>0</v>
      </c>
      <c r="BV112" s="240">
        <f t="shared" si="63"/>
        <v>0</v>
      </c>
      <c r="BW112" s="240">
        <f t="shared" si="63"/>
        <v>0</v>
      </c>
      <c r="BX112" s="240">
        <f t="shared" si="63"/>
        <v>0</v>
      </c>
      <c r="BY112" s="240">
        <f t="shared" si="63"/>
        <v>0</v>
      </c>
      <c r="BZ112" s="240">
        <f t="shared" si="63"/>
        <v>1</v>
      </c>
      <c r="CA112" s="240">
        <f t="shared" si="63"/>
        <v>2</v>
      </c>
      <c r="CB112" s="240">
        <f t="shared" si="63"/>
        <v>1</v>
      </c>
      <c r="CC112" s="240">
        <f t="shared" si="63"/>
        <v>0</v>
      </c>
      <c r="CD112" s="240">
        <f t="shared" si="63"/>
        <v>0</v>
      </c>
      <c r="CE112" s="240">
        <f t="shared" si="63"/>
        <v>1</v>
      </c>
      <c r="CF112" s="240">
        <f t="shared" si="63"/>
        <v>1</v>
      </c>
      <c r="CG112" s="240">
        <f t="shared" si="63"/>
        <v>0</v>
      </c>
      <c r="CH112" s="240">
        <f t="shared" si="63"/>
        <v>1</v>
      </c>
      <c r="CI112" s="240">
        <f t="shared" si="63"/>
        <v>0</v>
      </c>
      <c r="CJ112" s="240">
        <f t="shared" si="63"/>
        <v>0</v>
      </c>
      <c r="CK112" s="240">
        <f t="shared" si="63"/>
        <v>0</v>
      </c>
      <c r="CL112" s="240">
        <f t="shared" si="63"/>
        <v>1</v>
      </c>
      <c r="CM112" s="240">
        <f t="shared" si="63"/>
        <v>0</v>
      </c>
      <c r="CN112" s="240">
        <f t="shared" si="63"/>
        <v>2</v>
      </c>
      <c r="CO112" s="240">
        <f t="shared" si="63"/>
        <v>0</v>
      </c>
      <c r="CP112" s="240">
        <f t="shared" si="63"/>
        <v>0</v>
      </c>
      <c r="CQ112" s="240">
        <f t="shared" si="63"/>
        <v>0</v>
      </c>
      <c r="CR112" s="240">
        <f t="shared" si="63"/>
        <v>2</v>
      </c>
      <c r="CS112" s="240">
        <f t="shared" si="63"/>
        <v>0</v>
      </c>
      <c r="CT112" s="240">
        <f t="shared" si="63"/>
        <v>0</v>
      </c>
      <c r="CU112" s="240">
        <f t="shared" si="63"/>
        <v>0</v>
      </c>
      <c r="CV112" s="240">
        <f t="shared" si="63"/>
        <v>0</v>
      </c>
      <c r="CW112" s="240">
        <f t="shared" si="63"/>
        <v>0</v>
      </c>
      <c r="CX112" s="240">
        <f t="shared" si="63"/>
        <v>1</v>
      </c>
      <c r="CY112" s="240">
        <f t="shared" si="63"/>
        <v>0</v>
      </c>
      <c r="CZ112" s="240">
        <f t="shared" si="63"/>
        <v>0</v>
      </c>
      <c r="DA112" s="240">
        <f t="shared" si="63"/>
        <v>0</v>
      </c>
      <c r="DB112" s="240">
        <f t="shared" si="63"/>
        <v>0</v>
      </c>
      <c r="DC112" s="240">
        <f t="shared" si="63"/>
        <v>0</v>
      </c>
      <c r="DD112" s="240">
        <f t="shared" si="63"/>
        <v>0</v>
      </c>
      <c r="DE112" s="240">
        <f t="shared" si="63"/>
        <v>0</v>
      </c>
      <c r="DF112" s="240">
        <f t="shared" si="63"/>
        <v>0</v>
      </c>
      <c r="DG112" s="240">
        <f t="shared" si="63"/>
        <v>0</v>
      </c>
      <c r="DH112" s="240">
        <f t="shared" si="63"/>
        <v>0</v>
      </c>
      <c r="DI112" s="240">
        <f t="shared" si="63"/>
        <v>0</v>
      </c>
      <c r="DJ112" s="240">
        <f t="shared" si="63"/>
        <v>0</v>
      </c>
      <c r="DK112" s="240">
        <f t="shared" si="63"/>
        <v>0</v>
      </c>
      <c r="DL112" s="240">
        <f t="shared" si="63"/>
        <v>0</v>
      </c>
      <c r="DM112" s="240">
        <f t="shared" si="63"/>
        <v>0</v>
      </c>
      <c r="DN112" s="240">
        <f t="shared" si="63"/>
        <v>0</v>
      </c>
      <c r="DO112" s="240">
        <f t="shared" si="63"/>
        <v>0</v>
      </c>
      <c r="DP112" s="240">
        <f t="shared" si="63"/>
        <v>0</v>
      </c>
      <c r="DQ112" s="240">
        <f t="shared" si="63"/>
        <v>0</v>
      </c>
      <c r="DR112" s="240">
        <f t="shared" si="63"/>
        <v>0</v>
      </c>
      <c r="DS112" s="240">
        <f t="shared" si="63"/>
        <v>0</v>
      </c>
      <c r="DT112" s="240">
        <f t="shared" si="63"/>
        <v>0</v>
      </c>
      <c r="DU112" s="240">
        <f t="shared" si="63"/>
        <v>0</v>
      </c>
      <c r="DV112" s="240">
        <f t="shared" si="63"/>
        <v>0</v>
      </c>
      <c r="DW112" s="240">
        <f t="shared" si="63"/>
        <v>0</v>
      </c>
      <c r="DX112" s="240">
        <f t="shared" si="63"/>
        <v>0</v>
      </c>
      <c r="DY112" s="240">
        <f t="shared" si="63"/>
        <v>0</v>
      </c>
      <c r="DZ112" s="240">
        <f t="shared" si="63"/>
        <v>0</v>
      </c>
      <c r="EA112" s="240">
        <f t="shared" si="63"/>
        <v>0</v>
      </c>
      <c r="EB112" s="240">
        <f t="shared" si="63"/>
        <v>0</v>
      </c>
      <c r="EC112" s="240">
        <f t="shared" si="63"/>
        <v>0</v>
      </c>
      <c r="ED112" s="240">
        <f t="shared" si="63"/>
        <v>0</v>
      </c>
      <c r="EE112" s="240">
        <f t="shared" ref="EE112:GP112" si="64">SUM(EE149:EE152)</f>
        <v>0</v>
      </c>
      <c r="EF112" s="240">
        <f t="shared" si="64"/>
        <v>0</v>
      </c>
      <c r="EG112" s="240">
        <f t="shared" si="64"/>
        <v>0</v>
      </c>
      <c r="EH112" s="240">
        <f t="shared" si="64"/>
        <v>0</v>
      </c>
      <c r="EI112" s="240">
        <f t="shared" si="64"/>
        <v>0</v>
      </c>
      <c r="EJ112" s="240">
        <f t="shared" si="64"/>
        <v>0</v>
      </c>
      <c r="EK112" s="240">
        <f t="shared" si="64"/>
        <v>0</v>
      </c>
      <c r="EL112" s="240">
        <f t="shared" si="64"/>
        <v>0</v>
      </c>
      <c r="EM112" s="240">
        <f t="shared" si="64"/>
        <v>0</v>
      </c>
      <c r="EN112" s="240">
        <f t="shared" si="64"/>
        <v>0</v>
      </c>
      <c r="EO112" s="240">
        <f t="shared" si="64"/>
        <v>0</v>
      </c>
      <c r="EP112" s="240">
        <f t="shared" si="64"/>
        <v>0</v>
      </c>
      <c r="EQ112" s="240">
        <f t="shared" si="64"/>
        <v>0</v>
      </c>
      <c r="ER112" s="240">
        <f t="shared" si="64"/>
        <v>0</v>
      </c>
      <c r="ES112" s="240">
        <f t="shared" si="64"/>
        <v>0</v>
      </c>
      <c r="ET112" s="240">
        <f t="shared" si="64"/>
        <v>0</v>
      </c>
      <c r="EU112" s="240">
        <f t="shared" si="64"/>
        <v>0</v>
      </c>
      <c r="EV112" s="240">
        <f t="shared" si="64"/>
        <v>0</v>
      </c>
      <c r="EW112" s="240">
        <f t="shared" si="64"/>
        <v>0</v>
      </c>
      <c r="EX112" s="240">
        <f t="shared" si="64"/>
        <v>0</v>
      </c>
      <c r="EY112" s="240">
        <f t="shared" si="64"/>
        <v>0</v>
      </c>
      <c r="EZ112" s="240">
        <f t="shared" si="64"/>
        <v>0</v>
      </c>
      <c r="FA112" s="240">
        <f t="shared" si="64"/>
        <v>0</v>
      </c>
      <c r="FB112" s="240">
        <f t="shared" si="64"/>
        <v>0</v>
      </c>
      <c r="FC112" s="240">
        <f t="shared" si="64"/>
        <v>0</v>
      </c>
      <c r="FD112" s="240">
        <f t="shared" si="64"/>
        <v>0</v>
      </c>
      <c r="FE112" s="240">
        <f t="shared" si="64"/>
        <v>0</v>
      </c>
      <c r="FF112" s="240">
        <f t="shared" si="64"/>
        <v>0</v>
      </c>
      <c r="FG112" s="240">
        <f t="shared" si="64"/>
        <v>0</v>
      </c>
      <c r="FH112" s="240">
        <f t="shared" si="64"/>
        <v>0</v>
      </c>
      <c r="FI112" s="240">
        <f t="shared" si="64"/>
        <v>0</v>
      </c>
      <c r="FJ112" s="240">
        <f t="shared" si="64"/>
        <v>0</v>
      </c>
      <c r="FK112" s="240">
        <f t="shared" si="64"/>
        <v>0</v>
      </c>
      <c r="FL112" s="240">
        <f t="shared" si="64"/>
        <v>0</v>
      </c>
      <c r="FM112" s="240">
        <f t="shared" si="64"/>
        <v>0</v>
      </c>
      <c r="FN112" s="240">
        <f t="shared" si="64"/>
        <v>0</v>
      </c>
      <c r="FO112" s="240">
        <f t="shared" si="64"/>
        <v>0</v>
      </c>
      <c r="FP112" s="240">
        <f t="shared" si="64"/>
        <v>0</v>
      </c>
      <c r="FQ112" s="240">
        <f t="shared" si="64"/>
        <v>0</v>
      </c>
      <c r="FR112" s="240">
        <f t="shared" si="64"/>
        <v>0</v>
      </c>
      <c r="FS112" s="240">
        <f t="shared" si="64"/>
        <v>0</v>
      </c>
      <c r="FT112" s="240">
        <f t="shared" si="64"/>
        <v>0</v>
      </c>
      <c r="FU112" s="240">
        <f t="shared" si="64"/>
        <v>0</v>
      </c>
      <c r="FV112" s="240">
        <f t="shared" si="64"/>
        <v>0</v>
      </c>
      <c r="FW112" s="240">
        <f t="shared" si="64"/>
        <v>0</v>
      </c>
      <c r="FX112" s="240">
        <f t="shared" si="64"/>
        <v>0</v>
      </c>
      <c r="FY112" s="240">
        <f t="shared" si="64"/>
        <v>0</v>
      </c>
      <c r="FZ112" s="240">
        <f t="shared" si="64"/>
        <v>0</v>
      </c>
      <c r="GA112" s="240">
        <f t="shared" si="64"/>
        <v>0</v>
      </c>
      <c r="GB112" s="240">
        <f t="shared" si="64"/>
        <v>0</v>
      </c>
      <c r="GC112" s="240">
        <f t="shared" si="64"/>
        <v>0</v>
      </c>
      <c r="GD112" s="240">
        <f t="shared" si="64"/>
        <v>0</v>
      </c>
      <c r="GE112" s="240">
        <f t="shared" si="64"/>
        <v>0</v>
      </c>
      <c r="GF112" s="240">
        <f t="shared" si="64"/>
        <v>0</v>
      </c>
      <c r="GG112" s="240">
        <f t="shared" si="64"/>
        <v>0</v>
      </c>
      <c r="GH112" s="240">
        <f t="shared" si="64"/>
        <v>0</v>
      </c>
      <c r="GI112" s="240">
        <f t="shared" si="64"/>
        <v>0</v>
      </c>
      <c r="GJ112" s="240">
        <f t="shared" si="64"/>
        <v>0</v>
      </c>
      <c r="GK112" s="240">
        <f t="shared" si="64"/>
        <v>0</v>
      </c>
      <c r="GL112" s="240">
        <f t="shared" si="64"/>
        <v>0</v>
      </c>
      <c r="GM112" s="240">
        <f t="shared" si="64"/>
        <v>0</v>
      </c>
      <c r="GN112" s="240">
        <f t="shared" si="64"/>
        <v>0</v>
      </c>
      <c r="GO112" s="240">
        <f t="shared" si="64"/>
        <v>0</v>
      </c>
      <c r="GP112" s="240">
        <f t="shared" si="64"/>
        <v>0</v>
      </c>
      <c r="GQ112" s="240">
        <f t="shared" ref="GQ112:JB112" si="65">SUM(GQ149:GQ152)</f>
        <v>0</v>
      </c>
      <c r="GR112" s="240">
        <f t="shared" si="65"/>
        <v>0</v>
      </c>
      <c r="GS112" s="240">
        <f t="shared" si="65"/>
        <v>0</v>
      </c>
      <c r="GT112" s="240">
        <f t="shared" si="65"/>
        <v>0</v>
      </c>
      <c r="GU112" s="240">
        <f t="shared" si="65"/>
        <v>0</v>
      </c>
      <c r="GV112" s="240">
        <f t="shared" si="65"/>
        <v>0</v>
      </c>
      <c r="GW112" s="240">
        <f t="shared" si="65"/>
        <v>0</v>
      </c>
      <c r="GX112" s="240">
        <f t="shared" si="65"/>
        <v>0</v>
      </c>
      <c r="GY112" s="240">
        <f t="shared" si="65"/>
        <v>0</v>
      </c>
      <c r="GZ112" s="240">
        <f t="shared" si="65"/>
        <v>0</v>
      </c>
      <c r="HA112" s="240">
        <f t="shared" si="65"/>
        <v>0</v>
      </c>
      <c r="HB112" s="240">
        <f t="shared" si="65"/>
        <v>0</v>
      </c>
      <c r="HC112" s="240">
        <f t="shared" si="65"/>
        <v>0</v>
      </c>
      <c r="HD112" s="240">
        <f t="shared" si="65"/>
        <v>0</v>
      </c>
      <c r="HE112" s="240">
        <f t="shared" si="65"/>
        <v>0</v>
      </c>
      <c r="HF112" s="240">
        <f t="shared" si="65"/>
        <v>0</v>
      </c>
      <c r="HG112" s="240">
        <f t="shared" si="65"/>
        <v>0</v>
      </c>
      <c r="HH112" s="240">
        <f t="shared" si="65"/>
        <v>0</v>
      </c>
      <c r="HI112" s="240">
        <f t="shared" si="65"/>
        <v>0</v>
      </c>
      <c r="HJ112" s="240">
        <f t="shared" si="65"/>
        <v>0</v>
      </c>
      <c r="HK112" s="240">
        <f t="shared" si="65"/>
        <v>0</v>
      </c>
      <c r="HL112" s="240">
        <f t="shared" si="65"/>
        <v>0</v>
      </c>
      <c r="HM112" s="240">
        <f t="shared" si="65"/>
        <v>0</v>
      </c>
      <c r="HN112" s="240">
        <f t="shared" si="65"/>
        <v>0</v>
      </c>
      <c r="HO112" s="240">
        <f t="shared" si="65"/>
        <v>1</v>
      </c>
      <c r="HP112" s="240">
        <f t="shared" si="65"/>
        <v>0</v>
      </c>
      <c r="HQ112" s="240">
        <f t="shared" si="65"/>
        <v>1</v>
      </c>
      <c r="HR112" s="240">
        <f t="shared" si="65"/>
        <v>1</v>
      </c>
      <c r="HS112" s="240">
        <f t="shared" si="65"/>
        <v>5</v>
      </c>
      <c r="HT112" s="240">
        <f t="shared" si="65"/>
        <v>4</v>
      </c>
      <c r="HU112" s="240">
        <f t="shared" si="65"/>
        <v>20</v>
      </c>
      <c r="HV112" s="240">
        <f t="shared" si="65"/>
        <v>14</v>
      </c>
      <c r="HW112" s="240">
        <f t="shared" si="65"/>
        <v>9</v>
      </c>
      <c r="HX112" s="240">
        <f t="shared" si="65"/>
        <v>4</v>
      </c>
      <c r="HY112" s="240">
        <f t="shared" si="65"/>
        <v>13</v>
      </c>
      <c r="HZ112" s="240">
        <f t="shared" si="65"/>
        <v>0</v>
      </c>
      <c r="IA112" s="240">
        <f t="shared" si="65"/>
        <v>0</v>
      </c>
      <c r="IB112" s="240">
        <f t="shared" si="65"/>
        <v>0</v>
      </c>
      <c r="IC112" s="240">
        <f t="shared" si="65"/>
        <v>0</v>
      </c>
      <c r="ID112" s="240">
        <f t="shared" si="65"/>
        <v>0</v>
      </c>
      <c r="IE112" s="240">
        <f t="shared" si="65"/>
        <v>0</v>
      </c>
      <c r="IF112" s="240">
        <f t="shared" si="65"/>
        <v>11</v>
      </c>
      <c r="IG112" s="240">
        <f t="shared" si="65"/>
        <v>15</v>
      </c>
      <c r="IH112" s="240">
        <f t="shared" si="65"/>
        <v>6</v>
      </c>
      <c r="II112" s="240">
        <f t="shared" si="65"/>
        <v>2</v>
      </c>
      <c r="IJ112" s="240">
        <f t="shared" si="65"/>
        <v>0</v>
      </c>
      <c r="IK112" s="240">
        <f t="shared" si="65"/>
        <v>0</v>
      </c>
      <c r="IL112" s="240">
        <f t="shared" si="65"/>
        <v>2</v>
      </c>
      <c r="IM112" s="240">
        <f t="shared" si="65"/>
        <v>3</v>
      </c>
      <c r="IN112" s="240">
        <f t="shared" si="65"/>
        <v>0</v>
      </c>
      <c r="IO112" s="240">
        <f t="shared" si="65"/>
        <v>0</v>
      </c>
      <c r="IP112" s="240">
        <f t="shared" si="65"/>
        <v>0</v>
      </c>
      <c r="IQ112" s="240">
        <f t="shared" si="65"/>
        <v>0</v>
      </c>
      <c r="IR112" s="240">
        <f t="shared" si="65"/>
        <v>9</v>
      </c>
      <c r="IS112" s="240">
        <f t="shared" si="65"/>
        <v>5</v>
      </c>
      <c r="IT112" s="240">
        <f t="shared" si="65"/>
        <v>0</v>
      </c>
      <c r="IU112" s="240">
        <f t="shared" si="65"/>
        <v>0</v>
      </c>
      <c r="IV112" s="240">
        <f t="shared" si="65"/>
        <v>0</v>
      </c>
      <c r="IW112" s="240">
        <f t="shared" si="65"/>
        <v>0</v>
      </c>
      <c r="IX112" s="240">
        <f t="shared" si="65"/>
        <v>0</v>
      </c>
      <c r="IY112" s="240">
        <f t="shared" si="65"/>
        <v>0</v>
      </c>
      <c r="IZ112" s="240">
        <f t="shared" si="65"/>
        <v>0</v>
      </c>
      <c r="JA112" s="240">
        <f t="shared" si="65"/>
        <v>2</v>
      </c>
      <c r="JB112" s="240">
        <f t="shared" si="65"/>
        <v>0</v>
      </c>
      <c r="JC112" s="240">
        <f t="shared" ref="JC112:LK112" si="66">SUM(JC149:JC152)</f>
        <v>0</v>
      </c>
      <c r="JD112" s="240">
        <f t="shared" si="66"/>
        <v>4</v>
      </c>
      <c r="JE112" s="240">
        <f t="shared" si="66"/>
        <v>0</v>
      </c>
      <c r="JF112" s="240">
        <f t="shared" si="66"/>
        <v>0</v>
      </c>
      <c r="JG112" s="240">
        <f t="shared" si="66"/>
        <v>0</v>
      </c>
      <c r="JH112" s="240">
        <f t="shared" si="66"/>
        <v>0</v>
      </c>
      <c r="JI112" s="240">
        <f t="shared" si="66"/>
        <v>0</v>
      </c>
      <c r="JJ112" s="240">
        <f t="shared" si="66"/>
        <v>0</v>
      </c>
      <c r="JK112" s="240">
        <f t="shared" si="66"/>
        <v>0</v>
      </c>
      <c r="JL112" s="240">
        <f t="shared" si="66"/>
        <v>0</v>
      </c>
      <c r="JM112" s="240">
        <f t="shared" si="66"/>
        <v>0</v>
      </c>
      <c r="JN112" s="240">
        <f t="shared" si="66"/>
        <v>0</v>
      </c>
      <c r="JO112" s="240">
        <f t="shared" si="66"/>
        <v>0</v>
      </c>
      <c r="JP112" s="240">
        <f t="shared" si="66"/>
        <v>0</v>
      </c>
      <c r="JQ112" s="240">
        <f t="shared" si="66"/>
        <v>0</v>
      </c>
      <c r="JR112" s="240">
        <f t="shared" si="66"/>
        <v>0</v>
      </c>
      <c r="JS112" s="240">
        <f t="shared" si="66"/>
        <v>0</v>
      </c>
      <c r="JT112" s="240">
        <f t="shared" si="66"/>
        <v>0</v>
      </c>
      <c r="JU112" s="240">
        <f t="shared" si="66"/>
        <v>0</v>
      </c>
      <c r="JV112" s="240">
        <f t="shared" si="66"/>
        <v>0</v>
      </c>
      <c r="JW112" s="240">
        <f t="shared" si="66"/>
        <v>0</v>
      </c>
      <c r="JX112" s="240">
        <f t="shared" si="66"/>
        <v>0</v>
      </c>
      <c r="JY112" s="240">
        <f t="shared" si="66"/>
        <v>0</v>
      </c>
      <c r="JZ112" s="240">
        <f t="shared" si="66"/>
        <v>0</v>
      </c>
      <c r="KA112" s="240">
        <f t="shared" si="66"/>
        <v>0</v>
      </c>
      <c r="KB112" s="240">
        <f t="shared" si="66"/>
        <v>0</v>
      </c>
      <c r="KC112" s="240">
        <f t="shared" si="66"/>
        <v>0</v>
      </c>
      <c r="KD112" s="240">
        <f t="shared" si="66"/>
        <v>0</v>
      </c>
      <c r="KE112" s="240">
        <f t="shared" si="66"/>
        <v>0</v>
      </c>
      <c r="KF112" s="240">
        <f t="shared" si="66"/>
        <v>0</v>
      </c>
      <c r="KG112" s="240">
        <f t="shared" si="66"/>
        <v>0</v>
      </c>
      <c r="KH112" s="240">
        <f t="shared" si="66"/>
        <v>0</v>
      </c>
      <c r="KI112" s="240">
        <f t="shared" si="66"/>
        <v>0</v>
      </c>
      <c r="KJ112" s="240">
        <f t="shared" si="66"/>
        <v>0</v>
      </c>
      <c r="KK112" s="240">
        <f t="shared" si="66"/>
        <v>0</v>
      </c>
      <c r="KL112" s="240">
        <f t="shared" si="66"/>
        <v>0</v>
      </c>
      <c r="KM112" s="240">
        <f t="shared" si="66"/>
        <v>0</v>
      </c>
      <c r="KN112" s="240">
        <f t="shared" si="66"/>
        <v>0</v>
      </c>
      <c r="KO112" s="240">
        <f t="shared" si="66"/>
        <v>0</v>
      </c>
      <c r="KP112" s="240">
        <f t="shared" si="66"/>
        <v>0</v>
      </c>
      <c r="KQ112" s="240">
        <f t="shared" si="66"/>
        <v>0</v>
      </c>
      <c r="KR112" s="240">
        <f t="shared" si="66"/>
        <v>0</v>
      </c>
      <c r="KS112" s="240">
        <f t="shared" si="66"/>
        <v>0</v>
      </c>
      <c r="KT112" s="240">
        <f t="shared" si="66"/>
        <v>0</v>
      </c>
      <c r="KU112" s="240">
        <f t="shared" si="66"/>
        <v>0</v>
      </c>
      <c r="KV112" s="240">
        <f t="shared" si="66"/>
        <v>0</v>
      </c>
      <c r="KW112" s="240">
        <f t="shared" si="66"/>
        <v>0</v>
      </c>
      <c r="KX112" s="240">
        <f t="shared" si="66"/>
        <v>0</v>
      </c>
      <c r="KY112" s="240">
        <f t="shared" si="66"/>
        <v>0</v>
      </c>
      <c r="KZ112" s="240">
        <f t="shared" si="66"/>
        <v>3</v>
      </c>
      <c r="LA112" s="240">
        <f t="shared" si="66"/>
        <v>11</v>
      </c>
      <c r="LB112" s="240">
        <f t="shared" si="66"/>
        <v>10</v>
      </c>
      <c r="LC112" s="240">
        <f t="shared" si="66"/>
        <v>5</v>
      </c>
      <c r="LD112" s="240">
        <f t="shared" si="66"/>
        <v>4</v>
      </c>
      <c r="LE112" s="240">
        <f t="shared" si="66"/>
        <v>2</v>
      </c>
      <c r="LF112" s="240">
        <f t="shared" si="66"/>
        <v>53</v>
      </c>
      <c r="LG112" s="240">
        <f t="shared" si="66"/>
        <v>62</v>
      </c>
      <c r="LH112" s="240">
        <f t="shared" si="66"/>
        <v>39</v>
      </c>
      <c r="LI112" s="240">
        <f t="shared" si="66"/>
        <v>23</v>
      </c>
      <c r="LJ112" s="240">
        <f t="shared" si="66"/>
        <v>26</v>
      </c>
      <c r="LK112" s="240">
        <f t="shared" si="66"/>
        <v>47</v>
      </c>
    </row>
    <row r="113" spans="1:323" x14ac:dyDescent="0.25">
      <c r="A113" s="239">
        <v>9</v>
      </c>
      <c r="B113" s="240" t="s">
        <v>280</v>
      </c>
      <c r="C113" s="240"/>
      <c r="D113" s="240"/>
      <c r="E113" s="240"/>
      <c r="F113" s="240">
        <f>SUM(F153:F156)</f>
        <v>1</v>
      </c>
      <c r="G113" s="240">
        <f t="shared" ref="G113:BR113" si="67">SUM(G153:G156)</f>
        <v>1</v>
      </c>
      <c r="H113" s="240">
        <f t="shared" si="67"/>
        <v>3</v>
      </c>
      <c r="I113" s="240">
        <f t="shared" si="67"/>
        <v>2</v>
      </c>
      <c r="J113" s="240">
        <f t="shared" si="67"/>
        <v>1</v>
      </c>
      <c r="K113" s="240">
        <f t="shared" si="67"/>
        <v>0</v>
      </c>
      <c r="L113" s="240">
        <f t="shared" si="67"/>
        <v>1</v>
      </c>
      <c r="M113" s="240">
        <f t="shared" si="67"/>
        <v>4</v>
      </c>
      <c r="N113" s="240">
        <f t="shared" si="67"/>
        <v>2</v>
      </c>
      <c r="O113" s="240">
        <f t="shared" si="67"/>
        <v>4</v>
      </c>
      <c r="P113" s="240">
        <f t="shared" si="67"/>
        <v>0</v>
      </c>
      <c r="Q113" s="240">
        <f t="shared" si="67"/>
        <v>0</v>
      </c>
      <c r="R113" s="240">
        <f t="shared" si="67"/>
        <v>2</v>
      </c>
      <c r="S113" s="240">
        <f t="shared" si="67"/>
        <v>2</v>
      </c>
      <c r="T113" s="240">
        <f t="shared" si="67"/>
        <v>4</v>
      </c>
      <c r="U113" s="240">
        <f t="shared" si="67"/>
        <v>2</v>
      </c>
      <c r="V113" s="240">
        <f t="shared" si="67"/>
        <v>2</v>
      </c>
      <c r="W113" s="240">
        <f t="shared" si="67"/>
        <v>2</v>
      </c>
      <c r="X113" s="240">
        <f t="shared" si="67"/>
        <v>0</v>
      </c>
      <c r="Y113" s="240">
        <f t="shared" si="67"/>
        <v>0</v>
      </c>
      <c r="Z113" s="240">
        <f t="shared" si="67"/>
        <v>0</v>
      </c>
      <c r="AA113" s="240">
        <f t="shared" si="67"/>
        <v>0</v>
      </c>
      <c r="AB113" s="240">
        <f t="shared" si="67"/>
        <v>0</v>
      </c>
      <c r="AC113" s="240">
        <f t="shared" si="67"/>
        <v>0</v>
      </c>
      <c r="AD113" s="240">
        <f t="shared" si="67"/>
        <v>6</v>
      </c>
      <c r="AE113" s="240">
        <f t="shared" si="67"/>
        <v>12</v>
      </c>
      <c r="AF113" s="240">
        <f t="shared" si="67"/>
        <v>10</v>
      </c>
      <c r="AG113" s="240">
        <f t="shared" si="67"/>
        <v>8</v>
      </c>
      <c r="AH113" s="240">
        <f t="shared" si="67"/>
        <v>5</v>
      </c>
      <c r="AI113" s="240">
        <f t="shared" si="67"/>
        <v>2</v>
      </c>
      <c r="AJ113" s="240">
        <f t="shared" si="67"/>
        <v>1</v>
      </c>
      <c r="AK113" s="240">
        <f t="shared" si="67"/>
        <v>2</v>
      </c>
      <c r="AL113" s="240">
        <f t="shared" si="67"/>
        <v>0</v>
      </c>
      <c r="AM113" s="240">
        <f t="shared" si="67"/>
        <v>0</v>
      </c>
      <c r="AN113" s="240">
        <f t="shared" si="67"/>
        <v>1</v>
      </c>
      <c r="AO113" s="240">
        <f t="shared" si="67"/>
        <v>0</v>
      </c>
      <c r="AP113" s="240">
        <f t="shared" si="67"/>
        <v>2</v>
      </c>
      <c r="AQ113" s="240">
        <f t="shared" si="67"/>
        <v>7</v>
      </c>
      <c r="AR113" s="240">
        <f t="shared" si="67"/>
        <v>6</v>
      </c>
      <c r="AS113" s="240">
        <f t="shared" si="67"/>
        <v>4</v>
      </c>
      <c r="AT113" s="240">
        <f t="shared" si="67"/>
        <v>1</v>
      </c>
      <c r="AU113" s="240">
        <f t="shared" si="67"/>
        <v>2</v>
      </c>
      <c r="AV113" s="240">
        <f t="shared" si="67"/>
        <v>2</v>
      </c>
      <c r="AW113" s="240">
        <f t="shared" si="67"/>
        <v>9</v>
      </c>
      <c r="AX113" s="240">
        <f t="shared" si="67"/>
        <v>3</v>
      </c>
      <c r="AY113" s="240">
        <f t="shared" si="67"/>
        <v>5</v>
      </c>
      <c r="AZ113" s="240">
        <f t="shared" si="67"/>
        <v>0</v>
      </c>
      <c r="BA113" s="240">
        <f t="shared" si="67"/>
        <v>2</v>
      </c>
      <c r="BB113" s="240">
        <f t="shared" si="67"/>
        <v>0</v>
      </c>
      <c r="BC113" s="240">
        <f t="shared" si="67"/>
        <v>1</v>
      </c>
      <c r="BD113" s="240">
        <f t="shared" si="67"/>
        <v>1</v>
      </c>
      <c r="BE113" s="240">
        <f t="shared" si="67"/>
        <v>0</v>
      </c>
      <c r="BF113" s="240">
        <f t="shared" si="67"/>
        <v>0</v>
      </c>
      <c r="BG113" s="240">
        <f t="shared" si="67"/>
        <v>0</v>
      </c>
      <c r="BH113" s="240">
        <f t="shared" si="67"/>
        <v>0</v>
      </c>
      <c r="BI113" s="240">
        <f t="shared" si="67"/>
        <v>0</v>
      </c>
      <c r="BJ113" s="240">
        <f t="shared" si="67"/>
        <v>0</v>
      </c>
      <c r="BK113" s="240">
        <f t="shared" si="67"/>
        <v>0</v>
      </c>
      <c r="BL113" s="240">
        <f t="shared" si="67"/>
        <v>0</v>
      </c>
      <c r="BM113" s="240">
        <f t="shared" si="67"/>
        <v>0</v>
      </c>
      <c r="BN113" s="240">
        <f t="shared" si="67"/>
        <v>0</v>
      </c>
      <c r="BO113" s="240">
        <f t="shared" si="67"/>
        <v>0</v>
      </c>
      <c r="BP113" s="240">
        <f t="shared" si="67"/>
        <v>0</v>
      </c>
      <c r="BQ113" s="240">
        <f t="shared" si="67"/>
        <v>0</v>
      </c>
      <c r="BR113" s="240">
        <f t="shared" si="67"/>
        <v>0</v>
      </c>
      <c r="BS113" s="240">
        <f t="shared" ref="BS113:ED113" si="68">SUM(BS153:BS156)</f>
        <v>0</v>
      </c>
      <c r="BT113" s="240">
        <f t="shared" si="68"/>
        <v>0</v>
      </c>
      <c r="BU113" s="240">
        <f t="shared" si="68"/>
        <v>0</v>
      </c>
      <c r="BV113" s="240">
        <f t="shared" si="68"/>
        <v>0</v>
      </c>
      <c r="BW113" s="240">
        <f t="shared" si="68"/>
        <v>0</v>
      </c>
      <c r="BX113" s="240">
        <f t="shared" si="68"/>
        <v>0</v>
      </c>
      <c r="BY113" s="240">
        <f t="shared" si="68"/>
        <v>0</v>
      </c>
      <c r="BZ113" s="240">
        <f t="shared" si="68"/>
        <v>1</v>
      </c>
      <c r="CA113" s="240">
        <f t="shared" si="68"/>
        <v>6</v>
      </c>
      <c r="CB113" s="240">
        <f t="shared" si="68"/>
        <v>2</v>
      </c>
      <c r="CC113" s="240">
        <f t="shared" si="68"/>
        <v>4</v>
      </c>
      <c r="CD113" s="240">
        <f t="shared" si="68"/>
        <v>0</v>
      </c>
      <c r="CE113" s="240">
        <f t="shared" si="68"/>
        <v>2</v>
      </c>
      <c r="CF113" s="240">
        <f t="shared" si="68"/>
        <v>0</v>
      </c>
      <c r="CG113" s="240">
        <f t="shared" si="68"/>
        <v>0</v>
      </c>
      <c r="CH113" s="240">
        <f t="shared" si="68"/>
        <v>0</v>
      </c>
      <c r="CI113" s="240">
        <f t="shared" si="68"/>
        <v>0</v>
      </c>
      <c r="CJ113" s="240">
        <f t="shared" si="68"/>
        <v>0</v>
      </c>
      <c r="CK113" s="240">
        <f t="shared" si="68"/>
        <v>0</v>
      </c>
      <c r="CL113" s="240">
        <f t="shared" si="68"/>
        <v>0</v>
      </c>
      <c r="CM113" s="240">
        <f t="shared" si="68"/>
        <v>0</v>
      </c>
      <c r="CN113" s="240">
        <f t="shared" si="68"/>
        <v>0</v>
      </c>
      <c r="CO113" s="240">
        <f t="shared" si="68"/>
        <v>0</v>
      </c>
      <c r="CP113" s="240">
        <f t="shared" si="68"/>
        <v>0</v>
      </c>
      <c r="CQ113" s="240">
        <f t="shared" si="68"/>
        <v>0</v>
      </c>
      <c r="CR113" s="240">
        <f t="shared" si="68"/>
        <v>0</v>
      </c>
      <c r="CS113" s="240">
        <f t="shared" si="68"/>
        <v>0</v>
      </c>
      <c r="CT113" s="240">
        <f t="shared" si="68"/>
        <v>0</v>
      </c>
      <c r="CU113" s="240">
        <f t="shared" si="68"/>
        <v>0</v>
      </c>
      <c r="CV113" s="240">
        <f t="shared" si="68"/>
        <v>0</v>
      </c>
      <c r="CW113" s="240">
        <f t="shared" si="68"/>
        <v>0</v>
      </c>
      <c r="CX113" s="240">
        <f t="shared" si="68"/>
        <v>0</v>
      </c>
      <c r="CY113" s="240">
        <f t="shared" si="68"/>
        <v>0</v>
      </c>
      <c r="CZ113" s="240">
        <f t="shared" si="68"/>
        <v>0</v>
      </c>
      <c r="DA113" s="240">
        <f t="shared" si="68"/>
        <v>0</v>
      </c>
      <c r="DB113" s="240">
        <f t="shared" si="68"/>
        <v>0</v>
      </c>
      <c r="DC113" s="240">
        <f t="shared" si="68"/>
        <v>0</v>
      </c>
      <c r="DD113" s="240">
        <f t="shared" si="68"/>
        <v>0</v>
      </c>
      <c r="DE113" s="240">
        <f t="shared" si="68"/>
        <v>0</v>
      </c>
      <c r="DF113" s="240">
        <f t="shared" si="68"/>
        <v>0</v>
      </c>
      <c r="DG113" s="240">
        <f t="shared" si="68"/>
        <v>0</v>
      </c>
      <c r="DH113" s="240">
        <f t="shared" si="68"/>
        <v>0</v>
      </c>
      <c r="DI113" s="240">
        <f t="shared" si="68"/>
        <v>0</v>
      </c>
      <c r="DJ113" s="240">
        <f t="shared" si="68"/>
        <v>0</v>
      </c>
      <c r="DK113" s="240">
        <f t="shared" si="68"/>
        <v>0</v>
      </c>
      <c r="DL113" s="240">
        <f t="shared" si="68"/>
        <v>0</v>
      </c>
      <c r="DM113" s="240">
        <f t="shared" si="68"/>
        <v>0</v>
      </c>
      <c r="DN113" s="240">
        <f t="shared" si="68"/>
        <v>0</v>
      </c>
      <c r="DO113" s="240">
        <f t="shared" si="68"/>
        <v>0</v>
      </c>
      <c r="DP113" s="240">
        <f t="shared" si="68"/>
        <v>0</v>
      </c>
      <c r="DQ113" s="240">
        <f t="shared" si="68"/>
        <v>0</v>
      </c>
      <c r="DR113" s="240">
        <f t="shared" si="68"/>
        <v>0</v>
      </c>
      <c r="DS113" s="240">
        <f t="shared" si="68"/>
        <v>0</v>
      </c>
      <c r="DT113" s="240">
        <f t="shared" si="68"/>
        <v>0</v>
      </c>
      <c r="DU113" s="240">
        <f t="shared" si="68"/>
        <v>0</v>
      </c>
      <c r="DV113" s="240">
        <f t="shared" si="68"/>
        <v>0</v>
      </c>
      <c r="DW113" s="240">
        <f t="shared" si="68"/>
        <v>0</v>
      </c>
      <c r="DX113" s="240">
        <f t="shared" si="68"/>
        <v>0</v>
      </c>
      <c r="DY113" s="240">
        <f t="shared" si="68"/>
        <v>1</v>
      </c>
      <c r="DZ113" s="240">
        <f t="shared" si="68"/>
        <v>0</v>
      </c>
      <c r="EA113" s="240">
        <f t="shared" si="68"/>
        <v>0</v>
      </c>
      <c r="EB113" s="240">
        <f t="shared" si="68"/>
        <v>0</v>
      </c>
      <c r="EC113" s="240">
        <f t="shared" si="68"/>
        <v>0</v>
      </c>
      <c r="ED113" s="240">
        <f t="shared" si="68"/>
        <v>0</v>
      </c>
      <c r="EE113" s="240">
        <f t="shared" ref="EE113:GP113" si="69">SUM(EE153:EE156)</f>
        <v>0</v>
      </c>
      <c r="EF113" s="240">
        <f t="shared" si="69"/>
        <v>0</v>
      </c>
      <c r="EG113" s="240">
        <f t="shared" si="69"/>
        <v>0</v>
      </c>
      <c r="EH113" s="240">
        <f t="shared" si="69"/>
        <v>0</v>
      </c>
      <c r="EI113" s="240">
        <f t="shared" si="69"/>
        <v>0</v>
      </c>
      <c r="EJ113" s="240">
        <f t="shared" si="69"/>
        <v>0</v>
      </c>
      <c r="EK113" s="240">
        <f t="shared" si="69"/>
        <v>0</v>
      </c>
      <c r="EL113" s="240">
        <f t="shared" si="69"/>
        <v>0</v>
      </c>
      <c r="EM113" s="240">
        <f t="shared" si="69"/>
        <v>0</v>
      </c>
      <c r="EN113" s="240">
        <f t="shared" si="69"/>
        <v>0</v>
      </c>
      <c r="EO113" s="240">
        <f t="shared" si="69"/>
        <v>0</v>
      </c>
      <c r="EP113" s="240">
        <f t="shared" si="69"/>
        <v>0</v>
      </c>
      <c r="EQ113" s="240">
        <f t="shared" si="69"/>
        <v>0</v>
      </c>
      <c r="ER113" s="240">
        <f t="shared" si="69"/>
        <v>0</v>
      </c>
      <c r="ES113" s="240">
        <f t="shared" si="69"/>
        <v>0</v>
      </c>
      <c r="ET113" s="240">
        <f t="shared" si="69"/>
        <v>0</v>
      </c>
      <c r="EU113" s="240">
        <f t="shared" si="69"/>
        <v>0</v>
      </c>
      <c r="EV113" s="240">
        <f t="shared" si="69"/>
        <v>0</v>
      </c>
      <c r="EW113" s="240">
        <f t="shared" si="69"/>
        <v>0</v>
      </c>
      <c r="EX113" s="240">
        <f t="shared" si="69"/>
        <v>0</v>
      </c>
      <c r="EY113" s="240">
        <f t="shared" si="69"/>
        <v>0</v>
      </c>
      <c r="EZ113" s="240">
        <f t="shared" si="69"/>
        <v>0</v>
      </c>
      <c r="FA113" s="240">
        <f t="shared" si="69"/>
        <v>0</v>
      </c>
      <c r="FB113" s="240">
        <f t="shared" si="69"/>
        <v>0</v>
      </c>
      <c r="FC113" s="240">
        <f t="shared" si="69"/>
        <v>0</v>
      </c>
      <c r="FD113" s="240">
        <f t="shared" si="69"/>
        <v>0</v>
      </c>
      <c r="FE113" s="240">
        <f t="shared" si="69"/>
        <v>0</v>
      </c>
      <c r="FF113" s="240">
        <f t="shared" si="69"/>
        <v>0</v>
      </c>
      <c r="FG113" s="240">
        <f t="shared" si="69"/>
        <v>0</v>
      </c>
      <c r="FH113" s="240">
        <f t="shared" si="69"/>
        <v>0</v>
      </c>
      <c r="FI113" s="240">
        <f t="shared" si="69"/>
        <v>0</v>
      </c>
      <c r="FJ113" s="240">
        <f t="shared" si="69"/>
        <v>0</v>
      </c>
      <c r="FK113" s="240">
        <f t="shared" si="69"/>
        <v>0</v>
      </c>
      <c r="FL113" s="240">
        <f t="shared" si="69"/>
        <v>0</v>
      </c>
      <c r="FM113" s="240">
        <f t="shared" si="69"/>
        <v>0</v>
      </c>
      <c r="FN113" s="240">
        <f t="shared" si="69"/>
        <v>0</v>
      </c>
      <c r="FO113" s="240">
        <f t="shared" si="69"/>
        <v>0</v>
      </c>
      <c r="FP113" s="240">
        <f t="shared" si="69"/>
        <v>0</v>
      </c>
      <c r="FQ113" s="240">
        <f t="shared" si="69"/>
        <v>0</v>
      </c>
      <c r="FR113" s="240">
        <f t="shared" si="69"/>
        <v>0</v>
      </c>
      <c r="FS113" s="240">
        <f t="shared" si="69"/>
        <v>0</v>
      </c>
      <c r="FT113" s="240">
        <f t="shared" si="69"/>
        <v>0</v>
      </c>
      <c r="FU113" s="240">
        <f t="shared" si="69"/>
        <v>0</v>
      </c>
      <c r="FV113" s="240">
        <f t="shared" si="69"/>
        <v>0</v>
      </c>
      <c r="FW113" s="240">
        <f t="shared" si="69"/>
        <v>0</v>
      </c>
      <c r="FX113" s="240">
        <f t="shared" si="69"/>
        <v>0</v>
      </c>
      <c r="FY113" s="240">
        <f t="shared" si="69"/>
        <v>0</v>
      </c>
      <c r="FZ113" s="240">
        <f t="shared" si="69"/>
        <v>0</v>
      </c>
      <c r="GA113" s="240">
        <f t="shared" si="69"/>
        <v>0</v>
      </c>
      <c r="GB113" s="240">
        <f t="shared" si="69"/>
        <v>0</v>
      </c>
      <c r="GC113" s="240">
        <f t="shared" si="69"/>
        <v>0</v>
      </c>
      <c r="GD113" s="240">
        <f t="shared" si="69"/>
        <v>0</v>
      </c>
      <c r="GE113" s="240">
        <f t="shared" si="69"/>
        <v>0</v>
      </c>
      <c r="GF113" s="240">
        <f t="shared" si="69"/>
        <v>0</v>
      </c>
      <c r="GG113" s="240">
        <f t="shared" si="69"/>
        <v>0</v>
      </c>
      <c r="GH113" s="240">
        <f t="shared" si="69"/>
        <v>0</v>
      </c>
      <c r="GI113" s="240">
        <f t="shared" si="69"/>
        <v>0</v>
      </c>
      <c r="GJ113" s="240">
        <f t="shared" si="69"/>
        <v>0</v>
      </c>
      <c r="GK113" s="240">
        <f t="shared" si="69"/>
        <v>0</v>
      </c>
      <c r="GL113" s="240">
        <f t="shared" si="69"/>
        <v>0</v>
      </c>
      <c r="GM113" s="240">
        <f t="shared" si="69"/>
        <v>0</v>
      </c>
      <c r="GN113" s="240">
        <f t="shared" si="69"/>
        <v>0</v>
      </c>
      <c r="GO113" s="240">
        <f t="shared" si="69"/>
        <v>0</v>
      </c>
      <c r="GP113" s="240">
        <f t="shared" si="69"/>
        <v>0</v>
      </c>
      <c r="GQ113" s="240">
        <f t="shared" ref="GQ113:JB113" si="70">SUM(GQ153:GQ156)</f>
        <v>0</v>
      </c>
      <c r="GR113" s="240">
        <f t="shared" si="70"/>
        <v>0</v>
      </c>
      <c r="GS113" s="240">
        <f t="shared" si="70"/>
        <v>0</v>
      </c>
      <c r="GT113" s="240">
        <f t="shared" si="70"/>
        <v>0</v>
      </c>
      <c r="GU113" s="240">
        <f t="shared" si="70"/>
        <v>0</v>
      </c>
      <c r="GV113" s="240">
        <f t="shared" si="70"/>
        <v>0</v>
      </c>
      <c r="GW113" s="240">
        <f t="shared" si="70"/>
        <v>0</v>
      </c>
      <c r="GX113" s="240">
        <f t="shared" si="70"/>
        <v>0</v>
      </c>
      <c r="GY113" s="240">
        <f t="shared" si="70"/>
        <v>0</v>
      </c>
      <c r="GZ113" s="240">
        <f t="shared" si="70"/>
        <v>0</v>
      </c>
      <c r="HA113" s="240">
        <f t="shared" si="70"/>
        <v>0</v>
      </c>
      <c r="HB113" s="240">
        <f t="shared" si="70"/>
        <v>0</v>
      </c>
      <c r="HC113" s="240">
        <f t="shared" si="70"/>
        <v>0</v>
      </c>
      <c r="HD113" s="240">
        <f t="shared" si="70"/>
        <v>0</v>
      </c>
      <c r="HE113" s="240">
        <f t="shared" si="70"/>
        <v>0</v>
      </c>
      <c r="HF113" s="240">
        <f t="shared" si="70"/>
        <v>0</v>
      </c>
      <c r="HG113" s="240">
        <f t="shared" si="70"/>
        <v>0</v>
      </c>
      <c r="HH113" s="240">
        <f t="shared" si="70"/>
        <v>0</v>
      </c>
      <c r="HI113" s="240">
        <f t="shared" si="70"/>
        <v>0</v>
      </c>
      <c r="HJ113" s="240">
        <f t="shared" si="70"/>
        <v>0</v>
      </c>
      <c r="HK113" s="240">
        <f t="shared" si="70"/>
        <v>0</v>
      </c>
      <c r="HL113" s="240">
        <f t="shared" si="70"/>
        <v>0</v>
      </c>
      <c r="HM113" s="240">
        <f t="shared" si="70"/>
        <v>0</v>
      </c>
      <c r="HN113" s="240">
        <f t="shared" si="70"/>
        <v>0</v>
      </c>
      <c r="HO113" s="240">
        <f t="shared" si="70"/>
        <v>0</v>
      </c>
      <c r="HP113" s="240">
        <f t="shared" si="70"/>
        <v>0</v>
      </c>
      <c r="HQ113" s="240">
        <f t="shared" si="70"/>
        <v>0</v>
      </c>
      <c r="HR113" s="240">
        <f t="shared" si="70"/>
        <v>0</v>
      </c>
      <c r="HS113" s="240">
        <f t="shared" si="70"/>
        <v>0</v>
      </c>
      <c r="HT113" s="240">
        <f t="shared" si="70"/>
        <v>5</v>
      </c>
      <c r="HU113" s="240">
        <f t="shared" si="70"/>
        <v>10</v>
      </c>
      <c r="HV113" s="240">
        <f t="shared" si="70"/>
        <v>9</v>
      </c>
      <c r="HW113" s="240">
        <f t="shared" si="70"/>
        <v>8</v>
      </c>
      <c r="HX113" s="240">
        <f t="shared" si="70"/>
        <v>5</v>
      </c>
      <c r="HY113" s="240">
        <f t="shared" si="70"/>
        <v>2</v>
      </c>
      <c r="HZ113" s="240">
        <f t="shared" si="70"/>
        <v>0</v>
      </c>
      <c r="IA113" s="240">
        <f t="shared" si="70"/>
        <v>0</v>
      </c>
      <c r="IB113" s="240">
        <f t="shared" si="70"/>
        <v>0</v>
      </c>
      <c r="IC113" s="240">
        <f t="shared" si="70"/>
        <v>0</v>
      </c>
      <c r="ID113" s="240">
        <f t="shared" si="70"/>
        <v>0</v>
      </c>
      <c r="IE113" s="240">
        <f t="shared" si="70"/>
        <v>0</v>
      </c>
      <c r="IF113" s="240">
        <f t="shared" si="70"/>
        <v>1</v>
      </c>
      <c r="IG113" s="240">
        <f t="shared" si="70"/>
        <v>11</v>
      </c>
      <c r="IH113" s="240">
        <f t="shared" si="70"/>
        <v>0</v>
      </c>
      <c r="II113" s="240">
        <f t="shared" si="70"/>
        <v>0</v>
      </c>
      <c r="IJ113" s="240">
        <f t="shared" si="70"/>
        <v>0</v>
      </c>
      <c r="IK113" s="240">
        <f t="shared" si="70"/>
        <v>0</v>
      </c>
      <c r="IL113" s="240">
        <f t="shared" si="70"/>
        <v>0</v>
      </c>
      <c r="IM113" s="240">
        <f t="shared" si="70"/>
        <v>0</v>
      </c>
      <c r="IN113" s="240">
        <f t="shared" si="70"/>
        <v>0</v>
      </c>
      <c r="IO113" s="240">
        <f t="shared" si="70"/>
        <v>0</v>
      </c>
      <c r="IP113" s="240">
        <f t="shared" si="70"/>
        <v>0</v>
      </c>
      <c r="IQ113" s="240">
        <f t="shared" si="70"/>
        <v>0</v>
      </c>
      <c r="IR113" s="240">
        <f t="shared" si="70"/>
        <v>1</v>
      </c>
      <c r="IS113" s="240">
        <f t="shared" si="70"/>
        <v>1</v>
      </c>
      <c r="IT113" s="240">
        <f t="shared" si="70"/>
        <v>0</v>
      </c>
      <c r="IU113" s="240">
        <f t="shared" si="70"/>
        <v>0</v>
      </c>
      <c r="IV113" s="240">
        <f t="shared" si="70"/>
        <v>0</v>
      </c>
      <c r="IW113" s="240">
        <f t="shared" si="70"/>
        <v>0</v>
      </c>
      <c r="IX113" s="240">
        <f t="shared" si="70"/>
        <v>0</v>
      </c>
      <c r="IY113" s="240">
        <f t="shared" si="70"/>
        <v>0</v>
      </c>
      <c r="IZ113" s="240">
        <f t="shared" si="70"/>
        <v>0</v>
      </c>
      <c r="JA113" s="240">
        <f t="shared" si="70"/>
        <v>1</v>
      </c>
      <c r="JB113" s="240">
        <f t="shared" si="70"/>
        <v>0</v>
      </c>
      <c r="JC113" s="240">
        <f t="shared" ref="JC113:LK113" si="71">SUM(JC153:JC156)</f>
        <v>0</v>
      </c>
      <c r="JD113" s="240">
        <f t="shared" si="71"/>
        <v>1</v>
      </c>
      <c r="JE113" s="240">
        <f t="shared" si="71"/>
        <v>0</v>
      </c>
      <c r="JF113" s="240">
        <f t="shared" si="71"/>
        <v>0</v>
      </c>
      <c r="JG113" s="240">
        <f t="shared" si="71"/>
        <v>0</v>
      </c>
      <c r="JH113" s="240">
        <f t="shared" si="71"/>
        <v>0</v>
      </c>
      <c r="JI113" s="240">
        <f t="shared" si="71"/>
        <v>0</v>
      </c>
      <c r="JJ113" s="240">
        <f t="shared" si="71"/>
        <v>0</v>
      </c>
      <c r="JK113" s="240">
        <f t="shared" si="71"/>
        <v>0</v>
      </c>
      <c r="JL113" s="240">
        <f t="shared" si="71"/>
        <v>0</v>
      </c>
      <c r="JM113" s="240">
        <f t="shared" si="71"/>
        <v>0</v>
      </c>
      <c r="JN113" s="240">
        <f t="shared" si="71"/>
        <v>0</v>
      </c>
      <c r="JO113" s="240">
        <f t="shared" si="71"/>
        <v>0</v>
      </c>
      <c r="JP113" s="240">
        <f t="shared" si="71"/>
        <v>0</v>
      </c>
      <c r="JQ113" s="240">
        <f t="shared" si="71"/>
        <v>0</v>
      </c>
      <c r="JR113" s="240">
        <f t="shared" si="71"/>
        <v>0</v>
      </c>
      <c r="JS113" s="240">
        <f t="shared" si="71"/>
        <v>0</v>
      </c>
      <c r="JT113" s="240">
        <f t="shared" si="71"/>
        <v>0</v>
      </c>
      <c r="JU113" s="240">
        <f t="shared" si="71"/>
        <v>0</v>
      </c>
      <c r="JV113" s="240">
        <f t="shared" si="71"/>
        <v>0</v>
      </c>
      <c r="JW113" s="240">
        <f t="shared" si="71"/>
        <v>0</v>
      </c>
      <c r="JX113" s="240">
        <f t="shared" si="71"/>
        <v>0</v>
      </c>
      <c r="JY113" s="240">
        <f t="shared" si="71"/>
        <v>0</v>
      </c>
      <c r="JZ113" s="240">
        <f t="shared" si="71"/>
        <v>0</v>
      </c>
      <c r="KA113" s="240">
        <f t="shared" si="71"/>
        <v>0</v>
      </c>
      <c r="KB113" s="240">
        <f t="shared" si="71"/>
        <v>0</v>
      </c>
      <c r="KC113" s="240">
        <f t="shared" si="71"/>
        <v>0</v>
      </c>
      <c r="KD113" s="240">
        <f t="shared" si="71"/>
        <v>0</v>
      </c>
      <c r="KE113" s="240">
        <f t="shared" si="71"/>
        <v>0</v>
      </c>
      <c r="KF113" s="240">
        <f t="shared" si="71"/>
        <v>0</v>
      </c>
      <c r="KG113" s="240">
        <f t="shared" si="71"/>
        <v>0</v>
      </c>
      <c r="KH113" s="240">
        <f t="shared" si="71"/>
        <v>0</v>
      </c>
      <c r="KI113" s="240">
        <f t="shared" si="71"/>
        <v>0</v>
      </c>
      <c r="KJ113" s="240">
        <f t="shared" si="71"/>
        <v>0</v>
      </c>
      <c r="KK113" s="240">
        <f t="shared" si="71"/>
        <v>0</v>
      </c>
      <c r="KL113" s="240">
        <f t="shared" si="71"/>
        <v>0</v>
      </c>
      <c r="KM113" s="240">
        <f t="shared" si="71"/>
        <v>0</v>
      </c>
      <c r="KN113" s="240">
        <f t="shared" si="71"/>
        <v>0</v>
      </c>
      <c r="KO113" s="240">
        <f t="shared" si="71"/>
        <v>0</v>
      </c>
      <c r="KP113" s="240">
        <f t="shared" si="71"/>
        <v>0</v>
      </c>
      <c r="KQ113" s="240">
        <f t="shared" si="71"/>
        <v>0</v>
      </c>
      <c r="KR113" s="240">
        <f t="shared" si="71"/>
        <v>0</v>
      </c>
      <c r="KS113" s="240">
        <f t="shared" si="71"/>
        <v>0</v>
      </c>
      <c r="KT113" s="240">
        <f t="shared" si="71"/>
        <v>0</v>
      </c>
      <c r="KU113" s="240">
        <f t="shared" si="71"/>
        <v>0</v>
      </c>
      <c r="KV113" s="240">
        <f t="shared" si="71"/>
        <v>0</v>
      </c>
      <c r="KW113" s="240">
        <f t="shared" si="71"/>
        <v>0</v>
      </c>
      <c r="KX113" s="240">
        <f t="shared" si="71"/>
        <v>0</v>
      </c>
      <c r="KY113" s="240">
        <f t="shared" si="71"/>
        <v>0</v>
      </c>
      <c r="KZ113" s="240">
        <f t="shared" si="71"/>
        <v>3</v>
      </c>
      <c r="LA113" s="240">
        <f t="shared" si="71"/>
        <v>9</v>
      </c>
      <c r="LB113" s="240">
        <f t="shared" si="71"/>
        <v>5</v>
      </c>
      <c r="LC113" s="240">
        <f t="shared" si="71"/>
        <v>4</v>
      </c>
      <c r="LD113" s="240">
        <f t="shared" si="71"/>
        <v>4</v>
      </c>
      <c r="LE113" s="240">
        <f t="shared" si="71"/>
        <v>0</v>
      </c>
      <c r="LF113" s="240">
        <f t="shared" si="71"/>
        <v>54</v>
      </c>
      <c r="LG113" s="240">
        <f t="shared" si="71"/>
        <v>58</v>
      </c>
      <c r="LH113" s="240">
        <f t="shared" si="71"/>
        <v>35</v>
      </c>
      <c r="LI113" s="240">
        <f t="shared" si="71"/>
        <v>42</v>
      </c>
      <c r="LJ113" s="240">
        <f t="shared" si="71"/>
        <v>22</v>
      </c>
      <c r="LK113" s="240">
        <f t="shared" si="71"/>
        <v>4</v>
      </c>
    </row>
    <row r="114" spans="1:323" x14ac:dyDescent="0.25">
      <c r="A114" s="241">
        <v>10</v>
      </c>
      <c r="B114" s="241" t="s">
        <v>233</v>
      </c>
      <c r="C114" s="241"/>
      <c r="D114" s="241"/>
      <c r="E114" s="241"/>
      <c r="F114" s="241">
        <f>+Ene!F114+Feb!F114+Mar!F114+Abr!F114+May!F114+Jun!F114+Jul!F114+Ago!F114+Set!F114+Oct!F114+Nov!F114+Dic!F114</f>
        <v>0</v>
      </c>
      <c r="G114" s="241">
        <f>+Ene!G114+Feb!G114+Mar!G114+Abr!G114+May!G114+Jun!G114+Jul!G114+Ago!G114+Set!G114+Oct!G114+Nov!G114+Dic!G114</f>
        <v>0</v>
      </c>
      <c r="H114" s="241">
        <f>+Ene!H114+Feb!H114+Mar!H114+Abr!H114+May!H114+Jun!H114+Jul!H114+Ago!H114+Set!H114+Oct!H114+Nov!H114+Dic!H114</f>
        <v>0</v>
      </c>
      <c r="I114" s="241">
        <f>+Ene!I114+Feb!I114+Mar!I114+Abr!I114+May!I114+Jun!I114+Jul!I114+Ago!I114+Set!I114+Oct!I114+Nov!I114+Dic!I114</f>
        <v>0</v>
      </c>
      <c r="J114" s="241">
        <f>+Ene!J114+Feb!J114+Mar!J114+Abr!J114+May!J114+Jun!J114+Jul!J114+Ago!J114+Set!J114+Oct!J114+Nov!J114+Dic!J114</f>
        <v>0</v>
      </c>
      <c r="K114" s="241">
        <f>+Ene!K114+Feb!K114+Mar!K114+Abr!K114+May!K114+Jun!K114+Jul!K114+Ago!K114+Set!K114+Oct!K114+Nov!K114+Dic!K114</f>
        <v>0</v>
      </c>
      <c r="L114" s="241">
        <f>+Ene!L114+Feb!L114+Mar!L114+Abr!L114+May!L114+Jun!L114+Jul!L114+Ago!L114+Set!L114+Oct!L114+Nov!L114+Dic!L114</f>
        <v>0</v>
      </c>
      <c r="M114" s="241">
        <f>+Ene!M114+Feb!M114+Mar!M114+Abr!M114+May!M114+Jun!M114+Jul!M114+Ago!M114+Set!M114+Oct!M114+Nov!M114+Dic!M114</f>
        <v>0</v>
      </c>
      <c r="N114" s="241">
        <f>+Ene!N114+Feb!N114+Mar!N114+Abr!N114+May!N114+Jun!N114+Jul!N114+Ago!N114+Set!N114+Oct!N114+Nov!N114+Dic!N114</f>
        <v>0</v>
      </c>
      <c r="O114" s="241">
        <f>+Ene!O114+Feb!O114+Mar!O114+Abr!O114+May!O114+Jun!O114+Jul!O114+Ago!O114+Set!O114+Oct!O114+Nov!O114+Dic!O114</f>
        <v>0</v>
      </c>
      <c r="P114" s="241">
        <f>+Ene!P114+Feb!P114+Mar!P114+Abr!P114+May!P114+Jun!P114+Jul!P114+Ago!P114+Set!P114+Oct!P114+Nov!P114+Dic!P114</f>
        <v>0</v>
      </c>
      <c r="Q114" s="241">
        <f>+Ene!Q114+Feb!Q114+Mar!Q114+Abr!Q114+May!Q114+Jun!Q114+Jul!Q114+Ago!Q114+Set!Q114+Oct!Q114+Nov!Q114+Dic!Q114</f>
        <v>0</v>
      </c>
      <c r="R114" s="241">
        <f>+Ene!R114+Feb!R114+Mar!R114+Abr!R114+May!R114+Jun!R114+Jul!R114+Ago!R114+Set!R114+Oct!R114+Nov!R114+Dic!R114</f>
        <v>0</v>
      </c>
      <c r="S114" s="241">
        <f>+Ene!S114+Feb!S114+Mar!S114+Abr!S114+May!S114+Jun!S114+Jul!S114+Ago!S114+Set!S114+Oct!S114+Nov!S114+Dic!S114</f>
        <v>0</v>
      </c>
      <c r="T114" s="241">
        <f>+Ene!T114+Feb!T114+Mar!T114+Abr!T114+May!T114+Jun!T114+Jul!T114+Ago!T114+Set!T114+Oct!T114+Nov!T114+Dic!T114</f>
        <v>0</v>
      </c>
      <c r="U114" s="241">
        <f>+Ene!U114+Feb!U114+Mar!U114+Abr!U114+May!U114+Jun!U114+Jul!U114+Ago!U114+Set!U114+Oct!U114+Nov!U114+Dic!U114</f>
        <v>0</v>
      </c>
      <c r="V114" s="241">
        <f>+Ene!V114+Feb!V114+Mar!V114+Abr!V114+May!V114+Jun!V114+Jul!V114+Ago!V114+Set!V114+Oct!V114+Nov!V114+Dic!V114</f>
        <v>0</v>
      </c>
      <c r="W114" s="241">
        <f>+Ene!W114+Feb!W114+Mar!W114+Abr!W114+May!W114+Jun!W114+Jul!W114+Ago!W114+Set!W114+Oct!W114+Nov!W114+Dic!W114</f>
        <v>0</v>
      </c>
      <c r="X114" s="241">
        <f>+Ene!X114+Feb!X114+Mar!X114+Abr!X114+May!X114+Jun!X114+Jul!X114+Ago!X114+Set!X114+Oct!X114+Nov!X114+Dic!X114</f>
        <v>0</v>
      </c>
      <c r="Y114" s="241">
        <f>+Ene!Y114+Feb!Y114+Mar!Y114+Abr!Y114+May!Y114+Jun!Y114+Jul!Y114+Ago!Y114+Set!Y114+Oct!Y114+Nov!Y114+Dic!Y114</f>
        <v>0</v>
      </c>
      <c r="Z114" s="241">
        <f>+Ene!Z114+Feb!Z114+Mar!Z114+Abr!Z114+May!Z114+Jun!Z114+Jul!Z114+Ago!Z114+Set!Z114+Oct!Z114+Nov!Z114+Dic!Z114</f>
        <v>0</v>
      </c>
      <c r="AA114" s="241">
        <f>+Ene!AA114+Feb!AA114+Mar!AA114+Abr!AA114+May!AA114+Jun!AA114+Jul!AA114+Ago!AA114+Set!AA114+Oct!AA114+Nov!AA114+Dic!AA114</f>
        <v>0</v>
      </c>
      <c r="AB114" s="241">
        <f>+Ene!AB114+Feb!AB114+Mar!AB114+Abr!AB114+May!AB114+Jun!AB114+Jul!AB114+Ago!AB114+Set!AB114+Oct!AB114+Nov!AB114+Dic!AB114</f>
        <v>0</v>
      </c>
      <c r="AC114" s="241">
        <f>+Ene!AC114+Feb!AC114+Mar!AC114+Abr!AC114+May!AC114+Jun!AC114+Jul!AC114+Ago!AC114+Set!AC114+Oct!AC114+Nov!AC114+Dic!AC114</f>
        <v>0</v>
      </c>
      <c r="AD114" s="241">
        <f>+Ene!AD114+Feb!AD114+Mar!AD114+Abr!AD114+May!AD114+Jun!AD114+Jul!AD114+Ago!AD114+Set!AD114+Oct!AD114+Nov!AD114+Dic!AD114</f>
        <v>0</v>
      </c>
      <c r="AE114" s="241">
        <f>+Ene!AE114+Feb!AE114+Mar!AE114+Abr!AE114+May!AE114+Jun!AE114+Jul!AE114+Ago!AE114+Set!AE114+Oct!AE114+Nov!AE114+Dic!AE114</f>
        <v>0</v>
      </c>
      <c r="AF114" s="241">
        <f>+Ene!AF114+Feb!AF114+Mar!AF114+Abr!AF114+May!AF114+Jun!AF114+Jul!AF114+Ago!AF114+Set!AF114+Oct!AF114+Nov!AF114+Dic!AF114</f>
        <v>0</v>
      </c>
      <c r="AG114" s="241">
        <f>+Ene!AG114+Feb!AG114+Mar!AG114+Abr!AG114+May!AG114+Jun!AG114+Jul!AG114+Ago!AG114+Set!AG114+Oct!AG114+Nov!AG114+Dic!AG114</f>
        <v>0</v>
      </c>
      <c r="AH114" s="241">
        <f>+Ene!AH114+Feb!AH114+Mar!AH114+Abr!AH114+May!AH114+Jun!AH114+Jul!AH114+Ago!AH114+Set!AH114+Oct!AH114+Nov!AH114+Dic!AH114</f>
        <v>0</v>
      </c>
      <c r="AI114" s="241">
        <f>+Ene!AI114+Feb!AI114+Mar!AI114+Abr!AI114+May!AI114+Jun!AI114+Jul!AI114+Ago!AI114+Set!AI114+Oct!AI114+Nov!AI114+Dic!AI114</f>
        <v>0</v>
      </c>
      <c r="AJ114" s="241">
        <f>+Ene!AJ114+Feb!AJ114+Mar!AJ114+Abr!AJ114+May!AJ114+Jun!AJ114+Jul!AJ114+Ago!AJ114+Set!AJ114+Oct!AJ114+Nov!AJ114+Dic!AJ114</f>
        <v>0</v>
      </c>
      <c r="AK114" s="241">
        <f>+Ene!AK114+Feb!AK114+Mar!AK114+Abr!AK114+May!AK114+Jun!AK114+Jul!AK114+Ago!AK114+Set!AK114+Oct!AK114+Nov!AK114+Dic!AK114</f>
        <v>0</v>
      </c>
      <c r="AL114" s="241">
        <f>+Ene!AL114+Feb!AL114+Mar!AL114+Abr!AL114+May!AL114+Jun!AL114+Jul!AL114+Ago!AL114+Set!AL114+Oct!AL114+Nov!AL114+Dic!AL114</f>
        <v>0</v>
      </c>
      <c r="AM114" s="241">
        <f>+Ene!AM114+Feb!AM114+Mar!AM114+Abr!AM114+May!AM114+Jun!AM114+Jul!AM114+Ago!AM114+Set!AM114+Oct!AM114+Nov!AM114+Dic!AM114</f>
        <v>0</v>
      </c>
      <c r="AN114" s="241">
        <f>+Ene!AN114+Feb!AN114+Mar!AN114+Abr!AN114+May!AN114+Jun!AN114+Jul!AN114+Ago!AN114+Set!AN114+Oct!AN114+Nov!AN114+Dic!AN114</f>
        <v>0</v>
      </c>
      <c r="AO114" s="241">
        <f>+Ene!AO114+Feb!AO114+Mar!AO114+Abr!AO114+May!AO114+Jun!AO114+Jul!AO114+Ago!AO114+Set!AO114+Oct!AO114+Nov!AO114+Dic!AO114</f>
        <v>0</v>
      </c>
      <c r="AP114" s="241">
        <f>+Ene!AP114+Feb!AP114+Mar!AP114+Abr!AP114+May!AP114+Jun!AP114+Jul!AP114+Ago!AP114+Set!AP114+Oct!AP114+Nov!AP114+Dic!AP114</f>
        <v>8</v>
      </c>
      <c r="AQ114" s="241">
        <f>+Ene!AQ114+Feb!AQ114+Mar!AQ114+Abr!AQ114+May!AQ114+Jun!AQ114+Jul!AQ114+Ago!AQ114+Set!AQ114+Oct!AQ114+Nov!AQ114+Dic!AQ114</f>
        <v>15</v>
      </c>
      <c r="AR114" s="241">
        <f>+Ene!AR114+Feb!AR114+Mar!AR114+Abr!AR114+May!AR114+Jun!AR114+Jul!AR114+Ago!AR114+Set!AR114+Oct!AR114+Nov!AR114+Dic!AR114</f>
        <v>8</v>
      </c>
      <c r="AS114" s="241">
        <f>+Ene!AS114+Feb!AS114+Mar!AS114+Abr!AS114+May!AS114+Jun!AS114+Jul!AS114+Ago!AS114+Set!AS114+Oct!AS114+Nov!AS114+Dic!AS114</f>
        <v>15</v>
      </c>
      <c r="AT114" s="241">
        <f>+Ene!AT114+Feb!AT114+Mar!AT114+Abr!AT114+May!AT114+Jun!AT114+Jul!AT114+Ago!AT114+Set!AT114+Oct!AT114+Nov!AT114+Dic!AT114</f>
        <v>7</v>
      </c>
      <c r="AU114" s="241">
        <f>+Ene!AU114+Feb!AU114+Mar!AU114+Abr!AU114+May!AU114+Jun!AU114+Jul!AU114+Ago!AU114+Set!AU114+Oct!AU114+Nov!AU114+Dic!AU114</f>
        <v>1</v>
      </c>
      <c r="AV114" s="241">
        <f>+Ene!AV114+Feb!AV114+Mar!AV114+Abr!AV114+May!AV114+Jun!AV114+Jul!AV114+Ago!AV114+Set!AV114+Oct!AV114+Nov!AV114+Dic!AV114</f>
        <v>8</v>
      </c>
      <c r="AW114" s="241">
        <f>+Ene!AW114+Feb!AW114+Mar!AW114+Abr!AW114+May!AW114+Jun!AW114+Jul!AW114+Ago!AW114+Set!AW114+Oct!AW114+Nov!AW114+Dic!AW114</f>
        <v>15</v>
      </c>
      <c r="AX114" s="241">
        <f>+Ene!AX114+Feb!AX114+Mar!AX114+Abr!AX114+May!AX114+Jun!AX114+Jul!AX114+Ago!AX114+Set!AX114+Oct!AX114+Nov!AX114+Dic!AX114</f>
        <v>8</v>
      </c>
      <c r="AY114" s="241">
        <f>+Ene!AY114+Feb!AY114+Mar!AY114+Abr!AY114+May!AY114+Jun!AY114+Jul!AY114+Ago!AY114+Set!AY114+Oct!AY114+Nov!AY114+Dic!AY114</f>
        <v>15</v>
      </c>
      <c r="AZ114" s="241">
        <f>+Ene!AZ114+Feb!AZ114+Mar!AZ114+Abr!AZ114+May!AZ114+Jun!AZ114+Jul!AZ114+Ago!AZ114+Set!AZ114+Oct!AZ114+Nov!AZ114+Dic!AZ114</f>
        <v>7</v>
      </c>
      <c r="BA114" s="241">
        <f>+Ene!BA114+Feb!BA114+Mar!BA114+Abr!BA114+May!BA114+Jun!BA114+Jul!BA114+Ago!BA114+Set!BA114+Oct!BA114+Nov!BA114+Dic!BA114</f>
        <v>1</v>
      </c>
      <c r="BB114" s="241">
        <f>+Ene!BB114+Feb!BB114+Mar!BB114+Abr!BB114+May!BB114+Jun!BB114+Jul!BB114+Ago!BB114+Set!BB114+Oct!BB114+Nov!BB114+Dic!BB114</f>
        <v>8</v>
      </c>
      <c r="BC114" s="241">
        <f>+Ene!BC114+Feb!BC114+Mar!BC114+Abr!BC114+May!BC114+Jun!BC114+Jul!BC114+Ago!BC114+Set!BC114+Oct!BC114+Nov!BC114+Dic!BC114</f>
        <v>15</v>
      </c>
      <c r="BD114" s="241">
        <f>+Ene!BD114+Feb!BD114+Mar!BD114+Abr!BD114+May!BD114+Jun!BD114+Jul!BD114+Ago!BD114+Set!BD114+Oct!BD114+Nov!BD114+Dic!BD114</f>
        <v>8</v>
      </c>
      <c r="BE114" s="241">
        <f>+Ene!BE114+Feb!BE114+Mar!BE114+Abr!BE114+May!BE114+Jun!BE114+Jul!BE114+Ago!BE114+Set!BE114+Oct!BE114+Nov!BE114+Dic!BE114</f>
        <v>15</v>
      </c>
      <c r="BF114" s="241">
        <f>+Ene!BF114+Feb!BF114+Mar!BF114+Abr!BF114+May!BF114+Jun!BF114+Jul!BF114+Ago!BF114+Set!BF114+Oct!BF114+Nov!BF114+Dic!BF114</f>
        <v>7</v>
      </c>
      <c r="BG114" s="241">
        <f>+Ene!BG114+Feb!BG114+Mar!BG114+Abr!BG114+May!BG114+Jun!BG114+Jul!BG114+Ago!BG114+Set!BG114+Oct!BG114+Nov!BG114+Dic!BG114</f>
        <v>1</v>
      </c>
      <c r="BH114" s="241">
        <f>+Ene!BH114+Feb!BH114+Mar!BH114+Abr!BH114+May!BH114+Jun!BH114+Jul!BH114+Ago!BH114+Set!BH114+Oct!BH114+Nov!BH114+Dic!BH114</f>
        <v>8</v>
      </c>
      <c r="BI114" s="241">
        <f>+Ene!BI114+Feb!BI114+Mar!BI114+Abr!BI114+May!BI114+Jun!BI114+Jul!BI114+Ago!BI114+Set!BI114+Oct!BI114+Nov!BI114+Dic!BI114</f>
        <v>15</v>
      </c>
      <c r="BJ114" s="241">
        <f>+Ene!BJ114+Feb!BJ114+Mar!BJ114+Abr!BJ114+May!BJ114+Jun!BJ114+Jul!BJ114+Ago!BJ114+Set!BJ114+Oct!BJ114+Nov!BJ114+Dic!BJ114</f>
        <v>7</v>
      </c>
      <c r="BK114" s="241">
        <f>+Ene!BK114+Feb!BK114+Mar!BK114+Abr!BK114+May!BK114+Jun!BK114+Jul!BK114+Ago!BK114+Set!BK114+Oct!BK114+Nov!BK114+Dic!BK114</f>
        <v>15</v>
      </c>
      <c r="BL114" s="241">
        <f>+Ene!BL114+Feb!BL114+Mar!BL114+Abr!BL114+May!BL114+Jun!BL114+Jul!BL114+Ago!BL114+Set!BL114+Oct!BL114+Nov!BL114+Dic!BL114</f>
        <v>7</v>
      </c>
      <c r="BM114" s="241">
        <f>+Ene!BM114+Feb!BM114+Mar!BM114+Abr!BM114+May!BM114+Jun!BM114+Jul!BM114+Ago!BM114+Set!BM114+Oct!BM114+Nov!BM114+Dic!BM114</f>
        <v>1</v>
      </c>
      <c r="BN114" s="241">
        <f>+Ene!BN114+Feb!BN114+Mar!BN114+Abr!BN114+May!BN114+Jun!BN114+Jul!BN114+Ago!BN114+Set!BN114+Oct!BN114+Nov!BN114+Dic!BN114</f>
        <v>0</v>
      </c>
      <c r="BO114" s="241">
        <f>+Ene!BO114+Feb!BO114+Mar!BO114+Abr!BO114+May!BO114+Jun!BO114+Jul!BO114+Ago!BO114+Set!BO114+Oct!BO114+Nov!BO114+Dic!BO114</f>
        <v>0</v>
      </c>
      <c r="BP114" s="241">
        <f>+Ene!BP114+Feb!BP114+Mar!BP114+Abr!BP114+May!BP114+Jun!BP114+Jul!BP114+Ago!BP114+Set!BP114+Oct!BP114+Nov!BP114+Dic!BP114</f>
        <v>0</v>
      </c>
      <c r="BQ114" s="241">
        <f>+Ene!BQ114+Feb!BQ114+Mar!BQ114+Abr!BQ114+May!BQ114+Jun!BQ114+Jul!BQ114+Ago!BQ114+Set!BQ114+Oct!BQ114+Nov!BQ114+Dic!BQ114</f>
        <v>0</v>
      </c>
      <c r="BR114" s="241">
        <f>+Ene!BR114+Feb!BR114+Mar!BR114+Abr!BR114+May!BR114+Jun!BR114+Jul!BR114+Ago!BR114+Set!BR114+Oct!BR114+Nov!BR114+Dic!BR114</f>
        <v>0</v>
      </c>
      <c r="BS114" s="241">
        <f>+Ene!BS114+Feb!BS114+Mar!BS114+Abr!BS114+May!BS114+Jun!BS114+Jul!BS114+Ago!BS114+Set!BS114+Oct!BS114+Nov!BS114+Dic!BS114</f>
        <v>0</v>
      </c>
      <c r="BT114" s="241">
        <f>+Ene!BT114+Feb!BT114+Mar!BT114+Abr!BT114+May!BT114+Jun!BT114+Jul!BT114+Ago!BT114+Set!BT114+Oct!BT114+Nov!BT114+Dic!BT114</f>
        <v>2</v>
      </c>
      <c r="BU114" s="241">
        <f>+Ene!BU114+Feb!BU114+Mar!BU114+Abr!BU114+May!BU114+Jun!BU114+Jul!BU114+Ago!BU114+Set!BU114+Oct!BU114+Nov!BU114+Dic!BU114</f>
        <v>1</v>
      </c>
      <c r="BV114" s="241">
        <f>+Ene!BV114+Feb!BV114+Mar!BV114+Abr!BV114+May!BV114+Jun!BV114+Jul!BV114+Ago!BV114+Set!BV114+Oct!BV114+Nov!BV114+Dic!BV114</f>
        <v>3</v>
      </c>
      <c r="BW114" s="241">
        <f>+Ene!BW114+Feb!BW114+Mar!BW114+Abr!BW114+May!BW114+Jun!BW114+Jul!BW114+Ago!BW114+Set!BW114+Oct!BW114+Nov!BW114+Dic!BW114</f>
        <v>1</v>
      </c>
      <c r="BX114" s="241">
        <f>+Ene!BX114+Feb!BX114+Mar!BX114+Abr!BX114+May!BX114+Jun!BX114+Jul!BX114+Ago!BX114+Set!BX114+Oct!BX114+Nov!BX114+Dic!BX114</f>
        <v>0</v>
      </c>
      <c r="BY114" s="241">
        <f>+Ene!BY114+Feb!BY114+Mar!BY114+Abr!BY114+May!BY114+Jun!BY114+Jul!BY114+Ago!BY114+Set!BY114+Oct!BY114+Nov!BY114+Dic!BY114</f>
        <v>0</v>
      </c>
      <c r="BZ114" s="241">
        <f>+Ene!BZ114+Feb!BZ114+Mar!BZ114+Abr!BZ114+May!BZ114+Jun!BZ114+Jul!BZ114+Ago!BZ114+Set!BZ114+Oct!BZ114+Nov!BZ114+Dic!BZ114</f>
        <v>0</v>
      </c>
      <c r="CA114" s="241">
        <f>+Ene!CA114+Feb!CA114+Mar!CA114+Abr!CA114+May!CA114+Jun!CA114+Jul!CA114+Ago!CA114+Set!CA114+Oct!CA114+Nov!CA114+Dic!CA114</f>
        <v>6</v>
      </c>
      <c r="CB114" s="241">
        <f>+Ene!CB114+Feb!CB114+Mar!CB114+Abr!CB114+May!CB114+Jun!CB114+Jul!CB114+Ago!CB114+Set!CB114+Oct!CB114+Nov!CB114+Dic!CB114</f>
        <v>2</v>
      </c>
      <c r="CC114" s="241">
        <f>+Ene!CC114+Feb!CC114+Mar!CC114+Abr!CC114+May!CC114+Jun!CC114+Jul!CC114+Ago!CC114+Set!CC114+Oct!CC114+Nov!CC114+Dic!CC114</f>
        <v>4</v>
      </c>
      <c r="CD114" s="241">
        <f>+Ene!CD114+Feb!CD114+Mar!CD114+Abr!CD114+May!CD114+Jun!CD114+Jul!CD114+Ago!CD114+Set!CD114+Oct!CD114+Nov!CD114+Dic!CD114</f>
        <v>0</v>
      </c>
      <c r="CE114" s="241">
        <f>+Ene!CE114+Feb!CE114+Mar!CE114+Abr!CE114+May!CE114+Jun!CE114+Jul!CE114+Ago!CE114+Set!CE114+Oct!CE114+Nov!CE114+Dic!CE114</f>
        <v>1</v>
      </c>
      <c r="CF114" s="241">
        <f>+Ene!CF114+Feb!CF114+Mar!CF114+Abr!CF114+May!CF114+Jun!CF114+Jul!CF114+Ago!CF114+Set!CF114+Oct!CF114+Nov!CF114+Dic!CF114</f>
        <v>0</v>
      </c>
      <c r="CG114" s="241">
        <f>+Ene!CG114+Feb!CG114+Mar!CG114+Abr!CG114+May!CG114+Jun!CG114+Jul!CG114+Ago!CG114+Set!CG114+Oct!CG114+Nov!CG114+Dic!CG114</f>
        <v>0</v>
      </c>
      <c r="CH114" s="241">
        <f>+Ene!CH114+Feb!CH114+Mar!CH114+Abr!CH114+May!CH114+Jun!CH114+Jul!CH114+Ago!CH114+Set!CH114+Oct!CH114+Nov!CH114+Dic!CH114</f>
        <v>0</v>
      </c>
      <c r="CI114" s="241">
        <f>+Ene!CI114+Feb!CI114+Mar!CI114+Abr!CI114+May!CI114+Jun!CI114+Jul!CI114+Ago!CI114+Set!CI114+Oct!CI114+Nov!CI114+Dic!CI114</f>
        <v>0</v>
      </c>
      <c r="CJ114" s="241">
        <f>+Ene!CJ114+Feb!CJ114+Mar!CJ114+Abr!CJ114+May!CJ114+Jun!CJ114+Jul!CJ114+Ago!CJ114+Set!CJ114+Oct!CJ114+Nov!CJ114+Dic!CJ114</f>
        <v>0</v>
      </c>
      <c r="CK114" s="241">
        <f>+Ene!CK114+Feb!CK114+Mar!CK114+Abr!CK114+May!CK114+Jun!CK114+Jul!CK114+Ago!CK114+Set!CK114+Oct!CK114+Nov!CK114+Dic!CK114</f>
        <v>0</v>
      </c>
      <c r="CL114" s="241">
        <f>+Ene!CL114+Feb!CL114+Mar!CL114+Abr!CL114+May!CL114+Jun!CL114+Jul!CL114+Ago!CL114+Set!CL114+Oct!CL114+Nov!CL114+Dic!CL114</f>
        <v>0</v>
      </c>
      <c r="CM114" s="241">
        <f>+Ene!CM114+Feb!CM114+Mar!CM114+Abr!CM114+May!CM114+Jun!CM114+Jul!CM114+Ago!CM114+Set!CM114+Oct!CM114+Nov!CM114+Dic!CM114</f>
        <v>0</v>
      </c>
      <c r="CN114" s="241">
        <f>+Ene!CN114+Feb!CN114+Mar!CN114+Abr!CN114+May!CN114+Jun!CN114+Jul!CN114+Ago!CN114+Set!CN114+Oct!CN114+Nov!CN114+Dic!CN114</f>
        <v>0</v>
      </c>
      <c r="CO114" s="241">
        <f>+Ene!CO114+Feb!CO114+Mar!CO114+Abr!CO114+May!CO114+Jun!CO114+Jul!CO114+Ago!CO114+Set!CO114+Oct!CO114+Nov!CO114+Dic!CO114</f>
        <v>0</v>
      </c>
      <c r="CP114" s="241">
        <f>+Ene!CP114+Feb!CP114+Mar!CP114+Abr!CP114+May!CP114+Jun!CP114+Jul!CP114+Ago!CP114+Set!CP114+Oct!CP114+Nov!CP114+Dic!CP114</f>
        <v>0</v>
      </c>
      <c r="CQ114" s="241">
        <f>+Ene!CQ114+Feb!CQ114+Mar!CQ114+Abr!CQ114+May!CQ114+Jun!CQ114+Jul!CQ114+Ago!CQ114+Set!CQ114+Oct!CQ114+Nov!CQ114+Dic!CQ114</f>
        <v>0</v>
      </c>
      <c r="CR114" s="241">
        <f>+Ene!CR114+Feb!CR114+Mar!CR114+Abr!CR114+May!CR114+Jun!CR114+Jul!CR114+Ago!CR114+Set!CR114+Oct!CR114+Nov!CR114+Dic!CR114</f>
        <v>0</v>
      </c>
      <c r="CS114" s="241">
        <f>+Ene!CS114+Feb!CS114+Mar!CS114+Abr!CS114+May!CS114+Jun!CS114+Jul!CS114+Ago!CS114+Set!CS114+Oct!CS114+Nov!CS114+Dic!CS114</f>
        <v>0</v>
      </c>
      <c r="CT114" s="241">
        <f>+Ene!CT114+Feb!CT114+Mar!CT114+Abr!CT114+May!CT114+Jun!CT114+Jul!CT114+Ago!CT114+Set!CT114+Oct!CT114+Nov!CT114+Dic!CT114</f>
        <v>0</v>
      </c>
      <c r="CU114" s="241">
        <f>+Ene!CU114+Feb!CU114+Mar!CU114+Abr!CU114+May!CU114+Jun!CU114+Jul!CU114+Ago!CU114+Set!CU114+Oct!CU114+Nov!CU114+Dic!CU114</f>
        <v>0</v>
      </c>
      <c r="CV114" s="241">
        <f>+Ene!CV114+Feb!CV114+Mar!CV114+Abr!CV114+May!CV114+Jun!CV114+Jul!CV114+Ago!CV114+Set!CV114+Oct!CV114+Nov!CV114+Dic!CV114</f>
        <v>0</v>
      </c>
      <c r="CW114" s="241">
        <f>+Ene!CW114+Feb!CW114+Mar!CW114+Abr!CW114+May!CW114+Jun!CW114+Jul!CW114+Ago!CW114+Set!CW114+Oct!CW114+Nov!CW114+Dic!CW114</f>
        <v>0</v>
      </c>
      <c r="CX114" s="241">
        <f>+Ene!CX114+Feb!CX114+Mar!CX114+Abr!CX114+May!CX114+Jun!CX114+Jul!CX114+Ago!CX114+Set!CX114+Oct!CX114+Nov!CX114+Dic!CX114</f>
        <v>0</v>
      </c>
      <c r="CY114" s="241">
        <f>+Ene!CY114+Feb!CY114+Mar!CY114+Abr!CY114+May!CY114+Jun!CY114+Jul!CY114+Ago!CY114+Set!CY114+Oct!CY114+Nov!CY114+Dic!CY114</f>
        <v>6</v>
      </c>
      <c r="CZ114" s="241">
        <f>+Ene!CZ114+Feb!CZ114+Mar!CZ114+Abr!CZ114+May!CZ114+Jun!CZ114+Jul!CZ114+Ago!CZ114+Set!CZ114+Oct!CZ114+Nov!CZ114+Dic!CZ114</f>
        <v>0</v>
      </c>
      <c r="DA114" s="241">
        <f>+Ene!DA114+Feb!DA114+Mar!DA114+Abr!DA114+May!DA114+Jun!DA114+Jul!DA114+Ago!DA114+Set!DA114+Oct!DA114+Nov!DA114+Dic!DA114</f>
        <v>4</v>
      </c>
      <c r="DB114" s="241">
        <f>+Ene!DB114+Feb!DB114+Mar!DB114+Abr!DB114+May!DB114+Jun!DB114+Jul!DB114+Ago!DB114+Set!DB114+Oct!DB114+Nov!DB114+Dic!DB114</f>
        <v>0</v>
      </c>
      <c r="DC114" s="241">
        <f>+Ene!DC114+Feb!DC114+Mar!DC114+Abr!DC114+May!DC114+Jun!DC114+Jul!DC114+Ago!DC114+Set!DC114+Oct!DC114+Nov!DC114+Dic!DC114</f>
        <v>1</v>
      </c>
      <c r="DD114" s="241">
        <f>+Ene!DD114+Feb!DD114+Mar!DD114+Abr!DD114+May!DD114+Jun!DD114+Jul!DD114+Ago!DD114+Set!DD114+Oct!DD114+Nov!DD114+Dic!DD114</f>
        <v>0</v>
      </c>
      <c r="DE114" s="241">
        <f>+Ene!DE114+Feb!DE114+Mar!DE114+Abr!DE114+May!DE114+Jun!DE114+Jul!DE114+Ago!DE114+Set!DE114+Oct!DE114+Nov!DE114+Dic!DE114</f>
        <v>0</v>
      </c>
      <c r="DF114" s="241">
        <f>+Ene!DF114+Feb!DF114+Mar!DF114+Abr!DF114+May!DF114+Jun!DF114+Jul!DF114+Ago!DF114+Set!DF114+Oct!DF114+Nov!DF114+Dic!DF114</f>
        <v>0</v>
      </c>
      <c r="DG114" s="241">
        <f>+Ene!DG114+Feb!DG114+Mar!DG114+Abr!DG114+May!DG114+Jun!DG114+Jul!DG114+Ago!DG114+Set!DG114+Oct!DG114+Nov!DG114+Dic!DG114</f>
        <v>0</v>
      </c>
      <c r="DH114" s="241">
        <f>+Ene!DH114+Feb!DH114+Mar!DH114+Abr!DH114+May!DH114+Jun!DH114+Jul!DH114+Ago!DH114+Set!DH114+Oct!DH114+Nov!DH114+Dic!DH114</f>
        <v>0</v>
      </c>
      <c r="DI114" s="241">
        <f>+Ene!DI114+Feb!DI114+Mar!DI114+Abr!DI114+May!DI114+Jun!DI114+Jul!DI114+Ago!DI114+Set!DI114+Oct!DI114+Nov!DI114+Dic!DI114</f>
        <v>0</v>
      </c>
      <c r="DJ114" s="241">
        <f>+Ene!DJ114+Feb!DJ114+Mar!DJ114+Abr!DJ114+May!DJ114+Jun!DJ114+Jul!DJ114+Ago!DJ114+Set!DJ114+Oct!DJ114+Nov!DJ114+Dic!DJ114</f>
        <v>0</v>
      </c>
      <c r="DK114" s="241">
        <f>+Ene!DK114+Feb!DK114+Mar!DK114+Abr!DK114+May!DK114+Jun!DK114+Jul!DK114+Ago!DK114+Set!DK114+Oct!DK114+Nov!DK114+Dic!DK114</f>
        <v>0</v>
      </c>
      <c r="DL114" s="241">
        <f>+Ene!DL114+Feb!DL114+Mar!DL114+Abr!DL114+May!DL114+Jun!DL114+Jul!DL114+Ago!DL114+Set!DL114+Oct!DL114+Nov!DL114+Dic!DL114</f>
        <v>0</v>
      </c>
      <c r="DM114" s="241">
        <f>+Ene!DM114+Feb!DM114+Mar!DM114+Abr!DM114+May!DM114+Jun!DM114+Jul!DM114+Ago!DM114+Set!DM114+Oct!DM114+Nov!DM114+Dic!DM114</f>
        <v>0</v>
      </c>
      <c r="DN114" s="241">
        <f>+Ene!DN114+Feb!DN114+Mar!DN114+Abr!DN114+May!DN114+Jun!DN114+Jul!DN114+Ago!DN114+Set!DN114+Oct!DN114+Nov!DN114+Dic!DN114</f>
        <v>0</v>
      </c>
      <c r="DO114" s="241">
        <f>+Ene!DO114+Feb!DO114+Mar!DO114+Abr!DO114+May!DO114+Jun!DO114+Jul!DO114+Ago!DO114+Set!DO114+Oct!DO114+Nov!DO114+Dic!DO114</f>
        <v>0</v>
      </c>
      <c r="DP114" s="241">
        <f>+Ene!DP114+Feb!DP114+Mar!DP114+Abr!DP114+May!DP114+Jun!DP114+Jul!DP114+Ago!DP114+Set!DP114+Oct!DP114+Nov!DP114+Dic!DP114</f>
        <v>1</v>
      </c>
      <c r="DQ114" s="241">
        <f>+Ene!DQ114+Feb!DQ114+Mar!DQ114+Abr!DQ114+May!DQ114+Jun!DQ114+Jul!DQ114+Ago!DQ114+Set!DQ114+Oct!DQ114+Nov!DQ114+Dic!DQ114</f>
        <v>0</v>
      </c>
      <c r="DR114" s="241">
        <f>+Ene!DR114+Feb!DR114+Mar!DR114+Abr!DR114+May!DR114+Jun!DR114+Jul!DR114+Ago!DR114+Set!DR114+Oct!DR114+Nov!DR114+Dic!DR114</f>
        <v>0</v>
      </c>
      <c r="DS114" s="241">
        <f>+Ene!DS114+Feb!DS114+Mar!DS114+Abr!DS114+May!DS114+Jun!DS114+Jul!DS114+Ago!DS114+Set!DS114+Oct!DS114+Nov!DS114+Dic!DS114</f>
        <v>0</v>
      </c>
      <c r="DT114" s="241">
        <f>+Ene!DT114+Feb!DT114+Mar!DT114+Abr!DT114+May!DT114+Jun!DT114+Jul!DT114+Ago!DT114+Set!DT114+Oct!DT114+Nov!DT114+Dic!DT114</f>
        <v>0</v>
      </c>
      <c r="DU114" s="241">
        <f>+Ene!DU114+Feb!DU114+Mar!DU114+Abr!DU114+May!DU114+Jun!DU114+Jul!DU114+Ago!DU114+Set!DU114+Oct!DU114+Nov!DU114+Dic!DU114</f>
        <v>0</v>
      </c>
      <c r="DV114" s="241">
        <f>+Ene!DV114+Feb!DV114+Mar!DV114+Abr!DV114+May!DV114+Jun!DV114+Jul!DV114+Ago!DV114+Set!DV114+Oct!DV114+Nov!DV114+Dic!DV114</f>
        <v>0</v>
      </c>
      <c r="DW114" s="241">
        <f>+Ene!DW114+Feb!DW114+Mar!DW114+Abr!DW114+May!DW114+Jun!DW114+Jul!DW114+Ago!DW114+Set!DW114+Oct!DW114+Nov!DW114+Dic!DW114</f>
        <v>1</v>
      </c>
      <c r="DX114" s="241">
        <f>+Ene!DX114+Feb!DX114+Mar!DX114+Abr!DX114+May!DX114+Jun!DX114+Jul!DX114+Ago!DX114+Set!DX114+Oct!DX114+Nov!DX114+Dic!DX114</f>
        <v>0</v>
      </c>
      <c r="DY114" s="241">
        <f>+Ene!DY114+Feb!DY114+Mar!DY114+Abr!DY114+May!DY114+Jun!DY114+Jul!DY114+Ago!DY114+Set!DY114+Oct!DY114+Nov!DY114+Dic!DY114</f>
        <v>0</v>
      </c>
      <c r="DZ114" s="241">
        <f>+Ene!DZ114+Feb!DZ114+Mar!DZ114+Abr!DZ114+May!DZ114+Jun!DZ114+Jul!DZ114+Ago!DZ114+Set!DZ114+Oct!DZ114+Nov!DZ114+Dic!DZ114</f>
        <v>0</v>
      </c>
      <c r="EA114" s="241">
        <f>+Ene!EA114+Feb!EA114+Mar!EA114+Abr!EA114+May!EA114+Jun!EA114+Jul!EA114+Ago!EA114+Set!EA114+Oct!EA114+Nov!EA114+Dic!EA114</f>
        <v>0</v>
      </c>
      <c r="EB114" s="241">
        <f>+Ene!EB114+Feb!EB114+Mar!EB114+Abr!EB114+May!EB114+Jun!EB114+Jul!EB114+Ago!EB114+Set!EB114+Oct!EB114+Nov!EB114+Dic!EB114</f>
        <v>0</v>
      </c>
      <c r="EC114" s="241">
        <f>+Ene!EC114+Feb!EC114+Mar!EC114+Abr!EC114+May!EC114+Jun!EC114+Jul!EC114+Ago!EC114+Set!EC114+Oct!EC114+Nov!EC114+Dic!EC114</f>
        <v>0</v>
      </c>
      <c r="ED114" s="241">
        <f>+Ene!ED114+Feb!ED114+Mar!ED114+Abr!ED114+May!ED114+Jun!ED114+Jul!ED114+Ago!ED114+Set!ED114+Oct!ED114+Nov!ED114+Dic!ED114</f>
        <v>0</v>
      </c>
      <c r="EE114" s="241">
        <f>+Ene!EE114+Feb!EE114+Mar!EE114+Abr!EE114+May!EE114+Jun!EE114+Jul!EE114+Ago!EE114+Set!EE114+Oct!EE114+Nov!EE114+Dic!EE114</f>
        <v>0</v>
      </c>
      <c r="EF114" s="241">
        <f>+Ene!EF114+Feb!EF114+Mar!EF114+Abr!EF114+May!EF114+Jun!EF114+Jul!EF114+Ago!EF114+Set!EF114+Oct!EF114+Nov!EF114+Dic!EF114</f>
        <v>0</v>
      </c>
      <c r="EG114" s="241">
        <f>+Ene!EG114+Feb!EG114+Mar!EG114+Abr!EG114+May!EG114+Jun!EG114+Jul!EG114+Ago!EG114+Set!EG114+Oct!EG114+Nov!EG114+Dic!EG114</f>
        <v>0</v>
      </c>
      <c r="EH114" s="241">
        <f>+Ene!EH114+Feb!EH114+Mar!EH114+Abr!EH114+May!EH114+Jun!EH114+Jul!EH114+Ago!EH114+Set!EH114+Oct!EH114+Nov!EH114+Dic!EH114</f>
        <v>0</v>
      </c>
      <c r="EI114" s="241">
        <f>+Ene!EI114+Feb!EI114+Mar!EI114+Abr!EI114+May!EI114+Jun!EI114+Jul!EI114+Ago!EI114+Set!EI114+Oct!EI114+Nov!EI114+Dic!EI114</f>
        <v>0</v>
      </c>
      <c r="EJ114" s="241">
        <f>+Ene!EJ114+Feb!EJ114+Mar!EJ114+Abr!EJ114+May!EJ114+Jun!EJ114+Jul!EJ114+Ago!EJ114+Set!EJ114+Oct!EJ114+Nov!EJ114+Dic!EJ114</f>
        <v>0</v>
      </c>
      <c r="EK114" s="241">
        <f>+Ene!EK114+Feb!EK114+Mar!EK114+Abr!EK114+May!EK114+Jun!EK114+Jul!EK114+Ago!EK114+Set!EK114+Oct!EK114+Nov!EK114+Dic!EK114</f>
        <v>0</v>
      </c>
      <c r="EL114" s="241">
        <f>+Ene!EL114+Feb!EL114+Mar!EL114+Abr!EL114+May!EL114+Jun!EL114+Jul!EL114+Ago!EL114+Set!EL114+Oct!EL114+Nov!EL114+Dic!EL114</f>
        <v>0</v>
      </c>
      <c r="EM114" s="241">
        <f>+Ene!EM114+Feb!EM114+Mar!EM114+Abr!EM114+May!EM114+Jun!EM114+Jul!EM114+Ago!EM114+Set!EM114+Oct!EM114+Nov!EM114+Dic!EM114</f>
        <v>0</v>
      </c>
      <c r="EN114" s="241">
        <f>+Ene!EN114+Feb!EN114+Mar!EN114+Abr!EN114+May!EN114+Jun!EN114+Jul!EN114+Ago!EN114+Set!EN114+Oct!EN114+Nov!EN114+Dic!EN114</f>
        <v>0</v>
      </c>
      <c r="EO114" s="241">
        <f>+Ene!EO114+Feb!EO114+Mar!EO114+Abr!EO114+May!EO114+Jun!EO114+Jul!EO114+Ago!EO114+Set!EO114+Oct!EO114+Nov!EO114+Dic!EO114</f>
        <v>0</v>
      </c>
      <c r="EP114" s="241">
        <f>+Ene!EP114+Feb!EP114+Mar!EP114+Abr!EP114+May!EP114+Jun!EP114+Jul!EP114+Ago!EP114+Set!EP114+Oct!EP114+Nov!EP114+Dic!EP114</f>
        <v>0</v>
      </c>
      <c r="EQ114" s="241">
        <f>+Ene!EQ114+Feb!EQ114+Mar!EQ114+Abr!EQ114+May!EQ114+Jun!EQ114+Jul!EQ114+Ago!EQ114+Set!EQ114+Oct!EQ114+Nov!EQ114+Dic!EQ114</f>
        <v>0</v>
      </c>
      <c r="ER114" s="241">
        <f>+Ene!ER114+Feb!ER114+Mar!ER114+Abr!ER114+May!ER114+Jun!ER114+Jul!ER114+Ago!ER114+Set!ER114+Oct!ER114+Nov!ER114+Dic!ER114</f>
        <v>0</v>
      </c>
      <c r="ES114" s="241">
        <f>+Ene!ES114+Feb!ES114+Mar!ES114+Abr!ES114+May!ES114+Jun!ES114+Jul!ES114+Ago!ES114+Set!ES114+Oct!ES114+Nov!ES114+Dic!ES114</f>
        <v>0</v>
      </c>
      <c r="ET114" s="241">
        <f>+Ene!ET114+Feb!ET114+Mar!ET114+Abr!ET114+May!ET114+Jun!ET114+Jul!ET114+Ago!ET114+Set!ET114+Oct!ET114+Nov!ET114+Dic!ET114</f>
        <v>0</v>
      </c>
      <c r="EU114" s="241">
        <f>+Ene!EU114+Feb!EU114+Mar!EU114+Abr!EU114+May!EU114+Jun!EU114+Jul!EU114+Ago!EU114+Set!EU114+Oct!EU114+Nov!EU114+Dic!EU114</f>
        <v>0</v>
      </c>
      <c r="EV114" s="241">
        <f>+Ene!EV114+Feb!EV114+Mar!EV114+Abr!EV114+May!EV114+Jun!EV114+Jul!EV114+Ago!EV114+Set!EV114+Oct!EV114+Nov!EV114+Dic!EV114</f>
        <v>0</v>
      </c>
      <c r="EW114" s="241">
        <f>+Ene!EW114+Feb!EW114+Mar!EW114+Abr!EW114+May!EW114+Jun!EW114+Jul!EW114+Ago!EW114+Set!EW114+Oct!EW114+Nov!EW114+Dic!EW114</f>
        <v>0</v>
      </c>
      <c r="EX114" s="241">
        <f>+Ene!EX114+Feb!EX114+Mar!EX114+Abr!EX114+May!EX114+Jun!EX114+Jul!EX114+Ago!EX114+Set!EX114+Oct!EX114+Nov!EX114+Dic!EX114</f>
        <v>0</v>
      </c>
      <c r="EY114" s="241">
        <f>+Ene!EY114+Feb!EY114+Mar!EY114+Abr!EY114+May!EY114+Jun!EY114+Jul!EY114+Ago!EY114+Set!EY114+Oct!EY114+Nov!EY114+Dic!EY114</f>
        <v>0</v>
      </c>
      <c r="EZ114" s="241">
        <f>+Ene!EZ114+Feb!EZ114+Mar!EZ114+Abr!EZ114+May!EZ114+Jun!EZ114+Jul!EZ114+Ago!EZ114+Set!EZ114+Oct!EZ114+Nov!EZ114+Dic!EZ114</f>
        <v>0</v>
      </c>
      <c r="FA114" s="241">
        <f>+Ene!FA114+Feb!FA114+Mar!FA114+Abr!FA114+May!FA114+Jun!FA114+Jul!FA114+Ago!FA114+Set!FA114+Oct!FA114+Nov!FA114+Dic!FA114</f>
        <v>0</v>
      </c>
      <c r="FB114" s="241">
        <f>+Ene!FB114+Feb!FB114+Mar!FB114+Abr!FB114+May!FB114+Jun!FB114+Jul!FB114+Ago!FB114+Set!FB114+Oct!FB114+Nov!FB114+Dic!FB114</f>
        <v>0</v>
      </c>
      <c r="FC114" s="241">
        <f>+Ene!FC114+Feb!FC114+Mar!FC114+Abr!FC114+May!FC114+Jun!FC114+Jul!FC114+Ago!FC114+Set!FC114+Oct!FC114+Nov!FC114+Dic!FC114</f>
        <v>0</v>
      </c>
      <c r="FD114" s="241">
        <f>+Ene!FD114+Feb!FD114+Mar!FD114+Abr!FD114+May!FD114+Jun!FD114+Jul!FD114+Ago!FD114+Set!FD114+Oct!FD114+Nov!FD114+Dic!FD114</f>
        <v>0</v>
      </c>
      <c r="FE114" s="241">
        <f>+Ene!FE114+Feb!FE114+Mar!FE114+Abr!FE114+May!FE114+Jun!FE114+Jul!FE114+Ago!FE114+Set!FE114+Oct!FE114+Nov!FE114+Dic!FE114</f>
        <v>0</v>
      </c>
      <c r="FF114" s="241">
        <f>+Ene!FF114+Feb!FF114+Mar!FF114+Abr!FF114+May!FF114+Jun!FF114+Jul!FF114+Ago!FF114+Set!FF114+Oct!FF114+Nov!FF114+Dic!FF114</f>
        <v>0</v>
      </c>
      <c r="FG114" s="241">
        <f>+Ene!FG114+Feb!FG114+Mar!FG114+Abr!FG114+May!FG114+Jun!FG114+Jul!FG114+Ago!FG114+Set!FG114+Oct!FG114+Nov!FG114+Dic!FG114</f>
        <v>0</v>
      </c>
      <c r="FH114" s="241">
        <f>+Ene!FH114+Feb!FH114+Mar!FH114+Abr!FH114+May!FH114+Jun!FH114+Jul!FH114+Ago!FH114+Set!FH114+Oct!FH114+Nov!FH114+Dic!FH114</f>
        <v>0</v>
      </c>
      <c r="FI114" s="241">
        <f>+Ene!FI114+Feb!FI114+Mar!FI114+Abr!FI114+May!FI114+Jun!FI114+Jul!FI114+Ago!FI114+Set!FI114+Oct!FI114+Nov!FI114+Dic!FI114</f>
        <v>0</v>
      </c>
      <c r="FJ114" s="241">
        <f>+Ene!FJ114+Feb!FJ114+Mar!FJ114+Abr!FJ114+May!FJ114+Jun!FJ114+Jul!FJ114+Ago!FJ114+Set!FJ114+Oct!FJ114+Nov!FJ114+Dic!FJ114</f>
        <v>0</v>
      </c>
      <c r="FK114" s="241">
        <f>+Ene!FK114+Feb!FK114+Mar!FK114+Abr!FK114+May!FK114+Jun!FK114+Jul!FK114+Ago!FK114+Set!FK114+Oct!FK114+Nov!FK114+Dic!FK114</f>
        <v>0</v>
      </c>
      <c r="FL114" s="241">
        <f>+Ene!FL114+Feb!FL114+Mar!FL114+Abr!FL114+May!FL114+Jun!FL114+Jul!FL114+Ago!FL114+Set!FL114+Oct!FL114+Nov!FL114+Dic!FL114</f>
        <v>0</v>
      </c>
      <c r="FM114" s="241">
        <f>+Ene!FM114+Feb!FM114+Mar!FM114+Abr!FM114+May!FM114+Jun!FM114+Jul!FM114+Ago!FM114+Set!FM114+Oct!FM114+Nov!FM114+Dic!FM114</f>
        <v>0</v>
      </c>
      <c r="FN114" s="241">
        <f>+Ene!FN114+Feb!FN114+Mar!FN114+Abr!FN114+May!FN114+Jun!FN114+Jul!FN114+Ago!FN114+Set!FN114+Oct!FN114+Nov!FN114+Dic!FN114</f>
        <v>0</v>
      </c>
      <c r="FO114" s="241">
        <f>+Ene!FO114+Feb!FO114+Mar!FO114+Abr!FO114+May!FO114+Jun!FO114+Jul!FO114+Ago!FO114+Set!FO114+Oct!FO114+Nov!FO114+Dic!FO114</f>
        <v>0</v>
      </c>
      <c r="FP114" s="241">
        <f>+Ene!FP114+Feb!FP114+Mar!FP114+Abr!FP114+May!FP114+Jun!FP114+Jul!FP114+Ago!FP114+Set!FP114+Oct!FP114+Nov!FP114+Dic!FP114</f>
        <v>0</v>
      </c>
      <c r="FQ114" s="241">
        <f>+Ene!FQ114+Feb!FQ114+Mar!FQ114+Abr!FQ114+May!FQ114+Jun!FQ114+Jul!FQ114+Ago!FQ114+Set!FQ114+Oct!FQ114+Nov!FQ114+Dic!FQ114</f>
        <v>0</v>
      </c>
      <c r="FR114" s="241">
        <f>+Ene!FR114+Feb!FR114+Mar!FR114+Abr!FR114+May!FR114+Jun!FR114+Jul!FR114+Ago!FR114+Set!FR114+Oct!FR114+Nov!FR114+Dic!FR114</f>
        <v>2</v>
      </c>
      <c r="FS114" s="241">
        <f>+Ene!FS114+Feb!FS114+Mar!FS114+Abr!FS114+May!FS114+Jun!FS114+Jul!FS114+Ago!FS114+Set!FS114+Oct!FS114+Nov!FS114+Dic!FS114</f>
        <v>3</v>
      </c>
      <c r="FT114" s="241">
        <f>+Ene!FT114+Feb!FT114+Mar!FT114+Abr!FT114+May!FT114+Jun!FT114+Jul!FT114+Ago!FT114+Set!FT114+Oct!FT114+Nov!FT114+Dic!FT114</f>
        <v>5</v>
      </c>
      <c r="FU114" s="241">
        <f>+Ene!FU114+Feb!FU114+Mar!FU114+Abr!FU114+May!FU114+Jun!FU114+Jul!FU114+Ago!FU114+Set!FU114+Oct!FU114+Nov!FU114+Dic!FU114</f>
        <v>2</v>
      </c>
      <c r="FV114" s="241">
        <f>+Ene!FV114+Feb!FV114+Mar!FV114+Abr!FV114+May!FV114+Jun!FV114+Jul!FV114+Ago!FV114+Set!FV114+Oct!FV114+Nov!FV114+Dic!FV114</f>
        <v>3</v>
      </c>
      <c r="FW114" s="241">
        <f>+Ene!FW114+Feb!FW114+Mar!FW114+Abr!FW114+May!FW114+Jun!FW114+Jul!FW114+Ago!FW114+Set!FW114+Oct!FW114+Nov!FW114+Dic!FW114</f>
        <v>1</v>
      </c>
      <c r="FX114" s="241">
        <f>+Ene!FX114+Feb!FX114+Mar!FX114+Abr!FX114+May!FX114+Jun!FX114+Jul!FX114+Ago!FX114+Set!FX114+Oct!FX114+Nov!FX114+Dic!FX114</f>
        <v>3</v>
      </c>
      <c r="FY114" s="241">
        <f>+Ene!FY114+Feb!FY114+Mar!FY114+Abr!FY114+May!FY114+Jun!FY114+Jul!FY114+Ago!FY114+Set!FY114+Oct!FY114+Nov!FY114+Dic!FY114</f>
        <v>0</v>
      </c>
      <c r="FZ114" s="241">
        <f>+Ene!FZ114+Feb!FZ114+Mar!FZ114+Abr!FZ114+May!FZ114+Jun!FZ114+Jul!FZ114+Ago!FZ114+Set!FZ114+Oct!FZ114+Nov!FZ114+Dic!FZ114</f>
        <v>0</v>
      </c>
      <c r="GA114" s="241">
        <f>+Ene!GA114+Feb!GA114+Mar!GA114+Abr!GA114+May!GA114+Jun!GA114+Jul!GA114+Ago!GA114+Set!GA114+Oct!GA114+Nov!GA114+Dic!GA114</f>
        <v>0</v>
      </c>
      <c r="GB114" s="241">
        <f>+Ene!GB114+Feb!GB114+Mar!GB114+Abr!GB114+May!GB114+Jun!GB114+Jul!GB114+Ago!GB114+Set!GB114+Oct!GB114+Nov!GB114+Dic!GB114</f>
        <v>0</v>
      </c>
      <c r="GC114" s="241">
        <f>+Ene!GC114+Feb!GC114+Mar!GC114+Abr!GC114+May!GC114+Jun!GC114+Jul!GC114+Ago!GC114+Set!GC114+Oct!GC114+Nov!GC114+Dic!GC114</f>
        <v>0</v>
      </c>
      <c r="GD114" s="241">
        <f>+Ene!GD114+Feb!GD114+Mar!GD114+Abr!GD114+May!GD114+Jun!GD114+Jul!GD114+Ago!GD114+Set!GD114+Oct!GD114+Nov!GD114+Dic!GD114</f>
        <v>0</v>
      </c>
      <c r="GE114" s="241">
        <f>+Ene!GE114+Feb!GE114+Mar!GE114+Abr!GE114+May!GE114+Jun!GE114+Jul!GE114+Ago!GE114+Set!GE114+Oct!GE114+Nov!GE114+Dic!GE114</f>
        <v>0</v>
      </c>
      <c r="GF114" s="241">
        <f>+Ene!GF114+Feb!GF114+Mar!GF114+Abr!GF114+May!GF114+Jun!GF114+Jul!GF114+Ago!GF114+Set!GF114+Oct!GF114+Nov!GF114+Dic!GF114</f>
        <v>0</v>
      </c>
      <c r="GG114" s="241">
        <f>+Ene!GG114+Feb!GG114+Mar!GG114+Abr!GG114+May!GG114+Jun!GG114+Jul!GG114+Ago!GG114+Set!GG114+Oct!GG114+Nov!GG114+Dic!GG114</f>
        <v>0</v>
      </c>
      <c r="GH114" s="241">
        <f>+Ene!GH114+Feb!GH114+Mar!GH114+Abr!GH114+May!GH114+Jun!GH114+Jul!GH114+Ago!GH114+Set!GH114+Oct!GH114+Nov!GH114+Dic!GH114</f>
        <v>0</v>
      </c>
      <c r="GI114" s="241">
        <f>+Ene!GI114+Feb!GI114+Mar!GI114+Abr!GI114+May!GI114+Jun!GI114+Jul!GI114+Ago!GI114+Set!GI114+Oct!GI114+Nov!GI114+Dic!GI114</f>
        <v>0</v>
      </c>
      <c r="GJ114" s="241">
        <f>+Ene!GJ114+Feb!GJ114+Mar!GJ114+Abr!GJ114+May!GJ114+Jun!GJ114+Jul!GJ114+Ago!GJ114+Set!GJ114+Oct!GJ114+Nov!GJ114+Dic!GJ114</f>
        <v>0</v>
      </c>
      <c r="GK114" s="241">
        <f>+Ene!GK114+Feb!GK114+Mar!GK114+Abr!GK114+May!GK114+Jun!GK114+Jul!GK114+Ago!GK114+Set!GK114+Oct!GK114+Nov!GK114+Dic!GK114</f>
        <v>0</v>
      </c>
      <c r="GL114" s="241">
        <f>+Ene!GL114+Feb!GL114+Mar!GL114+Abr!GL114+May!GL114+Jun!GL114+Jul!GL114+Ago!GL114+Set!GL114+Oct!GL114+Nov!GL114+Dic!GL114</f>
        <v>0</v>
      </c>
      <c r="GM114" s="241">
        <f>+Ene!GM114+Feb!GM114+Mar!GM114+Abr!GM114+May!GM114+Jun!GM114+Jul!GM114+Ago!GM114+Set!GM114+Oct!GM114+Nov!GM114+Dic!GM114</f>
        <v>0</v>
      </c>
      <c r="GN114" s="241">
        <f>+Ene!GN114+Feb!GN114+Mar!GN114+Abr!GN114+May!GN114+Jun!GN114+Jul!GN114+Ago!GN114+Set!GN114+Oct!GN114+Nov!GN114+Dic!GN114</f>
        <v>0</v>
      </c>
      <c r="GO114" s="241">
        <f>+Ene!GO114+Feb!GO114+Mar!GO114+Abr!GO114+May!GO114+Jun!GO114+Jul!GO114+Ago!GO114+Set!GO114+Oct!GO114+Nov!GO114+Dic!GO114</f>
        <v>0</v>
      </c>
      <c r="GP114" s="241">
        <f>+Ene!GP114+Feb!GP114+Mar!GP114+Abr!GP114+May!GP114+Jun!GP114+Jul!GP114+Ago!GP114+Set!GP114+Oct!GP114+Nov!GP114+Dic!GP114</f>
        <v>0</v>
      </c>
      <c r="GQ114" s="241">
        <f>+Ene!GQ114+Feb!GQ114+Mar!GQ114+Abr!GQ114+May!GQ114+Jun!GQ114+Jul!GQ114+Ago!GQ114+Set!GQ114+Oct!GQ114+Nov!GQ114+Dic!GQ114</f>
        <v>0</v>
      </c>
      <c r="GR114" s="241">
        <f>+Ene!GR114+Feb!GR114+Mar!GR114+Abr!GR114+May!GR114+Jun!GR114+Jul!GR114+Ago!GR114+Set!GR114+Oct!GR114+Nov!GR114+Dic!GR114</f>
        <v>0</v>
      </c>
      <c r="GS114" s="241">
        <f>+Ene!GS114+Feb!GS114+Mar!GS114+Abr!GS114+May!GS114+Jun!GS114+Jul!GS114+Ago!GS114+Set!GS114+Oct!GS114+Nov!GS114+Dic!GS114</f>
        <v>0</v>
      </c>
      <c r="GT114" s="241">
        <f>+Ene!GT114+Feb!GT114+Mar!GT114+Abr!GT114+May!GT114+Jun!GT114+Jul!GT114+Ago!GT114+Set!GT114+Oct!GT114+Nov!GT114+Dic!GT114</f>
        <v>0</v>
      </c>
      <c r="GU114" s="241">
        <f>+Ene!GU114+Feb!GU114+Mar!GU114+Abr!GU114+May!GU114+Jun!GU114+Jul!GU114+Ago!GU114+Set!GU114+Oct!GU114+Nov!GU114+Dic!GU114</f>
        <v>0</v>
      </c>
      <c r="GV114" s="241">
        <f>+Ene!GV114+Feb!GV114+Mar!GV114+Abr!GV114+May!GV114+Jun!GV114+Jul!GV114+Ago!GV114+Set!GV114+Oct!GV114+Nov!GV114+Dic!GV114</f>
        <v>0</v>
      </c>
      <c r="GW114" s="241">
        <f>+Ene!GW114+Feb!GW114+Mar!GW114+Abr!GW114+May!GW114+Jun!GW114+Jul!GW114+Ago!GW114+Set!GW114+Oct!GW114+Nov!GW114+Dic!GW114</f>
        <v>0</v>
      </c>
      <c r="GX114" s="241">
        <f>+Ene!GX114+Feb!GX114+Mar!GX114+Abr!GX114+May!GX114+Jun!GX114+Jul!GX114+Ago!GX114+Set!GX114+Oct!GX114+Nov!GX114+Dic!GX114</f>
        <v>0</v>
      </c>
      <c r="GY114" s="241">
        <f>+Ene!GY114+Feb!GY114+Mar!GY114+Abr!GY114+May!GY114+Jun!GY114+Jul!GY114+Ago!GY114+Set!GY114+Oct!GY114+Nov!GY114+Dic!GY114</f>
        <v>0</v>
      </c>
      <c r="GZ114" s="241">
        <f>+Ene!GZ114+Feb!GZ114+Mar!GZ114+Abr!GZ114+May!GZ114+Jun!GZ114+Jul!GZ114+Ago!GZ114+Set!GZ114+Oct!GZ114+Nov!GZ114+Dic!GZ114</f>
        <v>0</v>
      </c>
      <c r="HA114" s="241">
        <f>+Ene!HA114+Feb!HA114+Mar!HA114+Abr!HA114+May!HA114+Jun!HA114+Jul!HA114+Ago!HA114+Set!HA114+Oct!HA114+Nov!HA114+Dic!HA114</f>
        <v>0</v>
      </c>
      <c r="HB114" s="241">
        <f>+Ene!HB114+Feb!HB114+Mar!HB114+Abr!HB114+May!HB114+Jun!HB114+Jul!HB114+Ago!HB114+Set!HB114+Oct!HB114+Nov!HB114+Dic!HB114</f>
        <v>0</v>
      </c>
      <c r="HC114" s="241">
        <f>+Ene!HC114+Feb!HC114+Mar!HC114+Abr!HC114+May!HC114+Jun!HC114+Jul!HC114+Ago!HC114+Set!HC114+Oct!HC114+Nov!HC114+Dic!HC114</f>
        <v>0</v>
      </c>
      <c r="HD114" s="241">
        <f>+Ene!HD114+Feb!HD114+Mar!HD114+Abr!HD114+May!HD114+Jun!HD114+Jul!HD114+Ago!HD114+Set!HD114+Oct!HD114+Nov!HD114+Dic!HD114</f>
        <v>0</v>
      </c>
      <c r="HE114" s="241">
        <f>+Ene!HE114+Feb!HE114+Mar!HE114+Abr!HE114+May!HE114+Jun!HE114+Jul!HE114+Ago!HE114+Set!HE114+Oct!HE114+Nov!HE114+Dic!HE114</f>
        <v>0</v>
      </c>
      <c r="HF114" s="241">
        <f>+Ene!HF114+Feb!HF114+Mar!HF114+Abr!HF114+May!HF114+Jun!HF114+Jul!HF114+Ago!HF114+Set!HF114+Oct!HF114+Nov!HF114+Dic!HF114</f>
        <v>0</v>
      </c>
      <c r="HG114" s="241">
        <f>+Ene!HG114+Feb!HG114+Mar!HG114+Abr!HG114+May!HG114+Jun!HG114+Jul!HG114+Ago!HG114+Set!HG114+Oct!HG114+Nov!HG114+Dic!HG114</f>
        <v>0</v>
      </c>
      <c r="HH114" s="241">
        <f>+Ene!HH114+Feb!HH114+Mar!HH114+Abr!HH114+May!HH114+Jun!HH114+Jul!HH114+Ago!HH114+Set!HH114+Oct!HH114+Nov!HH114+Dic!HH114</f>
        <v>0</v>
      </c>
      <c r="HI114" s="241">
        <f>+Ene!HI114+Feb!HI114+Mar!HI114+Abr!HI114+May!HI114+Jun!HI114+Jul!HI114+Ago!HI114+Set!HI114+Oct!HI114+Nov!HI114+Dic!HI114</f>
        <v>0</v>
      </c>
      <c r="HJ114" s="241">
        <f>+Ene!HJ114+Feb!HJ114+Mar!HJ114+Abr!HJ114+May!HJ114+Jun!HJ114+Jul!HJ114+Ago!HJ114+Set!HJ114+Oct!HJ114+Nov!HJ114+Dic!HJ114</f>
        <v>0</v>
      </c>
      <c r="HK114" s="241">
        <f>+Ene!HK114+Feb!HK114+Mar!HK114+Abr!HK114+May!HK114+Jun!HK114+Jul!HK114+Ago!HK114+Set!HK114+Oct!HK114+Nov!HK114+Dic!HK114</f>
        <v>0</v>
      </c>
      <c r="HL114" s="241">
        <f>+Ene!HL114+Feb!HL114+Mar!HL114+Abr!HL114+May!HL114+Jun!HL114+Jul!HL114+Ago!HL114+Set!HL114+Oct!HL114+Nov!HL114+Dic!HL114</f>
        <v>0</v>
      </c>
      <c r="HM114" s="241">
        <f>+Ene!HM114+Feb!HM114+Mar!HM114+Abr!HM114+May!HM114+Jun!HM114+Jul!HM114+Ago!HM114+Set!HM114+Oct!HM114+Nov!HM114+Dic!HM114</f>
        <v>0</v>
      </c>
      <c r="HN114" s="241">
        <f>+Ene!HN114+Feb!HN114+Mar!HN114+Abr!HN114+May!HN114+Jun!HN114+Jul!HN114+Ago!HN114+Set!HN114+Oct!HN114+Nov!HN114+Dic!HN114</f>
        <v>1</v>
      </c>
      <c r="HO114" s="241">
        <f>+Ene!HO114+Feb!HO114+Mar!HO114+Abr!HO114+May!HO114+Jun!HO114+Jul!HO114+Ago!HO114+Set!HO114+Oct!HO114+Nov!HO114+Dic!HO114</f>
        <v>2</v>
      </c>
      <c r="HP114" s="241">
        <f>+Ene!HP114+Feb!HP114+Mar!HP114+Abr!HP114+May!HP114+Jun!HP114+Jul!HP114+Ago!HP114+Set!HP114+Oct!HP114+Nov!HP114+Dic!HP114</f>
        <v>6</v>
      </c>
      <c r="HQ114" s="241">
        <f>+Ene!HQ114+Feb!HQ114+Mar!HQ114+Abr!HQ114+May!HQ114+Jun!HQ114+Jul!HQ114+Ago!HQ114+Set!HQ114+Oct!HQ114+Nov!HQ114+Dic!HQ114</f>
        <v>0</v>
      </c>
      <c r="HR114" s="241">
        <f>+Ene!HR114+Feb!HR114+Mar!HR114+Abr!HR114+May!HR114+Jun!HR114+Jul!HR114+Ago!HR114+Set!HR114+Oct!HR114+Nov!HR114+Dic!HR114</f>
        <v>5</v>
      </c>
      <c r="HS114" s="241">
        <f>+Ene!HS114+Feb!HS114+Mar!HS114+Abr!HS114+May!HS114+Jun!HS114+Jul!HS114+Ago!HS114+Set!HS114+Oct!HS114+Nov!HS114+Dic!HS114</f>
        <v>0</v>
      </c>
      <c r="HT114" s="241">
        <f>+Ene!HT114+Feb!HT114+Mar!HT114+Abr!HT114+May!HT114+Jun!HT114+Jul!HT114+Ago!HT114+Set!HT114+Oct!HT114+Nov!HT114+Dic!HT114</f>
        <v>1</v>
      </c>
      <c r="HU114" s="241">
        <f>+Ene!HU114+Feb!HU114+Mar!HU114+Abr!HU114+May!HU114+Jun!HU114+Jul!HU114+Ago!HU114+Set!HU114+Oct!HU114+Nov!HU114+Dic!HU114</f>
        <v>1</v>
      </c>
      <c r="HV114" s="241">
        <f>+Ene!HV114+Feb!HV114+Mar!HV114+Abr!HV114+May!HV114+Jun!HV114+Jul!HV114+Ago!HV114+Set!HV114+Oct!HV114+Nov!HV114+Dic!HV114</f>
        <v>1</v>
      </c>
      <c r="HW114" s="241">
        <f>+Ene!HW114+Feb!HW114+Mar!HW114+Abr!HW114+May!HW114+Jun!HW114+Jul!HW114+Ago!HW114+Set!HW114+Oct!HW114+Nov!HW114+Dic!HW114</f>
        <v>1</v>
      </c>
      <c r="HX114" s="241">
        <f>+Ene!HX114+Feb!HX114+Mar!HX114+Abr!HX114+May!HX114+Jun!HX114+Jul!HX114+Ago!HX114+Set!HX114+Oct!HX114+Nov!HX114+Dic!HX114</f>
        <v>2</v>
      </c>
      <c r="HY114" s="241">
        <f>+Ene!HY114+Feb!HY114+Mar!HY114+Abr!HY114+May!HY114+Jun!HY114+Jul!HY114+Ago!HY114+Set!HY114+Oct!HY114+Nov!HY114+Dic!HY114</f>
        <v>0</v>
      </c>
      <c r="HZ114" s="241">
        <f>+Ene!HZ114+Feb!HZ114+Mar!HZ114+Abr!HZ114+May!HZ114+Jun!HZ114+Jul!HZ114+Ago!HZ114+Set!HZ114+Oct!HZ114+Nov!HZ114+Dic!HZ114</f>
        <v>0</v>
      </c>
      <c r="IA114" s="241">
        <f>+Ene!IA114+Feb!IA114+Mar!IA114+Abr!IA114+May!IA114+Jun!IA114+Jul!IA114+Ago!IA114+Set!IA114+Oct!IA114+Nov!IA114+Dic!IA114</f>
        <v>2</v>
      </c>
      <c r="IB114" s="241">
        <f>+Ene!IB114+Feb!IB114+Mar!IB114+Abr!IB114+May!IB114+Jun!IB114+Jul!IB114+Ago!IB114+Set!IB114+Oct!IB114+Nov!IB114+Dic!IB114</f>
        <v>0</v>
      </c>
      <c r="IC114" s="241">
        <f>+Ene!IC114+Feb!IC114+Mar!IC114+Abr!IC114+May!IC114+Jun!IC114+Jul!IC114+Ago!IC114+Set!IC114+Oct!IC114+Nov!IC114+Dic!IC114</f>
        <v>0</v>
      </c>
      <c r="ID114" s="241">
        <f>+Ene!ID114+Feb!ID114+Mar!ID114+Abr!ID114+May!ID114+Jun!ID114+Jul!ID114+Ago!ID114+Set!ID114+Oct!ID114+Nov!ID114+Dic!ID114</f>
        <v>0</v>
      </c>
      <c r="IE114" s="241">
        <f>+Ene!IE114+Feb!IE114+Mar!IE114+Abr!IE114+May!IE114+Jun!IE114+Jul!IE114+Ago!IE114+Set!IE114+Oct!IE114+Nov!IE114+Dic!IE114</f>
        <v>0</v>
      </c>
      <c r="IF114" s="241">
        <f>+Ene!IF114+Feb!IF114+Mar!IF114+Abr!IF114+May!IF114+Jun!IF114+Jul!IF114+Ago!IF114+Set!IF114+Oct!IF114+Nov!IF114+Dic!IF114</f>
        <v>20</v>
      </c>
      <c r="IG114" s="241">
        <f>+Ene!IG114+Feb!IG114+Mar!IG114+Abr!IG114+May!IG114+Jun!IG114+Jul!IG114+Ago!IG114+Set!IG114+Oct!IG114+Nov!IG114+Dic!IG114</f>
        <v>22</v>
      </c>
      <c r="IH114" s="241">
        <f>+Ene!IH114+Feb!IH114+Mar!IH114+Abr!IH114+May!IH114+Jun!IH114+Jul!IH114+Ago!IH114+Set!IH114+Oct!IH114+Nov!IH114+Dic!IH114</f>
        <v>21</v>
      </c>
      <c r="II114" s="241">
        <f>+Ene!II114+Feb!II114+Mar!II114+Abr!II114+May!II114+Jun!II114+Jul!II114+Ago!II114+Set!II114+Oct!II114+Nov!II114+Dic!II114</f>
        <v>12</v>
      </c>
      <c r="IJ114" s="241">
        <f>+Ene!IJ114+Feb!IJ114+Mar!IJ114+Abr!IJ114+May!IJ114+Jun!IJ114+Jul!IJ114+Ago!IJ114+Set!IJ114+Oct!IJ114+Nov!IJ114+Dic!IJ114</f>
        <v>0</v>
      </c>
      <c r="IK114" s="241">
        <f>+Ene!IK114+Feb!IK114+Mar!IK114+Abr!IK114+May!IK114+Jun!IK114+Jul!IK114+Ago!IK114+Set!IK114+Oct!IK114+Nov!IK114+Dic!IK114</f>
        <v>0</v>
      </c>
      <c r="IL114" s="241">
        <f>+Ene!IL114+Feb!IL114+Mar!IL114+Abr!IL114+May!IL114+Jun!IL114+Jul!IL114+Ago!IL114+Set!IL114+Oct!IL114+Nov!IL114+Dic!IL114</f>
        <v>0</v>
      </c>
      <c r="IM114" s="241">
        <f>+Ene!IM114+Feb!IM114+Mar!IM114+Abr!IM114+May!IM114+Jun!IM114+Jul!IM114+Ago!IM114+Set!IM114+Oct!IM114+Nov!IM114+Dic!IM114</f>
        <v>0</v>
      </c>
      <c r="IN114" s="241">
        <f>+Ene!IN114+Feb!IN114+Mar!IN114+Abr!IN114+May!IN114+Jun!IN114+Jul!IN114+Ago!IN114+Set!IN114+Oct!IN114+Nov!IN114+Dic!IN114</f>
        <v>0</v>
      </c>
      <c r="IO114" s="241">
        <f>+Ene!IO114+Feb!IO114+Mar!IO114+Abr!IO114+May!IO114+Jun!IO114+Jul!IO114+Ago!IO114+Set!IO114+Oct!IO114+Nov!IO114+Dic!IO114</f>
        <v>0</v>
      </c>
      <c r="IP114" s="241">
        <f>+Ene!IP114+Feb!IP114+Mar!IP114+Abr!IP114+May!IP114+Jun!IP114+Jul!IP114+Ago!IP114+Set!IP114+Oct!IP114+Nov!IP114+Dic!IP114</f>
        <v>0</v>
      </c>
      <c r="IQ114" s="241">
        <f>+Ene!IQ114+Feb!IQ114+Mar!IQ114+Abr!IQ114+May!IQ114+Jun!IQ114+Jul!IQ114+Ago!IQ114+Set!IQ114+Oct!IQ114+Nov!IQ114+Dic!IQ114</f>
        <v>0</v>
      </c>
      <c r="IR114" s="241">
        <f>+Ene!IR114+Feb!IR114+Mar!IR114+Abr!IR114+May!IR114+Jun!IR114+Jul!IR114+Ago!IR114+Set!IR114+Oct!IR114+Nov!IR114+Dic!IR114</f>
        <v>0</v>
      </c>
      <c r="IS114" s="241">
        <f>+Ene!IS114+Feb!IS114+Mar!IS114+Abr!IS114+May!IS114+Jun!IS114+Jul!IS114+Ago!IS114+Set!IS114+Oct!IS114+Nov!IS114+Dic!IS114</f>
        <v>0</v>
      </c>
      <c r="IT114" s="241">
        <f>+Ene!IT114+Feb!IT114+Mar!IT114+Abr!IT114+May!IT114+Jun!IT114+Jul!IT114+Ago!IT114+Set!IT114+Oct!IT114+Nov!IT114+Dic!IT114</f>
        <v>0</v>
      </c>
      <c r="IU114" s="241">
        <f>+Ene!IU114+Feb!IU114+Mar!IU114+Abr!IU114+May!IU114+Jun!IU114+Jul!IU114+Ago!IU114+Set!IU114+Oct!IU114+Nov!IU114+Dic!IU114</f>
        <v>0</v>
      </c>
      <c r="IV114" s="241">
        <f>+Ene!IV114+Feb!IV114+Mar!IV114+Abr!IV114+May!IV114+Jun!IV114+Jul!IV114+Ago!IV114+Set!IV114+Oct!IV114+Nov!IV114+Dic!IV114</f>
        <v>0</v>
      </c>
      <c r="IW114" s="241">
        <f>+Ene!IW114+Feb!IW114+Mar!IW114+Abr!IW114+May!IW114+Jun!IW114+Jul!IW114+Ago!IW114+Set!IW114+Oct!IW114+Nov!IW114+Dic!IW114</f>
        <v>0</v>
      </c>
      <c r="IX114" s="241">
        <f>+Ene!IX114+Feb!IX114+Mar!IX114+Abr!IX114+May!IX114+Jun!IX114+Jul!IX114+Ago!IX114+Set!IX114+Oct!IX114+Nov!IX114+Dic!IX114</f>
        <v>0</v>
      </c>
      <c r="IY114" s="241">
        <f>+Ene!IY114+Feb!IY114+Mar!IY114+Abr!IY114+May!IY114+Jun!IY114+Jul!IY114+Ago!IY114+Set!IY114+Oct!IY114+Nov!IY114+Dic!IY114</f>
        <v>0</v>
      </c>
      <c r="IZ114" s="241">
        <f>+Ene!IZ114+Feb!IZ114+Mar!IZ114+Abr!IZ114+May!IZ114+Jun!IZ114+Jul!IZ114+Ago!IZ114+Set!IZ114+Oct!IZ114+Nov!IZ114+Dic!IZ114</f>
        <v>0</v>
      </c>
      <c r="JA114" s="241">
        <f>+Ene!JA114+Feb!JA114+Mar!JA114+Abr!JA114+May!JA114+Jun!JA114+Jul!JA114+Ago!JA114+Set!JA114+Oct!JA114+Nov!JA114+Dic!JA114</f>
        <v>0</v>
      </c>
      <c r="JB114" s="241">
        <f>+Ene!JB114+Feb!JB114+Mar!JB114+Abr!JB114+May!JB114+Jun!JB114+Jul!JB114+Ago!JB114+Set!JB114+Oct!JB114+Nov!JB114+Dic!JB114</f>
        <v>1</v>
      </c>
      <c r="JC114" s="241">
        <f>+Ene!JC114+Feb!JC114+Mar!JC114+Abr!JC114+May!JC114+Jun!JC114+Jul!JC114+Ago!JC114+Set!JC114+Oct!JC114+Nov!JC114+Dic!JC114</f>
        <v>0</v>
      </c>
      <c r="JD114" s="241">
        <f>+Ene!JD114+Feb!JD114+Mar!JD114+Abr!JD114+May!JD114+Jun!JD114+Jul!JD114+Ago!JD114+Set!JD114+Oct!JD114+Nov!JD114+Dic!JD114</f>
        <v>6</v>
      </c>
      <c r="JE114" s="241">
        <f>+Ene!JE114+Feb!JE114+Mar!JE114+Abr!JE114+May!JE114+Jun!JE114+Jul!JE114+Ago!JE114+Set!JE114+Oct!JE114+Nov!JE114+Dic!JE114</f>
        <v>0</v>
      </c>
      <c r="JF114" s="241">
        <f>+Ene!JF114+Feb!JF114+Mar!JF114+Abr!JF114+May!JF114+Jun!JF114+Jul!JF114+Ago!JF114+Set!JF114+Oct!JF114+Nov!JF114+Dic!JF114</f>
        <v>0</v>
      </c>
      <c r="JG114" s="241">
        <f>+Ene!JG114+Feb!JG114+Mar!JG114+Abr!JG114+May!JG114+Jun!JG114+Jul!JG114+Ago!JG114+Set!JG114+Oct!JG114+Nov!JG114+Dic!JG114</f>
        <v>2</v>
      </c>
      <c r="JH114" s="241">
        <f>+Ene!JH114+Feb!JH114+Mar!JH114+Abr!JH114+May!JH114+Jun!JH114+Jul!JH114+Ago!JH114+Set!JH114+Oct!JH114+Nov!JH114+Dic!JH114</f>
        <v>0</v>
      </c>
      <c r="JI114" s="241">
        <f>+Ene!JI114+Feb!JI114+Mar!JI114+Abr!JI114+May!JI114+Jun!JI114+Jul!JI114+Ago!JI114+Set!JI114+Oct!JI114+Nov!JI114+Dic!JI114</f>
        <v>0</v>
      </c>
      <c r="JJ114" s="241">
        <f>+Ene!JJ114+Feb!JJ114+Mar!JJ114+Abr!JJ114+May!JJ114+Jun!JJ114+Jul!JJ114+Ago!JJ114+Set!JJ114+Oct!JJ114+Nov!JJ114+Dic!JJ114</f>
        <v>1</v>
      </c>
      <c r="JK114" s="241">
        <f>+Ene!JK114+Feb!JK114+Mar!JK114+Abr!JK114+May!JK114+Jun!JK114+Jul!JK114+Ago!JK114+Set!JK114+Oct!JK114+Nov!JK114+Dic!JK114</f>
        <v>0</v>
      </c>
      <c r="JL114" s="241">
        <f>+Ene!JL114+Feb!JL114+Mar!JL114+Abr!JL114+May!JL114+Jun!JL114+Jul!JL114+Ago!JL114+Set!JL114+Oct!JL114+Nov!JL114+Dic!JL114</f>
        <v>0</v>
      </c>
      <c r="JM114" s="241">
        <f>+Ene!JM114+Feb!JM114+Mar!JM114+Abr!JM114+May!JM114+Jun!JM114+Jul!JM114+Ago!JM114+Set!JM114+Oct!JM114+Nov!JM114+Dic!JM114</f>
        <v>0</v>
      </c>
      <c r="JN114" s="241">
        <f>+Ene!JN114+Feb!JN114+Mar!JN114+Abr!JN114+May!JN114+Jun!JN114+Jul!JN114+Ago!JN114+Set!JN114+Oct!JN114+Nov!JN114+Dic!JN114</f>
        <v>0</v>
      </c>
      <c r="JO114" s="241">
        <f>+Ene!JO114+Feb!JO114+Mar!JO114+Abr!JO114+May!JO114+Jun!JO114+Jul!JO114+Ago!JO114+Set!JO114+Oct!JO114+Nov!JO114+Dic!JO114</f>
        <v>0</v>
      </c>
      <c r="JP114" s="241">
        <f>+Ene!JP114+Feb!JP114+Mar!JP114+Abr!JP114+May!JP114+Jun!JP114+Jul!JP114+Ago!JP114+Set!JP114+Oct!JP114+Nov!JP114+Dic!JP114</f>
        <v>0</v>
      </c>
      <c r="JQ114" s="241">
        <f>+Ene!JQ114+Feb!JQ114+Mar!JQ114+Abr!JQ114+May!JQ114+Jun!JQ114+Jul!JQ114+Ago!JQ114+Set!JQ114+Oct!JQ114+Nov!JQ114+Dic!JQ114</f>
        <v>0</v>
      </c>
      <c r="JR114" s="241">
        <f>+Ene!JR114+Feb!JR114+Mar!JR114+Abr!JR114+May!JR114+Jun!JR114+Jul!JR114+Ago!JR114+Set!JR114+Oct!JR114+Nov!JR114+Dic!JR114</f>
        <v>0</v>
      </c>
      <c r="JS114" s="241">
        <f>+Ene!JS114+Feb!JS114+Mar!JS114+Abr!JS114+May!JS114+Jun!JS114+Jul!JS114+Ago!JS114+Set!JS114+Oct!JS114+Nov!JS114+Dic!JS114</f>
        <v>0</v>
      </c>
      <c r="JT114" s="241">
        <f>+Ene!JT114+Feb!JT114+Mar!JT114+Abr!JT114+May!JT114+Jun!JT114+Jul!JT114+Ago!JT114+Set!JT114+Oct!JT114+Nov!JT114+Dic!JT114</f>
        <v>0</v>
      </c>
      <c r="JU114" s="241">
        <f>+Ene!JU114+Feb!JU114+Mar!JU114+Abr!JU114+May!JU114+Jun!JU114+Jul!JU114+Ago!JU114+Set!JU114+Oct!JU114+Nov!JU114+Dic!JU114</f>
        <v>0</v>
      </c>
      <c r="JV114" s="241">
        <f>+Ene!JV114+Feb!JV114+Mar!JV114+Abr!JV114+May!JV114+Jun!JV114+Jul!JV114+Ago!JV114+Set!JV114+Oct!JV114+Nov!JV114+Dic!JV114</f>
        <v>0</v>
      </c>
      <c r="JW114" s="241">
        <f>+Ene!JW114+Feb!JW114+Mar!JW114+Abr!JW114+May!JW114+Jun!JW114+Jul!JW114+Ago!JW114+Set!JW114+Oct!JW114+Nov!JW114+Dic!JW114</f>
        <v>0</v>
      </c>
      <c r="JX114" s="241">
        <f>+Ene!JX114+Feb!JX114+Mar!JX114+Abr!JX114+May!JX114+Jun!JX114+Jul!JX114+Ago!JX114+Set!JX114+Oct!JX114+Nov!JX114+Dic!JX114</f>
        <v>0</v>
      </c>
      <c r="JY114" s="241">
        <f>+Ene!JY114+Feb!JY114+Mar!JY114+Abr!JY114+May!JY114+Jun!JY114+Jul!JY114+Ago!JY114+Set!JY114+Oct!JY114+Nov!JY114+Dic!JY114</f>
        <v>0</v>
      </c>
      <c r="JZ114" s="241">
        <f>+Ene!JZ114+Feb!JZ114+Mar!JZ114+Abr!JZ114+May!JZ114+Jun!JZ114+Jul!JZ114+Ago!JZ114+Set!JZ114+Oct!JZ114+Nov!JZ114+Dic!JZ114</f>
        <v>0</v>
      </c>
      <c r="KA114" s="241">
        <f>+Ene!KA114+Feb!KA114+Mar!KA114+Abr!KA114+May!KA114+Jun!KA114+Jul!KA114+Ago!KA114+Set!KA114+Oct!KA114+Nov!KA114+Dic!KA114</f>
        <v>0</v>
      </c>
      <c r="KB114" s="241">
        <f>+Ene!KB114+Feb!KB114+Mar!KB114+Abr!KB114+May!KB114+Jun!KB114+Jul!KB114+Ago!KB114+Set!KB114+Oct!KB114+Nov!KB114+Dic!KB114</f>
        <v>0</v>
      </c>
      <c r="KC114" s="241">
        <f>+Ene!KC114+Feb!KC114+Mar!KC114+Abr!KC114+May!KC114+Jun!KC114+Jul!KC114+Ago!KC114+Set!KC114+Oct!KC114+Nov!KC114+Dic!KC114</f>
        <v>0</v>
      </c>
      <c r="KD114" s="241">
        <f>+Ene!KD114+Feb!KD114+Mar!KD114+Abr!KD114+May!KD114+Jun!KD114+Jul!KD114+Ago!KD114+Set!KD114+Oct!KD114+Nov!KD114+Dic!KD114</f>
        <v>0</v>
      </c>
      <c r="KE114" s="241">
        <f>+Ene!KE114+Feb!KE114+Mar!KE114+Abr!KE114+May!KE114+Jun!KE114+Jul!KE114+Ago!KE114+Set!KE114+Oct!KE114+Nov!KE114+Dic!KE114</f>
        <v>0</v>
      </c>
      <c r="KF114" s="241">
        <f>+Ene!KF114+Feb!KF114+Mar!KF114+Abr!KF114+May!KF114+Jun!KF114+Jul!KF114+Ago!KF114+Set!KF114+Oct!KF114+Nov!KF114+Dic!KF114</f>
        <v>0</v>
      </c>
      <c r="KG114" s="241">
        <f>+Ene!KG114+Feb!KG114+Mar!KG114+Abr!KG114+May!KG114+Jun!KG114+Jul!KG114+Ago!KG114+Set!KG114+Oct!KG114+Nov!KG114+Dic!KG114</f>
        <v>0</v>
      </c>
      <c r="KH114" s="241">
        <f>+Ene!KH114+Feb!KH114+Mar!KH114+Abr!KH114+May!KH114+Jun!KH114+Jul!KH114+Ago!KH114+Set!KH114+Oct!KH114+Nov!KH114+Dic!KH114</f>
        <v>0</v>
      </c>
      <c r="KI114" s="241">
        <f>+Ene!KI114+Feb!KI114+Mar!KI114+Abr!KI114+May!KI114+Jun!KI114+Jul!KI114+Ago!KI114+Set!KI114+Oct!KI114+Nov!KI114+Dic!KI114</f>
        <v>0</v>
      </c>
      <c r="KJ114" s="241">
        <f>+Ene!KJ114+Feb!KJ114+Mar!KJ114+Abr!KJ114+May!KJ114+Jun!KJ114+Jul!KJ114+Ago!KJ114+Set!KJ114+Oct!KJ114+Nov!KJ114+Dic!KJ114</f>
        <v>0</v>
      </c>
      <c r="KK114" s="241">
        <f>+Ene!KK114+Feb!KK114+Mar!KK114+Abr!KK114+May!KK114+Jun!KK114+Jul!KK114+Ago!KK114+Set!KK114+Oct!KK114+Nov!KK114+Dic!KK114</f>
        <v>29</v>
      </c>
      <c r="KL114" s="241">
        <f>+Ene!KL114+Feb!KL114+Mar!KL114+Abr!KL114+May!KL114+Jun!KL114+Jul!KL114+Ago!KL114+Set!KL114+Oct!KL114+Nov!KL114+Dic!KL114</f>
        <v>2</v>
      </c>
      <c r="KM114" s="241">
        <f>+Ene!KM114+Feb!KM114+Mar!KM114+Abr!KM114+May!KM114+Jun!KM114+Jul!KM114+Ago!KM114+Set!KM114+Oct!KM114+Nov!KM114+Dic!KM114</f>
        <v>1</v>
      </c>
      <c r="KN114" s="241">
        <f>+Ene!KN114+Feb!KN114+Mar!KN114+Abr!KN114+May!KN114+Jun!KN114+Jul!KN114+Ago!KN114+Set!KN114+Oct!KN114+Nov!KN114+Dic!KN114</f>
        <v>3</v>
      </c>
      <c r="KO114" s="241">
        <f>+Ene!KO114+Feb!KO114+Mar!KO114+Abr!KO114+May!KO114+Jun!KO114+Jul!KO114+Ago!KO114+Set!KO114+Oct!KO114+Nov!KO114+Dic!KO114</f>
        <v>0</v>
      </c>
      <c r="KP114" s="241">
        <f>+Ene!KP114+Feb!KP114+Mar!KP114+Abr!KP114+May!KP114+Jun!KP114+Jul!KP114+Ago!KP114+Set!KP114+Oct!KP114+Nov!KP114+Dic!KP114</f>
        <v>0</v>
      </c>
      <c r="KQ114" s="241">
        <f>+Ene!KQ114+Feb!KQ114+Mar!KQ114+Abr!KQ114+May!KQ114+Jun!KQ114+Jul!KQ114+Ago!KQ114+Set!KQ114+Oct!KQ114+Nov!KQ114+Dic!KQ114</f>
        <v>0</v>
      </c>
      <c r="KR114" s="241">
        <f>+Ene!KR114+Feb!KR114+Mar!KR114+Abr!KR114+May!KR114+Jun!KR114+Jul!KR114+Ago!KR114+Set!KR114+Oct!KR114+Nov!KR114+Dic!KR114</f>
        <v>0</v>
      </c>
      <c r="KS114" s="241">
        <f>+Ene!KS114+Feb!KS114+Mar!KS114+Abr!KS114+May!KS114+Jun!KS114+Jul!KS114+Ago!KS114+Set!KS114+Oct!KS114+Nov!KS114+Dic!KS114</f>
        <v>0</v>
      </c>
      <c r="KT114" s="241">
        <f>+Ene!KT114+Feb!KT114+Mar!KT114+Abr!KT114+May!KT114+Jun!KT114+Jul!KT114+Ago!KT114+Set!KT114+Oct!KT114+Nov!KT114+Dic!KT114</f>
        <v>0</v>
      </c>
      <c r="KU114" s="241">
        <f>+Ene!KU114+Feb!KU114+Mar!KU114+Abr!KU114+May!KU114+Jun!KU114+Jul!KU114+Ago!KU114+Set!KU114+Oct!KU114+Nov!KU114+Dic!KU114</f>
        <v>0</v>
      </c>
      <c r="KV114" s="241">
        <f>+Ene!KV114+Feb!KV114+Mar!KV114+Abr!KV114+May!KV114+Jun!KV114+Jul!KV114+Ago!KV114+Set!KV114+Oct!KV114+Nov!KV114+Dic!KV114</f>
        <v>0</v>
      </c>
      <c r="KW114" s="241">
        <f>+Ene!KW114+Feb!KW114+Mar!KW114+Abr!KW114+May!KW114+Jun!KW114+Jul!KW114+Ago!KW114+Set!KW114+Oct!KW114+Nov!KW114+Dic!KW114</f>
        <v>0</v>
      </c>
      <c r="KX114" s="241">
        <f>+Ene!KX114+Feb!KX114+Mar!KX114+Abr!KX114+May!KX114+Jun!KX114+Jul!KX114+Ago!KX114+Set!KX114+Oct!KX114+Nov!KX114+Dic!KX114</f>
        <v>0</v>
      </c>
      <c r="KY114" s="241">
        <f>+Ene!KY114+Feb!KY114+Mar!KY114+Abr!KY114+May!KY114+Jun!KY114+Jul!KY114+Ago!KY114+Set!KY114+Oct!KY114+Nov!KY114+Dic!KY114</f>
        <v>0</v>
      </c>
      <c r="KZ114" s="241">
        <f>+Ene!KZ114+Feb!KZ114+Mar!KZ114+Abr!KZ114+May!KZ114+Jun!KZ114+Jul!KZ114+Ago!KZ114+Set!KZ114+Oct!KZ114+Nov!KZ114+Dic!KZ114</f>
        <v>0</v>
      </c>
      <c r="LA114" s="241">
        <f>+Ene!LA114+Feb!LA114+Mar!LA114+Abr!LA114+May!LA114+Jun!LA114+Jul!LA114+Ago!LA114+Set!LA114+Oct!LA114+Nov!LA114+Dic!LA114</f>
        <v>0</v>
      </c>
      <c r="LB114" s="241">
        <f>+Ene!LB114+Feb!LB114+Mar!LB114+Abr!LB114+May!LB114+Jun!LB114+Jul!LB114+Ago!LB114+Set!LB114+Oct!LB114+Nov!LB114+Dic!LB114</f>
        <v>0</v>
      </c>
      <c r="LC114" s="241">
        <f>+Ene!LC114+Feb!LC114+Mar!LC114+Abr!LC114+May!LC114+Jun!LC114+Jul!LC114+Ago!LC114+Set!LC114+Oct!LC114+Nov!LC114+Dic!LC114</f>
        <v>0</v>
      </c>
      <c r="LD114" s="241">
        <f>+Ene!LD114+Feb!LD114+Mar!LD114+Abr!LD114+May!LD114+Jun!LD114+Jul!LD114+Ago!LD114+Set!LD114+Oct!LD114+Nov!LD114+Dic!LD114</f>
        <v>0</v>
      </c>
      <c r="LE114" s="241">
        <f>+Ene!LE114+Feb!LE114+Mar!LE114+Abr!LE114+May!LE114+Jun!LE114+Jul!LE114+Ago!LE114+Set!LE114+Oct!LE114+Nov!LE114+Dic!LE114</f>
        <v>0</v>
      </c>
      <c r="LF114" s="241">
        <f>+Ene!LF114+Feb!LF114+Mar!LF114+Abr!LF114+May!LF114+Jun!LF114+Jul!LF114+Ago!LF114+Set!LF114+Oct!LF114+Nov!LF114+Dic!LF114</f>
        <v>0</v>
      </c>
      <c r="LG114" s="241">
        <f>+Ene!LG114+Feb!LG114+Mar!LG114+Abr!LG114+May!LG114+Jun!LG114+Jul!LG114+Ago!LG114+Set!LG114+Oct!LG114+Nov!LG114+Dic!LG114</f>
        <v>0</v>
      </c>
      <c r="LH114" s="241">
        <f>+Ene!LH114+Feb!LH114+Mar!LH114+Abr!LH114+May!LH114+Jun!LH114+Jul!LH114+Ago!LH114+Set!LH114+Oct!LH114+Nov!LH114+Dic!LH114</f>
        <v>0</v>
      </c>
      <c r="LI114" s="241">
        <f>+Ene!LI114+Feb!LI114+Mar!LI114+Abr!LI114+May!LI114+Jun!LI114+Jul!LI114+Ago!LI114+Set!LI114+Oct!LI114+Nov!LI114+Dic!LI114</f>
        <v>4</v>
      </c>
      <c r="LJ114" s="241">
        <f>+Ene!LJ114+Feb!LJ114+Mar!LJ114+Abr!LJ114+May!LJ114+Jun!LJ114+Jul!LJ114+Ago!LJ114+Set!LJ114+Oct!LJ114+Nov!LJ114+Dic!LJ114</f>
        <v>0</v>
      </c>
      <c r="LK114" s="241">
        <f>+Ene!LK114+Feb!LK114+Mar!LK114+Abr!LK114+May!LK114+Jun!LK114+Jul!LK114+Ago!LK114+Set!LK114+Oct!LK114+Nov!LK114+Dic!LK114</f>
        <v>0</v>
      </c>
    </row>
    <row r="115" spans="1:323" x14ac:dyDescent="0.25">
      <c r="A115" s="241">
        <v>11</v>
      </c>
      <c r="B115" s="241" t="s">
        <v>292</v>
      </c>
      <c r="C115" s="241"/>
      <c r="D115" s="241"/>
      <c r="E115" s="241"/>
      <c r="F115" s="241">
        <f>+Ene!F115+Feb!F115+Mar!F115+Abr!F115+May!F115+Jun!F115+Jul!F115+Ago!F115+Set!F115+Oct!F115+Nov!F115+Dic!F115</f>
        <v>0</v>
      </c>
      <c r="G115" s="241">
        <f>+Ene!G115+Feb!G115+Mar!G115+Abr!G115+May!G115+Jun!G115+Jul!G115+Ago!G115+Set!G115+Oct!G115+Nov!G115+Dic!G115</f>
        <v>0</v>
      </c>
      <c r="H115" s="241">
        <f>+Ene!H115+Feb!H115+Mar!H115+Abr!H115+May!H115+Jun!H115+Jul!H115+Ago!H115+Set!H115+Oct!H115+Nov!H115+Dic!H115</f>
        <v>0</v>
      </c>
      <c r="I115" s="241">
        <f>+Ene!I115+Feb!I115+Mar!I115+Abr!I115+May!I115+Jun!I115+Jul!I115+Ago!I115+Set!I115+Oct!I115+Nov!I115+Dic!I115</f>
        <v>0</v>
      </c>
      <c r="J115" s="241">
        <f>+Ene!J115+Feb!J115+Mar!J115+Abr!J115+May!J115+Jun!J115+Jul!J115+Ago!J115+Set!J115+Oct!J115+Nov!J115+Dic!J115</f>
        <v>0</v>
      </c>
      <c r="K115" s="241">
        <f>+Ene!K115+Feb!K115+Mar!K115+Abr!K115+May!K115+Jun!K115+Jul!K115+Ago!K115+Set!K115+Oct!K115+Nov!K115+Dic!K115</f>
        <v>0</v>
      </c>
      <c r="L115" s="241">
        <f>+Ene!L115+Feb!L115+Mar!L115+Abr!L115+May!L115+Jun!L115+Jul!L115+Ago!L115+Set!L115+Oct!L115+Nov!L115+Dic!L115</f>
        <v>0</v>
      </c>
      <c r="M115" s="241">
        <f>+Ene!M115+Feb!M115+Mar!M115+Abr!M115+May!M115+Jun!M115+Jul!M115+Ago!M115+Set!M115+Oct!M115+Nov!M115+Dic!M115</f>
        <v>0</v>
      </c>
      <c r="N115" s="241">
        <f>+Ene!N115+Feb!N115+Mar!N115+Abr!N115+May!N115+Jun!N115+Jul!N115+Ago!N115+Set!N115+Oct!N115+Nov!N115+Dic!N115</f>
        <v>0</v>
      </c>
      <c r="O115" s="241">
        <f>+Ene!O115+Feb!O115+Mar!O115+Abr!O115+May!O115+Jun!O115+Jul!O115+Ago!O115+Set!O115+Oct!O115+Nov!O115+Dic!O115</f>
        <v>0</v>
      </c>
      <c r="P115" s="241">
        <f>+Ene!P115+Feb!P115+Mar!P115+Abr!P115+May!P115+Jun!P115+Jul!P115+Ago!P115+Set!P115+Oct!P115+Nov!P115+Dic!P115</f>
        <v>0</v>
      </c>
      <c r="Q115" s="241">
        <f>+Ene!Q115+Feb!Q115+Mar!Q115+Abr!Q115+May!Q115+Jun!Q115+Jul!Q115+Ago!Q115+Set!Q115+Oct!Q115+Nov!Q115+Dic!Q115</f>
        <v>0</v>
      </c>
      <c r="R115" s="241">
        <f>+Ene!R115+Feb!R115+Mar!R115+Abr!R115+May!R115+Jun!R115+Jul!R115+Ago!R115+Set!R115+Oct!R115+Nov!R115+Dic!R115</f>
        <v>0</v>
      </c>
      <c r="S115" s="241">
        <f>+Ene!S115+Feb!S115+Mar!S115+Abr!S115+May!S115+Jun!S115+Jul!S115+Ago!S115+Set!S115+Oct!S115+Nov!S115+Dic!S115</f>
        <v>0</v>
      </c>
      <c r="T115" s="241">
        <f>+Ene!T115+Feb!T115+Mar!T115+Abr!T115+May!T115+Jun!T115+Jul!T115+Ago!T115+Set!T115+Oct!T115+Nov!T115+Dic!T115</f>
        <v>0</v>
      </c>
      <c r="U115" s="241">
        <f>+Ene!U115+Feb!U115+Mar!U115+Abr!U115+May!U115+Jun!U115+Jul!U115+Ago!U115+Set!U115+Oct!U115+Nov!U115+Dic!U115</f>
        <v>0</v>
      </c>
      <c r="V115" s="241">
        <f>+Ene!V115+Feb!V115+Mar!V115+Abr!V115+May!V115+Jun!V115+Jul!V115+Ago!V115+Set!V115+Oct!V115+Nov!V115+Dic!V115</f>
        <v>0</v>
      </c>
      <c r="W115" s="241">
        <f>+Ene!W115+Feb!W115+Mar!W115+Abr!W115+May!W115+Jun!W115+Jul!W115+Ago!W115+Set!W115+Oct!W115+Nov!W115+Dic!W115</f>
        <v>0</v>
      </c>
      <c r="X115" s="241">
        <f>+Ene!X115+Feb!X115+Mar!X115+Abr!X115+May!X115+Jun!X115+Jul!X115+Ago!X115+Set!X115+Oct!X115+Nov!X115+Dic!X115</f>
        <v>0</v>
      </c>
      <c r="Y115" s="241">
        <f>+Ene!Y115+Feb!Y115+Mar!Y115+Abr!Y115+May!Y115+Jun!Y115+Jul!Y115+Ago!Y115+Set!Y115+Oct!Y115+Nov!Y115+Dic!Y115</f>
        <v>0</v>
      </c>
      <c r="Z115" s="241">
        <f>+Ene!Z115+Feb!Z115+Mar!Z115+Abr!Z115+May!Z115+Jun!Z115+Jul!Z115+Ago!Z115+Set!Z115+Oct!Z115+Nov!Z115+Dic!Z115</f>
        <v>0</v>
      </c>
      <c r="AA115" s="241">
        <f>+Ene!AA115+Feb!AA115+Mar!AA115+Abr!AA115+May!AA115+Jun!AA115+Jul!AA115+Ago!AA115+Set!AA115+Oct!AA115+Nov!AA115+Dic!AA115</f>
        <v>0</v>
      </c>
      <c r="AB115" s="241">
        <f>+Ene!AB115+Feb!AB115+Mar!AB115+Abr!AB115+May!AB115+Jun!AB115+Jul!AB115+Ago!AB115+Set!AB115+Oct!AB115+Nov!AB115+Dic!AB115</f>
        <v>0</v>
      </c>
      <c r="AC115" s="241">
        <f>+Ene!AC115+Feb!AC115+Mar!AC115+Abr!AC115+May!AC115+Jun!AC115+Jul!AC115+Ago!AC115+Set!AC115+Oct!AC115+Nov!AC115+Dic!AC115</f>
        <v>0</v>
      </c>
      <c r="AD115" s="241">
        <f>+Ene!AD115+Feb!AD115+Mar!AD115+Abr!AD115+May!AD115+Jun!AD115+Jul!AD115+Ago!AD115+Set!AD115+Oct!AD115+Nov!AD115+Dic!AD115</f>
        <v>0</v>
      </c>
      <c r="AE115" s="241">
        <f>+Ene!AE115+Feb!AE115+Mar!AE115+Abr!AE115+May!AE115+Jun!AE115+Jul!AE115+Ago!AE115+Set!AE115+Oct!AE115+Nov!AE115+Dic!AE115</f>
        <v>0</v>
      </c>
      <c r="AF115" s="241">
        <f>+Ene!AF115+Feb!AF115+Mar!AF115+Abr!AF115+May!AF115+Jun!AF115+Jul!AF115+Ago!AF115+Set!AF115+Oct!AF115+Nov!AF115+Dic!AF115</f>
        <v>0</v>
      </c>
      <c r="AG115" s="241">
        <f>+Ene!AG115+Feb!AG115+Mar!AG115+Abr!AG115+May!AG115+Jun!AG115+Jul!AG115+Ago!AG115+Set!AG115+Oct!AG115+Nov!AG115+Dic!AG115</f>
        <v>0</v>
      </c>
      <c r="AH115" s="241">
        <f>+Ene!AH115+Feb!AH115+Mar!AH115+Abr!AH115+May!AH115+Jun!AH115+Jul!AH115+Ago!AH115+Set!AH115+Oct!AH115+Nov!AH115+Dic!AH115</f>
        <v>0</v>
      </c>
      <c r="AI115" s="241">
        <f>+Ene!AI115+Feb!AI115+Mar!AI115+Abr!AI115+May!AI115+Jun!AI115+Jul!AI115+Ago!AI115+Set!AI115+Oct!AI115+Nov!AI115+Dic!AI115</f>
        <v>0</v>
      </c>
      <c r="AJ115" s="241">
        <f>+Ene!AJ115+Feb!AJ115+Mar!AJ115+Abr!AJ115+May!AJ115+Jun!AJ115+Jul!AJ115+Ago!AJ115+Set!AJ115+Oct!AJ115+Nov!AJ115+Dic!AJ115</f>
        <v>0</v>
      </c>
      <c r="AK115" s="241">
        <f>+Ene!AK115+Feb!AK115+Mar!AK115+Abr!AK115+May!AK115+Jun!AK115+Jul!AK115+Ago!AK115+Set!AK115+Oct!AK115+Nov!AK115+Dic!AK115</f>
        <v>0</v>
      </c>
      <c r="AL115" s="241">
        <f>+Ene!AL115+Feb!AL115+Mar!AL115+Abr!AL115+May!AL115+Jun!AL115+Jul!AL115+Ago!AL115+Set!AL115+Oct!AL115+Nov!AL115+Dic!AL115</f>
        <v>0</v>
      </c>
      <c r="AM115" s="241">
        <f>+Ene!AM115+Feb!AM115+Mar!AM115+Abr!AM115+May!AM115+Jun!AM115+Jul!AM115+Ago!AM115+Set!AM115+Oct!AM115+Nov!AM115+Dic!AM115</f>
        <v>0</v>
      </c>
      <c r="AN115" s="241">
        <f>+Ene!AN115+Feb!AN115+Mar!AN115+Abr!AN115+May!AN115+Jun!AN115+Jul!AN115+Ago!AN115+Set!AN115+Oct!AN115+Nov!AN115+Dic!AN115</f>
        <v>0</v>
      </c>
      <c r="AO115" s="241">
        <f>+Ene!AO115+Feb!AO115+Mar!AO115+Abr!AO115+May!AO115+Jun!AO115+Jul!AO115+Ago!AO115+Set!AO115+Oct!AO115+Nov!AO115+Dic!AO115</f>
        <v>0</v>
      </c>
      <c r="AP115" s="241">
        <f>+Ene!AP115+Feb!AP115+Mar!AP115+Abr!AP115+May!AP115+Jun!AP115+Jul!AP115+Ago!AP115+Set!AP115+Oct!AP115+Nov!AP115+Dic!AP115</f>
        <v>1</v>
      </c>
      <c r="AQ115" s="241">
        <f>+Ene!AQ115+Feb!AQ115+Mar!AQ115+Abr!AQ115+May!AQ115+Jun!AQ115+Jul!AQ115+Ago!AQ115+Set!AQ115+Oct!AQ115+Nov!AQ115+Dic!AQ115</f>
        <v>2</v>
      </c>
      <c r="AR115" s="241">
        <f>+Ene!AR115+Feb!AR115+Mar!AR115+Abr!AR115+May!AR115+Jun!AR115+Jul!AR115+Ago!AR115+Set!AR115+Oct!AR115+Nov!AR115+Dic!AR115</f>
        <v>0</v>
      </c>
      <c r="AS115" s="241">
        <f>+Ene!AS115+Feb!AS115+Mar!AS115+Abr!AS115+May!AS115+Jun!AS115+Jul!AS115+Ago!AS115+Set!AS115+Oct!AS115+Nov!AS115+Dic!AS115</f>
        <v>0</v>
      </c>
      <c r="AT115" s="241">
        <f>+Ene!AT115+Feb!AT115+Mar!AT115+Abr!AT115+May!AT115+Jun!AT115+Jul!AT115+Ago!AT115+Set!AT115+Oct!AT115+Nov!AT115+Dic!AT115</f>
        <v>1</v>
      </c>
      <c r="AU115" s="241">
        <f>+Ene!AU115+Feb!AU115+Mar!AU115+Abr!AU115+May!AU115+Jun!AU115+Jul!AU115+Ago!AU115+Set!AU115+Oct!AU115+Nov!AU115+Dic!AU115</f>
        <v>0</v>
      </c>
      <c r="AV115" s="241">
        <f>+Ene!AV115+Feb!AV115+Mar!AV115+Abr!AV115+May!AV115+Jun!AV115+Jul!AV115+Ago!AV115+Set!AV115+Oct!AV115+Nov!AV115+Dic!AV115</f>
        <v>1</v>
      </c>
      <c r="AW115" s="241">
        <f>+Ene!AW115+Feb!AW115+Mar!AW115+Abr!AW115+May!AW115+Jun!AW115+Jul!AW115+Ago!AW115+Set!AW115+Oct!AW115+Nov!AW115+Dic!AW115</f>
        <v>11</v>
      </c>
      <c r="AX115" s="241">
        <f>+Ene!AX115+Feb!AX115+Mar!AX115+Abr!AX115+May!AX115+Jun!AX115+Jul!AX115+Ago!AX115+Set!AX115+Oct!AX115+Nov!AX115+Dic!AX115</f>
        <v>2</v>
      </c>
      <c r="AY115" s="241">
        <f>+Ene!AY115+Feb!AY115+Mar!AY115+Abr!AY115+May!AY115+Jun!AY115+Jul!AY115+Ago!AY115+Set!AY115+Oct!AY115+Nov!AY115+Dic!AY115</f>
        <v>2</v>
      </c>
      <c r="AZ115" s="241">
        <f>+Ene!AZ115+Feb!AZ115+Mar!AZ115+Abr!AZ115+May!AZ115+Jun!AZ115+Jul!AZ115+Ago!AZ115+Set!AZ115+Oct!AZ115+Nov!AZ115+Dic!AZ115</f>
        <v>1</v>
      </c>
      <c r="BA115" s="241">
        <f>+Ene!BA115+Feb!BA115+Mar!BA115+Abr!BA115+May!BA115+Jun!BA115+Jul!BA115+Ago!BA115+Set!BA115+Oct!BA115+Nov!BA115+Dic!BA115</f>
        <v>2</v>
      </c>
      <c r="BB115" s="241">
        <f>+Ene!BB115+Feb!BB115+Mar!BB115+Abr!BB115+May!BB115+Jun!BB115+Jul!BB115+Ago!BB115+Set!BB115+Oct!BB115+Nov!BB115+Dic!BB115</f>
        <v>0</v>
      </c>
      <c r="BC115" s="241">
        <f>+Ene!BC115+Feb!BC115+Mar!BC115+Abr!BC115+May!BC115+Jun!BC115+Jul!BC115+Ago!BC115+Set!BC115+Oct!BC115+Nov!BC115+Dic!BC115</f>
        <v>0</v>
      </c>
      <c r="BD115" s="241">
        <f>+Ene!BD115+Feb!BD115+Mar!BD115+Abr!BD115+May!BD115+Jun!BD115+Jul!BD115+Ago!BD115+Set!BD115+Oct!BD115+Nov!BD115+Dic!BD115</f>
        <v>1</v>
      </c>
      <c r="BE115" s="241">
        <f>+Ene!BE115+Feb!BE115+Mar!BE115+Abr!BE115+May!BE115+Jun!BE115+Jul!BE115+Ago!BE115+Set!BE115+Oct!BE115+Nov!BE115+Dic!BE115</f>
        <v>0</v>
      </c>
      <c r="BF115" s="241">
        <f>+Ene!BF115+Feb!BF115+Mar!BF115+Abr!BF115+May!BF115+Jun!BF115+Jul!BF115+Ago!BF115+Set!BF115+Oct!BF115+Nov!BF115+Dic!BF115</f>
        <v>0</v>
      </c>
      <c r="BG115" s="241">
        <f>+Ene!BG115+Feb!BG115+Mar!BG115+Abr!BG115+May!BG115+Jun!BG115+Jul!BG115+Ago!BG115+Set!BG115+Oct!BG115+Nov!BG115+Dic!BG115</f>
        <v>0</v>
      </c>
      <c r="BH115" s="241">
        <f>+Ene!BH115+Feb!BH115+Mar!BH115+Abr!BH115+May!BH115+Jun!BH115+Jul!BH115+Ago!BH115+Set!BH115+Oct!BH115+Nov!BH115+Dic!BH115</f>
        <v>0</v>
      </c>
      <c r="BI115" s="241">
        <f>+Ene!BI115+Feb!BI115+Mar!BI115+Abr!BI115+May!BI115+Jun!BI115+Jul!BI115+Ago!BI115+Set!BI115+Oct!BI115+Nov!BI115+Dic!BI115</f>
        <v>0</v>
      </c>
      <c r="BJ115" s="241">
        <f>+Ene!BJ115+Feb!BJ115+Mar!BJ115+Abr!BJ115+May!BJ115+Jun!BJ115+Jul!BJ115+Ago!BJ115+Set!BJ115+Oct!BJ115+Nov!BJ115+Dic!BJ115</f>
        <v>0</v>
      </c>
      <c r="BK115" s="241">
        <f>+Ene!BK115+Feb!BK115+Mar!BK115+Abr!BK115+May!BK115+Jun!BK115+Jul!BK115+Ago!BK115+Set!BK115+Oct!BK115+Nov!BK115+Dic!BK115</f>
        <v>0</v>
      </c>
      <c r="BL115" s="241">
        <f>+Ene!BL115+Feb!BL115+Mar!BL115+Abr!BL115+May!BL115+Jun!BL115+Jul!BL115+Ago!BL115+Set!BL115+Oct!BL115+Nov!BL115+Dic!BL115</f>
        <v>0</v>
      </c>
      <c r="BM115" s="241">
        <f>+Ene!BM115+Feb!BM115+Mar!BM115+Abr!BM115+May!BM115+Jun!BM115+Jul!BM115+Ago!BM115+Set!BM115+Oct!BM115+Nov!BM115+Dic!BM115</f>
        <v>0</v>
      </c>
      <c r="BN115" s="241">
        <f>+Ene!BN115+Feb!BN115+Mar!BN115+Abr!BN115+May!BN115+Jun!BN115+Jul!BN115+Ago!BN115+Set!BN115+Oct!BN115+Nov!BN115+Dic!BN115</f>
        <v>0</v>
      </c>
      <c r="BO115" s="241">
        <f>+Ene!BO115+Feb!BO115+Mar!BO115+Abr!BO115+May!BO115+Jun!BO115+Jul!BO115+Ago!BO115+Set!BO115+Oct!BO115+Nov!BO115+Dic!BO115</f>
        <v>0</v>
      </c>
      <c r="BP115" s="241">
        <f>+Ene!BP115+Feb!BP115+Mar!BP115+Abr!BP115+May!BP115+Jun!BP115+Jul!BP115+Ago!BP115+Set!BP115+Oct!BP115+Nov!BP115+Dic!BP115</f>
        <v>0</v>
      </c>
      <c r="BQ115" s="241">
        <f>+Ene!BQ115+Feb!BQ115+Mar!BQ115+Abr!BQ115+May!BQ115+Jun!BQ115+Jul!BQ115+Ago!BQ115+Set!BQ115+Oct!BQ115+Nov!BQ115+Dic!BQ115</f>
        <v>0</v>
      </c>
      <c r="BR115" s="241">
        <f>+Ene!BR115+Feb!BR115+Mar!BR115+Abr!BR115+May!BR115+Jun!BR115+Jul!BR115+Ago!BR115+Set!BR115+Oct!BR115+Nov!BR115+Dic!BR115</f>
        <v>0</v>
      </c>
      <c r="BS115" s="241">
        <f>+Ene!BS115+Feb!BS115+Mar!BS115+Abr!BS115+May!BS115+Jun!BS115+Jul!BS115+Ago!BS115+Set!BS115+Oct!BS115+Nov!BS115+Dic!BS115</f>
        <v>0</v>
      </c>
      <c r="BT115" s="241">
        <f>+Ene!BT115+Feb!BT115+Mar!BT115+Abr!BT115+May!BT115+Jun!BT115+Jul!BT115+Ago!BT115+Set!BT115+Oct!BT115+Nov!BT115+Dic!BT115</f>
        <v>0</v>
      </c>
      <c r="BU115" s="241">
        <f>+Ene!BU115+Feb!BU115+Mar!BU115+Abr!BU115+May!BU115+Jun!BU115+Jul!BU115+Ago!BU115+Set!BU115+Oct!BU115+Nov!BU115+Dic!BU115</f>
        <v>0</v>
      </c>
      <c r="BV115" s="241">
        <f>+Ene!BV115+Feb!BV115+Mar!BV115+Abr!BV115+May!BV115+Jun!BV115+Jul!BV115+Ago!BV115+Set!BV115+Oct!BV115+Nov!BV115+Dic!BV115</f>
        <v>0</v>
      </c>
      <c r="BW115" s="241">
        <f>+Ene!BW115+Feb!BW115+Mar!BW115+Abr!BW115+May!BW115+Jun!BW115+Jul!BW115+Ago!BW115+Set!BW115+Oct!BW115+Nov!BW115+Dic!BW115</f>
        <v>0</v>
      </c>
      <c r="BX115" s="241">
        <f>+Ene!BX115+Feb!BX115+Mar!BX115+Abr!BX115+May!BX115+Jun!BX115+Jul!BX115+Ago!BX115+Set!BX115+Oct!BX115+Nov!BX115+Dic!BX115</f>
        <v>0</v>
      </c>
      <c r="BY115" s="241">
        <f>+Ene!BY115+Feb!BY115+Mar!BY115+Abr!BY115+May!BY115+Jun!BY115+Jul!BY115+Ago!BY115+Set!BY115+Oct!BY115+Nov!BY115+Dic!BY115</f>
        <v>0</v>
      </c>
      <c r="BZ115" s="241">
        <f>+Ene!BZ115+Feb!BZ115+Mar!BZ115+Abr!BZ115+May!BZ115+Jun!BZ115+Jul!BZ115+Ago!BZ115+Set!BZ115+Oct!BZ115+Nov!BZ115+Dic!BZ115</f>
        <v>0</v>
      </c>
      <c r="CA115" s="241">
        <f>+Ene!CA115+Feb!CA115+Mar!CA115+Abr!CA115+May!CA115+Jun!CA115+Jul!CA115+Ago!CA115+Set!CA115+Oct!CA115+Nov!CA115+Dic!CA115</f>
        <v>7</v>
      </c>
      <c r="CB115" s="241">
        <f>+Ene!CB115+Feb!CB115+Mar!CB115+Abr!CB115+May!CB115+Jun!CB115+Jul!CB115+Ago!CB115+Set!CB115+Oct!CB115+Nov!CB115+Dic!CB115</f>
        <v>2</v>
      </c>
      <c r="CC115" s="241">
        <f>+Ene!CC115+Feb!CC115+Mar!CC115+Abr!CC115+May!CC115+Jun!CC115+Jul!CC115+Ago!CC115+Set!CC115+Oct!CC115+Nov!CC115+Dic!CC115</f>
        <v>2</v>
      </c>
      <c r="CD115" s="241">
        <f>+Ene!CD115+Feb!CD115+Mar!CD115+Abr!CD115+May!CD115+Jun!CD115+Jul!CD115+Ago!CD115+Set!CD115+Oct!CD115+Nov!CD115+Dic!CD115</f>
        <v>1</v>
      </c>
      <c r="CE115" s="241">
        <f>+Ene!CE115+Feb!CE115+Mar!CE115+Abr!CE115+May!CE115+Jun!CE115+Jul!CE115+Ago!CE115+Set!CE115+Oct!CE115+Nov!CE115+Dic!CE115</f>
        <v>1</v>
      </c>
      <c r="CF115" s="241">
        <f>+Ene!CF115+Feb!CF115+Mar!CF115+Abr!CF115+May!CF115+Jun!CF115+Jul!CF115+Ago!CF115+Set!CF115+Oct!CF115+Nov!CF115+Dic!CF115</f>
        <v>0</v>
      </c>
      <c r="CG115" s="241">
        <f>+Ene!CG115+Feb!CG115+Mar!CG115+Abr!CG115+May!CG115+Jun!CG115+Jul!CG115+Ago!CG115+Set!CG115+Oct!CG115+Nov!CG115+Dic!CG115</f>
        <v>0</v>
      </c>
      <c r="CH115" s="241">
        <f>+Ene!CH115+Feb!CH115+Mar!CH115+Abr!CH115+May!CH115+Jun!CH115+Jul!CH115+Ago!CH115+Set!CH115+Oct!CH115+Nov!CH115+Dic!CH115</f>
        <v>0</v>
      </c>
      <c r="CI115" s="241">
        <f>+Ene!CI115+Feb!CI115+Mar!CI115+Abr!CI115+May!CI115+Jun!CI115+Jul!CI115+Ago!CI115+Set!CI115+Oct!CI115+Nov!CI115+Dic!CI115</f>
        <v>0</v>
      </c>
      <c r="CJ115" s="241">
        <f>+Ene!CJ115+Feb!CJ115+Mar!CJ115+Abr!CJ115+May!CJ115+Jun!CJ115+Jul!CJ115+Ago!CJ115+Set!CJ115+Oct!CJ115+Nov!CJ115+Dic!CJ115</f>
        <v>0</v>
      </c>
      <c r="CK115" s="241">
        <f>+Ene!CK115+Feb!CK115+Mar!CK115+Abr!CK115+May!CK115+Jun!CK115+Jul!CK115+Ago!CK115+Set!CK115+Oct!CK115+Nov!CK115+Dic!CK115</f>
        <v>0</v>
      </c>
      <c r="CL115" s="241">
        <f>+Ene!CL115+Feb!CL115+Mar!CL115+Abr!CL115+May!CL115+Jun!CL115+Jul!CL115+Ago!CL115+Set!CL115+Oct!CL115+Nov!CL115+Dic!CL115</f>
        <v>0</v>
      </c>
      <c r="CM115" s="241">
        <f>+Ene!CM115+Feb!CM115+Mar!CM115+Abr!CM115+May!CM115+Jun!CM115+Jul!CM115+Ago!CM115+Set!CM115+Oct!CM115+Nov!CM115+Dic!CM115</f>
        <v>0</v>
      </c>
      <c r="CN115" s="241">
        <f>+Ene!CN115+Feb!CN115+Mar!CN115+Abr!CN115+May!CN115+Jun!CN115+Jul!CN115+Ago!CN115+Set!CN115+Oct!CN115+Nov!CN115+Dic!CN115</f>
        <v>1</v>
      </c>
      <c r="CO115" s="241">
        <f>+Ene!CO115+Feb!CO115+Mar!CO115+Abr!CO115+May!CO115+Jun!CO115+Jul!CO115+Ago!CO115+Set!CO115+Oct!CO115+Nov!CO115+Dic!CO115</f>
        <v>0</v>
      </c>
      <c r="CP115" s="241">
        <f>+Ene!CP115+Feb!CP115+Mar!CP115+Abr!CP115+May!CP115+Jun!CP115+Jul!CP115+Ago!CP115+Set!CP115+Oct!CP115+Nov!CP115+Dic!CP115</f>
        <v>0</v>
      </c>
      <c r="CQ115" s="241">
        <f>+Ene!CQ115+Feb!CQ115+Mar!CQ115+Abr!CQ115+May!CQ115+Jun!CQ115+Jul!CQ115+Ago!CQ115+Set!CQ115+Oct!CQ115+Nov!CQ115+Dic!CQ115</f>
        <v>0</v>
      </c>
      <c r="CR115" s="241">
        <f>+Ene!CR115+Feb!CR115+Mar!CR115+Abr!CR115+May!CR115+Jun!CR115+Jul!CR115+Ago!CR115+Set!CR115+Oct!CR115+Nov!CR115+Dic!CR115</f>
        <v>0</v>
      </c>
      <c r="CS115" s="241">
        <f>+Ene!CS115+Feb!CS115+Mar!CS115+Abr!CS115+May!CS115+Jun!CS115+Jul!CS115+Ago!CS115+Set!CS115+Oct!CS115+Nov!CS115+Dic!CS115</f>
        <v>0</v>
      </c>
      <c r="CT115" s="241">
        <f>+Ene!CT115+Feb!CT115+Mar!CT115+Abr!CT115+May!CT115+Jun!CT115+Jul!CT115+Ago!CT115+Set!CT115+Oct!CT115+Nov!CT115+Dic!CT115</f>
        <v>0</v>
      </c>
      <c r="CU115" s="241">
        <f>+Ene!CU115+Feb!CU115+Mar!CU115+Abr!CU115+May!CU115+Jun!CU115+Jul!CU115+Ago!CU115+Set!CU115+Oct!CU115+Nov!CU115+Dic!CU115</f>
        <v>0</v>
      </c>
      <c r="CV115" s="241">
        <f>+Ene!CV115+Feb!CV115+Mar!CV115+Abr!CV115+May!CV115+Jun!CV115+Jul!CV115+Ago!CV115+Set!CV115+Oct!CV115+Nov!CV115+Dic!CV115</f>
        <v>0</v>
      </c>
      <c r="CW115" s="241">
        <f>+Ene!CW115+Feb!CW115+Mar!CW115+Abr!CW115+May!CW115+Jun!CW115+Jul!CW115+Ago!CW115+Set!CW115+Oct!CW115+Nov!CW115+Dic!CW115</f>
        <v>0</v>
      </c>
      <c r="CX115" s="241">
        <f>+Ene!CX115+Feb!CX115+Mar!CX115+Abr!CX115+May!CX115+Jun!CX115+Jul!CX115+Ago!CX115+Set!CX115+Oct!CX115+Nov!CX115+Dic!CX115</f>
        <v>0</v>
      </c>
      <c r="CY115" s="241">
        <f>+Ene!CY115+Feb!CY115+Mar!CY115+Abr!CY115+May!CY115+Jun!CY115+Jul!CY115+Ago!CY115+Set!CY115+Oct!CY115+Nov!CY115+Dic!CY115</f>
        <v>0</v>
      </c>
      <c r="CZ115" s="241">
        <f>+Ene!CZ115+Feb!CZ115+Mar!CZ115+Abr!CZ115+May!CZ115+Jun!CZ115+Jul!CZ115+Ago!CZ115+Set!CZ115+Oct!CZ115+Nov!CZ115+Dic!CZ115</f>
        <v>0</v>
      </c>
      <c r="DA115" s="241">
        <f>+Ene!DA115+Feb!DA115+Mar!DA115+Abr!DA115+May!DA115+Jun!DA115+Jul!DA115+Ago!DA115+Set!DA115+Oct!DA115+Nov!DA115+Dic!DA115</f>
        <v>0</v>
      </c>
      <c r="DB115" s="241">
        <f>+Ene!DB115+Feb!DB115+Mar!DB115+Abr!DB115+May!DB115+Jun!DB115+Jul!DB115+Ago!DB115+Set!DB115+Oct!DB115+Nov!DB115+Dic!DB115</f>
        <v>0</v>
      </c>
      <c r="DC115" s="241">
        <f>+Ene!DC115+Feb!DC115+Mar!DC115+Abr!DC115+May!DC115+Jun!DC115+Jul!DC115+Ago!DC115+Set!DC115+Oct!DC115+Nov!DC115+Dic!DC115</f>
        <v>0</v>
      </c>
      <c r="DD115" s="241">
        <f>+Ene!DD115+Feb!DD115+Mar!DD115+Abr!DD115+May!DD115+Jun!DD115+Jul!DD115+Ago!DD115+Set!DD115+Oct!DD115+Nov!DD115+Dic!DD115</f>
        <v>0</v>
      </c>
      <c r="DE115" s="241">
        <f>+Ene!DE115+Feb!DE115+Mar!DE115+Abr!DE115+May!DE115+Jun!DE115+Jul!DE115+Ago!DE115+Set!DE115+Oct!DE115+Nov!DE115+Dic!DE115</f>
        <v>0</v>
      </c>
      <c r="DF115" s="241">
        <f>+Ene!DF115+Feb!DF115+Mar!DF115+Abr!DF115+May!DF115+Jun!DF115+Jul!DF115+Ago!DF115+Set!DF115+Oct!DF115+Nov!DF115+Dic!DF115</f>
        <v>0</v>
      </c>
      <c r="DG115" s="241">
        <f>+Ene!DG115+Feb!DG115+Mar!DG115+Abr!DG115+May!DG115+Jun!DG115+Jul!DG115+Ago!DG115+Set!DG115+Oct!DG115+Nov!DG115+Dic!DG115</f>
        <v>0</v>
      </c>
      <c r="DH115" s="241">
        <f>+Ene!DH115+Feb!DH115+Mar!DH115+Abr!DH115+May!DH115+Jun!DH115+Jul!DH115+Ago!DH115+Set!DH115+Oct!DH115+Nov!DH115+Dic!DH115</f>
        <v>0</v>
      </c>
      <c r="DI115" s="241">
        <f>+Ene!DI115+Feb!DI115+Mar!DI115+Abr!DI115+May!DI115+Jun!DI115+Jul!DI115+Ago!DI115+Set!DI115+Oct!DI115+Nov!DI115+Dic!DI115</f>
        <v>0</v>
      </c>
      <c r="DJ115" s="241">
        <f>+Ene!DJ115+Feb!DJ115+Mar!DJ115+Abr!DJ115+May!DJ115+Jun!DJ115+Jul!DJ115+Ago!DJ115+Set!DJ115+Oct!DJ115+Nov!DJ115+Dic!DJ115</f>
        <v>0</v>
      </c>
      <c r="DK115" s="241">
        <f>+Ene!DK115+Feb!DK115+Mar!DK115+Abr!DK115+May!DK115+Jun!DK115+Jul!DK115+Ago!DK115+Set!DK115+Oct!DK115+Nov!DK115+Dic!DK115</f>
        <v>0</v>
      </c>
      <c r="DL115" s="241">
        <f>+Ene!DL115+Feb!DL115+Mar!DL115+Abr!DL115+May!DL115+Jun!DL115+Jul!DL115+Ago!DL115+Set!DL115+Oct!DL115+Nov!DL115+Dic!DL115</f>
        <v>0</v>
      </c>
      <c r="DM115" s="241">
        <f>+Ene!DM115+Feb!DM115+Mar!DM115+Abr!DM115+May!DM115+Jun!DM115+Jul!DM115+Ago!DM115+Set!DM115+Oct!DM115+Nov!DM115+Dic!DM115</f>
        <v>0</v>
      </c>
      <c r="DN115" s="241">
        <f>+Ene!DN115+Feb!DN115+Mar!DN115+Abr!DN115+May!DN115+Jun!DN115+Jul!DN115+Ago!DN115+Set!DN115+Oct!DN115+Nov!DN115+Dic!DN115</f>
        <v>0</v>
      </c>
      <c r="DO115" s="241">
        <f>+Ene!DO115+Feb!DO115+Mar!DO115+Abr!DO115+May!DO115+Jun!DO115+Jul!DO115+Ago!DO115+Set!DO115+Oct!DO115+Nov!DO115+Dic!DO115</f>
        <v>0</v>
      </c>
      <c r="DP115" s="241">
        <f>+Ene!DP115+Feb!DP115+Mar!DP115+Abr!DP115+May!DP115+Jun!DP115+Jul!DP115+Ago!DP115+Set!DP115+Oct!DP115+Nov!DP115+Dic!DP115</f>
        <v>0</v>
      </c>
      <c r="DQ115" s="241">
        <f>+Ene!DQ115+Feb!DQ115+Mar!DQ115+Abr!DQ115+May!DQ115+Jun!DQ115+Jul!DQ115+Ago!DQ115+Set!DQ115+Oct!DQ115+Nov!DQ115+Dic!DQ115</f>
        <v>0</v>
      </c>
      <c r="DR115" s="241">
        <f>+Ene!DR115+Feb!DR115+Mar!DR115+Abr!DR115+May!DR115+Jun!DR115+Jul!DR115+Ago!DR115+Set!DR115+Oct!DR115+Nov!DR115+Dic!DR115</f>
        <v>0</v>
      </c>
      <c r="DS115" s="241">
        <f>+Ene!DS115+Feb!DS115+Mar!DS115+Abr!DS115+May!DS115+Jun!DS115+Jul!DS115+Ago!DS115+Set!DS115+Oct!DS115+Nov!DS115+Dic!DS115</f>
        <v>0</v>
      </c>
      <c r="DT115" s="241">
        <f>+Ene!DT115+Feb!DT115+Mar!DT115+Abr!DT115+May!DT115+Jun!DT115+Jul!DT115+Ago!DT115+Set!DT115+Oct!DT115+Nov!DT115+Dic!DT115</f>
        <v>0</v>
      </c>
      <c r="DU115" s="241">
        <f>+Ene!DU115+Feb!DU115+Mar!DU115+Abr!DU115+May!DU115+Jun!DU115+Jul!DU115+Ago!DU115+Set!DU115+Oct!DU115+Nov!DU115+Dic!DU115</f>
        <v>0</v>
      </c>
      <c r="DV115" s="241">
        <f>+Ene!DV115+Feb!DV115+Mar!DV115+Abr!DV115+May!DV115+Jun!DV115+Jul!DV115+Ago!DV115+Set!DV115+Oct!DV115+Nov!DV115+Dic!DV115</f>
        <v>0</v>
      </c>
      <c r="DW115" s="241">
        <f>+Ene!DW115+Feb!DW115+Mar!DW115+Abr!DW115+May!DW115+Jun!DW115+Jul!DW115+Ago!DW115+Set!DW115+Oct!DW115+Nov!DW115+Dic!DW115</f>
        <v>0</v>
      </c>
      <c r="DX115" s="241">
        <f>+Ene!DX115+Feb!DX115+Mar!DX115+Abr!DX115+May!DX115+Jun!DX115+Jul!DX115+Ago!DX115+Set!DX115+Oct!DX115+Nov!DX115+Dic!DX115</f>
        <v>0</v>
      </c>
      <c r="DY115" s="241">
        <f>+Ene!DY115+Feb!DY115+Mar!DY115+Abr!DY115+May!DY115+Jun!DY115+Jul!DY115+Ago!DY115+Set!DY115+Oct!DY115+Nov!DY115+Dic!DY115</f>
        <v>0</v>
      </c>
      <c r="DZ115" s="241">
        <f>+Ene!DZ115+Feb!DZ115+Mar!DZ115+Abr!DZ115+May!DZ115+Jun!DZ115+Jul!DZ115+Ago!DZ115+Set!DZ115+Oct!DZ115+Nov!DZ115+Dic!DZ115</f>
        <v>0</v>
      </c>
      <c r="EA115" s="241">
        <f>+Ene!EA115+Feb!EA115+Mar!EA115+Abr!EA115+May!EA115+Jun!EA115+Jul!EA115+Ago!EA115+Set!EA115+Oct!EA115+Nov!EA115+Dic!EA115</f>
        <v>0</v>
      </c>
      <c r="EB115" s="241">
        <f>+Ene!EB115+Feb!EB115+Mar!EB115+Abr!EB115+May!EB115+Jun!EB115+Jul!EB115+Ago!EB115+Set!EB115+Oct!EB115+Nov!EB115+Dic!EB115</f>
        <v>0</v>
      </c>
      <c r="EC115" s="241">
        <f>+Ene!EC115+Feb!EC115+Mar!EC115+Abr!EC115+May!EC115+Jun!EC115+Jul!EC115+Ago!EC115+Set!EC115+Oct!EC115+Nov!EC115+Dic!EC115</f>
        <v>0</v>
      </c>
      <c r="ED115" s="241">
        <f>+Ene!ED115+Feb!ED115+Mar!ED115+Abr!ED115+May!ED115+Jun!ED115+Jul!ED115+Ago!ED115+Set!ED115+Oct!ED115+Nov!ED115+Dic!ED115</f>
        <v>0</v>
      </c>
      <c r="EE115" s="241">
        <f>+Ene!EE115+Feb!EE115+Mar!EE115+Abr!EE115+May!EE115+Jun!EE115+Jul!EE115+Ago!EE115+Set!EE115+Oct!EE115+Nov!EE115+Dic!EE115</f>
        <v>0</v>
      </c>
      <c r="EF115" s="241">
        <f>+Ene!EF115+Feb!EF115+Mar!EF115+Abr!EF115+May!EF115+Jun!EF115+Jul!EF115+Ago!EF115+Set!EF115+Oct!EF115+Nov!EF115+Dic!EF115</f>
        <v>0</v>
      </c>
      <c r="EG115" s="241">
        <f>+Ene!EG115+Feb!EG115+Mar!EG115+Abr!EG115+May!EG115+Jun!EG115+Jul!EG115+Ago!EG115+Set!EG115+Oct!EG115+Nov!EG115+Dic!EG115</f>
        <v>0</v>
      </c>
      <c r="EH115" s="241">
        <f>+Ene!EH115+Feb!EH115+Mar!EH115+Abr!EH115+May!EH115+Jun!EH115+Jul!EH115+Ago!EH115+Set!EH115+Oct!EH115+Nov!EH115+Dic!EH115</f>
        <v>0</v>
      </c>
      <c r="EI115" s="241">
        <f>+Ene!EI115+Feb!EI115+Mar!EI115+Abr!EI115+May!EI115+Jun!EI115+Jul!EI115+Ago!EI115+Set!EI115+Oct!EI115+Nov!EI115+Dic!EI115</f>
        <v>0</v>
      </c>
      <c r="EJ115" s="241">
        <f>+Ene!EJ115+Feb!EJ115+Mar!EJ115+Abr!EJ115+May!EJ115+Jun!EJ115+Jul!EJ115+Ago!EJ115+Set!EJ115+Oct!EJ115+Nov!EJ115+Dic!EJ115</f>
        <v>0</v>
      </c>
      <c r="EK115" s="241">
        <f>+Ene!EK115+Feb!EK115+Mar!EK115+Abr!EK115+May!EK115+Jun!EK115+Jul!EK115+Ago!EK115+Set!EK115+Oct!EK115+Nov!EK115+Dic!EK115</f>
        <v>0</v>
      </c>
      <c r="EL115" s="241">
        <f>+Ene!EL115+Feb!EL115+Mar!EL115+Abr!EL115+May!EL115+Jun!EL115+Jul!EL115+Ago!EL115+Set!EL115+Oct!EL115+Nov!EL115+Dic!EL115</f>
        <v>0</v>
      </c>
      <c r="EM115" s="241">
        <f>+Ene!EM115+Feb!EM115+Mar!EM115+Abr!EM115+May!EM115+Jun!EM115+Jul!EM115+Ago!EM115+Set!EM115+Oct!EM115+Nov!EM115+Dic!EM115</f>
        <v>0</v>
      </c>
      <c r="EN115" s="241">
        <f>+Ene!EN115+Feb!EN115+Mar!EN115+Abr!EN115+May!EN115+Jun!EN115+Jul!EN115+Ago!EN115+Set!EN115+Oct!EN115+Nov!EN115+Dic!EN115</f>
        <v>0</v>
      </c>
      <c r="EO115" s="241">
        <f>+Ene!EO115+Feb!EO115+Mar!EO115+Abr!EO115+May!EO115+Jun!EO115+Jul!EO115+Ago!EO115+Set!EO115+Oct!EO115+Nov!EO115+Dic!EO115</f>
        <v>0</v>
      </c>
      <c r="EP115" s="241">
        <f>+Ene!EP115+Feb!EP115+Mar!EP115+Abr!EP115+May!EP115+Jun!EP115+Jul!EP115+Ago!EP115+Set!EP115+Oct!EP115+Nov!EP115+Dic!EP115</f>
        <v>0</v>
      </c>
      <c r="EQ115" s="241">
        <f>+Ene!EQ115+Feb!EQ115+Mar!EQ115+Abr!EQ115+May!EQ115+Jun!EQ115+Jul!EQ115+Ago!EQ115+Set!EQ115+Oct!EQ115+Nov!EQ115+Dic!EQ115</f>
        <v>0</v>
      </c>
      <c r="ER115" s="241">
        <f>+Ene!ER115+Feb!ER115+Mar!ER115+Abr!ER115+May!ER115+Jun!ER115+Jul!ER115+Ago!ER115+Set!ER115+Oct!ER115+Nov!ER115+Dic!ER115</f>
        <v>0</v>
      </c>
      <c r="ES115" s="241">
        <f>+Ene!ES115+Feb!ES115+Mar!ES115+Abr!ES115+May!ES115+Jun!ES115+Jul!ES115+Ago!ES115+Set!ES115+Oct!ES115+Nov!ES115+Dic!ES115</f>
        <v>0</v>
      </c>
      <c r="ET115" s="241">
        <f>+Ene!ET115+Feb!ET115+Mar!ET115+Abr!ET115+May!ET115+Jun!ET115+Jul!ET115+Ago!ET115+Set!ET115+Oct!ET115+Nov!ET115+Dic!ET115</f>
        <v>0</v>
      </c>
      <c r="EU115" s="241">
        <f>+Ene!EU115+Feb!EU115+Mar!EU115+Abr!EU115+May!EU115+Jun!EU115+Jul!EU115+Ago!EU115+Set!EU115+Oct!EU115+Nov!EU115+Dic!EU115</f>
        <v>0</v>
      </c>
      <c r="EV115" s="241">
        <f>+Ene!EV115+Feb!EV115+Mar!EV115+Abr!EV115+May!EV115+Jun!EV115+Jul!EV115+Ago!EV115+Set!EV115+Oct!EV115+Nov!EV115+Dic!EV115</f>
        <v>0</v>
      </c>
      <c r="EW115" s="241">
        <f>+Ene!EW115+Feb!EW115+Mar!EW115+Abr!EW115+May!EW115+Jun!EW115+Jul!EW115+Ago!EW115+Set!EW115+Oct!EW115+Nov!EW115+Dic!EW115</f>
        <v>0</v>
      </c>
      <c r="EX115" s="241">
        <f>+Ene!EX115+Feb!EX115+Mar!EX115+Abr!EX115+May!EX115+Jun!EX115+Jul!EX115+Ago!EX115+Set!EX115+Oct!EX115+Nov!EX115+Dic!EX115</f>
        <v>0</v>
      </c>
      <c r="EY115" s="241">
        <f>+Ene!EY115+Feb!EY115+Mar!EY115+Abr!EY115+May!EY115+Jun!EY115+Jul!EY115+Ago!EY115+Set!EY115+Oct!EY115+Nov!EY115+Dic!EY115</f>
        <v>0</v>
      </c>
      <c r="EZ115" s="241">
        <f>+Ene!EZ115+Feb!EZ115+Mar!EZ115+Abr!EZ115+May!EZ115+Jun!EZ115+Jul!EZ115+Ago!EZ115+Set!EZ115+Oct!EZ115+Nov!EZ115+Dic!EZ115</f>
        <v>0</v>
      </c>
      <c r="FA115" s="241">
        <f>+Ene!FA115+Feb!FA115+Mar!FA115+Abr!FA115+May!FA115+Jun!FA115+Jul!FA115+Ago!FA115+Set!FA115+Oct!FA115+Nov!FA115+Dic!FA115</f>
        <v>0</v>
      </c>
      <c r="FB115" s="241">
        <f>+Ene!FB115+Feb!FB115+Mar!FB115+Abr!FB115+May!FB115+Jun!FB115+Jul!FB115+Ago!FB115+Set!FB115+Oct!FB115+Nov!FB115+Dic!FB115</f>
        <v>0</v>
      </c>
      <c r="FC115" s="241">
        <f>+Ene!FC115+Feb!FC115+Mar!FC115+Abr!FC115+May!FC115+Jun!FC115+Jul!FC115+Ago!FC115+Set!FC115+Oct!FC115+Nov!FC115+Dic!FC115</f>
        <v>0</v>
      </c>
      <c r="FD115" s="241">
        <f>+Ene!FD115+Feb!FD115+Mar!FD115+Abr!FD115+May!FD115+Jun!FD115+Jul!FD115+Ago!FD115+Set!FD115+Oct!FD115+Nov!FD115+Dic!FD115</f>
        <v>0</v>
      </c>
      <c r="FE115" s="241">
        <f>+Ene!FE115+Feb!FE115+Mar!FE115+Abr!FE115+May!FE115+Jun!FE115+Jul!FE115+Ago!FE115+Set!FE115+Oct!FE115+Nov!FE115+Dic!FE115</f>
        <v>0</v>
      </c>
      <c r="FF115" s="241">
        <f>+Ene!FF115+Feb!FF115+Mar!FF115+Abr!FF115+May!FF115+Jun!FF115+Jul!FF115+Ago!FF115+Set!FF115+Oct!FF115+Nov!FF115+Dic!FF115</f>
        <v>0</v>
      </c>
      <c r="FG115" s="241">
        <f>+Ene!FG115+Feb!FG115+Mar!FG115+Abr!FG115+May!FG115+Jun!FG115+Jul!FG115+Ago!FG115+Set!FG115+Oct!FG115+Nov!FG115+Dic!FG115</f>
        <v>0</v>
      </c>
      <c r="FH115" s="241">
        <f>+Ene!FH115+Feb!FH115+Mar!FH115+Abr!FH115+May!FH115+Jun!FH115+Jul!FH115+Ago!FH115+Set!FH115+Oct!FH115+Nov!FH115+Dic!FH115</f>
        <v>0</v>
      </c>
      <c r="FI115" s="241">
        <f>+Ene!FI115+Feb!FI115+Mar!FI115+Abr!FI115+May!FI115+Jun!FI115+Jul!FI115+Ago!FI115+Set!FI115+Oct!FI115+Nov!FI115+Dic!FI115</f>
        <v>0</v>
      </c>
      <c r="FJ115" s="241">
        <f>+Ene!FJ115+Feb!FJ115+Mar!FJ115+Abr!FJ115+May!FJ115+Jun!FJ115+Jul!FJ115+Ago!FJ115+Set!FJ115+Oct!FJ115+Nov!FJ115+Dic!FJ115</f>
        <v>0</v>
      </c>
      <c r="FK115" s="241">
        <f>+Ene!FK115+Feb!FK115+Mar!FK115+Abr!FK115+May!FK115+Jun!FK115+Jul!FK115+Ago!FK115+Set!FK115+Oct!FK115+Nov!FK115+Dic!FK115</f>
        <v>0</v>
      </c>
      <c r="FL115" s="241">
        <f>+Ene!FL115+Feb!FL115+Mar!FL115+Abr!FL115+May!FL115+Jun!FL115+Jul!FL115+Ago!FL115+Set!FL115+Oct!FL115+Nov!FL115+Dic!FL115</f>
        <v>0</v>
      </c>
      <c r="FM115" s="241">
        <f>+Ene!FM115+Feb!FM115+Mar!FM115+Abr!FM115+May!FM115+Jun!FM115+Jul!FM115+Ago!FM115+Set!FM115+Oct!FM115+Nov!FM115+Dic!FM115</f>
        <v>0</v>
      </c>
      <c r="FN115" s="241">
        <f>+Ene!FN115+Feb!FN115+Mar!FN115+Abr!FN115+May!FN115+Jun!FN115+Jul!FN115+Ago!FN115+Set!FN115+Oct!FN115+Nov!FN115+Dic!FN115</f>
        <v>0</v>
      </c>
      <c r="FO115" s="241">
        <f>+Ene!FO115+Feb!FO115+Mar!FO115+Abr!FO115+May!FO115+Jun!FO115+Jul!FO115+Ago!FO115+Set!FO115+Oct!FO115+Nov!FO115+Dic!FO115</f>
        <v>0</v>
      </c>
      <c r="FP115" s="241">
        <f>+Ene!FP115+Feb!FP115+Mar!FP115+Abr!FP115+May!FP115+Jun!FP115+Jul!FP115+Ago!FP115+Set!FP115+Oct!FP115+Nov!FP115+Dic!FP115</f>
        <v>0</v>
      </c>
      <c r="FQ115" s="241">
        <f>+Ene!FQ115+Feb!FQ115+Mar!FQ115+Abr!FQ115+May!FQ115+Jun!FQ115+Jul!FQ115+Ago!FQ115+Set!FQ115+Oct!FQ115+Nov!FQ115+Dic!FQ115</f>
        <v>0</v>
      </c>
      <c r="FR115" s="241">
        <f>+Ene!FR115+Feb!FR115+Mar!FR115+Abr!FR115+May!FR115+Jun!FR115+Jul!FR115+Ago!FR115+Set!FR115+Oct!FR115+Nov!FR115+Dic!FR115</f>
        <v>0</v>
      </c>
      <c r="FS115" s="241">
        <f>+Ene!FS115+Feb!FS115+Mar!FS115+Abr!FS115+May!FS115+Jun!FS115+Jul!FS115+Ago!FS115+Set!FS115+Oct!FS115+Nov!FS115+Dic!FS115</f>
        <v>0</v>
      </c>
      <c r="FT115" s="241">
        <f>+Ene!FT115+Feb!FT115+Mar!FT115+Abr!FT115+May!FT115+Jun!FT115+Jul!FT115+Ago!FT115+Set!FT115+Oct!FT115+Nov!FT115+Dic!FT115</f>
        <v>0</v>
      </c>
      <c r="FU115" s="241">
        <f>+Ene!FU115+Feb!FU115+Mar!FU115+Abr!FU115+May!FU115+Jun!FU115+Jul!FU115+Ago!FU115+Set!FU115+Oct!FU115+Nov!FU115+Dic!FU115</f>
        <v>0</v>
      </c>
      <c r="FV115" s="241">
        <f>+Ene!FV115+Feb!FV115+Mar!FV115+Abr!FV115+May!FV115+Jun!FV115+Jul!FV115+Ago!FV115+Set!FV115+Oct!FV115+Nov!FV115+Dic!FV115</f>
        <v>0</v>
      </c>
      <c r="FW115" s="241">
        <f>+Ene!FW115+Feb!FW115+Mar!FW115+Abr!FW115+May!FW115+Jun!FW115+Jul!FW115+Ago!FW115+Set!FW115+Oct!FW115+Nov!FW115+Dic!FW115</f>
        <v>0</v>
      </c>
      <c r="FX115" s="241">
        <f>+Ene!FX115+Feb!FX115+Mar!FX115+Abr!FX115+May!FX115+Jun!FX115+Jul!FX115+Ago!FX115+Set!FX115+Oct!FX115+Nov!FX115+Dic!FX115</f>
        <v>0</v>
      </c>
      <c r="FY115" s="241">
        <f>+Ene!FY115+Feb!FY115+Mar!FY115+Abr!FY115+May!FY115+Jun!FY115+Jul!FY115+Ago!FY115+Set!FY115+Oct!FY115+Nov!FY115+Dic!FY115</f>
        <v>0</v>
      </c>
      <c r="FZ115" s="241">
        <f>+Ene!FZ115+Feb!FZ115+Mar!FZ115+Abr!FZ115+May!FZ115+Jun!FZ115+Jul!FZ115+Ago!FZ115+Set!FZ115+Oct!FZ115+Nov!FZ115+Dic!FZ115</f>
        <v>0</v>
      </c>
      <c r="GA115" s="241">
        <f>+Ene!GA115+Feb!GA115+Mar!GA115+Abr!GA115+May!GA115+Jun!GA115+Jul!GA115+Ago!GA115+Set!GA115+Oct!GA115+Nov!GA115+Dic!GA115</f>
        <v>0</v>
      </c>
      <c r="GB115" s="241">
        <f>+Ene!GB115+Feb!GB115+Mar!GB115+Abr!GB115+May!GB115+Jun!GB115+Jul!GB115+Ago!GB115+Set!GB115+Oct!GB115+Nov!GB115+Dic!GB115</f>
        <v>0</v>
      </c>
      <c r="GC115" s="241">
        <f>+Ene!GC115+Feb!GC115+Mar!GC115+Abr!GC115+May!GC115+Jun!GC115+Jul!GC115+Ago!GC115+Set!GC115+Oct!GC115+Nov!GC115+Dic!GC115</f>
        <v>0</v>
      </c>
      <c r="GD115" s="241">
        <f>+Ene!GD115+Feb!GD115+Mar!GD115+Abr!GD115+May!GD115+Jun!GD115+Jul!GD115+Ago!GD115+Set!GD115+Oct!GD115+Nov!GD115+Dic!GD115</f>
        <v>0</v>
      </c>
      <c r="GE115" s="241">
        <f>+Ene!GE115+Feb!GE115+Mar!GE115+Abr!GE115+May!GE115+Jun!GE115+Jul!GE115+Ago!GE115+Set!GE115+Oct!GE115+Nov!GE115+Dic!GE115</f>
        <v>0</v>
      </c>
      <c r="GF115" s="241">
        <f>+Ene!GF115+Feb!GF115+Mar!GF115+Abr!GF115+May!GF115+Jun!GF115+Jul!GF115+Ago!GF115+Set!GF115+Oct!GF115+Nov!GF115+Dic!GF115</f>
        <v>0</v>
      </c>
      <c r="GG115" s="241">
        <f>+Ene!GG115+Feb!GG115+Mar!GG115+Abr!GG115+May!GG115+Jun!GG115+Jul!GG115+Ago!GG115+Set!GG115+Oct!GG115+Nov!GG115+Dic!GG115</f>
        <v>0</v>
      </c>
      <c r="GH115" s="241">
        <f>+Ene!GH115+Feb!GH115+Mar!GH115+Abr!GH115+May!GH115+Jun!GH115+Jul!GH115+Ago!GH115+Set!GH115+Oct!GH115+Nov!GH115+Dic!GH115</f>
        <v>0</v>
      </c>
      <c r="GI115" s="241">
        <f>+Ene!GI115+Feb!GI115+Mar!GI115+Abr!GI115+May!GI115+Jun!GI115+Jul!GI115+Ago!GI115+Set!GI115+Oct!GI115+Nov!GI115+Dic!GI115</f>
        <v>0</v>
      </c>
      <c r="GJ115" s="241">
        <f>+Ene!GJ115+Feb!GJ115+Mar!GJ115+Abr!GJ115+May!GJ115+Jun!GJ115+Jul!GJ115+Ago!GJ115+Set!GJ115+Oct!GJ115+Nov!GJ115+Dic!GJ115</f>
        <v>0</v>
      </c>
      <c r="GK115" s="241">
        <f>+Ene!GK115+Feb!GK115+Mar!GK115+Abr!GK115+May!GK115+Jun!GK115+Jul!GK115+Ago!GK115+Set!GK115+Oct!GK115+Nov!GK115+Dic!GK115</f>
        <v>0</v>
      </c>
      <c r="GL115" s="241">
        <f>+Ene!GL115+Feb!GL115+Mar!GL115+Abr!GL115+May!GL115+Jun!GL115+Jul!GL115+Ago!GL115+Set!GL115+Oct!GL115+Nov!GL115+Dic!GL115</f>
        <v>0</v>
      </c>
      <c r="GM115" s="241">
        <f>+Ene!GM115+Feb!GM115+Mar!GM115+Abr!GM115+May!GM115+Jun!GM115+Jul!GM115+Ago!GM115+Set!GM115+Oct!GM115+Nov!GM115+Dic!GM115</f>
        <v>0</v>
      </c>
      <c r="GN115" s="241">
        <f>+Ene!GN115+Feb!GN115+Mar!GN115+Abr!GN115+May!GN115+Jun!GN115+Jul!GN115+Ago!GN115+Set!GN115+Oct!GN115+Nov!GN115+Dic!GN115</f>
        <v>0</v>
      </c>
      <c r="GO115" s="241">
        <f>+Ene!GO115+Feb!GO115+Mar!GO115+Abr!GO115+May!GO115+Jun!GO115+Jul!GO115+Ago!GO115+Set!GO115+Oct!GO115+Nov!GO115+Dic!GO115</f>
        <v>0</v>
      </c>
      <c r="GP115" s="241">
        <f>+Ene!GP115+Feb!GP115+Mar!GP115+Abr!GP115+May!GP115+Jun!GP115+Jul!GP115+Ago!GP115+Set!GP115+Oct!GP115+Nov!GP115+Dic!GP115</f>
        <v>0</v>
      </c>
      <c r="GQ115" s="241">
        <f>+Ene!GQ115+Feb!GQ115+Mar!GQ115+Abr!GQ115+May!GQ115+Jun!GQ115+Jul!GQ115+Ago!GQ115+Set!GQ115+Oct!GQ115+Nov!GQ115+Dic!GQ115</f>
        <v>0</v>
      </c>
      <c r="GR115" s="241">
        <f>+Ene!GR115+Feb!GR115+Mar!GR115+Abr!GR115+May!GR115+Jun!GR115+Jul!GR115+Ago!GR115+Set!GR115+Oct!GR115+Nov!GR115+Dic!GR115</f>
        <v>0</v>
      </c>
      <c r="GS115" s="241">
        <f>+Ene!GS115+Feb!GS115+Mar!GS115+Abr!GS115+May!GS115+Jun!GS115+Jul!GS115+Ago!GS115+Set!GS115+Oct!GS115+Nov!GS115+Dic!GS115</f>
        <v>0</v>
      </c>
      <c r="GT115" s="241">
        <f>+Ene!GT115+Feb!GT115+Mar!GT115+Abr!GT115+May!GT115+Jun!GT115+Jul!GT115+Ago!GT115+Set!GT115+Oct!GT115+Nov!GT115+Dic!GT115</f>
        <v>0</v>
      </c>
      <c r="GU115" s="241">
        <f>+Ene!GU115+Feb!GU115+Mar!GU115+Abr!GU115+May!GU115+Jun!GU115+Jul!GU115+Ago!GU115+Set!GU115+Oct!GU115+Nov!GU115+Dic!GU115</f>
        <v>0</v>
      </c>
      <c r="GV115" s="241">
        <f>+Ene!GV115+Feb!GV115+Mar!GV115+Abr!GV115+May!GV115+Jun!GV115+Jul!GV115+Ago!GV115+Set!GV115+Oct!GV115+Nov!GV115+Dic!GV115</f>
        <v>0</v>
      </c>
      <c r="GW115" s="241">
        <f>+Ene!GW115+Feb!GW115+Mar!GW115+Abr!GW115+May!GW115+Jun!GW115+Jul!GW115+Ago!GW115+Set!GW115+Oct!GW115+Nov!GW115+Dic!GW115</f>
        <v>0</v>
      </c>
      <c r="GX115" s="241">
        <f>+Ene!GX115+Feb!GX115+Mar!GX115+Abr!GX115+May!GX115+Jun!GX115+Jul!GX115+Ago!GX115+Set!GX115+Oct!GX115+Nov!GX115+Dic!GX115</f>
        <v>0</v>
      </c>
      <c r="GY115" s="241">
        <f>+Ene!GY115+Feb!GY115+Mar!GY115+Abr!GY115+May!GY115+Jun!GY115+Jul!GY115+Ago!GY115+Set!GY115+Oct!GY115+Nov!GY115+Dic!GY115</f>
        <v>0</v>
      </c>
      <c r="GZ115" s="241">
        <f>+Ene!GZ115+Feb!GZ115+Mar!GZ115+Abr!GZ115+May!GZ115+Jun!GZ115+Jul!GZ115+Ago!GZ115+Set!GZ115+Oct!GZ115+Nov!GZ115+Dic!GZ115</f>
        <v>0</v>
      </c>
      <c r="HA115" s="241">
        <f>+Ene!HA115+Feb!HA115+Mar!HA115+Abr!HA115+May!HA115+Jun!HA115+Jul!HA115+Ago!HA115+Set!HA115+Oct!HA115+Nov!HA115+Dic!HA115</f>
        <v>0</v>
      </c>
      <c r="HB115" s="241">
        <f>+Ene!HB115+Feb!HB115+Mar!HB115+Abr!HB115+May!HB115+Jun!HB115+Jul!HB115+Ago!HB115+Set!HB115+Oct!HB115+Nov!HB115+Dic!HB115</f>
        <v>0</v>
      </c>
      <c r="HC115" s="241">
        <f>+Ene!HC115+Feb!HC115+Mar!HC115+Abr!HC115+May!HC115+Jun!HC115+Jul!HC115+Ago!HC115+Set!HC115+Oct!HC115+Nov!HC115+Dic!HC115</f>
        <v>0</v>
      </c>
      <c r="HD115" s="241">
        <f>+Ene!HD115+Feb!HD115+Mar!HD115+Abr!HD115+May!HD115+Jun!HD115+Jul!HD115+Ago!HD115+Set!HD115+Oct!HD115+Nov!HD115+Dic!HD115</f>
        <v>0</v>
      </c>
      <c r="HE115" s="241">
        <f>+Ene!HE115+Feb!HE115+Mar!HE115+Abr!HE115+May!HE115+Jun!HE115+Jul!HE115+Ago!HE115+Set!HE115+Oct!HE115+Nov!HE115+Dic!HE115</f>
        <v>0</v>
      </c>
      <c r="HF115" s="241">
        <f>+Ene!HF115+Feb!HF115+Mar!HF115+Abr!HF115+May!HF115+Jun!HF115+Jul!HF115+Ago!HF115+Set!HF115+Oct!HF115+Nov!HF115+Dic!HF115</f>
        <v>0</v>
      </c>
      <c r="HG115" s="241">
        <f>+Ene!HG115+Feb!HG115+Mar!HG115+Abr!HG115+May!HG115+Jun!HG115+Jul!HG115+Ago!HG115+Set!HG115+Oct!HG115+Nov!HG115+Dic!HG115</f>
        <v>0</v>
      </c>
      <c r="HH115" s="241">
        <f>+Ene!HH115+Feb!HH115+Mar!HH115+Abr!HH115+May!HH115+Jun!HH115+Jul!HH115+Ago!HH115+Set!HH115+Oct!HH115+Nov!HH115+Dic!HH115</f>
        <v>0</v>
      </c>
      <c r="HI115" s="241">
        <f>+Ene!HI115+Feb!HI115+Mar!HI115+Abr!HI115+May!HI115+Jun!HI115+Jul!HI115+Ago!HI115+Set!HI115+Oct!HI115+Nov!HI115+Dic!HI115</f>
        <v>0</v>
      </c>
      <c r="HJ115" s="241">
        <f>+Ene!HJ115+Feb!HJ115+Mar!HJ115+Abr!HJ115+May!HJ115+Jun!HJ115+Jul!HJ115+Ago!HJ115+Set!HJ115+Oct!HJ115+Nov!HJ115+Dic!HJ115</f>
        <v>0</v>
      </c>
      <c r="HK115" s="241">
        <f>+Ene!HK115+Feb!HK115+Mar!HK115+Abr!HK115+May!HK115+Jun!HK115+Jul!HK115+Ago!HK115+Set!HK115+Oct!HK115+Nov!HK115+Dic!HK115</f>
        <v>0</v>
      </c>
      <c r="HL115" s="241">
        <f>+Ene!HL115+Feb!HL115+Mar!HL115+Abr!HL115+May!HL115+Jun!HL115+Jul!HL115+Ago!HL115+Set!HL115+Oct!HL115+Nov!HL115+Dic!HL115</f>
        <v>0</v>
      </c>
      <c r="HM115" s="241">
        <f>+Ene!HM115+Feb!HM115+Mar!HM115+Abr!HM115+May!HM115+Jun!HM115+Jul!HM115+Ago!HM115+Set!HM115+Oct!HM115+Nov!HM115+Dic!HM115</f>
        <v>0</v>
      </c>
      <c r="HN115" s="241">
        <f>+Ene!HN115+Feb!HN115+Mar!HN115+Abr!HN115+May!HN115+Jun!HN115+Jul!HN115+Ago!HN115+Set!HN115+Oct!HN115+Nov!HN115+Dic!HN115</f>
        <v>0</v>
      </c>
      <c r="HO115" s="241">
        <f>+Ene!HO115+Feb!HO115+Mar!HO115+Abr!HO115+May!HO115+Jun!HO115+Jul!HO115+Ago!HO115+Set!HO115+Oct!HO115+Nov!HO115+Dic!HO115</f>
        <v>0</v>
      </c>
      <c r="HP115" s="241">
        <f>+Ene!HP115+Feb!HP115+Mar!HP115+Abr!HP115+May!HP115+Jun!HP115+Jul!HP115+Ago!HP115+Set!HP115+Oct!HP115+Nov!HP115+Dic!HP115</f>
        <v>0</v>
      </c>
      <c r="HQ115" s="241">
        <f>+Ene!HQ115+Feb!HQ115+Mar!HQ115+Abr!HQ115+May!HQ115+Jun!HQ115+Jul!HQ115+Ago!HQ115+Set!HQ115+Oct!HQ115+Nov!HQ115+Dic!HQ115</f>
        <v>0</v>
      </c>
      <c r="HR115" s="241">
        <f>+Ene!HR115+Feb!HR115+Mar!HR115+Abr!HR115+May!HR115+Jun!HR115+Jul!HR115+Ago!HR115+Set!HR115+Oct!HR115+Nov!HR115+Dic!HR115</f>
        <v>0</v>
      </c>
      <c r="HS115" s="241">
        <f>+Ene!HS115+Feb!HS115+Mar!HS115+Abr!HS115+May!HS115+Jun!HS115+Jul!HS115+Ago!HS115+Set!HS115+Oct!HS115+Nov!HS115+Dic!HS115</f>
        <v>0</v>
      </c>
      <c r="HT115" s="241">
        <f>+Ene!HT115+Feb!HT115+Mar!HT115+Abr!HT115+May!HT115+Jun!HT115+Jul!HT115+Ago!HT115+Set!HT115+Oct!HT115+Nov!HT115+Dic!HT115</f>
        <v>0</v>
      </c>
      <c r="HU115" s="241">
        <f>+Ene!HU115+Feb!HU115+Mar!HU115+Abr!HU115+May!HU115+Jun!HU115+Jul!HU115+Ago!HU115+Set!HU115+Oct!HU115+Nov!HU115+Dic!HU115</f>
        <v>0</v>
      </c>
      <c r="HV115" s="241">
        <f>+Ene!HV115+Feb!HV115+Mar!HV115+Abr!HV115+May!HV115+Jun!HV115+Jul!HV115+Ago!HV115+Set!HV115+Oct!HV115+Nov!HV115+Dic!HV115</f>
        <v>0</v>
      </c>
      <c r="HW115" s="241">
        <f>+Ene!HW115+Feb!HW115+Mar!HW115+Abr!HW115+May!HW115+Jun!HW115+Jul!HW115+Ago!HW115+Set!HW115+Oct!HW115+Nov!HW115+Dic!HW115</f>
        <v>0</v>
      </c>
      <c r="HX115" s="241">
        <f>+Ene!HX115+Feb!HX115+Mar!HX115+Abr!HX115+May!HX115+Jun!HX115+Jul!HX115+Ago!HX115+Set!HX115+Oct!HX115+Nov!HX115+Dic!HX115</f>
        <v>0</v>
      </c>
      <c r="HY115" s="241">
        <f>+Ene!HY115+Feb!HY115+Mar!HY115+Abr!HY115+May!HY115+Jun!HY115+Jul!HY115+Ago!HY115+Set!HY115+Oct!HY115+Nov!HY115+Dic!HY115</f>
        <v>0</v>
      </c>
      <c r="HZ115" s="241">
        <f>+Ene!HZ115+Feb!HZ115+Mar!HZ115+Abr!HZ115+May!HZ115+Jun!HZ115+Jul!HZ115+Ago!HZ115+Set!HZ115+Oct!HZ115+Nov!HZ115+Dic!HZ115</f>
        <v>0</v>
      </c>
      <c r="IA115" s="241">
        <f>+Ene!IA115+Feb!IA115+Mar!IA115+Abr!IA115+May!IA115+Jun!IA115+Jul!IA115+Ago!IA115+Set!IA115+Oct!IA115+Nov!IA115+Dic!IA115</f>
        <v>0</v>
      </c>
      <c r="IB115" s="241">
        <f>+Ene!IB115+Feb!IB115+Mar!IB115+Abr!IB115+May!IB115+Jun!IB115+Jul!IB115+Ago!IB115+Set!IB115+Oct!IB115+Nov!IB115+Dic!IB115</f>
        <v>0</v>
      </c>
      <c r="IC115" s="241">
        <f>+Ene!IC115+Feb!IC115+Mar!IC115+Abr!IC115+May!IC115+Jun!IC115+Jul!IC115+Ago!IC115+Set!IC115+Oct!IC115+Nov!IC115+Dic!IC115</f>
        <v>0</v>
      </c>
      <c r="ID115" s="241">
        <f>+Ene!ID115+Feb!ID115+Mar!ID115+Abr!ID115+May!ID115+Jun!ID115+Jul!ID115+Ago!ID115+Set!ID115+Oct!ID115+Nov!ID115+Dic!ID115</f>
        <v>0</v>
      </c>
      <c r="IE115" s="241">
        <f>+Ene!IE115+Feb!IE115+Mar!IE115+Abr!IE115+May!IE115+Jun!IE115+Jul!IE115+Ago!IE115+Set!IE115+Oct!IE115+Nov!IE115+Dic!IE115</f>
        <v>0</v>
      </c>
      <c r="IF115" s="241">
        <f>+Ene!IF115+Feb!IF115+Mar!IF115+Abr!IF115+May!IF115+Jun!IF115+Jul!IF115+Ago!IF115+Set!IF115+Oct!IF115+Nov!IF115+Dic!IF115</f>
        <v>0</v>
      </c>
      <c r="IG115" s="241">
        <f>+Ene!IG115+Feb!IG115+Mar!IG115+Abr!IG115+May!IG115+Jun!IG115+Jul!IG115+Ago!IG115+Set!IG115+Oct!IG115+Nov!IG115+Dic!IG115</f>
        <v>0</v>
      </c>
      <c r="IH115" s="241">
        <f>+Ene!IH115+Feb!IH115+Mar!IH115+Abr!IH115+May!IH115+Jun!IH115+Jul!IH115+Ago!IH115+Set!IH115+Oct!IH115+Nov!IH115+Dic!IH115</f>
        <v>0</v>
      </c>
      <c r="II115" s="241">
        <f>+Ene!II115+Feb!II115+Mar!II115+Abr!II115+May!II115+Jun!II115+Jul!II115+Ago!II115+Set!II115+Oct!II115+Nov!II115+Dic!II115</f>
        <v>0</v>
      </c>
      <c r="IJ115" s="241">
        <f>+Ene!IJ115+Feb!IJ115+Mar!IJ115+Abr!IJ115+May!IJ115+Jun!IJ115+Jul!IJ115+Ago!IJ115+Set!IJ115+Oct!IJ115+Nov!IJ115+Dic!IJ115</f>
        <v>0</v>
      </c>
      <c r="IK115" s="241">
        <f>+Ene!IK115+Feb!IK115+Mar!IK115+Abr!IK115+May!IK115+Jun!IK115+Jul!IK115+Ago!IK115+Set!IK115+Oct!IK115+Nov!IK115+Dic!IK115</f>
        <v>0</v>
      </c>
      <c r="IL115" s="241">
        <f>+Ene!IL115+Feb!IL115+Mar!IL115+Abr!IL115+May!IL115+Jun!IL115+Jul!IL115+Ago!IL115+Set!IL115+Oct!IL115+Nov!IL115+Dic!IL115</f>
        <v>0</v>
      </c>
      <c r="IM115" s="241">
        <f>+Ene!IM115+Feb!IM115+Mar!IM115+Abr!IM115+May!IM115+Jun!IM115+Jul!IM115+Ago!IM115+Set!IM115+Oct!IM115+Nov!IM115+Dic!IM115</f>
        <v>0</v>
      </c>
      <c r="IN115" s="241">
        <f>+Ene!IN115+Feb!IN115+Mar!IN115+Abr!IN115+May!IN115+Jun!IN115+Jul!IN115+Ago!IN115+Set!IN115+Oct!IN115+Nov!IN115+Dic!IN115</f>
        <v>0</v>
      </c>
      <c r="IO115" s="241">
        <f>+Ene!IO115+Feb!IO115+Mar!IO115+Abr!IO115+May!IO115+Jun!IO115+Jul!IO115+Ago!IO115+Set!IO115+Oct!IO115+Nov!IO115+Dic!IO115</f>
        <v>0</v>
      </c>
      <c r="IP115" s="241">
        <f>+Ene!IP115+Feb!IP115+Mar!IP115+Abr!IP115+May!IP115+Jun!IP115+Jul!IP115+Ago!IP115+Set!IP115+Oct!IP115+Nov!IP115+Dic!IP115</f>
        <v>0</v>
      </c>
      <c r="IQ115" s="241">
        <f>+Ene!IQ115+Feb!IQ115+Mar!IQ115+Abr!IQ115+May!IQ115+Jun!IQ115+Jul!IQ115+Ago!IQ115+Set!IQ115+Oct!IQ115+Nov!IQ115+Dic!IQ115</f>
        <v>0</v>
      </c>
      <c r="IR115" s="241">
        <f>+Ene!IR115+Feb!IR115+Mar!IR115+Abr!IR115+May!IR115+Jun!IR115+Jul!IR115+Ago!IR115+Set!IR115+Oct!IR115+Nov!IR115+Dic!IR115</f>
        <v>0</v>
      </c>
      <c r="IS115" s="241">
        <f>+Ene!IS115+Feb!IS115+Mar!IS115+Abr!IS115+May!IS115+Jun!IS115+Jul!IS115+Ago!IS115+Set!IS115+Oct!IS115+Nov!IS115+Dic!IS115</f>
        <v>0</v>
      </c>
      <c r="IT115" s="241">
        <f>+Ene!IT115+Feb!IT115+Mar!IT115+Abr!IT115+May!IT115+Jun!IT115+Jul!IT115+Ago!IT115+Set!IT115+Oct!IT115+Nov!IT115+Dic!IT115</f>
        <v>0</v>
      </c>
      <c r="IU115" s="241">
        <f>+Ene!IU115+Feb!IU115+Mar!IU115+Abr!IU115+May!IU115+Jun!IU115+Jul!IU115+Ago!IU115+Set!IU115+Oct!IU115+Nov!IU115+Dic!IU115</f>
        <v>0</v>
      </c>
      <c r="IV115" s="241">
        <f>+Ene!IV115+Feb!IV115+Mar!IV115+Abr!IV115+May!IV115+Jun!IV115+Jul!IV115+Ago!IV115+Set!IV115+Oct!IV115+Nov!IV115+Dic!IV115</f>
        <v>0</v>
      </c>
      <c r="IW115" s="241">
        <f>+Ene!IW115+Feb!IW115+Mar!IW115+Abr!IW115+May!IW115+Jun!IW115+Jul!IW115+Ago!IW115+Set!IW115+Oct!IW115+Nov!IW115+Dic!IW115</f>
        <v>0</v>
      </c>
      <c r="IX115" s="241">
        <f>+Ene!IX115+Feb!IX115+Mar!IX115+Abr!IX115+May!IX115+Jun!IX115+Jul!IX115+Ago!IX115+Set!IX115+Oct!IX115+Nov!IX115+Dic!IX115</f>
        <v>0</v>
      </c>
      <c r="IY115" s="241">
        <f>+Ene!IY115+Feb!IY115+Mar!IY115+Abr!IY115+May!IY115+Jun!IY115+Jul!IY115+Ago!IY115+Set!IY115+Oct!IY115+Nov!IY115+Dic!IY115</f>
        <v>0</v>
      </c>
      <c r="IZ115" s="241">
        <f>+Ene!IZ115+Feb!IZ115+Mar!IZ115+Abr!IZ115+May!IZ115+Jun!IZ115+Jul!IZ115+Ago!IZ115+Set!IZ115+Oct!IZ115+Nov!IZ115+Dic!IZ115</f>
        <v>0</v>
      </c>
      <c r="JA115" s="241">
        <f>+Ene!JA115+Feb!JA115+Mar!JA115+Abr!JA115+May!JA115+Jun!JA115+Jul!JA115+Ago!JA115+Set!JA115+Oct!JA115+Nov!JA115+Dic!JA115</f>
        <v>0</v>
      </c>
      <c r="JB115" s="241">
        <f>+Ene!JB115+Feb!JB115+Mar!JB115+Abr!JB115+May!JB115+Jun!JB115+Jul!JB115+Ago!JB115+Set!JB115+Oct!JB115+Nov!JB115+Dic!JB115</f>
        <v>0</v>
      </c>
      <c r="JC115" s="241">
        <f>+Ene!JC115+Feb!JC115+Mar!JC115+Abr!JC115+May!JC115+Jun!JC115+Jul!JC115+Ago!JC115+Set!JC115+Oct!JC115+Nov!JC115+Dic!JC115</f>
        <v>0</v>
      </c>
      <c r="JD115" s="241">
        <f>+Ene!JD115+Feb!JD115+Mar!JD115+Abr!JD115+May!JD115+Jun!JD115+Jul!JD115+Ago!JD115+Set!JD115+Oct!JD115+Nov!JD115+Dic!JD115</f>
        <v>0</v>
      </c>
      <c r="JE115" s="241">
        <f>+Ene!JE115+Feb!JE115+Mar!JE115+Abr!JE115+May!JE115+Jun!JE115+Jul!JE115+Ago!JE115+Set!JE115+Oct!JE115+Nov!JE115+Dic!JE115</f>
        <v>0</v>
      </c>
      <c r="JF115" s="241">
        <f>+Ene!JF115+Feb!JF115+Mar!JF115+Abr!JF115+May!JF115+Jun!JF115+Jul!JF115+Ago!JF115+Set!JF115+Oct!JF115+Nov!JF115+Dic!JF115</f>
        <v>0</v>
      </c>
      <c r="JG115" s="241">
        <f>+Ene!JG115+Feb!JG115+Mar!JG115+Abr!JG115+May!JG115+Jun!JG115+Jul!JG115+Ago!JG115+Set!JG115+Oct!JG115+Nov!JG115+Dic!JG115</f>
        <v>0</v>
      </c>
      <c r="JH115" s="241">
        <f>+Ene!JH115+Feb!JH115+Mar!JH115+Abr!JH115+May!JH115+Jun!JH115+Jul!JH115+Ago!JH115+Set!JH115+Oct!JH115+Nov!JH115+Dic!JH115</f>
        <v>0</v>
      </c>
      <c r="JI115" s="241">
        <f>+Ene!JI115+Feb!JI115+Mar!JI115+Abr!JI115+May!JI115+Jun!JI115+Jul!JI115+Ago!JI115+Set!JI115+Oct!JI115+Nov!JI115+Dic!JI115</f>
        <v>0</v>
      </c>
      <c r="JJ115" s="241">
        <f>+Ene!JJ115+Feb!JJ115+Mar!JJ115+Abr!JJ115+May!JJ115+Jun!JJ115+Jul!JJ115+Ago!JJ115+Set!JJ115+Oct!JJ115+Nov!JJ115+Dic!JJ115</f>
        <v>0</v>
      </c>
      <c r="JK115" s="241">
        <f>+Ene!JK115+Feb!JK115+Mar!JK115+Abr!JK115+May!JK115+Jun!JK115+Jul!JK115+Ago!JK115+Set!JK115+Oct!JK115+Nov!JK115+Dic!JK115</f>
        <v>0</v>
      </c>
      <c r="JL115" s="241">
        <f>+Ene!JL115+Feb!JL115+Mar!JL115+Abr!JL115+May!JL115+Jun!JL115+Jul!JL115+Ago!JL115+Set!JL115+Oct!JL115+Nov!JL115+Dic!JL115</f>
        <v>0</v>
      </c>
      <c r="JM115" s="241">
        <f>+Ene!JM115+Feb!JM115+Mar!JM115+Abr!JM115+May!JM115+Jun!JM115+Jul!JM115+Ago!JM115+Set!JM115+Oct!JM115+Nov!JM115+Dic!JM115</f>
        <v>0</v>
      </c>
      <c r="JN115" s="241">
        <f>+Ene!JN115+Feb!JN115+Mar!JN115+Abr!JN115+May!JN115+Jun!JN115+Jul!JN115+Ago!JN115+Set!JN115+Oct!JN115+Nov!JN115+Dic!JN115</f>
        <v>0</v>
      </c>
      <c r="JO115" s="241">
        <f>+Ene!JO115+Feb!JO115+Mar!JO115+Abr!JO115+May!JO115+Jun!JO115+Jul!JO115+Ago!JO115+Set!JO115+Oct!JO115+Nov!JO115+Dic!JO115</f>
        <v>0</v>
      </c>
      <c r="JP115" s="241">
        <f>+Ene!JP115+Feb!JP115+Mar!JP115+Abr!JP115+May!JP115+Jun!JP115+Jul!JP115+Ago!JP115+Set!JP115+Oct!JP115+Nov!JP115+Dic!JP115</f>
        <v>0</v>
      </c>
      <c r="JQ115" s="241">
        <f>+Ene!JQ115+Feb!JQ115+Mar!JQ115+Abr!JQ115+May!JQ115+Jun!JQ115+Jul!JQ115+Ago!JQ115+Set!JQ115+Oct!JQ115+Nov!JQ115+Dic!JQ115</f>
        <v>0</v>
      </c>
      <c r="JR115" s="241">
        <f>+Ene!JR115+Feb!JR115+Mar!JR115+Abr!JR115+May!JR115+Jun!JR115+Jul!JR115+Ago!JR115+Set!JR115+Oct!JR115+Nov!JR115+Dic!JR115</f>
        <v>0</v>
      </c>
      <c r="JS115" s="241">
        <f>+Ene!JS115+Feb!JS115+Mar!JS115+Abr!JS115+May!JS115+Jun!JS115+Jul!JS115+Ago!JS115+Set!JS115+Oct!JS115+Nov!JS115+Dic!JS115</f>
        <v>0</v>
      </c>
      <c r="JT115" s="241">
        <f>+Ene!JT115+Feb!JT115+Mar!JT115+Abr!JT115+May!JT115+Jun!JT115+Jul!JT115+Ago!JT115+Set!JT115+Oct!JT115+Nov!JT115+Dic!JT115</f>
        <v>0</v>
      </c>
      <c r="JU115" s="241">
        <f>+Ene!JU115+Feb!JU115+Mar!JU115+Abr!JU115+May!JU115+Jun!JU115+Jul!JU115+Ago!JU115+Set!JU115+Oct!JU115+Nov!JU115+Dic!JU115</f>
        <v>0</v>
      </c>
      <c r="JV115" s="241">
        <f>+Ene!JV115+Feb!JV115+Mar!JV115+Abr!JV115+May!JV115+Jun!JV115+Jul!JV115+Ago!JV115+Set!JV115+Oct!JV115+Nov!JV115+Dic!JV115</f>
        <v>0</v>
      </c>
      <c r="JW115" s="241">
        <f>+Ene!JW115+Feb!JW115+Mar!JW115+Abr!JW115+May!JW115+Jun!JW115+Jul!JW115+Ago!JW115+Set!JW115+Oct!JW115+Nov!JW115+Dic!JW115</f>
        <v>0</v>
      </c>
      <c r="JX115" s="241">
        <f>+Ene!JX115+Feb!JX115+Mar!JX115+Abr!JX115+May!JX115+Jun!JX115+Jul!JX115+Ago!JX115+Set!JX115+Oct!JX115+Nov!JX115+Dic!JX115</f>
        <v>0</v>
      </c>
      <c r="JY115" s="241">
        <f>+Ene!JY115+Feb!JY115+Mar!JY115+Abr!JY115+May!JY115+Jun!JY115+Jul!JY115+Ago!JY115+Set!JY115+Oct!JY115+Nov!JY115+Dic!JY115</f>
        <v>0</v>
      </c>
      <c r="JZ115" s="241">
        <f>+Ene!JZ115+Feb!JZ115+Mar!JZ115+Abr!JZ115+May!JZ115+Jun!JZ115+Jul!JZ115+Ago!JZ115+Set!JZ115+Oct!JZ115+Nov!JZ115+Dic!JZ115</f>
        <v>0</v>
      </c>
      <c r="KA115" s="241">
        <f>+Ene!KA115+Feb!KA115+Mar!KA115+Abr!KA115+May!KA115+Jun!KA115+Jul!KA115+Ago!KA115+Set!KA115+Oct!KA115+Nov!KA115+Dic!KA115</f>
        <v>0</v>
      </c>
      <c r="KB115" s="241">
        <f>+Ene!KB115+Feb!KB115+Mar!KB115+Abr!KB115+May!KB115+Jun!KB115+Jul!KB115+Ago!KB115+Set!KB115+Oct!KB115+Nov!KB115+Dic!KB115</f>
        <v>0</v>
      </c>
      <c r="KC115" s="241">
        <f>+Ene!KC115+Feb!KC115+Mar!KC115+Abr!KC115+May!KC115+Jun!KC115+Jul!KC115+Ago!KC115+Set!KC115+Oct!KC115+Nov!KC115+Dic!KC115</f>
        <v>0</v>
      </c>
      <c r="KD115" s="241">
        <f>+Ene!KD115+Feb!KD115+Mar!KD115+Abr!KD115+May!KD115+Jun!KD115+Jul!KD115+Ago!KD115+Set!KD115+Oct!KD115+Nov!KD115+Dic!KD115</f>
        <v>0</v>
      </c>
      <c r="KE115" s="241">
        <f>+Ene!KE115+Feb!KE115+Mar!KE115+Abr!KE115+May!KE115+Jun!KE115+Jul!KE115+Ago!KE115+Set!KE115+Oct!KE115+Nov!KE115+Dic!KE115</f>
        <v>0</v>
      </c>
      <c r="KF115" s="241">
        <f>+Ene!KF115+Feb!KF115+Mar!KF115+Abr!KF115+May!KF115+Jun!KF115+Jul!KF115+Ago!KF115+Set!KF115+Oct!KF115+Nov!KF115+Dic!KF115</f>
        <v>0</v>
      </c>
      <c r="KG115" s="241">
        <f>+Ene!KG115+Feb!KG115+Mar!KG115+Abr!KG115+May!KG115+Jun!KG115+Jul!KG115+Ago!KG115+Set!KG115+Oct!KG115+Nov!KG115+Dic!KG115</f>
        <v>0</v>
      </c>
      <c r="KH115" s="241">
        <f>+Ene!KH115+Feb!KH115+Mar!KH115+Abr!KH115+May!KH115+Jun!KH115+Jul!KH115+Ago!KH115+Set!KH115+Oct!KH115+Nov!KH115+Dic!KH115</f>
        <v>0</v>
      </c>
      <c r="KI115" s="241">
        <f>+Ene!KI115+Feb!KI115+Mar!KI115+Abr!KI115+May!KI115+Jun!KI115+Jul!KI115+Ago!KI115+Set!KI115+Oct!KI115+Nov!KI115+Dic!KI115</f>
        <v>0</v>
      </c>
      <c r="KJ115" s="241">
        <f>+Ene!KJ115+Feb!KJ115+Mar!KJ115+Abr!KJ115+May!KJ115+Jun!KJ115+Jul!KJ115+Ago!KJ115+Set!KJ115+Oct!KJ115+Nov!KJ115+Dic!KJ115</f>
        <v>0</v>
      </c>
      <c r="KK115" s="241">
        <f>+Ene!KK115+Feb!KK115+Mar!KK115+Abr!KK115+May!KK115+Jun!KK115+Jul!KK115+Ago!KK115+Set!KK115+Oct!KK115+Nov!KK115+Dic!KK115</f>
        <v>0</v>
      </c>
      <c r="KL115" s="241">
        <f>+Ene!KL115+Feb!KL115+Mar!KL115+Abr!KL115+May!KL115+Jun!KL115+Jul!KL115+Ago!KL115+Set!KL115+Oct!KL115+Nov!KL115+Dic!KL115</f>
        <v>0</v>
      </c>
      <c r="KM115" s="241">
        <f>+Ene!KM115+Feb!KM115+Mar!KM115+Abr!KM115+May!KM115+Jun!KM115+Jul!KM115+Ago!KM115+Set!KM115+Oct!KM115+Nov!KM115+Dic!KM115</f>
        <v>0</v>
      </c>
      <c r="KN115" s="241">
        <f>+Ene!KN115+Feb!KN115+Mar!KN115+Abr!KN115+May!KN115+Jun!KN115+Jul!KN115+Ago!KN115+Set!KN115+Oct!KN115+Nov!KN115+Dic!KN115</f>
        <v>0</v>
      </c>
      <c r="KO115" s="241">
        <f>+Ene!KO115+Feb!KO115+Mar!KO115+Abr!KO115+May!KO115+Jun!KO115+Jul!KO115+Ago!KO115+Set!KO115+Oct!KO115+Nov!KO115+Dic!KO115</f>
        <v>0</v>
      </c>
      <c r="KP115" s="241">
        <f>+Ene!KP115+Feb!KP115+Mar!KP115+Abr!KP115+May!KP115+Jun!KP115+Jul!KP115+Ago!KP115+Set!KP115+Oct!KP115+Nov!KP115+Dic!KP115</f>
        <v>0</v>
      </c>
      <c r="KQ115" s="241">
        <f>+Ene!KQ115+Feb!KQ115+Mar!KQ115+Abr!KQ115+May!KQ115+Jun!KQ115+Jul!KQ115+Ago!KQ115+Set!KQ115+Oct!KQ115+Nov!KQ115+Dic!KQ115</f>
        <v>0</v>
      </c>
      <c r="KR115" s="241">
        <f>+Ene!KR115+Feb!KR115+Mar!KR115+Abr!KR115+May!KR115+Jun!KR115+Jul!KR115+Ago!KR115+Set!KR115+Oct!KR115+Nov!KR115+Dic!KR115</f>
        <v>0</v>
      </c>
      <c r="KS115" s="241">
        <f>+Ene!KS115+Feb!KS115+Mar!KS115+Abr!KS115+May!KS115+Jun!KS115+Jul!KS115+Ago!KS115+Set!KS115+Oct!KS115+Nov!KS115+Dic!KS115</f>
        <v>0</v>
      </c>
      <c r="KT115" s="241">
        <f>+Ene!KT115+Feb!KT115+Mar!KT115+Abr!KT115+May!KT115+Jun!KT115+Jul!KT115+Ago!KT115+Set!KT115+Oct!KT115+Nov!KT115+Dic!KT115</f>
        <v>0</v>
      </c>
      <c r="KU115" s="241">
        <f>+Ene!KU115+Feb!KU115+Mar!KU115+Abr!KU115+May!KU115+Jun!KU115+Jul!KU115+Ago!KU115+Set!KU115+Oct!KU115+Nov!KU115+Dic!KU115</f>
        <v>0</v>
      </c>
      <c r="KV115" s="241">
        <f>+Ene!KV115+Feb!KV115+Mar!KV115+Abr!KV115+May!KV115+Jun!KV115+Jul!KV115+Ago!KV115+Set!KV115+Oct!KV115+Nov!KV115+Dic!KV115</f>
        <v>0</v>
      </c>
      <c r="KW115" s="241">
        <f>+Ene!KW115+Feb!KW115+Mar!KW115+Abr!KW115+May!KW115+Jun!KW115+Jul!KW115+Ago!KW115+Set!KW115+Oct!KW115+Nov!KW115+Dic!KW115</f>
        <v>0</v>
      </c>
      <c r="KX115" s="241">
        <f>+Ene!KX115+Feb!KX115+Mar!KX115+Abr!KX115+May!KX115+Jun!KX115+Jul!KX115+Ago!KX115+Set!KX115+Oct!KX115+Nov!KX115+Dic!KX115</f>
        <v>0</v>
      </c>
      <c r="KY115" s="241">
        <f>+Ene!KY115+Feb!KY115+Mar!KY115+Abr!KY115+May!KY115+Jun!KY115+Jul!KY115+Ago!KY115+Set!KY115+Oct!KY115+Nov!KY115+Dic!KY115</f>
        <v>0</v>
      </c>
      <c r="KZ115" s="241">
        <f>+Ene!KZ115+Feb!KZ115+Mar!KZ115+Abr!KZ115+May!KZ115+Jun!KZ115+Jul!KZ115+Ago!KZ115+Set!KZ115+Oct!KZ115+Nov!KZ115+Dic!KZ115</f>
        <v>0</v>
      </c>
      <c r="LA115" s="241">
        <f>+Ene!LA115+Feb!LA115+Mar!LA115+Abr!LA115+May!LA115+Jun!LA115+Jul!LA115+Ago!LA115+Set!LA115+Oct!LA115+Nov!LA115+Dic!LA115</f>
        <v>0</v>
      </c>
      <c r="LB115" s="241">
        <f>+Ene!LB115+Feb!LB115+Mar!LB115+Abr!LB115+May!LB115+Jun!LB115+Jul!LB115+Ago!LB115+Set!LB115+Oct!LB115+Nov!LB115+Dic!LB115</f>
        <v>0</v>
      </c>
      <c r="LC115" s="241">
        <f>+Ene!LC115+Feb!LC115+Mar!LC115+Abr!LC115+May!LC115+Jun!LC115+Jul!LC115+Ago!LC115+Set!LC115+Oct!LC115+Nov!LC115+Dic!LC115</f>
        <v>0</v>
      </c>
      <c r="LD115" s="241">
        <f>+Ene!LD115+Feb!LD115+Mar!LD115+Abr!LD115+May!LD115+Jun!LD115+Jul!LD115+Ago!LD115+Set!LD115+Oct!LD115+Nov!LD115+Dic!LD115</f>
        <v>0</v>
      </c>
      <c r="LE115" s="241">
        <f>+Ene!LE115+Feb!LE115+Mar!LE115+Abr!LE115+May!LE115+Jun!LE115+Jul!LE115+Ago!LE115+Set!LE115+Oct!LE115+Nov!LE115+Dic!LE115</f>
        <v>0</v>
      </c>
      <c r="LF115" s="241">
        <f>+Ene!LF115+Feb!LF115+Mar!LF115+Abr!LF115+May!LF115+Jun!LF115+Jul!LF115+Ago!LF115+Set!LF115+Oct!LF115+Nov!LF115+Dic!LF115</f>
        <v>0</v>
      </c>
      <c r="LG115" s="241">
        <f>+Ene!LG115+Feb!LG115+Mar!LG115+Abr!LG115+May!LG115+Jun!LG115+Jul!LG115+Ago!LG115+Set!LG115+Oct!LG115+Nov!LG115+Dic!LG115</f>
        <v>2</v>
      </c>
      <c r="LH115" s="241">
        <f>+Ene!LH115+Feb!LH115+Mar!LH115+Abr!LH115+May!LH115+Jun!LH115+Jul!LH115+Ago!LH115+Set!LH115+Oct!LH115+Nov!LH115+Dic!LH115</f>
        <v>0</v>
      </c>
      <c r="LI115" s="241">
        <f>+Ene!LI115+Feb!LI115+Mar!LI115+Abr!LI115+May!LI115+Jun!LI115+Jul!LI115+Ago!LI115+Set!LI115+Oct!LI115+Nov!LI115+Dic!LI115</f>
        <v>1</v>
      </c>
      <c r="LJ115" s="241">
        <f>+Ene!LJ115+Feb!LJ115+Mar!LJ115+Abr!LJ115+May!LJ115+Jun!LJ115+Jul!LJ115+Ago!LJ115+Set!LJ115+Oct!LJ115+Nov!LJ115+Dic!LJ115</f>
        <v>2</v>
      </c>
      <c r="LK115" s="241">
        <f>+Ene!LK115+Feb!LK115+Mar!LK115+Abr!LK115+May!LK115+Jun!LK115+Jul!LK115+Ago!LK115+Set!LK115+Oct!LK115+Nov!LK115+Dic!LK115</f>
        <v>1</v>
      </c>
    </row>
    <row r="116" spans="1:323" x14ac:dyDescent="0.25">
      <c r="A116" s="241">
        <v>12</v>
      </c>
      <c r="B116" s="241" t="s">
        <v>294</v>
      </c>
      <c r="C116" s="241"/>
      <c r="D116" s="241"/>
      <c r="E116" s="241"/>
      <c r="F116" s="241">
        <f>+Ene!F116+Feb!F116+Mar!F116+Abr!F116+May!F116+Jun!F116+Jul!F116+Ago!F116+Set!F116+Oct!F116+Nov!F116+Dic!F116</f>
        <v>0</v>
      </c>
      <c r="G116" s="241">
        <f>+Ene!G116+Feb!G116+Mar!G116+Abr!G116+May!G116+Jun!G116+Jul!G116+Ago!G116+Set!G116+Oct!G116+Nov!G116+Dic!G116</f>
        <v>0</v>
      </c>
      <c r="H116" s="241">
        <f>+Ene!H116+Feb!H116+Mar!H116+Abr!H116+May!H116+Jun!H116+Jul!H116+Ago!H116+Set!H116+Oct!H116+Nov!H116+Dic!H116</f>
        <v>0</v>
      </c>
      <c r="I116" s="241">
        <f>+Ene!I116+Feb!I116+Mar!I116+Abr!I116+May!I116+Jun!I116+Jul!I116+Ago!I116+Set!I116+Oct!I116+Nov!I116+Dic!I116</f>
        <v>0</v>
      </c>
      <c r="J116" s="241">
        <f>+Ene!J116+Feb!J116+Mar!J116+Abr!J116+May!J116+Jun!J116+Jul!J116+Ago!J116+Set!J116+Oct!J116+Nov!J116+Dic!J116</f>
        <v>0</v>
      </c>
      <c r="K116" s="241">
        <f>+Ene!K116+Feb!K116+Mar!K116+Abr!K116+May!K116+Jun!K116+Jul!K116+Ago!K116+Set!K116+Oct!K116+Nov!K116+Dic!K116</f>
        <v>0</v>
      </c>
      <c r="L116" s="241">
        <f>+Ene!L116+Feb!L116+Mar!L116+Abr!L116+May!L116+Jun!L116+Jul!L116+Ago!L116+Set!L116+Oct!L116+Nov!L116+Dic!L116</f>
        <v>0</v>
      </c>
      <c r="M116" s="241">
        <f>+Ene!M116+Feb!M116+Mar!M116+Abr!M116+May!M116+Jun!M116+Jul!M116+Ago!M116+Set!M116+Oct!M116+Nov!M116+Dic!M116</f>
        <v>0</v>
      </c>
      <c r="N116" s="241">
        <f>+Ene!N116+Feb!N116+Mar!N116+Abr!N116+May!N116+Jun!N116+Jul!N116+Ago!N116+Set!N116+Oct!N116+Nov!N116+Dic!N116</f>
        <v>0</v>
      </c>
      <c r="O116" s="241">
        <f>+Ene!O116+Feb!O116+Mar!O116+Abr!O116+May!O116+Jun!O116+Jul!O116+Ago!O116+Set!O116+Oct!O116+Nov!O116+Dic!O116</f>
        <v>0</v>
      </c>
      <c r="P116" s="241">
        <f>+Ene!P116+Feb!P116+Mar!P116+Abr!P116+May!P116+Jun!P116+Jul!P116+Ago!P116+Set!P116+Oct!P116+Nov!P116+Dic!P116</f>
        <v>0</v>
      </c>
      <c r="Q116" s="241">
        <f>+Ene!Q116+Feb!Q116+Mar!Q116+Abr!Q116+May!Q116+Jun!Q116+Jul!Q116+Ago!Q116+Set!Q116+Oct!Q116+Nov!Q116+Dic!Q116</f>
        <v>0</v>
      </c>
      <c r="R116" s="241">
        <f>+Ene!R116+Feb!R116+Mar!R116+Abr!R116+May!R116+Jun!R116+Jul!R116+Ago!R116+Set!R116+Oct!R116+Nov!R116+Dic!R116</f>
        <v>0</v>
      </c>
      <c r="S116" s="241">
        <f>+Ene!S116+Feb!S116+Mar!S116+Abr!S116+May!S116+Jun!S116+Jul!S116+Ago!S116+Set!S116+Oct!S116+Nov!S116+Dic!S116</f>
        <v>0</v>
      </c>
      <c r="T116" s="241">
        <f>+Ene!T116+Feb!T116+Mar!T116+Abr!T116+May!T116+Jun!T116+Jul!T116+Ago!T116+Set!T116+Oct!T116+Nov!T116+Dic!T116</f>
        <v>0</v>
      </c>
      <c r="U116" s="241">
        <f>+Ene!U116+Feb!U116+Mar!U116+Abr!U116+May!U116+Jun!U116+Jul!U116+Ago!U116+Set!U116+Oct!U116+Nov!U116+Dic!U116</f>
        <v>0</v>
      </c>
      <c r="V116" s="241">
        <f>+Ene!V116+Feb!V116+Mar!V116+Abr!V116+May!V116+Jun!V116+Jul!V116+Ago!V116+Set!V116+Oct!V116+Nov!V116+Dic!V116</f>
        <v>0</v>
      </c>
      <c r="W116" s="241">
        <f>+Ene!W116+Feb!W116+Mar!W116+Abr!W116+May!W116+Jun!W116+Jul!W116+Ago!W116+Set!W116+Oct!W116+Nov!W116+Dic!W116</f>
        <v>0</v>
      </c>
      <c r="X116" s="241">
        <f>+Ene!X116+Feb!X116+Mar!X116+Abr!X116+May!X116+Jun!X116+Jul!X116+Ago!X116+Set!X116+Oct!X116+Nov!X116+Dic!X116</f>
        <v>0</v>
      </c>
      <c r="Y116" s="241">
        <f>+Ene!Y116+Feb!Y116+Mar!Y116+Abr!Y116+May!Y116+Jun!Y116+Jul!Y116+Ago!Y116+Set!Y116+Oct!Y116+Nov!Y116+Dic!Y116</f>
        <v>0</v>
      </c>
      <c r="Z116" s="241">
        <f>+Ene!Z116+Feb!Z116+Mar!Z116+Abr!Z116+May!Z116+Jun!Z116+Jul!Z116+Ago!Z116+Set!Z116+Oct!Z116+Nov!Z116+Dic!Z116</f>
        <v>0</v>
      </c>
      <c r="AA116" s="241">
        <f>+Ene!AA116+Feb!AA116+Mar!AA116+Abr!AA116+May!AA116+Jun!AA116+Jul!AA116+Ago!AA116+Set!AA116+Oct!AA116+Nov!AA116+Dic!AA116</f>
        <v>0</v>
      </c>
      <c r="AB116" s="241">
        <f>+Ene!AB116+Feb!AB116+Mar!AB116+Abr!AB116+May!AB116+Jun!AB116+Jul!AB116+Ago!AB116+Set!AB116+Oct!AB116+Nov!AB116+Dic!AB116</f>
        <v>0</v>
      </c>
      <c r="AC116" s="241">
        <f>+Ene!AC116+Feb!AC116+Mar!AC116+Abr!AC116+May!AC116+Jun!AC116+Jul!AC116+Ago!AC116+Set!AC116+Oct!AC116+Nov!AC116+Dic!AC116</f>
        <v>0</v>
      </c>
      <c r="AD116" s="241">
        <f>+Ene!AD116+Feb!AD116+Mar!AD116+Abr!AD116+May!AD116+Jun!AD116+Jul!AD116+Ago!AD116+Set!AD116+Oct!AD116+Nov!AD116+Dic!AD116</f>
        <v>0</v>
      </c>
      <c r="AE116" s="241">
        <f>+Ene!AE116+Feb!AE116+Mar!AE116+Abr!AE116+May!AE116+Jun!AE116+Jul!AE116+Ago!AE116+Set!AE116+Oct!AE116+Nov!AE116+Dic!AE116</f>
        <v>0</v>
      </c>
      <c r="AF116" s="241">
        <f>+Ene!AF116+Feb!AF116+Mar!AF116+Abr!AF116+May!AF116+Jun!AF116+Jul!AF116+Ago!AF116+Set!AF116+Oct!AF116+Nov!AF116+Dic!AF116</f>
        <v>0</v>
      </c>
      <c r="AG116" s="241">
        <f>+Ene!AG116+Feb!AG116+Mar!AG116+Abr!AG116+May!AG116+Jun!AG116+Jul!AG116+Ago!AG116+Set!AG116+Oct!AG116+Nov!AG116+Dic!AG116</f>
        <v>0</v>
      </c>
      <c r="AH116" s="241">
        <f>+Ene!AH116+Feb!AH116+Mar!AH116+Abr!AH116+May!AH116+Jun!AH116+Jul!AH116+Ago!AH116+Set!AH116+Oct!AH116+Nov!AH116+Dic!AH116</f>
        <v>0</v>
      </c>
      <c r="AI116" s="241">
        <f>+Ene!AI116+Feb!AI116+Mar!AI116+Abr!AI116+May!AI116+Jun!AI116+Jul!AI116+Ago!AI116+Set!AI116+Oct!AI116+Nov!AI116+Dic!AI116</f>
        <v>0</v>
      </c>
      <c r="AJ116" s="241">
        <f>+Ene!AJ116+Feb!AJ116+Mar!AJ116+Abr!AJ116+May!AJ116+Jun!AJ116+Jul!AJ116+Ago!AJ116+Set!AJ116+Oct!AJ116+Nov!AJ116+Dic!AJ116</f>
        <v>0</v>
      </c>
      <c r="AK116" s="241">
        <f>+Ene!AK116+Feb!AK116+Mar!AK116+Abr!AK116+May!AK116+Jun!AK116+Jul!AK116+Ago!AK116+Set!AK116+Oct!AK116+Nov!AK116+Dic!AK116</f>
        <v>0</v>
      </c>
      <c r="AL116" s="241">
        <f>+Ene!AL116+Feb!AL116+Mar!AL116+Abr!AL116+May!AL116+Jun!AL116+Jul!AL116+Ago!AL116+Set!AL116+Oct!AL116+Nov!AL116+Dic!AL116</f>
        <v>0</v>
      </c>
      <c r="AM116" s="241">
        <f>+Ene!AM116+Feb!AM116+Mar!AM116+Abr!AM116+May!AM116+Jun!AM116+Jul!AM116+Ago!AM116+Set!AM116+Oct!AM116+Nov!AM116+Dic!AM116</f>
        <v>0</v>
      </c>
      <c r="AN116" s="241">
        <f>+Ene!AN116+Feb!AN116+Mar!AN116+Abr!AN116+May!AN116+Jun!AN116+Jul!AN116+Ago!AN116+Set!AN116+Oct!AN116+Nov!AN116+Dic!AN116</f>
        <v>0</v>
      </c>
      <c r="AO116" s="241">
        <f>+Ene!AO116+Feb!AO116+Mar!AO116+Abr!AO116+May!AO116+Jun!AO116+Jul!AO116+Ago!AO116+Set!AO116+Oct!AO116+Nov!AO116+Dic!AO116</f>
        <v>0</v>
      </c>
      <c r="AP116" s="241">
        <f>+Ene!AP116+Feb!AP116+Mar!AP116+Abr!AP116+May!AP116+Jun!AP116+Jul!AP116+Ago!AP116+Set!AP116+Oct!AP116+Nov!AP116+Dic!AP116</f>
        <v>0</v>
      </c>
      <c r="AQ116" s="241">
        <f>+Ene!AQ116+Feb!AQ116+Mar!AQ116+Abr!AQ116+May!AQ116+Jun!AQ116+Jul!AQ116+Ago!AQ116+Set!AQ116+Oct!AQ116+Nov!AQ116+Dic!AQ116</f>
        <v>0</v>
      </c>
      <c r="AR116" s="241">
        <f>+Ene!AR116+Feb!AR116+Mar!AR116+Abr!AR116+May!AR116+Jun!AR116+Jul!AR116+Ago!AR116+Set!AR116+Oct!AR116+Nov!AR116+Dic!AR116</f>
        <v>0</v>
      </c>
      <c r="AS116" s="241">
        <f>+Ene!AS116+Feb!AS116+Mar!AS116+Abr!AS116+May!AS116+Jun!AS116+Jul!AS116+Ago!AS116+Set!AS116+Oct!AS116+Nov!AS116+Dic!AS116</f>
        <v>0</v>
      </c>
      <c r="AT116" s="241">
        <f>+Ene!AT116+Feb!AT116+Mar!AT116+Abr!AT116+May!AT116+Jun!AT116+Jul!AT116+Ago!AT116+Set!AT116+Oct!AT116+Nov!AT116+Dic!AT116</f>
        <v>0</v>
      </c>
      <c r="AU116" s="241">
        <f>+Ene!AU116+Feb!AU116+Mar!AU116+Abr!AU116+May!AU116+Jun!AU116+Jul!AU116+Ago!AU116+Set!AU116+Oct!AU116+Nov!AU116+Dic!AU116</f>
        <v>0</v>
      </c>
      <c r="AV116" s="241">
        <f>+Ene!AV116+Feb!AV116+Mar!AV116+Abr!AV116+May!AV116+Jun!AV116+Jul!AV116+Ago!AV116+Set!AV116+Oct!AV116+Nov!AV116+Dic!AV116</f>
        <v>0</v>
      </c>
      <c r="AW116" s="241">
        <f>+Ene!AW116+Feb!AW116+Mar!AW116+Abr!AW116+May!AW116+Jun!AW116+Jul!AW116+Ago!AW116+Set!AW116+Oct!AW116+Nov!AW116+Dic!AW116</f>
        <v>0</v>
      </c>
      <c r="AX116" s="241">
        <f>+Ene!AX116+Feb!AX116+Mar!AX116+Abr!AX116+May!AX116+Jun!AX116+Jul!AX116+Ago!AX116+Set!AX116+Oct!AX116+Nov!AX116+Dic!AX116</f>
        <v>0</v>
      </c>
      <c r="AY116" s="241">
        <f>+Ene!AY116+Feb!AY116+Mar!AY116+Abr!AY116+May!AY116+Jun!AY116+Jul!AY116+Ago!AY116+Set!AY116+Oct!AY116+Nov!AY116+Dic!AY116</f>
        <v>0</v>
      </c>
      <c r="AZ116" s="241">
        <f>+Ene!AZ116+Feb!AZ116+Mar!AZ116+Abr!AZ116+May!AZ116+Jun!AZ116+Jul!AZ116+Ago!AZ116+Set!AZ116+Oct!AZ116+Nov!AZ116+Dic!AZ116</f>
        <v>0</v>
      </c>
      <c r="BA116" s="241">
        <f>+Ene!BA116+Feb!BA116+Mar!BA116+Abr!BA116+May!BA116+Jun!BA116+Jul!BA116+Ago!BA116+Set!BA116+Oct!BA116+Nov!BA116+Dic!BA116</f>
        <v>0</v>
      </c>
      <c r="BB116" s="241">
        <f>+Ene!BB116+Feb!BB116+Mar!BB116+Abr!BB116+May!BB116+Jun!BB116+Jul!BB116+Ago!BB116+Set!BB116+Oct!BB116+Nov!BB116+Dic!BB116</f>
        <v>0</v>
      </c>
      <c r="BC116" s="241">
        <f>+Ene!BC116+Feb!BC116+Mar!BC116+Abr!BC116+May!BC116+Jun!BC116+Jul!BC116+Ago!BC116+Set!BC116+Oct!BC116+Nov!BC116+Dic!BC116</f>
        <v>0</v>
      </c>
      <c r="BD116" s="241">
        <f>+Ene!BD116+Feb!BD116+Mar!BD116+Abr!BD116+May!BD116+Jun!BD116+Jul!BD116+Ago!BD116+Set!BD116+Oct!BD116+Nov!BD116+Dic!BD116</f>
        <v>0</v>
      </c>
      <c r="BE116" s="241">
        <f>+Ene!BE116+Feb!BE116+Mar!BE116+Abr!BE116+May!BE116+Jun!BE116+Jul!BE116+Ago!BE116+Set!BE116+Oct!BE116+Nov!BE116+Dic!BE116</f>
        <v>0</v>
      </c>
      <c r="BF116" s="241">
        <f>+Ene!BF116+Feb!BF116+Mar!BF116+Abr!BF116+May!BF116+Jun!BF116+Jul!BF116+Ago!BF116+Set!BF116+Oct!BF116+Nov!BF116+Dic!BF116</f>
        <v>0</v>
      </c>
      <c r="BG116" s="241">
        <f>+Ene!BG116+Feb!BG116+Mar!BG116+Abr!BG116+May!BG116+Jun!BG116+Jul!BG116+Ago!BG116+Set!BG116+Oct!BG116+Nov!BG116+Dic!BG116</f>
        <v>0</v>
      </c>
      <c r="BH116" s="241">
        <f>+Ene!BH116+Feb!BH116+Mar!BH116+Abr!BH116+May!BH116+Jun!BH116+Jul!BH116+Ago!BH116+Set!BH116+Oct!BH116+Nov!BH116+Dic!BH116</f>
        <v>0</v>
      </c>
      <c r="BI116" s="241">
        <f>+Ene!BI116+Feb!BI116+Mar!BI116+Abr!BI116+May!BI116+Jun!BI116+Jul!BI116+Ago!BI116+Set!BI116+Oct!BI116+Nov!BI116+Dic!BI116</f>
        <v>0</v>
      </c>
      <c r="BJ116" s="241">
        <f>+Ene!BJ116+Feb!BJ116+Mar!BJ116+Abr!BJ116+May!BJ116+Jun!BJ116+Jul!BJ116+Ago!BJ116+Set!BJ116+Oct!BJ116+Nov!BJ116+Dic!BJ116</f>
        <v>0</v>
      </c>
      <c r="BK116" s="241">
        <f>+Ene!BK116+Feb!BK116+Mar!BK116+Abr!BK116+May!BK116+Jun!BK116+Jul!BK116+Ago!BK116+Set!BK116+Oct!BK116+Nov!BK116+Dic!BK116</f>
        <v>0</v>
      </c>
      <c r="BL116" s="241">
        <f>+Ene!BL116+Feb!BL116+Mar!BL116+Abr!BL116+May!BL116+Jun!BL116+Jul!BL116+Ago!BL116+Set!BL116+Oct!BL116+Nov!BL116+Dic!BL116</f>
        <v>0</v>
      </c>
      <c r="BM116" s="241">
        <f>+Ene!BM116+Feb!BM116+Mar!BM116+Abr!BM116+May!BM116+Jun!BM116+Jul!BM116+Ago!BM116+Set!BM116+Oct!BM116+Nov!BM116+Dic!BM116</f>
        <v>0</v>
      </c>
      <c r="BN116" s="241">
        <f>+Ene!BN116+Feb!BN116+Mar!BN116+Abr!BN116+May!BN116+Jun!BN116+Jul!BN116+Ago!BN116+Set!BN116+Oct!BN116+Nov!BN116+Dic!BN116</f>
        <v>0</v>
      </c>
      <c r="BO116" s="241">
        <f>+Ene!BO116+Feb!BO116+Mar!BO116+Abr!BO116+May!BO116+Jun!BO116+Jul!BO116+Ago!BO116+Set!BO116+Oct!BO116+Nov!BO116+Dic!BO116</f>
        <v>0</v>
      </c>
      <c r="BP116" s="241">
        <f>+Ene!BP116+Feb!BP116+Mar!BP116+Abr!BP116+May!BP116+Jun!BP116+Jul!BP116+Ago!BP116+Set!BP116+Oct!BP116+Nov!BP116+Dic!BP116</f>
        <v>0</v>
      </c>
      <c r="BQ116" s="241">
        <f>+Ene!BQ116+Feb!BQ116+Mar!BQ116+Abr!BQ116+May!BQ116+Jun!BQ116+Jul!BQ116+Ago!BQ116+Set!BQ116+Oct!BQ116+Nov!BQ116+Dic!BQ116</f>
        <v>0</v>
      </c>
      <c r="BR116" s="241">
        <f>+Ene!BR116+Feb!BR116+Mar!BR116+Abr!BR116+May!BR116+Jun!BR116+Jul!BR116+Ago!BR116+Set!BR116+Oct!BR116+Nov!BR116+Dic!BR116</f>
        <v>0</v>
      </c>
      <c r="BS116" s="241">
        <f>+Ene!BS116+Feb!BS116+Mar!BS116+Abr!BS116+May!BS116+Jun!BS116+Jul!BS116+Ago!BS116+Set!BS116+Oct!BS116+Nov!BS116+Dic!BS116</f>
        <v>0</v>
      </c>
      <c r="BT116" s="241">
        <f>+Ene!BT116+Feb!BT116+Mar!BT116+Abr!BT116+May!BT116+Jun!BT116+Jul!BT116+Ago!BT116+Set!BT116+Oct!BT116+Nov!BT116+Dic!BT116</f>
        <v>0</v>
      </c>
      <c r="BU116" s="241">
        <f>+Ene!BU116+Feb!BU116+Mar!BU116+Abr!BU116+May!BU116+Jun!BU116+Jul!BU116+Ago!BU116+Set!BU116+Oct!BU116+Nov!BU116+Dic!BU116</f>
        <v>0</v>
      </c>
      <c r="BV116" s="241">
        <f>+Ene!BV116+Feb!BV116+Mar!BV116+Abr!BV116+May!BV116+Jun!BV116+Jul!BV116+Ago!BV116+Set!BV116+Oct!BV116+Nov!BV116+Dic!BV116</f>
        <v>0</v>
      </c>
      <c r="BW116" s="241">
        <f>+Ene!BW116+Feb!BW116+Mar!BW116+Abr!BW116+May!BW116+Jun!BW116+Jul!BW116+Ago!BW116+Set!BW116+Oct!BW116+Nov!BW116+Dic!BW116</f>
        <v>0</v>
      </c>
      <c r="BX116" s="241">
        <f>+Ene!BX116+Feb!BX116+Mar!BX116+Abr!BX116+May!BX116+Jun!BX116+Jul!BX116+Ago!BX116+Set!BX116+Oct!BX116+Nov!BX116+Dic!BX116</f>
        <v>0</v>
      </c>
      <c r="BY116" s="241">
        <f>+Ene!BY116+Feb!BY116+Mar!BY116+Abr!BY116+May!BY116+Jun!BY116+Jul!BY116+Ago!BY116+Set!BY116+Oct!BY116+Nov!BY116+Dic!BY116</f>
        <v>0</v>
      </c>
      <c r="BZ116" s="241">
        <f>+Ene!BZ116+Feb!BZ116+Mar!BZ116+Abr!BZ116+May!BZ116+Jun!BZ116+Jul!BZ116+Ago!BZ116+Set!BZ116+Oct!BZ116+Nov!BZ116+Dic!BZ116</f>
        <v>0</v>
      </c>
      <c r="CA116" s="241">
        <f>+Ene!CA116+Feb!CA116+Mar!CA116+Abr!CA116+May!CA116+Jun!CA116+Jul!CA116+Ago!CA116+Set!CA116+Oct!CA116+Nov!CA116+Dic!CA116</f>
        <v>0</v>
      </c>
      <c r="CB116" s="241">
        <f>+Ene!CB116+Feb!CB116+Mar!CB116+Abr!CB116+May!CB116+Jun!CB116+Jul!CB116+Ago!CB116+Set!CB116+Oct!CB116+Nov!CB116+Dic!CB116</f>
        <v>0</v>
      </c>
      <c r="CC116" s="241">
        <f>+Ene!CC116+Feb!CC116+Mar!CC116+Abr!CC116+May!CC116+Jun!CC116+Jul!CC116+Ago!CC116+Set!CC116+Oct!CC116+Nov!CC116+Dic!CC116</f>
        <v>0</v>
      </c>
      <c r="CD116" s="241">
        <f>+Ene!CD116+Feb!CD116+Mar!CD116+Abr!CD116+May!CD116+Jun!CD116+Jul!CD116+Ago!CD116+Set!CD116+Oct!CD116+Nov!CD116+Dic!CD116</f>
        <v>0</v>
      </c>
      <c r="CE116" s="241">
        <f>+Ene!CE116+Feb!CE116+Mar!CE116+Abr!CE116+May!CE116+Jun!CE116+Jul!CE116+Ago!CE116+Set!CE116+Oct!CE116+Nov!CE116+Dic!CE116</f>
        <v>0</v>
      </c>
      <c r="CF116" s="241">
        <f>+Ene!CF116+Feb!CF116+Mar!CF116+Abr!CF116+May!CF116+Jun!CF116+Jul!CF116+Ago!CF116+Set!CF116+Oct!CF116+Nov!CF116+Dic!CF116</f>
        <v>0</v>
      </c>
      <c r="CG116" s="241">
        <f>+Ene!CG116+Feb!CG116+Mar!CG116+Abr!CG116+May!CG116+Jun!CG116+Jul!CG116+Ago!CG116+Set!CG116+Oct!CG116+Nov!CG116+Dic!CG116</f>
        <v>0</v>
      </c>
      <c r="CH116" s="241">
        <f>+Ene!CH116+Feb!CH116+Mar!CH116+Abr!CH116+May!CH116+Jun!CH116+Jul!CH116+Ago!CH116+Set!CH116+Oct!CH116+Nov!CH116+Dic!CH116</f>
        <v>0</v>
      </c>
      <c r="CI116" s="241">
        <f>+Ene!CI116+Feb!CI116+Mar!CI116+Abr!CI116+May!CI116+Jun!CI116+Jul!CI116+Ago!CI116+Set!CI116+Oct!CI116+Nov!CI116+Dic!CI116</f>
        <v>0</v>
      </c>
      <c r="CJ116" s="241">
        <f>+Ene!CJ116+Feb!CJ116+Mar!CJ116+Abr!CJ116+May!CJ116+Jun!CJ116+Jul!CJ116+Ago!CJ116+Set!CJ116+Oct!CJ116+Nov!CJ116+Dic!CJ116</f>
        <v>0</v>
      </c>
      <c r="CK116" s="241">
        <f>+Ene!CK116+Feb!CK116+Mar!CK116+Abr!CK116+May!CK116+Jun!CK116+Jul!CK116+Ago!CK116+Set!CK116+Oct!CK116+Nov!CK116+Dic!CK116</f>
        <v>0</v>
      </c>
      <c r="CL116" s="241">
        <f>+Ene!CL116+Feb!CL116+Mar!CL116+Abr!CL116+May!CL116+Jun!CL116+Jul!CL116+Ago!CL116+Set!CL116+Oct!CL116+Nov!CL116+Dic!CL116</f>
        <v>0</v>
      </c>
      <c r="CM116" s="241">
        <f>+Ene!CM116+Feb!CM116+Mar!CM116+Abr!CM116+May!CM116+Jun!CM116+Jul!CM116+Ago!CM116+Set!CM116+Oct!CM116+Nov!CM116+Dic!CM116</f>
        <v>0</v>
      </c>
      <c r="CN116" s="241">
        <f>+Ene!CN116+Feb!CN116+Mar!CN116+Abr!CN116+May!CN116+Jun!CN116+Jul!CN116+Ago!CN116+Set!CN116+Oct!CN116+Nov!CN116+Dic!CN116</f>
        <v>0</v>
      </c>
      <c r="CO116" s="241">
        <f>+Ene!CO116+Feb!CO116+Mar!CO116+Abr!CO116+May!CO116+Jun!CO116+Jul!CO116+Ago!CO116+Set!CO116+Oct!CO116+Nov!CO116+Dic!CO116</f>
        <v>0</v>
      </c>
      <c r="CP116" s="241">
        <f>+Ene!CP116+Feb!CP116+Mar!CP116+Abr!CP116+May!CP116+Jun!CP116+Jul!CP116+Ago!CP116+Set!CP116+Oct!CP116+Nov!CP116+Dic!CP116</f>
        <v>0</v>
      </c>
      <c r="CQ116" s="241">
        <f>+Ene!CQ116+Feb!CQ116+Mar!CQ116+Abr!CQ116+May!CQ116+Jun!CQ116+Jul!CQ116+Ago!CQ116+Set!CQ116+Oct!CQ116+Nov!CQ116+Dic!CQ116</f>
        <v>0</v>
      </c>
      <c r="CR116" s="241">
        <f>+Ene!CR116+Feb!CR116+Mar!CR116+Abr!CR116+May!CR116+Jun!CR116+Jul!CR116+Ago!CR116+Set!CR116+Oct!CR116+Nov!CR116+Dic!CR116</f>
        <v>0</v>
      </c>
      <c r="CS116" s="241">
        <f>+Ene!CS116+Feb!CS116+Mar!CS116+Abr!CS116+May!CS116+Jun!CS116+Jul!CS116+Ago!CS116+Set!CS116+Oct!CS116+Nov!CS116+Dic!CS116</f>
        <v>0</v>
      </c>
      <c r="CT116" s="241">
        <f>+Ene!CT116+Feb!CT116+Mar!CT116+Abr!CT116+May!CT116+Jun!CT116+Jul!CT116+Ago!CT116+Set!CT116+Oct!CT116+Nov!CT116+Dic!CT116</f>
        <v>0</v>
      </c>
      <c r="CU116" s="241">
        <f>+Ene!CU116+Feb!CU116+Mar!CU116+Abr!CU116+May!CU116+Jun!CU116+Jul!CU116+Ago!CU116+Set!CU116+Oct!CU116+Nov!CU116+Dic!CU116</f>
        <v>0</v>
      </c>
      <c r="CV116" s="241">
        <f>+Ene!CV116+Feb!CV116+Mar!CV116+Abr!CV116+May!CV116+Jun!CV116+Jul!CV116+Ago!CV116+Set!CV116+Oct!CV116+Nov!CV116+Dic!CV116</f>
        <v>0</v>
      </c>
      <c r="CW116" s="241">
        <f>+Ene!CW116+Feb!CW116+Mar!CW116+Abr!CW116+May!CW116+Jun!CW116+Jul!CW116+Ago!CW116+Set!CW116+Oct!CW116+Nov!CW116+Dic!CW116</f>
        <v>0</v>
      </c>
      <c r="CX116" s="241">
        <f>+Ene!CX116+Feb!CX116+Mar!CX116+Abr!CX116+May!CX116+Jun!CX116+Jul!CX116+Ago!CX116+Set!CX116+Oct!CX116+Nov!CX116+Dic!CX116</f>
        <v>0</v>
      </c>
      <c r="CY116" s="241">
        <f>+Ene!CY116+Feb!CY116+Mar!CY116+Abr!CY116+May!CY116+Jun!CY116+Jul!CY116+Ago!CY116+Set!CY116+Oct!CY116+Nov!CY116+Dic!CY116</f>
        <v>0</v>
      </c>
      <c r="CZ116" s="241">
        <f>+Ene!CZ116+Feb!CZ116+Mar!CZ116+Abr!CZ116+May!CZ116+Jun!CZ116+Jul!CZ116+Ago!CZ116+Set!CZ116+Oct!CZ116+Nov!CZ116+Dic!CZ116</f>
        <v>0</v>
      </c>
      <c r="DA116" s="241">
        <f>+Ene!DA116+Feb!DA116+Mar!DA116+Abr!DA116+May!DA116+Jun!DA116+Jul!DA116+Ago!DA116+Set!DA116+Oct!DA116+Nov!DA116+Dic!DA116</f>
        <v>0</v>
      </c>
      <c r="DB116" s="241">
        <f>+Ene!DB116+Feb!DB116+Mar!DB116+Abr!DB116+May!DB116+Jun!DB116+Jul!DB116+Ago!DB116+Set!DB116+Oct!DB116+Nov!DB116+Dic!DB116</f>
        <v>0</v>
      </c>
      <c r="DC116" s="241">
        <f>+Ene!DC116+Feb!DC116+Mar!DC116+Abr!DC116+May!DC116+Jun!DC116+Jul!DC116+Ago!DC116+Set!DC116+Oct!DC116+Nov!DC116+Dic!DC116</f>
        <v>0</v>
      </c>
      <c r="DD116" s="241">
        <f>+Ene!DD116+Feb!DD116+Mar!DD116+Abr!DD116+May!DD116+Jun!DD116+Jul!DD116+Ago!DD116+Set!DD116+Oct!DD116+Nov!DD116+Dic!DD116</f>
        <v>0</v>
      </c>
      <c r="DE116" s="241">
        <f>+Ene!DE116+Feb!DE116+Mar!DE116+Abr!DE116+May!DE116+Jun!DE116+Jul!DE116+Ago!DE116+Set!DE116+Oct!DE116+Nov!DE116+Dic!DE116</f>
        <v>0</v>
      </c>
      <c r="DF116" s="241">
        <f>+Ene!DF116+Feb!DF116+Mar!DF116+Abr!DF116+May!DF116+Jun!DF116+Jul!DF116+Ago!DF116+Set!DF116+Oct!DF116+Nov!DF116+Dic!DF116</f>
        <v>0</v>
      </c>
      <c r="DG116" s="241">
        <f>+Ene!DG116+Feb!DG116+Mar!DG116+Abr!DG116+May!DG116+Jun!DG116+Jul!DG116+Ago!DG116+Set!DG116+Oct!DG116+Nov!DG116+Dic!DG116</f>
        <v>0</v>
      </c>
      <c r="DH116" s="241">
        <f>+Ene!DH116+Feb!DH116+Mar!DH116+Abr!DH116+May!DH116+Jun!DH116+Jul!DH116+Ago!DH116+Set!DH116+Oct!DH116+Nov!DH116+Dic!DH116</f>
        <v>0</v>
      </c>
      <c r="DI116" s="241">
        <f>+Ene!DI116+Feb!DI116+Mar!DI116+Abr!DI116+May!DI116+Jun!DI116+Jul!DI116+Ago!DI116+Set!DI116+Oct!DI116+Nov!DI116+Dic!DI116</f>
        <v>0</v>
      </c>
      <c r="DJ116" s="241">
        <f>+Ene!DJ116+Feb!DJ116+Mar!DJ116+Abr!DJ116+May!DJ116+Jun!DJ116+Jul!DJ116+Ago!DJ116+Set!DJ116+Oct!DJ116+Nov!DJ116+Dic!DJ116</f>
        <v>0</v>
      </c>
      <c r="DK116" s="241">
        <f>+Ene!DK116+Feb!DK116+Mar!DK116+Abr!DK116+May!DK116+Jun!DK116+Jul!DK116+Ago!DK116+Set!DK116+Oct!DK116+Nov!DK116+Dic!DK116</f>
        <v>0</v>
      </c>
      <c r="DL116" s="241">
        <f>+Ene!DL116+Feb!DL116+Mar!DL116+Abr!DL116+May!DL116+Jun!DL116+Jul!DL116+Ago!DL116+Set!DL116+Oct!DL116+Nov!DL116+Dic!DL116</f>
        <v>0</v>
      </c>
      <c r="DM116" s="241">
        <f>+Ene!DM116+Feb!DM116+Mar!DM116+Abr!DM116+May!DM116+Jun!DM116+Jul!DM116+Ago!DM116+Set!DM116+Oct!DM116+Nov!DM116+Dic!DM116</f>
        <v>0</v>
      </c>
      <c r="DN116" s="241">
        <f>+Ene!DN116+Feb!DN116+Mar!DN116+Abr!DN116+May!DN116+Jun!DN116+Jul!DN116+Ago!DN116+Set!DN116+Oct!DN116+Nov!DN116+Dic!DN116</f>
        <v>0</v>
      </c>
      <c r="DO116" s="241">
        <f>+Ene!DO116+Feb!DO116+Mar!DO116+Abr!DO116+May!DO116+Jun!DO116+Jul!DO116+Ago!DO116+Set!DO116+Oct!DO116+Nov!DO116+Dic!DO116</f>
        <v>0</v>
      </c>
      <c r="DP116" s="241">
        <f>+Ene!DP116+Feb!DP116+Mar!DP116+Abr!DP116+May!DP116+Jun!DP116+Jul!DP116+Ago!DP116+Set!DP116+Oct!DP116+Nov!DP116+Dic!DP116</f>
        <v>0</v>
      </c>
      <c r="DQ116" s="241">
        <f>+Ene!DQ116+Feb!DQ116+Mar!DQ116+Abr!DQ116+May!DQ116+Jun!DQ116+Jul!DQ116+Ago!DQ116+Set!DQ116+Oct!DQ116+Nov!DQ116+Dic!DQ116</f>
        <v>0</v>
      </c>
      <c r="DR116" s="241">
        <f>+Ene!DR116+Feb!DR116+Mar!DR116+Abr!DR116+May!DR116+Jun!DR116+Jul!DR116+Ago!DR116+Set!DR116+Oct!DR116+Nov!DR116+Dic!DR116</f>
        <v>0</v>
      </c>
      <c r="DS116" s="241">
        <f>+Ene!DS116+Feb!DS116+Mar!DS116+Abr!DS116+May!DS116+Jun!DS116+Jul!DS116+Ago!DS116+Set!DS116+Oct!DS116+Nov!DS116+Dic!DS116</f>
        <v>0</v>
      </c>
      <c r="DT116" s="241">
        <f>+Ene!DT116+Feb!DT116+Mar!DT116+Abr!DT116+May!DT116+Jun!DT116+Jul!DT116+Ago!DT116+Set!DT116+Oct!DT116+Nov!DT116+Dic!DT116</f>
        <v>0</v>
      </c>
      <c r="DU116" s="241">
        <f>+Ene!DU116+Feb!DU116+Mar!DU116+Abr!DU116+May!DU116+Jun!DU116+Jul!DU116+Ago!DU116+Set!DU116+Oct!DU116+Nov!DU116+Dic!DU116</f>
        <v>0</v>
      </c>
      <c r="DV116" s="241">
        <f>+Ene!DV116+Feb!DV116+Mar!DV116+Abr!DV116+May!DV116+Jun!DV116+Jul!DV116+Ago!DV116+Set!DV116+Oct!DV116+Nov!DV116+Dic!DV116</f>
        <v>0</v>
      </c>
      <c r="DW116" s="241">
        <f>+Ene!DW116+Feb!DW116+Mar!DW116+Abr!DW116+May!DW116+Jun!DW116+Jul!DW116+Ago!DW116+Set!DW116+Oct!DW116+Nov!DW116+Dic!DW116</f>
        <v>0</v>
      </c>
      <c r="DX116" s="241">
        <f>+Ene!DX116+Feb!DX116+Mar!DX116+Abr!DX116+May!DX116+Jun!DX116+Jul!DX116+Ago!DX116+Set!DX116+Oct!DX116+Nov!DX116+Dic!DX116</f>
        <v>0</v>
      </c>
      <c r="DY116" s="241">
        <f>+Ene!DY116+Feb!DY116+Mar!DY116+Abr!DY116+May!DY116+Jun!DY116+Jul!DY116+Ago!DY116+Set!DY116+Oct!DY116+Nov!DY116+Dic!DY116</f>
        <v>0</v>
      </c>
      <c r="DZ116" s="241">
        <f>+Ene!DZ116+Feb!DZ116+Mar!DZ116+Abr!DZ116+May!DZ116+Jun!DZ116+Jul!DZ116+Ago!DZ116+Set!DZ116+Oct!DZ116+Nov!DZ116+Dic!DZ116</f>
        <v>0</v>
      </c>
      <c r="EA116" s="241">
        <f>+Ene!EA116+Feb!EA116+Mar!EA116+Abr!EA116+May!EA116+Jun!EA116+Jul!EA116+Ago!EA116+Set!EA116+Oct!EA116+Nov!EA116+Dic!EA116</f>
        <v>0</v>
      </c>
      <c r="EB116" s="241">
        <f>+Ene!EB116+Feb!EB116+Mar!EB116+Abr!EB116+May!EB116+Jun!EB116+Jul!EB116+Ago!EB116+Set!EB116+Oct!EB116+Nov!EB116+Dic!EB116</f>
        <v>0</v>
      </c>
      <c r="EC116" s="241">
        <f>+Ene!EC116+Feb!EC116+Mar!EC116+Abr!EC116+May!EC116+Jun!EC116+Jul!EC116+Ago!EC116+Set!EC116+Oct!EC116+Nov!EC116+Dic!EC116</f>
        <v>0</v>
      </c>
      <c r="ED116" s="241">
        <f>+Ene!ED116+Feb!ED116+Mar!ED116+Abr!ED116+May!ED116+Jun!ED116+Jul!ED116+Ago!ED116+Set!ED116+Oct!ED116+Nov!ED116+Dic!ED116</f>
        <v>0</v>
      </c>
      <c r="EE116" s="241">
        <f>+Ene!EE116+Feb!EE116+Mar!EE116+Abr!EE116+May!EE116+Jun!EE116+Jul!EE116+Ago!EE116+Set!EE116+Oct!EE116+Nov!EE116+Dic!EE116</f>
        <v>0</v>
      </c>
      <c r="EF116" s="241">
        <f>+Ene!EF116+Feb!EF116+Mar!EF116+Abr!EF116+May!EF116+Jun!EF116+Jul!EF116+Ago!EF116+Set!EF116+Oct!EF116+Nov!EF116+Dic!EF116</f>
        <v>0</v>
      </c>
      <c r="EG116" s="241">
        <f>+Ene!EG116+Feb!EG116+Mar!EG116+Abr!EG116+May!EG116+Jun!EG116+Jul!EG116+Ago!EG116+Set!EG116+Oct!EG116+Nov!EG116+Dic!EG116</f>
        <v>0</v>
      </c>
      <c r="EH116" s="241">
        <f>+Ene!EH116+Feb!EH116+Mar!EH116+Abr!EH116+May!EH116+Jun!EH116+Jul!EH116+Ago!EH116+Set!EH116+Oct!EH116+Nov!EH116+Dic!EH116</f>
        <v>0</v>
      </c>
      <c r="EI116" s="241">
        <f>+Ene!EI116+Feb!EI116+Mar!EI116+Abr!EI116+May!EI116+Jun!EI116+Jul!EI116+Ago!EI116+Set!EI116+Oct!EI116+Nov!EI116+Dic!EI116</f>
        <v>0</v>
      </c>
      <c r="EJ116" s="241">
        <f>+Ene!EJ116+Feb!EJ116+Mar!EJ116+Abr!EJ116+May!EJ116+Jun!EJ116+Jul!EJ116+Ago!EJ116+Set!EJ116+Oct!EJ116+Nov!EJ116+Dic!EJ116</f>
        <v>0</v>
      </c>
      <c r="EK116" s="241">
        <f>+Ene!EK116+Feb!EK116+Mar!EK116+Abr!EK116+May!EK116+Jun!EK116+Jul!EK116+Ago!EK116+Set!EK116+Oct!EK116+Nov!EK116+Dic!EK116</f>
        <v>0</v>
      </c>
      <c r="EL116" s="241">
        <f>+Ene!EL116+Feb!EL116+Mar!EL116+Abr!EL116+May!EL116+Jun!EL116+Jul!EL116+Ago!EL116+Set!EL116+Oct!EL116+Nov!EL116+Dic!EL116</f>
        <v>0</v>
      </c>
      <c r="EM116" s="241">
        <f>+Ene!EM116+Feb!EM116+Mar!EM116+Abr!EM116+May!EM116+Jun!EM116+Jul!EM116+Ago!EM116+Set!EM116+Oct!EM116+Nov!EM116+Dic!EM116</f>
        <v>0</v>
      </c>
      <c r="EN116" s="241">
        <f>+Ene!EN116+Feb!EN116+Mar!EN116+Abr!EN116+May!EN116+Jun!EN116+Jul!EN116+Ago!EN116+Set!EN116+Oct!EN116+Nov!EN116+Dic!EN116</f>
        <v>0</v>
      </c>
      <c r="EO116" s="241">
        <f>+Ene!EO116+Feb!EO116+Mar!EO116+Abr!EO116+May!EO116+Jun!EO116+Jul!EO116+Ago!EO116+Set!EO116+Oct!EO116+Nov!EO116+Dic!EO116</f>
        <v>0</v>
      </c>
      <c r="EP116" s="241">
        <f>+Ene!EP116+Feb!EP116+Mar!EP116+Abr!EP116+May!EP116+Jun!EP116+Jul!EP116+Ago!EP116+Set!EP116+Oct!EP116+Nov!EP116+Dic!EP116</f>
        <v>0</v>
      </c>
      <c r="EQ116" s="241">
        <f>+Ene!EQ116+Feb!EQ116+Mar!EQ116+Abr!EQ116+May!EQ116+Jun!EQ116+Jul!EQ116+Ago!EQ116+Set!EQ116+Oct!EQ116+Nov!EQ116+Dic!EQ116</f>
        <v>0</v>
      </c>
      <c r="ER116" s="241">
        <f>+Ene!ER116+Feb!ER116+Mar!ER116+Abr!ER116+May!ER116+Jun!ER116+Jul!ER116+Ago!ER116+Set!ER116+Oct!ER116+Nov!ER116+Dic!ER116</f>
        <v>0</v>
      </c>
      <c r="ES116" s="241">
        <f>+Ene!ES116+Feb!ES116+Mar!ES116+Abr!ES116+May!ES116+Jun!ES116+Jul!ES116+Ago!ES116+Set!ES116+Oct!ES116+Nov!ES116+Dic!ES116</f>
        <v>0</v>
      </c>
      <c r="ET116" s="241">
        <f>+Ene!ET116+Feb!ET116+Mar!ET116+Abr!ET116+May!ET116+Jun!ET116+Jul!ET116+Ago!ET116+Set!ET116+Oct!ET116+Nov!ET116+Dic!ET116</f>
        <v>0</v>
      </c>
      <c r="EU116" s="241">
        <f>+Ene!EU116+Feb!EU116+Mar!EU116+Abr!EU116+May!EU116+Jun!EU116+Jul!EU116+Ago!EU116+Set!EU116+Oct!EU116+Nov!EU116+Dic!EU116</f>
        <v>0</v>
      </c>
      <c r="EV116" s="241">
        <f>+Ene!EV116+Feb!EV116+Mar!EV116+Abr!EV116+May!EV116+Jun!EV116+Jul!EV116+Ago!EV116+Set!EV116+Oct!EV116+Nov!EV116+Dic!EV116</f>
        <v>0</v>
      </c>
      <c r="EW116" s="241">
        <f>+Ene!EW116+Feb!EW116+Mar!EW116+Abr!EW116+May!EW116+Jun!EW116+Jul!EW116+Ago!EW116+Set!EW116+Oct!EW116+Nov!EW116+Dic!EW116</f>
        <v>0</v>
      </c>
      <c r="EX116" s="241">
        <f>+Ene!EX116+Feb!EX116+Mar!EX116+Abr!EX116+May!EX116+Jun!EX116+Jul!EX116+Ago!EX116+Set!EX116+Oct!EX116+Nov!EX116+Dic!EX116</f>
        <v>0</v>
      </c>
      <c r="EY116" s="241">
        <f>+Ene!EY116+Feb!EY116+Mar!EY116+Abr!EY116+May!EY116+Jun!EY116+Jul!EY116+Ago!EY116+Set!EY116+Oct!EY116+Nov!EY116+Dic!EY116</f>
        <v>0</v>
      </c>
      <c r="EZ116" s="241">
        <f>+Ene!EZ116+Feb!EZ116+Mar!EZ116+Abr!EZ116+May!EZ116+Jun!EZ116+Jul!EZ116+Ago!EZ116+Set!EZ116+Oct!EZ116+Nov!EZ116+Dic!EZ116</f>
        <v>0</v>
      </c>
      <c r="FA116" s="241">
        <f>+Ene!FA116+Feb!FA116+Mar!FA116+Abr!FA116+May!FA116+Jun!FA116+Jul!FA116+Ago!FA116+Set!FA116+Oct!FA116+Nov!FA116+Dic!FA116</f>
        <v>0</v>
      </c>
      <c r="FB116" s="241">
        <f>+Ene!FB116+Feb!FB116+Mar!FB116+Abr!FB116+May!FB116+Jun!FB116+Jul!FB116+Ago!FB116+Set!FB116+Oct!FB116+Nov!FB116+Dic!FB116</f>
        <v>0</v>
      </c>
      <c r="FC116" s="241">
        <f>+Ene!FC116+Feb!FC116+Mar!FC116+Abr!FC116+May!FC116+Jun!FC116+Jul!FC116+Ago!FC116+Set!FC116+Oct!FC116+Nov!FC116+Dic!FC116</f>
        <v>0</v>
      </c>
      <c r="FD116" s="241">
        <f>+Ene!FD116+Feb!FD116+Mar!FD116+Abr!FD116+May!FD116+Jun!FD116+Jul!FD116+Ago!FD116+Set!FD116+Oct!FD116+Nov!FD116+Dic!FD116</f>
        <v>0</v>
      </c>
      <c r="FE116" s="241">
        <f>+Ene!FE116+Feb!FE116+Mar!FE116+Abr!FE116+May!FE116+Jun!FE116+Jul!FE116+Ago!FE116+Set!FE116+Oct!FE116+Nov!FE116+Dic!FE116</f>
        <v>0</v>
      </c>
      <c r="FF116" s="241">
        <f>+Ene!FF116+Feb!FF116+Mar!FF116+Abr!FF116+May!FF116+Jun!FF116+Jul!FF116+Ago!FF116+Set!FF116+Oct!FF116+Nov!FF116+Dic!FF116</f>
        <v>0</v>
      </c>
      <c r="FG116" s="241">
        <f>+Ene!FG116+Feb!FG116+Mar!FG116+Abr!FG116+May!FG116+Jun!FG116+Jul!FG116+Ago!FG116+Set!FG116+Oct!FG116+Nov!FG116+Dic!FG116</f>
        <v>0</v>
      </c>
      <c r="FH116" s="241">
        <f>+Ene!FH116+Feb!FH116+Mar!FH116+Abr!FH116+May!FH116+Jun!FH116+Jul!FH116+Ago!FH116+Set!FH116+Oct!FH116+Nov!FH116+Dic!FH116</f>
        <v>0</v>
      </c>
      <c r="FI116" s="241">
        <f>+Ene!FI116+Feb!FI116+Mar!FI116+Abr!FI116+May!FI116+Jun!FI116+Jul!FI116+Ago!FI116+Set!FI116+Oct!FI116+Nov!FI116+Dic!FI116</f>
        <v>0</v>
      </c>
      <c r="FJ116" s="241">
        <f>+Ene!FJ116+Feb!FJ116+Mar!FJ116+Abr!FJ116+May!FJ116+Jun!FJ116+Jul!FJ116+Ago!FJ116+Set!FJ116+Oct!FJ116+Nov!FJ116+Dic!FJ116</f>
        <v>0</v>
      </c>
      <c r="FK116" s="241">
        <f>+Ene!FK116+Feb!FK116+Mar!FK116+Abr!FK116+May!FK116+Jun!FK116+Jul!FK116+Ago!FK116+Set!FK116+Oct!FK116+Nov!FK116+Dic!FK116</f>
        <v>0</v>
      </c>
      <c r="FL116" s="241">
        <f>+Ene!FL116+Feb!FL116+Mar!FL116+Abr!FL116+May!FL116+Jun!FL116+Jul!FL116+Ago!FL116+Set!FL116+Oct!FL116+Nov!FL116+Dic!FL116</f>
        <v>0</v>
      </c>
      <c r="FM116" s="241">
        <f>+Ene!FM116+Feb!FM116+Mar!FM116+Abr!FM116+May!FM116+Jun!FM116+Jul!FM116+Ago!FM116+Set!FM116+Oct!FM116+Nov!FM116+Dic!FM116</f>
        <v>0</v>
      </c>
      <c r="FN116" s="241">
        <f>+Ene!FN116+Feb!FN116+Mar!FN116+Abr!FN116+May!FN116+Jun!FN116+Jul!FN116+Ago!FN116+Set!FN116+Oct!FN116+Nov!FN116+Dic!FN116</f>
        <v>0</v>
      </c>
      <c r="FO116" s="241">
        <f>+Ene!FO116+Feb!FO116+Mar!FO116+Abr!FO116+May!FO116+Jun!FO116+Jul!FO116+Ago!FO116+Set!FO116+Oct!FO116+Nov!FO116+Dic!FO116</f>
        <v>0</v>
      </c>
      <c r="FP116" s="241">
        <f>+Ene!FP116+Feb!FP116+Mar!FP116+Abr!FP116+May!FP116+Jun!FP116+Jul!FP116+Ago!FP116+Set!FP116+Oct!FP116+Nov!FP116+Dic!FP116</f>
        <v>0</v>
      </c>
      <c r="FQ116" s="241">
        <f>+Ene!FQ116+Feb!FQ116+Mar!FQ116+Abr!FQ116+May!FQ116+Jun!FQ116+Jul!FQ116+Ago!FQ116+Set!FQ116+Oct!FQ116+Nov!FQ116+Dic!FQ116</f>
        <v>0</v>
      </c>
      <c r="FR116" s="241">
        <f>+Ene!FR116+Feb!FR116+Mar!FR116+Abr!FR116+May!FR116+Jun!FR116+Jul!FR116+Ago!FR116+Set!FR116+Oct!FR116+Nov!FR116+Dic!FR116</f>
        <v>0</v>
      </c>
      <c r="FS116" s="241">
        <f>+Ene!FS116+Feb!FS116+Mar!FS116+Abr!FS116+May!FS116+Jun!FS116+Jul!FS116+Ago!FS116+Set!FS116+Oct!FS116+Nov!FS116+Dic!FS116</f>
        <v>0</v>
      </c>
      <c r="FT116" s="241">
        <f>+Ene!FT116+Feb!FT116+Mar!FT116+Abr!FT116+May!FT116+Jun!FT116+Jul!FT116+Ago!FT116+Set!FT116+Oct!FT116+Nov!FT116+Dic!FT116</f>
        <v>0</v>
      </c>
      <c r="FU116" s="241">
        <f>+Ene!FU116+Feb!FU116+Mar!FU116+Abr!FU116+May!FU116+Jun!FU116+Jul!FU116+Ago!FU116+Set!FU116+Oct!FU116+Nov!FU116+Dic!FU116</f>
        <v>0</v>
      </c>
      <c r="FV116" s="241">
        <f>+Ene!FV116+Feb!FV116+Mar!FV116+Abr!FV116+May!FV116+Jun!FV116+Jul!FV116+Ago!FV116+Set!FV116+Oct!FV116+Nov!FV116+Dic!FV116</f>
        <v>0</v>
      </c>
      <c r="FW116" s="241">
        <f>+Ene!FW116+Feb!FW116+Mar!FW116+Abr!FW116+May!FW116+Jun!FW116+Jul!FW116+Ago!FW116+Set!FW116+Oct!FW116+Nov!FW116+Dic!FW116</f>
        <v>0</v>
      </c>
      <c r="FX116" s="241">
        <f>+Ene!FX116+Feb!FX116+Mar!FX116+Abr!FX116+May!FX116+Jun!FX116+Jul!FX116+Ago!FX116+Set!FX116+Oct!FX116+Nov!FX116+Dic!FX116</f>
        <v>0</v>
      </c>
      <c r="FY116" s="241">
        <f>+Ene!FY116+Feb!FY116+Mar!FY116+Abr!FY116+May!FY116+Jun!FY116+Jul!FY116+Ago!FY116+Set!FY116+Oct!FY116+Nov!FY116+Dic!FY116</f>
        <v>0</v>
      </c>
      <c r="FZ116" s="241">
        <f>+Ene!FZ116+Feb!FZ116+Mar!FZ116+Abr!FZ116+May!FZ116+Jun!FZ116+Jul!FZ116+Ago!FZ116+Set!FZ116+Oct!FZ116+Nov!FZ116+Dic!FZ116</f>
        <v>0</v>
      </c>
      <c r="GA116" s="241">
        <f>+Ene!GA116+Feb!GA116+Mar!GA116+Abr!GA116+May!GA116+Jun!GA116+Jul!GA116+Ago!GA116+Set!GA116+Oct!GA116+Nov!GA116+Dic!GA116</f>
        <v>0</v>
      </c>
      <c r="GB116" s="241">
        <f>+Ene!GB116+Feb!GB116+Mar!GB116+Abr!GB116+May!GB116+Jun!GB116+Jul!GB116+Ago!GB116+Set!GB116+Oct!GB116+Nov!GB116+Dic!GB116</f>
        <v>0</v>
      </c>
      <c r="GC116" s="241">
        <f>+Ene!GC116+Feb!GC116+Mar!GC116+Abr!GC116+May!GC116+Jun!GC116+Jul!GC116+Ago!GC116+Set!GC116+Oct!GC116+Nov!GC116+Dic!GC116</f>
        <v>0</v>
      </c>
      <c r="GD116" s="241">
        <f>+Ene!GD116+Feb!GD116+Mar!GD116+Abr!GD116+May!GD116+Jun!GD116+Jul!GD116+Ago!GD116+Set!GD116+Oct!GD116+Nov!GD116+Dic!GD116</f>
        <v>0</v>
      </c>
      <c r="GE116" s="241">
        <f>+Ene!GE116+Feb!GE116+Mar!GE116+Abr!GE116+May!GE116+Jun!GE116+Jul!GE116+Ago!GE116+Set!GE116+Oct!GE116+Nov!GE116+Dic!GE116</f>
        <v>0</v>
      </c>
      <c r="GF116" s="241">
        <f>+Ene!GF116+Feb!GF116+Mar!GF116+Abr!GF116+May!GF116+Jun!GF116+Jul!GF116+Ago!GF116+Set!GF116+Oct!GF116+Nov!GF116+Dic!GF116</f>
        <v>0</v>
      </c>
      <c r="GG116" s="241">
        <f>+Ene!GG116+Feb!GG116+Mar!GG116+Abr!GG116+May!GG116+Jun!GG116+Jul!GG116+Ago!GG116+Set!GG116+Oct!GG116+Nov!GG116+Dic!GG116</f>
        <v>0</v>
      </c>
      <c r="GH116" s="241">
        <f>+Ene!GH116+Feb!GH116+Mar!GH116+Abr!GH116+May!GH116+Jun!GH116+Jul!GH116+Ago!GH116+Set!GH116+Oct!GH116+Nov!GH116+Dic!GH116</f>
        <v>0</v>
      </c>
      <c r="GI116" s="241">
        <f>+Ene!GI116+Feb!GI116+Mar!GI116+Abr!GI116+May!GI116+Jun!GI116+Jul!GI116+Ago!GI116+Set!GI116+Oct!GI116+Nov!GI116+Dic!GI116</f>
        <v>0</v>
      </c>
      <c r="GJ116" s="241">
        <f>+Ene!GJ116+Feb!GJ116+Mar!GJ116+Abr!GJ116+May!GJ116+Jun!GJ116+Jul!GJ116+Ago!GJ116+Set!GJ116+Oct!GJ116+Nov!GJ116+Dic!GJ116</f>
        <v>0</v>
      </c>
      <c r="GK116" s="241">
        <f>+Ene!GK116+Feb!GK116+Mar!GK116+Abr!GK116+May!GK116+Jun!GK116+Jul!GK116+Ago!GK116+Set!GK116+Oct!GK116+Nov!GK116+Dic!GK116</f>
        <v>0</v>
      </c>
      <c r="GL116" s="241">
        <f>+Ene!GL116+Feb!GL116+Mar!GL116+Abr!GL116+May!GL116+Jun!GL116+Jul!GL116+Ago!GL116+Set!GL116+Oct!GL116+Nov!GL116+Dic!GL116</f>
        <v>0</v>
      </c>
      <c r="GM116" s="241">
        <f>+Ene!GM116+Feb!GM116+Mar!GM116+Abr!GM116+May!GM116+Jun!GM116+Jul!GM116+Ago!GM116+Set!GM116+Oct!GM116+Nov!GM116+Dic!GM116</f>
        <v>0</v>
      </c>
      <c r="GN116" s="241">
        <f>+Ene!GN116+Feb!GN116+Mar!GN116+Abr!GN116+May!GN116+Jun!GN116+Jul!GN116+Ago!GN116+Set!GN116+Oct!GN116+Nov!GN116+Dic!GN116</f>
        <v>0</v>
      </c>
      <c r="GO116" s="241">
        <f>+Ene!GO116+Feb!GO116+Mar!GO116+Abr!GO116+May!GO116+Jun!GO116+Jul!GO116+Ago!GO116+Set!GO116+Oct!GO116+Nov!GO116+Dic!GO116</f>
        <v>0</v>
      </c>
      <c r="GP116" s="241">
        <f>+Ene!GP116+Feb!GP116+Mar!GP116+Abr!GP116+May!GP116+Jun!GP116+Jul!GP116+Ago!GP116+Set!GP116+Oct!GP116+Nov!GP116+Dic!GP116</f>
        <v>0</v>
      </c>
      <c r="GQ116" s="241">
        <f>+Ene!GQ116+Feb!GQ116+Mar!GQ116+Abr!GQ116+May!GQ116+Jun!GQ116+Jul!GQ116+Ago!GQ116+Set!GQ116+Oct!GQ116+Nov!GQ116+Dic!GQ116</f>
        <v>0</v>
      </c>
      <c r="GR116" s="241">
        <f>+Ene!GR116+Feb!GR116+Mar!GR116+Abr!GR116+May!GR116+Jun!GR116+Jul!GR116+Ago!GR116+Set!GR116+Oct!GR116+Nov!GR116+Dic!GR116</f>
        <v>0</v>
      </c>
      <c r="GS116" s="241">
        <f>+Ene!GS116+Feb!GS116+Mar!GS116+Abr!GS116+May!GS116+Jun!GS116+Jul!GS116+Ago!GS116+Set!GS116+Oct!GS116+Nov!GS116+Dic!GS116</f>
        <v>0</v>
      </c>
      <c r="GT116" s="241">
        <f>+Ene!GT116+Feb!GT116+Mar!GT116+Abr!GT116+May!GT116+Jun!GT116+Jul!GT116+Ago!GT116+Set!GT116+Oct!GT116+Nov!GT116+Dic!GT116</f>
        <v>0</v>
      </c>
      <c r="GU116" s="241">
        <f>+Ene!GU116+Feb!GU116+Mar!GU116+Abr!GU116+May!GU116+Jun!GU116+Jul!GU116+Ago!GU116+Set!GU116+Oct!GU116+Nov!GU116+Dic!GU116</f>
        <v>0</v>
      </c>
      <c r="GV116" s="241">
        <f>+Ene!GV116+Feb!GV116+Mar!GV116+Abr!GV116+May!GV116+Jun!GV116+Jul!GV116+Ago!GV116+Set!GV116+Oct!GV116+Nov!GV116+Dic!GV116</f>
        <v>0</v>
      </c>
      <c r="GW116" s="241">
        <f>+Ene!GW116+Feb!GW116+Mar!GW116+Abr!GW116+May!GW116+Jun!GW116+Jul!GW116+Ago!GW116+Set!GW116+Oct!GW116+Nov!GW116+Dic!GW116</f>
        <v>0</v>
      </c>
      <c r="GX116" s="241">
        <f>+Ene!GX116+Feb!GX116+Mar!GX116+Abr!GX116+May!GX116+Jun!GX116+Jul!GX116+Ago!GX116+Set!GX116+Oct!GX116+Nov!GX116+Dic!GX116</f>
        <v>0</v>
      </c>
      <c r="GY116" s="241">
        <f>+Ene!GY116+Feb!GY116+Mar!GY116+Abr!GY116+May!GY116+Jun!GY116+Jul!GY116+Ago!GY116+Set!GY116+Oct!GY116+Nov!GY116+Dic!GY116</f>
        <v>0</v>
      </c>
      <c r="GZ116" s="241">
        <f>+Ene!GZ116+Feb!GZ116+Mar!GZ116+Abr!GZ116+May!GZ116+Jun!GZ116+Jul!GZ116+Ago!GZ116+Set!GZ116+Oct!GZ116+Nov!GZ116+Dic!GZ116</f>
        <v>0</v>
      </c>
      <c r="HA116" s="241">
        <f>+Ene!HA116+Feb!HA116+Mar!HA116+Abr!HA116+May!HA116+Jun!HA116+Jul!HA116+Ago!HA116+Set!HA116+Oct!HA116+Nov!HA116+Dic!HA116</f>
        <v>0</v>
      </c>
      <c r="HB116" s="241">
        <f>+Ene!HB116+Feb!HB116+Mar!HB116+Abr!HB116+May!HB116+Jun!HB116+Jul!HB116+Ago!HB116+Set!HB116+Oct!HB116+Nov!HB116+Dic!HB116</f>
        <v>0</v>
      </c>
      <c r="HC116" s="241">
        <f>+Ene!HC116+Feb!HC116+Mar!HC116+Abr!HC116+May!HC116+Jun!HC116+Jul!HC116+Ago!HC116+Set!HC116+Oct!HC116+Nov!HC116+Dic!HC116</f>
        <v>0</v>
      </c>
      <c r="HD116" s="241">
        <f>+Ene!HD116+Feb!HD116+Mar!HD116+Abr!HD116+May!HD116+Jun!HD116+Jul!HD116+Ago!HD116+Set!HD116+Oct!HD116+Nov!HD116+Dic!HD116</f>
        <v>0</v>
      </c>
      <c r="HE116" s="241">
        <f>+Ene!HE116+Feb!HE116+Mar!HE116+Abr!HE116+May!HE116+Jun!HE116+Jul!HE116+Ago!HE116+Set!HE116+Oct!HE116+Nov!HE116+Dic!HE116</f>
        <v>0</v>
      </c>
      <c r="HF116" s="241">
        <f>+Ene!HF116+Feb!HF116+Mar!HF116+Abr!HF116+May!HF116+Jun!HF116+Jul!HF116+Ago!HF116+Set!HF116+Oct!HF116+Nov!HF116+Dic!HF116</f>
        <v>0</v>
      </c>
      <c r="HG116" s="241">
        <f>+Ene!HG116+Feb!HG116+Mar!HG116+Abr!HG116+May!HG116+Jun!HG116+Jul!HG116+Ago!HG116+Set!HG116+Oct!HG116+Nov!HG116+Dic!HG116</f>
        <v>0</v>
      </c>
      <c r="HH116" s="241">
        <f>+Ene!HH116+Feb!HH116+Mar!HH116+Abr!HH116+May!HH116+Jun!HH116+Jul!HH116+Ago!HH116+Set!HH116+Oct!HH116+Nov!HH116+Dic!HH116</f>
        <v>0</v>
      </c>
      <c r="HI116" s="241">
        <f>+Ene!HI116+Feb!HI116+Mar!HI116+Abr!HI116+May!HI116+Jun!HI116+Jul!HI116+Ago!HI116+Set!HI116+Oct!HI116+Nov!HI116+Dic!HI116</f>
        <v>0</v>
      </c>
      <c r="HJ116" s="241">
        <f>+Ene!HJ116+Feb!HJ116+Mar!HJ116+Abr!HJ116+May!HJ116+Jun!HJ116+Jul!HJ116+Ago!HJ116+Set!HJ116+Oct!HJ116+Nov!HJ116+Dic!HJ116</f>
        <v>0</v>
      </c>
      <c r="HK116" s="241">
        <f>+Ene!HK116+Feb!HK116+Mar!HK116+Abr!HK116+May!HK116+Jun!HK116+Jul!HK116+Ago!HK116+Set!HK116+Oct!HK116+Nov!HK116+Dic!HK116</f>
        <v>0</v>
      </c>
      <c r="HL116" s="241">
        <f>+Ene!HL116+Feb!HL116+Mar!HL116+Abr!HL116+May!HL116+Jun!HL116+Jul!HL116+Ago!HL116+Set!HL116+Oct!HL116+Nov!HL116+Dic!HL116</f>
        <v>0</v>
      </c>
      <c r="HM116" s="241">
        <f>+Ene!HM116+Feb!HM116+Mar!HM116+Abr!HM116+May!HM116+Jun!HM116+Jul!HM116+Ago!HM116+Set!HM116+Oct!HM116+Nov!HM116+Dic!HM116</f>
        <v>0</v>
      </c>
      <c r="HN116" s="241">
        <f>+Ene!HN116+Feb!HN116+Mar!HN116+Abr!HN116+May!HN116+Jun!HN116+Jul!HN116+Ago!HN116+Set!HN116+Oct!HN116+Nov!HN116+Dic!HN116</f>
        <v>0</v>
      </c>
      <c r="HO116" s="241">
        <f>+Ene!HO116+Feb!HO116+Mar!HO116+Abr!HO116+May!HO116+Jun!HO116+Jul!HO116+Ago!HO116+Set!HO116+Oct!HO116+Nov!HO116+Dic!HO116</f>
        <v>0</v>
      </c>
      <c r="HP116" s="241">
        <f>+Ene!HP116+Feb!HP116+Mar!HP116+Abr!HP116+May!HP116+Jun!HP116+Jul!HP116+Ago!HP116+Set!HP116+Oct!HP116+Nov!HP116+Dic!HP116</f>
        <v>0</v>
      </c>
      <c r="HQ116" s="241">
        <f>+Ene!HQ116+Feb!HQ116+Mar!HQ116+Abr!HQ116+May!HQ116+Jun!HQ116+Jul!HQ116+Ago!HQ116+Set!HQ116+Oct!HQ116+Nov!HQ116+Dic!HQ116</f>
        <v>0</v>
      </c>
      <c r="HR116" s="241">
        <f>+Ene!HR116+Feb!HR116+Mar!HR116+Abr!HR116+May!HR116+Jun!HR116+Jul!HR116+Ago!HR116+Set!HR116+Oct!HR116+Nov!HR116+Dic!HR116</f>
        <v>0</v>
      </c>
      <c r="HS116" s="241">
        <f>+Ene!HS116+Feb!HS116+Mar!HS116+Abr!HS116+May!HS116+Jun!HS116+Jul!HS116+Ago!HS116+Set!HS116+Oct!HS116+Nov!HS116+Dic!HS116</f>
        <v>0</v>
      </c>
      <c r="HT116" s="241">
        <f>+Ene!HT116+Feb!HT116+Mar!HT116+Abr!HT116+May!HT116+Jun!HT116+Jul!HT116+Ago!HT116+Set!HT116+Oct!HT116+Nov!HT116+Dic!HT116</f>
        <v>0</v>
      </c>
      <c r="HU116" s="241">
        <f>+Ene!HU116+Feb!HU116+Mar!HU116+Abr!HU116+May!HU116+Jun!HU116+Jul!HU116+Ago!HU116+Set!HU116+Oct!HU116+Nov!HU116+Dic!HU116</f>
        <v>0</v>
      </c>
      <c r="HV116" s="241">
        <f>+Ene!HV116+Feb!HV116+Mar!HV116+Abr!HV116+May!HV116+Jun!HV116+Jul!HV116+Ago!HV116+Set!HV116+Oct!HV116+Nov!HV116+Dic!HV116</f>
        <v>0</v>
      </c>
      <c r="HW116" s="241">
        <f>+Ene!HW116+Feb!HW116+Mar!HW116+Abr!HW116+May!HW116+Jun!HW116+Jul!HW116+Ago!HW116+Set!HW116+Oct!HW116+Nov!HW116+Dic!HW116</f>
        <v>0</v>
      </c>
      <c r="HX116" s="241">
        <f>+Ene!HX116+Feb!HX116+Mar!HX116+Abr!HX116+May!HX116+Jun!HX116+Jul!HX116+Ago!HX116+Set!HX116+Oct!HX116+Nov!HX116+Dic!HX116</f>
        <v>0</v>
      </c>
      <c r="HY116" s="241">
        <f>+Ene!HY116+Feb!HY116+Mar!HY116+Abr!HY116+May!HY116+Jun!HY116+Jul!HY116+Ago!HY116+Set!HY116+Oct!HY116+Nov!HY116+Dic!HY116</f>
        <v>0</v>
      </c>
      <c r="HZ116" s="241">
        <f>+Ene!HZ116+Feb!HZ116+Mar!HZ116+Abr!HZ116+May!HZ116+Jun!HZ116+Jul!HZ116+Ago!HZ116+Set!HZ116+Oct!HZ116+Nov!HZ116+Dic!HZ116</f>
        <v>0</v>
      </c>
      <c r="IA116" s="241">
        <f>+Ene!IA116+Feb!IA116+Mar!IA116+Abr!IA116+May!IA116+Jun!IA116+Jul!IA116+Ago!IA116+Set!IA116+Oct!IA116+Nov!IA116+Dic!IA116</f>
        <v>0</v>
      </c>
      <c r="IB116" s="241">
        <f>+Ene!IB116+Feb!IB116+Mar!IB116+Abr!IB116+May!IB116+Jun!IB116+Jul!IB116+Ago!IB116+Set!IB116+Oct!IB116+Nov!IB116+Dic!IB116</f>
        <v>0</v>
      </c>
      <c r="IC116" s="241">
        <f>+Ene!IC116+Feb!IC116+Mar!IC116+Abr!IC116+May!IC116+Jun!IC116+Jul!IC116+Ago!IC116+Set!IC116+Oct!IC116+Nov!IC116+Dic!IC116</f>
        <v>0</v>
      </c>
      <c r="ID116" s="241">
        <f>+Ene!ID116+Feb!ID116+Mar!ID116+Abr!ID116+May!ID116+Jun!ID116+Jul!ID116+Ago!ID116+Set!ID116+Oct!ID116+Nov!ID116+Dic!ID116</f>
        <v>0</v>
      </c>
      <c r="IE116" s="241">
        <f>+Ene!IE116+Feb!IE116+Mar!IE116+Abr!IE116+May!IE116+Jun!IE116+Jul!IE116+Ago!IE116+Set!IE116+Oct!IE116+Nov!IE116+Dic!IE116</f>
        <v>0</v>
      </c>
      <c r="IF116" s="241">
        <f>+Ene!IF116+Feb!IF116+Mar!IF116+Abr!IF116+May!IF116+Jun!IF116+Jul!IF116+Ago!IF116+Set!IF116+Oct!IF116+Nov!IF116+Dic!IF116</f>
        <v>0</v>
      </c>
      <c r="IG116" s="241">
        <f>+Ene!IG116+Feb!IG116+Mar!IG116+Abr!IG116+May!IG116+Jun!IG116+Jul!IG116+Ago!IG116+Set!IG116+Oct!IG116+Nov!IG116+Dic!IG116</f>
        <v>0</v>
      </c>
      <c r="IH116" s="241">
        <f>+Ene!IH116+Feb!IH116+Mar!IH116+Abr!IH116+May!IH116+Jun!IH116+Jul!IH116+Ago!IH116+Set!IH116+Oct!IH116+Nov!IH116+Dic!IH116</f>
        <v>0</v>
      </c>
      <c r="II116" s="241">
        <f>+Ene!II116+Feb!II116+Mar!II116+Abr!II116+May!II116+Jun!II116+Jul!II116+Ago!II116+Set!II116+Oct!II116+Nov!II116+Dic!II116</f>
        <v>0</v>
      </c>
      <c r="IJ116" s="241">
        <f>+Ene!IJ116+Feb!IJ116+Mar!IJ116+Abr!IJ116+May!IJ116+Jun!IJ116+Jul!IJ116+Ago!IJ116+Set!IJ116+Oct!IJ116+Nov!IJ116+Dic!IJ116</f>
        <v>0</v>
      </c>
      <c r="IK116" s="241">
        <f>+Ene!IK116+Feb!IK116+Mar!IK116+Abr!IK116+May!IK116+Jun!IK116+Jul!IK116+Ago!IK116+Set!IK116+Oct!IK116+Nov!IK116+Dic!IK116</f>
        <v>0</v>
      </c>
      <c r="IL116" s="241">
        <f>+Ene!IL116+Feb!IL116+Mar!IL116+Abr!IL116+May!IL116+Jun!IL116+Jul!IL116+Ago!IL116+Set!IL116+Oct!IL116+Nov!IL116+Dic!IL116</f>
        <v>0</v>
      </c>
      <c r="IM116" s="241">
        <f>+Ene!IM116+Feb!IM116+Mar!IM116+Abr!IM116+May!IM116+Jun!IM116+Jul!IM116+Ago!IM116+Set!IM116+Oct!IM116+Nov!IM116+Dic!IM116</f>
        <v>0</v>
      </c>
      <c r="IN116" s="241">
        <f>+Ene!IN116+Feb!IN116+Mar!IN116+Abr!IN116+May!IN116+Jun!IN116+Jul!IN116+Ago!IN116+Set!IN116+Oct!IN116+Nov!IN116+Dic!IN116</f>
        <v>0</v>
      </c>
      <c r="IO116" s="241">
        <f>+Ene!IO116+Feb!IO116+Mar!IO116+Abr!IO116+May!IO116+Jun!IO116+Jul!IO116+Ago!IO116+Set!IO116+Oct!IO116+Nov!IO116+Dic!IO116</f>
        <v>0</v>
      </c>
      <c r="IP116" s="241">
        <f>+Ene!IP116+Feb!IP116+Mar!IP116+Abr!IP116+May!IP116+Jun!IP116+Jul!IP116+Ago!IP116+Set!IP116+Oct!IP116+Nov!IP116+Dic!IP116</f>
        <v>0</v>
      </c>
      <c r="IQ116" s="241">
        <f>+Ene!IQ116+Feb!IQ116+Mar!IQ116+Abr!IQ116+May!IQ116+Jun!IQ116+Jul!IQ116+Ago!IQ116+Set!IQ116+Oct!IQ116+Nov!IQ116+Dic!IQ116</f>
        <v>0</v>
      </c>
      <c r="IR116" s="241">
        <f>+Ene!IR116+Feb!IR116+Mar!IR116+Abr!IR116+May!IR116+Jun!IR116+Jul!IR116+Ago!IR116+Set!IR116+Oct!IR116+Nov!IR116+Dic!IR116</f>
        <v>0</v>
      </c>
      <c r="IS116" s="241">
        <f>+Ene!IS116+Feb!IS116+Mar!IS116+Abr!IS116+May!IS116+Jun!IS116+Jul!IS116+Ago!IS116+Set!IS116+Oct!IS116+Nov!IS116+Dic!IS116</f>
        <v>0</v>
      </c>
      <c r="IT116" s="241">
        <f>+Ene!IT116+Feb!IT116+Mar!IT116+Abr!IT116+May!IT116+Jun!IT116+Jul!IT116+Ago!IT116+Set!IT116+Oct!IT116+Nov!IT116+Dic!IT116</f>
        <v>0</v>
      </c>
      <c r="IU116" s="241">
        <f>+Ene!IU116+Feb!IU116+Mar!IU116+Abr!IU116+May!IU116+Jun!IU116+Jul!IU116+Ago!IU116+Set!IU116+Oct!IU116+Nov!IU116+Dic!IU116</f>
        <v>0</v>
      </c>
      <c r="IV116" s="241">
        <f>+Ene!IV116+Feb!IV116+Mar!IV116+Abr!IV116+May!IV116+Jun!IV116+Jul!IV116+Ago!IV116+Set!IV116+Oct!IV116+Nov!IV116+Dic!IV116</f>
        <v>0</v>
      </c>
      <c r="IW116" s="241">
        <f>+Ene!IW116+Feb!IW116+Mar!IW116+Abr!IW116+May!IW116+Jun!IW116+Jul!IW116+Ago!IW116+Set!IW116+Oct!IW116+Nov!IW116+Dic!IW116</f>
        <v>0</v>
      </c>
      <c r="IX116" s="241">
        <f>+Ene!IX116+Feb!IX116+Mar!IX116+Abr!IX116+May!IX116+Jun!IX116+Jul!IX116+Ago!IX116+Set!IX116+Oct!IX116+Nov!IX116+Dic!IX116</f>
        <v>0</v>
      </c>
      <c r="IY116" s="241">
        <f>+Ene!IY116+Feb!IY116+Mar!IY116+Abr!IY116+May!IY116+Jun!IY116+Jul!IY116+Ago!IY116+Set!IY116+Oct!IY116+Nov!IY116+Dic!IY116</f>
        <v>0</v>
      </c>
      <c r="IZ116" s="241">
        <f>+Ene!IZ116+Feb!IZ116+Mar!IZ116+Abr!IZ116+May!IZ116+Jun!IZ116+Jul!IZ116+Ago!IZ116+Set!IZ116+Oct!IZ116+Nov!IZ116+Dic!IZ116</f>
        <v>0</v>
      </c>
      <c r="JA116" s="241">
        <f>+Ene!JA116+Feb!JA116+Mar!JA116+Abr!JA116+May!JA116+Jun!JA116+Jul!JA116+Ago!JA116+Set!JA116+Oct!JA116+Nov!JA116+Dic!JA116</f>
        <v>0</v>
      </c>
      <c r="JB116" s="241">
        <f>+Ene!JB116+Feb!JB116+Mar!JB116+Abr!JB116+May!JB116+Jun!JB116+Jul!JB116+Ago!JB116+Set!JB116+Oct!JB116+Nov!JB116+Dic!JB116</f>
        <v>0</v>
      </c>
      <c r="JC116" s="241">
        <f>+Ene!JC116+Feb!JC116+Mar!JC116+Abr!JC116+May!JC116+Jun!JC116+Jul!JC116+Ago!JC116+Set!JC116+Oct!JC116+Nov!JC116+Dic!JC116</f>
        <v>0</v>
      </c>
      <c r="JD116" s="241">
        <f>+Ene!JD116+Feb!JD116+Mar!JD116+Abr!JD116+May!JD116+Jun!JD116+Jul!JD116+Ago!JD116+Set!JD116+Oct!JD116+Nov!JD116+Dic!JD116</f>
        <v>0</v>
      </c>
      <c r="JE116" s="241">
        <f>+Ene!JE116+Feb!JE116+Mar!JE116+Abr!JE116+May!JE116+Jun!JE116+Jul!JE116+Ago!JE116+Set!JE116+Oct!JE116+Nov!JE116+Dic!JE116</f>
        <v>0</v>
      </c>
      <c r="JF116" s="241">
        <f>+Ene!JF116+Feb!JF116+Mar!JF116+Abr!JF116+May!JF116+Jun!JF116+Jul!JF116+Ago!JF116+Set!JF116+Oct!JF116+Nov!JF116+Dic!JF116</f>
        <v>0</v>
      </c>
      <c r="JG116" s="241">
        <f>+Ene!JG116+Feb!JG116+Mar!JG116+Abr!JG116+May!JG116+Jun!JG116+Jul!JG116+Ago!JG116+Set!JG116+Oct!JG116+Nov!JG116+Dic!JG116</f>
        <v>0</v>
      </c>
      <c r="JH116" s="241">
        <f>+Ene!JH116+Feb!JH116+Mar!JH116+Abr!JH116+May!JH116+Jun!JH116+Jul!JH116+Ago!JH116+Set!JH116+Oct!JH116+Nov!JH116+Dic!JH116</f>
        <v>0</v>
      </c>
      <c r="JI116" s="241">
        <f>+Ene!JI116+Feb!JI116+Mar!JI116+Abr!JI116+May!JI116+Jun!JI116+Jul!JI116+Ago!JI116+Set!JI116+Oct!JI116+Nov!JI116+Dic!JI116</f>
        <v>0</v>
      </c>
      <c r="JJ116" s="241">
        <f>+Ene!JJ116+Feb!JJ116+Mar!JJ116+Abr!JJ116+May!JJ116+Jun!JJ116+Jul!JJ116+Ago!JJ116+Set!JJ116+Oct!JJ116+Nov!JJ116+Dic!JJ116</f>
        <v>0</v>
      </c>
      <c r="JK116" s="241">
        <f>+Ene!JK116+Feb!JK116+Mar!JK116+Abr!JK116+May!JK116+Jun!JK116+Jul!JK116+Ago!JK116+Set!JK116+Oct!JK116+Nov!JK116+Dic!JK116</f>
        <v>0</v>
      </c>
      <c r="JL116" s="241">
        <f>+Ene!JL116+Feb!JL116+Mar!JL116+Abr!JL116+May!JL116+Jun!JL116+Jul!JL116+Ago!JL116+Set!JL116+Oct!JL116+Nov!JL116+Dic!JL116</f>
        <v>0</v>
      </c>
      <c r="JM116" s="241">
        <f>+Ene!JM116+Feb!JM116+Mar!JM116+Abr!JM116+May!JM116+Jun!JM116+Jul!JM116+Ago!JM116+Set!JM116+Oct!JM116+Nov!JM116+Dic!JM116</f>
        <v>0</v>
      </c>
      <c r="JN116" s="241">
        <f>+Ene!JN116+Feb!JN116+Mar!JN116+Abr!JN116+May!JN116+Jun!JN116+Jul!JN116+Ago!JN116+Set!JN116+Oct!JN116+Nov!JN116+Dic!JN116</f>
        <v>0</v>
      </c>
      <c r="JO116" s="241">
        <f>+Ene!JO116+Feb!JO116+Mar!JO116+Abr!JO116+May!JO116+Jun!JO116+Jul!JO116+Ago!JO116+Set!JO116+Oct!JO116+Nov!JO116+Dic!JO116</f>
        <v>0</v>
      </c>
      <c r="JP116" s="241">
        <f>+Ene!JP116+Feb!JP116+Mar!JP116+Abr!JP116+May!JP116+Jun!JP116+Jul!JP116+Ago!JP116+Set!JP116+Oct!JP116+Nov!JP116+Dic!JP116</f>
        <v>0</v>
      </c>
      <c r="JQ116" s="241">
        <f>+Ene!JQ116+Feb!JQ116+Mar!JQ116+Abr!JQ116+May!JQ116+Jun!JQ116+Jul!JQ116+Ago!JQ116+Set!JQ116+Oct!JQ116+Nov!JQ116+Dic!JQ116</f>
        <v>0</v>
      </c>
      <c r="JR116" s="241">
        <f>+Ene!JR116+Feb!JR116+Mar!JR116+Abr!JR116+May!JR116+Jun!JR116+Jul!JR116+Ago!JR116+Set!JR116+Oct!JR116+Nov!JR116+Dic!JR116</f>
        <v>0</v>
      </c>
      <c r="JS116" s="241">
        <f>+Ene!JS116+Feb!JS116+Mar!JS116+Abr!JS116+May!JS116+Jun!JS116+Jul!JS116+Ago!JS116+Set!JS116+Oct!JS116+Nov!JS116+Dic!JS116</f>
        <v>0</v>
      </c>
      <c r="JT116" s="241">
        <f>+Ene!JT116+Feb!JT116+Mar!JT116+Abr!JT116+May!JT116+Jun!JT116+Jul!JT116+Ago!JT116+Set!JT116+Oct!JT116+Nov!JT116+Dic!JT116</f>
        <v>0</v>
      </c>
      <c r="JU116" s="241">
        <f>+Ene!JU116+Feb!JU116+Mar!JU116+Abr!JU116+May!JU116+Jun!JU116+Jul!JU116+Ago!JU116+Set!JU116+Oct!JU116+Nov!JU116+Dic!JU116</f>
        <v>0</v>
      </c>
      <c r="JV116" s="241">
        <f>+Ene!JV116+Feb!JV116+Mar!JV116+Abr!JV116+May!JV116+Jun!JV116+Jul!JV116+Ago!JV116+Set!JV116+Oct!JV116+Nov!JV116+Dic!JV116</f>
        <v>0</v>
      </c>
      <c r="JW116" s="241">
        <f>+Ene!JW116+Feb!JW116+Mar!JW116+Abr!JW116+May!JW116+Jun!JW116+Jul!JW116+Ago!JW116+Set!JW116+Oct!JW116+Nov!JW116+Dic!JW116</f>
        <v>0</v>
      </c>
      <c r="JX116" s="241">
        <f>+Ene!JX116+Feb!JX116+Mar!JX116+Abr!JX116+May!JX116+Jun!JX116+Jul!JX116+Ago!JX116+Set!JX116+Oct!JX116+Nov!JX116+Dic!JX116</f>
        <v>0</v>
      </c>
      <c r="JY116" s="241">
        <f>+Ene!JY116+Feb!JY116+Mar!JY116+Abr!JY116+May!JY116+Jun!JY116+Jul!JY116+Ago!JY116+Set!JY116+Oct!JY116+Nov!JY116+Dic!JY116</f>
        <v>0</v>
      </c>
      <c r="JZ116" s="241">
        <f>+Ene!JZ116+Feb!JZ116+Mar!JZ116+Abr!JZ116+May!JZ116+Jun!JZ116+Jul!JZ116+Ago!JZ116+Set!JZ116+Oct!JZ116+Nov!JZ116+Dic!JZ116</f>
        <v>0</v>
      </c>
      <c r="KA116" s="241">
        <f>+Ene!KA116+Feb!KA116+Mar!KA116+Abr!KA116+May!KA116+Jun!KA116+Jul!KA116+Ago!KA116+Set!KA116+Oct!KA116+Nov!KA116+Dic!KA116</f>
        <v>0</v>
      </c>
      <c r="KB116" s="241">
        <f>+Ene!KB116+Feb!KB116+Mar!KB116+Abr!KB116+May!KB116+Jun!KB116+Jul!KB116+Ago!KB116+Set!KB116+Oct!KB116+Nov!KB116+Dic!KB116</f>
        <v>0</v>
      </c>
      <c r="KC116" s="241">
        <f>+Ene!KC116+Feb!KC116+Mar!KC116+Abr!KC116+May!KC116+Jun!KC116+Jul!KC116+Ago!KC116+Set!KC116+Oct!KC116+Nov!KC116+Dic!KC116</f>
        <v>0</v>
      </c>
      <c r="KD116" s="241">
        <f>+Ene!KD116+Feb!KD116+Mar!KD116+Abr!KD116+May!KD116+Jun!KD116+Jul!KD116+Ago!KD116+Set!KD116+Oct!KD116+Nov!KD116+Dic!KD116</f>
        <v>0</v>
      </c>
      <c r="KE116" s="241">
        <f>+Ene!KE116+Feb!KE116+Mar!KE116+Abr!KE116+May!KE116+Jun!KE116+Jul!KE116+Ago!KE116+Set!KE116+Oct!KE116+Nov!KE116+Dic!KE116</f>
        <v>0</v>
      </c>
      <c r="KF116" s="241">
        <f>+Ene!KF116+Feb!KF116+Mar!KF116+Abr!KF116+May!KF116+Jun!KF116+Jul!KF116+Ago!KF116+Set!KF116+Oct!KF116+Nov!KF116+Dic!KF116</f>
        <v>0</v>
      </c>
      <c r="KG116" s="241">
        <f>+Ene!KG116+Feb!KG116+Mar!KG116+Abr!KG116+May!KG116+Jun!KG116+Jul!KG116+Ago!KG116+Set!KG116+Oct!KG116+Nov!KG116+Dic!KG116</f>
        <v>0</v>
      </c>
      <c r="KH116" s="241">
        <f>+Ene!KH116+Feb!KH116+Mar!KH116+Abr!KH116+May!KH116+Jun!KH116+Jul!KH116+Ago!KH116+Set!KH116+Oct!KH116+Nov!KH116+Dic!KH116</f>
        <v>0</v>
      </c>
      <c r="KI116" s="241">
        <f>+Ene!KI116+Feb!KI116+Mar!KI116+Abr!KI116+May!KI116+Jun!KI116+Jul!KI116+Ago!KI116+Set!KI116+Oct!KI116+Nov!KI116+Dic!KI116</f>
        <v>0</v>
      </c>
      <c r="KJ116" s="241">
        <f>+Ene!KJ116+Feb!KJ116+Mar!KJ116+Abr!KJ116+May!KJ116+Jun!KJ116+Jul!KJ116+Ago!KJ116+Set!KJ116+Oct!KJ116+Nov!KJ116+Dic!KJ116</f>
        <v>0</v>
      </c>
      <c r="KK116" s="241">
        <f>+Ene!KK116+Feb!KK116+Mar!KK116+Abr!KK116+May!KK116+Jun!KK116+Jul!KK116+Ago!KK116+Set!KK116+Oct!KK116+Nov!KK116+Dic!KK116</f>
        <v>0</v>
      </c>
      <c r="KL116" s="241">
        <f>+Ene!KL116+Feb!KL116+Mar!KL116+Abr!KL116+May!KL116+Jun!KL116+Jul!KL116+Ago!KL116+Set!KL116+Oct!KL116+Nov!KL116+Dic!KL116</f>
        <v>0</v>
      </c>
      <c r="KM116" s="241">
        <f>+Ene!KM116+Feb!KM116+Mar!KM116+Abr!KM116+May!KM116+Jun!KM116+Jul!KM116+Ago!KM116+Set!KM116+Oct!KM116+Nov!KM116+Dic!KM116</f>
        <v>0</v>
      </c>
      <c r="KN116" s="241">
        <f>+Ene!KN116+Feb!KN116+Mar!KN116+Abr!KN116+May!KN116+Jun!KN116+Jul!KN116+Ago!KN116+Set!KN116+Oct!KN116+Nov!KN116+Dic!KN116</f>
        <v>0</v>
      </c>
      <c r="KO116" s="241">
        <f>+Ene!KO116+Feb!KO116+Mar!KO116+Abr!KO116+May!KO116+Jun!KO116+Jul!KO116+Ago!KO116+Set!KO116+Oct!KO116+Nov!KO116+Dic!KO116</f>
        <v>0</v>
      </c>
      <c r="KP116" s="241">
        <f>+Ene!KP116+Feb!KP116+Mar!KP116+Abr!KP116+May!KP116+Jun!KP116+Jul!KP116+Ago!KP116+Set!KP116+Oct!KP116+Nov!KP116+Dic!KP116</f>
        <v>0</v>
      </c>
      <c r="KQ116" s="241">
        <f>+Ene!KQ116+Feb!KQ116+Mar!KQ116+Abr!KQ116+May!KQ116+Jun!KQ116+Jul!KQ116+Ago!KQ116+Set!KQ116+Oct!KQ116+Nov!KQ116+Dic!KQ116</f>
        <v>0</v>
      </c>
      <c r="KR116" s="241">
        <f>+Ene!KR116+Feb!KR116+Mar!KR116+Abr!KR116+May!KR116+Jun!KR116+Jul!KR116+Ago!KR116+Set!KR116+Oct!KR116+Nov!KR116+Dic!KR116</f>
        <v>0</v>
      </c>
      <c r="KS116" s="241">
        <f>+Ene!KS116+Feb!KS116+Mar!KS116+Abr!KS116+May!KS116+Jun!KS116+Jul!KS116+Ago!KS116+Set!KS116+Oct!KS116+Nov!KS116+Dic!KS116</f>
        <v>0</v>
      </c>
      <c r="KT116" s="241">
        <f>+Ene!KT116+Feb!KT116+Mar!KT116+Abr!KT116+May!KT116+Jun!KT116+Jul!KT116+Ago!KT116+Set!KT116+Oct!KT116+Nov!KT116+Dic!KT116</f>
        <v>0</v>
      </c>
      <c r="KU116" s="241">
        <f>+Ene!KU116+Feb!KU116+Mar!KU116+Abr!KU116+May!KU116+Jun!KU116+Jul!KU116+Ago!KU116+Set!KU116+Oct!KU116+Nov!KU116+Dic!KU116</f>
        <v>0</v>
      </c>
      <c r="KV116" s="241">
        <f>+Ene!KV116+Feb!KV116+Mar!KV116+Abr!KV116+May!KV116+Jun!KV116+Jul!KV116+Ago!KV116+Set!KV116+Oct!KV116+Nov!KV116+Dic!KV116</f>
        <v>0</v>
      </c>
      <c r="KW116" s="241">
        <f>+Ene!KW116+Feb!KW116+Mar!KW116+Abr!KW116+May!KW116+Jun!KW116+Jul!KW116+Ago!KW116+Set!KW116+Oct!KW116+Nov!KW116+Dic!KW116</f>
        <v>0</v>
      </c>
      <c r="KX116" s="241">
        <f>+Ene!KX116+Feb!KX116+Mar!KX116+Abr!KX116+May!KX116+Jun!KX116+Jul!KX116+Ago!KX116+Set!KX116+Oct!KX116+Nov!KX116+Dic!KX116</f>
        <v>0</v>
      </c>
      <c r="KY116" s="241">
        <f>+Ene!KY116+Feb!KY116+Mar!KY116+Abr!KY116+May!KY116+Jun!KY116+Jul!KY116+Ago!KY116+Set!KY116+Oct!KY116+Nov!KY116+Dic!KY116</f>
        <v>0</v>
      </c>
      <c r="KZ116" s="241">
        <f>+Ene!KZ116+Feb!KZ116+Mar!KZ116+Abr!KZ116+May!KZ116+Jun!KZ116+Jul!KZ116+Ago!KZ116+Set!KZ116+Oct!KZ116+Nov!KZ116+Dic!KZ116</f>
        <v>0</v>
      </c>
      <c r="LA116" s="241">
        <f>+Ene!LA116+Feb!LA116+Mar!LA116+Abr!LA116+May!LA116+Jun!LA116+Jul!LA116+Ago!LA116+Set!LA116+Oct!LA116+Nov!LA116+Dic!LA116</f>
        <v>0</v>
      </c>
      <c r="LB116" s="241">
        <f>+Ene!LB116+Feb!LB116+Mar!LB116+Abr!LB116+May!LB116+Jun!LB116+Jul!LB116+Ago!LB116+Set!LB116+Oct!LB116+Nov!LB116+Dic!LB116</f>
        <v>0</v>
      </c>
      <c r="LC116" s="241">
        <f>+Ene!LC116+Feb!LC116+Mar!LC116+Abr!LC116+May!LC116+Jun!LC116+Jul!LC116+Ago!LC116+Set!LC116+Oct!LC116+Nov!LC116+Dic!LC116</f>
        <v>0</v>
      </c>
      <c r="LD116" s="241">
        <f>+Ene!LD116+Feb!LD116+Mar!LD116+Abr!LD116+May!LD116+Jun!LD116+Jul!LD116+Ago!LD116+Set!LD116+Oct!LD116+Nov!LD116+Dic!LD116</f>
        <v>0</v>
      </c>
      <c r="LE116" s="241">
        <f>+Ene!LE116+Feb!LE116+Mar!LE116+Abr!LE116+May!LE116+Jun!LE116+Jul!LE116+Ago!LE116+Set!LE116+Oct!LE116+Nov!LE116+Dic!LE116</f>
        <v>0</v>
      </c>
      <c r="LF116" s="241">
        <f>+Ene!LF116+Feb!LF116+Mar!LF116+Abr!LF116+May!LF116+Jun!LF116+Jul!LF116+Ago!LF116+Set!LF116+Oct!LF116+Nov!LF116+Dic!LF116</f>
        <v>0</v>
      </c>
      <c r="LG116" s="241">
        <f>+Ene!LG116+Feb!LG116+Mar!LG116+Abr!LG116+May!LG116+Jun!LG116+Jul!LG116+Ago!LG116+Set!LG116+Oct!LG116+Nov!LG116+Dic!LG116</f>
        <v>0</v>
      </c>
      <c r="LH116" s="241">
        <f>+Ene!LH116+Feb!LH116+Mar!LH116+Abr!LH116+May!LH116+Jun!LH116+Jul!LH116+Ago!LH116+Set!LH116+Oct!LH116+Nov!LH116+Dic!LH116</f>
        <v>0</v>
      </c>
      <c r="LI116" s="241">
        <f>+Ene!LI116+Feb!LI116+Mar!LI116+Abr!LI116+May!LI116+Jun!LI116+Jul!LI116+Ago!LI116+Set!LI116+Oct!LI116+Nov!LI116+Dic!LI116</f>
        <v>0</v>
      </c>
      <c r="LJ116" s="241">
        <f>+Ene!LJ116+Feb!LJ116+Mar!LJ116+Abr!LJ116+May!LJ116+Jun!LJ116+Jul!LJ116+Ago!LJ116+Set!LJ116+Oct!LJ116+Nov!LJ116+Dic!LJ116</f>
        <v>0</v>
      </c>
      <c r="LK116" s="241">
        <f>+Ene!LK116+Feb!LK116+Mar!LK116+Abr!LK116+May!LK116+Jun!LK116+Jul!LK116+Ago!LK116+Set!LK116+Oct!LK116+Nov!LK116+Dic!LK116</f>
        <v>0</v>
      </c>
    </row>
    <row r="117" spans="1:323" x14ac:dyDescent="0.25">
      <c r="A117" s="241">
        <v>13</v>
      </c>
      <c r="B117" s="241" t="s">
        <v>234</v>
      </c>
      <c r="C117" s="241"/>
      <c r="D117" s="241"/>
      <c r="E117" s="241"/>
      <c r="F117" s="241">
        <f>+Ene!F117+Feb!F117+Mar!F117+Abr!F117+May!F117+Jun!F117+Jul!F117+Ago!F117+Set!F117+Oct!F117+Nov!F117+Dic!F117</f>
        <v>3</v>
      </c>
      <c r="G117" s="241">
        <f>+Ene!G117+Feb!G117+Mar!G117+Abr!G117+May!G117+Jun!G117+Jul!G117+Ago!G117+Set!G117+Oct!G117+Nov!G117+Dic!G117</f>
        <v>2</v>
      </c>
      <c r="H117" s="241">
        <f>+Ene!H117+Feb!H117+Mar!H117+Abr!H117+May!H117+Jun!H117+Jul!H117+Ago!H117+Set!H117+Oct!H117+Nov!H117+Dic!H117</f>
        <v>0</v>
      </c>
      <c r="I117" s="241">
        <f>+Ene!I117+Feb!I117+Mar!I117+Abr!I117+May!I117+Jun!I117+Jul!I117+Ago!I117+Set!I117+Oct!I117+Nov!I117+Dic!I117</f>
        <v>0</v>
      </c>
      <c r="J117" s="241">
        <f>+Ene!J117+Feb!J117+Mar!J117+Abr!J117+May!J117+Jun!J117+Jul!J117+Ago!J117+Set!J117+Oct!J117+Nov!J117+Dic!J117</f>
        <v>0</v>
      </c>
      <c r="K117" s="241">
        <f>+Ene!K117+Feb!K117+Mar!K117+Abr!K117+May!K117+Jun!K117+Jul!K117+Ago!K117+Set!K117+Oct!K117+Nov!K117+Dic!K117</f>
        <v>0</v>
      </c>
      <c r="L117" s="241">
        <f>+Ene!L117+Feb!L117+Mar!L117+Abr!L117+May!L117+Jun!L117+Jul!L117+Ago!L117+Set!L117+Oct!L117+Nov!L117+Dic!L117</f>
        <v>8</v>
      </c>
      <c r="M117" s="241">
        <f>+Ene!M117+Feb!M117+Mar!M117+Abr!M117+May!M117+Jun!M117+Jul!M117+Ago!M117+Set!M117+Oct!M117+Nov!M117+Dic!M117</f>
        <v>14</v>
      </c>
      <c r="N117" s="241">
        <f>+Ene!N117+Feb!N117+Mar!N117+Abr!N117+May!N117+Jun!N117+Jul!N117+Ago!N117+Set!N117+Oct!N117+Nov!N117+Dic!N117</f>
        <v>8</v>
      </c>
      <c r="O117" s="241">
        <f>+Ene!O117+Feb!O117+Mar!O117+Abr!O117+May!O117+Jun!O117+Jul!O117+Ago!O117+Set!O117+Oct!O117+Nov!O117+Dic!O117</f>
        <v>9</v>
      </c>
      <c r="P117" s="241">
        <f>+Ene!P117+Feb!P117+Mar!P117+Abr!P117+May!P117+Jun!P117+Jul!P117+Ago!P117+Set!P117+Oct!P117+Nov!P117+Dic!P117</f>
        <v>3</v>
      </c>
      <c r="Q117" s="241">
        <f>+Ene!Q117+Feb!Q117+Mar!Q117+Abr!Q117+May!Q117+Jun!Q117+Jul!Q117+Ago!Q117+Set!Q117+Oct!Q117+Nov!Q117+Dic!Q117</f>
        <v>2</v>
      </c>
      <c r="R117" s="241">
        <f>+Ene!R117+Feb!R117+Mar!R117+Abr!R117+May!R117+Jun!R117+Jul!R117+Ago!R117+Set!R117+Oct!R117+Nov!R117+Dic!R117</f>
        <v>0</v>
      </c>
      <c r="S117" s="241">
        <f>+Ene!S117+Feb!S117+Mar!S117+Abr!S117+May!S117+Jun!S117+Jul!S117+Ago!S117+Set!S117+Oct!S117+Nov!S117+Dic!S117</f>
        <v>0</v>
      </c>
      <c r="T117" s="241">
        <f>+Ene!T117+Feb!T117+Mar!T117+Abr!T117+May!T117+Jun!T117+Jul!T117+Ago!T117+Set!T117+Oct!T117+Nov!T117+Dic!T117</f>
        <v>0</v>
      </c>
      <c r="U117" s="241">
        <f>+Ene!U117+Feb!U117+Mar!U117+Abr!U117+May!U117+Jun!U117+Jul!U117+Ago!U117+Set!U117+Oct!U117+Nov!U117+Dic!U117</f>
        <v>0</v>
      </c>
      <c r="V117" s="241">
        <f>+Ene!V117+Feb!V117+Mar!V117+Abr!V117+May!V117+Jun!V117+Jul!V117+Ago!V117+Set!V117+Oct!V117+Nov!V117+Dic!V117</f>
        <v>0</v>
      </c>
      <c r="W117" s="241">
        <f>+Ene!W117+Feb!W117+Mar!W117+Abr!W117+May!W117+Jun!W117+Jul!W117+Ago!W117+Set!W117+Oct!W117+Nov!W117+Dic!W117</f>
        <v>0</v>
      </c>
      <c r="X117" s="241">
        <f>+Ene!X117+Feb!X117+Mar!X117+Abr!X117+May!X117+Jun!X117+Jul!X117+Ago!X117+Set!X117+Oct!X117+Nov!X117+Dic!X117</f>
        <v>0</v>
      </c>
      <c r="Y117" s="241">
        <f>+Ene!Y117+Feb!Y117+Mar!Y117+Abr!Y117+May!Y117+Jun!Y117+Jul!Y117+Ago!Y117+Set!Y117+Oct!Y117+Nov!Y117+Dic!Y117</f>
        <v>0</v>
      </c>
      <c r="Z117" s="241">
        <f>+Ene!Z117+Feb!Z117+Mar!Z117+Abr!Z117+May!Z117+Jun!Z117+Jul!Z117+Ago!Z117+Set!Z117+Oct!Z117+Nov!Z117+Dic!Z117</f>
        <v>0</v>
      </c>
      <c r="AA117" s="241">
        <f>+Ene!AA117+Feb!AA117+Mar!AA117+Abr!AA117+May!AA117+Jun!AA117+Jul!AA117+Ago!AA117+Set!AA117+Oct!AA117+Nov!AA117+Dic!AA117</f>
        <v>0</v>
      </c>
      <c r="AB117" s="241">
        <f>+Ene!AB117+Feb!AB117+Mar!AB117+Abr!AB117+May!AB117+Jun!AB117+Jul!AB117+Ago!AB117+Set!AB117+Oct!AB117+Nov!AB117+Dic!AB117</f>
        <v>0</v>
      </c>
      <c r="AC117" s="241">
        <f>+Ene!AC117+Feb!AC117+Mar!AC117+Abr!AC117+May!AC117+Jun!AC117+Jul!AC117+Ago!AC117+Set!AC117+Oct!AC117+Nov!AC117+Dic!AC117</f>
        <v>0</v>
      </c>
      <c r="AD117" s="241">
        <f>+Ene!AD117+Feb!AD117+Mar!AD117+Abr!AD117+May!AD117+Jun!AD117+Jul!AD117+Ago!AD117+Set!AD117+Oct!AD117+Nov!AD117+Dic!AD117</f>
        <v>35</v>
      </c>
      <c r="AE117" s="241">
        <f>+Ene!AE117+Feb!AE117+Mar!AE117+Abr!AE117+May!AE117+Jun!AE117+Jul!AE117+Ago!AE117+Set!AE117+Oct!AE117+Nov!AE117+Dic!AE117</f>
        <v>47</v>
      </c>
      <c r="AF117" s="241">
        <f>+Ene!AF117+Feb!AF117+Mar!AF117+Abr!AF117+May!AF117+Jun!AF117+Jul!AF117+Ago!AF117+Set!AF117+Oct!AF117+Nov!AF117+Dic!AF117</f>
        <v>32</v>
      </c>
      <c r="AG117" s="241">
        <f>+Ene!AG117+Feb!AG117+Mar!AG117+Abr!AG117+May!AG117+Jun!AG117+Jul!AG117+Ago!AG117+Set!AG117+Oct!AG117+Nov!AG117+Dic!AG117</f>
        <v>24</v>
      </c>
      <c r="AH117" s="241">
        <f>+Ene!AH117+Feb!AH117+Mar!AH117+Abr!AH117+May!AH117+Jun!AH117+Jul!AH117+Ago!AH117+Set!AH117+Oct!AH117+Nov!AH117+Dic!AH117</f>
        <v>12</v>
      </c>
      <c r="AI117" s="241">
        <f>+Ene!AI117+Feb!AI117+Mar!AI117+Abr!AI117+May!AI117+Jun!AI117+Jul!AI117+Ago!AI117+Set!AI117+Oct!AI117+Nov!AI117+Dic!AI117</f>
        <v>10</v>
      </c>
      <c r="AJ117" s="241">
        <f>+Ene!AJ117+Feb!AJ117+Mar!AJ117+Abr!AJ117+May!AJ117+Jun!AJ117+Jul!AJ117+Ago!AJ117+Set!AJ117+Oct!AJ117+Nov!AJ117+Dic!AJ117</f>
        <v>33</v>
      </c>
      <c r="AK117" s="241">
        <f>+Ene!AK117+Feb!AK117+Mar!AK117+Abr!AK117+May!AK117+Jun!AK117+Jul!AK117+Ago!AK117+Set!AK117+Oct!AK117+Nov!AK117+Dic!AK117</f>
        <v>44</v>
      </c>
      <c r="AL117" s="241">
        <f>+Ene!AL117+Feb!AL117+Mar!AL117+Abr!AL117+May!AL117+Jun!AL117+Jul!AL117+Ago!AL117+Set!AL117+Oct!AL117+Nov!AL117+Dic!AL117</f>
        <v>32</v>
      </c>
      <c r="AM117" s="241">
        <f>+Ene!AM117+Feb!AM117+Mar!AM117+Abr!AM117+May!AM117+Jun!AM117+Jul!AM117+Ago!AM117+Set!AM117+Oct!AM117+Nov!AM117+Dic!AM117</f>
        <v>25</v>
      </c>
      <c r="AN117" s="241">
        <f>+Ene!AN117+Feb!AN117+Mar!AN117+Abr!AN117+May!AN117+Jun!AN117+Jul!AN117+Ago!AN117+Set!AN117+Oct!AN117+Nov!AN117+Dic!AN117</f>
        <v>11</v>
      </c>
      <c r="AO117" s="241">
        <f>+Ene!AO117+Feb!AO117+Mar!AO117+Abr!AO117+May!AO117+Jun!AO117+Jul!AO117+Ago!AO117+Set!AO117+Oct!AO117+Nov!AO117+Dic!AO117</f>
        <v>7</v>
      </c>
      <c r="AP117" s="241">
        <f>+Ene!AP117+Feb!AP117+Mar!AP117+Abr!AP117+May!AP117+Jun!AP117+Jul!AP117+Ago!AP117+Set!AP117+Oct!AP117+Nov!AP117+Dic!AP117</f>
        <v>11</v>
      </c>
      <c r="AQ117" s="241">
        <f>+Ene!AQ117+Feb!AQ117+Mar!AQ117+Abr!AQ117+May!AQ117+Jun!AQ117+Jul!AQ117+Ago!AQ117+Set!AQ117+Oct!AQ117+Nov!AQ117+Dic!AQ117</f>
        <v>22</v>
      </c>
      <c r="AR117" s="241">
        <f>+Ene!AR117+Feb!AR117+Mar!AR117+Abr!AR117+May!AR117+Jun!AR117+Jul!AR117+Ago!AR117+Set!AR117+Oct!AR117+Nov!AR117+Dic!AR117</f>
        <v>8</v>
      </c>
      <c r="AS117" s="241">
        <f>+Ene!AS117+Feb!AS117+Mar!AS117+Abr!AS117+May!AS117+Jun!AS117+Jul!AS117+Ago!AS117+Set!AS117+Oct!AS117+Nov!AS117+Dic!AS117</f>
        <v>8</v>
      </c>
      <c r="AT117" s="241">
        <f>+Ene!AT117+Feb!AT117+Mar!AT117+Abr!AT117+May!AT117+Jun!AT117+Jul!AT117+Ago!AT117+Set!AT117+Oct!AT117+Nov!AT117+Dic!AT117</f>
        <v>5</v>
      </c>
      <c r="AU117" s="241">
        <f>+Ene!AU117+Feb!AU117+Mar!AU117+Abr!AU117+May!AU117+Jun!AU117+Jul!AU117+Ago!AU117+Set!AU117+Oct!AU117+Nov!AU117+Dic!AU117</f>
        <v>3</v>
      </c>
      <c r="AV117" s="241">
        <f>+Ene!AV117+Feb!AV117+Mar!AV117+Abr!AV117+May!AV117+Jun!AV117+Jul!AV117+Ago!AV117+Set!AV117+Oct!AV117+Nov!AV117+Dic!AV117</f>
        <v>49</v>
      </c>
      <c r="AW117" s="241">
        <f>+Ene!AW117+Feb!AW117+Mar!AW117+Abr!AW117+May!AW117+Jun!AW117+Jul!AW117+Ago!AW117+Set!AW117+Oct!AW117+Nov!AW117+Dic!AW117</f>
        <v>84</v>
      </c>
      <c r="AX117" s="241">
        <f>+Ene!AX117+Feb!AX117+Mar!AX117+Abr!AX117+May!AX117+Jun!AX117+Jul!AX117+Ago!AX117+Set!AX117+Oct!AX117+Nov!AX117+Dic!AX117</f>
        <v>30</v>
      </c>
      <c r="AY117" s="241">
        <f>+Ene!AY117+Feb!AY117+Mar!AY117+Abr!AY117+May!AY117+Jun!AY117+Jul!AY117+Ago!AY117+Set!AY117+Oct!AY117+Nov!AY117+Dic!AY117</f>
        <v>45</v>
      </c>
      <c r="AZ117" s="241">
        <f>+Ene!AZ117+Feb!AZ117+Mar!AZ117+Abr!AZ117+May!AZ117+Jun!AZ117+Jul!AZ117+Ago!AZ117+Set!AZ117+Oct!AZ117+Nov!AZ117+Dic!AZ117</f>
        <v>11</v>
      </c>
      <c r="BA117" s="241">
        <f>+Ene!BA117+Feb!BA117+Mar!BA117+Abr!BA117+May!BA117+Jun!BA117+Jul!BA117+Ago!BA117+Set!BA117+Oct!BA117+Nov!BA117+Dic!BA117</f>
        <v>9</v>
      </c>
      <c r="BB117" s="241">
        <f>+Ene!BB117+Feb!BB117+Mar!BB117+Abr!BB117+May!BB117+Jun!BB117+Jul!BB117+Ago!BB117+Set!BB117+Oct!BB117+Nov!BB117+Dic!BB117</f>
        <v>34</v>
      </c>
      <c r="BC117" s="241">
        <f>+Ene!BC117+Feb!BC117+Mar!BC117+Abr!BC117+May!BC117+Jun!BC117+Jul!BC117+Ago!BC117+Set!BC117+Oct!BC117+Nov!BC117+Dic!BC117</f>
        <v>60</v>
      </c>
      <c r="BD117" s="241">
        <f>+Ene!BD117+Feb!BD117+Mar!BD117+Abr!BD117+May!BD117+Jun!BD117+Jul!BD117+Ago!BD117+Set!BD117+Oct!BD117+Nov!BD117+Dic!BD117</f>
        <v>23</v>
      </c>
      <c r="BE117" s="241">
        <f>+Ene!BE117+Feb!BE117+Mar!BE117+Abr!BE117+May!BE117+Jun!BE117+Jul!BE117+Ago!BE117+Set!BE117+Oct!BE117+Nov!BE117+Dic!BE117</f>
        <v>37</v>
      </c>
      <c r="BF117" s="241">
        <f>+Ene!BF117+Feb!BF117+Mar!BF117+Abr!BF117+May!BF117+Jun!BF117+Jul!BF117+Ago!BF117+Set!BF117+Oct!BF117+Nov!BF117+Dic!BF117</f>
        <v>9</v>
      </c>
      <c r="BG117" s="241">
        <f>+Ene!BG117+Feb!BG117+Mar!BG117+Abr!BG117+May!BG117+Jun!BG117+Jul!BG117+Ago!BG117+Set!BG117+Oct!BG117+Nov!BG117+Dic!BG117</f>
        <v>4</v>
      </c>
      <c r="BH117" s="241">
        <f>+Ene!BH117+Feb!BH117+Mar!BH117+Abr!BH117+May!BH117+Jun!BH117+Jul!BH117+Ago!BH117+Set!BH117+Oct!BH117+Nov!BH117+Dic!BH117</f>
        <v>31</v>
      </c>
      <c r="BI117" s="241">
        <f>+Ene!BI117+Feb!BI117+Mar!BI117+Abr!BI117+May!BI117+Jun!BI117+Jul!BI117+Ago!BI117+Set!BI117+Oct!BI117+Nov!BI117+Dic!BI117</f>
        <v>51</v>
      </c>
      <c r="BJ117" s="241">
        <f>+Ene!BJ117+Feb!BJ117+Mar!BJ117+Abr!BJ117+May!BJ117+Jun!BJ117+Jul!BJ117+Ago!BJ117+Set!BJ117+Oct!BJ117+Nov!BJ117+Dic!BJ117</f>
        <v>20</v>
      </c>
      <c r="BK117" s="241">
        <f>+Ene!BK117+Feb!BK117+Mar!BK117+Abr!BK117+May!BK117+Jun!BK117+Jul!BK117+Ago!BK117+Set!BK117+Oct!BK117+Nov!BK117+Dic!BK117</f>
        <v>33</v>
      </c>
      <c r="BL117" s="241">
        <f>+Ene!BL117+Feb!BL117+Mar!BL117+Abr!BL117+May!BL117+Jun!BL117+Jul!BL117+Ago!BL117+Set!BL117+Oct!BL117+Nov!BL117+Dic!BL117</f>
        <v>6</v>
      </c>
      <c r="BM117" s="241">
        <f>+Ene!BM117+Feb!BM117+Mar!BM117+Abr!BM117+May!BM117+Jun!BM117+Jul!BM117+Ago!BM117+Set!BM117+Oct!BM117+Nov!BM117+Dic!BM117</f>
        <v>3</v>
      </c>
      <c r="BN117" s="241">
        <f>+Ene!BN117+Feb!BN117+Mar!BN117+Abr!BN117+May!BN117+Jun!BN117+Jul!BN117+Ago!BN117+Set!BN117+Oct!BN117+Nov!BN117+Dic!BN117</f>
        <v>0</v>
      </c>
      <c r="BO117" s="241">
        <f>+Ene!BO117+Feb!BO117+Mar!BO117+Abr!BO117+May!BO117+Jun!BO117+Jul!BO117+Ago!BO117+Set!BO117+Oct!BO117+Nov!BO117+Dic!BO117</f>
        <v>0</v>
      </c>
      <c r="BP117" s="241">
        <f>+Ene!BP117+Feb!BP117+Mar!BP117+Abr!BP117+May!BP117+Jun!BP117+Jul!BP117+Ago!BP117+Set!BP117+Oct!BP117+Nov!BP117+Dic!BP117</f>
        <v>0</v>
      </c>
      <c r="BQ117" s="241">
        <f>+Ene!BQ117+Feb!BQ117+Mar!BQ117+Abr!BQ117+May!BQ117+Jun!BQ117+Jul!BQ117+Ago!BQ117+Set!BQ117+Oct!BQ117+Nov!BQ117+Dic!BQ117</f>
        <v>0</v>
      </c>
      <c r="BR117" s="241">
        <f>+Ene!BR117+Feb!BR117+Mar!BR117+Abr!BR117+May!BR117+Jun!BR117+Jul!BR117+Ago!BR117+Set!BR117+Oct!BR117+Nov!BR117+Dic!BR117</f>
        <v>0</v>
      </c>
      <c r="BS117" s="241">
        <f>+Ene!BS117+Feb!BS117+Mar!BS117+Abr!BS117+May!BS117+Jun!BS117+Jul!BS117+Ago!BS117+Set!BS117+Oct!BS117+Nov!BS117+Dic!BS117</f>
        <v>0</v>
      </c>
      <c r="BT117" s="241">
        <f>+Ene!BT117+Feb!BT117+Mar!BT117+Abr!BT117+May!BT117+Jun!BT117+Jul!BT117+Ago!BT117+Set!BT117+Oct!BT117+Nov!BT117+Dic!BT117</f>
        <v>0</v>
      </c>
      <c r="BU117" s="241">
        <f>+Ene!BU117+Feb!BU117+Mar!BU117+Abr!BU117+May!BU117+Jun!BU117+Jul!BU117+Ago!BU117+Set!BU117+Oct!BU117+Nov!BU117+Dic!BU117</f>
        <v>2</v>
      </c>
      <c r="BV117" s="241">
        <f>+Ene!BV117+Feb!BV117+Mar!BV117+Abr!BV117+May!BV117+Jun!BV117+Jul!BV117+Ago!BV117+Set!BV117+Oct!BV117+Nov!BV117+Dic!BV117</f>
        <v>0</v>
      </c>
      <c r="BW117" s="241">
        <f>+Ene!BW117+Feb!BW117+Mar!BW117+Abr!BW117+May!BW117+Jun!BW117+Jul!BW117+Ago!BW117+Set!BW117+Oct!BW117+Nov!BW117+Dic!BW117</f>
        <v>2</v>
      </c>
      <c r="BX117" s="241">
        <f>+Ene!BX117+Feb!BX117+Mar!BX117+Abr!BX117+May!BX117+Jun!BX117+Jul!BX117+Ago!BX117+Set!BX117+Oct!BX117+Nov!BX117+Dic!BX117</f>
        <v>0</v>
      </c>
      <c r="BY117" s="241">
        <f>+Ene!BY117+Feb!BY117+Mar!BY117+Abr!BY117+May!BY117+Jun!BY117+Jul!BY117+Ago!BY117+Set!BY117+Oct!BY117+Nov!BY117+Dic!BY117</f>
        <v>0</v>
      </c>
      <c r="BZ117" s="241">
        <f>+Ene!BZ117+Feb!BZ117+Mar!BZ117+Abr!BZ117+May!BZ117+Jun!BZ117+Jul!BZ117+Ago!BZ117+Set!BZ117+Oct!BZ117+Nov!BZ117+Dic!BZ117</f>
        <v>1</v>
      </c>
      <c r="CA117" s="241">
        <f>+Ene!CA117+Feb!CA117+Mar!CA117+Abr!CA117+May!CA117+Jun!CA117+Jul!CA117+Ago!CA117+Set!CA117+Oct!CA117+Nov!CA117+Dic!CA117</f>
        <v>9</v>
      </c>
      <c r="CB117" s="241">
        <f>+Ene!CB117+Feb!CB117+Mar!CB117+Abr!CB117+May!CB117+Jun!CB117+Jul!CB117+Ago!CB117+Set!CB117+Oct!CB117+Nov!CB117+Dic!CB117</f>
        <v>1</v>
      </c>
      <c r="CC117" s="241">
        <f>+Ene!CC117+Feb!CC117+Mar!CC117+Abr!CC117+May!CC117+Jun!CC117+Jul!CC117+Ago!CC117+Set!CC117+Oct!CC117+Nov!CC117+Dic!CC117</f>
        <v>3</v>
      </c>
      <c r="CD117" s="241">
        <f>+Ene!CD117+Feb!CD117+Mar!CD117+Abr!CD117+May!CD117+Jun!CD117+Jul!CD117+Ago!CD117+Set!CD117+Oct!CD117+Nov!CD117+Dic!CD117</f>
        <v>0</v>
      </c>
      <c r="CE117" s="241">
        <f>+Ene!CE117+Feb!CE117+Mar!CE117+Abr!CE117+May!CE117+Jun!CE117+Jul!CE117+Ago!CE117+Set!CE117+Oct!CE117+Nov!CE117+Dic!CE117</f>
        <v>0</v>
      </c>
      <c r="CF117" s="241">
        <f>+Ene!CF117+Feb!CF117+Mar!CF117+Abr!CF117+May!CF117+Jun!CF117+Jul!CF117+Ago!CF117+Set!CF117+Oct!CF117+Nov!CF117+Dic!CF117</f>
        <v>0</v>
      </c>
      <c r="CG117" s="241">
        <f>+Ene!CG117+Feb!CG117+Mar!CG117+Abr!CG117+May!CG117+Jun!CG117+Jul!CG117+Ago!CG117+Set!CG117+Oct!CG117+Nov!CG117+Dic!CG117</f>
        <v>0</v>
      </c>
      <c r="CH117" s="241">
        <f>+Ene!CH117+Feb!CH117+Mar!CH117+Abr!CH117+May!CH117+Jun!CH117+Jul!CH117+Ago!CH117+Set!CH117+Oct!CH117+Nov!CH117+Dic!CH117</f>
        <v>0</v>
      </c>
      <c r="CI117" s="241">
        <f>+Ene!CI117+Feb!CI117+Mar!CI117+Abr!CI117+May!CI117+Jun!CI117+Jul!CI117+Ago!CI117+Set!CI117+Oct!CI117+Nov!CI117+Dic!CI117</f>
        <v>0</v>
      </c>
      <c r="CJ117" s="241">
        <f>+Ene!CJ117+Feb!CJ117+Mar!CJ117+Abr!CJ117+May!CJ117+Jun!CJ117+Jul!CJ117+Ago!CJ117+Set!CJ117+Oct!CJ117+Nov!CJ117+Dic!CJ117</f>
        <v>0</v>
      </c>
      <c r="CK117" s="241">
        <f>+Ene!CK117+Feb!CK117+Mar!CK117+Abr!CK117+May!CK117+Jun!CK117+Jul!CK117+Ago!CK117+Set!CK117+Oct!CK117+Nov!CK117+Dic!CK117</f>
        <v>0</v>
      </c>
      <c r="CL117" s="241">
        <f>+Ene!CL117+Feb!CL117+Mar!CL117+Abr!CL117+May!CL117+Jun!CL117+Jul!CL117+Ago!CL117+Set!CL117+Oct!CL117+Nov!CL117+Dic!CL117</f>
        <v>0</v>
      </c>
      <c r="CM117" s="241">
        <f>+Ene!CM117+Feb!CM117+Mar!CM117+Abr!CM117+May!CM117+Jun!CM117+Jul!CM117+Ago!CM117+Set!CM117+Oct!CM117+Nov!CM117+Dic!CM117</f>
        <v>0</v>
      </c>
      <c r="CN117" s="241">
        <f>+Ene!CN117+Feb!CN117+Mar!CN117+Abr!CN117+May!CN117+Jun!CN117+Jul!CN117+Ago!CN117+Set!CN117+Oct!CN117+Nov!CN117+Dic!CN117</f>
        <v>0</v>
      </c>
      <c r="CO117" s="241">
        <f>+Ene!CO117+Feb!CO117+Mar!CO117+Abr!CO117+May!CO117+Jun!CO117+Jul!CO117+Ago!CO117+Set!CO117+Oct!CO117+Nov!CO117+Dic!CO117</f>
        <v>0</v>
      </c>
      <c r="CP117" s="241">
        <f>+Ene!CP117+Feb!CP117+Mar!CP117+Abr!CP117+May!CP117+Jun!CP117+Jul!CP117+Ago!CP117+Set!CP117+Oct!CP117+Nov!CP117+Dic!CP117</f>
        <v>0</v>
      </c>
      <c r="CQ117" s="241">
        <f>+Ene!CQ117+Feb!CQ117+Mar!CQ117+Abr!CQ117+May!CQ117+Jun!CQ117+Jul!CQ117+Ago!CQ117+Set!CQ117+Oct!CQ117+Nov!CQ117+Dic!CQ117</f>
        <v>0</v>
      </c>
      <c r="CR117" s="241">
        <f>+Ene!CR117+Feb!CR117+Mar!CR117+Abr!CR117+May!CR117+Jun!CR117+Jul!CR117+Ago!CR117+Set!CR117+Oct!CR117+Nov!CR117+Dic!CR117</f>
        <v>0</v>
      </c>
      <c r="CS117" s="241">
        <f>+Ene!CS117+Feb!CS117+Mar!CS117+Abr!CS117+May!CS117+Jun!CS117+Jul!CS117+Ago!CS117+Set!CS117+Oct!CS117+Nov!CS117+Dic!CS117</f>
        <v>0</v>
      </c>
      <c r="CT117" s="241">
        <f>+Ene!CT117+Feb!CT117+Mar!CT117+Abr!CT117+May!CT117+Jun!CT117+Jul!CT117+Ago!CT117+Set!CT117+Oct!CT117+Nov!CT117+Dic!CT117</f>
        <v>0</v>
      </c>
      <c r="CU117" s="241">
        <f>+Ene!CU117+Feb!CU117+Mar!CU117+Abr!CU117+May!CU117+Jun!CU117+Jul!CU117+Ago!CU117+Set!CU117+Oct!CU117+Nov!CU117+Dic!CU117</f>
        <v>0</v>
      </c>
      <c r="CV117" s="241">
        <f>+Ene!CV117+Feb!CV117+Mar!CV117+Abr!CV117+May!CV117+Jun!CV117+Jul!CV117+Ago!CV117+Set!CV117+Oct!CV117+Nov!CV117+Dic!CV117</f>
        <v>0</v>
      </c>
      <c r="CW117" s="241">
        <f>+Ene!CW117+Feb!CW117+Mar!CW117+Abr!CW117+May!CW117+Jun!CW117+Jul!CW117+Ago!CW117+Set!CW117+Oct!CW117+Nov!CW117+Dic!CW117</f>
        <v>0</v>
      </c>
      <c r="CX117" s="241">
        <f>+Ene!CX117+Feb!CX117+Mar!CX117+Abr!CX117+May!CX117+Jun!CX117+Jul!CX117+Ago!CX117+Set!CX117+Oct!CX117+Nov!CX117+Dic!CX117</f>
        <v>0</v>
      </c>
      <c r="CY117" s="241">
        <f>+Ene!CY117+Feb!CY117+Mar!CY117+Abr!CY117+May!CY117+Jun!CY117+Jul!CY117+Ago!CY117+Set!CY117+Oct!CY117+Nov!CY117+Dic!CY117</f>
        <v>3</v>
      </c>
      <c r="CZ117" s="241">
        <f>+Ene!CZ117+Feb!CZ117+Mar!CZ117+Abr!CZ117+May!CZ117+Jun!CZ117+Jul!CZ117+Ago!CZ117+Set!CZ117+Oct!CZ117+Nov!CZ117+Dic!CZ117</f>
        <v>0</v>
      </c>
      <c r="DA117" s="241">
        <f>+Ene!DA117+Feb!DA117+Mar!DA117+Abr!DA117+May!DA117+Jun!DA117+Jul!DA117+Ago!DA117+Set!DA117+Oct!DA117+Nov!DA117+Dic!DA117</f>
        <v>3</v>
      </c>
      <c r="DB117" s="241">
        <f>+Ene!DB117+Feb!DB117+Mar!DB117+Abr!DB117+May!DB117+Jun!DB117+Jul!DB117+Ago!DB117+Set!DB117+Oct!DB117+Nov!DB117+Dic!DB117</f>
        <v>0</v>
      </c>
      <c r="DC117" s="241">
        <f>+Ene!DC117+Feb!DC117+Mar!DC117+Abr!DC117+May!DC117+Jun!DC117+Jul!DC117+Ago!DC117+Set!DC117+Oct!DC117+Nov!DC117+Dic!DC117</f>
        <v>0</v>
      </c>
      <c r="DD117" s="241">
        <f>+Ene!DD117+Feb!DD117+Mar!DD117+Abr!DD117+May!DD117+Jun!DD117+Jul!DD117+Ago!DD117+Set!DD117+Oct!DD117+Nov!DD117+Dic!DD117</f>
        <v>0</v>
      </c>
      <c r="DE117" s="241">
        <f>+Ene!DE117+Feb!DE117+Mar!DE117+Abr!DE117+May!DE117+Jun!DE117+Jul!DE117+Ago!DE117+Set!DE117+Oct!DE117+Nov!DE117+Dic!DE117</f>
        <v>0</v>
      </c>
      <c r="DF117" s="241">
        <f>+Ene!DF117+Feb!DF117+Mar!DF117+Abr!DF117+May!DF117+Jun!DF117+Jul!DF117+Ago!DF117+Set!DF117+Oct!DF117+Nov!DF117+Dic!DF117</f>
        <v>0</v>
      </c>
      <c r="DG117" s="241">
        <f>+Ene!DG117+Feb!DG117+Mar!DG117+Abr!DG117+May!DG117+Jun!DG117+Jul!DG117+Ago!DG117+Set!DG117+Oct!DG117+Nov!DG117+Dic!DG117</f>
        <v>0</v>
      </c>
      <c r="DH117" s="241">
        <f>+Ene!DH117+Feb!DH117+Mar!DH117+Abr!DH117+May!DH117+Jun!DH117+Jul!DH117+Ago!DH117+Set!DH117+Oct!DH117+Nov!DH117+Dic!DH117</f>
        <v>0</v>
      </c>
      <c r="DI117" s="241">
        <f>+Ene!DI117+Feb!DI117+Mar!DI117+Abr!DI117+May!DI117+Jun!DI117+Jul!DI117+Ago!DI117+Set!DI117+Oct!DI117+Nov!DI117+Dic!DI117</f>
        <v>0</v>
      </c>
      <c r="DJ117" s="241">
        <f>+Ene!DJ117+Feb!DJ117+Mar!DJ117+Abr!DJ117+May!DJ117+Jun!DJ117+Jul!DJ117+Ago!DJ117+Set!DJ117+Oct!DJ117+Nov!DJ117+Dic!DJ117</f>
        <v>0</v>
      </c>
      <c r="DK117" s="241">
        <f>+Ene!DK117+Feb!DK117+Mar!DK117+Abr!DK117+May!DK117+Jun!DK117+Jul!DK117+Ago!DK117+Set!DK117+Oct!DK117+Nov!DK117+Dic!DK117</f>
        <v>0</v>
      </c>
      <c r="DL117" s="241">
        <f>+Ene!DL117+Feb!DL117+Mar!DL117+Abr!DL117+May!DL117+Jun!DL117+Jul!DL117+Ago!DL117+Set!DL117+Oct!DL117+Nov!DL117+Dic!DL117</f>
        <v>0</v>
      </c>
      <c r="DM117" s="241">
        <f>+Ene!DM117+Feb!DM117+Mar!DM117+Abr!DM117+May!DM117+Jun!DM117+Jul!DM117+Ago!DM117+Set!DM117+Oct!DM117+Nov!DM117+Dic!DM117</f>
        <v>0</v>
      </c>
      <c r="DN117" s="241">
        <f>+Ene!DN117+Feb!DN117+Mar!DN117+Abr!DN117+May!DN117+Jun!DN117+Jul!DN117+Ago!DN117+Set!DN117+Oct!DN117+Nov!DN117+Dic!DN117</f>
        <v>0</v>
      </c>
      <c r="DO117" s="241">
        <f>+Ene!DO117+Feb!DO117+Mar!DO117+Abr!DO117+May!DO117+Jun!DO117+Jul!DO117+Ago!DO117+Set!DO117+Oct!DO117+Nov!DO117+Dic!DO117</f>
        <v>0</v>
      </c>
      <c r="DP117" s="241">
        <f>+Ene!DP117+Feb!DP117+Mar!DP117+Abr!DP117+May!DP117+Jun!DP117+Jul!DP117+Ago!DP117+Set!DP117+Oct!DP117+Nov!DP117+Dic!DP117</f>
        <v>0</v>
      </c>
      <c r="DQ117" s="241">
        <f>+Ene!DQ117+Feb!DQ117+Mar!DQ117+Abr!DQ117+May!DQ117+Jun!DQ117+Jul!DQ117+Ago!DQ117+Set!DQ117+Oct!DQ117+Nov!DQ117+Dic!DQ117</f>
        <v>0</v>
      </c>
      <c r="DR117" s="241">
        <f>+Ene!DR117+Feb!DR117+Mar!DR117+Abr!DR117+May!DR117+Jun!DR117+Jul!DR117+Ago!DR117+Set!DR117+Oct!DR117+Nov!DR117+Dic!DR117</f>
        <v>0</v>
      </c>
      <c r="DS117" s="241">
        <f>+Ene!DS117+Feb!DS117+Mar!DS117+Abr!DS117+May!DS117+Jun!DS117+Jul!DS117+Ago!DS117+Set!DS117+Oct!DS117+Nov!DS117+Dic!DS117</f>
        <v>0</v>
      </c>
      <c r="DT117" s="241">
        <f>+Ene!DT117+Feb!DT117+Mar!DT117+Abr!DT117+May!DT117+Jun!DT117+Jul!DT117+Ago!DT117+Set!DT117+Oct!DT117+Nov!DT117+Dic!DT117</f>
        <v>0</v>
      </c>
      <c r="DU117" s="241">
        <f>+Ene!DU117+Feb!DU117+Mar!DU117+Abr!DU117+May!DU117+Jun!DU117+Jul!DU117+Ago!DU117+Set!DU117+Oct!DU117+Nov!DU117+Dic!DU117</f>
        <v>0</v>
      </c>
      <c r="DV117" s="241">
        <f>+Ene!DV117+Feb!DV117+Mar!DV117+Abr!DV117+May!DV117+Jun!DV117+Jul!DV117+Ago!DV117+Set!DV117+Oct!DV117+Nov!DV117+Dic!DV117</f>
        <v>0</v>
      </c>
      <c r="DW117" s="241">
        <f>+Ene!DW117+Feb!DW117+Mar!DW117+Abr!DW117+May!DW117+Jun!DW117+Jul!DW117+Ago!DW117+Set!DW117+Oct!DW117+Nov!DW117+Dic!DW117</f>
        <v>0</v>
      </c>
      <c r="DX117" s="241">
        <f>+Ene!DX117+Feb!DX117+Mar!DX117+Abr!DX117+May!DX117+Jun!DX117+Jul!DX117+Ago!DX117+Set!DX117+Oct!DX117+Nov!DX117+Dic!DX117</f>
        <v>0</v>
      </c>
      <c r="DY117" s="241">
        <f>+Ene!DY117+Feb!DY117+Mar!DY117+Abr!DY117+May!DY117+Jun!DY117+Jul!DY117+Ago!DY117+Set!DY117+Oct!DY117+Nov!DY117+Dic!DY117</f>
        <v>0</v>
      </c>
      <c r="DZ117" s="241">
        <f>+Ene!DZ117+Feb!DZ117+Mar!DZ117+Abr!DZ117+May!DZ117+Jun!DZ117+Jul!DZ117+Ago!DZ117+Set!DZ117+Oct!DZ117+Nov!DZ117+Dic!DZ117</f>
        <v>0</v>
      </c>
      <c r="EA117" s="241">
        <f>+Ene!EA117+Feb!EA117+Mar!EA117+Abr!EA117+May!EA117+Jun!EA117+Jul!EA117+Ago!EA117+Set!EA117+Oct!EA117+Nov!EA117+Dic!EA117</f>
        <v>0</v>
      </c>
      <c r="EB117" s="241">
        <f>+Ene!EB117+Feb!EB117+Mar!EB117+Abr!EB117+May!EB117+Jun!EB117+Jul!EB117+Ago!EB117+Set!EB117+Oct!EB117+Nov!EB117+Dic!EB117</f>
        <v>0</v>
      </c>
      <c r="EC117" s="241">
        <f>+Ene!EC117+Feb!EC117+Mar!EC117+Abr!EC117+May!EC117+Jun!EC117+Jul!EC117+Ago!EC117+Set!EC117+Oct!EC117+Nov!EC117+Dic!EC117</f>
        <v>0</v>
      </c>
      <c r="ED117" s="241">
        <f>+Ene!ED117+Feb!ED117+Mar!ED117+Abr!ED117+May!ED117+Jun!ED117+Jul!ED117+Ago!ED117+Set!ED117+Oct!ED117+Nov!ED117+Dic!ED117</f>
        <v>0</v>
      </c>
      <c r="EE117" s="241">
        <f>+Ene!EE117+Feb!EE117+Mar!EE117+Abr!EE117+May!EE117+Jun!EE117+Jul!EE117+Ago!EE117+Set!EE117+Oct!EE117+Nov!EE117+Dic!EE117</f>
        <v>0</v>
      </c>
      <c r="EF117" s="241">
        <f>+Ene!EF117+Feb!EF117+Mar!EF117+Abr!EF117+May!EF117+Jun!EF117+Jul!EF117+Ago!EF117+Set!EF117+Oct!EF117+Nov!EF117+Dic!EF117</f>
        <v>0</v>
      </c>
      <c r="EG117" s="241">
        <f>+Ene!EG117+Feb!EG117+Mar!EG117+Abr!EG117+May!EG117+Jun!EG117+Jul!EG117+Ago!EG117+Set!EG117+Oct!EG117+Nov!EG117+Dic!EG117</f>
        <v>0</v>
      </c>
      <c r="EH117" s="241">
        <f>+Ene!EH117+Feb!EH117+Mar!EH117+Abr!EH117+May!EH117+Jun!EH117+Jul!EH117+Ago!EH117+Set!EH117+Oct!EH117+Nov!EH117+Dic!EH117</f>
        <v>0</v>
      </c>
      <c r="EI117" s="241">
        <f>+Ene!EI117+Feb!EI117+Mar!EI117+Abr!EI117+May!EI117+Jun!EI117+Jul!EI117+Ago!EI117+Set!EI117+Oct!EI117+Nov!EI117+Dic!EI117</f>
        <v>0</v>
      </c>
      <c r="EJ117" s="241">
        <f>+Ene!EJ117+Feb!EJ117+Mar!EJ117+Abr!EJ117+May!EJ117+Jun!EJ117+Jul!EJ117+Ago!EJ117+Set!EJ117+Oct!EJ117+Nov!EJ117+Dic!EJ117</f>
        <v>0</v>
      </c>
      <c r="EK117" s="241">
        <f>+Ene!EK117+Feb!EK117+Mar!EK117+Abr!EK117+May!EK117+Jun!EK117+Jul!EK117+Ago!EK117+Set!EK117+Oct!EK117+Nov!EK117+Dic!EK117</f>
        <v>0</v>
      </c>
      <c r="EL117" s="241">
        <f>+Ene!EL117+Feb!EL117+Mar!EL117+Abr!EL117+May!EL117+Jun!EL117+Jul!EL117+Ago!EL117+Set!EL117+Oct!EL117+Nov!EL117+Dic!EL117</f>
        <v>0</v>
      </c>
      <c r="EM117" s="241">
        <f>+Ene!EM117+Feb!EM117+Mar!EM117+Abr!EM117+May!EM117+Jun!EM117+Jul!EM117+Ago!EM117+Set!EM117+Oct!EM117+Nov!EM117+Dic!EM117</f>
        <v>0</v>
      </c>
      <c r="EN117" s="241">
        <f>+Ene!EN117+Feb!EN117+Mar!EN117+Abr!EN117+May!EN117+Jun!EN117+Jul!EN117+Ago!EN117+Set!EN117+Oct!EN117+Nov!EN117+Dic!EN117</f>
        <v>0</v>
      </c>
      <c r="EO117" s="241">
        <f>+Ene!EO117+Feb!EO117+Mar!EO117+Abr!EO117+May!EO117+Jun!EO117+Jul!EO117+Ago!EO117+Set!EO117+Oct!EO117+Nov!EO117+Dic!EO117</f>
        <v>0</v>
      </c>
      <c r="EP117" s="241">
        <f>+Ene!EP117+Feb!EP117+Mar!EP117+Abr!EP117+May!EP117+Jun!EP117+Jul!EP117+Ago!EP117+Set!EP117+Oct!EP117+Nov!EP117+Dic!EP117</f>
        <v>0</v>
      </c>
      <c r="EQ117" s="241">
        <f>+Ene!EQ117+Feb!EQ117+Mar!EQ117+Abr!EQ117+May!EQ117+Jun!EQ117+Jul!EQ117+Ago!EQ117+Set!EQ117+Oct!EQ117+Nov!EQ117+Dic!EQ117</f>
        <v>0</v>
      </c>
      <c r="ER117" s="241">
        <f>+Ene!ER117+Feb!ER117+Mar!ER117+Abr!ER117+May!ER117+Jun!ER117+Jul!ER117+Ago!ER117+Set!ER117+Oct!ER117+Nov!ER117+Dic!ER117</f>
        <v>0</v>
      </c>
      <c r="ES117" s="241">
        <f>+Ene!ES117+Feb!ES117+Mar!ES117+Abr!ES117+May!ES117+Jun!ES117+Jul!ES117+Ago!ES117+Set!ES117+Oct!ES117+Nov!ES117+Dic!ES117</f>
        <v>0</v>
      </c>
      <c r="ET117" s="241">
        <f>+Ene!ET117+Feb!ET117+Mar!ET117+Abr!ET117+May!ET117+Jun!ET117+Jul!ET117+Ago!ET117+Set!ET117+Oct!ET117+Nov!ET117+Dic!ET117</f>
        <v>0</v>
      </c>
      <c r="EU117" s="241">
        <f>+Ene!EU117+Feb!EU117+Mar!EU117+Abr!EU117+May!EU117+Jun!EU117+Jul!EU117+Ago!EU117+Set!EU117+Oct!EU117+Nov!EU117+Dic!EU117</f>
        <v>0</v>
      </c>
      <c r="EV117" s="241">
        <f>+Ene!EV117+Feb!EV117+Mar!EV117+Abr!EV117+May!EV117+Jun!EV117+Jul!EV117+Ago!EV117+Set!EV117+Oct!EV117+Nov!EV117+Dic!EV117</f>
        <v>0</v>
      </c>
      <c r="EW117" s="241">
        <f>+Ene!EW117+Feb!EW117+Mar!EW117+Abr!EW117+May!EW117+Jun!EW117+Jul!EW117+Ago!EW117+Set!EW117+Oct!EW117+Nov!EW117+Dic!EW117</f>
        <v>0</v>
      </c>
      <c r="EX117" s="241">
        <f>+Ene!EX117+Feb!EX117+Mar!EX117+Abr!EX117+May!EX117+Jun!EX117+Jul!EX117+Ago!EX117+Set!EX117+Oct!EX117+Nov!EX117+Dic!EX117</f>
        <v>0</v>
      </c>
      <c r="EY117" s="241">
        <f>+Ene!EY117+Feb!EY117+Mar!EY117+Abr!EY117+May!EY117+Jun!EY117+Jul!EY117+Ago!EY117+Set!EY117+Oct!EY117+Nov!EY117+Dic!EY117</f>
        <v>0</v>
      </c>
      <c r="EZ117" s="241">
        <f>+Ene!EZ117+Feb!EZ117+Mar!EZ117+Abr!EZ117+May!EZ117+Jun!EZ117+Jul!EZ117+Ago!EZ117+Set!EZ117+Oct!EZ117+Nov!EZ117+Dic!EZ117</f>
        <v>0</v>
      </c>
      <c r="FA117" s="241">
        <f>+Ene!FA117+Feb!FA117+Mar!FA117+Abr!FA117+May!FA117+Jun!FA117+Jul!FA117+Ago!FA117+Set!FA117+Oct!FA117+Nov!FA117+Dic!FA117</f>
        <v>0</v>
      </c>
      <c r="FB117" s="241">
        <f>+Ene!FB117+Feb!FB117+Mar!FB117+Abr!FB117+May!FB117+Jun!FB117+Jul!FB117+Ago!FB117+Set!FB117+Oct!FB117+Nov!FB117+Dic!FB117</f>
        <v>0</v>
      </c>
      <c r="FC117" s="241">
        <f>+Ene!FC117+Feb!FC117+Mar!FC117+Abr!FC117+May!FC117+Jun!FC117+Jul!FC117+Ago!FC117+Set!FC117+Oct!FC117+Nov!FC117+Dic!FC117</f>
        <v>0</v>
      </c>
      <c r="FD117" s="241">
        <f>+Ene!FD117+Feb!FD117+Mar!FD117+Abr!FD117+May!FD117+Jun!FD117+Jul!FD117+Ago!FD117+Set!FD117+Oct!FD117+Nov!FD117+Dic!FD117</f>
        <v>0</v>
      </c>
      <c r="FE117" s="241">
        <f>+Ene!FE117+Feb!FE117+Mar!FE117+Abr!FE117+May!FE117+Jun!FE117+Jul!FE117+Ago!FE117+Set!FE117+Oct!FE117+Nov!FE117+Dic!FE117</f>
        <v>0</v>
      </c>
      <c r="FF117" s="241">
        <f>+Ene!FF117+Feb!FF117+Mar!FF117+Abr!FF117+May!FF117+Jun!FF117+Jul!FF117+Ago!FF117+Set!FF117+Oct!FF117+Nov!FF117+Dic!FF117</f>
        <v>0</v>
      </c>
      <c r="FG117" s="241">
        <f>+Ene!FG117+Feb!FG117+Mar!FG117+Abr!FG117+May!FG117+Jun!FG117+Jul!FG117+Ago!FG117+Set!FG117+Oct!FG117+Nov!FG117+Dic!FG117</f>
        <v>0</v>
      </c>
      <c r="FH117" s="241">
        <f>+Ene!FH117+Feb!FH117+Mar!FH117+Abr!FH117+May!FH117+Jun!FH117+Jul!FH117+Ago!FH117+Set!FH117+Oct!FH117+Nov!FH117+Dic!FH117</f>
        <v>0</v>
      </c>
      <c r="FI117" s="241">
        <f>+Ene!FI117+Feb!FI117+Mar!FI117+Abr!FI117+May!FI117+Jun!FI117+Jul!FI117+Ago!FI117+Set!FI117+Oct!FI117+Nov!FI117+Dic!FI117</f>
        <v>0</v>
      </c>
      <c r="FJ117" s="241">
        <f>+Ene!FJ117+Feb!FJ117+Mar!FJ117+Abr!FJ117+May!FJ117+Jun!FJ117+Jul!FJ117+Ago!FJ117+Set!FJ117+Oct!FJ117+Nov!FJ117+Dic!FJ117</f>
        <v>0</v>
      </c>
      <c r="FK117" s="241">
        <f>+Ene!FK117+Feb!FK117+Mar!FK117+Abr!FK117+May!FK117+Jun!FK117+Jul!FK117+Ago!FK117+Set!FK117+Oct!FK117+Nov!FK117+Dic!FK117</f>
        <v>0</v>
      </c>
      <c r="FL117" s="241">
        <f>+Ene!FL117+Feb!FL117+Mar!FL117+Abr!FL117+May!FL117+Jun!FL117+Jul!FL117+Ago!FL117+Set!FL117+Oct!FL117+Nov!FL117+Dic!FL117</f>
        <v>0</v>
      </c>
      <c r="FM117" s="241">
        <f>+Ene!FM117+Feb!FM117+Mar!FM117+Abr!FM117+May!FM117+Jun!FM117+Jul!FM117+Ago!FM117+Set!FM117+Oct!FM117+Nov!FM117+Dic!FM117</f>
        <v>0</v>
      </c>
      <c r="FN117" s="241">
        <f>+Ene!FN117+Feb!FN117+Mar!FN117+Abr!FN117+May!FN117+Jun!FN117+Jul!FN117+Ago!FN117+Set!FN117+Oct!FN117+Nov!FN117+Dic!FN117</f>
        <v>0</v>
      </c>
      <c r="FO117" s="241">
        <f>+Ene!FO117+Feb!FO117+Mar!FO117+Abr!FO117+May!FO117+Jun!FO117+Jul!FO117+Ago!FO117+Set!FO117+Oct!FO117+Nov!FO117+Dic!FO117</f>
        <v>0</v>
      </c>
      <c r="FP117" s="241">
        <f>+Ene!FP117+Feb!FP117+Mar!FP117+Abr!FP117+May!FP117+Jun!FP117+Jul!FP117+Ago!FP117+Set!FP117+Oct!FP117+Nov!FP117+Dic!FP117</f>
        <v>0</v>
      </c>
      <c r="FQ117" s="241">
        <f>+Ene!FQ117+Feb!FQ117+Mar!FQ117+Abr!FQ117+May!FQ117+Jun!FQ117+Jul!FQ117+Ago!FQ117+Set!FQ117+Oct!FQ117+Nov!FQ117+Dic!FQ117</f>
        <v>0</v>
      </c>
      <c r="FR117" s="241">
        <f>+Ene!FR117+Feb!FR117+Mar!FR117+Abr!FR117+May!FR117+Jun!FR117+Jul!FR117+Ago!FR117+Set!FR117+Oct!FR117+Nov!FR117+Dic!FR117</f>
        <v>0</v>
      </c>
      <c r="FS117" s="241">
        <f>+Ene!FS117+Feb!FS117+Mar!FS117+Abr!FS117+May!FS117+Jun!FS117+Jul!FS117+Ago!FS117+Set!FS117+Oct!FS117+Nov!FS117+Dic!FS117</f>
        <v>0</v>
      </c>
      <c r="FT117" s="241">
        <f>+Ene!FT117+Feb!FT117+Mar!FT117+Abr!FT117+May!FT117+Jun!FT117+Jul!FT117+Ago!FT117+Set!FT117+Oct!FT117+Nov!FT117+Dic!FT117</f>
        <v>0</v>
      </c>
      <c r="FU117" s="241">
        <f>+Ene!FU117+Feb!FU117+Mar!FU117+Abr!FU117+May!FU117+Jun!FU117+Jul!FU117+Ago!FU117+Set!FU117+Oct!FU117+Nov!FU117+Dic!FU117</f>
        <v>0</v>
      </c>
      <c r="FV117" s="241">
        <f>+Ene!FV117+Feb!FV117+Mar!FV117+Abr!FV117+May!FV117+Jun!FV117+Jul!FV117+Ago!FV117+Set!FV117+Oct!FV117+Nov!FV117+Dic!FV117</f>
        <v>0</v>
      </c>
      <c r="FW117" s="241">
        <f>+Ene!FW117+Feb!FW117+Mar!FW117+Abr!FW117+May!FW117+Jun!FW117+Jul!FW117+Ago!FW117+Set!FW117+Oct!FW117+Nov!FW117+Dic!FW117</f>
        <v>0</v>
      </c>
      <c r="FX117" s="241">
        <f>+Ene!FX117+Feb!FX117+Mar!FX117+Abr!FX117+May!FX117+Jun!FX117+Jul!FX117+Ago!FX117+Set!FX117+Oct!FX117+Nov!FX117+Dic!FX117</f>
        <v>0</v>
      </c>
      <c r="FY117" s="241">
        <f>+Ene!FY117+Feb!FY117+Mar!FY117+Abr!FY117+May!FY117+Jun!FY117+Jul!FY117+Ago!FY117+Set!FY117+Oct!FY117+Nov!FY117+Dic!FY117</f>
        <v>0</v>
      </c>
      <c r="FZ117" s="241">
        <f>+Ene!FZ117+Feb!FZ117+Mar!FZ117+Abr!FZ117+May!FZ117+Jun!FZ117+Jul!FZ117+Ago!FZ117+Set!FZ117+Oct!FZ117+Nov!FZ117+Dic!FZ117</f>
        <v>0</v>
      </c>
      <c r="GA117" s="241">
        <f>+Ene!GA117+Feb!GA117+Mar!GA117+Abr!GA117+May!GA117+Jun!GA117+Jul!GA117+Ago!GA117+Set!GA117+Oct!GA117+Nov!GA117+Dic!GA117</f>
        <v>0</v>
      </c>
      <c r="GB117" s="241">
        <f>+Ene!GB117+Feb!GB117+Mar!GB117+Abr!GB117+May!GB117+Jun!GB117+Jul!GB117+Ago!GB117+Set!GB117+Oct!GB117+Nov!GB117+Dic!GB117</f>
        <v>0</v>
      </c>
      <c r="GC117" s="241">
        <f>+Ene!GC117+Feb!GC117+Mar!GC117+Abr!GC117+May!GC117+Jun!GC117+Jul!GC117+Ago!GC117+Set!GC117+Oct!GC117+Nov!GC117+Dic!GC117</f>
        <v>0</v>
      </c>
      <c r="GD117" s="241">
        <f>+Ene!GD117+Feb!GD117+Mar!GD117+Abr!GD117+May!GD117+Jun!GD117+Jul!GD117+Ago!GD117+Set!GD117+Oct!GD117+Nov!GD117+Dic!GD117</f>
        <v>0</v>
      </c>
      <c r="GE117" s="241">
        <f>+Ene!GE117+Feb!GE117+Mar!GE117+Abr!GE117+May!GE117+Jun!GE117+Jul!GE117+Ago!GE117+Set!GE117+Oct!GE117+Nov!GE117+Dic!GE117</f>
        <v>0</v>
      </c>
      <c r="GF117" s="241">
        <f>+Ene!GF117+Feb!GF117+Mar!GF117+Abr!GF117+May!GF117+Jun!GF117+Jul!GF117+Ago!GF117+Set!GF117+Oct!GF117+Nov!GF117+Dic!GF117</f>
        <v>0</v>
      </c>
      <c r="GG117" s="241">
        <f>+Ene!GG117+Feb!GG117+Mar!GG117+Abr!GG117+May!GG117+Jun!GG117+Jul!GG117+Ago!GG117+Set!GG117+Oct!GG117+Nov!GG117+Dic!GG117</f>
        <v>0</v>
      </c>
      <c r="GH117" s="241">
        <f>+Ene!GH117+Feb!GH117+Mar!GH117+Abr!GH117+May!GH117+Jun!GH117+Jul!GH117+Ago!GH117+Set!GH117+Oct!GH117+Nov!GH117+Dic!GH117</f>
        <v>0</v>
      </c>
      <c r="GI117" s="241">
        <f>+Ene!GI117+Feb!GI117+Mar!GI117+Abr!GI117+May!GI117+Jun!GI117+Jul!GI117+Ago!GI117+Set!GI117+Oct!GI117+Nov!GI117+Dic!GI117</f>
        <v>0</v>
      </c>
      <c r="GJ117" s="241">
        <f>+Ene!GJ117+Feb!GJ117+Mar!GJ117+Abr!GJ117+May!GJ117+Jun!GJ117+Jul!GJ117+Ago!GJ117+Set!GJ117+Oct!GJ117+Nov!GJ117+Dic!GJ117</f>
        <v>0</v>
      </c>
      <c r="GK117" s="241">
        <f>+Ene!GK117+Feb!GK117+Mar!GK117+Abr!GK117+May!GK117+Jun!GK117+Jul!GK117+Ago!GK117+Set!GK117+Oct!GK117+Nov!GK117+Dic!GK117</f>
        <v>0</v>
      </c>
      <c r="GL117" s="241">
        <f>+Ene!GL117+Feb!GL117+Mar!GL117+Abr!GL117+May!GL117+Jun!GL117+Jul!GL117+Ago!GL117+Set!GL117+Oct!GL117+Nov!GL117+Dic!GL117</f>
        <v>0</v>
      </c>
      <c r="GM117" s="241">
        <f>+Ene!GM117+Feb!GM117+Mar!GM117+Abr!GM117+May!GM117+Jun!GM117+Jul!GM117+Ago!GM117+Set!GM117+Oct!GM117+Nov!GM117+Dic!GM117</f>
        <v>0</v>
      </c>
      <c r="GN117" s="241">
        <f>+Ene!GN117+Feb!GN117+Mar!GN117+Abr!GN117+May!GN117+Jun!GN117+Jul!GN117+Ago!GN117+Set!GN117+Oct!GN117+Nov!GN117+Dic!GN117</f>
        <v>0</v>
      </c>
      <c r="GO117" s="241">
        <f>+Ene!GO117+Feb!GO117+Mar!GO117+Abr!GO117+May!GO117+Jun!GO117+Jul!GO117+Ago!GO117+Set!GO117+Oct!GO117+Nov!GO117+Dic!GO117</f>
        <v>0</v>
      </c>
      <c r="GP117" s="241">
        <f>+Ene!GP117+Feb!GP117+Mar!GP117+Abr!GP117+May!GP117+Jun!GP117+Jul!GP117+Ago!GP117+Set!GP117+Oct!GP117+Nov!GP117+Dic!GP117</f>
        <v>0</v>
      </c>
      <c r="GQ117" s="241">
        <f>+Ene!GQ117+Feb!GQ117+Mar!GQ117+Abr!GQ117+May!GQ117+Jun!GQ117+Jul!GQ117+Ago!GQ117+Set!GQ117+Oct!GQ117+Nov!GQ117+Dic!GQ117</f>
        <v>0</v>
      </c>
      <c r="GR117" s="241">
        <f>+Ene!GR117+Feb!GR117+Mar!GR117+Abr!GR117+May!GR117+Jun!GR117+Jul!GR117+Ago!GR117+Set!GR117+Oct!GR117+Nov!GR117+Dic!GR117</f>
        <v>0</v>
      </c>
      <c r="GS117" s="241">
        <f>+Ene!GS117+Feb!GS117+Mar!GS117+Abr!GS117+May!GS117+Jun!GS117+Jul!GS117+Ago!GS117+Set!GS117+Oct!GS117+Nov!GS117+Dic!GS117</f>
        <v>0</v>
      </c>
      <c r="GT117" s="241">
        <f>+Ene!GT117+Feb!GT117+Mar!GT117+Abr!GT117+May!GT117+Jun!GT117+Jul!GT117+Ago!GT117+Set!GT117+Oct!GT117+Nov!GT117+Dic!GT117</f>
        <v>0</v>
      </c>
      <c r="GU117" s="241">
        <f>+Ene!GU117+Feb!GU117+Mar!GU117+Abr!GU117+May!GU117+Jun!GU117+Jul!GU117+Ago!GU117+Set!GU117+Oct!GU117+Nov!GU117+Dic!GU117</f>
        <v>0</v>
      </c>
      <c r="GV117" s="241">
        <f>+Ene!GV117+Feb!GV117+Mar!GV117+Abr!GV117+May!GV117+Jun!GV117+Jul!GV117+Ago!GV117+Set!GV117+Oct!GV117+Nov!GV117+Dic!GV117</f>
        <v>0</v>
      </c>
      <c r="GW117" s="241">
        <f>+Ene!GW117+Feb!GW117+Mar!GW117+Abr!GW117+May!GW117+Jun!GW117+Jul!GW117+Ago!GW117+Set!GW117+Oct!GW117+Nov!GW117+Dic!GW117</f>
        <v>0</v>
      </c>
      <c r="GX117" s="241">
        <f>+Ene!GX117+Feb!GX117+Mar!GX117+Abr!GX117+May!GX117+Jun!GX117+Jul!GX117+Ago!GX117+Set!GX117+Oct!GX117+Nov!GX117+Dic!GX117</f>
        <v>0</v>
      </c>
      <c r="GY117" s="241">
        <f>+Ene!GY117+Feb!GY117+Mar!GY117+Abr!GY117+May!GY117+Jun!GY117+Jul!GY117+Ago!GY117+Set!GY117+Oct!GY117+Nov!GY117+Dic!GY117</f>
        <v>0</v>
      </c>
      <c r="GZ117" s="241">
        <f>+Ene!GZ117+Feb!GZ117+Mar!GZ117+Abr!GZ117+May!GZ117+Jun!GZ117+Jul!GZ117+Ago!GZ117+Set!GZ117+Oct!GZ117+Nov!GZ117+Dic!GZ117</f>
        <v>0</v>
      </c>
      <c r="HA117" s="241">
        <f>+Ene!HA117+Feb!HA117+Mar!HA117+Abr!HA117+May!HA117+Jun!HA117+Jul!HA117+Ago!HA117+Set!HA117+Oct!HA117+Nov!HA117+Dic!HA117</f>
        <v>0</v>
      </c>
      <c r="HB117" s="241">
        <f>+Ene!HB117+Feb!HB117+Mar!HB117+Abr!HB117+May!HB117+Jun!HB117+Jul!HB117+Ago!HB117+Set!HB117+Oct!HB117+Nov!HB117+Dic!HB117</f>
        <v>0</v>
      </c>
      <c r="HC117" s="241">
        <f>+Ene!HC117+Feb!HC117+Mar!HC117+Abr!HC117+May!HC117+Jun!HC117+Jul!HC117+Ago!HC117+Set!HC117+Oct!HC117+Nov!HC117+Dic!HC117</f>
        <v>0</v>
      </c>
      <c r="HD117" s="241">
        <f>+Ene!HD117+Feb!HD117+Mar!HD117+Abr!HD117+May!HD117+Jun!HD117+Jul!HD117+Ago!HD117+Set!HD117+Oct!HD117+Nov!HD117+Dic!HD117</f>
        <v>0</v>
      </c>
      <c r="HE117" s="241">
        <f>+Ene!HE117+Feb!HE117+Mar!HE117+Abr!HE117+May!HE117+Jun!HE117+Jul!HE117+Ago!HE117+Set!HE117+Oct!HE117+Nov!HE117+Dic!HE117</f>
        <v>0</v>
      </c>
      <c r="HF117" s="241">
        <f>+Ene!HF117+Feb!HF117+Mar!HF117+Abr!HF117+May!HF117+Jun!HF117+Jul!HF117+Ago!HF117+Set!HF117+Oct!HF117+Nov!HF117+Dic!HF117</f>
        <v>0</v>
      </c>
      <c r="HG117" s="241">
        <f>+Ene!HG117+Feb!HG117+Mar!HG117+Abr!HG117+May!HG117+Jun!HG117+Jul!HG117+Ago!HG117+Set!HG117+Oct!HG117+Nov!HG117+Dic!HG117</f>
        <v>0</v>
      </c>
      <c r="HH117" s="241">
        <f>+Ene!HH117+Feb!HH117+Mar!HH117+Abr!HH117+May!HH117+Jun!HH117+Jul!HH117+Ago!HH117+Set!HH117+Oct!HH117+Nov!HH117+Dic!HH117</f>
        <v>0</v>
      </c>
      <c r="HI117" s="241">
        <f>+Ene!HI117+Feb!HI117+Mar!HI117+Abr!HI117+May!HI117+Jun!HI117+Jul!HI117+Ago!HI117+Set!HI117+Oct!HI117+Nov!HI117+Dic!HI117</f>
        <v>0</v>
      </c>
      <c r="HJ117" s="241">
        <f>+Ene!HJ117+Feb!HJ117+Mar!HJ117+Abr!HJ117+May!HJ117+Jun!HJ117+Jul!HJ117+Ago!HJ117+Set!HJ117+Oct!HJ117+Nov!HJ117+Dic!HJ117</f>
        <v>0</v>
      </c>
      <c r="HK117" s="241">
        <f>+Ene!HK117+Feb!HK117+Mar!HK117+Abr!HK117+May!HK117+Jun!HK117+Jul!HK117+Ago!HK117+Set!HK117+Oct!HK117+Nov!HK117+Dic!HK117</f>
        <v>0</v>
      </c>
      <c r="HL117" s="241">
        <f>+Ene!HL117+Feb!HL117+Mar!HL117+Abr!HL117+May!HL117+Jun!HL117+Jul!HL117+Ago!HL117+Set!HL117+Oct!HL117+Nov!HL117+Dic!HL117</f>
        <v>0</v>
      </c>
      <c r="HM117" s="241">
        <f>+Ene!HM117+Feb!HM117+Mar!HM117+Abr!HM117+May!HM117+Jun!HM117+Jul!HM117+Ago!HM117+Set!HM117+Oct!HM117+Nov!HM117+Dic!HM117</f>
        <v>0</v>
      </c>
      <c r="HN117" s="241">
        <f>+Ene!HN117+Feb!HN117+Mar!HN117+Abr!HN117+May!HN117+Jun!HN117+Jul!HN117+Ago!HN117+Set!HN117+Oct!HN117+Nov!HN117+Dic!HN117</f>
        <v>0</v>
      </c>
      <c r="HO117" s="241">
        <f>+Ene!HO117+Feb!HO117+Mar!HO117+Abr!HO117+May!HO117+Jun!HO117+Jul!HO117+Ago!HO117+Set!HO117+Oct!HO117+Nov!HO117+Dic!HO117</f>
        <v>0</v>
      </c>
      <c r="HP117" s="241">
        <f>+Ene!HP117+Feb!HP117+Mar!HP117+Abr!HP117+May!HP117+Jun!HP117+Jul!HP117+Ago!HP117+Set!HP117+Oct!HP117+Nov!HP117+Dic!HP117</f>
        <v>0</v>
      </c>
      <c r="HQ117" s="241">
        <f>+Ene!HQ117+Feb!HQ117+Mar!HQ117+Abr!HQ117+May!HQ117+Jun!HQ117+Jul!HQ117+Ago!HQ117+Set!HQ117+Oct!HQ117+Nov!HQ117+Dic!HQ117</f>
        <v>0</v>
      </c>
      <c r="HR117" s="241">
        <f>+Ene!HR117+Feb!HR117+Mar!HR117+Abr!HR117+May!HR117+Jun!HR117+Jul!HR117+Ago!HR117+Set!HR117+Oct!HR117+Nov!HR117+Dic!HR117</f>
        <v>0</v>
      </c>
      <c r="HS117" s="241">
        <f>+Ene!HS117+Feb!HS117+Mar!HS117+Abr!HS117+May!HS117+Jun!HS117+Jul!HS117+Ago!HS117+Set!HS117+Oct!HS117+Nov!HS117+Dic!HS117</f>
        <v>0</v>
      </c>
      <c r="HT117" s="241">
        <f>+Ene!HT117+Feb!HT117+Mar!HT117+Abr!HT117+May!HT117+Jun!HT117+Jul!HT117+Ago!HT117+Set!HT117+Oct!HT117+Nov!HT117+Dic!HT117</f>
        <v>36</v>
      </c>
      <c r="HU117" s="241">
        <f>+Ene!HU117+Feb!HU117+Mar!HU117+Abr!HU117+May!HU117+Jun!HU117+Jul!HU117+Ago!HU117+Set!HU117+Oct!HU117+Nov!HU117+Dic!HU117</f>
        <v>46</v>
      </c>
      <c r="HV117" s="241">
        <f>+Ene!HV117+Feb!HV117+Mar!HV117+Abr!HV117+May!HV117+Jun!HV117+Jul!HV117+Ago!HV117+Set!HV117+Oct!HV117+Nov!HV117+Dic!HV117</f>
        <v>34</v>
      </c>
      <c r="HW117" s="241">
        <f>+Ene!HW117+Feb!HW117+Mar!HW117+Abr!HW117+May!HW117+Jun!HW117+Jul!HW117+Ago!HW117+Set!HW117+Oct!HW117+Nov!HW117+Dic!HW117</f>
        <v>30</v>
      </c>
      <c r="HX117" s="241">
        <f>+Ene!HX117+Feb!HX117+Mar!HX117+Abr!HX117+May!HX117+Jun!HX117+Jul!HX117+Ago!HX117+Set!HX117+Oct!HX117+Nov!HX117+Dic!HX117</f>
        <v>14</v>
      </c>
      <c r="HY117" s="241">
        <f>+Ene!HY117+Feb!HY117+Mar!HY117+Abr!HY117+May!HY117+Jun!HY117+Jul!HY117+Ago!HY117+Set!HY117+Oct!HY117+Nov!HY117+Dic!HY117</f>
        <v>10</v>
      </c>
      <c r="HZ117" s="241">
        <f>+Ene!HZ117+Feb!HZ117+Mar!HZ117+Abr!HZ117+May!HZ117+Jun!HZ117+Jul!HZ117+Ago!HZ117+Set!HZ117+Oct!HZ117+Nov!HZ117+Dic!HZ117</f>
        <v>0</v>
      </c>
      <c r="IA117" s="241">
        <f>+Ene!IA117+Feb!IA117+Mar!IA117+Abr!IA117+May!IA117+Jun!IA117+Jul!IA117+Ago!IA117+Set!IA117+Oct!IA117+Nov!IA117+Dic!IA117</f>
        <v>0</v>
      </c>
      <c r="IB117" s="241">
        <f>+Ene!IB117+Feb!IB117+Mar!IB117+Abr!IB117+May!IB117+Jun!IB117+Jul!IB117+Ago!IB117+Set!IB117+Oct!IB117+Nov!IB117+Dic!IB117</f>
        <v>0</v>
      </c>
      <c r="IC117" s="241">
        <f>+Ene!IC117+Feb!IC117+Mar!IC117+Abr!IC117+May!IC117+Jun!IC117+Jul!IC117+Ago!IC117+Set!IC117+Oct!IC117+Nov!IC117+Dic!IC117</f>
        <v>0</v>
      </c>
      <c r="ID117" s="241">
        <f>+Ene!ID117+Feb!ID117+Mar!ID117+Abr!ID117+May!ID117+Jun!ID117+Jul!ID117+Ago!ID117+Set!ID117+Oct!ID117+Nov!ID117+Dic!ID117</f>
        <v>0</v>
      </c>
      <c r="IE117" s="241">
        <f>+Ene!IE117+Feb!IE117+Mar!IE117+Abr!IE117+May!IE117+Jun!IE117+Jul!IE117+Ago!IE117+Set!IE117+Oct!IE117+Nov!IE117+Dic!IE117</f>
        <v>0</v>
      </c>
      <c r="IF117" s="241">
        <f>+Ene!IF117+Feb!IF117+Mar!IF117+Abr!IF117+May!IF117+Jun!IF117+Jul!IF117+Ago!IF117+Set!IF117+Oct!IF117+Nov!IF117+Dic!IF117</f>
        <v>113</v>
      </c>
      <c r="IG117" s="241">
        <f>+Ene!IG117+Feb!IG117+Mar!IG117+Abr!IG117+May!IG117+Jun!IG117+Jul!IG117+Ago!IG117+Set!IG117+Oct!IG117+Nov!IG117+Dic!IG117</f>
        <v>304</v>
      </c>
      <c r="IH117" s="241">
        <f>+Ene!IH117+Feb!IH117+Mar!IH117+Abr!IH117+May!IH117+Jun!IH117+Jul!IH117+Ago!IH117+Set!IH117+Oct!IH117+Nov!IH117+Dic!IH117</f>
        <v>34</v>
      </c>
      <c r="II117" s="241">
        <f>+Ene!II117+Feb!II117+Mar!II117+Abr!II117+May!II117+Jun!II117+Jul!II117+Ago!II117+Set!II117+Oct!II117+Nov!II117+Dic!II117</f>
        <v>53</v>
      </c>
      <c r="IJ117" s="241">
        <f>+Ene!IJ117+Feb!IJ117+Mar!IJ117+Abr!IJ117+May!IJ117+Jun!IJ117+Jul!IJ117+Ago!IJ117+Set!IJ117+Oct!IJ117+Nov!IJ117+Dic!IJ117</f>
        <v>7</v>
      </c>
      <c r="IK117" s="241">
        <f>+Ene!IK117+Feb!IK117+Mar!IK117+Abr!IK117+May!IK117+Jun!IK117+Jul!IK117+Ago!IK117+Set!IK117+Oct!IK117+Nov!IK117+Dic!IK117</f>
        <v>7</v>
      </c>
      <c r="IL117" s="241">
        <f>+Ene!IL117+Feb!IL117+Mar!IL117+Abr!IL117+May!IL117+Jun!IL117+Jul!IL117+Ago!IL117+Set!IL117+Oct!IL117+Nov!IL117+Dic!IL117</f>
        <v>0</v>
      </c>
      <c r="IM117" s="241">
        <f>+Ene!IM117+Feb!IM117+Mar!IM117+Abr!IM117+May!IM117+Jun!IM117+Jul!IM117+Ago!IM117+Set!IM117+Oct!IM117+Nov!IM117+Dic!IM117</f>
        <v>0</v>
      </c>
      <c r="IN117" s="241">
        <f>+Ene!IN117+Feb!IN117+Mar!IN117+Abr!IN117+May!IN117+Jun!IN117+Jul!IN117+Ago!IN117+Set!IN117+Oct!IN117+Nov!IN117+Dic!IN117</f>
        <v>0</v>
      </c>
      <c r="IO117" s="241">
        <f>+Ene!IO117+Feb!IO117+Mar!IO117+Abr!IO117+May!IO117+Jun!IO117+Jul!IO117+Ago!IO117+Set!IO117+Oct!IO117+Nov!IO117+Dic!IO117</f>
        <v>0</v>
      </c>
      <c r="IP117" s="241">
        <f>+Ene!IP117+Feb!IP117+Mar!IP117+Abr!IP117+May!IP117+Jun!IP117+Jul!IP117+Ago!IP117+Set!IP117+Oct!IP117+Nov!IP117+Dic!IP117</f>
        <v>0</v>
      </c>
      <c r="IQ117" s="241">
        <f>+Ene!IQ117+Feb!IQ117+Mar!IQ117+Abr!IQ117+May!IQ117+Jun!IQ117+Jul!IQ117+Ago!IQ117+Set!IQ117+Oct!IQ117+Nov!IQ117+Dic!IQ117</f>
        <v>0</v>
      </c>
      <c r="IR117" s="241">
        <f>+Ene!IR117+Feb!IR117+Mar!IR117+Abr!IR117+May!IR117+Jun!IR117+Jul!IR117+Ago!IR117+Set!IR117+Oct!IR117+Nov!IR117+Dic!IR117</f>
        <v>24</v>
      </c>
      <c r="IS117" s="241">
        <f>+Ene!IS117+Feb!IS117+Mar!IS117+Abr!IS117+May!IS117+Jun!IS117+Jul!IS117+Ago!IS117+Set!IS117+Oct!IS117+Nov!IS117+Dic!IS117</f>
        <v>10</v>
      </c>
      <c r="IT117" s="241">
        <f>+Ene!IT117+Feb!IT117+Mar!IT117+Abr!IT117+May!IT117+Jun!IT117+Jul!IT117+Ago!IT117+Set!IT117+Oct!IT117+Nov!IT117+Dic!IT117</f>
        <v>0</v>
      </c>
      <c r="IU117" s="241">
        <f>+Ene!IU117+Feb!IU117+Mar!IU117+Abr!IU117+May!IU117+Jun!IU117+Jul!IU117+Ago!IU117+Set!IU117+Oct!IU117+Nov!IU117+Dic!IU117</f>
        <v>3</v>
      </c>
      <c r="IV117" s="241">
        <f>+Ene!IV117+Feb!IV117+Mar!IV117+Abr!IV117+May!IV117+Jun!IV117+Jul!IV117+Ago!IV117+Set!IV117+Oct!IV117+Nov!IV117+Dic!IV117</f>
        <v>1</v>
      </c>
      <c r="IW117" s="241">
        <f>+Ene!IW117+Feb!IW117+Mar!IW117+Abr!IW117+May!IW117+Jun!IW117+Jul!IW117+Ago!IW117+Set!IW117+Oct!IW117+Nov!IW117+Dic!IW117</f>
        <v>0</v>
      </c>
      <c r="IX117" s="241">
        <f>+Ene!IX117+Feb!IX117+Mar!IX117+Abr!IX117+May!IX117+Jun!IX117+Jul!IX117+Ago!IX117+Set!IX117+Oct!IX117+Nov!IX117+Dic!IX117</f>
        <v>0</v>
      </c>
      <c r="IY117" s="241">
        <f>+Ene!IY117+Feb!IY117+Mar!IY117+Abr!IY117+May!IY117+Jun!IY117+Jul!IY117+Ago!IY117+Set!IY117+Oct!IY117+Nov!IY117+Dic!IY117</f>
        <v>0</v>
      </c>
      <c r="IZ117" s="241">
        <f>+Ene!IZ117+Feb!IZ117+Mar!IZ117+Abr!IZ117+May!IZ117+Jun!IZ117+Jul!IZ117+Ago!IZ117+Set!IZ117+Oct!IZ117+Nov!IZ117+Dic!IZ117</f>
        <v>0</v>
      </c>
      <c r="JA117" s="241">
        <f>+Ene!JA117+Feb!JA117+Mar!JA117+Abr!JA117+May!JA117+Jun!JA117+Jul!JA117+Ago!JA117+Set!JA117+Oct!JA117+Nov!JA117+Dic!JA117</f>
        <v>16</v>
      </c>
      <c r="JB117" s="241">
        <f>+Ene!JB117+Feb!JB117+Mar!JB117+Abr!JB117+May!JB117+Jun!JB117+Jul!JB117+Ago!JB117+Set!JB117+Oct!JB117+Nov!JB117+Dic!JB117</f>
        <v>0</v>
      </c>
      <c r="JC117" s="241">
        <f>+Ene!JC117+Feb!JC117+Mar!JC117+Abr!JC117+May!JC117+Jun!JC117+Jul!JC117+Ago!JC117+Set!JC117+Oct!JC117+Nov!JC117+Dic!JC117</f>
        <v>0</v>
      </c>
      <c r="JD117" s="241">
        <f>+Ene!JD117+Feb!JD117+Mar!JD117+Abr!JD117+May!JD117+Jun!JD117+Jul!JD117+Ago!JD117+Set!JD117+Oct!JD117+Nov!JD117+Dic!JD117</f>
        <v>18</v>
      </c>
      <c r="JE117" s="241">
        <f>+Ene!JE117+Feb!JE117+Mar!JE117+Abr!JE117+May!JE117+Jun!JE117+Jul!JE117+Ago!JE117+Set!JE117+Oct!JE117+Nov!JE117+Dic!JE117</f>
        <v>0</v>
      </c>
      <c r="JF117" s="241">
        <f>+Ene!JF117+Feb!JF117+Mar!JF117+Abr!JF117+May!JF117+Jun!JF117+Jul!JF117+Ago!JF117+Set!JF117+Oct!JF117+Nov!JF117+Dic!JF117</f>
        <v>0</v>
      </c>
      <c r="JG117" s="241">
        <f>+Ene!JG117+Feb!JG117+Mar!JG117+Abr!JG117+May!JG117+Jun!JG117+Jul!JG117+Ago!JG117+Set!JG117+Oct!JG117+Nov!JG117+Dic!JG117</f>
        <v>2</v>
      </c>
      <c r="JH117" s="241">
        <f>+Ene!JH117+Feb!JH117+Mar!JH117+Abr!JH117+May!JH117+Jun!JH117+Jul!JH117+Ago!JH117+Set!JH117+Oct!JH117+Nov!JH117+Dic!JH117</f>
        <v>0</v>
      </c>
      <c r="JI117" s="241">
        <f>+Ene!JI117+Feb!JI117+Mar!JI117+Abr!JI117+May!JI117+Jun!JI117+Jul!JI117+Ago!JI117+Set!JI117+Oct!JI117+Nov!JI117+Dic!JI117</f>
        <v>0</v>
      </c>
      <c r="JJ117" s="241">
        <f>+Ene!JJ117+Feb!JJ117+Mar!JJ117+Abr!JJ117+May!JJ117+Jun!JJ117+Jul!JJ117+Ago!JJ117+Set!JJ117+Oct!JJ117+Nov!JJ117+Dic!JJ117</f>
        <v>0</v>
      </c>
      <c r="JK117" s="241">
        <f>+Ene!JK117+Feb!JK117+Mar!JK117+Abr!JK117+May!JK117+Jun!JK117+Jul!JK117+Ago!JK117+Set!JK117+Oct!JK117+Nov!JK117+Dic!JK117</f>
        <v>0</v>
      </c>
      <c r="JL117" s="241">
        <f>+Ene!JL117+Feb!JL117+Mar!JL117+Abr!JL117+May!JL117+Jun!JL117+Jul!JL117+Ago!JL117+Set!JL117+Oct!JL117+Nov!JL117+Dic!JL117</f>
        <v>0</v>
      </c>
      <c r="JM117" s="241">
        <f>+Ene!JM117+Feb!JM117+Mar!JM117+Abr!JM117+May!JM117+Jun!JM117+Jul!JM117+Ago!JM117+Set!JM117+Oct!JM117+Nov!JM117+Dic!JM117</f>
        <v>0</v>
      </c>
      <c r="JN117" s="241">
        <f>+Ene!JN117+Feb!JN117+Mar!JN117+Abr!JN117+May!JN117+Jun!JN117+Jul!JN117+Ago!JN117+Set!JN117+Oct!JN117+Nov!JN117+Dic!JN117</f>
        <v>0</v>
      </c>
      <c r="JO117" s="241">
        <f>+Ene!JO117+Feb!JO117+Mar!JO117+Abr!JO117+May!JO117+Jun!JO117+Jul!JO117+Ago!JO117+Set!JO117+Oct!JO117+Nov!JO117+Dic!JO117</f>
        <v>0</v>
      </c>
      <c r="JP117" s="241">
        <f>+Ene!JP117+Feb!JP117+Mar!JP117+Abr!JP117+May!JP117+Jun!JP117+Jul!JP117+Ago!JP117+Set!JP117+Oct!JP117+Nov!JP117+Dic!JP117</f>
        <v>14</v>
      </c>
      <c r="JQ117" s="241">
        <f>+Ene!JQ117+Feb!JQ117+Mar!JQ117+Abr!JQ117+May!JQ117+Jun!JQ117+Jul!JQ117+Ago!JQ117+Set!JQ117+Oct!JQ117+Nov!JQ117+Dic!JQ117</f>
        <v>0</v>
      </c>
      <c r="JR117" s="241">
        <f>+Ene!JR117+Feb!JR117+Mar!JR117+Abr!JR117+May!JR117+Jun!JR117+Jul!JR117+Ago!JR117+Set!JR117+Oct!JR117+Nov!JR117+Dic!JR117</f>
        <v>0</v>
      </c>
      <c r="JS117" s="241">
        <f>+Ene!JS117+Feb!JS117+Mar!JS117+Abr!JS117+May!JS117+Jun!JS117+Jul!JS117+Ago!JS117+Set!JS117+Oct!JS117+Nov!JS117+Dic!JS117</f>
        <v>0</v>
      </c>
      <c r="JT117" s="241">
        <f>+Ene!JT117+Feb!JT117+Mar!JT117+Abr!JT117+May!JT117+Jun!JT117+Jul!JT117+Ago!JT117+Set!JT117+Oct!JT117+Nov!JT117+Dic!JT117</f>
        <v>0</v>
      </c>
      <c r="JU117" s="241">
        <f>+Ene!JU117+Feb!JU117+Mar!JU117+Abr!JU117+May!JU117+Jun!JU117+Jul!JU117+Ago!JU117+Set!JU117+Oct!JU117+Nov!JU117+Dic!JU117</f>
        <v>0</v>
      </c>
      <c r="JV117" s="241">
        <f>+Ene!JV117+Feb!JV117+Mar!JV117+Abr!JV117+May!JV117+Jun!JV117+Jul!JV117+Ago!JV117+Set!JV117+Oct!JV117+Nov!JV117+Dic!JV117</f>
        <v>0</v>
      </c>
      <c r="JW117" s="241">
        <f>+Ene!JW117+Feb!JW117+Mar!JW117+Abr!JW117+May!JW117+Jun!JW117+Jul!JW117+Ago!JW117+Set!JW117+Oct!JW117+Nov!JW117+Dic!JW117</f>
        <v>0</v>
      </c>
      <c r="JX117" s="241">
        <f>+Ene!JX117+Feb!JX117+Mar!JX117+Abr!JX117+May!JX117+Jun!JX117+Jul!JX117+Ago!JX117+Set!JX117+Oct!JX117+Nov!JX117+Dic!JX117</f>
        <v>0</v>
      </c>
      <c r="JY117" s="241">
        <f>+Ene!JY117+Feb!JY117+Mar!JY117+Abr!JY117+May!JY117+Jun!JY117+Jul!JY117+Ago!JY117+Set!JY117+Oct!JY117+Nov!JY117+Dic!JY117</f>
        <v>0</v>
      </c>
      <c r="JZ117" s="241">
        <f>+Ene!JZ117+Feb!JZ117+Mar!JZ117+Abr!JZ117+May!JZ117+Jun!JZ117+Jul!JZ117+Ago!JZ117+Set!JZ117+Oct!JZ117+Nov!JZ117+Dic!JZ117</f>
        <v>0</v>
      </c>
      <c r="KA117" s="241">
        <f>+Ene!KA117+Feb!KA117+Mar!KA117+Abr!KA117+May!KA117+Jun!KA117+Jul!KA117+Ago!KA117+Set!KA117+Oct!KA117+Nov!KA117+Dic!KA117</f>
        <v>0</v>
      </c>
      <c r="KB117" s="241">
        <f>+Ene!KB117+Feb!KB117+Mar!KB117+Abr!KB117+May!KB117+Jun!KB117+Jul!KB117+Ago!KB117+Set!KB117+Oct!KB117+Nov!KB117+Dic!KB117</f>
        <v>0</v>
      </c>
      <c r="KC117" s="241">
        <f>+Ene!KC117+Feb!KC117+Mar!KC117+Abr!KC117+May!KC117+Jun!KC117+Jul!KC117+Ago!KC117+Set!KC117+Oct!KC117+Nov!KC117+Dic!KC117</f>
        <v>0</v>
      </c>
      <c r="KD117" s="241">
        <f>+Ene!KD117+Feb!KD117+Mar!KD117+Abr!KD117+May!KD117+Jun!KD117+Jul!KD117+Ago!KD117+Set!KD117+Oct!KD117+Nov!KD117+Dic!KD117</f>
        <v>0</v>
      </c>
      <c r="KE117" s="241">
        <f>+Ene!KE117+Feb!KE117+Mar!KE117+Abr!KE117+May!KE117+Jun!KE117+Jul!KE117+Ago!KE117+Set!KE117+Oct!KE117+Nov!KE117+Dic!KE117</f>
        <v>0</v>
      </c>
      <c r="KF117" s="241">
        <f>+Ene!KF117+Feb!KF117+Mar!KF117+Abr!KF117+May!KF117+Jun!KF117+Jul!KF117+Ago!KF117+Set!KF117+Oct!KF117+Nov!KF117+Dic!KF117</f>
        <v>0</v>
      </c>
      <c r="KG117" s="241">
        <f>+Ene!KG117+Feb!KG117+Mar!KG117+Abr!KG117+May!KG117+Jun!KG117+Jul!KG117+Ago!KG117+Set!KG117+Oct!KG117+Nov!KG117+Dic!KG117</f>
        <v>0</v>
      </c>
      <c r="KH117" s="241">
        <f>+Ene!KH117+Feb!KH117+Mar!KH117+Abr!KH117+May!KH117+Jun!KH117+Jul!KH117+Ago!KH117+Set!KH117+Oct!KH117+Nov!KH117+Dic!KH117</f>
        <v>0</v>
      </c>
      <c r="KI117" s="241">
        <f>+Ene!KI117+Feb!KI117+Mar!KI117+Abr!KI117+May!KI117+Jun!KI117+Jul!KI117+Ago!KI117+Set!KI117+Oct!KI117+Nov!KI117+Dic!KI117</f>
        <v>0</v>
      </c>
      <c r="KJ117" s="241">
        <f>+Ene!KJ117+Feb!KJ117+Mar!KJ117+Abr!KJ117+May!KJ117+Jun!KJ117+Jul!KJ117+Ago!KJ117+Set!KJ117+Oct!KJ117+Nov!KJ117+Dic!KJ117</f>
        <v>0</v>
      </c>
      <c r="KK117" s="241">
        <f>+Ene!KK117+Feb!KK117+Mar!KK117+Abr!KK117+May!KK117+Jun!KK117+Jul!KK117+Ago!KK117+Set!KK117+Oct!KK117+Nov!KK117+Dic!KK117</f>
        <v>0</v>
      </c>
      <c r="KL117" s="241">
        <f>+Ene!KL117+Feb!KL117+Mar!KL117+Abr!KL117+May!KL117+Jun!KL117+Jul!KL117+Ago!KL117+Set!KL117+Oct!KL117+Nov!KL117+Dic!KL117</f>
        <v>0</v>
      </c>
      <c r="KM117" s="241">
        <f>+Ene!KM117+Feb!KM117+Mar!KM117+Abr!KM117+May!KM117+Jun!KM117+Jul!KM117+Ago!KM117+Set!KM117+Oct!KM117+Nov!KM117+Dic!KM117</f>
        <v>0</v>
      </c>
      <c r="KN117" s="241">
        <f>+Ene!KN117+Feb!KN117+Mar!KN117+Abr!KN117+May!KN117+Jun!KN117+Jul!KN117+Ago!KN117+Set!KN117+Oct!KN117+Nov!KN117+Dic!KN117</f>
        <v>0</v>
      </c>
      <c r="KO117" s="241">
        <f>+Ene!KO117+Feb!KO117+Mar!KO117+Abr!KO117+May!KO117+Jun!KO117+Jul!KO117+Ago!KO117+Set!KO117+Oct!KO117+Nov!KO117+Dic!KO117</f>
        <v>0</v>
      </c>
      <c r="KP117" s="241">
        <f>+Ene!KP117+Feb!KP117+Mar!KP117+Abr!KP117+May!KP117+Jun!KP117+Jul!KP117+Ago!KP117+Set!KP117+Oct!KP117+Nov!KP117+Dic!KP117</f>
        <v>0</v>
      </c>
      <c r="KQ117" s="241">
        <f>+Ene!KQ117+Feb!KQ117+Mar!KQ117+Abr!KQ117+May!KQ117+Jun!KQ117+Jul!KQ117+Ago!KQ117+Set!KQ117+Oct!KQ117+Nov!KQ117+Dic!KQ117</f>
        <v>0</v>
      </c>
      <c r="KR117" s="241">
        <f>+Ene!KR117+Feb!KR117+Mar!KR117+Abr!KR117+May!KR117+Jun!KR117+Jul!KR117+Ago!KR117+Set!KR117+Oct!KR117+Nov!KR117+Dic!KR117</f>
        <v>0</v>
      </c>
      <c r="KS117" s="241">
        <f>+Ene!KS117+Feb!KS117+Mar!KS117+Abr!KS117+May!KS117+Jun!KS117+Jul!KS117+Ago!KS117+Set!KS117+Oct!KS117+Nov!KS117+Dic!KS117</f>
        <v>0</v>
      </c>
      <c r="KT117" s="241">
        <f>+Ene!KT117+Feb!KT117+Mar!KT117+Abr!KT117+May!KT117+Jun!KT117+Jul!KT117+Ago!KT117+Set!KT117+Oct!KT117+Nov!KT117+Dic!KT117</f>
        <v>0</v>
      </c>
      <c r="KU117" s="241">
        <f>+Ene!KU117+Feb!KU117+Mar!KU117+Abr!KU117+May!KU117+Jun!KU117+Jul!KU117+Ago!KU117+Set!KU117+Oct!KU117+Nov!KU117+Dic!KU117</f>
        <v>0</v>
      </c>
      <c r="KV117" s="241">
        <f>+Ene!KV117+Feb!KV117+Mar!KV117+Abr!KV117+May!KV117+Jun!KV117+Jul!KV117+Ago!KV117+Set!KV117+Oct!KV117+Nov!KV117+Dic!KV117</f>
        <v>0</v>
      </c>
      <c r="KW117" s="241">
        <f>+Ene!KW117+Feb!KW117+Mar!KW117+Abr!KW117+May!KW117+Jun!KW117+Jul!KW117+Ago!KW117+Set!KW117+Oct!KW117+Nov!KW117+Dic!KW117</f>
        <v>0</v>
      </c>
      <c r="KX117" s="241">
        <f>+Ene!KX117+Feb!KX117+Mar!KX117+Abr!KX117+May!KX117+Jun!KX117+Jul!KX117+Ago!KX117+Set!KX117+Oct!KX117+Nov!KX117+Dic!KX117</f>
        <v>0</v>
      </c>
      <c r="KY117" s="241">
        <f>+Ene!KY117+Feb!KY117+Mar!KY117+Abr!KY117+May!KY117+Jun!KY117+Jul!KY117+Ago!KY117+Set!KY117+Oct!KY117+Nov!KY117+Dic!KY117</f>
        <v>0</v>
      </c>
      <c r="KZ117" s="241">
        <f>+Ene!KZ117+Feb!KZ117+Mar!KZ117+Abr!KZ117+May!KZ117+Jun!KZ117+Jul!KZ117+Ago!KZ117+Set!KZ117+Oct!KZ117+Nov!KZ117+Dic!KZ117</f>
        <v>1</v>
      </c>
      <c r="LA117" s="241">
        <f>+Ene!LA117+Feb!LA117+Mar!LA117+Abr!LA117+May!LA117+Jun!LA117+Jul!LA117+Ago!LA117+Set!LA117+Oct!LA117+Nov!LA117+Dic!LA117</f>
        <v>1</v>
      </c>
      <c r="LB117" s="241">
        <f>+Ene!LB117+Feb!LB117+Mar!LB117+Abr!LB117+May!LB117+Jun!LB117+Jul!LB117+Ago!LB117+Set!LB117+Oct!LB117+Nov!LB117+Dic!LB117</f>
        <v>0</v>
      </c>
      <c r="LC117" s="241">
        <f>+Ene!LC117+Feb!LC117+Mar!LC117+Abr!LC117+May!LC117+Jun!LC117+Jul!LC117+Ago!LC117+Set!LC117+Oct!LC117+Nov!LC117+Dic!LC117</f>
        <v>1</v>
      </c>
      <c r="LD117" s="241">
        <f>+Ene!LD117+Feb!LD117+Mar!LD117+Abr!LD117+May!LD117+Jun!LD117+Jul!LD117+Ago!LD117+Set!LD117+Oct!LD117+Nov!LD117+Dic!LD117</f>
        <v>0</v>
      </c>
      <c r="LE117" s="241">
        <f>+Ene!LE117+Feb!LE117+Mar!LE117+Abr!LE117+May!LE117+Jun!LE117+Jul!LE117+Ago!LE117+Set!LE117+Oct!LE117+Nov!LE117+Dic!LE117</f>
        <v>0</v>
      </c>
      <c r="LF117" s="241">
        <f>+Ene!LF117+Feb!LF117+Mar!LF117+Abr!LF117+May!LF117+Jun!LF117+Jul!LF117+Ago!LF117+Set!LF117+Oct!LF117+Nov!LF117+Dic!LF117</f>
        <v>94</v>
      </c>
      <c r="LG117" s="241">
        <f>+Ene!LG117+Feb!LG117+Mar!LG117+Abr!LG117+May!LG117+Jun!LG117+Jul!LG117+Ago!LG117+Set!LG117+Oct!LG117+Nov!LG117+Dic!LG117</f>
        <v>211</v>
      </c>
      <c r="LH117" s="241">
        <f>+Ene!LH117+Feb!LH117+Mar!LH117+Abr!LH117+May!LH117+Jun!LH117+Jul!LH117+Ago!LH117+Set!LH117+Oct!LH117+Nov!LH117+Dic!LH117</f>
        <v>106</v>
      </c>
      <c r="LI117" s="241">
        <f>+Ene!LI117+Feb!LI117+Mar!LI117+Abr!LI117+May!LI117+Jun!LI117+Jul!LI117+Ago!LI117+Set!LI117+Oct!LI117+Nov!LI117+Dic!LI117</f>
        <v>222</v>
      </c>
      <c r="LJ117" s="241">
        <f>+Ene!LJ117+Feb!LJ117+Mar!LJ117+Abr!LJ117+May!LJ117+Jun!LJ117+Jul!LJ117+Ago!LJ117+Set!LJ117+Oct!LJ117+Nov!LJ117+Dic!LJ117</f>
        <v>73</v>
      </c>
      <c r="LK117" s="241">
        <f>+Ene!LK117+Feb!LK117+Mar!LK117+Abr!LK117+May!LK117+Jun!LK117+Jul!LK117+Ago!LK117+Set!LK117+Oct!LK117+Nov!LK117+Dic!LK117</f>
        <v>115</v>
      </c>
    </row>
    <row r="118" spans="1:323" x14ac:dyDescent="0.25">
      <c r="A118" s="241">
        <v>14</v>
      </c>
      <c r="B118" s="241" t="s">
        <v>235</v>
      </c>
      <c r="C118" s="241"/>
      <c r="D118" s="241"/>
      <c r="E118" s="241"/>
      <c r="F118" s="241">
        <f>+Ene!F118+Feb!F118+Mar!F118+Abr!F118+May!F118+Jun!F118+Jul!F118+Ago!F118+Set!F118+Oct!F118+Nov!F118+Dic!F118</f>
        <v>10</v>
      </c>
      <c r="G118" s="241">
        <f>+Ene!G118+Feb!G118+Mar!G118+Abr!G118+May!G118+Jun!G118+Jul!G118+Ago!G118+Set!G118+Oct!G118+Nov!G118+Dic!G118</f>
        <v>18</v>
      </c>
      <c r="H118" s="241">
        <f>+Ene!H118+Feb!H118+Mar!H118+Abr!H118+May!H118+Jun!H118+Jul!H118+Ago!H118+Set!H118+Oct!H118+Nov!H118+Dic!H118</f>
        <v>11</v>
      </c>
      <c r="I118" s="241">
        <f>+Ene!I118+Feb!I118+Mar!I118+Abr!I118+May!I118+Jun!I118+Jul!I118+Ago!I118+Set!I118+Oct!I118+Nov!I118+Dic!I118</f>
        <v>12</v>
      </c>
      <c r="J118" s="241">
        <f>+Ene!J118+Feb!J118+Mar!J118+Abr!J118+May!J118+Jun!J118+Jul!J118+Ago!J118+Set!J118+Oct!J118+Nov!J118+Dic!J118</f>
        <v>6</v>
      </c>
      <c r="K118" s="241">
        <f>+Ene!K118+Feb!K118+Mar!K118+Abr!K118+May!K118+Jun!K118+Jul!K118+Ago!K118+Set!K118+Oct!K118+Nov!K118+Dic!K118</f>
        <v>9</v>
      </c>
      <c r="L118" s="241">
        <f>+Ene!L118+Feb!L118+Mar!L118+Abr!L118+May!L118+Jun!L118+Jul!L118+Ago!L118+Set!L118+Oct!L118+Nov!L118+Dic!L118</f>
        <v>0</v>
      </c>
      <c r="M118" s="241">
        <f>+Ene!M118+Feb!M118+Mar!M118+Abr!M118+May!M118+Jun!M118+Jul!M118+Ago!M118+Set!M118+Oct!M118+Nov!M118+Dic!M118</f>
        <v>1</v>
      </c>
      <c r="N118" s="241">
        <f>+Ene!N118+Feb!N118+Mar!N118+Abr!N118+May!N118+Jun!N118+Jul!N118+Ago!N118+Set!N118+Oct!N118+Nov!N118+Dic!N118</f>
        <v>0</v>
      </c>
      <c r="O118" s="241">
        <f>+Ene!O118+Feb!O118+Mar!O118+Abr!O118+May!O118+Jun!O118+Jul!O118+Ago!O118+Set!O118+Oct!O118+Nov!O118+Dic!O118</f>
        <v>0</v>
      </c>
      <c r="P118" s="241">
        <f>+Ene!P118+Feb!P118+Mar!P118+Abr!P118+May!P118+Jun!P118+Jul!P118+Ago!P118+Set!P118+Oct!P118+Nov!P118+Dic!P118</f>
        <v>0</v>
      </c>
      <c r="Q118" s="241">
        <f>+Ene!Q118+Feb!Q118+Mar!Q118+Abr!Q118+May!Q118+Jun!Q118+Jul!Q118+Ago!Q118+Set!Q118+Oct!Q118+Nov!Q118+Dic!Q118</f>
        <v>0</v>
      </c>
      <c r="R118" s="241">
        <f>+Ene!R118+Feb!R118+Mar!R118+Abr!R118+May!R118+Jun!R118+Jul!R118+Ago!R118+Set!R118+Oct!R118+Nov!R118+Dic!R118</f>
        <v>0</v>
      </c>
      <c r="S118" s="241">
        <f>+Ene!S118+Feb!S118+Mar!S118+Abr!S118+May!S118+Jun!S118+Jul!S118+Ago!S118+Set!S118+Oct!S118+Nov!S118+Dic!S118</f>
        <v>0</v>
      </c>
      <c r="T118" s="241">
        <f>+Ene!T118+Feb!T118+Mar!T118+Abr!T118+May!T118+Jun!T118+Jul!T118+Ago!T118+Set!T118+Oct!T118+Nov!T118+Dic!T118</f>
        <v>0</v>
      </c>
      <c r="U118" s="241">
        <f>+Ene!U118+Feb!U118+Mar!U118+Abr!U118+May!U118+Jun!U118+Jul!U118+Ago!U118+Set!U118+Oct!U118+Nov!U118+Dic!U118</f>
        <v>0</v>
      </c>
      <c r="V118" s="241">
        <f>+Ene!V118+Feb!V118+Mar!V118+Abr!V118+May!V118+Jun!V118+Jul!V118+Ago!V118+Set!V118+Oct!V118+Nov!V118+Dic!V118</f>
        <v>0</v>
      </c>
      <c r="W118" s="241">
        <f>+Ene!W118+Feb!W118+Mar!W118+Abr!W118+May!W118+Jun!W118+Jul!W118+Ago!W118+Set!W118+Oct!W118+Nov!W118+Dic!W118</f>
        <v>0</v>
      </c>
      <c r="X118" s="241">
        <f>+Ene!X118+Feb!X118+Mar!X118+Abr!X118+May!X118+Jun!X118+Jul!X118+Ago!X118+Set!X118+Oct!X118+Nov!X118+Dic!X118</f>
        <v>0</v>
      </c>
      <c r="Y118" s="241">
        <f>+Ene!Y118+Feb!Y118+Mar!Y118+Abr!Y118+May!Y118+Jun!Y118+Jul!Y118+Ago!Y118+Set!Y118+Oct!Y118+Nov!Y118+Dic!Y118</f>
        <v>0</v>
      </c>
      <c r="Z118" s="241">
        <f>+Ene!Z118+Feb!Z118+Mar!Z118+Abr!Z118+May!Z118+Jun!Z118+Jul!Z118+Ago!Z118+Set!Z118+Oct!Z118+Nov!Z118+Dic!Z118</f>
        <v>0</v>
      </c>
      <c r="AA118" s="241">
        <f>+Ene!AA118+Feb!AA118+Mar!AA118+Abr!AA118+May!AA118+Jun!AA118+Jul!AA118+Ago!AA118+Set!AA118+Oct!AA118+Nov!AA118+Dic!AA118</f>
        <v>0</v>
      </c>
      <c r="AB118" s="241">
        <f>+Ene!AB118+Feb!AB118+Mar!AB118+Abr!AB118+May!AB118+Jun!AB118+Jul!AB118+Ago!AB118+Set!AB118+Oct!AB118+Nov!AB118+Dic!AB118</f>
        <v>0</v>
      </c>
      <c r="AC118" s="241">
        <f>+Ene!AC118+Feb!AC118+Mar!AC118+Abr!AC118+May!AC118+Jun!AC118+Jul!AC118+Ago!AC118+Set!AC118+Oct!AC118+Nov!AC118+Dic!AC118</f>
        <v>0</v>
      </c>
      <c r="AD118" s="241">
        <f>+Ene!AD118+Feb!AD118+Mar!AD118+Abr!AD118+May!AD118+Jun!AD118+Jul!AD118+Ago!AD118+Set!AD118+Oct!AD118+Nov!AD118+Dic!AD118</f>
        <v>6</v>
      </c>
      <c r="AE118" s="241">
        <f>+Ene!AE118+Feb!AE118+Mar!AE118+Abr!AE118+May!AE118+Jun!AE118+Jul!AE118+Ago!AE118+Set!AE118+Oct!AE118+Nov!AE118+Dic!AE118</f>
        <v>11</v>
      </c>
      <c r="AF118" s="241">
        <f>+Ene!AF118+Feb!AF118+Mar!AF118+Abr!AF118+May!AF118+Jun!AF118+Jul!AF118+Ago!AF118+Set!AF118+Oct!AF118+Nov!AF118+Dic!AF118</f>
        <v>3</v>
      </c>
      <c r="AG118" s="241">
        <f>+Ene!AG118+Feb!AG118+Mar!AG118+Abr!AG118+May!AG118+Jun!AG118+Jul!AG118+Ago!AG118+Set!AG118+Oct!AG118+Nov!AG118+Dic!AG118</f>
        <v>3</v>
      </c>
      <c r="AH118" s="241">
        <f>+Ene!AH118+Feb!AH118+Mar!AH118+Abr!AH118+May!AH118+Jun!AH118+Jul!AH118+Ago!AH118+Set!AH118+Oct!AH118+Nov!AH118+Dic!AH118</f>
        <v>3</v>
      </c>
      <c r="AI118" s="241">
        <f>+Ene!AI118+Feb!AI118+Mar!AI118+Abr!AI118+May!AI118+Jun!AI118+Jul!AI118+Ago!AI118+Set!AI118+Oct!AI118+Nov!AI118+Dic!AI118</f>
        <v>1</v>
      </c>
      <c r="AJ118" s="241">
        <f>+Ene!AJ118+Feb!AJ118+Mar!AJ118+Abr!AJ118+May!AJ118+Jun!AJ118+Jul!AJ118+Ago!AJ118+Set!AJ118+Oct!AJ118+Nov!AJ118+Dic!AJ118</f>
        <v>0</v>
      </c>
      <c r="AK118" s="241">
        <f>+Ene!AK118+Feb!AK118+Mar!AK118+Abr!AK118+May!AK118+Jun!AK118+Jul!AK118+Ago!AK118+Set!AK118+Oct!AK118+Nov!AK118+Dic!AK118</f>
        <v>0</v>
      </c>
      <c r="AL118" s="241">
        <f>+Ene!AL118+Feb!AL118+Mar!AL118+Abr!AL118+May!AL118+Jun!AL118+Jul!AL118+Ago!AL118+Set!AL118+Oct!AL118+Nov!AL118+Dic!AL118</f>
        <v>0</v>
      </c>
      <c r="AM118" s="241">
        <f>+Ene!AM118+Feb!AM118+Mar!AM118+Abr!AM118+May!AM118+Jun!AM118+Jul!AM118+Ago!AM118+Set!AM118+Oct!AM118+Nov!AM118+Dic!AM118</f>
        <v>0</v>
      </c>
      <c r="AN118" s="241">
        <f>+Ene!AN118+Feb!AN118+Mar!AN118+Abr!AN118+May!AN118+Jun!AN118+Jul!AN118+Ago!AN118+Set!AN118+Oct!AN118+Nov!AN118+Dic!AN118</f>
        <v>0</v>
      </c>
      <c r="AO118" s="241">
        <f>+Ene!AO118+Feb!AO118+Mar!AO118+Abr!AO118+May!AO118+Jun!AO118+Jul!AO118+Ago!AO118+Set!AO118+Oct!AO118+Nov!AO118+Dic!AO118</f>
        <v>0</v>
      </c>
      <c r="AP118" s="241">
        <f>+Ene!AP118+Feb!AP118+Mar!AP118+Abr!AP118+May!AP118+Jun!AP118+Jul!AP118+Ago!AP118+Set!AP118+Oct!AP118+Nov!AP118+Dic!AP118</f>
        <v>1</v>
      </c>
      <c r="AQ118" s="241">
        <f>+Ene!AQ118+Feb!AQ118+Mar!AQ118+Abr!AQ118+May!AQ118+Jun!AQ118+Jul!AQ118+Ago!AQ118+Set!AQ118+Oct!AQ118+Nov!AQ118+Dic!AQ118</f>
        <v>4</v>
      </c>
      <c r="AR118" s="241">
        <f>+Ene!AR118+Feb!AR118+Mar!AR118+Abr!AR118+May!AR118+Jun!AR118+Jul!AR118+Ago!AR118+Set!AR118+Oct!AR118+Nov!AR118+Dic!AR118</f>
        <v>1</v>
      </c>
      <c r="AS118" s="241">
        <f>+Ene!AS118+Feb!AS118+Mar!AS118+Abr!AS118+May!AS118+Jun!AS118+Jul!AS118+Ago!AS118+Set!AS118+Oct!AS118+Nov!AS118+Dic!AS118</f>
        <v>5</v>
      </c>
      <c r="AT118" s="241">
        <f>+Ene!AT118+Feb!AT118+Mar!AT118+Abr!AT118+May!AT118+Jun!AT118+Jul!AT118+Ago!AT118+Set!AT118+Oct!AT118+Nov!AT118+Dic!AT118</f>
        <v>0</v>
      </c>
      <c r="AU118" s="241">
        <f>+Ene!AU118+Feb!AU118+Mar!AU118+Abr!AU118+May!AU118+Jun!AU118+Jul!AU118+Ago!AU118+Set!AU118+Oct!AU118+Nov!AU118+Dic!AU118</f>
        <v>1</v>
      </c>
      <c r="AV118" s="241">
        <f>+Ene!AV118+Feb!AV118+Mar!AV118+Abr!AV118+May!AV118+Jun!AV118+Jul!AV118+Ago!AV118+Set!AV118+Oct!AV118+Nov!AV118+Dic!AV118</f>
        <v>0</v>
      </c>
      <c r="AW118" s="241">
        <f>+Ene!AW118+Feb!AW118+Mar!AW118+Abr!AW118+May!AW118+Jun!AW118+Jul!AW118+Ago!AW118+Set!AW118+Oct!AW118+Nov!AW118+Dic!AW118</f>
        <v>0</v>
      </c>
      <c r="AX118" s="241">
        <f>+Ene!AX118+Feb!AX118+Mar!AX118+Abr!AX118+May!AX118+Jun!AX118+Jul!AX118+Ago!AX118+Set!AX118+Oct!AX118+Nov!AX118+Dic!AX118</f>
        <v>0</v>
      </c>
      <c r="AY118" s="241">
        <f>+Ene!AY118+Feb!AY118+Mar!AY118+Abr!AY118+May!AY118+Jun!AY118+Jul!AY118+Ago!AY118+Set!AY118+Oct!AY118+Nov!AY118+Dic!AY118</f>
        <v>0</v>
      </c>
      <c r="AZ118" s="241">
        <f>+Ene!AZ118+Feb!AZ118+Mar!AZ118+Abr!AZ118+May!AZ118+Jun!AZ118+Jul!AZ118+Ago!AZ118+Set!AZ118+Oct!AZ118+Nov!AZ118+Dic!AZ118</f>
        <v>0</v>
      </c>
      <c r="BA118" s="241">
        <f>+Ene!BA118+Feb!BA118+Mar!BA118+Abr!BA118+May!BA118+Jun!BA118+Jul!BA118+Ago!BA118+Set!BA118+Oct!BA118+Nov!BA118+Dic!BA118</f>
        <v>0</v>
      </c>
      <c r="BB118" s="241">
        <f>+Ene!BB118+Feb!BB118+Mar!BB118+Abr!BB118+May!BB118+Jun!BB118+Jul!BB118+Ago!BB118+Set!BB118+Oct!BB118+Nov!BB118+Dic!BB118</f>
        <v>0</v>
      </c>
      <c r="BC118" s="241">
        <f>+Ene!BC118+Feb!BC118+Mar!BC118+Abr!BC118+May!BC118+Jun!BC118+Jul!BC118+Ago!BC118+Set!BC118+Oct!BC118+Nov!BC118+Dic!BC118</f>
        <v>0</v>
      </c>
      <c r="BD118" s="241">
        <f>+Ene!BD118+Feb!BD118+Mar!BD118+Abr!BD118+May!BD118+Jun!BD118+Jul!BD118+Ago!BD118+Set!BD118+Oct!BD118+Nov!BD118+Dic!BD118</f>
        <v>0</v>
      </c>
      <c r="BE118" s="241">
        <f>+Ene!BE118+Feb!BE118+Mar!BE118+Abr!BE118+May!BE118+Jun!BE118+Jul!BE118+Ago!BE118+Set!BE118+Oct!BE118+Nov!BE118+Dic!BE118</f>
        <v>0</v>
      </c>
      <c r="BF118" s="241">
        <f>+Ene!BF118+Feb!BF118+Mar!BF118+Abr!BF118+May!BF118+Jun!BF118+Jul!BF118+Ago!BF118+Set!BF118+Oct!BF118+Nov!BF118+Dic!BF118</f>
        <v>0</v>
      </c>
      <c r="BG118" s="241">
        <f>+Ene!BG118+Feb!BG118+Mar!BG118+Abr!BG118+May!BG118+Jun!BG118+Jul!BG118+Ago!BG118+Set!BG118+Oct!BG118+Nov!BG118+Dic!BG118</f>
        <v>0</v>
      </c>
      <c r="BH118" s="241">
        <f>+Ene!BH118+Feb!BH118+Mar!BH118+Abr!BH118+May!BH118+Jun!BH118+Jul!BH118+Ago!BH118+Set!BH118+Oct!BH118+Nov!BH118+Dic!BH118</f>
        <v>0</v>
      </c>
      <c r="BI118" s="241">
        <f>+Ene!BI118+Feb!BI118+Mar!BI118+Abr!BI118+May!BI118+Jun!BI118+Jul!BI118+Ago!BI118+Set!BI118+Oct!BI118+Nov!BI118+Dic!BI118</f>
        <v>0</v>
      </c>
      <c r="BJ118" s="241">
        <f>+Ene!BJ118+Feb!BJ118+Mar!BJ118+Abr!BJ118+May!BJ118+Jun!BJ118+Jul!BJ118+Ago!BJ118+Set!BJ118+Oct!BJ118+Nov!BJ118+Dic!BJ118</f>
        <v>0</v>
      </c>
      <c r="BK118" s="241">
        <f>+Ene!BK118+Feb!BK118+Mar!BK118+Abr!BK118+May!BK118+Jun!BK118+Jul!BK118+Ago!BK118+Set!BK118+Oct!BK118+Nov!BK118+Dic!BK118</f>
        <v>0</v>
      </c>
      <c r="BL118" s="241">
        <f>+Ene!BL118+Feb!BL118+Mar!BL118+Abr!BL118+May!BL118+Jun!BL118+Jul!BL118+Ago!BL118+Set!BL118+Oct!BL118+Nov!BL118+Dic!BL118</f>
        <v>0</v>
      </c>
      <c r="BM118" s="241">
        <f>+Ene!BM118+Feb!BM118+Mar!BM118+Abr!BM118+May!BM118+Jun!BM118+Jul!BM118+Ago!BM118+Set!BM118+Oct!BM118+Nov!BM118+Dic!BM118</f>
        <v>0</v>
      </c>
      <c r="BN118" s="241">
        <f>+Ene!BN118+Feb!BN118+Mar!BN118+Abr!BN118+May!BN118+Jun!BN118+Jul!BN118+Ago!BN118+Set!BN118+Oct!BN118+Nov!BN118+Dic!BN118</f>
        <v>0</v>
      </c>
      <c r="BO118" s="241">
        <f>+Ene!BO118+Feb!BO118+Mar!BO118+Abr!BO118+May!BO118+Jun!BO118+Jul!BO118+Ago!BO118+Set!BO118+Oct!BO118+Nov!BO118+Dic!BO118</f>
        <v>0</v>
      </c>
      <c r="BP118" s="241">
        <f>+Ene!BP118+Feb!BP118+Mar!BP118+Abr!BP118+May!BP118+Jun!BP118+Jul!BP118+Ago!BP118+Set!BP118+Oct!BP118+Nov!BP118+Dic!BP118</f>
        <v>0</v>
      </c>
      <c r="BQ118" s="241">
        <f>+Ene!BQ118+Feb!BQ118+Mar!BQ118+Abr!BQ118+May!BQ118+Jun!BQ118+Jul!BQ118+Ago!BQ118+Set!BQ118+Oct!BQ118+Nov!BQ118+Dic!BQ118</f>
        <v>0</v>
      </c>
      <c r="BR118" s="241">
        <f>+Ene!BR118+Feb!BR118+Mar!BR118+Abr!BR118+May!BR118+Jun!BR118+Jul!BR118+Ago!BR118+Set!BR118+Oct!BR118+Nov!BR118+Dic!BR118</f>
        <v>0</v>
      </c>
      <c r="BS118" s="241">
        <f>+Ene!BS118+Feb!BS118+Mar!BS118+Abr!BS118+May!BS118+Jun!BS118+Jul!BS118+Ago!BS118+Set!BS118+Oct!BS118+Nov!BS118+Dic!BS118</f>
        <v>0</v>
      </c>
      <c r="BT118" s="241">
        <f>+Ene!BT118+Feb!BT118+Mar!BT118+Abr!BT118+May!BT118+Jun!BT118+Jul!BT118+Ago!BT118+Set!BT118+Oct!BT118+Nov!BT118+Dic!BT118</f>
        <v>0</v>
      </c>
      <c r="BU118" s="241">
        <f>+Ene!BU118+Feb!BU118+Mar!BU118+Abr!BU118+May!BU118+Jun!BU118+Jul!BU118+Ago!BU118+Set!BU118+Oct!BU118+Nov!BU118+Dic!BU118</f>
        <v>0</v>
      </c>
      <c r="BV118" s="241">
        <f>+Ene!BV118+Feb!BV118+Mar!BV118+Abr!BV118+May!BV118+Jun!BV118+Jul!BV118+Ago!BV118+Set!BV118+Oct!BV118+Nov!BV118+Dic!BV118</f>
        <v>0</v>
      </c>
      <c r="BW118" s="241">
        <f>+Ene!BW118+Feb!BW118+Mar!BW118+Abr!BW118+May!BW118+Jun!BW118+Jul!BW118+Ago!BW118+Set!BW118+Oct!BW118+Nov!BW118+Dic!BW118</f>
        <v>0</v>
      </c>
      <c r="BX118" s="241">
        <f>+Ene!BX118+Feb!BX118+Mar!BX118+Abr!BX118+May!BX118+Jun!BX118+Jul!BX118+Ago!BX118+Set!BX118+Oct!BX118+Nov!BX118+Dic!BX118</f>
        <v>0</v>
      </c>
      <c r="BY118" s="241">
        <f>+Ene!BY118+Feb!BY118+Mar!BY118+Abr!BY118+May!BY118+Jun!BY118+Jul!BY118+Ago!BY118+Set!BY118+Oct!BY118+Nov!BY118+Dic!BY118</f>
        <v>0</v>
      </c>
      <c r="BZ118" s="241">
        <f>+Ene!BZ118+Feb!BZ118+Mar!BZ118+Abr!BZ118+May!BZ118+Jun!BZ118+Jul!BZ118+Ago!BZ118+Set!BZ118+Oct!BZ118+Nov!BZ118+Dic!BZ118</f>
        <v>0</v>
      </c>
      <c r="CA118" s="241">
        <f>+Ene!CA118+Feb!CA118+Mar!CA118+Abr!CA118+May!CA118+Jun!CA118+Jul!CA118+Ago!CA118+Set!CA118+Oct!CA118+Nov!CA118+Dic!CA118</f>
        <v>0</v>
      </c>
      <c r="CB118" s="241">
        <f>+Ene!CB118+Feb!CB118+Mar!CB118+Abr!CB118+May!CB118+Jun!CB118+Jul!CB118+Ago!CB118+Set!CB118+Oct!CB118+Nov!CB118+Dic!CB118</f>
        <v>0</v>
      </c>
      <c r="CC118" s="241">
        <f>+Ene!CC118+Feb!CC118+Mar!CC118+Abr!CC118+May!CC118+Jun!CC118+Jul!CC118+Ago!CC118+Set!CC118+Oct!CC118+Nov!CC118+Dic!CC118</f>
        <v>0</v>
      </c>
      <c r="CD118" s="241">
        <f>+Ene!CD118+Feb!CD118+Mar!CD118+Abr!CD118+May!CD118+Jun!CD118+Jul!CD118+Ago!CD118+Set!CD118+Oct!CD118+Nov!CD118+Dic!CD118</f>
        <v>0</v>
      </c>
      <c r="CE118" s="241">
        <f>+Ene!CE118+Feb!CE118+Mar!CE118+Abr!CE118+May!CE118+Jun!CE118+Jul!CE118+Ago!CE118+Set!CE118+Oct!CE118+Nov!CE118+Dic!CE118</f>
        <v>0</v>
      </c>
      <c r="CF118" s="241">
        <f>+Ene!CF118+Feb!CF118+Mar!CF118+Abr!CF118+May!CF118+Jun!CF118+Jul!CF118+Ago!CF118+Set!CF118+Oct!CF118+Nov!CF118+Dic!CF118</f>
        <v>0</v>
      </c>
      <c r="CG118" s="241">
        <f>+Ene!CG118+Feb!CG118+Mar!CG118+Abr!CG118+May!CG118+Jun!CG118+Jul!CG118+Ago!CG118+Set!CG118+Oct!CG118+Nov!CG118+Dic!CG118</f>
        <v>0</v>
      </c>
      <c r="CH118" s="241">
        <f>+Ene!CH118+Feb!CH118+Mar!CH118+Abr!CH118+May!CH118+Jun!CH118+Jul!CH118+Ago!CH118+Set!CH118+Oct!CH118+Nov!CH118+Dic!CH118</f>
        <v>0</v>
      </c>
      <c r="CI118" s="241">
        <f>+Ene!CI118+Feb!CI118+Mar!CI118+Abr!CI118+May!CI118+Jun!CI118+Jul!CI118+Ago!CI118+Set!CI118+Oct!CI118+Nov!CI118+Dic!CI118</f>
        <v>0</v>
      </c>
      <c r="CJ118" s="241">
        <f>+Ene!CJ118+Feb!CJ118+Mar!CJ118+Abr!CJ118+May!CJ118+Jun!CJ118+Jul!CJ118+Ago!CJ118+Set!CJ118+Oct!CJ118+Nov!CJ118+Dic!CJ118</f>
        <v>0</v>
      </c>
      <c r="CK118" s="241">
        <f>+Ene!CK118+Feb!CK118+Mar!CK118+Abr!CK118+May!CK118+Jun!CK118+Jul!CK118+Ago!CK118+Set!CK118+Oct!CK118+Nov!CK118+Dic!CK118</f>
        <v>0</v>
      </c>
      <c r="CL118" s="241">
        <f>+Ene!CL118+Feb!CL118+Mar!CL118+Abr!CL118+May!CL118+Jun!CL118+Jul!CL118+Ago!CL118+Set!CL118+Oct!CL118+Nov!CL118+Dic!CL118</f>
        <v>0</v>
      </c>
      <c r="CM118" s="241">
        <f>+Ene!CM118+Feb!CM118+Mar!CM118+Abr!CM118+May!CM118+Jun!CM118+Jul!CM118+Ago!CM118+Set!CM118+Oct!CM118+Nov!CM118+Dic!CM118</f>
        <v>0</v>
      </c>
      <c r="CN118" s="241">
        <f>+Ene!CN118+Feb!CN118+Mar!CN118+Abr!CN118+May!CN118+Jun!CN118+Jul!CN118+Ago!CN118+Set!CN118+Oct!CN118+Nov!CN118+Dic!CN118</f>
        <v>0</v>
      </c>
      <c r="CO118" s="241">
        <f>+Ene!CO118+Feb!CO118+Mar!CO118+Abr!CO118+May!CO118+Jun!CO118+Jul!CO118+Ago!CO118+Set!CO118+Oct!CO118+Nov!CO118+Dic!CO118</f>
        <v>0</v>
      </c>
      <c r="CP118" s="241">
        <f>+Ene!CP118+Feb!CP118+Mar!CP118+Abr!CP118+May!CP118+Jun!CP118+Jul!CP118+Ago!CP118+Set!CP118+Oct!CP118+Nov!CP118+Dic!CP118</f>
        <v>0</v>
      </c>
      <c r="CQ118" s="241">
        <f>+Ene!CQ118+Feb!CQ118+Mar!CQ118+Abr!CQ118+May!CQ118+Jun!CQ118+Jul!CQ118+Ago!CQ118+Set!CQ118+Oct!CQ118+Nov!CQ118+Dic!CQ118</f>
        <v>0</v>
      </c>
      <c r="CR118" s="241">
        <f>+Ene!CR118+Feb!CR118+Mar!CR118+Abr!CR118+May!CR118+Jun!CR118+Jul!CR118+Ago!CR118+Set!CR118+Oct!CR118+Nov!CR118+Dic!CR118</f>
        <v>0</v>
      </c>
      <c r="CS118" s="241">
        <f>+Ene!CS118+Feb!CS118+Mar!CS118+Abr!CS118+May!CS118+Jun!CS118+Jul!CS118+Ago!CS118+Set!CS118+Oct!CS118+Nov!CS118+Dic!CS118</f>
        <v>0</v>
      </c>
      <c r="CT118" s="241">
        <f>+Ene!CT118+Feb!CT118+Mar!CT118+Abr!CT118+May!CT118+Jun!CT118+Jul!CT118+Ago!CT118+Set!CT118+Oct!CT118+Nov!CT118+Dic!CT118</f>
        <v>0</v>
      </c>
      <c r="CU118" s="241">
        <f>+Ene!CU118+Feb!CU118+Mar!CU118+Abr!CU118+May!CU118+Jun!CU118+Jul!CU118+Ago!CU118+Set!CU118+Oct!CU118+Nov!CU118+Dic!CU118</f>
        <v>0</v>
      </c>
      <c r="CV118" s="241">
        <f>+Ene!CV118+Feb!CV118+Mar!CV118+Abr!CV118+May!CV118+Jun!CV118+Jul!CV118+Ago!CV118+Set!CV118+Oct!CV118+Nov!CV118+Dic!CV118</f>
        <v>0</v>
      </c>
      <c r="CW118" s="241">
        <f>+Ene!CW118+Feb!CW118+Mar!CW118+Abr!CW118+May!CW118+Jun!CW118+Jul!CW118+Ago!CW118+Set!CW118+Oct!CW118+Nov!CW118+Dic!CW118</f>
        <v>0</v>
      </c>
      <c r="CX118" s="241">
        <f>+Ene!CX118+Feb!CX118+Mar!CX118+Abr!CX118+May!CX118+Jun!CX118+Jul!CX118+Ago!CX118+Set!CX118+Oct!CX118+Nov!CX118+Dic!CX118</f>
        <v>0</v>
      </c>
      <c r="CY118" s="241">
        <f>+Ene!CY118+Feb!CY118+Mar!CY118+Abr!CY118+May!CY118+Jun!CY118+Jul!CY118+Ago!CY118+Set!CY118+Oct!CY118+Nov!CY118+Dic!CY118</f>
        <v>0</v>
      </c>
      <c r="CZ118" s="241">
        <f>+Ene!CZ118+Feb!CZ118+Mar!CZ118+Abr!CZ118+May!CZ118+Jun!CZ118+Jul!CZ118+Ago!CZ118+Set!CZ118+Oct!CZ118+Nov!CZ118+Dic!CZ118</f>
        <v>0</v>
      </c>
      <c r="DA118" s="241">
        <f>+Ene!DA118+Feb!DA118+Mar!DA118+Abr!DA118+May!DA118+Jun!DA118+Jul!DA118+Ago!DA118+Set!DA118+Oct!DA118+Nov!DA118+Dic!DA118</f>
        <v>0</v>
      </c>
      <c r="DB118" s="241">
        <f>+Ene!DB118+Feb!DB118+Mar!DB118+Abr!DB118+May!DB118+Jun!DB118+Jul!DB118+Ago!DB118+Set!DB118+Oct!DB118+Nov!DB118+Dic!DB118</f>
        <v>0</v>
      </c>
      <c r="DC118" s="241">
        <f>+Ene!DC118+Feb!DC118+Mar!DC118+Abr!DC118+May!DC118+Jun!DC118+Jul!DC118+Ago!DC118+Set!DC118+Oct!DC118+Nov!DC118+Dic!DC118</f>
        <v>0</v>
      </c>
      <c r="DD118" s="241">
        <f>+Ene!DD118+Feb!DD118+Mar!DD118+Abr!DD118+May!DD118+Jun!DD118+Jul!DD118+Ago!DD118+Set!DD118+Oct!DD118+Nov!DD118+Dic!DD118</f>
        <v>0</v>
      </c>
      <c r="DE118" s="241">
        <f>+Ene!DE118+Feb!DE118+Mar!DE118+Abr!DE118+May!DE118+Jun!DE118+Jul!DE118+Ago!DE118+Set!DE118+Oct!DE118+Nov!DE118+Dic!DE118</f>
        <v>0</v>
      </c>
      <c r="DF118" s="241">
        <f>+Ene!DF118+Feb!DF118+Mar!DF118+Abr!DF118+May!DF118+Jun!DF118+Jul!DF118+Ago!DF118+Set!DF118+Oct!DF118+Nov!DF118+Dic!DF118</f>
        <v>0</v>
      </c>
      <c r="DG118" s="241">
        <f>+Ene!DG118+Feb!DG118+Mar!DG118+Abr!DG118+May!DG118+Jun!DG118+Jul!DG118+Ago!DG118+Set!DG118+Oct!DG118+Nov!DG118+Dic!DG118</f>
        <v>0</v>
      </c>
      <c r="DH118" s="241">
        <f>+Ene!DH118+Feb!DH118+Mar!DH118+Abr!DH118+May!DH118+Jun!DH118+Jul!DH118+Ago!DH118+Set!DH118+Oct!DH118+Nov!DH118+Dic!DH118</f>
        <v>0</v>
      </c>
      <c r="DI118" s="241">
        <f>+Ene!DI118+Feb!DI118+Mar!DI118+Abr!DI118+May!DI118+Jun!DI118+Jul!DI118+Ago!DI118+Set!DI118+Oct!DI118+Nov!DI118+Dic!DI118</f>
        <v>0</v>
      </c>
      <c r="DJ118" s="241">
        <f>+Ene!DJ118+Feb!DJ118+Mar!DJ118+Abr!DJ118+May!DJ118+Jun!DJ118+Jul!DJ118+Ago!DJ118+Set!DJ118+Oct!DJ118+Nov!DJ118+Dic!DJ118</f>
        <v>0</v>
      </c>
      <c r="DK118" s="241">
        <f>+Ene!DK118+Feb!DK118+Mar!DK118+Abr!DK118+May!DK118+Jun!DK118+Jul!DK118+Ago!DK118+Set!DK118+Oct!DK118+Nov!DK118+Dic!DK118</f>
        <v>0</v>
      </c>
      <c r="DL118" s="241">
        <f>+Ene!DL118+Feb!DL118+Mar!DL118+Abr!DL118+May!DL118+Jun!DL118+Jul!DL118+Ago!DL118+Set!DL118+Oct!DL118+Nov!DL118+Dic!DL118</f>
        <v>0</v>
      </c>
      <c r="DM118" s="241">
        <f>+Ene!DM118+Feb!DM118+Mar!DM118+Abr!DM118+May!DM118+Jun!DM118+Jul!DM118+Ago!DM118+Set!DM118+Oct!DM118+Nov!DM118+Dic!DM118</f>
        <v>0</v>
      </c>
      <c r="DN118" s="241">
        <f>+Ene!DN118+Feb!DN118+Mar!DN118+Abr!DN118+May!DN118+Jun!DN118+Jul!DN118+Ago!DN118+Set!DN118+Oct!DN118+Nov!DN118+Dic!DN118</f>
        <v>0</v>
      </c>
      <c r="DO118" s="241">
        <f>+Ene!DO118+Feb!DO118+Mar!DO118+Abr!DO118+May!DO118+Jun!DO118+Jul!DO118+Ago!DO118+Set!DO118+Oct!DO118+Nov!DO118+Dic!DO118</f>
        <v>0</v>
      </c>
      <c r="DP118" s="241">
        <f>+Ene!DP118+Feb!DP118+Mar!DP118+Abr!DP118+May!DP118+Jun!DP118+Jul!DP118+Ago!DP118+Set!DP118+Oct!DP118+Nov!DP118+Dic!DP118</f>
        <v>0</v>
      </c>
      <c r="DQ118" s="241">
        <f>+Ene!DQ118+Feb!DQ118+Mar!DQ118+Abr!DQ118+May!DQ118+Jun!DQ118+Jul!DQ118+Ago!DQ118+Set!DQ118+Oct!DQ118+Nov!DQ118+Dic!DQ118</f>
        <v>0</v>
      </c>
      <c r="DR118" s="241">
        <f>+Ene!DR118+Feb!DR118+Mar!DR118+Abr!DR118+May!DR118+Jun!DR118+Jul!DR118+Ago!DR118+Set!DR118+Oct!DR118+Nov!DR118+Dic!DR118</f>
        <v>0</v>
      </c>
      <c r="DS118" s="241">
        <f>+Ene!DS118+Feb!DS118+Mar!DS118+Abr!DS118+May!DS118+Jun!DS118+Jul!DS118+Ago!DS118+Set!DS118+Oct!DS118+Nov!DS118+Dic!DS118</f>
        <v>0</v>
      </c>
      <c r="DT118" s="241">
        <f>+Ene!DT118+Feb!DT118+Mar!DT118+Abr!DT118+May!DT118+Jun!DT118+Jul!DT118+Ago!DT118+Set!DT118+Oct!DT118+Nov!DT118+Dic!DT118</f>
        <v>0</v>
      </c>
      <c r="DU118" s="241">
        <f>+Ene!DU118+Feb!DU118+Mar!DU118+Abr!DU118+May!DU118+Jun!DU118+Jul!DU118+Ago!DU118+Set!DU118+Oct!DU118+Nov!DU118+Dic!DU118</f>
        <v>0</v>
      </c>
      <c r="DV118" s="241">
        <f>+Ene!DV118+Feb!DV118+Mar!DV118+Abr!DV118+May!DV118+Jun!DV118+Jul!DV118+Ago!DV118+Set!DV118+Oct!DV118+Nov!DV118+Dic!DV118</f>
        <v>0</v>
      </c>
      <c r="DW118" s="241">
        <f>+Ene!DW118+Feb!DW118+Mar!DW118+Abr!DW118+May!DW118+Jun!DW118+Jul!DW118+Ago!DW118+Set!DW118+Oct!DW118+Nov!DW118+Dic!DW118</f>
        <v>0</v>
      </c>
      <c r="DX118" s="241">
        <f>+Ene!DX118+Feb!DX118+Mar!DX118+Abr!DX118+May!DX118+Jun!DX118+Jul!DX118+Ago!DX118+Set!DX118+Oct!DX118+Nov!DX118+Dic!DX118</f>
        <v>0</v>
      </c>
      <c r="DY118" s="241">
        <f>+Ene!DY118+Feb!DY118+Mar!DY118+Abr!DY118+May!DY118+Jun!DY118+Jul!DY118+Ago!DY118+Set!DY118+Oct!DY118+Nov!DY118+Dic!DY118</f>
        <v>0</v>
      </c>
      <c r="DZ118" s="241">
        <f>+Ene!DZ118+Feb!DZ118+Mar!DZ118+Abr!DZ118+May!DZ118+Jun!DZ118+Jul!DZ118+Ago!DZ118+Set!DZ118+Oct!DZ118+Nov!DZ118+Dic!DZ118</f>
        <v>0</v>
      </c>
      <c r="EA118" s="241">
        <f>+Ene!EA118+Feb!EA118+Mar!EA118+Abr!EA118+May!EA118+Jun!EA118+Jul!EA118+Ago!EA118+Set!EA118+Oct!EA118+Nov!EA118+Dic!EA118</f>
        <v>0</v>
      </c>
      <c r="EB118" s="241">
        <f>+Ene!EB118+Feb!EB118+Mar!EB118+Abr!EB118+May!EB118+Jun!EB118+Jul!EB118+Ago!EB118+Set!EB118+Oct!EB118+Nov!EB118+Dic!EB118</f>
        <v>0</v>
      </c>
      <c r="EC118" s="241">
        <f>+Ene!EC118+Feb!EC118+Mar!EC118+Abr!EC118+May!EC118+Jun!EC118+Jul!EC118+Ago!EC118+Set!EC118+Oct!EC118+Nov!EC118+Dic!EC118</f>
        <v>0</v>
      </c>
      <c r="ED118" s="241">
        <f>+Ene!ED118+Feb!ED118+Mar!ED118+Abr!ED118+May!ED118+Jun!ED118+Jul!ED118+Ago!ED118+Set!ED118+Oct!ED118+Nov!ED118+Dic!ED118</f>
        <v>0</v>
      </c>
      <c r="EE118" s="241">
        <f>+Ene!EE118+Feb!EE118+Mar!EE118+Abr!EE118+May!EE118+Jun!EE118+Jul!EE118+Ago!EE118+Set!EE118+Oct!EE118+Nov!EE118+Dic!EE118</f>
        <v>0</v>
      </c>
      <c r="EF118" s="241">
        <f>+Ene!EF118+Feb!EF118+Mar!EF118+Abr!EF118+May!EF118+Jun!EF118+Jul!EF118+Ago!EF118+Set!EF118+Oct!EF118+Nov!EF118+Dic!EF118</f>
        <v>0</v>
      </c>
      <c r="EG118" s="241">
        <f>+Ene!EG118+Feb!EG118+Mar!EG118+Abr!EG118+May!EG118+Jun!EG118+Jul!EG118+Ago!EG118+Set!EG118+Oct!EG118+Nov!EG118+Dic!EG118</f>
        <v>0</v>
      </c>
      <c r="EH118" s="241">
        <f>+Ene!EH118+Feb!EH118+Mar!EH118+Abr!EH118+May!EH118+Jun!EH118+Jul!EH118+Ago!EH118+Set!EH118+Oct!EH118+Nov!EH118+Dic!EH118</f>
        <v>0</v>
      </c>
      <c r="EI118" s="241">
        <f>+Ene!EI118+Feb!EI118+Mar!EI118+Abr!EI118+May!EI118+Jun!EI118+Jul!EI118+Ago!EI118+Set!EI118+Oct!EI118+Nov!EI118+Dic!EI118</f>
        <v>0</v>
      </c>
      <c r="EJ118" s="241">
        <f>+Ene!EJ118+Feb!EJ118+Mar!EJ118+Abr!EJ118+May!EJ118+Jun!EJ118+Jul!EJ118+Ago!EJ118+Set!EJ118+Oct!EJ118+Nov!EJ118+Dic!EJ118</f>
        <v>0</v>
      </c>
      <c r="EK118" s="241">
        <f>+Ene!EK118+Feb!EK118+Mar!EK118+Abr!EK118+May!EK118+Jun!EK118+Jul!EK118+Ago!EK118+Set!EK118+Oct!EK118+Nov!EK118+Dic!EK118</f>
        <v>0</v>
      </c>
      <c r="EL118" s="241">
        <f>+Ene!EL118+Feb!EL118+Mar!EL118+Abr!EL118+May!EL118+Jun!EL118+Jul!EL118+Ago!EL118+Set!EL118+Oct!EL118+Nov!EL118+Dic!EL118</f>
        <v>0</v>
      </c>
      <c r="EM118" s="241">
        <f>+Ene!EM118+Feb!EM118+Mar!EM118+Abr!EM118+May!EM118+Jun!EM118+Jul!EM118+Ago!EM118+Set!EM118+Oct!EM118+Nov!EM118+Dic!EM118</f>
        <v>0</v>
      </c>
      <c r="EN118" s="241">
        <f>+Ene!EN118+Feb!EN118+Mar!EN118+Abr!EN118+May!EN118+Jun!EN118+Jul!EN118+Ago!EN118+Set!EN118+Oct!EN118+Nov!EN118+Dic!EN118</f>
        <v>0</v>
      </c>
      <c r="EO118" s="241">
        <f>+Ene!EO118+Feb!EO118+Mar!EO118+Abr!EO118+May!EO118+Jun!EO118+Jul!EO118+Ago!EO118+Set!EO118+Oct!EO118+Nov!EO118+Dic!EO118</f>
        <v>0</v>
      </c>
      <c r="EP118" s="241">
        <f>+Ene!EP118+Feb!EP118+Mar!EP118+Abr!EP118+May!EP118+Jun!EP118+Jul!EP118+Ago!EP118+Set!EP118+Oct!EP118+Nov!EP118+Dic!EP118</f>
        <v>0</v>
      </c>
      <c r="EQ118" s="241">
        <f>+Ene!EQ118+Feb!EQ118+Mar!EQ118+Abr!EQ118+May!EQ118+Jun!EQ118+Jul!EQ118+Ago!EQ118+Set!EQ118+Oct!EQ118+Nov!EQ118+Dic!EQ118</f>
        <v>0</v>
      </c>
      <c r="ER118" s="241">
        <f>+Ene!ER118+Feb!ER118+Mar!ER118+Abr!ER118+May!ER118+Jun!ER118+Jul!ER118+Ago!ER118+Set!ER118+Oct!ER118+Nov!ER118+Dic!ER118</f>
        <v>0</v>
      </c>
      <c r="ES118" s="241">
        <f>+Ene!ES118+Feb!ES118+Mar!ES118+Abr!ES118+May!ES118+Jun!ES118+Jul!ES118+Ago!ES118+Set!ES118+Oct!ES118+Nov!ES118+Dic!ES118</f>
        <v>0</v>
      </c>
      <c r="ET118" s="241">
        <f>+Ene!ET118+Feb!ET118+Mar!ET118+Abr!ET118+May!ET118+Jun!ET118+Jul!ET118+Ago!ET118+Set!ET118+Oct!ET118+Nov!ET118+Dic!ET118</f>
        <v>0</v>
      </c>
      <c r="EU118" s="241">
        <f>+Ene!EU118+Feb!EU118+Mar!EU118+Abr!EU118+May!EU118+Jun!EU118+Jul!EU118+Ago!EU118+Set!EU118+Oct!EU118+Nov!EU118+Dic!EU118</f>
        <v>0</v>
      </c>
      <c r="EV118" s="241">
        <f>+Ene!EV118+Feb!EV118+Mar!EV118+Abr!EV118+May!EV118+Jun!EV118+Jul!EV118+Ago!EV118+Set!EV118+Oct!EV118+Nov!EV118+Dic!EV118</f>
        <v>0</v>
      </c>
      <c r="EW118" s="241">
        <f>+Ene!EW118+Feb!EW118+Mar!EW118+Abr!EW118+May!EW118+Jun!EW118+Jul!EW118+Ago!EW118+Set!EW118+Oct!EW118+Nov!EW118+Dic!EW118</f>
        <v>0</v>
      </c>
      <c r="EX118" s="241">
        <f>+Ene!EX118+Feb!EX118+Mar!EX118+Abr!EX118+May!EX118+Jun!EX118+Jul!EX118+Ago!EX118+Set!EX118+Oct!EX118+Nov!EX118+Dic!EX118</f>
        <v>0</v>
      </c>
      <c r="EY118" s="241">
        <f>+Ene!EY118+Feb!EY118+Mar!EY118+Abr!EY118+May!EY118+Jun!EY118+Jul!EY118+Ago!EY118+Set!EY118+Oct!EY118+Nov!EY118+Dic!EY118</f>
        <v>0</v>
      </c>
      <c r="EZ118" s="241">
        <f>+Ene!EZ118+Feb!EZ118+Mar!EZ118+Abr!EZ118+May!EZ118+Jun!EZ118+Jul!EZ118+Ago!EZ118+Set!EZ118+Oct!EZ118+Nov!EZ118+Dic!EZ118</f>
        <v>0</v>
      </c>
      <c r="FA118" s="241">
        <f>+Ene!FA118+Feb!FA118+Mar!FA118+Abr!FA118+May!FA118+Jun!FA118+Jul!FA118+Ago!FA118+Set!FA118+Oct!FA118+Nov!FA118+Dic!FA118</f>
        <v>0</v>
      </c>
      <c r="FB118" s="241">
        <f>+Ene!FB118+Feb!FB118+Mar!FB118+Abr!FB118+May!FB118+Jun!FB118+Jul!FB118+Ago!FB118+Set!FB118+Oct!FB118+Nov!FB118+Dic!FB118</f>
        <v>0</v>
      </c>
      <c r="FC118" s="241">
        <f>+Ene!FC118+Feb!FC118+Mar!FC118+Abr!FC118+May!FC118+Jun!FC118+Jul!FC118+Ago!FC118+Set!FC118+Oct!FC118+Nov!FC118+Dic!FC118</f>
        <v>0</v>
      </c>
      <c r="FD118" s="241">
        <f>+Ene!FD118+Feb!FD118+Mar!FD118+Abr!FD118+May!FD118+Jun!FD118+Jul!FD118+Ago!FD118+Set!FD118+Oct!FD118+Nov!FD118+Dic!FD118</f>
        <v>0</v>
      </c>
      <c r="FE118" s="241">
        <f>+Ene!FE118+Feb!FE118+Mar!FE118+Abr!FE118+May!FE118+Jun!FE118+Jul!FE118+Ago!FE118+Set!FE118+Oct!FE118+Nov!FE118+Dic!FE118</f>
        <v>0</v>
      </c>
      <c r="FF118" s="241">
        <f>+Ene!FF118+Feb!FF118+Mar!FF118+Abr!FF118+May!FF118+Jun!FF118+Jul!FF118+Ago!FF118+Set!FF118+Oct!FF118+Nov!FF118+Dic!FF118</f>
        <v>0</v>
      </c>
      <c r="FG118" s="241">
        <f>+Ene!FG118+Feb!FG118+Mar!FG118+Abr!FG118+May!FG118+Jun!FG118+Jul!FG118+Ago!FG118+Set!FG118+Oct!FG118+Nov!FG118+Dic!FG118</f>
        <v>0</v>
      </c>
      <c r="FH118" s="241">
        <f>+Ene!FH118+Feb!FH118+Mar!FH118+Abr!FH118+May!FH118+Jun!FH118+Jul!FH118+Ago!FH118+Set!FH118+Oct!FH118+Nov!FH118+Dic!FH118</f>
        <v>0</v>
      </c>
      <c r="FI118" s="241">
        <f>+Ene!FI118+Feb!FI118+Mar!FI118+Abr!FI118+May!FI118+Jun!FI118+Jul!FI118+Ago!FI118+Set!FI118+Oct!FI118+Nov!FI118+Dic!FI118</f>
        <v>0</v>
      </c>
      <c r="FJ118" s="241">
        <f>+Ene!FJ118+Feb!FJ118+Mar!FJ118+Abr!FJ118+May!FJ118+Jun!FJ118+Jul!FJ118+Ago!FJ118+Set!FJ118+Oct!FJ118+Nov!FJ118+Dic!FJ118</f>
        <v>0</v>
      </c>
      <c r="FK118" s="241">
        <f>+Ene!FK118+Feb!FK118+Mar!FK118+Abr!FK118+May!FK118+Jun!FK118+Jul!FK118+Ago!FK118+Set!FK118+Oct!FK118+Nov!FK118+Dic!FK118</f>
        <v>0</v>
      </c>
      <c r="FL118" s="241">
        <f>+Ene!FL118+Feb!FL118+Mar!FL118+Abr!FL118+May!FL118+Jun!FL118+Jul!FL118+Ago!FL118+Set!FL118+Oct!FL118+Nov!FL118+Dic!FL118</f>
        <v>0</v>
      </c>
      <c r="FM118" s="241">
        <f>+Ene!FM118+Feb!FM118+Mar!FM118+Abr!FM118+May!FM118+Jun!FM118+Jul!FM118+Ago!FM118+Set!FM118+Oct!FM118+Nov!FM118+Dic!FM118</f>
        <v>0</v>
      </c>
      <c r="FN118" s="241">
        <f>+Ene!FN118+Feb!FN118+Mar!FN118+Abr!FN118+May!FN118+Jun!FN118+Jul!FN118+Ago!FN118+Set!FN118+Oct!FN118+Nov!FN118+Dic!FN118</f>
        <v>0</v>
      </c>
      <c r="FO118" s="241">
        <f>+Ene!FO118+Feb!FO118+Mar!FO118+Abr!FO118+May!FO118+Jun!FO118+Jul!FO118+Ago!FO118+Set!FO118+Oct!FO118+Nov!FO118+Dic!FO118</f>
        <v>0</v>
      </c>
      <c r="FP118" s="241">
        <f>+Ene!FP118+Feb!FP118+Mar!FP118+Abr!FP118+May!FP118+Jun!FP118+Jul!FP118+Ago!FP118+Set!FP118+Oct!FP118+Nov!FP118+Dic!FP118</f>
        <v>0</v>
      </c>
      <c r="FQ118" s="241">
        <f>+Ene!FQ118+Feb!FQ118+Mar!FQ118+Abr!FQ118+May!FQ118+Jun!FQ118+Jul!FQ118+Ago!FQ118+Set!FQ118+Oct!FQ118+Nov!FQ118+Dic!FQ118</f>
        <v>0</v>
      </c>
      <c r="FR118" s="241">
        <f>+Ene!FR118+Feb!FR118+Mar!FR118+Abr!FR118+May!FR118+Jun!FR118+Jul!FR118+Ago!FR118+Set!FR118+Oct!FR118+Nov!FR118+Dic!FR118</f>
        <v>0</v>
      </c>
      <c r="FS118" s="241">
        <f>+Ene!FS118+Feb!FS118+Mar!FS118+Abr!FS118+May!FS118+Jun!FS118+Jul!FS118+Ago!FS118+Set!FS118+Oct!FS118+Nov!FS118+Dic!FS118</f>
        <v>0</v>
      </c>
      <c r="FT118" s="241">
        <f>+Ene!FT118+Feb!FT118+Mar!FT118+Abr!FT118+May!FT118+Jun!FT118+Jul!FT118+Ago!FT118+Set!FT118+Oct!FT118+Nov!FT118+Dic!FT118</f>
        <v>0</v>
      </c>
      <c r="FU118" s="241">
        <f>+Ene!FU118+Feb!FU118+Mar!FU118+Abr!FU118+May!FU118+Jun!FU118+Jul!FU118+Ago!FU118+Set!FU118+Oct!FU118+Nov!FU118+Dic!FU118</f>
        <v>0</v>
      </c>
      <c r="FV118" s="241">
        <f>+Ene!FV118+Feb!FV118+Mar!FV118+Abr!FV118+May!FV118+Jun!FV118+Jul!FV118+Ago!FV118+Set!FV118+Oct!FV118+Nov!FV118+Dic!FV118</f>
        <v>0</v>
      </c>
      <c r="FW118" s="241">
        <f>+Ene!FW118+Feb!FW118+Mar!FW118+Abr!FW118+May!FW118+Jun!FW118+Jul!FW118+Ago!FW118+Set!FW118+Oct!FW118+Nov!FW118+Dic!FW118</f>
        <v>0</v>
      </c>
      <c r="FX118" s="241">
        <f>+Ene!FX118+Feb!FX118+Mar!FX118+Abr!FX118+May!FX118+Jun!FX118+Jul!FX118+Ago!FX118+Set!FX118+Oct!FX118+Nov!FX118+Dic!FX118</f>
        <v>0</v>
      </c>
      <c r="FY118" s="241">
        <f>+Ene!FY118+Feb!FY118+Mar!FY118+Abr!FY118+May!FY118+Jun!FY118+Jul!FY118+Ago!FY118+Set!FY118+Oct!FY118+Nov!FY118+Dic!FY118</f>
        <v>0</v>
      </c>
      <c r="FZ118" s="241">
        <f>+Ene!FZ118+Feb!FZ118+Mar!FZ118+Abr!FZ118+May!FZ118+Jun!FZ118+Jul!FZ118+Ago!FZ118+Set!FZ118+Oct!FZ118+Nov!FZ118+Dic!FZ118</f>
        <v>0</v>
      </c>
      <c r="GA118" s="241">
        <f>+Ene!GA118+Feb!GA118+Mar!GA118+Abr!GA118+May!GA118+Jun!GA118+Jul!GA118+Ago!GA118+Set!GA118+Oct!GA118+Nov!GA118+Dic!GA118</f>
        <v>0</v>
      </c>
      <c r="GB118" s="241">
        <f>+Ene!GB118+Feb!GB118+Mar!GB118+Abr!GB118+May!GB118+Jun!GB118+Jul!GB118+Ago!GB118+Set!GB118+Oct!GB118+Nov!GB118+Dic!GB118</f>
        <v>0</v>
      </c>
      <c r="GC118" s="241">
        <f>+Ene!GC118+Feb!GC118+Mar!GC118+Abr!GC118+May!GC118+Jun!GC118+Jul!GC118+Ago!GC118+Set!GC118+Oct!GC118+Nov!GC118+Dic!GC118</f>
        <v>0</v>
      </c>
      <c r="GD118" s="241">
        <f>+Ene!GD118+Feb!GD118+Mar!GD118+Abr!GD118+May!GD118+Jun!GD118+Jul!GD118+Ago!GD118+Set!GD118+Oct!GD118+Nov!GD118+Dic!GD118</f>
        <v>0</v>
      </c>
      <c r="GE118" s="241">
        <f>+Ene!GE118+Feb!GE118+Mar!GE118+Abr!GE118+May!GE118+Jun!GE118+Jul!GE118+Ago!GE118+Set!GE118+Oct!GE118+Nov!GE118+Dic!GE118</f>
        <v>0</v>
      </c>
      <c r="GF118" s="241">
        <f>+Ene!GF118+Feb!GF118+Mar!GF118+Abr!GF118+May!GF118+Jun!GF118+Jul!GF118+Ago!GF118+Set!GF118+Oct!GF118+Nov!GF118+Dic!GF118</f>
        <v>0</v>
      </c>
      <c r="GG118" s="241">
        <f>+Ene!GG118+Feb!GG118+Mar!GG118+Abr!GG118+May!GG118+Jun!GG118+Jul!GG118+Ago!GG118+Set!GG118+Oct!GG118+Nov!GG118+Dic!GG118</f>
        <v>0</v>
      </c>
      <c r="GH118" s="241">
        <f>+Ene!GH118+Feb!GH118+Mar!GH118+Abr!GH118+May!GH118+Jun!GH118+Jul!GH118+Ago!GH118+Set!GH118+Oct!GH118+Nov!GH118+Dic!GH118</f>
        <v>0</v>
      </c>
      <c r="GI118" s="241">
        <f>+Ene!GI118+Feb!GI118+Mar!GI118+Abr!GI118+May!GI118+Jun!GI118+Jul!GI118+Ago!GI118+Set!GI118+Oct!GI118+Nov!GI118+Dic!GI118</f>
        <v>0</v>
      </c>
      <c r="GJ118" s="241">
        <f>+Ene!GJ118+Feb!GJ118+Mar!GJ118+Abr!GJ118+May!GJ118+Jun!GJ118+Jul!GJ118+Ago!GJ118+Set!GJ118+Oct!GJ118+Nov!GJ118+Dic!GJ118</f>
        <v>0</v>
      </c>
      <c r="GK118" s="241">
        <f>+Ene!GK118+Feb!GK118+Mar!GK118+Abr!GK118+May!GK118+Jun!GK118+Jul!GK118+Ago!GK118+Set!GK118+Oct!GK118+Nov!GK118+Dic!GK118</f>
        <v>0</v>
      </c>
      <c r="GL118" s="241">
        <f>+Ene!GL118+Feb!GL118+Mar!GL118+Abr!GL118+May!GL118+Jun!GL118+Jul!GL118+Ago!GL118+Set!GL118+Oct!GL118+Nov!GL118+Dic!GL118</f>
        <v>0</v>
      </c>
      <c r="GM118" s="241">
        <f>+Ene!GM118+Feb!GM118+Mar!GM118+Abr!GM118+May!GM118+Jun!GM118+Jul!GM118+Ago!GM118+Set!GM118+Oct!GM118+Nov!GM118+Dic!GM118</f>
        <v>0</v>
      </c>
      <c r="GN118" s="241">
        <f>+Ene!GN118+Feb!GN118+Mar!GN118+Abr!GN118+May!GN118+Jun!GN118+Jul!GN118+Ago!GN118+Set!GN118+Oct!GN118+Nov!GN118+Dic!GN118</f>
        <v>0</v>
      </c>
      <c r="GO118" s="241">
        <f>+Ene!GO118+Feb!GO118+Mar!GO118+Abr!GO118+May!GO118+Jun!GO118+Jul!GO118+Ago!GO118+Set!GO118+Oct!GO118+Nov!GO118+Dic!GO118</f>
        <v>0</v>
      </c>
      <c r="GP118" s="241">
        <f>+Ene!GP118+Feb!GP118+Mar!GP118+Abr!GP118+May!GP118+Jun!GP118+Jul!GP118+Ago!GP118+Set!GP118+Oct!GP118+Nov!GP118+Dic!GP118</f>
        <v>0</v>
      </c>
      <c r="GQ118" s="241">
        <f>+Ene!GQ118+Feb!GQ118+Mar!GQ118+Abr!GQ118+May!GQ118+Jun!GQ118+Jul!GQ118+Ago!GQ118+Set!GQ118+Oct!GQ118+Nov!GQ118+Dic!GQ118</f>
        <v>0</v>
      </c>
      <c r="GR118" s="241">
        <f>+Ene!GR118+Feb!GR118+Mar!GR118+Abr!GR118+May!GR118+Jun!GR118+Jul!GR118+Ago!GR118+Set!GR118+Oct!GR118+Nov!GR118+Dic!GR118</f>
        <v>0</v>
      </c>
      <c r="GS118" s="241">
        <f>+Ene!GS118+Feb!GS118+Mar!GS118+Abr!GS118+May!GS118+Jun!GS118+Jul!GS118+Ago!GS118+Set!GS118+Oct!GS118+Nov!GS118+Dic!GS118</f>
        <v>0</v>
      </c>
      <c r="GT118" s="241">
        <f>+Ene!GT118+Feb!GT118+Mar!GT118+Abr!GT118+May!GT118+Jun!GT118+Jul!GT118+Ago!GT118+Set!GT118+Oct!GT118+Nov!GT118+Dic!GT118</f>
        <v>0</v>
      </c>
      <c r="GU118" s="241">
        <f>+Ene!GU118+Feb!GU118+Mar!GU118+Abr!GU118+May!GU118+Jun!GU118+Jul!GU118+Ago!GU118+Set!GU118+Oct!GU118+Nov!GU118+Dic!GU118</f>
        <v>0</v>
      </c>
      <c r="GV118" s="241">
        <f>+Ene!GV118+Feb!GV118+Mar!GV118+Abr!GV118+May!GV118+Jun!GV118+Jul!GV118+Ago!GV118+Set!GV118+Oct!GV118+Nov!GV118+Dic!GV118</f>
        <v>0</v>
      </c>
      <c r="GW118" s="241">
        <f>+Ene!GW118+Feb!GW118+Mar!GW118+Abr!GW118+May!GW118+Jun!GW118+Jul!GW118+Ago!GW118+Set!GW118+Oct!GW118+Nov!GW118+Dic!GW118</f>
        <v>0</v>
      </c>
      <c r="GX118" s="241">
        <f>+Ene!GX118+Feb!GX118+Mar!GX118+Abr!GX118+May!GX118+Jun!GX118+Jul!GX118+Ago!GX118+Set!GX118+Oct!GX118+Nov!GX118+Dic!GX118</f>
        <v>0</v>
      </c>
      <c r="GY118" s="241">
        <f>+Ene!GY118+Feb!GY118+Mar!GY118+Abr!GY118+May!GY118+Jun!GY118+Jul!GY118+Ago!GY118+Set!GY118+Oct!GY118+Nov!GY118+Dic!GY118</f>
        <v>0</v>
      </c>
      <c r="GZ118" s="241">
        <f>+Ene!GZ118+Feb!GZ118+Mar!GZ118+Abr!GZ118+May!GZ118+Jun!GZ118+Jul!GZ118+Ago!GZ118+Set!GZ118+Oct!GZ118+Nov!GZ118+Dic!GZ118</f>
        <v>0</v>
      </c>
      <c r="HA118" s="241">
        <f>+Ene!HA118+Feb!HA118+Mar!HA118+Abr!HA118+May!HA118+Jun!HA118+Jul!HA118+Ago!HA118+Set!HA118+Oct!HA118+Nov!HA118+Dic!HA118</f>
        <v>0</v>
      </c>
      <c r="HB118" s="241">
        <f>+Ene!HB118+Feb!HB118+Mar!HB118+Abr!HB118+May!HB118+Jun!HB118+Jul!HB118+Ago!HB118+Set!HB118+Oct!HB118+Nov!HB118+Dic!HB118</f>
        <v>0</v>
      </c>
      <c r="HC118" s="241">
        <f>+Ene!HC118+Feb!HC118+Mar!HC118+Abr!HC118+May!HC118+Jun!HC118+Jul!HC118+Ago!HC118+Set!HC118+Oct!HC118+Nov!HC118+Dic!HC118</f>
        <v>0</v>
      </c>
      <c r="HD118" s="241">
        <f>+Ene!HD118+Feb!HD118+Mar!HD118+Abr!HD118+May!HD118+Jun!HD118+Jul!HD118+Ago!HD118+Set!HD118+Oct!HD118+Nov!HD118+Dic!HD118</f>
        <v>0</v>
      </c>
      <c r="HE118" s="241">
        <f>+Ene!HE118+Feb!HE118+Mar!HE118+Abr!HE118+May!HE118+Jun!HE118+Jul!HE118+Ago!HE118+Set!HE118+Oct!HE118+Nov!HE118+Dic!HE118</f>
        <v>0</v>
      </c>
      <c r="HF118" s="241">
        <f>+Ene!HF118+Feb!HF118+Mar!HF118+Abr!HF118+May!HF118+Jun!HF118+Jul!HF118+Ago!HF118+Set!HF118+Oct!HF118+Nov!HF118+Dic!HF118</f>
        <v>0</v>
      </c>
      <c r="HG118" s="241">
        <f>+Ene!HG118+Feb!HG118+Mar!HG118+Abr!HG118+May!HG118+Jun!HG118+Jul!HG118+Ago!HG118+Set!HG118+Oct!HG118+Nov!HG118+Dic!HG118</f>
        <v>0</v>
      </c>
      <c r="HH118" s="241">
        <f>+Ene!HH118+Feb!HH118+Mar!HH118+Abr!HH118+May!HH118+Jun!HH118+Jul!HH118+Ago!HH118+Set!HH118+Oct!HH118+Nov!HH118+Dic!HH118</f>
        <v>0</v>
      </c>
      <c r="HI118" s="241">
        <f>+Ene!HI118+Feb!HI118+Mar!HI118+Abr!HI118+May!HI118+Jun!HI118+Jul!HI118+Ago!HI118+Set!HI118+Oct!HI118+Nov!HI118+Dic!HI118</f>
        <v>0</v>
      </c>
      <c r="HJ118" s="241">
        <f>+Ene!HJ118+Feb!HJ118+Mar!HJ118+Abr!HJ118+May!HJ118+Jun!HJ118+Jul!HJ118+Ago!HJ118+Set!HJ118+Oct!HJ118+Nov!HJ118+Dic!HJ118</f>
        <v>0</v>
      </c>
      <c r="HK118" s="241">
        <f>+Ene!HK118+Feb!HK118+Mar!HK118+Abr!HK118+May!HK118+Jun!HK118+Jul!HK118+Ago!HK118+Set!HK118+Oct!HK118+Nov!HK118+Dic!HK118</f>
        <v>0</v>
      </c>
      <c r="HL118" s="241">
        <f>+Ene!HL118+Feb!HL118+Mar!HL118+Abr!HL118+May!HL118+Jun!HL118+Jul!HL118+Ago!HL118+Set!HL118+Oct!HL118+Nov!HL118+Dic!HL118</f>
        <v>0</v>
      </c>
      <c r="HM118" s="241">
        <f>+Ene!HM118+Feb!HM118+Mar!HM118+Abr!HM118+May!HM118+Jun!HM118+Jul!HM118+Ago!HM118+Set!HM118+Oct!HM118+Nov!HM118+Dic!HM118</f>
        <v>0</v>
      </c>
      <c r="HN118" s="241">
        <f>+Ene!HN118+Feb!HN118+Mar!HN118+Abr!HN118+May!HN118+Jun!HN118+Jul!HN118+Ago!HN118+Set!HN118+Oct!HN118+Nov!HN118+Dic!HN118</f>
        <v>0</v>
      </c>
      <c r="HO118" s="241">
        <f>+Ene!HO118+Feb!HO118+Mar!HO118+Abr!HO118+May!HO118+Jun!HO118+Jul!HO118+Ago!HO118+Set!HO118+Oct!HO118+Nov!HO118+Dic!HO118</f>
        <v>0</v>
      </c>
      <c r="HP118" s="241">
        <f>+Ene!HP118+Feb!HP118+Mar!HP118+Abr!HP118+May!HP118+Jun!HP118+Jul!HP118+Ago!HP118+Set!HP118+Oct!HP118+Nov!HP118+Dic!HP118</f>
        <v>0</v>
      </c>
      <c r="HQ118" s="241">
        <f>+Ene!HQ118+Feb!HQ118+Mar!HQ118+Abr!HQ118+May!HQ118+Jun!HQ118+Jul!HQ118+Ago!HQ118+Set!HQ118+Oct!HQ118+Nov!HQ118+Dic!HQ118</f>
        <v>0</v>
      </c>
      <c r="HR118" s="241">
        <f>+Ene!HR118+Feb!HR118+Mar!HR118+Abr!HR118+May!HR118+Jun!HR118+Jul!HR118+Ago!HR118+Set!HR118+Oct!HR118+Nov!HR118+Dic!HR118</f>
        <v>0</v>
      </c>
      <c r="HS118" s="241">
        <f>+Ene!HS118+Feb!HS118+Mar!HS118+Abr!HS118+May!HS118+Jun!HS118+Jul!HS118+Ago!HS118+Set!HS118+Oct!HS118+Nov!HS118+Dic!HS118</f>
        <v>0</v>
      </c>
      <c r="HT118" s="241">
        <f>+Ene!HT118+Feb!HT118+Mar!HT118+Abr!HT118+May!HT118+Jun!HT118+Jul!HT118+Ago!HT118+Set!HT118+Oct!HT118+Nov!HT118+Dic!HT118</f>
        <v>11</v>
      </c>
      <c r="HU118" s="241">
        <f>+Ene!HU118+Feb!HU118+Mar!HU118+Abr!HU118+May!HU118+Jun!HU118+Jul!HU118+Ago!HU118+Set!HU118+Oct!HU118+Nov!HU118+Dic!HU118</f>
        <v>18</v>
      </c>
      <c r="HV118" s="241">
        <f>+Ene!HV118+Feb!HV118+Mar!HV118+Abr!HV118+May!HV118+Jun!HV118+Jul!HV118+Ago!HV118+Set!HV118+Oct!HV118+Nov!HV118+Dic!HV118</f>
        <v>11</v>
      </c>
      <c r="HW118" s="241">
        <f>+Ene!HW118+Feb!HW118+Mar!HW118+Abr!HW118+May!HW118+Jun!HW118+Jul!HW118+Ago!HW118+Set!HW118+Oct!HW118+Nov!HW118+Dic!HW118</f>
        <v>12</v>
      </c>
      <c r="HX118" s="241">
        <f>+Ene!HX118+Feb!HX118+Mar!HX118+Abr!HX118+May!HX118+Jun!HX118+Jul!HX118+Ago!HX118+Set!HX118+Oct!HX118+Nov!HX118+Dic!HX118</f>
        <v>6</v>
      </c>
      <c r="HY118" s="241">
        <f>+Ene!HY118+Feb!HY118+Mar!HY118+Abr!HY118+May!HY118+Jun!HY118+Jul!HY118+Ago!HY118+Set!HY118+Oct!HY118+Nov!HY118+Dic!HY118</f>
        <v>9</v>
      </c>
      <c r="HZ118" s="241">
        <f>+Ene!HZ118+Feb!HZ118+Mar!HZ118+Abr!HZ118+May!HZ118+Jun!HZ118+Jul!HZ118+Ago!HZ118+Set!HZ118+Oct!HZ118+Nov!HZ118+Dic!HZ118</f>
        <v>0</v>
      </c>
      <c r="IA118" s="241">
        <f>+Ene!IA118+Feb!IA118+Mar!IA118+Abr!IA118+May!IA118+Jun!IA118+Jul!IA118+Ago!IA118+Set!IA118+Oct!IA118+Nov!IA118+Dic!IA118</f>
        <v>0</v>
      </c>
      <c r="IB118" s="241">
        <f>+Ene!IB118+Feb!IB118+Mar!IB118+Abr!IB118+May!IB118+Jun!IB118+Jul!IB118+Ago!IB118+Set!IB118+Oct!IB118+Nov!IB118+Dic!IB118</f>
        <v>0</v>
      </c>
      <c r="IC118" s="241">
        <f>+Ene!IC118+Feb!IC118+Mar!IC118+Abr!IC118+May!IC118+Jun!IC118+Jul!IC118+Ago!IC118+Set!IC118+Oct!IC118+Nov!IC118+Dic!IC118</f>
        <v>0</v>
      </c>
      <c r="ID118" s="241">
        <f>+Ene!ID118+Feb!ID118+Mar!ID118+Abr!ID118+May!ID118+Jun!ID118+Jul!ID118+Ago!ID118+Set!ID118+Oct!ID118+Nov!ID118+Dic!ID118</f>
        <v>0</v>
      </c>
      <c r="IE118" s="241">
        <f>+Ene!IE118+Feb!IE118+Mar!IE118+Abr!IE118+May!IE118+Jun!IE118+Jul!IE118+Ago!IE118+Set!IE118+Oct!IE118+Nov!IE118+Dic!IE118</f>
        <v>0</v>
      </c>
      <c r="IF118" s="241">
        <f>+Ene!IF118+Feb!IF118+Mar!IF118+Abr!IF118+May!IF118+Jun!IF118+Jul!IF118+Ago!IF118+Set!IF118+Oct!IF118+Nov!IF118+Dic!IF118</f>
        <v>0</v>
      </c>
      <c r="IG118" s="241">
        <f>+Ene!IG118+Feb!IG118+Mar!IG118+Abr!IG118+May!IG118+Jun!IG118+Jul!IG118+Ago!IG118+Set!IG118+Oct!IG118+Nov!IG118+Dic!IG118</f>
        <v>2</v>
      </c>
      <c r="IH118" s="241">
        <f>+Ene!IH118+Feb!IH118+Mar!IH118+Abr!IH118+May!IH118+Jun!IH118+Jul!IH118+Ago!IH118+Set!IH118+Oct!IH118+Nov!IH118+Dic!IH118</f>
        <v>0</v>
      </c>
      <c r="II118" s="241">
        <f>+Ene!II118+Feb!II118+Mar!II118+Abr!II118+May!II118+Jun!II118+Jul!II118+Ago!II118+Set!II118+Oct!II118+Nov!II118+Dic!II118</f>
        <v>0</v>
      </c>
      <c r="IJ118" s="241">
        <f>+Ene!IJ118+Feb!IJ118+Mar!IJ118+Abr!IJ118+May!IJ118+Jun!IJ118+Jul!IJ118+Ago!IJ118+Set!IJ118+Oct!IJ118+Nov!IJ118+Dic!IJ118</f>
        <v>0</v>
      </c>
      <c r="IK118" s="241">
        <f>+Ene!IK118+Feb!IK118+Mar!IK118+Abr!IK118+May!IK118+Jun!IK118+Jul!IK118+Ago!IK118+Set!IK118+Oct!IK118+Nov!IK118+Dic!IK118</f>
        <v>0</v>
      </c>
      <c r="IL118" s="241">
        <f>+Ene!IL118+Feb!IL118+Mar!IL118+Abr!IL118+May!IL118+Jun!IL118+Jul!IL118+Ago!IL118+Set!IL118+Oct!IL118+Nov!IL118+Dic!IL118</f>
        <v>0</v>
      </c>
      <c r="IM118" s="241">
        <f>+Ene!IM118+Feb!IM118+Mar!IM118+Abr!IM118+May!IM118+Jun!IM118+Jul!IM118+Ago!IM118+Set!IM118+Oct!IM118+Nov!IM118+Dic!IM118</f>
        <v>0</v>
      </c>
      <c r="IN118" s="241">
        <f>+Ene!IN118+Feb!IN118+Mar!IN118+Abr!IN118+May!IN118+Jun!IN118+Jul!IN118+Ago!IN118+Set!IN118+Oct!IN118+Nov!IN118+Dic!IN118</f>
        <v>0</v>
      </c>
      <c r="IO118" s="241">
        <f>+Ene!IO118+Feb!IO118+Mar!IO118+Abr!IO118+May!IO118+Jun!IO118+Jul!IO118+Ago!IO118+Set!IO118+Oct!IO118+Nov!IO118+Dic!IO118</f>
        <v>0</v>
      </c>
      <c r="IP118" s="241">
        <f>+Ene!IP118+Feb!IP118+Mar!IP118+Abr!IP118+May!IP118+Jun!IP118+Jul!IP118+Ago!IP118+Set!IP118+Oct!IP118+Nov!IP118+Dic!IP118</f>
        <v>0</v>
      </c>
      <c r="IQ118" s="241">
        <f>+Ene!IQ118+Feb!IQ118+Mar!IQ118+Abr!IQ118+May!IQ118+Jun!IQ118+Jul!IQ118+Ago!IQ118+Set!IQ118+Oct!IQ118+Nov!IQ118+Dic!IQ118</f>
        <v>0</v>
      </c>
      <c r="IR118" s="241">
        <f>+Ene!IR118+Feb!IR118+Mar!IR118+Abr!IR118+May!IR118+Jun!IR118+Jul!IR118+Ago!IR118+Set!IR118+Oct!IR118+Nov!IR118+Dic!IR118</f>
        <v>0</v>
      </c>
      <c r="IS118" s="241">
        <f>+Ene!IS118+Feb!IS118+Mar!IS118+Abr!IS118+May!IS118+Jun!IS118+Jul!IS118+Ago!IS118+Set!IS118+Oct!IS118+Nov!IS118+Dic!IS118</f>
        <v>0</v>
      </c>
      <c r="IT118" s="241">
        <f>+Ene!IT118+Feb!IT118+Mar!IT118+Abr!IT118+May!IT118+Jun!IT118+Jul!IT118+Ago!IT118+Set!IT118+Oct!IT118+Nov!IT118+Dic!IT118</f>
        <v>0</v>
      </c>
      <c r="IU118" s="241">
        <f>+Ene!IU118+Feb!IU118+Mar!IU118+Abr!IU118+May!IU118+Jun!IU118+Jul!IU118+Ago!IU118+Set!IU118+Oct!IU118+Nov!IU118+Dic!IU118</f>
        <v>0</v>
      </c>
      <c r="IV118" s="241">
        <f>+Ene!IV118+Feb!IV118+Mar!IV118+Abr!IV118+May!IV118+Jun!IV118+Jul!IV118+Ago!IV118+Set!IV118+Oct!IV118+Nov!IV118+Dic!IV118</f>
        <v>0</v>
      </c>
      <c r="IW118" s="241">
        <f>+Ene!IW118+Feb!IW118+Mar!IW118+Abr!IW118+May!IW118+Jun!IW118+Jul!IW118+Ago!IW118+Set!IW118+Oct!IW118+Nov!IW118+Dic!IW118</f>
        <v>0</v>
      </c>
      <c r="IX118" s="241">
        <f>+Ene!IX118+Feb!IX118+Mar!IX118+Abr!IX118+May!IX118+Jun!IX118+Jul!IX118+Ago!IX118+Set!IX118+Oct!IX118+Nov!IX118+Dic!IX118</f>
        <v>0</v>
      </c>
      <c r="IY118" s="241">
        <f>+Ene!IY118+Feb!IY118+Mar!IY118+Abr!IY118+May!IY118+Jun!IY118+Jul!IY118+Ago!IY118+Set!IY118+Oct!IY118+Nov!IY118+Dic!IY118</f>
        <v>0</v>
      </c>
      <c r="IZ118" s="241">
        <f>+Ene!IZ118+Feb!IZ118+Mar!IZ118+Abr!IZ118+May!IZ118+Jun!IZ118+Jul!IZ118+Ago!IZ118+Set!IZ118+Oct!IZ118+Nov!IZ118+Dic!IZ118</f>
        <v>0</v>
      </c>
      <c r="JA118" s="241">
        <f>+Ene!JA118+Feb!JA118+Mar!JA118+Abr!JA118+May!JA118+Jun!JA118+Jul!JA118+Ago!JA118+Set!JA118+Oct!JA118+Nov!JA118+Dic!JA118</f>
        <v>1</v>
      </c>
      <c r="JB118" s="241">
        <f>+Ene!JB118+Feb!JB118+Mar!JB118+Abr!JB118+May!JB118+Jun!JB118+Jul!JB118+Ago!JB118+Set!JB118+Oct!JB118+Nov!JB118+Dic!JB118</f>
        <v>0</v>
      </c>
      <c r="JC118" s="241">
        <f>+Ene!JC118+Feb!JC118+Mar!JC118+Abr!JC118+May!JC118+Jun!JC118+Jul!JC118+Ago!JC118+Set!JC118+Oct!JC118+Nov!JC118+Dic!JC118</f>
        <v>0</v>
      </c>
      <c r="JD118" s="241">
        <f>+Ene!JD118+Feb!JD118+Mar!JD118+Abr!JD118+May!JD118+Jun!JD118+Jul!JD118+Ago!JD118+Set!JD118+Oct!JD118+Nov!JD118+Dic!JD118</f>
        <v>1</v>
      </c>
      <c r="JE118" s="241">
        <f>+Ene!JE118+Feb!JE118+Mar!JE118+Abr!JE118+May!JE118+Jun!JE118+Jul!JE118+Ago!JE118+Set!JE118+Oct!JE118+Nov!JE118+Dic!JE118</f>
        <v>0</v>
      </c>
      <c r="JF118" s="241">
        <f>+Ene!JF118+Feb!JF118+Mar!JF118+Abr!JF118+May!JF118+Jun!JF118+Jul!JF118+Ago!JF118+Set!JF118+Oct!JF118+Nov!JF118+Dic!JF118</f>
        <v>0</v>
      </c>
      <c r="JG118" s="241">
        <f>+Ene!JG118+Feb!JG118+Mar!JG118+Abr!JG118+May!JG118+Jun!JG118+Jul!JG118+Ago!JG118+Set!JG118+Oct!JG118+Nov!JG118+Dic!JG118</f>
        <v>0</v>
      </c>
      <c r="JH118" s="241">
        <f>+Ene!JH118+Feb!JH118+Mar!JH118+Abr!JH118+May!JH118+Jun!JH118+Jul!JH118+Ago!JH118+Set!JH118+Oct!JH118+Nov!JH118+Dic!JH118</f>
        <v>0</v>
      </c>
      <c r="JI118" s="241">
        <f>+Ene!JI118+Feb!JI118+Mar!JI118+Abr!JI118+May!JI118+Jun!JI118+Jul!JI118+Ago!JI118+Set!JI118+Oct!JI118+Nov!JI118+Dic!JI118</f>
        <v>0</v>
      </c>
      <c r="JJ118" s="241">
        <f>+Ene!JJ118+Feb!JJ118+Mar!JJ118+Abr!JJ118+May!JJ118+Jun!JJ118+Jul!JJ118+Ago!JJ118+Set!JJ118+Oct!JJ118+Nov!JJ118+Dic!JJ118</f>
        <v>0</v>
      </c>
      <c r="JK118" s="241">
        <f>+Ene!JK118+Feb!JK118+Mar!JK118+Abr!JK118+May!JK118+Jun!JK118+Jul!JK118+Ago!JK118+Set!JK118+Oct!JK118+Nov!JK118+Dic!JK118</f>
        <v>0</v>
      </c>
      <c r="JL118" s="241">
        <f>+Ene!JL118+Feb!JL118+Mar!JL118+Abr!JL118+May!JL118+Jun!JL118+Jul!JL118+Ago!JL118+Set!JL118+Oct!JL118+Nov!JL118+Dic!JL118</f>
        <v>0</v>
      </c>
      <c r="JM118" s="241">
        <f>+Ene!JM118+Feb!JM118+Mar!JM118+Abr!JM118+May!JM118+Jun!JM118+Jul!JM118+Ago!JM118+Set!JM118+Oct!JM118+Nov!JM118+Dic!JM118</f>
        <v>0</v>
      </c>
      <c r="JN118" s="241">
        <f>+Ene!JN118+Feb!JN118+Mar!JN118+Abr!JN118+May!JN118+Jun!JN118+Jul!JN118+Ago!JN118+Set!JN118+Oct!JN118+Nov!JN118+Dic!JN118</f>
        <v>0</v>
      </c>
      <c r="JO118" s="241">
        <f>+Ene!JO118+Feb!JO118+Mar!JO118+Abr!JO118+May!JO118+Jun!JO118+Jul!JO118+Ago!JO118+Set!JO118+Oct!JO118+Nov!JO118+Dic!JO118</f>
        <v>0</v>
      </c>
      <c r="JP118" s="241">
        <f>+Ene!JP118+Feb!JP118+Mar!JP118+Abr!JP118+May!JP118+Jun!JP118+Jul!JP118+Ago!JP118+Set!JP118+Oct!JP118+Nov!JP118+Dic!JP118</f>
        <v>1</v>
      </c>
      <c r="JQ118" s="241">
        <f>+Ene!JQ118+Feb!JQ118+Mar!JQ118+Abr!JQ118+May!JQ118+Jun!JQ118+Jul!JQ118+Ago!JQ118+Set!JQ118+Oct!JQ118+Nov!JQ118+Dic!JQ118</f>
        <v>0</v>
      </c>
      <c r="JR118" s="241">
        <f>+Ene!JR118+Feb!JR118+Mar!JR118+Abr!JR118+May!JR118+Jun!JR118+Jul!JR118+Ago!JR118+Set!JR118+Oct!JR118+Nov!JR118+Dic!JR118</f>
        <v>0</v>
      </c>
      <c r="JS118" s="241">
        <f>+Ene!JS118+Feb!JS118+Mar!JS118+Abr!JS118+May!JS118+Jun!JS118+Jul!JS118+Ago!JS118+Set!JS118+Oct!JS118+Nov!JS118+Dic!JS118</f>
        <v>0</v>
      </c>
      <c r="JT118" s="241">
        <f>+Ene!JT118+Feb!JT118+Mar!JT118+Abr!JT118+May!JT118+Jun!JT118+Jul!JT118+Ago!JT118+Set!JT118+Oct!JT118+Nov!JT118+Dic!JT118</f>
        <v>0</v>
      </c>
      <c r="JU118" s="241">
        <f>+Ene!JU118+Feb!JU118+Mar!JU118+Abr!JU118+May!JU118+Jun!JU118+Jul!JU118+Ago!JU118+Set!JU118+Oct!JU118+Nov!JU118+Dic!JU118</f>
        <v>0</v>
      </c>
      <c r="JV118" s="241">
        <f>+Ene!JV118+Feb!JV118+Mar!JV118+Abr!JV118+May!JV118+Jun!JV118+Jul!JV118+Ago!JV118+Set!JV118+Oct!JV118+Nov!JV118+Dic!JV118</f>
        <v>0</v>
      </c>
      <c r="JW118" s="241">
        <f>+Ene!JW118+Feb!JW118+Mar!JW118+Abr!JW118+May!JW118+Jun!JW118+Jul!JW118+Ago!JW118+Set!JW118+Oct!JW118+Nov!JW118+Dic!JW118</f>
        <v>0</v>
      </c>
      <c r="JX118" s="241">
        <f>+Ene!JX118+Feb!JX118+Mar!JX118+Abr!JX118+May!JX118+Jun!JX118+Jul!JX118+Ago!JX118+Set!JX118+Oct!JX118+Nov!JX118+Dic!JX118</f>
        <v>0</v>
      </c>
      <c r="JY118" s="241">
        <f>+Ene!JY118+Feb!JY118+Mar!JY118+Abr!JY118+May!JY118+Jun!JY118+Jul!JY118+Ago!JY118+Set!JY118+Oct!JY118+Nov!JY118+Dic!JY118</f>
        <v>0</v>
      </c>
      <c r="JZ118" s="241">
        <f>+Ene!JZ118+Feb!JZ118+Mar!JZ118+Abr!JZ118+May!JZ118+Jun!JZ118+Jul!JZ118+Ago!JZ118+Set!JZ118+Oct!JZ118+Nov!JZ118+Dic!JZ118</f>
        <v>0</v>
      </c>
      <c r="KA118" s="241">
        <f>+Ene!KA118+Feb!KA118+Mar!KA118+Abr!KA118+May!KA118+Jun!KA118+Jul!KA118+Ago!KA118+Set!KA118+Oct!KA118+Nov!KA118+Dic!KA118</f>
        <v>0</v>
      </c>
      <c r="KB118" s="241">
        <f>+Ene!KB118+Feb!KB118+Mar!KB118+Abr!KB118+May!KB118+Jun!KB118+Jul!KB118+Ago!KB118+Set!KB118+Oct!KB118+Nov!KB118+Dic!KB118</f>
        <v>0</v>
      </c>
      <c r="KC118" s="241">
        <f>+Ene!KC118+Feb!KC118+Mar!KC118+Abr!KC118+May!KC118+Jun!KC118+Jul!KC118+Ago!KC118+Set!KC118+Oct!KC118+Nov!KC118+Dic!KC118</f>
        <v>0</v>
      </c>
      <c r="KD118" s="241">
        <f>+Ene!KD118+Feb!KD118+Mar!KD118+Abr!KD118+May!KD118+Jun!KD118+Jul!KD118+Ago!KD118+Set!KD118+Oct!KD118+Nov!KD118+Dic!KD118</f>
        <v>0</v>
      </c>
      <c r="KE118" s="241">
        <f>+Ene!KE118+Feb!KE118+Mar!KE118+Abr!KE118+May!KE118+Jun!KE118+Jul!KE118+Ago!KE118+Set!KE118+Oct!KE118+Nov!KE118+Dic!KE118</f>
        <v>0</v>
      </c>
      <c r="KF118" s="241">
        <f>+Ene!KF118+Feb!KF118+Mar!KF118+Abr!KF118+May!KF118+Jun!KF118+Jul!KF118+Ago!KF118+Set!KF118+Oct!KF118+Nov!KF118+Dic!KF118</f>
        <v>0</v>
      </c>
      <c r="KG118" s="241">
        <f>+Ene!KG118+Feb!KG118+Mar!KG118+Abr!KG118+May!KG118+Jun!KG118+Jul!KG118+Ago!KG118+Set!KG118+Oct!KG118+Nov!KG118+Dic!KG118</f>
        <v>0</v>
      </c>
      <c r="KH118" s="241">
        <f>+Ene!KH118+Feb!KH118+Mar!KH118+Abr!KH118+May!KH118+Jun!KH118+Jul!KH118+Ago!KH118+Set!KH118+Oct!KH118+Nov!KH118+Dic!KH118</f>
        <v>0</v>
      </c>
      <c r="KI118" s="241">
        <f>+Ene!KI118+Feb!KI118+Mar!KI118+Abr!KI118+May!KI118+Jun!KI118+Jul!KI118+Ago!KI118+Set!KI118+Oct!KI118+Nov!KI118+Dic!KI118</f>
        <v>0</v>
      </c>
      <c r="KJ118" s="241">
        <f>+Ene!KJ118+Feb!KJ118+Mar!KJ118+Abr!KJ118+May!KJ118+Jun!KJ118+Jul!KJ118+Ago!KJ118+Set!KJ118+Oct!KJ118+Nov!KJ118+Dic!KJ118</f>
        <v>0</v>
      </c>
      <c r="KK118" s="241">
        <f>+Ene!KK118+Feb!KK118+Mar!KK118+Abr!KK118+May!KK118+Jun!KK118+Jul!KK118+Ago!KK118+Set!KK118+Oct!KK118+Nov!KK118+Dic!KK118</f>
        <v>0</v>
      </c>
      <c r="KL118" s="241">
        <f>+Ene!KL118+Feb!KL118+Mar!KL118+Abr!KL118+May!KL118+Jun!KL118+Jul!KL118+Ago!KL118+Set!KL118+Oct!KL118+Nov!KL118+Dic!KL118</f>
        <v>0</v>
      </c>
      <c r="KM118" s="241">
        <f>+Ene!KM118+Feb!KM118+Mar!KM118+Abr!KM118+May!KM118+Jun!KM118+Jul!KM118+Ago!KM118+Set!KM118+Oct!KM118+Nov!KM118+Dic!KM118</f>
        <v>0</v>
      </c>
      <c r="KN118" s="241">
        <f>+Ene!KN118+Feb!KN118+Mar!KN118+Abr!KN118+May!KN118+Jun!KN118+Jul!KN118+Ago!KN118+Set!KN118+Oct!KN118+Nov!KN118+Dic!KN118</f>
        <v>0</v>
      </c>
      <c r="KO118" s="241">
        <f>+Ene!KO118+Feb!KO118+Mar!KO118+Abr!KO118+May!KO118+Jun!KO118+Jul!KO118+Ago!KO118+Set!KO118+Oct!KO118+Nov!KO118+Dic!KO118</f>
        <v>0</v>
      </c>
      <c r="KP118" s="241">
        <f>+Ene!KP118+Feb!KP118+Mar!KP118+Abr!KP118+May!KP118+Jun!KP118+Jul!KP118+Ago!KP118+Set!KP118+Oct!KP118+Nov!KP118+Dic!KP118</f>
        <v>0</v>
      </c>
      <c r="KQ118" s="241">
        <f>+Ene!KQ118+Feb!KQ118+Mar!KQ118+Abr!KQ118+May!KQ118+Jun!KQ118+Jul!KQ118+Ago!KQ118+Set!KQ118+Oct!KQ118+Nov!KQ118+Dic!KQ118</f>
        <v>0</v>
      </c>
      <c r="KR118" s="241">
        <f>+Ene!KR118+Feb!KR118+Mar!KR118+Abr!KR118+May!KR118+Jun!KR118+Jul!KR118+Ago!KR118+Set!KR118+Oct!KR118+Nov!KR118+Dic!KR118</f>
        <v>0</v>
      </c>
      <c r="KS118" s="241">
        <f>+Ene!KS118+Feb!KS118+Mar!KS118+Abr!KS118+May!KS118+Jun!KS118+Jul!KS118+Ago!KS118+Set!KS118+Oct!KS118+Nov!KS118+Dic!KS118</f>
        <v>0</v>
      </c>
      <c r="KT118" s="241">
        <f>+Ene!KT118+Feb!KT118+Mar!KT118+Abr!KT118+May!KT118+Jun!KT118+Jul!KT118+Ago!KT118+Set!KT118+Oct!KT118+Nov!KT118+Dic!KT118</f>
        <v>0</v>
      </c>
      <c r="KU118" s="241">
        <f>+Ene!KU118+Feb!KU118+Mar!KU118+Abr!KU118+May!KU118+Jun!KU118+Jul!KU118+Ago!KU118+Set!KU118+Oct!KU118+Nov!KU118+Dic!KU118</f>
        <v>0</v>
      </c>
      <c r="KV118" s="241">
        <f>+Ene!KV118+Feb!KV118+Mar!KV118+Abr!KV118+May!KV118+Jun!KV118+Jul!KV118+Ago!KV118+Set!KV118+Oct!KV118+Nov!KV118+Dic!KV118</f>
        <v>0</v>
      </c>
      <c r="KW118" s="241">
        <f>+Ene!KW118+Feb!KW118+Mar!KW118+Abr!KW118+May!KW118+Jun!KW118+Jul!KW118+Ago!KW118+Set!KW118+Oct!KW118+Nov!KW118+Dic!KW118</f>
        <v>0</v>
      </c>
      <c r="KX118" s="241">
        <f>+Ene!KX118+Feb!KX118+Mar!KX118+Abr!KX118+May!KX118+Jun!KX118+Jul!KX118+Ago!KX118+Set!KX118+Oct!KX118+Nov!KX118+Dic!KX118</f>
        <v>0</v>
      </c>
      <c r="KY118" s="241">
        <f>+Ene!KY118+Feb!KY118+Mar!KY118+Abr!KY118+May!KY118+Jun!KY118+Jul!KY118+Ago!KY118+Set!KY118+Oct!KY118+Nov!KY118+Dic!KY118</f>
        <v>0</v>
      </c>
      <c r="KZ118" s="241">
        <f>+Ene!KZ118+Feb!KZ118+Mar!KZ118+Abr!KZ118+May!KZ118+Jun!KZ118+Jul!KZ118+Ago!KZ118+Set!KZ118+Oct!KZ118+Nov!KZ118+Dic!KZ118</f>
        <v>4</v>
      </c>
      <c r="LA118" s="241">
        <f>+Ene!LA118+Feb!LA118+Mar!LA118+Abr!LA118+May!LA118+Jun!LA118+Jul!LA118+Ago!LA118+Set!LA118+Oct!LA118+Nov!LA118+Dic!LA118</f>
        <v>5</v>
      </c>
      <c r="LB118" s="241">
        <f>+Ene!LB118+Feb!LB118+Mar!LB118+Abr!LB118+May!LB118+Jun!LB118+Jul!LB118+Ago!LB118+Set!LB118+Oct!LB118+Nov!LB118+Dic!LB118</f>
        <v>7</v>
      </c>
      <c r="LC118" s="241">
        <f>+Ene!LC118+Feb!LC118+Mar!LC118+Abr!LC118+May!LC118+Jun!LC118+Jul!LC118+Ago!LC118+Set!LC118+Oct!LC118+Nov!LC118+Dic!LC118</f>
        <v>1</v>
      </c>
      <c r="LD118" s="241">
        <f>+Ene!LD118+Feb!LD118+Mar!LD118+Abr!LD118+May!LD118+Jun!LD118+Jul!LD118+Ago!LD118+Set!LD118+Oct!LD118+Nov!LD118+Dic!LD118</f>
        <v>2</v>
      </c>
      <c r="LE118" s="241">
        <f>+Ene!LE118+Feb!LE118+Mar!LE118+Abr!LE118+May!LE118+Jun!LE118+Jul!LE118+Ago!LE118+Set!LE118+Oct!LE118+Nov!LE118+Dic!LE118</f>
        <v>3</v>
      </c>
      <c r="LF118" s="241">
        <f>+Ene!LF118+Feb!LF118+Mar!LF118+Abr!LF118+May!LF118+Jun!LF118+Jul!LF118+Ago!LF118+Set!LF118+Oct!LF118+Nov!LF118+Dic!LF118</f>
        <v>0</v>
      </c>
      <c r="LG118" s="241">
        <f>+Ene!LG118+Feb!LG118+Mar!LG118+Abr!LG118+May!LG118+Jun!LG118+Jul!LG118+Ago!LG118+Set!LG118+Oct!LG118+Nov!LG118+Dic!LG118</f>
        <v>3</v>
      </c>
      <c r="LH118" s="241">
        <f>+Ene!LH118+Feb!LH118+Mar!LH118+Abr!LH118+May!LH118+Jun!LH118+Jul!LH118+Ago!LH118+Set!LH118+Oct!LH118+Nov!LH118+Dic!LH118</f>
        <v>0</v>
      </c>
      <c r="LI118" s="241">
        <f>+Ene!LI118+Feb!LI118+Mar!LI118+Abr!LI118+May!LI118+Jun!LI118+Jul!LI118+Ago!LI118+Set!LI118+Oct!LI118+Nov!LI118+Dic!LI118</f>
        <v>0</v>
      </c>
      <c r="LJ118" s="241">
        <f>+Ene!LJ118+Feb!LJ118+Mar!LJ118+Abr!LJ118+May!LJ118+Jun!LJ118+Jul!LJ118+Ago!LJ118+Set!LJ118+Oct!LJ118+Nov!LJ118+Dic!LJ118</f>
        <v>0</v>
      </c>
      <c r="LK118" s="241">
        <f>+Ene!LK118+Feb!LK118+Mar!LK118+Abr!LK118+May!LK118+Jun!LK118+Jul!LK118+Ago!LK118+Set!LK118+Oct!LK118+Nov!LK118+Dic!LK118</f>
        <v>0</v>
      </c>
    </row>
    <row r="119" spans="1:323" x14ac:dyDescent="0.25">
      <c r="A119" s="241">
        <v>15</v>
      </c>
      <c r="B119" s="241" t="s">
        <v>236</v>
      </c>
      <c r="C119" s="241"/>
      <c r="D119" s="241"/>
      <c r="E119" s="241"/>
      <c r="F119" s="241">
        <f>+Ene!F119+Feb!F119+Mar!F119+Abr!F119+May!F119+Jun!F119+Jul!F119+Ago!F119+Set!F119+Oct!F119+Nov!F119+Dic!F119</f>
        <v>0</v>
      </c>
      <c r="G119" s="241">
        <f>+Ene!G119+Feb!G119+Mar!G119+Abr!G119+May!G119+Jun!G119+Jul!G119+Ago!G119+Set!G119+Oct!G119+Nov!G119+Dic!G119</f>
        <v>0</v>
      </c>
      <c r="H119" s="241">
        <f>+Ene!H119+Feb!H119+Mar!H119+Abr!H119+May!H119+Jun!H119+Jul!H119+Ago!H119+Set!H119+Oct!H119+Nov!H119+Dic!H119</f>
        <v>0</v>
      </c>
      <c r="I119" s="241">
        <f>+Ene!I119+Feb!I119+Mar!I119+Abr!I119+May!I119+Jun!I119+Jul!I119+Ago!I119+Set!I119+Oct!I119+Nov!I119+Dic!I119</f>
        <v>0</v>
      </c>
      <c r="J119" s="241">
        <f>+Ene!J119+Feb!J119+Mar!J119+Abr!J119+May!J119+Jun!J119+Jul!J119+Ago!J119+Set!J119+Oct!J119+Nov!J119+Dic!J119</f>
        <v>0</v>
      </c>
      <c r="K119" s="241">
        <f>+Ene!K119+Feb!K119+Mar!K119+Abr!K119+May!K119+Jun!K119+Jul!K119+Ago!K119+Set!K119+Oct!K119+Nov!K119+Dic!K119</f>
        <v>0</v>
      </c>
      <c r="L119" s="241">
        <f>+Ene!L119+Feb!L119+Mar!L119+Abr!L119+May!L119+Jun!L119+Jul!L119+Ago!L119+Set!L119+Oct!L119+Nov!L119+Dic!L119</f>
        <v>0</v>
      </c>
      <c r="M119" s="241">
        <f>+Ene!M119+Feb!M119+Mar!M119+Abr!M119+May!M119+Jun!M119+Jul!M119+Ago!M119+Set!M119+Oct!M119+Nov!M119+Dic!M119</f>
        <v>0</v>
      </c>
      <c r="N119" s="241">
        <f>+Ene!N119+Feb!N119+Mar!N119+Abr!N119+May!N119+Jun!N119+Jul!N119+Ago!N119+Set!N119+Oct!N119+Nov!N119+Dic!N119</f>
        <v>0</v>
      </c>
      <c r="O119" s="241">
        <f>+Ene!O119+Feb!O119+Mar!O119+Abr!O119+May!O119+Jun!O119+Jul!O119+Ago!O119+Set!O119+Oct!O119+Nov!O119+Dic!O119</f>
        <v>0</v>
      </c>
      <c r="P119" s="241">
        <f>+Ene!P119+Feb!P119+Mar!P119+Abr!P119+May!P119+Jun!P119+Jul!P119+Ago!P119+Set!P119+Oct!P119+Nov!P119+Dic!P119</f>
        <v>0</v>
      </c>
      <c r="Q119" s="241">
        <f>+Ene!Q119+Feb!Q119+Mar!Q119+Abr!Q119+May!Q119+Jun!Q119+Jul!Q119+Ago!Q119+Set!Q119+Oct!Q119+Nov!Q119+Dic!Q119</f>
        <v>0</v>
      </c>
      <c r="R119" s="241">
        <f>+Ene!R119+Feb!R119+Mar!R119+Abr!R119+May!R119+Jun!R119+Jul!R119+Ago!R119+Set!R119+Oct!R119+Nov!R119+Dic!R119</f>
        <v>0</v>
      </c>
      <c r="S119" s="241">
        <f>+Ene!S119+Feb!S119+Mar!S119+Abr!S119+May!S119+Jun!S119+Jul!S119+Ago!S119+Set!S119+Oct!S119+Nov!S119+Dic!S119</f>
        <v>0</v>
      </c>
      <c r="T119" s="241">
        <f>+Ene!T119+Feb!T119+Mar!T119+Abr!T119+May!T119+Jun!T119+Jul!T119+Ago!T119+Set!T119+Oct!T119+Nov!T119+Dic!T119</f>
        <v>0</v>
      </c>
      <c r="U119" s="241">
        <f>+Ene!U119+Feb!U119+Mar!U119+Abr!U119+May!U119+Jun!U119+Jul!U119+Ago!U119+Set!U119+Oct!U119+Nov!U119+Dic!U119</f>
        <v>0</v>
      </c>
      <c r="V119" s="241">
        <f>+Ene!V119+Feb!V119+Mar!V119+Abr!V119+May!V119+Jun!V119+Jul!V119+Ago!V119+Set!V119+Oct!V119+Nov!V119+Dic!V119</f>
        <v>0</v>
      </c>
      <c r="W119" s="241">
        <f>+Ene!W119+Feb!W119+Mar!W119+Abr!W119+May!W119+Jun!W119+Jul!W119+Ago!W119+Set!W119+Oct!W119+Nov!W119+Dic!W119</f>
        <v>0</v>
      </c>
      <c r="X119" s="241">
        <f>+Ene!X119+Feb!X119+Mar!X119+Abr!X119+May!X119+Jun!X119+Jul!X119+Ago!X119+Set!X119+Oct!X119+Nov!X119+Dic!X119</f>
        <v>0</v>
      </c>
      <c r="Y119" s="241">
        <f>+Ene!Y119+Feb!Y119+Mar!Y119+Abr!Y119+May!Y119+Jun!Y119+Jul!Y119+Ago!Y119+Set!Y119+Oct!Y119+Nov!Y119+Dic!Y119</f>
        <v>0</v>
      </c>
      <c r="Z119" s="241">
        <f>+Ene!Z119+Feb!Z119+Mar!Z119+Abr!Z119+May!Z119+Jun!Z119+Jul!Z119+Ago!Z119+Set!Z119+Oct!Z119+Nov!Z119+Dic!Z119</f>
        <v>0</v>
      </c>
      <c r="AA119" s="241">
        <f>+Ene!AA119+Feb!AA119+Mar!AA119+Abr!AA119+May!AA119+Jun!AA119+Jul!AA119+Ago!AA119+Set!AA119+Oct!AA119+Nov!AA119+Dic!AA119</f>
        <v>0</v>
      </c>
      <c r="AB119" s="241">
        <f>+Ene!AB119+Feb!AB119+Mar!AB119+Abr!AB119+May!AB119+Jun!AB119+Jul!AB119+Ago!AB119+Set!AB119+Oct!AB119+Nov!AB119+Dic!AB119</f>
        <v>0</v>
      </c>
      <c r="AC119" s="241">
        <f>+Ene!AC119+Feb!AC119+Mar!AC119+Abr!AC119+May!AC119+Jun!AC119+Jul!AC119+Ago!AC119+Set!AC119+Oct!AC119+Nov!AC119+Dic!AC119</f>
        <v>0</v>
      </c>
      <c r="AD119" s="241">
        <f>+Ene!AD119+Feb!AD119+Mar!AD119+Abr!AD119+May!AD119+Jun!AD119+Jul!AD119+Ago!AD119+Set!AD119+Oct!AD119+Nov!AD119+Dic!AD119</f>
        <v>0</v>
      </c>
      <c r="AE119" s="241">
        <f>+Ene!AE119+Feb!AE119+Mar!AE119+Abr!AE119+May!AE119+Jun!AE119+Jul!AE119+Ago!AE119+Set!AE119+Oct!AE119+Nov!AE119+Dic!AE119</f>
        <v>0</v>
      </c>
      <c r="AF119" s="241">
        <f>+Ene!AF119+Feb!AF119+Mar!AF119+Abr!AF119+May!AF119+Jun!AF119+Jul!AF119+Ago!AF119+Set!AF119+Oct!AF119+Nov!AF119+Dic!AF119</f>
        <v>0</v>
      </c>
      <c r="AG119" s="241">
        <f>+Ene!AG119+Feb!AG119+Mar!AG119+Abr!AG119+May!AG119+Jun!AG119+Jul!AG119+Ago!AG119+Set!AG119+Oct!AG119+Nov!AG119+Dic!AG119</f>
        <v>0</v>
      </c>
      <c r="AH119" s="241">
        <f>+Ene!AH119+Feb!AH119+Mar!AH119+Abr!AH119+May!AH119+Jun!AH119+Jul!AH119+Ago!AH119+Set!AH119+Oct!AH119+Nov!AH119+Dic!AH119</f>
        <v>0</v>
      </c>
      <c r="AI119" s="241">
        <f>+Ene!AI119+Feb!AI119+Mar!AI119+Abr!AI119+May!AI119+Jun!AI119+Jul!AI119+Ago!AI119+Set!AI119+Oct!AI119+Nov!AI119+Dic!AI119</f>
        <v>0</v>
      </c>
      <c r="AJ119" s="241">
        <f>+Ene!AJ119+Feb!AJ119+Mar!AJ119+Abr!AJ119+May!AJ119+Jun!AJ119+Jul!AJ119+Ago!AJ119+Set!AJ119+Oct!AJ119+Nov!AJ119+Dic!AJ119</f>
        <v>0</v>
      </c>
      <c r="AK119" s="241">
        <f>+Ene!AK119+Feb!AK119+Mar!AK119+Abr!AK119+May!AK119+Jun!AK119+Jul!AK119+Ago!AK119+Set!AK119+Oct!AK119+Nov!AK119+Dic!AK119</f>
        <v>0</v>
      </c>
      <c r="AL119" s="241">
        <f>+Ene!AL119+Feb!AL119+Mar!AL119+Abr!AL119+May!AL119+Jun!AL119+Jul!AL119+Ago!AL119+Set!AL119+Oct!AL119+Nov!AL119+Dic!AL119</f>
        <v>0</v>
      </c>
      <c r="AM119" s="241">
        <f>+Ene!AM119+Feb!AM119+Mar!AM119+Abr!AM119+May!AM119+Jun!AM119+Jul!AM119+Ago!AM119+Set!AM119+Oct!AM119+Nov!AM119+Dic!AM119</f>
        <v>0</v>
      </c>
      <c r="AN119" s="241">
        <f>+Ene!AN119+Feb!AN119+Mar!AN119+Abr!AN119+May!AN119+Jun!AN119+Jul!AN119+Ago!AN119+Set!AN119+Oct!AN119+Nov!AN119+Dic!AN119</f>
        <v>0</v>
      </c>
      <c r="AO119" s="241">
        <f>+Ene!AO119+Feb!AO119+Mar!AO119+Abr!AO119+May!AO119+Jun!AO119+Jul!AO119+Ago!AO119+Set!AO119+Oct!AO119+Nov!AO119+Dic!AO119</f>
        <v>0</v>
      </c>
      <c r="AP119" s="241">
        <f>+Ene!AP119+Feb!AP119+Mar!AP119+Abr!AP119+May!AP119+Jun!AP119+Jul!AP119+Ago!AP119+Set!AP119+Oct!AP119+Nov!AP119+Dic!AP119</f>
        <v>0</v>
      </c>
      <c r="AQ119" s="241">
        <f>+Ene!AQ119+Feb!AQ119+Mar!AQ119+Abr!AQ119+May!AQ119+Jun!AQ119+Jul!AQ119+Ago!AQ119+Set!AQ119+Oct!AQ119+Nov!AQ119+Dic!AQ119</f>
        <v>0</v>
      </c>
      <c r="AR119" s="241">
        <f>+Ene!AR119+Feb!AR119+Mar!AR119+Abr!AR119+May!AR119+Jun!AR119+Jul!AR119+Ago!AR119+Set!AR119+Oct!AR119+Nov!AR119+Dic!AR119</f>
        <v>0</v>
      </c>
      <c r="AS119" s="241">
        <f>+Ene!AS119+Feb!AS119+Mar!AS119+Abr!AS119+May!AS119+Jun!AS119+Jul!AS119+Ago!AS119+Set!AS119+Oct!AS119+Nov!AS119+Dic!AS119</f>
        <v>0</v>
      </c>
      <c r="AT119" s="241">
        <f>+Ene!AT119+Feb!AT119+Mar!AT119+Abr!AT119+May!AT119+Jun!AT119+Jul!AT119+Ago!AT119+Set!AT119+Oct!AT119+Nov!AT119+Dic!AT119</f>
        <v>0</v>
      </c>
      <c r="AU119" s="241">
        <f>+Ene!AU119+Feb!AU119+Mar!AU119+Abr!AU119+May!AU119+Jun!AU119+Jul!AU119+Ago!AU119+Set!AU119+Oct!AU119+Nov!AU119+Dic!AU119</f>
        <v>0</v>
      </c>
      <c r="AV119" s="241">
        <f>+Ene!AV119+Feb!AV119+Mar!AV119+Abr!AV119+May!AV119+Jun!AV119+Jul!AV119+Ago!AV119+Set!AV119+Oct!AV119+Nov!AV119+Dic!AV119</f>
        <v>0</v>
      </c>
      <c r="AW119" s="241">
        <f>+Ene!AW119+Feb!AW119+Mar!AW119+Abr!AW119+May!AW119+Jun!AW119+Jul!AW119+Ago!AW119+Set!AW119+Oct!AW119+Nov!AW119+Dic!AW119</f>
        <v>0</v>
      </c>
      <c r="AX119" s="241">
        <f>+Ene!AX119+Feb!AX119+Mar!AX119+Abr!AX119+May!AX119+Jun!AX119+Jul!AX119+Ago!AX119+Set!AX119+Oct!AX119+Nov!AX119+Dic!AX119</f>
        <v>0</v>
      </c>
      <c r="AY119" s="241">
        <f>+Ene!AY119+Feb!AY119+Mar!AY119+Abr!AY119+May!AY119+Jun!AY119+Jul!AY119+Ago!AY119+Set!AY119+Oct!AY119+Nov!AY119+Dic!AY119</f>
        <v>0</v>
      </c>
      <c r="AZ119" s="241">
        <f>+Ene!AZ119+Feb!AZ119+Mar!AZ119+Abr!AZ119+May!AZ119+Jun!AZ119+Jul!AZ119+Ago!AZ119+Set!AZ119+Oct!AZ119+Nov!AZ119+Dic!AZ119</f>
        <v>0</v>
      </c>
      <c r="BA119" s="241">
        <f>+Ene!BA119+Feb!BA119+Mar!BA119+Abr!BA119+May!BA119+Jun!BA119+Jul!BA119+Ago!BA119+Set!BA119+Oct!BA119+Nov!BA119+Dic!BA119</f>
        <v>0</v>
      </c>
      <c r="BB119" s="241">
        <f>+Ene!BB119+Feb!BB119+Mar!BB119+Abr!BB119+May!BB119+Jun!BB119+Jul!BB119+Ago!BB119+Set!BB119+Oct!BB119+Nov!BB119+Dic!BB119</f>
        <v>0</v>
      </c>
      <c r="BC119" s="241">
        <f>+Ene!BC119+Feb!BC119+Mar!BC119+Abr!BC119+May!BC119+Jun!BC119+Jul!BC119+Ago!BC119+Set!BC119+Oct!BC119+Nov!BC119+Dic!BC119</f>
        <v>0</v>
      </c>
      <c r="BD119" s="241">
        <f>+Ene!BD119+Feb!BD119+Mar!BD119+Abr!BD119+May!BD119+Jun!BD119+Jul!BD119+Ago!BD119+Set!BD119+Oct!BD119+Nov!BD119+Dic!BD119</f>
        <v>0</v>
      </c>
      <c r="BE119" s="241">
        <f>+Ene!BE119+Feb!BE119+Mar!BE119+Abr!BE119+May!BE119+Jun!BE119+Jul!BE119+Ago!BE119+Set!BE119+Oct!BE119+Nov!BE119+Dic!BE119</f>
        <v>0</v>
      </c>
      <c r="BF119" s="241">
        <f>+Ene!BF119+Feb!BF119+Mar!BF119+Abr!BF119+May!BF119+Jun!BF119+Jul!BF119+Ago!BF119+Set!BF119+Oct!BF119+Nov!BF119+Dic!BF119</f>
        <v>0</v>
      </c>
      <c r="BG119" s="241">
        <f>+Ene!BG119+Feb!BG119+Mar!BG119+Abr!BG119+May!BG119+Jun!BG119+Jul!BG119+Ago!BG119+Set!BG119+Oct!BG119+Nov!BG119+Dic!BG119</f>
        <v>0</v>
      </c>
      <c r="BH119" s="241">
        <f>+Ene!BH119+Feb!BH119+Mar!BH119+Abr!BH119+May!BH119+Jun!BH119+Jul!BH119+Ago!BH119+Set!BH119+Oct!BH119+Nov!BH119+Dic!BH119</f>
        <v>0</v>
      </c>
      <c r="BI119" s="241">
        <f>+Ene!BI119+Feb!BI119+Mar!BI119+Abr!BI119+May!BI119+Jun!BI119+Jul!BI119+Ago!BI119+Set!BI119+Oct!BI119+Nov!BI119+Dic!BI119</f>
        <v>0</v>
      </c>
      <c r="BJ119" s="241">
        <f>+Ene!BJ119+Feb!BJ119+Mar!BJ119+Abr!BJ119+May!BJ119+Jun!BJ119+Jul!BJ119+Ago!BJ119+Set!BJ119+Oct!BJ119+Nov!BJ119+Dic!BJ119</f>
        <v>0</v>
      </c>
      <c r="BK119" s="241">
        <f>+Ene!BK119+Feb!BK119+Mar!BK119+Abr!BK119+May!BK119+Jun!BK119+Jul!BK119+Ago!BK119+Set!BK119+Oct!BK119+Nov!BK119+Dic!BK119</f>
        <v>0</v>
      </c>
      <c r="BL119" s="241">
        <f>+Ene!BL119+Feb!BL119+Mar!BL119+Abr!BL119+May!BL119+Jun!BL119+Jul!BL119+Ago!BL119+Set!BL119+Oct!BL119+Nov!BL119+Dic!BL119</f>
        <v>0</v>
      </c>
      <c r="BM119" s="241">
        <f>+Ene!BM119+Feb!BM119+Mar!BM119+Abr!BM119+May!BM119+Jun!BM119+Jul!BM119+Ago!BM119+Set!BM119+Oct!BM119+Nov!BM119+Dic!BM119</f>
        <v>0</v>
      </c>
      <c r="BN119" s="241">
        <f>+Ene!BN119+Feb!BN119+Mar!BN119+Abr!BN119+May!BN119+Jun!BN119+Jul!BN119+Ago!BN119+Set!BN119+Oct!BN119+Nov!BN119+Dic!BN119</f>
        <v>0</v>
      </c>
      <c r="BO119" s="241">
        <f>+Ene!BO119+Feb!BO119+Mar!BO119+Abr!BO119+May!BO119+Jun!BO119+Jul!BO119+Ago!BO119+Set!BO119+Oct!BO119+Nov!BO119+Dic!BO119</f>
        <v>0</v>
      </c>
      <c r="BP119" s="241">
        <f>+Ene!BP119+Feb!BP119+Mar!BP119+Abr!BP119+May!BP119+Jun!BP119+Jul!BP119+Ago!BP119+Set!BP119+Oct!BP119+Nov!BP119+Dic!BP119</f>
        <v>0</v>
      </c>
      <c r="BQ119" s="241">
        <f>+Ene!BQ119+Feb!BQ119+Mar!BQ119+Abr!BQ119+May!BQ119+Jun!BQ119+Jul!BQ119+Ago!BQ119+Set!BQ119+Oct!BQ119+Nov!BQ119+Dic!BQ119</f>
        <v>0</v>
      </c>
      <c r="BR119" s="241">
        <f>+Ene!BR119+Feb!BR119+Mar!BR119+Abr!BR119+May!BR119+Jun!BR119+Jul!BR119+Ago!BR119+Set!BR119+Oct!BR119+Nov!BR119+Dic!BR119</f>
        <v>0</v>
      </c>
      <c r="BS119" s="241">
        <f>+Ene!BS119+Feb!BS119+Mar!BS119+Abr!BS119+May!BS119+Jun!BS119+Jul!BS119+Ago!BS119+Set!BS119+Oct!BS119+Nov!BS119+Dic!BS119</f>
        <v>0</v>
      </c>
      <c r="BT119" s="241">
        <f>+Ene!BT119+Feb!BT119+Mar!BT119+Abr!BT119+May!BT119+Jun!BT119+Jul!BT119+Ago!BT119+Set!BT119+Oct!BT119+Nov!BT119+Dic!BT119</f>
        <v>0</v>
      </c>
      <c r="BU119" s="241">
        <f>+Ene!BU119+Feb!BU119+Mar!BU119+Abr!BU119+May!BU119+Jun!BU119+Jul!BU119+Ago!BU119+Set!BU119+Oct!BU119+Nov!BU119+Dic!BU119</f>
        <v>0</v>
      </c>
      <c r="BV119" s="241">
        <f>+Ene!BV119+Feb!BV119+Mar!BV119+Abr!BV119+May!BV119+Jun!BV119+Jul!BV119+Ago!BV119+Set!BV119+Oct!BV119+Nov!BV119+Dic!BV119</f>
        <v>0</v>
      </c>
      <c r="BW119" s="241">
        <f>+Ene!BW119+Feb!BW119+Mar!BW119+Abr!BW119+May!BW119+Jun!BW119+Jul!BW119+Ago!BW119+Set!BW119+Oct!BW119+Nov!BW119+Dic!BW119</f>
        <v>0</v>
      </c>
      <c r="BX119" s="241">
        <f>+Ene!BX119+Feb!BX119+Mar!BX119+Abr!BX119+May!BX119+Jun!BX119+Jul!BX119+Ago!BX119+Set!BX119+Oct!BX119+Nov!BX119+Dic!BX119</f>
        <v>0</v>
      </c>
      <c r="BY119" s="241">
        <f>+Ene!BY119+Feb!BY119+Mar!BY119+Abr!BY119+May!BY119+Jun!BY119+Jul!BY119+Ago!BY119+Set!BY119+Oct!BY119+Nov!BY119+Dic!BY119</f>
        <v>0</v>
      </c>
      <c r="BZ119" s="241">
        <f>+Ene!BZ119+Feb!BZ119+Mar!BZ119+Abr!BZ119+May!BZ119+Jun!BZ119+Jul!BZ119+Ago!BZ119+Set!BZ119+Oct!BZ119+Nov!BZ119+Dic!BZ119</f>
        <v>0</v>
      </c>
      <c r="CA119" s="241">
        <f>+Ene!CA119+Feb!CA119+Mar!CA119+Abr!CA119+May!CA119+Jun!CA119+Jul!CA119+Ago!CA119+Set!CA119+Oct!CA119+Nov!CA119+Dic!CA119</f>
        <v>0</v>
      </c>
      <c r="CB119" s="241">
        <f>+Ene!CB119+Feb!CB119+Mar!CB119+Abr!CB119+May!CB119+Jun!CB119+Jul!CB119+Ago!CB119+Set!CB119+Oct!CB119+Nov!CB119+Dic!CB119</f>
        <v>0</v>
      </c>
      <c r="CC119" s="241">
        <f>+Ene!CC119+Feb!CC119+Mar!CC119+Abr!CC119+May!CC119+Jun!CC119+Jul!CC119+Ago!CC119+Set!CC119+Oct!CC119+Nov!CC119+Dic!CC119</f>
        <v>0</v>
      </c>
      <c r="CD119" s="241">
        <f>+Ene!CD119+Feb!CD119+Mar!CD119+Abr!CD119+May!CD119+Jun!CD119+Jul!CD119+Ago!CD119+Set!CD119+Oct!CD119+Nov!CD119+Dic!CD119</f>
        <v>0</v>
      </c>
      <c r="CE119" s="241">
        <f>+Ene!CE119+Feb!CE119+Mar!CE119+Abr!CE119+May!CE119+Jun!CE119+Jul!CE119+Ago!CE119+Set!CE119+Oct!CE119+Nov!CE119+Dic!CE119</f>
        <v>0</v>
      </c>
      <c r="CF119" s="241">
        <f>+Ene!CF119+Feb!CF119+Mar!CF119+Abr!CF119+May!CF119+Jun!CF119+Jul!CF119+Ago!CF119+Set!CF119+Oct!CF119+Nov!CF119+Dic!CF119</f>
        <v>0</v>
      </c>
      <c r="CG119" s="241">
        <f>+Ene!CG119+Feb!CG119+Mar!CG119+Abr!CG119+May!CG119+Jun!CG119+Jul!CG119+Ago!CG119+Set!CG119+Oct!CG119+Nov!CG119+Dic!CG119</f>
        <v>0</v>
      </c>
      <c r="CH119" s="241">
        <f>+Ene!CH119+Feb!CH119+Mar!CH119+Abr!CH119+May!CH119+Jun!CH119+Jul!CH119+Ago!CH119+Set!CH119+Oct!CH119+Nov!CH119+Dic!CH119</f>
        <v>0</v>
      </c>
      <c r="CI119" s="241">
        <f>+Ene!CI119+Feb!CI119+Mar!CI119+Abr!CI119+May!CI119+Jun!CI119+Jul!CI119+Ago!CI119+Set!CI119+Oct!CI119+Nov!CI119+Dic!CI119</f>
        <v>0</v>
      </c>
      <c r="CJ119" s="241">
        <f>+Ene!CJ119+Feb!CJ119+Mar!CJ119+Abr!CJ119+May!CJ119+Jun!CJ119+Jul!CJ119+Ago!CJ119+Set!CJ119+Oct!CJ119+Nov!CJ119+Dic!CJ119</f>
        <v>0</v>
      </c>
      <c r="CK119" s="241">
        <f>+Ene!CK119+Feb!CK119+Mar!CK119+Abr!CK119+May!CK119+Jun!CK119+Jul!CK119+Ago!CK119+Set!CK119+Oct!CK119+Nov!CK119+Dic!CK119</f>
        <v>0</v>
      </c>
      <c r="CL119" s="241">
        <f>+Ene!CL119+Feb!CL119+Mar!CL119+Abr!CL119+May!CL119+Jun!CL119+Jul!CL119+Ago!CL119+Set!CL119+Oct!CL119+Nov!CL119+Dic!CL119</f>
        <v>0</v>
      </c>
      <c r="CM119" s="241">
        <f>+Ene!CM119+Feb!CM119+Mar!CM119+Abr!CM119+May!CM119+Jun!CM119+Jul!CM119+Ago!CM119+Set!CM119+Oct!CM119+Nov!CM119+Dic!CM119</f>
        <v>0</v>
      </c>
      <c r="CN119" s="241">
        <f>+Ene!CN119+Feb!CN119+Mar!CN119+Abr!CN119+May!CN119+Jun!CN119+Jul!CN119+Ago!CN119+Set!CN119+Oct!CN119+Nov!CN119+Dic!CN119</f>
        <v>0</v>
      </c>
      <c r="CO119" s="241">
        <f>+Ene!CO119+Feb!CO119+Mar!CO119+Abr!CO119+May!CO119+Jun!CO119+Jul!CO119+Ago!CO119+Set!CO119+Oct!CO119+Nov!CO119+Dic!CO119</f>
        <v>0</v>
      </c>
      <c r="CP119" s="241">
        <f>+Ene!CP119+Feb!CP119+Mar!CP119+Abr!CP119+May!CP119+Jun!CP119+Jul!CP119+Ago!CP119+Set!CP119+Oct!CP119+Nov!CP119+Dic!CP119</f>
        <v>0</v>
      </c>
      <c r="CQ119" s="241">
        <f>+Ene!CQ119+Feb!CQ119+Mar!CQ119+Abr!CQ119+May!CQ119+Jun!CQ119+Jul!CQ119+Ago!CQ119+Set!CQ119+Oct!CQ119+Nov!CQ119+Dic!CQ119</f>
        <v>0</v>
      </c>
      <c r="CR119" s="241">
        <f>+Ene!CR119+Feb!CR119+Mar!CR119+Abr!CR119+May!CR119+Jun!CR119+Jul!CR119+Ago!CR119+Set!CR119+Oct!CR119+Nov!CR119+Dic!CR119</f>
        <v>0</v>
      </c>
      <c r="CS119" s="241">
        <f>+Ene!CS119+Feb!CS119+Mar!CS119+Abr!CS119+May!CS119+Jun!CS119+Jul!CS119+Ago!CS119+Set!CS119+Oct!CS119+Nov!CS119+Dic!CS119</f>
        <v>0</v>
      </c>
      <c r="CT119" s="241">
        <f>+Ene!CT119+Feb!CT119+Mar!CT119+Abr!CT119+May!CT119+Jun!CT119+Jul!CT119+Ago!CT119+Set!CT119+Oct!CT119+Nov!CT119+Dic!CT119</f>
        <v>0</v>
      </c>
      <c r="CU119" s="241">
        <f>+Ene!CU119+Feb!CU119+Mar!CU119+Abr!CU119+May!CU119+Jun!CU119+Jul!CU119+Ago!CU119+Set!CU119+Oct!CU119+Nov!CU119+Dic!CU119</f>
        <v>0</v>
      </c>
      <c r="CV119" s="241">
        <f>+Ene!CV119+Feb!CV119+Mar!CV119+Abr!CV119+May!CV119+Jun!CV119+Jul!CV119+Ago!CV119+Set!CV119+Oct!CV119+Nov!CV119+Dic!CV119</f>
        <v>0</v>
      </c>
      <c r="CW119" s="241">
        <f>+Ene!CW119+Feb!CW119+Mar!CW119+Abr!CW119+May!CW119+Jun!CW119+Jul!CW119+Ago!CW119+Set!CW119+Oct!CW119+Nov!CW119+Dic!CW119</f>
        <v>0</v>
      </c>
      <c r="CX119" s="241">
        <f>+Ene!CX119+Feb!CX119+Mar!CX119+Abr!CX119+May!CX119+Jun!CX119+Jul!CX119+Ago!CX119+Set!CX119+Oct!CX119+Nov!CX119+Dic!CX119</f>
        <v>0</v>
      </c>
      <c r="CY119" s="241">
        <f>+Ene!CY119+Feb!CY119+Mar!CY119+Abr!CY119+May!CY119+Jun!CY119+Jul!CY119+Ago!CY119+Set!CY119+Oct!CY119+Nov!CY119+Dic!CY119</f>
        <v>0</v>
      </c>
      <c r="CZ119" s="241">
        <f>+Ene!CZ119+Feb!CZ119+Mar!CZ119+Abr!CZ119+May!CZ119+Jun!CZ119+Jul!CZ119+Ago!CZ119+Set!CZ119+Oct!CZ119+Nov!CZ119+Dic!CZ119</f>
        <v>0</v>
      </c>
      <c r="DA119" s="241">
        <f>+Ene!DA119+Feb!DA119+Mar!DA119+Abr!DA119+May!DA119+Jun!DA119+Jul!DA119+Ago!DA119+Set!DA119+Oct!DA119+Nov!DA119+Dic!DA119</f>
        <v>0</v>
      </c>
      <c r="DB119" s="241">
        <f>+Ene!DB119+Feb!DB119+Mar!DB119+Abr!DB119+May!DB119+Jun!DB119+Jul!DB119+Ago!DB119+Set!DB119+Oct!DB119+Nov!DB119+Dic!DB119</f>
        <v>0</v>
      </c>
      <c r="DC119" s="241">
        <f>+Ene!DC119+Feb!DC119+Mar!DC119+Abr!DC119+May!DC119+Jun!DC119+Jul!DC119+Ago!DC119+Set!DC119+Oct!DC119+Nov!DC119+Dic!DC119</f>
        <v>0</v>
      </c>
      <c r="DD119" s="241">
        <f>+Ene!DD119+Feb!DD119+Mar!DD119+Abr!DD119+May!DD119+Jun!DD119+Jul!DD119+Ago!DD119+Set!DD119+Oct!DD119+Nov!DD119+Dic!DD119</f>
        <v>0</v>
      </c>
      <c r="DE119" s="241">
        <f>+Ene!DE119+Feb!DE119+Mar!DE119+Abr!DE119+May!DE119+Jun!DE119+Jul!DE119+Ago!DE119+Set!DE119+Oct!DE119+Nov!DE119+Dic!DE119</f>
        <v>0</v>
      </c>
      <c r="DF119" s="241">
        <f>+Ene!DF119+Feb!DF119+Mar!DF119+Abr!DF119+May!DF119+Jun!DF119+Jul!DF119+Ago!DF119+Set!DF119+Oct!DF119+Nov!DF119+Dic!DF119</f>
        <v>0</v>
      </c>
      <c r="DG119" s="241">
        <f>+Ene!DG119+Feb!DG119+Mar!DG119+Abr!DG119+May!DG119+Jun!DG119+Jul!DG119+Ago!DG119+Set!DG119+Oct!DG119+Nov!DG119+Dic!DG119</f>
        <v>0</v>
      </c>
      <c r="DH119" s="241">
        <f>+Ene!DH119+Feb!DH119+Mar!DH119+Abr!DH119+May!DH119+Jun!DH119+Jul!DH119+Ago!DH119+Set!DH119+Oct!DH119+Nov!DH119+Dic!DH119</f>
        <v>0</v>
      </c>
      <c r="DI119" s="241">
        <f>+Ene!DI119+Feb!DI119+Mar!DI119+Abr!DI119+May!DI119+Jun!DI119+Jul!DI119+Ago!DI119+Set!DI119+Oct!DI119+Nov!DI119+Dic!DI119</f>
        <v>0</v>
      </c>
      <c r="DJ119" s="241">
        <f>+Ene!DJ119+Feb!DJ119+Mar!DJ119+Abr!DJ119+May!DJ119+Jun!DJ119+Jul!DJ119+Ago!DJ119+Set!DJ119+Oct!DJ119+Nov!DJ119+Dic!DJ119</f>
        <v>0</v>
      </c>
      <c r="DK119" s="241">
        <f>+Ene!DK119+Feb!DK119+Mar!DK119+Abr!DK119+May!DK119+Jun!DK119+Jul!DK119+Ago!DK119+Set!DK119+Oct!DK119+Nov!DK119+Dic!DK119</f>
        <v>0</v>
      </c>
      <c r="DL119" s="241">
        <f>+Ene!DL119+Feb!DL119+Mar!DL119+Abr!DL119+May!DL119+Jun!DL119+Jul!DL119+Ago!DL119+Set!DL119+Oct!DL119+Nov!DL119+Dic!DL119</f>
        <v>0</v>
      </c>
      <c r="DM119" s="241">
        <f>+Ene!DM119+Feb!DM119+Mar!DM119+Abr!DM119+May!DM119+Jun!DM119+Jul!DM119+Ago!DM119+Set!DM119+Oct!DM119+Nov!DM119+Dic!DM119</f>
        <v>0</v>
      </c>
      <c r="DN119" s="241">
        <f>+Ene!DN119+Feb!DN119+Mar!DN119+Abr!DN119+May!DN119+Jun!DN119+Jul!DN119+Ago!DN119+Set!DN119+Oct!DN119+Nov!DN119+Dic!DN119</f>
        <v>0</v>
      </c>
      <c r="DO119" s="241">
        <f>+Ene!DO119+Feb!DO119+Mar!DO119+Abr!DO119+May!DO119+Jun!DO119+Jul!DO119+Ago!DO119+Set!DO119+Oct!DO119+Nov!DO119+Dic!DO119</f>
        <v>0</v>
      </c>
      <c r="DP119" s="241">
        <f>+Ene!DP119+Feb!DP119+Mar!DP119+Abr!DP119+May!DP119+Jun!DP119+Jul!DP119+Ago!DP119+Set!DP119+Oct!DP119+Nov!DP119+Dic!DP119</f>
        <v>0</v>
      </c>
      <c r="DQ119" s="241">
        <f>+Ene!DQ119+Feb!DQ119+Mar!DQ119+Abr!DQ119+May!DQ119+Jun!DQ119+Jul!DQ119+Ago!DQ119+Set!DQ119+Oct!DQ119+Nov!DQ119+Dic!DQ119</f>
        <v>0</v>
      </c>
      <c r="DR119" s="241">
        <f>+Ene!DR119+Feb!DR119+Mar!DR119+Abr!DR119+May!DR119+Jun!DR119+Jul!DR119+Ago!DR119+Set!DR119+Oct!DR119+Nov!DR119+Dic!DR119</f>
        <v>0</v>
      </c>
      <c r="DS119" s="241">
        <f>+Ene!DS119+Feb!DS119+Mar!DS119+Abr!DS119+May!DS119+Jun!DS119+Jul!DS119+Ago!DS119+Set!DS119+Oct!DS119+Nov!DS119+Dic!DS119</f>
        <v>0</v>
      </c>
      <c r="DT119" s="241">
        <f>+Ene!DT119+Feb!DT119+Mar!DT119+Abr!DT119+May!DT119+Jun!DT119+Jul!DT119+Ago!DT119+Set!DT119+Oct!DT119+Nov!DT119+Dic!DT119</f>
        <v>0</v>
      </c>
      <c r="DU119" s="241">
        <f>+Ene!DU119+Feb!DU119+Mar!DU119+Abr!DU119+May!DU119+Jun!DU119+Jul!DU119+Ago!DU119+Set!DU119+Oct!DU119+Nov!DU119+Dic!DU119</f>
        <v>0</v>
      </c>
      <c r="DV119" s="241">
        <f>+Ene!DV119+Feb!DV119+Mar!DV119+Abr!DV119+May!DV119+Jun!DV119+Jul!DV119+Ago!DV119+Set!DV119+Oct!DV119+Nov!DV119+Dic!DV119</f>
        <v>0</v>
      </c>
      <c r="DW119" s="241">
        <f>+Ene!DW119+Feb!DW119+Mar!DW119+Abr!DW119+May!DW119+Jun!DW119+Jul!DW119+Ago!DW119+Set!DW119+Oct!DW119+Nov!DW119+Dic!DW119</f>
        <v>0</v>
      </c>
      <c r="DX119" s="241">
        <f>+Ene!DX119+Feb!DX119+Mar!DX119+Abr!DX119+May!DX119+Jun!DX119+Jul!DX119+Ago!DX119+Set!DX119+Oct!DX119+Nov!DX119+Dic!DX119</f>
        <v>0</v>
      </c>
      <c r="DY119" s="241">
        <f>+Ene!DY119+Feb!DY119+Mar!DY119+Abr!DY119+May!DY119+Jun!DY119+Jul!DY119+Ago!DY119+Set!DY119+Oct!DY119+Nov!DY119+Dic!DY119</f>
        <v>0</v>
      </c>
      <c r="DZ119" s="241">
        <f>+Ene!DZ119+Feb!DZ119+Mar!DZ119+Abr!DZ119+May!DZ119+Jun!DZ119+Jul!DZ119+Ago!DZ119+Set!DZ119+Oct!DZ119+Nov!DZ119+Dic!DZ119</f>
        <v>0</v>
      </c>
      <c r="EA119" s="241">
        <f>+Ene!EA119+Feb!EA119+Mar!EA119+Abr!EA119+May!EA119+Jun!EA119+Jul!EA119+Ago!EA119+Set!EA119+Oct!EA119+Nov!EA119+Dic!EA119</f>
        <v>0</v>
      </c>
      <c r="EB119" s="241">
        <f>+Ene!EB119+Feb!EB119+Mar!EB119+Abr!EB119+May!EB119+Jun!EB119+Jul!EB119+Ago!EB119+Set!EB119+Oct!EB119+Nov!EB119+Dic!EB119</f>
        <v>0</v>
      </c>
      <c r="EC119" s="241">
        <f>+Ene!EC119+Feb!EC119+Mar!EC119+Abr!EC119+May!EC119+Jun!EC119+Jul!EC119+Ago!EC119+Set!EC119+Oct!EC119+Nov!EC119+Dic!EC119</f>
        <v>0</v>
      </c>
      <c r="ED119" s="241">
        <f>+Ene!ED119+Feb!ED119+Mar!ED119+Abr!ED119+May!ED119+Jun!ED119+Jul!ED119+Ago!ED119+Set!ED119+Oct!ED119+Nov!ED119+Dic!ED119</f>
        <v>0</v>
      </c>
      <c r="EE119" s="241">
        <f>+Ene!EE119+Feb!EE119+Mar!EE119+Abr!EE119+May!EE119+Jun!EE119+Jul!EE119+Ago!EE119+Set!EE119+Oct!EE119+Nov!EE119+Dic!EE119</f>
        <v>0</v>
      </c>
      <c r="EF119" s="241">
        <f>+Ene!EF119+Feb!EF119+Mar!EF119+Abr!EF119+May!EF119+Jun!EF119+Jul!EF119+Ago!EF119+Set!EF119+Oct!EF119+Nov!EF119+Dic!EF119</f>
        <v>0</v>
      </c>
      <c r="EG119" s="241">
        <f>+Ene!EG119+Feb!EG119+Mar!EG119+Abr!EG119+May!EG119+Jun!EG119+Jul!EG119+Ago!EG119+Set!EG119+Oct!EG119+Nov!EG119+Dic!EG119</f>
        <v>0</v>
      </c>
      <c r="EH119" s="241">
        <f>+Ene!EH119+Feb!EH119+Mar!EH119+Abr!EH119+May!EH119+Jun!EH119+Jul!EH119+Ago!EH119+Set!EH119+Oct!EH119+Nov!EH119+Dic!EH119</f>
        <v>0</v>
      </c>
      <c r="EI119" s="241">
        <f>+Ene!EI119+Feb!EI119+Mar!EI119+Abr!EI119+May!EI119+Jun!EI119+Jul!EI119+Ago!EI119+Set!EI119+Oct!EI119+Nov!EI119+Dic!EI119</f>
        <v>0</v>
      </c>
      <c r="EJ119" s="241">
        <f>+Ene!EJ119+Feb!EJ119+Mar!EJ119+Abr!EJ119+May!EJ119+Jun!EJ119+Jul!EJ119+Ago!EJ119+Set!EJ119+Oct!EJ119+Nov!EJ119+Dic!EJ119</f>
        <v>0</v>
      </c>
      <c r="EK119" s="241">
        <f>+Ene!EK119+Feb!EK119+Mar!EK119+Abr!EK119+May!EK119+Jun!EK119+Jul!EK119+Ago!EK119+Set!EK119+Oct!EK119+Nov!EK119+Dic!EK119</f>
        <v>0</v>
      </c>
      <c r="EL119" s="241">
        <f>+Ene!EL119+Feb!EL119+Mar!EL119+Abr!EL119+May!EL119+Jun!EL119+Jul!EL119+Ago!EL119+Set!EL119+Oct!EL119+Nov!EL119+Dic!EL119</f>
        <v>0</v>
      </c>
      <c r="EM119" s="241">
        <f>+Ene!EM119+Feb!EM119+Mar!EM119+Abr!EM119+May!EM119+Jun!EM119+Jul!EM119+Ago!EM119+Set!EM119+Oct!EM119+Nov!EM119+Dic!EM119</f>
        <v>0</v>
      </c>
      <c r="EN119" s="241">
        <f>+Ene!EN119+Feb!EN119+Mar!EN119+Abr!EN119+May!EN119+Jun!EN119+Jul!EN119+Ago!EN119+Set!EN119+Oct!EN119+Nov!EN119+Dic!EN119</f>
        <v>0</v>
      </c>
      <c r="EO119" s="241">
        <f>+Ene!EO119+Feb!EO119+Mar!EO119+Abr!EO119+May!EO119+Jun!EO119+Jul!EO119+Ago!EO119+Set!EO119+Oct!EO119+Nov!EO119+Dic!EO119</f>
        <v>0</v>
      </c>
      <c r="EP119" s="241">
        <f>+Ene!EP119+Feb!EP119+Mar!EP119+Abr!EP119+May!EP119+Jun!EP119+Jul!EP119+Ago!EP119+Set!EP119+Oct!EP119+Nov!EP119+Dic!EP119</f>
        <v>0</v>
      </c>
      <c r="EQ119" s="241">
        <f>+Ene!EQ119+Feb!EQ119+Mar!EQ119+Abr!EQ119+May!EQ119+Jun!EQ119+Jul!EQ119+Ago!EQ119+Set!EQ119+Oct!EQ119+Nov!EQ119+Dic!EQ119</f>
        <v>0</v>
      </c>
      <c r="ER119" s="241">
        <f>+Ene!ER119+Feb!ER119+Mar!ER119+Abr!ER119+May!ER119+Jun!ER119+Jul!ER119+Ago!ER119+Set!ER119+Oct!ER119+Nov!ER119+Dic!ER119</f>
        <v>0</v>
      </c>
      <c r="ES119" s="241">
        <f>+Ene!ES119+Feb!ES119+Mar!ES119+Abr!ES119+May!ES119+Jun!ES119+Jul!ES119+Ago!ES119+Set!ES119+Oct!ES119+Nov!ES119+Dic!ES119</f>
        <v>0</v>
      </c>
      <c r="ET119" s="241">
        <f>+Ene!ET119+Feb!ET119+Mar!ET119+Abr!ET119+May!ET119+Jun!ET119+Jul!ET119+Ago!ET119+Set!ET119+Oct!ET119+Nov!ET119+Dic!ET119</f>
        <v>0</v>
      </c>
      <c r="EU119" s="241">
        <f>+Ene!EU119+Feb!EU119+Mar!EU119+Abr!EU119+May!EU119+Jun!EU119+Jul!EU119+Ago!EU119+Set!EU119+Oct!EU119+Nov!EU119+Dic!EU119</f>
        <v>0</v>
      </c>
      <c r="EV119" s="241">
        <f>+Ene!EV119+Feb!EV119+Mar!EV119+Abr!EV119+May!EV119+Jun!EV119+Jul!EV119+Ago!EV119+Set!EV119+Oct!EV119+Nov!EV119+Dic!EV119</f>
        <v>0</v>
      </c>
      <c r="EW119" s="241">
        <f>+Ene!EW119+Feb!EW119+Mar!EW119+Abr!EW119+May!EW119+Jun!EW119+Jul!EW119+Ago!EW119+Set!EW119+Oct!EW119+Nov!EW119+Dic!EW119</f>
        <v>0</v>
      </c>
      <c r="EX119" s="241">
        <f>+Ene!EX119+Feb!EX119+Mar!EX119+Abr!EX119+May!EX119+Jun!EX119+Jul!EX119+Ago!EX119+Set!EX119+Oct!EX119+Nov!EX119+Dic!EX119</f>
        <v>0</v>
      </c>
      <c r="EY119" s="241">
        <f>+Ene!EY119+Feb!EY119+Mar!EY119+Abr!EY119+May!EY119+Jun!EY119+Jul!EY119+Ago!EY119+Set!EY119+Oct!EY119+Nov!EY119+Dic!EY119</f>
        <v>0</v>
      </c>
      <c r="EZ119" s="241">
        <f>+Ene!EZ119+Feb!EZ119+Mar!EZ119+Abr!EZ119+May!EZ119+Jun!EZ119+Jul!EZ119+Ago!EZ119+Set!EZ119+Oct!EZ119+Nov!EZ119+Dic!EZ119</f>
        <v>0</v>
      </c>
      <c r="FA119" s="241">
        <f>+Ene!FA119+Feb!FA119+Mar!FA119+Abr!FA119+May!FA119+Jun!FA119+Jul!FA119+Ago!FA119+Set!FA119+Oct!FA119+Nov!FA119+Dic!FA119</f>
        <v>0</v>
      </c>
      <c r="FB119" s="241">
        <f>+Ene!FB119+Feb!FB119+Mar!FB119+Abr!FB119+May!FB119+Jun!FB119+Jul!FB119+Ago!FB119+Set!FB119+Oct!FB119+Nov!FB119+Dic!FB119</f>
        <v>0</v>
      </c>
      <c r="FC119" s="241">
        <f>+Ene!FC119+Feb!FC119+Mar!FC119+Abr!FC119+May!FC119+Jun!FC119+Jul!FC119+Ago!FC119+Set!FC119+Oct!FC119+Nov!FC119+Dic!FC119</f>
        <v>0</v>
      </c>
      <c r="FD119" s="241">
        <f>+Ene!FD119+Feb!FD119+Mar!FD119+Abr!FD119+May!FD119+Jun!FD119+Jul!FD119+Ago!FD119+Set!FD119+Oct!FD119+Nov!FD119+Dic!FD119</f>
        <v>0</v>
      </c>
      <c r="FE119" s="241">
        <f>+Ene!FE119+Feb!FE119+Mar!FE119+Abr!FE119+May!FE119+Jun!FE119+Jul!FE119+Ago!FE119+Set!FE119+Oct!FE119+Nov!FE119+Dic!FE119</f>
        <v>0</v>
      </c>
      <c r="FF119" s="241">
        <f>+Ene!FF119+Feb!FF119+Mar!FF119+Abr!FF119+May!FF119+Jun!FF119+Jul!FF119+Ago!FF119+Set!FF119+Oct!FF119+Nov!FF119+Dic!FF119</f>
        <v>0</v>
      </c>
      <c r="FG119" s="241">
        <f>+Ene!FG119+Feb!FG119+Mar!FG119+Abr!FG119+May!FG119+Jun!FG119+Jul!FG119+Ago!FG119+Set!FG119+Oct!FG119+Nov!FG119+Dic!FG119</f>
        <v>0</v>
      </c>
      <c r="FH119" s="241">
        <f>+Ene!FH119+Feb!FH119+Mar!FH119+Abr!FH119+May!FH119+Jun!FH119+Jul!FH119+Ago!FH119+Set!FH119+Oct!FH119+Nov!FH119+Dic!FH119</f>
        <v>0</v>
      </c>
      <c r="FI119" s="241">
        <f>+Ene!FI119+Feb!FI119+Mar!FI119+Abr!FI119+May!FI119+Jun!FI119+Jul!FI119+Ago!FI119+Set!FI119+Oct!FI119+Nov!FI119+Dic!FI119</f>
        <v>0</v>
      </c>
      <c r="FJ119" s="241">
        <f>+Ene!FJ119+Feb!FJ119+Mar!FJ119+Abr!FJ119+May!FJ119+Jun!FJ119+Jul!FJ119+Ago!FJ119+Set!FJ119+Oct!FJ119+Nov!FJ119+Dic!FJ119</f>
        <v>0</v>
      </c>
      <c r="FK119" s="241">
        <f>+Ene!FK119+Feb!FK119+Mar!FK119+Abr!FK119+May!FK119+Jun!FK119+Jul!FK119+Ago!FK119+Set!FK119+Oct!FK119+Nov!FK119+Dic!FK119</f>
        <v>0</v>
      </c>
      <c r="FL119" s="241">
        <f>+Ene!FL119+Feb!FL119+Mar!FL119+Abr!FL119+May!FL119+Jun!FL119+Jul!FL119+Ago!FL119+Set!FL119+Oct!FL119+Nov!FL119+Dic!FL119</f>
        <v>0</v>
      </c>
      <c r="FM119" s="241">
        <f>+Ene!FM119+Feb!FM119+Mar!FM119+Abr!FM119+May!FM119+Jun!FM119+Jul!FM119+Ago!FM119+Set!FM119+Oct!FM119+Nov!FM119+Dic!FM119</f>
        <v>0</v>
      </c>
      <c r="FN119" s="241">
        <f>+Ene!FN119+Feb!FN119+Mar!FN119+Abr!FN119+May!FN119+Jun!FN119+Jul!FN119+Ago!FN119+Set!FN119+Oct!FN119+Nov!FN119+Dic!FN119</f>
        <v>0</v>
      </c>
      <c r="FO119" s="241">
        <f>+Ene!FO119+Feb!FO119+Mar!FO119+Abr!FO119+May!FO119+Jun!FO119+Jul!FO119+Ago!FO119+Set!FO119+Oct!FO119+Nov!FO119+Dic!FO119</f>
        <v>0</v>
      </c>
      <c r="FP119" s="241">
        <f>+Ene!FP119+Feb!FP119+Mar!FP119+Abr!FP119+May!FP119+Jun!FP119+Jul!FP119+Ago!FP119+Set!FP119+Oct!FP119+Nov!FP119+Dic!FP119</f>
        <v>0</v>
      </c>
      <c r="FQ119" s="241">
        <f>+Ene!FQ119+Feb!FQ119+Mar!FQ119+Abr!FQ119+May!FQ119+Jun!FQ119+Jul!FQ119+Ago!FQ119+Set!FQ119+Oct!FQ119+Nov!FQ119+Dic!FQ119</f>
        <v>0</v>
      </c>
      <c r="FR119" s="241">
        <f>+Ene!FR119+Feb!FR119+Mar!FR119+Abr!FR119+May!FR119+Jun!FR119+Jul!FR119+Ago!FR119+Set!FR119+Oct!FR119+Nov!FR119+Dic!FR119</f>
        <v>0</v>
      </c>
      <c r="FS119" s="241">
        <f>+Ene!FS119+Feb!FS119+Mar!FS119+Abr!FS119+May!FS119+Jun!FS119+Jul!FS119+Ago!FS119+Set!FS119+Oct!FS119+Nov!FS119+Dic!FS119</f>
        <v>0</v>
      </c>
      <c r="FT119" s="241">
        <f>+Ene!FT119+Feb!FT119+Mar!FT119+Abr!FT119+May!FT119+Jun!FT119+Jul!FT119+Ago!FT119+Set!FT119+Oct!FT119+Nov!FT119+Dic!FT119</f>
        <v>0</v>
      </c>
      <c r="FU119" s="241">
        <f>+Ene!FU119+Feb!FU119+Mar!FU119+Abr!FU119+May!FU119+Jun!FU119+Jul!FU119+Ago!FU119+Set!FU119+Oct!FU119+Nov!FU119+Dic!FU119</f>
        <v>0</v>
      </c>
      <c r="FV119" s="241">
        <f>+Ene!FV119+Feb!FV119+Mar!FV119+Abr!FV119+May!FV119+Jun!FV119+Jul!FV119+Ago!FV119+Set!FV119+Oct!FV119+Nov!FV119+Dic!FV119</f>
        <v>0</v>
      </c>
      <c r="FW119" s="241">
        <f>+Ene!FW119+Feb!FW119+Mar!FW119+Abr!FW119+May!FW119+Jun!FW119+Jul!FW119+Ago!FW119+Set!FW119+Oct!FW119+Nov!FW119+Dic!FW119</f>
        <v>0</v>
      </c>
      <c r="FX119" s="241">
        <f>+Ene!FX119+Feb!FX119+Mar!FX119+Abr!FX119+May!FX119+Jun!FX119+Jul!FX119+Ago!FX119+Set!FX119+Oct!FX119+Nov!FX119+Dic!FX119</f>
        <v>0</v>
      </c>
      <c r="FY119" s="241">
        <f>+Ene!FY119+Feb!FY119+Mar!FY119+Abr!FY119+May!FY119+Jun!FY119+Jul!FY119+Ago!FY119+Set!FY119+Oct!FY119+Nov!FY119+Dic!FY119</f>
        <v>0</v>
      </c>
      <c r="FZ119" s="241">
        <f>+Ene!FZ119+Feb!FZ119+Mar!FZ119+Abr!FZ119+May!FZ119+Jun!FZ119+Jul!FZ119+Ago!FZ119+Set!FZ119+Oct!FZ119+Nov!FZ119+Dic!FZ119</f>
        <v>0</v>
      </c>
      <c r="GA119" s="241">
        <f>+Ene!GA119+Feb!GA119+Mar!GA119+Abr!GA119+May!GA119+Jun!GA119+Jul!GA119+Ago!GA119+Set!GA119+Oct!GA119+Nov!GA119+Dic!GA119</f>
        <v>0</v>
      </c>
      <c r="GB119" s="241">
        <f>+Ene!GB119+Feb!GB119+Mar!GB119+Abr!GB119+May!GB119+Jun!GB119+Jul!GB119+Ago!GB119+Set!GB119+Oct!GB119+Nov!GB119+Dic!GB119</f>
        <v>0</v>
      </c>
      <c r="GC119" s="241">
        <f>+Ene!GC119+Feb!GC119+Mar!GC119+Abr!GC119+May!GC119+Jun!GC119+Jul!GC119+Ago!GC119+Set!GC119+Oct!GC119+Nov!GC119+Dic!GC119</f>
        <v>0</v>
      </c>
      <c r="GD119" s="241">
        <f>+Ene!GD119+Feb!GD119+Mar!GD119+Abr!GD119+May!GD119+Jun!GD119+Jul!GD119+Ago!GD119+Set!GD119+Oct!GD119+Nov!GD119+Dic!GD119</f>
        <v>0</v>
      </c>
      <c r="GE119" s="241">
        <f>+Ene!GE119+Feb!GE119+Mar!GE119+Abr!GE119+May!GE119+Jun!GE119+Jul!GE119+Ago!GE119+Set!GE119+Oct!GE119+Nov!GE119+Dic!GE119</f>
        <v>0</v>
      </c>
      <c r="GF119" s="241">
        <f>+Ene!GF119+Feb!GF119+Mar!GF119+Abr!GF119+May!GF119+Jun!GF119+Jul!GF119+Ago!GF119+Set!GF119+Oct!GF119+Nov!GF119+Dic!GF119</f>
        <v>0</v>
      </c>
      <c r="GG119" s="241">
        <f>+Ene!GG119+Feb!GG119+Mar!GG119+Abr!GG119+May!GG119+Jun!GG119+Jul!GG119+Ago!GG119+Set!GG119+Oct!GG119+Nov!GG119+Dic!GG119</f>
        <v>0</v>
      </c>
      <c r="GH119" s="241">
        <f>+Ene!GH119+Feb!GH119+Mar!GH119+Abr!GH119+May!GH119+Jun!GH119+Jul!GH119+Ago!GH119+Set!GH119+Oct!GH119+Nov!GH119+Dic!GH119</f>
        <v>0</v>
      </c>
      <c r="GI119" s="241">
        <f>+Ene!GI119+Feb!GI119+Mar!GI119+Abr!GI119+May!GI119+Jun!GI119+Jul!GI119+Ago!GI119+Set!GI119+Oct!GI119+Nov!GI119+Dic!GI119</f>
        <v>0</v>
      </c>
      <c r="GJ119" s="241">
        <f>+Ene!GJ119+Feb!GJ119+Mar!GJ119+Abr!GJ119+May!GJ119+Jun!GJ119+Jul!GJ119+Ago!GJ119+Set!GJ119+Oct!GJ119+Nov!GJ119+Dic!GJ119</f>
        <v>0</v>
      </c>
      <c r="GK119" s="241">
        <f>+Ene!GK119+Feb!GK119+Mar!GK119+Abr!GK119+May!GK119+Jun!GK119+Jul!GK119+Ago!GK119+Set!GK119+Oct!GK119+Nov!GK119+Dic!GK119</f>
        <v>0</v>
      </c>
      <c r="GL119" s="241">
        <f>+Ene!GL119+Feb!GL119+Mar!GL119+Abr!GL119+May!GL119+Jun!GL119+Jul!GL119+Ago!GL119+Set!GL119+Oct!GL119+Nov!GL119+Dic!GL119</f>
        <v>0</v>
      </c>
      <c r="GM119" s="241">
        <f>+Ene!GM119+Feb!GM119+Mar!GM119+Abr!GM119+May!GM119+Jun!GM119+Jul!GM119+Ago!GM119+Set!GM119+Oct!GM119+Nov!GM119+Dic!GM119</f>
        <v>0</v>
      </c>
      <c r="GN119" s="241">
        <f>+Ene!GN119+Feb!GN119+Mar!GN119+Abr!GN119+May!GN119+Jun!GN119+Jul!GN119+Ago!GN119+Set!GN119+Oct!GN119+Nov!GN119+Dic!GN119</f>
        <v>0</v>
      </c>
      <c r="GO119" s="241">
        <f>+Ene!GO119+Feb!GO119+Mar!GO119+Abr!GO119+May!GO119+Jun!GO119+Jul!GO119+Ago!GO119+Set!GO119+Oct!GO119+Nov!GO119+Dic!GO119</f>
        <v>0</v>
      </c>
      <c r="GP119" s="241">
        <f>+Ene!GP119+Feb!GP119+Mar!GP119+Abr!GP119+May!GP119+Jun!GP119+Jul!GP119+Ago!GP119+Set!GP119+Oct!GP119+Nov!GP119+Dic!GP119</f>
        <v>0</v>
      </c>
      <c r="GQ119" s="241">
        <f>+Ene!GQ119+Feb!GQ119+Mar!GQ119+Abr!GQ119+May!GQ119+Jun!GQ119+Jul!GQ119+Ago!GQ119+Set!GQ119+Oct!GQ119+Nov!GQ119+Dic!GQ119</f>
        <v>0</v>
      </c>
      <c r="GR119" s="241">
        <f>+Ene!GR119+Feb!GR119+Mar!GR119+Abr!GR119+May!GR119+Jun!GR119+Jul!GR119+Ago!GR119+Set!GR119+Oct!GR119+Nov!GR119+Dic!GR119</f>
        <v>0</v>
      </c>
      <c r="GS119" s="241">
        <f>+Ene!GS119+Feb!GS119+Mar!GS119+Abr!GS119+May!GS119+Jun!GS119+Jul!GS119+Ago!GS119+Set!GS119+Oct!GS119+Nov!GS119+Dic!GS119</f>
        <v>0</v>
      </c>
      <c r="GT119" s="241">
        <f>+Ene!GT119+Feb!GT119+Mar!GT119+Abr!GT119+May!GT119+Jun!GT119+Jul!GT119+Ago!GT119+Set!GT119+Oct!GT119+Nov!GT119+Dic!GT119</f>
        <v>0</v>
      </c>
      <c r="GU119" s="241">
        <f>+Ene!GU119+Feb!GU119+Mar!GU119+Abr!GU119+May!GU119+Jun!GU119+Jul!GU119+Ago!GU119+Set!GU119+Oct!GU119+Nov!GU119+Dic!GU119</f>
        <v>0</v>
      </c>
      <c r="GV119" s="241">
        <f>+Ene!GV119+Feb!GV119+Mar!GV119+Abr!GV119+May!GV119+Jun!GV119+Jul!GV119+Ago!GV119+Set!GV119+Oct!GV119+Nov!GV119+Dic!GV119</f>
        <v>0</v>
      </c>
      <c r="GW119" s="241">
        <f>+Ene!GW119+Feb!GW119+Mar!GW119+Abr!GW119+May!GW119+Jun!GW119+Jul!GW119+Ago!GW119+Set!GW119+Oct!GW119+Nov!GW119+Dic!GW119</f>
        <v>0</v>
      </c>
      <c r="GX119" s="241">
        <f>+Ene!GX119+Feb!GX119+Mar!GX119+Abr!GX119+May!GX119+Jun!GX119+Jul!GX119+Ago!GX119+Set!GX119+Oct!GX119+Nov!GX119+Dic!GX119</f>
        <v>0</v>
      </c>
      <c r="GY119" s="241">
        <f>+Ene!GY119+Feb!GY119+Mar!GY119+Abr!GY119+May!GY119+Jun!GY119+Jul!GY119+Ago!GY119+Set!GY119+Oct!GY119+Nov!GY119+Dic!GY119</f>
        <v>0</v>
      </c>
      <c r="GZ119" s="241">
        <f>+Ene!GZ119+Feb!GZ119+Mar!GZ119+Abr!GZ119+May!GZ119+Jun!GZ119+Jul!GZ119+Ago!GZ119+Set!GZ119+Oct!GZ119+Nov!GZ119+Dic!GZ119</f>
        <v>0</v>
      </c>
      <c r="HA119" s="241">
        <f>+Ene!HA119+Feb!HA119+Mar!HA119+Abr!HA119+May!HA119+Jun!HA119+Jul!HA119+Ago!HA119+Set!HA119+Oct!HA119+Nov!HA119+Dic!HA119</f>
        <v>0</v>
      </c>
      <c r="HB119" s="241">
        <f>+Ene!HB119+Feb!HB119+Mar!HB119+Abr!HB119+May!HB119+Jun!HB119+Jul!HB119+Ago!HB119+Set!HB119+Oct!HB119+Nov!HB119+Dic!HB119</f>
        <v>0</v>
      </c>
      <c r="HC119" s="241">
        <f>+Ene!HC119+Feb!HC119+Mar!HC119+Abr!HC119+May!HC119+Jun!HC119+Jul!HC119+Ago!HC119+Set!HC119+Oct!HC119+Nov!HC119+Dic!HC119</f>
        <v>0</v>
      </c>
      <c r="HD119" s="241">
        <f>+Ene!HD119+Feb!HD119+Mar!HD119+Abr!HD119+May!HD119+Jun!HD119+Jul!HD119+Ago!HD119+Set!HD119+Oct!HD119+Nov!HD119+Dic!HD119</f>
        <v>0</v>
      </c>
      <c r="HE119" s="241">
        <f>+Ene!HE119+Feb!HE119+Mar!HE119+Abr!HE119+May!HE119+Jun!HE119+Jul!HE119+Ago!HE119+Set!HE119+Oct!HE119+Nov!HE119+Dic!HE119</f>
        <v>0</v>
      </c>
      <c r="HF119" s="241">
        <f>+Ene!HF119+Feb!HF119+Mar!HF119+Abr!HF119+May!HF119+Jun!HF119+Jul!HF119+Ago!HF119+Set!HF119+Oct!HF119+Nov!HF119+Dic!HF119</f>
        <v>0</v>
      </c>
      <c r="HG119" s="241">
        <f>+Ene!HG119+Feb!HG119+Mar!HG119+Abr!HG119+May!HG119+Jun!HG119+Jul!HG119+Ago!HG119+Set!HG119+Oct!HG119+Nov!HG119+Dic!HG119</f>
        <v>0</v>
      </c>
      <c r="HH119" s="241">
        <f>+Ene!HH119+Feb!HH119+Mar!HH119+Abr!HH119+May!HH119+Jun!HH119+Jul!HH119+Ago!HH119+Set!HH119+Oct!HH119+Nov!HH119+Dic!HH119</f>
        <v>0</v>
      </c>
      <c r="HI119" s="241">
        <f>+Ene!HI119+Feb!HI119+Mar!HI119+Abr!HI119+May!HI119+Jun!HI119+Jul!HI119+Ago!HI119+Set!HI119+Oct!HI119+Nov!HI119+Dic!HI119</f>
        <v>0</v>
      </c>
      <c r="HJ119" s="241">
        <f>+Ene!HJ119+Feb!HJ119+Mar!HJ119+Abr!HJ119+May!HJ119+Jun!HJ119+Jul!HJ119+Ago!HJ119+Set!HJ119+Oct!HJ119+Nov!HJ119+Dic!HJ119</f>
        <v>0</v>
      </c>
      <c r="HK119" s="241">
        <f>+Ene!HK119+Feb!HK119+Mar!HK119+Abr!HK119+May!HK119+Jun!HK119+Jul!HK119+Ago!HK119+Set!HK119+Oct!HK119+Nov!HK119+Dic!HK119</f>
        <v>0</v>
      </c>
      <c r="HL119" s="241">
        <f>+Ene!HL119+Feb!HL119+Mar!HL119+Abr!HL119+May!HL119+Jun!HL119+Jul!HL119+Ago!HL119+Set!HL119+Oct!HL119+Nov!HL119+Dic!HL119</f>
        <v>0</v>
      </c>
      <c r="HM119" s="241">
        <f>+Ene!HM119+Feb!HM119+Mar!HM119+Abr!HM119+May!HM119+Jun!HM119+Jul!HM119+Ago!HM119+Set!HM119+Oct!HM119+Nov!HM119+Dic!HM119</f>
        <v>0</v>
      </c>
      <c r="HN119" s="241">
        <f>+Ene!HN119+Feb!HN119+Mar!HN119+Abr!HN119+May!HN119+Jun!HN119+Jul!HN119+Ago!HN119+Set!HN119+Oct!HN119+Nov!HN119+Dic!HN119</f>
        <v>0</v>
      </c>
      <c r="HO119" s="241">
        <f>+Ene!HO119+Feb!HO119+Mar!HO119+Abr!HO119+May!HO119+Jun!HO119+Jul!HO119+Ago!HO119+Set!HO119+Oct!HO119+Nov!HO119+Dic!HO119</f>
        <v>0</v>
      </c>
      <c r="HP119" s="241">
        <f>+Ene!HP119+Feb!HP119+Mar!HP119+Abr!HP119+May!HP119+Jun!HP119+Jul!HP119+Ago!HP119+Set!HP119+Oct!HP119+Nov!HP119+Dic!HP119</f>
        <v>0</v>
      </c>
      <c r="HQ119" s="241">
        <f>+Ene!HQ119+Feb!HQ119+Mar!HQ119+Abr!HQ119+May!HQ119+Jun!HQ119+Jul!HQ119+Ago!HQ119+Set!HQ119+Oct!HQ119+Nov!HQ119+Dic!HQ119</f>
        <v>0</v>
      </c>
      <c r="HR119" s="241">
        <f>+Ene!HR119+Feb!HR119+Mar!HR119+Abr!HR119+May!HR119+Jun!HR119+Jul!HR119+Ago!HR119+Set!HR119+Oct!HR119+Nov!HR119+Dic!HR119</f>
        <v>0</v>
      </c>
      <c r="HS119" s="241">
        <f>+Ene!HS119+Feb!HS119+Mar!HS119+Abr!HS119+May!HS119+Jun!HS119+Jul!HS119+Ago!HS119+Set!HS119+Oct!HS119+Nov!HS119+Dic!HS119</f>
        <v>0</v>
      </c>
      <c r="HT119" s="241">
        <f>+Ene!HT119+Feb!HT119+Mar!HT119+Abr!HT119+May!HT119+Jun!HT119+Jul!HT119+Ago!HT119+Set!HT119+Oct!HT119+Nov!HT119+Dic!HT119</f>
        <v>1</v>
      </c>
      <c r="HU119" s="241">
        <f>+Ene!HU119+Feb!HU119+Mar!HU119+Abr!HU119+May!HU119+Jun!HU119+Jul!HU119+Ago!HU119+Set!HU119+Oct!HU119+Nov!HU119+Dic!HU119</f>
        <v>0</v>
      </c>
      <c r="HV119" s="241">
        <f>+Ene!HV119+Feb!HV119+Mar!HV119+Abr!HV119+May!HV119+Jun!HV119+Jul!HV119+Ago!HV119+Set!HV119+Oct!HV119+Nov!HV119+Dic!HV119</f>
        <v>0</v>
      </c>
      <c r="HW119" s="241">
        <f>+Ene!HW119+Feb!HW119+Mar!HW119+Abr!HW119+May!HW119+Jun!HW119+Jul!HW119+Ago!HW119+Set!HW119+Oct!HW119+Nov!HW119+Dic!HW119</f>
        <v>2</v>
      </c>
      <c r="HX119" s="241">
        <f>+Ene!HX119+Feb!HX119+Mar!HX119+Abr!HX119+May!HX119+Jun!HX119+Jul!HX119+Ago!HX119+Set!HX119+Oct!HX119+Nov!HX119+Dic!HX119</f>
        <v>0</v>
      </c>
      <c r="HY119" s="241">
        <f>+Ene!HY119+Feb!HY119+Mar!HY119+Abr!HY119+May!HY119+Jun!HY119+Jul!HY119+Ago!HY119+Set!HY119+Oct!HY119+Nov!HY119+Dic!HY119</f>
        <v>0</v>
      </c>
      <c r="HZ119" s="241">
        <f>+Ene!HZ119+Feb!HZ119+Mar!HZ119+Abr!HZ119+May!HZ119+Jun!HZ119+Jul!HZ119+Ago!HZ119+Set!HZ119+Oct!HZ119+Nov!HZ119+Dic!HZ119</f>
        <v>0</v>
      </c>
      <c r="IA119" s="241">
        <f>+Ene!IA119+Feb!IA119+Mar!IA119+Abr!IA119+May!IA119+Jun!IA119+Jul!IA119+Ago!IA119+Set!IA119+Oct!IA119+Nov!IA119+Dic!IA119</f>
        <v>0</v>
      </c>
      <c r="IB119" s="241">
        <f>+Ene!IB119+Feb!IB119+Mar!IB119+Abr!IB119+May!IB119+Jun!IB119+Jul!IB119+Ago!IB119+Set!IB119+Oct!IB119+Nov!IB119+Dic!IB119</f>
        <v>0</v>
      </c>
      <c r="IC119" s="241">
        <f>+Ene!IC119+Feb!IC119+Mar!IC119+Abr!IC119+May!IC119+Jun!IC119+Jul!IC119+Ago!IC119+Set!IC119+Oct!IC119+Nov!IC119+Dic!IC119</f>
        <v>0</v>
      </c>
      <c r="ID119" s="241">
        <f>+Ene!ID119+Feb!ID119+Mar!ID119+Abr!ID119+May!ID119+Jun!ID119+Jul!ID119+Ago!ID119+Set!ID119+Oct!ID119+Nov!ID119+Dic!ID119</f>
        <v>0</v>
      </c>
      <c r="IE119" s="241">
        <f>+Ene!IE119+Feb!IE119+Mar!IE119+Abr!IE119+May!IE119+Jun!IE119+Jul!IE119+Ago!IE119+Set!IE119+Oct!IE119+Nov!IE119+Dic!IE119</f>
        <v>0</v>
      </c>
      <c r="IF119" s="241">
        <f>+Ene!IF119+Feb!IF119+Mar!IF119+Abr!IF119+May!IF119+Jun!IF119+Jul!IF119+Ago!IF119+Set!IF119+Oct!IF119+Nov!IF119+Dic!IF119</f>
        <v>0</v>
      </c>
      <c r="IG119" s="241">
        <f>+Ene!IG119+Feb!IG119+Mar!IG119+Abr!IG119+May!IG119+Jun!IG119+Jul!IG119+Ago!IG119+Set!IG119+Oct!IG119+Nov!IG119+Dic!IG119</f>
        <v>1</v>
      </c>
      <c r="IH119" s="241">
        <f>+Ene!IH119+Feb!IH119+Mar!IH119+Abr!IH119+May!IH119+Jun!IH119+Jul!IH119+Ago!IH119+Set!IH119+Oct!IH119+Nov!IH119+Dic!IH119</f>
        <v>0</v>
      </c>
      <c r="II119" s="241">
        <f>+Ene!II119+Feb!II119+Mar!II119+Abr!II119+May!II119+Jun!II119+Jul!II119+Ago!II119+Set!II119+Oct!II119+Nov!II119+Dic!II119</f>
        <v>0</v>
      </c>
      <c r="IJ119" s="241">
        <f>+Ene!IJ119+Feb!IJ119+Mar!IJ119+Abr!IJ119+May!IJ119+Jun!IJ119+Jul!IJ119+Ago!IJ119+Set!IJ119+Oct!IJ119+Nov!IJ119+Dic!IJ119</f>
        <v>0</v>
      </c>
      <c r="IK119" s="241">
        <f>+Ene!IK119+Feb!IK119+Mar!IK119+Abr!IK119+May!IK119+Jun!IK119+Jul!IK119+Ago!IK119+Set!IK119+Oct!IK119+Nov!IK119+Dic!IK119</f>
        <v>0</v>
      </c>
      <c r="IL119" s="241">
        <f>+Ene!IL119+Feb!IL119+Mar!IL119+Abr!IL119+May!IL119+Jun!IL119+Jul!IL119+Ago!IL119+Set!IL119+Oct!IL119+Nov!IL119+Dic!IL119</f>
        <v>0</v>
      </c>
      <c r="IM119" s="241">
        <f>+Ene!IM119+Feb!IM119+Mar!IM119+Abr!IM119+May!IM119+Jun!IM119+Jul!IM119+Ago!IM119+Set!IM119+Oct!IM119+Nov!IM119+Dic!IM119</f>
        <v>0</v>
      </c>
      <c r="IN119" s="241">
        <f>+Ene!IN119+Feb!IN119+Mar!IN119+Abr!IN119+May!IN119+Jun!IN119+Jul!IN119+Ago!IN119+Set!IN119+Oct!IN119+Nov!IN119+Dic!IN119</f>
        <v>0</v>
      </c>
      <c r="IO119" s="241">
        <f>+Ene!IO119+Feb!IO119+Mar!IO119+Abr!IO119+May!IO119+Jun!IO119+Jul!IO119+Ago!IO119+Set!IO119+Oct!IO119+Nov!IO119+Dic!IO119</f>
        <v>0</v>
      </c>
      <c r="IP119" s="241">
        <f>+Ene!IP119+Feb!IP119+Mar!IP119+Abr!IP119+May!IP119+Jun!IP119+Jul!IP119+Ago!IP119+Set!IP119+Oct!IP119+Nov!IP119+Dic!IP119</f>
        <v>0</v>
      </c>
      <c r="IQ119" s="241">
        <f>+Ene!IQ119+Feb!IQ119+Mar!IQ119+Abr!IQ119+May!IQ119+Jun!IQ119+Jul!IQ119+Ago!IQ119+Set!IQ119+Oct!IQ119+Nov!IQ119+Dic!IQ119</f>
        <v>0</v>
      </c>
      <c r="IR119" s="241">
        <f>+Ene!IR119+Feb!IR119+Mar!IR119+Abr!IR119+May!IR119+Jun!IR119+Jul!IR119+Ago!IR119+Set!IR119+Oct!IR119+Nov!IR119+Dic!IR119</f>
        <v>0</v>
      </c>
      <c r="IS119" s="241">
        <f>+Ene!IS119+Feb!IS119+Mar!IS119+Abr!IS119+May!IS119+Jun!IS119+Jul!IS119+Ago!IS119+Set!IS119+Oct!IS119+Nov!IS119+Dic!IS119</f>
        <v>0</v>
      </c>
      <c r="IT119" s="241">
        <f>+Ene!IT119+Feb!IT119+Mar!IT119+Abr!IT119+May!IT119+Jun!IT119+Jul!IT119+Ago!IT119+Set!IT119+Oct!IT119+Nov!IT119+Dic!IT119</f>
        <v>0</v>
      </c>
      <c r="IU119" s="241">
        <f>+Ene!IU119+Feb!IU119+Mar!IU119+Abr!IU119+May!IU119+Jun!IU119+Jul!IU119+Ago!IU119+Set!IU119+Oct!IU119+Nov!IU119+Dic!IU119</f>
        <v>0</v>
      </c>
      <c r="IV119" s="241">
        <f>+Ene!IV119+Feb!IV119+Mar!IV119+Abr!IV119+May!IV119+Jun!IV119+Jul!IV119+Ago!IV119+Set!IV119+Oct!IV119+Nov!IV119+Dic!IV119</f>
        <v>0</v>
      </c>
      <c r="IW119" s="241">
        <f>+Ene!IW119+Feb!IW119+Mar!IW119+Abr!IW119+May!IW119+Jun!IW119+Jul!IW119+Ago!IW119+Set!IW119+Oct!IW119+Nov!IW119+Dic!IW119</f>
        <v>0</v>
      </c>
      <c r="IX119" s="241">
        <f>+Ene!IX119+Feb!IX119+Mar!IX119+Abr!IX119+May!IX119+Jun!IX119+Jul!IX119+Ago!IX119+Set!IX119+Oct!IX119+Nov!IX119+Dic!IX119</f>
        <v>0</v>
      </c>
      <c r="IY119" s="241">
        <f>+Ene!IY119+Feb!IY119+Mar!IY119+Abr!IY119+May!IY119+Jun!IY119+Jul!IY119+Ago!IY119+Set!IY119+Oct!IY119+Nov!IY119+Dic!IY119</f>
        <v>0</v>
      </c>
      <c r="IZ119" s="241">
        <f>+Ene!IZ119+Feb!IZ119+Mar!IZ119+Abr!IZ119+May!IZ119+Jun!IZ119+Jul!IZ119+Ago!IZ119+Set!IZ119+Oct!IZ119+Nov!IZ119+Dic!IZ119</f>
        <v>0</v>
      </c>
      <c r="JA119" s="241">
        <f>+Ene!JA119+Feb!JA119+Mar!JA119+Abr!JA119+May!JA119+Jun!JA119+Jul!JA119+Ago!JA119+Set!JA119+Oct!JA119+Nov!JA119+Dic!JA119</f>
        <v>0</v>
      </c>
      <c r="JB119" s="241">
        <f>+Ene!JB119+Feb!JB119+Mar!JB119+Abr!JB119+May!JB119+Jun!JB119+Jul!JB119+Ago!JB119+Set!JB119+Oct!JB119+Nov!JB119+Dic!JB119</f>
        <v>0</v>
      </c>
      <c r="JC119" s="241">
        <f>+Ene!JC119+Feb!JC119+Mar!JC119+Abr!JC119+May!JC119+Jun!JC119+Jul!JC119+Ago!JC119+Set!JC119+Oct!JC119+Nov!JC119+Dic!JC119</f>
        <v>0</v>
      </c>
      <c r="JD119" s="241">
        <f>+Ene!JD119+Feb!JD119+Mar!JD119+Abr!JD119+May!JD119+Jun!JD119+Jul!JD119+Ago!JD119+Set!JD119+Oct!JD119+Nov!JD119+Dic!JD119</f>
        <v>0</v>
      </c>
      <c r="JE119" s="241">
        <f>+Ene!JE119+Feb!JE119+Mar!JE119+Abr!JE119+May!JE119+Jun!JE119+Jul!JE119+Ago!JE119+Set!JE119+Oct!JE119+Nov!JE119+Dic!JE119</f>
        <v>0</v>
      </c>
      <c r="JF119" s="241">
        <f>+Ene!JF119+Feb!JF119+Mar!JF119+Abr!JF119+May!JF119+Jun!JF119+Jul!JF119+Ago!JF119+Set!JF119+Oct!JF119+Nov!JF119+Dic!JF119</f>
        <v>0</v>
      </c>
      <c r="JG119" s="241">
        <f>+Ene!JG119+Feb!JG119+Mar!JG119+Abr!JG119+May!JG119+Jun!JG119+Jul!JG119+Ago!JG119+Set!JG119+Oct!JG119+Nov!JG119+Dic!JG119</f>
        <v>0</v>
      </c>
      <c r="JH119" s="241">
        <f>+Ene!JH119+Feb!JH119+Mar!JH119+Abr!JH119+May!JH119+Jun!JH119+Jul!JH119+Ago!JH119+Set!JH119+Oct!JH119+Nov!JH119+Dic!JH119</f>
        <v>0</v>
      </c>
      <c r="JI119" s="241">
        <f>+Ene!JI119+Feb!JI119+Mar!JI119+Abr!JI119+May!JI119+Jun!JI119+Jul!JI119+Ago!JI119+Set!JI119+Oct!JI119+Nov!JI119+Dic!JI119</f>
        <v>0</v>
      </c>
      <c r="JJ119" s="241">
        <f>+Ene!JJ119+Feb!JJ119+Mar!JJ119+Abr!JJ119+May!JJ119+Jun!JJ119+Jul!JJ119+Ago!JJ119+Set!JJ119+Oct!JJ119+Nov!JJ119+Dic!JJ119</f>
        <v>0</v>
      </c>
      <c r="JK119" s="241">
        <f>+Ene!JK119+Feb!JK119+Mar!JK119+Abr!JK119+May!JK119+Jun!JK119+Jul!JK119+Ago!JK119+Set!JK119+Oct!JK119+Nov!JK119+Dic!JK119</f>
        <v>0</v>
      </c>
      <c r="JL119" s="241">
        <f>+Ene!JL119+Feb!JL119+Mar!JL119+Abr!JL119+May!JL119+Jun!JL119+Jul!JL119+Ago!JL119+Set!JL119+Oct!JL119+Nov!JL119+Dic!JL119</f>
        <v>0</v>
      </c>
      <c r="JM119" s="241">
        <f>+Ene!JM119+Feb!JM119+Mar!JM119+Abr!JM119+May!JM119+Jun!JM119+Jul!JM119+Ago!JM119+Set!JM119+Oct!JM119+Nov!JM119+Dic!JM119</f>
        <v>0</v>
      </c>
      <c r="JN119" s="241">
        <f>+Ene!JN119+Feb!JN119+Mar!JN119+Abr!JN119+May!JN119+Jun!JN119+Jul!JN119+Ago!JN119+Set!JN119+Oct!JN119+Nov!JN119+Dic!JN119</f>
        <v>0</v>
      </c>
      <c r="JO119" s="241">
        <f>+Ene!JO119+Feb!JO119+Mar!JO119+Abr!JO119+May!JO119+Jun!JO119+Jul!JO119+Ago!JO119+Set!JO119+Oct!JO119+Nov!JO119+Dic!JO119</f>
        <v>0</v>
      </c>
      <c r="JP119" s="241">
        <f>+Ene!JP119+Feb!JP119+Mar!JP119+Abr!JP119+May!JP119+Jun!JP119+Jul!JP119+Ago!JP119+Set!JP119+Oct!JP119+Nov!JP119+Dic!JP119</f>
        <v>0</v>
      </c>
      <c r="JQ119" s="241">
        <f>+Ene!JQ119+Feb!JQ119+Mar!JQ119+Abr!JQ119+May!JQ119+Jun!JQ119+Jul!JQ119+Ago!JQ119+Set!JQ119+Oct!JQ119+Nov!JQ119+Dic!JQ119</f>
        <v>0</v>
      </c>
      <c r="JR119" s="241">
        <f>+Ene!JR119+Feb!JR119+Mar!JR119+Abr!JR119+May!JR119+Jun!JR119+Jul!JR119+Ago!JR119+Set!JR119+Oct!JR119+Nov!JR119+Dic!JR119</f>
        <v>0</v>
      </c>
      <c r="JS119" s="241">
        <f>+Ene!JS119+Feb!JS119+Mar!JS119+Abr!JS119+May!JS119+Jun!JS119+Jul!JS119+Ago!JS119+Set!JS119+Oct!JS119+Nov!JS119+Dic!JS119</f>
        <v>0</v>
      </c>
      <c r="JT119" s="241">
        <f>+Ene!JT119+Feb!JT119+Mar!JT119+Abr!JT119+May!JT119+Jun!JT119+Jul!JT119+Ago!JT119+Set!JT119+Oct!JT119+Nov!JT119+Dic!JT119</f>
        <v>0</v>
      </c>
      <c r="JU119" s="241">
        <f>+Ene!JU119+Feb!JU119+Mar!JU119+Abr!JU119+May!JU119+Jun!JU119+Jul!JU119+Ago!JU119+Set!JU119+Oct!JU119+Nov!JU119+Dic!JU119</f>
        <v>0</v>
      </c>
      <c r="JV119" s="241">
        <f>+Ene!JV119+Feb!JV119+Mar!JV119+Abr!JV119+May!JV119+Jun!JV119+Jul!JV119+Ago!JV119+Set!JV119+Oct!JV119+Nov!JV119+Dic!JV119</f>
        <v>0</v>
      </c>
      <c r="JW119" s="241">
        <f>+Ene!JW119+Feb!JW119+Mar!JW119+Abr!JW119+May!JW119+Jun!JW119+Jul!JW119+Ago!JW119+Set!JW119+Oct!JW119+Nov!JW119+Dic!JW119</f>
        <v>0</v>
      </c>
      <c r="JX119" s="241">
        <f>+Ene!JX119+Feb!JX119+Mar!JX119+Abr!JX119+May!JX119+Jun!JX119+Jul!JX119+Ago!JX119+Set!JX119+Oct!JX119+Nov!JX119+Dic!JX119</f>
        <v>0</v>
      </c>
      <c r="JY119" s="241">
        <f>+Ene!JY119+Feb!JY119+Mar!JY119+Abr!JY119+May!JY119+Jun!JY119+Jul!JY119+Ago!JY119+Set!JY119+Oct!JY119+Nov!JY119+Dic!JY119</f>
        <v>0</v>
      </c>
      <c r="JZ119" s="241">
        <f>+Ene!JZ119+Feb!JZ119+Mar!JZ119+Abr!JZ119+May!JZ119+Jun!JZ119+Jul!JZ119+Ago!JZ119+Set!JZ119+Oct!JZ119+Nov!JZ119+Dic!JZ119</f>
        <v>0</v>
      </c>
      <c r="KA119" s="241">
        <f>+Ene!KA119+Feb!KA119+Mar!KA119+Abr!KA119+May!KA119+Jun!KA119+Jul!KA119+Ago!KA119+Set!KA119+Oct!KA119+Nov!KA119+Dic!KA119</f>
        <v>0</v>
      </c>
      <c r="KB119" s="241">
        <f>+Ene!KB119+Feb!KB119+Mar!KB119+Abr!KB119+May!KB119+Jun!KB119+Jul!KB119+Ago!KB119+Set!KB119+Oct!KB119+Nov!KB119+Dic!KB119</f>
        <v>0</v>
      </c>
      <c r="KC119" s="241">
        <f>+Ene!KC119+Feb!KC119+Mar!KC119+Abr!KC119+May!KC119+Jun!KC119+Jul!KC119+Ago!KC119+Set!KC119+Oct!KC119+Nov!KC119+Dic!KC119</f>
        <v>0</v>
      </c>
      <c r="KD119" s="241">
        <f>+Ene!KD119+Feb!KD119+Mar!KD119+Abr!KD119+May!KD119+Jun!KD119+Jul!KD119+Ago!KD119+Set!KD119+Oct!KD119+Nov!KD119+Dic!KD119</f>
        <v>0</v>
      </c>
      <c r="KE119" s="241">
        <f>+Ene!KE119+Feb!KE119+Mar!KE119+Abr!KE119+May!KE119+Jun!KE119+Jul!KE119+Ago!KE119+Set!KE119+Oct!KE119+Nov!KE119+Dic!KE119</f>
        <v>0</v>
      </c>
      <c r="KF119" s="241">
        <f>+Ene!KF119+Feb!KF119+Mar!KF119+Abr!KF119+May!KF119+Jun!KF119+Jul!KF119+Ago!KF119+Set!KF119+Oct!KF119+Nov!KF119+Dic!KF119</f>
        <v>0</v>
      </c>
      <c r="KG119" s="241">
        <f>+Ene!KG119+Feb!KG119+Mar!KG119+Abr!KG119+May!KG119+Jun!KG119+Jul!KG119+Ago!KG119+Set!KG119+Oct!KG119+Nov!KG119+Dic!KG119</f>
        <v>0</v>
      </c>
      <c r="KH119" s="241">
        <f>+Ene!KH119+Feb!KH119+Mar!KH119+Abr!KH119+May!KH119+Jun!KH119+Jul!KH119+Ago!KH119+Set!KH119+Oct!KH119+Nov!KH119+Dic!KH119</f>
        <v>0</v>
      </c>
      <c r="KI119" s="241">
        <f>+Ene!KI119+Feb!KI119+Mar!KI119+Abr!KI119+May!KI119+Jun!KI119+Jul!KI119+Ago!KI119+Set!KI119+Oct!KI119+Nov!KI119+Dic!KI119</f>
        <v>0</v>
      </c>
      <c r="KJ119" s="241">
        <f>+Ene!KJ119+Feb!KJ119+Mar!KJ119+Abr!KJ119+May!KJ119+Jun!KJ119+Jul!KJ119+Ago!KJ119+Set!KJ119+Oct!KJ119+Nov!KJ119+Dic!KJ119</f>
        <v>0</v>
      </c>
      <c r="KK119" s="241">
        <f>+Ene!KK119+Feb!KK119+Mar!KK119+Abr!KK119+May!KK119+Jun!KK119+Jul!KK119+Ago!KK119+Set!KK119+Oct!KK119+Nov!KK119+Dic!KK119</f>
        <v>0</v>
      </c>
      <c r="KL119" s="241">
        <f>+Ene!KL119+Feb!KL119+Mar!KL119+Abr!KL119+May!KL119+Jun!KL119+Jul!KL119+Ago!KL119+Set!KL119+Oct!KL119+Nov!KL119+Dic!KL119</f>
        <v>0</v>
      </c>
      <c r="KM119" s="241">
        <f>+Ene!KM119+Feb!KM119+Mar!KM119+Abr!KM119+May!KM119+Jun!KM119+Jul!KM119+Ago!KM119+Set!KM119+Oct!KM119+Nov!KM119+Dic!KM119</f>
        <v>0</v>
      </c>
      <c r="KN119" s="241">
        <f>+Ene!KN119+Feb!KN119+Mar!KN119+Abr!KN119+May!KN119+Jun!KN119+Jul!KN119+Ago!KN119+Set!KN119+Oct!KN119+Nov!KN119+Dic!KN119</f>
        <v>0</v>
      </c>
      <c r="KO119" s="241">
        <f>+Ene!KO119+Feb!KO119+Mar!KO119+Abr!KO119+May!KO119+Jun!KO119+Jul!KO119+Ago!KO119+Set!KO119+Oct!KO119+Nov!KO119+Dic!KO119</f>
        <v>0</v>
      </c>
      <c r="KP119" s="241">
        <f>+Ene!KP119+Feb!KP119+Mar!KP119+Abr!KP119+May!KP119+Jun!KP119+Jul!KP119+Ago!KP119+Set!KP119+Oct!KP119+Nov!KP119+Dic!KP119</f>
        <v>0</v>
      </c>
      <c r="KQ119" s="241">
        <f>+Ene!KQ119+Feb!KQ119+Mar!KQ119+Abr!KQ119+May!KQ119+Jun!KQ119+Jul!KQ119+Ago!KQ119+Set!KQ119+Oct!KQ119+Nov!KQ119+Dic!KQ119</f>
        <v>0</v>
      </c>
      <c r="KR119" s="241">
        <f>+Ene!KR119+Feb!KR119+Mar!KR119+Abr!KR119+May!KR119+Jun!KR119+Jul!KR119+Ago!KR119+Set!KR119+Oct!KR119+Nov!KR119+Dic!KR119</f>
        <v>0</v>
      </c>
      <c r="KS119" s="241">
        <f>+Ene!KS119+Feb!KS119+Mar!KS119+Abr!KS119+May!KS119+Jun!KS119+Jul!KS119+Ago!KS119+Set!KS119+Oct!KS119+Nov!KS119+Dic!KS119</f>
        <v>0</v>
      </c>
      <c r="KT119" s="241">
        <f>+Ene!KT119+Feb!KT119+Mar!KT119+Abr!KT119+May!KT119+Jun!KT119+Jul!KT119+Ago!KT119+Set!KT119+Oct!KT119+Nov!KT119+Dic!KT119</f>
        <v>0</v>
      </c>
      <c r="KU119" s="241">
        <f>+Ene!KU119+Feb!KU119+Mar!KU119+Abr!KU119+May!KU119+Jun!KU119+Jul!KU119+Ago!KU119+Set!KU119+Oct!KU119+Nov!KU119+Dic!KU119</f>
        <v>0</v>
      </c>
      <c r="KV119" s="241">
        <f>+Ene!KV119+Feb!KV119+Mar!KV119+Abr!KV119+May!KV119+Jun!KV119+Jul!KV119+Ago!KV119+Set!KV119+Oct!KV119+Nov!KV119+Dic!KV119</f>
        <v>0</v>
      </c>
      <c r="KW119" s="241">
        <f>+Ene!KW119+Feb!KW119+Mar!KW119+Abr!KW119+May!KW119+Jun!KW119+Jul!KW119+Ago!KW119+Set!KW119+Oct!KW119+Nov!KW119+Dic!KW119</f>
        <v>0</v>
      </c>
      <c r="KX119" s="241">
        <f>+Ene!KX119+Feb!KX119+Mar!KX119+Abr!KX119+May!KX119+Jun!KX119+Jul!KX119+Ago!KX119+Set!KX119+Oct!KX119+Nov!KX119+Dic!KX119</f>
        <v>0</v>
      </c>
      <c r="KY119" s="241">
        <f>+Ene!KY119+Feb!KY119+Mar!KY119+Abr!KY119+May!KY119+Jun!KY119+Jul!KY119+Ago!KY119+Set!KY119+Oct!KY119+Nov!KY119+Dic!KY119</f>
        <v>0</v>
      </c>
      <c r="KZ119" s="241">
        <f>+Ene!KZ119+Feb!KZ119+Mar!KZ119+Abr!KZ119+May!KZ119+Jun!KZ119+Jul!KZ119+Ago!KZ119+Set!KZ119+Oct!KZ119+Nov!KZ119+Dic!KZ119</f>
        <v>0</v>
      </c>
      <c r="LA119" s="241">
        <f>+Ene!LA119+Feb!LA119+Mar!LA119+Abr!LA119+May!LA119+Jun!LA119+Jul!LA119+Ago!LA119+Set!LA119+Oct!LA119+Nov!LA119+Dic!LA119</f>
        <v>0</v>
      </c>
      <c r="LB119" s="241">
        <f>+Ene!LB119+Feb!LB119+Mar!LB119+Abr!LB119+May!LB119+Jun!LB119+Jul!LB119+Ago!LB119+Set!LB119+Oct!LB119+Nov!LB119+Dic!LB119</f>
        <v>0</v>
      </c>
      <c r="LC119" s="241">
        <f>+Ene!LC119+Feb!LC119+Mar!LC119+Abr!LC119+May!LC119+Jun!LC119+Jul!LC119+Ago!LC119+Set!LC119+Oct!LC119+Nov!LC119+Dic!LC119</f>
        <v>0</v>
      </c>
      <c r="LD119" s="241">
        <f>+Ene!LD119+Feb!LD119+Mar!LD119+Abr!LD119+May!LD119+Jun!LD119+Jul!LD119+Ago!LD119+Set!LD119+Oct!LD119+Nov!LD119+Dic!LD119</f>
        <v>0</v>
      </c>
      <c r="LE119" s="241">
        <f>+Ene!LE119+Feb!LE119+Mar!LE119+Abr!LE119+May!LE119+Jun!LE119+Jul!LE119+Ago!LE119+Set!LE119+Oct!LE119+Nov!LE119+Dic!LE119</f>
        <v>0</v>
      </c>
      <c r="LF119" s="241">
        <f>+Ene!LF119+Feb!LF119+Mar!LF119+Abr!LF119+May!LF119+Jun!LF119+Jul!LF119+Ago!LF119+Set!LF119+Oct!LF119+Nov!LF119+Dic!LF119</f>
        <v>3</v>
      </c>
      <c r="LG119" s="241">
        <f>+Ene!LG119+Feb!LG119+Mar!LG119+Abr!LG119+May!LG119+Jun!LG119+Jul!LG119+Ago!LG119+Set!LG119+Oct!LG119+Nov!LG119+Dic!LG119</f>
        <v>0</v>
      </c>
      <c r="LH119" s="241">
        <f>+Ene!LH119+Feb!LH119+Mar!LH119+Abr!LH119+May!LH119+Jun!LH119+Jul!LH119+Ago!LH119+Set!LH119+Oct!LH119+Nov!LH119+Dic!LH119</f>
        <v>0</v>
      </c>
      <c r="LI119" s="241">
        <f>+Ene!LI119+Feb!LI119+Mar!LI119+Abr!LI119+May!LI119+Jun!LI119+Jul!LI119+Ago!LI119+Set!LI119+Oct!LI119+Nov!LI119+Dic!LI119</f>
        <v>2</v>
      </c>
      <c r="LJ119" s="241">
        <f>+Ene!LJ119+Feb!LJ119+Mar!LJ119+Abr!LJ119+May!LJ119+Jun!LJ119+Jul!LJ119+Ago!LJ119+Set!LJ119+Oct!LJ119+Nov!LJ119+Dic!LJ119</f>
        <v>0</v>
      </c>
      <c r="LK119" s="241">
        <f>+Ene!LK119+Feb!LK119+Mar!LK119+Abr!LK119+May!LK119+Jun!LK119+Jul!LK119+Ago!LK119+Set!LK119+Oct!LK119+Nov!LK119+Dic!LK119</f>
        <v>0</v>
      </c>
    </row>
    <row r="120" spans="1:323" x14ac:dyDescent="0.25">
      <c r="A120" s="241">
        <v>16</v>
      </c>
      <c r="B120" s="241" t="s">
        <v>237</v>
      </c>
      <c r="C120" s="241"/>
      <c r="D120" s="241"/>
      <c r="E120" s="241"/>
      <c r="F120" s="241">
        <f>+Ene!F120+Feb!F120+Mar!F120+Abr!F120+May!F120+Jun!F120+Jul!F120+Ago!F120+Set!F120+Oct!F120+Nov!F120+Dic!F120</f>
        <v>1</v>
      </c>
      <c r="G120" s="241">
        <f>+Ene!G120+Feb!G120+Mar!G120+Abr!G120+May!G120+Jun!G120+Jul!G120+Ago!G120+Set!G120+Oct!G120+Nov!G120+Dic!G120</f>
        <v>5</v>
      </c>
      <c r="H120" s="241">
        <f>+Ene!H120+Feb!H120+Mar!H120+Abr!H120+May!H120+Jun!H120+Jul!H120+Ago!H120+Set!H120+Oct!H120+Nov!H120+Dic!H120</f>
        <v>4</v>
      </c>
      <c r="I120" s="241">
        <f>+Ene!I120+Feb!I120+Mar!I120+Abr!I120+May!I120+Jun!I120+Jul!I120+Ago!I120+Set!I120+Oct!I120+Nov!I120+Dic!I120</f>
        <v>4</v>
      </c>
      <c r="J120" s="241">
        <f>+Ene!J120+Feb!J120+Mar!J120+Abr!J120+May!J120+Jun!J120+Jul!J120+Ago!J120+Set!J120+Oct!J120+Nov!J120+Dic!J120</f>
        <v>1</v>
      </c>
      <c r="K120" s="241">
        <f>+Ene!K120+Feb!K120+Mar!K120+Abr!K120+May!K120+Jun!K120+Jul!K120+Ago!K120+Set!K120+Oct!K120+Nov!K120+Dic!K120</f>
        <v>1</v>
      </c>
      <c r="L120" s="241">
        <f>+Ene!L120+Feb!L120+Mar!L120+Abr!L120+May!L120+Jun!L120+Jul!L120+Ago!L120+Set!L120+Oct!L120+Nov!L120+Dic!L120</f>
        <v>0</v>
      </c>
      <c r="M120" s="241">
        <f>+Ene!M120+Feb!M120+Mar!M120+Abr!M120+May!M120+Jun!M120+Jul!M120+Ago!M120+Set!M120+Oct!M120+Nov!M120+Dic!M120</f>
        <v>0</v>
      </c>
      <c r="N120" s="241">
        <f>+Ene!N120+Feb!N120+Mar!N120+Abr!N120+May!N120+Jun!N120+Jul!N120+Ago!N120+Set!N120+Oct!N120+Nov!N120+Dic!N120</f>
        <v>0</v>
      </c>
      <c r="O120" s="241">
        <f>+Ene!O120+Feb!O120+Mar!O120+Abr!O120+May!O120+Jun!O120+Jul!O120+Ago!O120+Set!O120+Oct!O120+Nov!O120+Dic!O120</f>
        <v>1</v>
      </c>
      <c r="P120" s="241">
        <f>+Ene!P120+Feb!P120+Mar!P120+Abr!P120+May!P120+Jun!P120+Jul!P120+Ago!P120+Set!P120+Oct!P120+Nov!P120+Dic!P120</f>
        <v>0</v>
      </c>
      <c r="Q120" s="241">
        <f>+Ene!Q120+Feb!Q120+Mar!Q120+Abr!Q120+May!Q120+Jun!Q120+Jul!Q120+Ago!Q120+Set!Q120+Oct!Q120+Nov!Q120+Dic!Q120</f>
        <v>1</v>
      </c>
      <c r="R120" s="241">
        <f>+Ene!R120+Feb!R120+Mar!R120+Abr!R120+May!R120+Jun!R120+Jul!R120+Ago!R120+Set!R120+Oct!R120+Nov!R120+Dic!R120</f>
        <v>0</v>
      </c>
      <c r="S120" s="241">
        <f>+Ene!S120+Feb!S120+Mar!S120+Abr!S120+May!S120+Jun!S120+Jul!S120+Ago!S120+Set!S120+Oct!S120+Nov!S120+Dic!S120</f>
        <v>0</v>
      </c>
      <c r="T120" s="241">
        <f>+Ene!T120+Feb!T120+Mar!T120+Abr!T120+May!T120+Jun!T120+Jul!T120+Ago!T120+Set!T120+Oct!T120+Nov!T120+Dic!T120</f>
        <v>0</v>
      </c>
      <c r="U120" s="241">
        <f>+Ene!U120+Feb!U120+Mar!U120+Abr!U120+May!U120+Jun!U120+Jul!U120+Ago!U120+Set!U120+Oct!U120+Nov!U120+Dic!U120</f>
        <v>0</v>
      </c>
      <c r="V120" s="241">
        <f>+Ene!V120+Feb!V120+Mar!V120+Abr!V120+May!V120+Jun!V120+Jul!V120+Ago!V120+Set!V120+Oct!V120+Nov!V120+Dic!V120</f>
        <v>0</v>
      </c>
      <c r="W120" s="241">
        <f>+Ene!W120+Feb!W120+Mar!W120+Abr!W120+May!W120+Jun!W120+Jul!W120+Ago!W120+Set!W120+Oct!W120+Nov!W120+Dic!W120</f>
        <v>0</v>
      </c>
      <c r="X120" s="241">
        <f>+Ene!X120+Feb!X120+Mar!X120+Abr!X120+May!X120+Jun!X120+Jul!X120+Ago!X120+Set!X120+Oct!X120+Nov!X120+Dic!X120</f>
        <v>0</v>
      </c>
      <c r="Y120" s="241">
        <f>+Ene!Y120+Feb!Y120+Mar!Y120+Abr!Y120+May!Y120+Jun!Y120+Jul!Y120+Ago!Y120+Set!Y120+Oct!Y120+Nov!Y120+Dic!Y120</f>
        <v>0</v>
      </c>
      <c r="Z120" s="241">
        <f>+Ene!Z120+Feb!Z120+Mar!Z120+Abr!Z120+May!Z120+Jun!Z120+Jul!Z120+Ago!Z120+Set!Z120+Oct!Z120+Nov!Z120+Dic!Z120</f>
        <v>0</v>
      </c>
      <c r="AA120" s="241">
        <f>+Ene!AA120+Feb!AA120+Mar!AA120+Abr!AA120+May!AA120+Jun!AA120+Jul!AA120+Ago!AA120+Set!AA120+Oct!AA120+Nov!AA120+Dic!AA120</f>
        <v>0</v>
      </c>
      <c r="AB120" s="241">
        <f>+Ene!AB120+Feb!AB120+Mar!AB120+Abr!AB120+May!AB120+Jun!AB120+Jul!AB120+Ago!AB120+Set!AB120+Oct!AB120+Nov!AB120+Dic!AB120</f>
        <v>0</v>
      </c>
      <c r="AC120" s="241">
        <f>+Ene!AC120+Feb!AC120+Mar!AC120+Abr!AC120+May!AC120+Jun!AC120+Jul!AC120+Ago!AC120+Set!AC120+Oct!AC120+Nov!AC120+Dic!AC120</f>
        <v>0</v>
      </c>
      <c r="AD120" s="241">
        <f>+Ene!AD120+Feb!AD120+Mar!AD120+Abr!AD120+May!AD120+Jun!AD120+Jul!AD120+Ago!AD120+Set!AD120+Oct!AD120+Nov!AD120+Dic!AD120</f>
        <v>1</v>
      </c>
      <c r="AE120" s="241">
        <f>+Ene!AE120+Feb!AE120+Mar!AE120+Abr!AE120+May!AE120+Jun!AE120+Jul!AE120+Ago!AE120+Set!AE120+Oct!AE120+Nov!AE120+Dic!AE120</f>
        <v>5</v>
      </c>
      <c r="AF120" s="241">
        <f>+Ene!AF120+Feb!AF120+Mar!AF120+Abr!AF120+May!AF120+Jun!AF120+Jul!AF120+Ago!AF120+Set!AF120+Oct!AF120+Nov!AF120+Dic!AF120</f>
        <v>4</v>
      </c>
      <c r="AG120" s="241">
        <f>+Ene!AG120+Feb!AG120+Mar!AG120+Abr!AG120+May!AG120+Jun!AG120+Jul!AG120+Ago!AG120+Set!AG120+Oct!AG120+Nov!AG120+Dic!AG120</f>
        <v>5</v>
      </c>
      <c r="AH120" s="241">
        <f>+Ene!AH120+Feb!AH120+Mar!AH120+Abr!AH120+May!AH120+Jun!AH120+Jul!AH120+Ago!AH120+Set!AH120+Oct!AH120+Nov!AH120+Dic!AH120</f>
        <v>1</v>
      </c>
      <c r="AI120" s="241">
        <f>+Ene!AI120+Feb!AI120+Mar!AI120+Abr!AI120+May!AI120+Jun!AI120+Jul!AI120+Ago!AI120+Set!AI120+Oct!AI120+Nov!AI120+Dic!AI120</f>
        <v>2</v>
      </c>
      <c r="AJ120" s="241">
        <f>+Ene!AJ120+Feb!AJ120+Mar!AJ120+Abr!AJ120+May!AJ120+Jun!AJ120+Jul!AJ120+Ago!AJ120+Set!AJ120+Oct!AJ120+Nov!AJ120+Dic!AJ120</f>
        <v>0</v>
      </c>
      <c r="AK120" s="241">
        <f>+Ene!AK120+Feb!AK120+Mar!AK120+Abr!AK120+May!AK120+Jun!AK120+Jul!AK120+Ago!AK120+Set!AK120+Oct!AK120+Nov!AK120+Dic!AK120</f>
        <v>0</v>
      </c>
      <c r="AL120" s="241">
        <f>+Ene!AL120+Feb!AL120+Mar!AL120+Abr!AL120+May!AL120+Jun!AL120+Jul!AL120+Ago!AL120+Set!AL120+Oct!AL120+Nov!AL120+Dic!AL120</f>
        <v>0</v>
      </c>
      <c r="AM120" s="241">
        <f>+Ene!AM120+Feb!AM120+Mar!AM120+Abr!AM120+May!AM120+Jun!AM120+Jul!AM120+Ago!AM120+Set!AM120+Oct!AM120+Nov!AM120+Dic!AM120</f>
        <v>0</v>
      </c>
      <c r="AN120" s="241">
        <f>+Ene!AN120+Feb!AN120+Mar!AN120+Abr!AN120+May!AN120+Jun!AN120+Jul!AN120+Ago!AN120+Set!AN120+Oct!AN120+Nov!AN120+Dic!AN120</f>
        <v>0</v>
      </c>
      <c r="AO120" s="241">
        <f>+Ene!AO120+Feb!AO120+Mar!AO120+Abr!AO120+May!AO120+Jun!AO120+Jul!AO120+Ago!AO120+Set!AO120+Oct!AO120+Nov!AO120+Dic!AO120</f>
        <v>0</v>
      </c>
      <c r="AP120" s="241">
        <f>+Ene!AP120+Feb!AP120+Mar!AP120+Abr!AP120+May!AP120+Jun!AP120+Jul!AP120+Ago!AP120+Set!AP120+Oct!AP120+Nov!AP120+Dic!AP120</f>
        <v>0</v>
      </c>
      <c r="AQ120" s="241">
        <f>+Ene!AQ120+Feb!AQ120+Mar!AQ120+Abr!AQ120+May!AQ120+Jun!AQ120+Jul!AQ120+Ago!AQ120+Set!AQ120+Oct!AQ120+Nov!AQ120+Dic!AQ120</f>
        <v>0</v>
      </c>
      <c r="AR120" s="241">
        <f>+Ene!AR120+Feb!AR120+Mar!AR120+Abr!AR120+May!AR120+Jun!AR120+Jul!AR120+Ago!AR120+Set!AR120+Oct!AR120+Nov!AR120+Dic!AR120</f>
        <v>0</v>
      </c>
      <c r="AS120" s="241">
        <f>+Ene!AS120+Feb!AS120+Mar!AS120+Abr!AS120+May!AS120+Jun!AS120+Jul!AS120+Ago!AS120+Set!AS120+Oct!AS120+Nov!AS120+Dic!AS120</f>
        <v>0</v>
      </c>
      <c r="AT120" s="241">
        <f>+Ene!AT120+Feb!AT120+Mar!AT120+Abr!AT120+May!AT120+Jun!AT120+Jul!AT120+Ago!AT120+Set!AT120+Oct!AT120+Nov!AT120+Dic!AT120</f>
        <v>0</v>
      </c>
      <c r="AU120" s="241">
        <f>+Ene!AU120+Feb!AU120+Mar!AU120+Abr!AU120+May!AU120+Jun!AU120+Jul!AU120+Ago!AU120+Set!AU120+Oct!AU120+Nov!AU120+Dic!AU120</f>
        <v>0</v>
      </c>
      <c r="AV120" s="241">
        <f>+Ene!AV120+Feb!AV120+Mar!AV120+Abr!AV120+May!AV120+Jun!AV120+Jul!AV120+Ago!AV120+Set!AV120+Oct!AV120+Nov!AV120+Dic!AV120</f>
        <v>0</v>
      </c>
      <c r="AW120" s="241">
        <f>+Ene!AW120+Feb!AW120+Mar!AW120+Abr!AW120+May!AW120+Jun!AW120+Jul!AW120+Ago!AW120+Set!AW120+Oct!AW120+Nov!AW120+Dic!AW120</f>
        <v>0</v>
      </c>
      <c r="AX120" s="241">
        <f>+Ene!AX120+Feb!AX120+Mar!AX120+Abr!AX120+May!AX120+Jun!AX120+Jul!AX120+Ago!AX120+Set!AX120+Oct!AX120+Nov!AX120+Dic!AX120</f>
        <v>0</v>
      </c>
      <c r="AY120" s="241">
        <f>+Ene!AY120+Feb!AY120+Mar!AY120+Abr!AY120+May!AY120+Jun!AY120+Jul!AY120+Ago!AY120+Set!AY120+Oct!AY120+Nov!AY120+Dic!AY120</f>
        <v>0</v>
      </c>
      <c r="AZ120" s="241">
        <f>+Ene!AZ120+Feb!AZ120+Mar!AZ120+Abr!AZ120+May!AZ120+Jun!AZ120+Jul!AZ120+Ago!AZ120+Set!AZ120+Oct!AZ120+Nov!AZ120+Dic!AZ120</f>
        <v>0</v>
      </c>
      <c r="BA120" s="241">
        <f>+Ene!BA120+Feb!BA120+Mar!BA120+Abr!BA120+May!BA120+Jun!BA120+Jul!BA120+Ago!BA120+Set!BA120+Oct!BA120+Nov!BA120+Dic!BA120</f>
        <v>0</v>
      </c>
      <c r="BB120" s="241">
        <f>+Ene!BB120+Feb!BB120+Mar!BB120+Abr!BB120+May!BB120+Jun!BB120+Jul!BB120+Ago!BB120+Set!BB120+Oct!BB120+Nov!BB120+Dic!BB120</f>
        <v>0</v>
      </c>
      <c r="BC120" s="241">
        <f>+Ene!BC120+Feb!BC120+Mar!BC120+Abr!BC120+May!BC120+Jun!BC120+Jul!BC120+Ago!BC120+Set!BC120+Oct!BC120+Nov!BC120+Dic!BC120</f>
        <v>0</v>
      </c>
      <c r="BD120" s="241">
        <f>+Ene!BD120+Feb!BD120+Mar!BD120+Abr!BD120+May!BD120+Jun!BD120+Jul!BD120+Ago!BD120+Set!BD120+Oct!BD120+Nov!BD120+Dic!BD120</f>
        <v>0</v>
      </c>
      <c r="BE120" s="241">
        <f>+Ene!BE120+Feb!BE120+Mar!BE120+Abr!BE120+May!BE120+Jun!BE120+Jul!BE120+Ago!BE120+Set!BE120+Oct!BE120+Nov!BE120+Dic!BE120</f>
        <v>0</v>
      </c>
      <c r="BF120" s="241">
        <f>+Ene!BF120+Feb!BF120+Mar!BF120+Abr!BF120+May!BF120+Jun!BF120+Jul!BF120+Ago!BF120+Set!BF120+Oct!BF120+Nov!BF120+Dic!BF120</f>
        <v>0</v>
      </c>
      <c r="BG120" s="241">
        <f>+Ene!BG120+Feb!BG120+Mar!BG120+Abr!BG120+May!BG120+Jun!BG120+Jul!BG120+Ago!BG120+Set!BG120+Oct!BG120+Nov!BG120+Dic!BG120</f>
        <v>0</v>
      </c>
      <c r="BH120" s="241">
        <f>+Ene!BH120+Feb!BH120+Mar!BH120+Abr!BH120+May!BH120+Jun!BH120+Jul!BH120+Ago!BH120+Set!BH120+Oct!BH120+Nov!BH120+Dic!BH120</f>
        <v>0</v>
      </c>
      <c r="BI120" s="241">
        <f>+Ene!BI120+Feb!BI120+Mar!BI120+Abr!BI120+May!BI120+Jun!BI120+Jul!BI120+Ago!BI120+Set!BI120+Oct!BI120+Nov!BI120+Dic!BI120</f>
        <v>0</v>
      </c>
      <c r="BJ120" s="241">
        <f>+Ene!BJ120+Feb!BJ120+Mar!BJ120+Abr!BJ120+May!BJ120+Jun!BJ120+Jul!BJ120+Ago!BJ120+Set!BJ120+Oct!BJ120+Nov!BJ120+Dic!BJ120</f>
        <v>0</v>
      </c>
      <c r="BK120" s="241">
        <f>+Ene!BK120+Feb!BK120+Mar!BK120+Abr!BK120+May!BK120+Jun!BK120+Jul!BK120+Ago!BK120+Set!BK120+Oct!BK120+Nov!BK120+Dic!BK120</f>
        <v>0</v>
      </c>
      <c r="BL120" s="241">
        <f>+Ene!BL120+Feb!BL120+Mar!BL120+Abr!BL120+May!BL120+Jun!BL120+Jul!BL120+Ago!BL120+Set!BL120+Oct!BL120+Nov!BL120+Dic!BL120</f>
        <v>0</v>
      </c>
      <c r="BM120" s="241">
        <f>+Ene!BM120+Feb!BM120+Mar!BM120+Abr!BM120+May!BM120+Jun!BM120+Jul!BM120+Ago!BM120+Set!BM120+Oct!BM120+Nov!BM120+Dic!BM120</f>
        <v>0</v>
      </c>
      <c r="BN120" s="241">
        <f>+Ene!BN120+Feb!BN120+Mar!BN120+Abr!BN120+May!BN120+Jun!BN120+Jul!BN120+Ago!BN120+Set!BN120+Oct!BN120+Nov!BN120+Dic!BN120</f>
        <v>0</v>
      </c>
      <c r="BO120" s="241">
        <f>+Ene!BO120+Feb!BO120+Mar!BO120+Abr!BO120+May!BO120+Jun!BO120+Jul!BO120+Ago!BO120+Set!BO120+Oct!BO120+Nov!BO120+Dic!BO120</f>
        <v>0</v>
      </c>
      <c r="BP120" s="241">
        <f>+Ene!BP120+Feb!BP120+Mar!BP120+Abr!BP120+May!BP120+Jun!BP120+Jul!BP120+Ago!BP120+Set!BP120+Oct!BP120+Nov!BP120+Dic!BP120</f>
        <v>0</v>
      </c>
      <c r="BQ120" s="241">
        <f>+Ene!BQ120+Feb!BQ120+Mar!BQ120+Abr!BQ120+May!BQ120+Jun!BQ120+Jul!BQ120+Ago!BQ120+Set!BQ120+Oct!BQ120+Nov!BQ120+Dic!BQ120</f>
        <v>0</v>
      </c>
      <c r="BR120" s="241">
        <f>+Ene!BR120+Feb!BR120+Mar!BR120+Abr!BR120+May!BR120+Jun!BR120+Jul!BR120+Ago!BR120+Set!BR120+Oct!BR120+Nov!BR120+Dic!BR120</f>
        <v>0</v>
      </c>
      <c r="BS120" s="241">
        <f>+Ene!BS120+Feb!BS120+Mar!BS120+Abr!BS120+May!BS120+Jun!BS120+Jul!BS120+Ago!BS120+Set!BS120+Oct!BS120+Nov!BS120+Dic!BS120</f>
        <v>0</v>
      </c>
      <c r="BT120" s="241">
        <f>+Ene!BT120+Feb!BT120+Mar!BT120+Abr!BT120+May!BT120+Jun!BT120+Jul!BT120+Ago!BT120+Set!BT120+Oct!BT120+Nov!BT120+Dic!BT120</f>
        <v>0</v>
      </c>
      <c r="BU120" s="241">
        <f>+Ene!BU120+Feb!BU120+Mar!BU120+Abr!BU120+May!BU120+Jun!BU120+Jul!BU120+Ago!BU120+Set!BU120+Oct!BU120+Nov!BU120+Dic!BU120</f>
        <v>0</v>
      </c>
      <c r="BV120" s="241">
        <f>+Ene!BV120+Feb!BV120+Mar!BV120+Abr!BV120+May!BV120+Jun!BV120+Jul!BV120+Ago!BV120+Set!BV120+Oct!BV120+Nov!BV120+Dic!BV120</f>
        <v>0</v>
      </c>
      <c r="BW120" s="241">
        <f>+Ene!BW120+Feb!BW120+Mar!BW120+Abr!BW120+May!BW120+Jun!BW120+Jul!BW120+Ago!BW120+Set!BW120+Oct!BW120+Nov!BW120+Dic!BW120</f>
        <v>0</v>
      </c>
      <c r="BX120" s="241">
        <f>+Ene!BX120+Feb!BX120+Mar!BX120+Abr!BX120+May!BX120+Jun!BX120+Jul!BX120+Ago!BX120+Set!BX120+Oct!BX120+Nov!BX120+Dic!BX120</f>
        <v>0</v>
      </c>
      <c r="BY120" s="241">
        <f>+Ene!BY120+Feb!BY120+Mar!BY120+Abr!BY120+May!BY120+Jun!BY120+Jul!BY120+Ago!BY120+Set!BY120+Oct!BY120+Nov!BY120+Dic!BY120</f>
        <v>0</v>
      </c>
      <c r="BZ120" s="241">
        <f>+Ene!BZ120+Feb!BZ120+Mar!BZ120+Abr!BZ120+May!BZ120+Jun!BZ120+Jul!BZ120+Ago!BZ120+Set!BZ120+Oct!BZ120+Nov!BZ120+Dic!BZ120</f>
        <v>0</v>
      </c>
      <c r="CA120" s="241">
        <f>+Ene!CA120+Feb!CA120+Mar!CA120+Abr!CA120+May!CA120+Jun!CA120+Jul!CA120+Ago!CA120+Set!CA120+Oct!CA120+Nov!CA120+Dic!CA120</f>
        <v>0</v>
      </c>
      <c r="CB120" s="241">
        <f>+Ene!CB120+Feb!CB120+Mar!CB120+Abr!CB120+May!CB120+Jun!CB120+Jul!CB120+Ago!CB120+Set!CB120+Oct!CB120+Nov!CB120+Dic!CB120</f>
        <v>0</v>
      </c>
      <c r="CC120" s="241">
        <f>+Ene!CC120+Feb!CC120+Mar!CC120+Abr!CC120+May!CC120+Jun!CC120+Jul!CC120+Ago!CC120+Set!CC120+Oct!CC120+Nov!CC120+Dic!CC120</f>
        <v>0</v>
      </c>
      <c r="CD120" s="241">
        <f>+Ene!CD120+Feb!CD120+Mar!CD120+Abr!CD120+May!CD120+Jun!CD120+Jul!CD120+Ago!CD120+Set!CD120+Oct!CD120+Nov!CD120+Dic!CD120</f>
        <v>0</v>
      </c>
      <c r="CE120" s="241">
        <f>+Ene!CE120+Feb!CE120+Mar!CE120+Abr!CE120+May!CE120+Jun!CE120+Jul!CE120+Ago!CE120+Set!CE120+Oct!CE120+Nov!CE120+Dic!CE120</f>
        <v>0</v>
      </c>
      <c r="CF120" s="241">
        <f>+Ene!CF120+Feb!CF120+Mar!CF120+Abr!CF120+May!CF120+Jun!CF120+Jul!CF120+Ago!CF120+Set!CF120+Oct!CF120+Nov!CF120+Dic!CF120</f>
        <v>0</v>
      </c>
      <c r="CG120" s="241">
        <f>+Ene!CG120+Feb!CG120+Mar!CG120+Abr!CG120+May!CG120+Jun!CG120+Jul!CG120+Ago!CG120+Set!CG120+Oct!CG120+Nov!CG120+Dic!CG120</f>
        <v>0</v>
      </c>
      <c r="CH120" s="241">
        <f>+Ene!CH120+Feb!CH120+Mar!CH120+Abr!CH120+May!CH120+Jun!CH120+Jul!CH120+Ago!CH120+Set!CH120+Oct!CH120+Nov!CH120+Dic!CH120</f>
        <v>0</v>
      </c>
      <c r="CI120" s="241">
        <f>+Ene!CI120+Feb!CI120+Mar!CI120+Abr!CI120+May!CI120+Jun!CI120+Jul!CI120+Ago!CI120+Set!CI120+Oct!CI120+Nov!CI120+Dic!CI120</f>
        <v>0</v>
      </c>
      <c r="CJ120" s="241">
        <f>+Ene!CJ120+Feb!CJ120+Mar!CJ120+Abr!CJ120+May!CJ120+Jun!CJ120+Jul!CJ120+Ago!CJ120+Set!CJ120+Oct!CJ120+Nov!CJ120+Dic!CJ120</f>
        <v>0</v>
      </c>
      <c r="CK120" s="241">
        <f>+Ene!CK120+Feb!CK120+Mar!CK120+Abr!CK120+May!CK120+Jun!CK120+Jul!CK120+Ago!CK120+Set!CK120+Oct!CK120+Nov!CK120+Dic!CK120</f>
        <v>0</v>
      </c>
      <c r="CL120" s="241">
        <f>+Ene!CL120+Feb!CL120+Mar!CL120+Abr!CL120+May!CL120+Jun!CL120+Jul!CL120+Ago!CL120+Set!CL120+Oct!CL120+Nov!CL120+Dic!CL120</f>
        <v>0</v>
      </c>
      <c r="CM120" s="241">
        <f>+Ene!CM120+Feb!CM120+Mar!CM120+Abr!CM120+May!CM120+Jun!CM120+Jul!CM120+Ago!CM120+Set!CM120+Oct!CM120+Nov!CM120+Dic!CM120</f>
        <v>0</v>
      </c>
      <c r="CN120" s="241">
        <f>+Ene!CN120+Feb!CN120+Mar!CN120+Abr!CN120+May!CN120+Jun!CN120+Jul!CN120+Ago!CN120+Set!CN120+Oct!CN120+Nov!CN120+Dic!CN120</f>
        <v>0</v>
      </c>
      <c r="CO120" s="241">
        <f>+Ene!CO120+Feb!CO120+Mar!CO120+Abr!CO120+May!CO120+Jun!CO120+Jul!CO120+Ago!CO120+Set!CO120+Oct!CO120+Nov!CO120+Dic!CO120</f>
        <v>0</v>
      </c>
      <c r="CP120" s="241">
        <f>+Ene!CP120+Feb!CP120+Mar!CP120+Abr!CP120+May!CP120+Jun!CP120+Jul!CP120+Ago!CP120+Set!CP120+Oct!CP120+Nov!CP120+Dic!CP120</f>
        <v>0</v>
      </c>
      <c r="CQ120" s="241">
        <f>+Ene!CQ120+Feb!CQ120+Mar!CQ120+Abr!CQ120+May!CQ120+Jun!CQ120+Jul!CQ120+Ago!CQ120+Set!CQ120+Oct!CQ120+Nov!CQ120+Dic!CQ120</f>
        <v>0</v>
      </c>
      <c r="CR120" s="241">
        <f>+Ene!CR120+Feb!CR120+Mar!CR120+Abr!CR120+May!CR120+Jun!CR120+Jul!CR120+Ago!CR120+Set!CR120+Oct!CR120+Nov!CR120+Dic!CR120</f>
        <v>0</v>
      </c>
      <c r="CS120" s="241">
        <f>+Ene!CS120+Feb!CS120+Mar!CS120+Abr!CS120+May!CS120+Jun!CS120+Jul!CS120+Ago!CS120+Set!CS120+Oct!CS120+Nov!CS120+Dic!CS120</f>
        <v>0</v>
      </c>
      <c r="CT120" s="241">
        <f>+Ene!CT120+Feb!CT120+Mar!CT120+Abr!CT120+May!CT120+Jun!CT120+Jul!CT120+Ago!CT120+Set!CT120+Oct!CT120+Nov!CT120+Dic!CT120</f>
        <v>0</v>
      </c>
      <c r="CU120" s="241">
        <f>+Ene!CU120+Feb!CU120+Mar!CU120+Abr!CU120+May!CU120+Jun!CU120+Jul!CU120+Ago!CU120+Set!CU120+Oct!CU120+Nov!CU120+Dic!CU120</f>
        <v>0</v>
      </c>
      <c r="CV120" s="241">
        <f>+Ene!CV120+Feb!CV120+Mar!CV120+Abr!CV120+May!CV120+Jun!CV120+Jul!CV120+Ago!CV120+Set!CV120+Oct!CV120+Nov!CV120+Dic!CV120</f>
        <v>0</v>
      </c>
      <c r="CW120" s="241">
        <f>+Ene!CW120+Feb!CW120+Mar!CW120+Abr!CW120+May!CW120+Jun!CW120+Jul!CW120+Ago!CW120+Set!CW120+Oct!CW120+Nov!CW120+Dic!CW120</f>
        <v>0</v>
      </c>
      <c r="CX120" s="241">
        <f>+Ene!CX120+Feb!CX120+Mar!CX120+Abr!CX120+May!CX120+Jun!CX120+Jul!CX120+Ago!CX120+Set!CX120+Oct!CX120+Nov!CX120+Dic!CX120</f>
        <v>0</v>
      </c>
      <c r="CY120" s="241">
        <f>+Ene!CY120+Feb!CY120+Mar!CY120+Abr!CY120+May!CY120+Jun!CY120+Jul!CY120+Ago!CY120+Set!CY120+Oct!CY120+Nov!CY120+Dic!CY120</f>
        <v>0</v>
      </c>
      <c r="CZ120" s="241">
        <f>+Ene!CZ120+Feb!CZ120+Mar!CZ120+Abr!CZ120+May!CZ120+Jun!CZ120+Jul!CZ120+Ago!CZ120+Set!CZ120+Oct!CZ120+Nov!CZ120+Dic!CZ120</f>
        <v>0</v>
      </c>
      <c r="DA120" s="241">
        <f>+Ene!DA120+Feb!DA120+Mar!DA120+Abr!DA120+May!DA120+Jun!DA120+Jul!DA120+Ago!DA120+Set!DA120+Oct!DA120+Nov!DA120+Dic!DA120</f>
        <v>0</v>
      </c>
      <c r="DB120" s="241">
        <f>+Ene!DB120+Feb!DB120+Mar!DB120+Abr!DB120+May!DB120+Jun!DB120+Jul!DB120+Ago!DB120+Set!DB120+Oct!DB120+Nov!DB120+Dic!DB120</f>
        <v>0</v>
      </c>
      <c r="DC120" s="241">
        <f>+Ene!DC120+Feb!DC120+Mar!DC120+Abr!DC120+May!DC120+Jun!DC120+Jul!DC120+Ago!DC120+Set!DC120+Oct!DC120+Nov!DC120+Dic!DC120</f>
        <v>0</v>
      </c>
      <c r="DD120" s="241">
        <f>+Ene!DD120+Feb!DD120+Mar!DD120+Abr!DD120+May!DD120+Jun!DD120+Jul!DD120+Ago!DD120+Set!DD120+Oct!DD120+Nov!DD120+Dic!DD120</f>
        <v>0</v>
      </c>
      <c r="DE120" s="241">
        <f>+Ene!DE120+Feb!DE120+Mar!DE120+Abr!DE120+May!DE120+Jun!DE120+Jul!DE120+Ago!DE120+Set!DE120+Oct!DE120+Nov!DE120+Dic!DE120</f>
        <v>0</v>
      </c>
      <c r="DF120" s="241">
        <f>+Ene!DF120+Feb!DF120+Mar!DF120+Abr!DF120+May!DF120+Jun!DF120+Jul!DF120+Ago!DF120+Set!DF120+Oct!DF120+Nov!DF120+Dic!DF120</f>
        <v>0</v>
      </c>
      <c r="DG120" s="241">
        <f>+Ene!DG120+Feb!DG120+Mar!DG120+Abr!DG120+May!DG120+Jun!DG120+Jul!DG120+Ago!DG120+Set!DG120+Oct!DG120+Nov!DG120+Dic!DG120</f>
        <v>0</v>
      </c>
      <c r="DH120" s="241">
        <f>+Ene!DH120+Feb!DH120+Mar!DH120+Abr!DH120+May!DH120+Jun!DH120+Jul!DH120+Ago!DH120+Set!DH120+Oct!DH120+Nov!DH120+Dic!DH120</f>
        <v>0</v>
      </c>
      <c r="DI120" s="241">
        <f>+Ene!DI120+Feb!DI120+Mar!DI120+Abr!DI120+May!DI120+Jun!DI120+Jul!DI120+Ago!DI120+Set!DI120+Oct!DI120+Nov!DI120+Dic!DI120</f>
        <v>0</v>
      </c>
      <c r="DJ120" s="241">
        <f>+Ene!DJ120+Feb!DJ120+Mar!DJ120+Abr!DJ120+May!DJ120+Jun!DJ120+Jul!DJ120+Ago!DJ120+Set!DJ120+Oct!DJ120+Nov!DJ120+Dic!DJ120</f>
        <v>0</v>
      </c>
      <c r="DK120" s="241">
        <f>+Ene!DK120+Feb!DK120+Mar!DK120+Abr!DK120+May!DK120+Jun!DK120+Jul!DK120+Ago!DK120+Set!DK120+Oct!DK120+Nov!DK120+Dic!DK120</f>
        <v>0</v>
      </c>
      <c r="DL120" s="241">
        <f>+Ene!DL120+Feb!DL120+Mar!DL120+Abr!DL120+May!DL120+Jun!DL120+Jul!DL120+Ago!DL120+Set!DL120+Oct!DL120+Nov!DL120+Dic!DL120</f>
        <v>0</v>
      </c>
      <c r="DM120" s="241">
        <f>+Ene!DM120+Feb!DM120+Mar!DM120+Abr!DM120+May!DM120+Jun!DM120+Jul!DM120+Ago!DM120+Set!DM120+Oct!DM120+Nov!DM120+Dic!DM120</f>
        <v>0</v>
      </c>
      <c r="DN120" s="241">
        <f>+Ene!DN120+Feb!DN120+Mar!DN120+Abr!DN120+May!DN120+Jun!DN120+Jul!DN120+Ago!DN120+Set!DN120+Oct!DN120+Nov!DN120+Dic!DN120</f>
        <v>0</v>
      </c>
      <c r="DO120" s="241">
        <f>+Ene!DO120+Feb!DO120+Mar!DO120+Abr!DO120+May!DO120+Jun!DO120+Jul!DO120+Ago!DO120+Set!DO120+Oct!DO120+Nov!DO120+Dic!DO120</f>
        <v>0</v>
      </c>
      <c r="DP120" s="241">
        <f>+Ene!DP120+Feb!DP120+Mar!DP120+Abr!DP120+May!DP120+Jun!DP120+Jul!DP120+Ago!DP120+Set!DP120+Oct!DP120+Nov!DP120+Dic!DP120</f>
        <v>0</v>
      </c>
      <c r="DQ120" s="241">
        <f>+Ene!DQ120+Feb!DQ120+Mar!DQ120+Abr!DQ120+May!DQ120+Jun!DQ120+Jul!DQ120+Ago!DQ120+Set!DQ120+Oct!DQ120+Nov!DQ120+Dic!DQ120</f>
        <v>0</v>
      </c>
      <c r="DR120" s="241">
        <f>+Ene!DR120+Feb!DR120+Mar!DR120+Abr!DR120+May!DR120+Jun!DR120+Jul!DR120+Ago!DR120+Set!DR120+Oct!DR120+Nov!DR120+Dic!DR120</f>
        <v>0</v>
      </c>
      <c r="DS120" s="241">
        <f>+Ene!DS120+Feb!DS120+Mar!DS120+Abr!DS120+May!DS120+Jun!DS120+Jul!DS120+Ago!DS120+Set!DS120+Oct!DS120+Nov!DS120+Dic!DS120</f>
        <v>0</v>
      </c>
      <c r="DT120" s="241">
        <f>+Ene!DT120+Feb!DT120+Mar!DT120+Abr!DT120+May!DT120+Jun!DT120+Jul!DT120+Ago!DT120+Set!DT120+Oct!DT120+Nov!DT120+Dic!DT120</f>
        <v>0</v>
      </c>
      <c r="DU120" s="241">
        <f>+Ene!DU120+Feb!DU120+Mar!DU120+Abr!DU120+May!DU120+Jun!DU120+Jul!DU120+Ago!DU120+Set!DU120+Oct!DU120+Nov!DU120+Dic!DU120</f>
        <v>0</v>
      </c>
      <c r="DV120" s="241">
        <f>+Ene!DV120+Feb!DV120+Mar!DV120+Abr!DV120+May!DV120+Jun!DV120+Jul!DV120+Ago!DV120+Set!DV120+Oct!DV120+Nov!DV120+Dic!DV120</f>
        <v>0</v>
      </c>
      <c r="DW120" s="241">
        <f>+Ene!DW120+Feb!DW120+Mar!DW120+Abr!DW120+May!DW120+Jun!DW120+Jul!DW120+Ago!DW120+Set!DW120+Oct!DW120+Nov!DW120+Dic!DW120</f>
        <v>0</v>
      </c>
      <c r="DX120" s="241">
        <f>+Ene!DX120+Feb!DX120+Mar!DX120+Abr!DX120+May!DX120+Jun!DX120+Jul!DX120+Ago!DX120+Set!DX120+Oct!DX120+Nov!DX120+Dic!DX120</f>
        <v>0</v>
      </c>
      <c r="DY120" s="241">
        <f>+Ene!DY120+Feb!DY120+Mar!DY120+Abr!DY120+May!DY120+Jun!DY120+Jul!DY120+Ago!DY120+Set!DY120+Oct!DY120+Nov!DY120+Dic!DY120</f>
        <v>0</v>
      </c>
      <c r="DZ120" s="241">
        <f>+Ene!DZ120+Feb!DZ120+Mar!DZ120+Abr!DZ120+May!DZ120+Jun!DZ120+Jul!DZ120+Ago!DZ120+Set!DZ120+Oct!DZ120+Nov!DZ120+Dic!DZ120</f>
        <v>0</v>
      </c>
      <c r="EA120" s="241">
        <f>+Ene!EA120+Feb!EA120+Mar!EA120+Abr!EA120+May!EA120+Jun!EA120+Jul!EA120+Ago!EA120+Set!EA120+Oct!EA120+Nov!EA120+Dic!EA120</f>
        <v>0</v>
      </c>
      <c r="EB120" s="241">
        <f>+Ene!EB120+Feb!EB120+Mar!EB120+Abr!EB120+May!EB120+Jun!EB120+Jul!EB120+Ago!EB120+Set!EB120+Oct!EB120+Nov!EB120+Dic!EB120</f>
        <v>0</v>
      </c>
      <c r="EC120" s="241">
        <f>+Ene!EC120+Feb!EC120+Mar!EC120+Abr!EC120+May!EC120+Jun!EC120+Jul!EC120+Ago!EC120+Set!EC120+Oct!EC120+Nov!EC120+Dic!EC120</f>
        <v>0</v>
      </c>
      <c r="ED120" s="241">
        <f>+Ene!ED120+Feb!ED120+Mar!ED120+Abr!ED120+May!ED120+Jun!ED120+Jul!ED120+Ago!ED120+Set!ED120+Oct!ED120+Nov!ED120+Dic!ED120</f>
        <v>0</v>
      </c>
      <c r="EE120" s="241">
        <f>+Ene!EE120+Feb!EE120+Mar!EE120+Abr!EE120+May!EE120+Jun!EE120+Jul!EE120+Ago!EE120+Set!EE120+Oct!EE120+Nov!EE120+Dic!EE120</f>
        <v>0</v>
      </c>
      <c r="EF120" s="241">
        <f>+Ene!EF120+Feb!EF120+Mar!EF120+Abr!EF120+May!EF120+Jun!EF120+Jul!EF120+Ago!EF120+Set!EF120+Oct!EF120+Nov!EF120+Dic!EF120</f>
        <v>0</v>
      </c>
      <c r="EG120" s="241">
        <f>+Ene!EG120+Feb!EG120+Mar!EG120+Abr!EG120+May!EG120+Jun!EG120+Jul!EG120+Ago!EG120+Set!EG120+Oct!EG120+Nov!EG120+Dic!EG120</f>
        <v>0</v>
      </c>
      <c r="EH120" s="241">
        <f>+Ene!EH120+Feb!EH120+Mar!EH120+Abr!EH120+May!EH120+Jun!EH120+Jul!EH120+Ago!EH120+Set!EH120+Oct!EH120+Nov!EH120+Dic!EH120</f>
        <v>0</v>
      </c>
      <c r="EI120" s="241">
        <f>+Ene!EI120+Feb!EI120+Mar!EI120+Abr!EI120+May!EI120+Jun!EI120+Jul!EI120+Ago!EI120+Set!EI120+Oct!EI120+Nov!EI120+Dic!EI120</f>
        <v>0</v>
      </c>
      <c r="EJ120" s="241">
        <f>+Ene!EJ120+Feb!EJ120+Mar!EJ120+Abr!EJ120+May!EJ120+Jun!EJ120+Jul!EJ120+Ago!EJ120+Set!EJ120+Oct!EJ120+Nov!EJ120+Dic!EJ120</f>
        <v>0</v>
      </c>
      <c r="EK120" s="241">
        <f>+Ene!EK120+Feb!EK120+Mar!EK120+Abr!EK120+May!EK120+Jun!EK120+Jul!EK120+Ago!EK120+Set!EK120+Oct!EK120+Nov!EK120+Dic!EK120</f>
        <v>0</v>
      </c>
      <c r="EL120" s="241">
        <f>+Ene!EL120+Feb!EL120+Mar!EL120+Abr!EL120+May!EL120+Jun!EL120+Jul!EL120+Ago!EL120+Set!EL120+Oct!EL120+Nov!EL120+Dic!EL120</f>
        <v>0</v>
      </c>
      <c r="EM120" s="241">
        <f>+Ene!EM120+Feb!EM120+Mar!EM120+Abr!EM120+May!EM120+Jun!EM120+Jul!EM120+Ago!EM120+Set!EM120+Oct!EM120+Nov!EM120+Dic!EM120</f>
        <v>0</v>
      </c>
      <c r="EN120" s="241">
        <f>+Ene!EN120+Feb!EN120+Mar!EN120+Abr!EN120+May!EN120+Jun!EN120+Jul!EN120+Ago!EN120+Set!EN120+Oct!EN120+Nov!EN120+Dic!EN120</f>
        <v>0</v>
      </c>
      <c r="EO120" s="241">
        <f>+Ene!EO120+Feb!EO120+Mar!EO120+Abr!EO120+May!EO120+Jun!EO120+Jul!EO120+Ago!EO120+Set!EO120+Oct!EO120+Nov!EO120+Dic!EO120</f>
        <v>0</v>
      </c>
      <c r="EP120" s="241">
        <f>+Ene!EP120+Feb!EP120+Mar!EP120+Abr!EP120+May!EP120+Jun!EP120+Jul!EP120+Ago!EP120+Set!EP120+Oct!EP120+Nov!EP120+Dic!EP120</f>
        <v>0</v>
      </c>
      <c r="EQ120" s="241">
        <f>+Ene!EQ120+Feb!EQ120+Mar!EQ120+Abr!EQ120+May!EQ120+Jun!EQ120+Jul!EQ120+Ago!EQ120+Set!EQ120+Oct!EQ120+Nov!EQ120+Dic!EQ120</f>
        <v>0</v>
      </c>
      <c r="ER120" s="241">
        <f>+Ene!ER120+Feb!ER120+Mar!ER120+Abr!ER120+May!ER120+Jun!ER120+Jul!ER120+Ago!ER120+Set!ER120+Oct!ER120+Nov!ER120+Dic!ER120</f>
        <v>0</v>
      </c>
      <c r="ES120" s="241">
        <f>+Ene!ES120+Feb!ES120+Mar!ES120+Abr!ES120+May!ES120+Jun!ES120+Jul!ES120+Ago!ES120+Set!ES120+Oct!ES120+Nov!ES120+Dic!ES120</f>
        <v>0</v>
      </c>
      <c r="ET120" s="241">
        <f>+Ene!ET120+Feb!ET120+Mar!ET120+Abr!ET120+May!ET120+Jun!ET120+Jul!ET120+Ago!ET120+Set!ET120+Oct!ET120+Nov!ET120+Dic!ET120</f>
        <v>0</v>
      </c>
      <c r="EU120" s="241">
        <f>+Ene!EU120+Feb!EU120+Mar!EU120+Abr!EU120+May!EU120+Jun!EU120+Jul!EU120+Ago!EU120+Set!EU120+Oct!EU120+Nov!EU120+Dic!EU120</f>
        <v>0</v>
      </c>
      <c r="EV120" s="241">
        <f>+Ene!EV120+Feb!EV120+Mar!EV120+Abr!EV120+May!EV120+Jun!EV120+Jul!EV120+Ago!EV120+Set!EV120+Oct!EV120+Nov!EV120+Dic!EV120</f>
        <v>0</v>
      </c>
      <c r="EW120" s="241">
        <f>+Ene!EW120+Feb!EW120+Mar!EW120+Abr!EW120+May!EW120+Jun!EW120+Jul!EW120+Ago!EW120+Set!EW120+Oct!EW120+Nov!EW120+Dic!EW120</f>
        <v>0</v>
      </c>
      <c r="EX120" s="241">
        <f>+Ene!EX120+Feb!EX120+Mar!EX120+Abr!EX120+May!EX120+Jun!EX120+Jul!EX120+Ago!EX120+Set!EX120+Oct!EX120+Nov!EX120+Dic!EX120</f>
        <v>0</v>
      </c>
      <c r="EY120" s="241">
        <f>+Ene!EY120+Feb!EY120+Mar!EY120+Abr!EY120+May!EY120+Jun!EY120+Jul!EY120+Ago!EY120+Set!EY120+Oct!EY120+Nov!EY120+Dic!EY120</f>
        <v>0</v>
      </c>
      <c r="EZ120" s="241">
        <f>+Ene!EZ120+Feb!EZ120+Mar!EZ120+Abr!EZ120+May!EZ120+Jun!EZ120+Jul!EZ120+Ago!EZ120+Set!EZ120+Oct!EZ120+Nov!EZ120+Dic!EZ120</f>
        <v>0</v>
      </c>
      <c r="FA120" s="241">
        <f>+Ene!FA120+Feb!FA120+Mar!FA120+Abr!FA120+May!FA120+Jun!FA120+Jul!FA120+Ago!FA120+Set!FA120+Oct!FA120+Nov!FA120+Dic!FA120</f>
        <v>0</v>
      </c>
      <c r="FB120" s="241">
        <f>+Ene!FB120+Feb!FB120+Mar!FB120+Abr!FB120+May!FB120+Jun!FB120+Jul!FB120+Ago!FB120+Set!FB120+Oct!FB120+Nov!FB120+Dic!FB120</f>
        <v>0</v>
      </c>
      <c r="FC120" s="241">
        <f>+Ene!FC120+Feb!FC120+Mar!FC120+Abr!FC120+May!FC120+Jun!FC120+Jul!FC120+Ago!FC120+Set!FC120+Oct!FC120+Nov!FC120+Dic!FC120</f>
        <v>0</v>
      </c>
      <c r="FD120" s="241">
        <f>+Ene!FD120+Feb!FD120+Mar!FD120+Abr!FD120+May!FD120+Jun!FD120+Jul!FD120+Ago!FD120+Set!FD120+Oct!FD120+Nov!FD120+Dic!FD120</f>
        <v>0</v>
      </c>
      <c r="FE120" s="241">
        <f>+Ene!FE120+Feb!FE120+Mar!FE120+Abr!FE120+May!FE120+Jun!FE120+Jul!FE120+Ago!FE120+Set!FE120+Oct!FE120+Nov!FE120+Dic!FE120</f>
        <v>0</v>
      </c>
      <c r="FF120" s="241">
        <f>+Ene!FF120+Feb!FF120+Mar!FF120+Abr!FF120+May!FF120+Jun!FF120+Jul!FF120+Ago!FF120+Set!FF120+Oct!FF120+Nov!FF120+Dic!FF120</f>
        <v>0</v>
      </c>
      <c r="FG120" s="241">
        <f>+Ene!FG120+Feb!FG120+Mar!FG120+Abr!FG120+May!FG120+Jun!FG120+Jul!FG120+Ago!FG120+Set!FG120+Oct!FG120+Nov!FG120+Dic!FG120</f>
        <v>0</v>
      </c>
      <c r="FH120" s="241">
        <f>+Ene!FH120+Feb!FH120+Mar!FH120+Abr!FH120+May!FH120+Jun!FH120+Jul!FH120+Ago!FH120+Set!FH120+Oct!FH120+Nov!FH120+Dic!FH120</f>
        <v>0</v>
      </c>
      <c r="FI120" s="241">
        <f>+Ene!FI120+Feb!FI120+Mar!FI120+Abr!FI120+May!FI120+Jun!FI120+Jul!FI120+Ago!FI120+Set!FI120+Oct!FI120+Nov!FI120+Dic!FI120</f>
        <v>0</v>
      </c>
      <c r="FJ120" s="241">
        <f>+Ene!FJ120+Feb!FJ120+Mar!FJ120+Abr!FJ120+May!FJ120+Jun!FJ120+Jul!FJ120+Ago!FJ120+Set!FJ120+Oct!FJ120+Nov!FJ120+Dic!FJ120</f>
        <v>0</v>
      </c>
      <c r="FK120" s="241">
        <f>+Ene!FK120+Feb!FK120+Mar!FK120+Abr!FK120+May!FK120+Jun!FK120+Jul!FK120+Ago!FK120+Set!FK120+Oct!FK120+Nov!FK120+Dic!FK120</f>
        <v>0</v>
      </c>
      <c r="FL120" s="241">
        <f>+Ene!FL120+Feb!FL120+Mar!FL120+Abr!FL120+May!FL120+Jun!FL120+Jul!FL120+Ago!FL120+Set!FL120+Oct!FL120+Nov!FL120+Dic!FL120</f>
        <v>0</v>
      </c>
      <c r="FM120" s="241">
        <f>+Ene!FM120+Feb!FM120+Mar!FM120+Abr!FM120+May!FM120+Jun!FM120+Jul!FM120+Ago!FM120+Set!FM120+Oct!FM120+Nov!FM120+Dic!FM120</f>
        <v>0</v>
      </c>
      <c r="FN120" s="241">
        <f>+Ene!FN120+Feb!FN120+Mar!FN120+Abr!FN120+May!FN120+Jun!FN120+Jul!FN120+Ago!FN120+Set!FN120+Oct!FN120+Nov!FN120+Dic!FN120</f>
        <v>0</v>
      </c>
      <c r="FO120" s="241">
        <f>+Ene!FO120+Feb!FO120+Mar!FO120+Abr!FO120+May!FO120+Jun!FO120+Jul!FO120+Ago!FO120+Set!FO120+Oct!FO120+Nov!FO120+Dic!FO120</f>
        <v>0</v>
      </c>
      <c r="FP120" s="241">
        <f>+Ene!FP120+Feb!FP120+Mar!FP120+Abr!FP120+May!FP120+Jun!FP120+Jul!FP120+Ago!FP120+Set!FP120+Oct!FP120+Nov!FP120+Dic!FP120</f>
        <v>0</v>
      </c>
      <c r="FQ120" s="241">
        <f>+Ene!FQ120+Feb!FQ120+Mar!FQ120+Abr!FQ120+May!FQ120+Jun!FQ120+Jul!FQ120+Ago!FQ120+Set!FQ120+Oct!FQ120+Nov!FQ120+Dic!FQ120</f>
        <v>0</v>
      </c>
      <c r="FR120" s="241">
        <f>+Ene!FR120+Feb!FR120+Mar!FR120+Abr!FR120+May!FR120+Jun!FR120+Jul!FR120+Ago!FR120+Set!FR120+Oct!FR120+Nov!FR120+Dic!FR120</f>
        <v>0</v>
      </c>
      <c r="FS120" s="241">
        <f>+Ene!FS120+Feb!FS120+Mar!FS120+Abr!FS120+May!FS120+Jun!FS120+Jul!FS120+Ago!FS120+Set!FS120+Oct!FS120+Nov!FS120+Dic!FS120</f>
        <v>0</v>
      </c>
      <c r="FT120" s="241">
        <f>+Ene!FT120+Feb!FT120+Mar!FT120+Abr!FT120+May!FT120+Jun!FT120+Jul!FT120+Ago!FT120+Set!FT120+Oct!FT120+Nov!FT120+Dic!FT120</f>
        <v>0</v>
      </c>
      <c r="FU120" s="241">
        <f>+Ene!FU120+Feb!FU120+Mar!FU120+Abr!FU120+May!FU120+Jun!FU120+Jul!FU120+Ago!FU120+Set!FU120+Oct!FU120+Nov!FU120+Dic!FU120</f>
        <v>0</v>
      </c>
      <c r="FV120" s="241">
        <f>+Ene!FV120+Feb!FV120+Mar!FV120+Abr!FV120+May!FV120+Jun!FV120+Jul!FV120+Ago!FV120+Set!FV120+Oct!FV120+Nov!FV120+Dic!FV120</f>
        <v>0</v>
      </c>
      <c r="FW120" s="241">
        <f>+Ene!FW120+Feb!FW120+Mar!FW120+Abr!FW120+May!FW120+Jun!FW120+Jul!FW120+Ago!FW120+Set!FW120+Oct!FW120+Nov!FW120+Dic!FW120</f>
        <v>0</v>
      </c>
      <c r="FX120" s="241">
        <f>+Ene!FX120+Feb!FX120+Mar!FX120+Abr!FX120+May!FX120+Jun!FX120+Jul!FX120+Ago!FX120+Set!FX120+Oct!FX120+Nov!FX120+Dic!FX120</f>
        <v>0</v>
      </c>
      <c r="FY120" s="241">
        <f>+Ene!FY120+Feb!FY120+Mar!FY120+Abr!FY120+May!FY120+Jun!FY120+Jul!FY120+Ago!FY120+Set!FY120+Oct!FY120+Nov!FY120+Dic!FY120</f>
        <v>0</v>
      </c>
      <c r="FZ120" s="241">
        <f>+Ene!FZ120+Feb!FZ120+Mar!FZ120+Abr!FZ120+May!FZ120+Jun!FZ120+Jul!FZ120+Ago!FZ120+Set!FZ120+Oct!FZ120+Nov!FZ120+Dic!FZ120</f>
        <v>0</v>
      </c>
      <c r="GA120" s="241">
        <f>+Ene!GA120+Feb!GA120+Mar!GA120+Abr!GA120+May!GA120+Jun!GA120+Jul!GA120+Ago!GA120+Set!GA120+Oct!GA120+Nov!GA120+Dic!GA120</f>
        <v>0</v>
      </c>
      <c r="GB120" s="241">
        <f>+Ene!GB120+Feb!GB120+Mar!GB120+Abr!GB120+May!GB120+Jun!GB120+Jul!GB120+Ago!GB120+Set!GB120+Oct!GB120+Nov!GB120+Dic!GB120</f>
        <v>0</v>
      </c>
      <c r="GC120" s="241">
        <f>+Ene!GC120+Feb!GC120+Mar!GC120+Abr!GC120+May!GC120+Jun!GC120+Jul!GC120+Ago!GC120+Set!GC120+Oct!GC120+Nov!GC120+Dic!GC120</f>
        <v>0</v>
      </c>
      <c r="GD120" s="241">
        <f>+Ene!GD120+Feb!GD120+Mar!GD120+Abr!GD120+May!GD120+Jun!GD120+Jul!GD120+Ago!GD120+Set!GD120+Oct!GD120+Nov!GD120+Dic!GD120</f>
        <v>0</v>
      </c>
      <c r="GE120" s="241">
        <f>+Ene!GE120+Feb!GE120+Mar!GE120+Abr!GE120+May!GE120+Jun!GE120+Jul!GE120+Ago!GE120+Set!GE120+Oct!GE120+Nov!GE120+Dic!GE120</f>
        <v>0</v>
      </c>
      <c r="GF120" s="241">
        <f>+Ene!GF120+Feb!GF120+Mar!GF120+Abr!GF120+May!GF120+Jun!GF120+Jul!GF120+Ago!GF120+Set!GF120+Oct!GF120+Nov!GF120+Dic!GF120</f>
        <v>0</v>
      </c>
      <c r="GG120" s="241">
        <f>+Ene!GG120+Feb!GG120+Mar!GG120+Abr!GG120+May!GG120+Jun!GG120+Jul!GG120+Ago!GG120+Set!GG120+Oct!GG120+Nov!GG120+Dic!GG120</f>
        <v>0</v>
      </c>
      <c r="GH120" s="241">
        <f>+Ene!GH120+Feb!GH120+Mar!GH120+Abr!GH120+May!GH120+Jun!GH120+Jul!GH120+Ago!GH120+Set!GH120+Oct!GH120+Nov!GH120+Dic!GH120</f>
        <v>0</v>
      </c>
      <c r="GI120" s="241">
        <f>+Ene!GI120+Feb!GI120+Mar!GI120+Abr!GI120+May!GI120+Jun!GI120+Jul!GI120+Ago!GI120+Set!GI120+Oct!GI120+Nov!GI120+Dic!GI120</f>
        <v>0</v>
      </c>
      <c r="GJ120" s="241">
        <f>+Ene!GJ120+Feb!GJ120+Mar!GJ120+Abr!GJ120+May!GJ120+Jun!GJ120+Jul!GJ120+Ago!GJ120+Set!GJ120+Oct!GJ120+Nov!GJ120+Dic!GJ120</f>
        <v>0</v>
      </c>
      <c r="GK120" s="241">
        <f>+Ene!GK120+Feb!GK120+Mar!GK120+Abr!GK120+May!GK120+Jun!GK120+Jul!GK120+Ago!GK120+Set!GK120+Oct!GK120+Nov!GK120+Dic!GK120</f>
        <v>0</v>
      </c>
      <c r="GL120" s="241">
        <f>+Ene!GL120+Feb!GL120+Mar!GL120+Abr!GL120+May!GL120+Jun!GL120+Jul!GL120+Ago!GL120+Set!GL120+Oct!GL120+Nov!GL120+Dic!GL120</f>
        <v>0</v>
      </c>
      <c r="GM120" s="241">
        <f>+Ene!GM120+Feb!GM120+Mar!GM120+Abr!GM120+May!GM120+Jun!GM120+Jul!GM120+Ago!GM120+Set!GM120+Oct!GM120+Nov!GM120+Dic!GM120</f>
        <v>0</v>
      </c>
      <c r="GN120" s="241">
        <f>+Ene!GN120+Feb!GN120+Mar!GN120+Abr!GN120+May!GN120+Jun!GN120+Jul!GN120+Ago!GN120+Set!GN120+Oct!GN120+Nov!GN120+Dic!GN120</f>
        <v>0</v>
      </c>
      <c r="GO120" s="241">
        <f>+Ene!GO120+Feb!GO120+Mar!GO120+Abr!GO120+May!GO120+Jun!GO120+Jul!GO120+Ago!GO120+Set!GO120+Oct!GO120+Nov!GO120+Dic!GO120</f>
        <v>0</v>
      </c>
      <c r="GP120" s="241">
        <f>+Ene!GP120+Feb!GP120+Mar!GP120+Abr!GP120+May!GP120+Jun!GP120+Jul!GP120+Ago!GP120+Set!GP120+Oct!GP120+Nov!GP120+Dic!GP120</f>
        <v>0</v>
      </c>
      <c r="GQ120" s="241">
        <f>+Ene!GQ120+Feb!GQ120+Mar!GQ120+Abr!GQ120+May!GQ120+Jun!GQ120+Jul!GQ120+Ago!GQ120+Set!GQ120+Oct!GQ120+Nov!GQ120+Dic!GQ120</f>
        <v>0</v>
      </c>
      <c r="GR120" s="241">
        <f>+Ene!GR120+Feb!GR120+Mar!GR120+Abr!GR120+May!GR120+Jun!GR120+Jul!GR120+Ago!GR120+Set!GR120+Oct!GR120+Nov!GR120+Dic!GR120</f>
        <v>0</v>
      </c>
      <c r="GS120" s="241">
        <f>+Ene!GS120+Feb!GS120+Mar!GS120+Abr!GS120+May!GS120+Jun!GS120+Jul!GS120+Ago!GS120+Set!GS120+Oct!GS120+Nov!GS120+Dic!GS120</f>
        <v>0</v>
      </c>
      <c r="GT120" s="241">
        <f>+Ene!GT120+Feb!GT120+Mar!GT120+Abr!GT120+May!GT120+Jun!GT120+Jul!GT120+Ago!GT120+Set!GT120+Oct!GT120+Nov!GT120+Dic!GT120</f>
        <v>0</v>
      </c>
      <c r="GU120" s="241">
        <f>+Ene!GU120+Feb!GU120+Mar!GU120+Abr!GU120+May!GU120+Jun!GU120+Jul!GU120+Ago!GU120+Set!GU120+Oct!GU120+Nov!GU120+Dic!GU120</f>
        <v>0</v>
      </c>
      <c r="GV120" s="241">
        <f>+Ene!GV120+Feb!GV120+Mar!GV120+Abr!GV120+May!GV120+Jun!GV120+Jul!GV120+Ago!GV120+Set!GV120+Oct!GV120+Nov!GV120+Dic!GV120</f>
        <v>0</v>
      </c>
      <c r="GW120" s="241">
        <f>+Ene!GW120+Feb!GW120+Mar!GW120+Abr!GW120+May!GW120+Jun!GW120+Jul!GW120+Ago!GW120+Set!GW120+Oct!GW120+Nov!GW120+Dic!GW120</f>
        <v>0</v>
      </c>
      <c r="GX120" s="241">
        <f>+Ene!GX120+Feb!GX120+Mar!GX120+Abr!GX120+May!GX120+Jun!GX120+Jul!GX120+Ago!GX120+Set!GX120+Oct!GX120+Nov!GX120+Dic!GX120</f>
        <v>0</v>
      </c>
      <c r="GY120" s="241">
        <f>+Ene!GY120+Feb!GY120+Mar!GY120+Abr!GY120+May!GY120+Jun!GY120+Jul!GY120+Ago!GY120+Set!GY120+Oct!GY120+Nov!GY120+Dic!GY120</f>
        <v>0</v>
      </c>
      <c r="GZ120" s="241">
        <f>+Ene!GZ120+Feb!GZ120+Mar!GZ120+Abr!GZ120+May!GZ120+Jun!GZ120+Jul!GZ120+Ago!GZ120+Set!GZ120+Oct!GZ120+Nov!GZ120+Dic!GZ120</f>
        <v>0</v>
      </c>
      <c r="HA120" s="241">
        <f>+Ene!HA120+Feb!HA120+Mar!HA120+Abr!HA120+May!HA120+Jun!HA120+Jul!HA120+Ago!HA120+Set!HA120+Oct!HA120+Nov!HA120+Dic!HA120</f>
        <v>0</v>
      </c>
      <c r="HB120" s="241">
        <f>+Ene!HB120+Feb!HB120+Mar!HB120+Abr!HB120+May!HB120+Jun!HB120+Jul!HB120+Ago!HB120+Set!HB120+Oct!HB120+Nov!HB120+Dic!HB120</f>
        <v>0</v>
      </c>
      <c r="HC120" s="241">
        <f>+Ene!HC120+Feb!HC120+Mar!HC120+Abr!HC120+May!HC120+Jun!HC120+Jul!HC120+Ago!HC120+Set!HC120+Oct!HC120+Nov!HC120+Dic!HC120</f>
        <v>0</v>
      </c>
      <c r="HD120" s="241">
        <f>+Ene!HD120+Feb!HD120+Mar!HD120+Abr!HD120+May!HD120+Jun!HD120+Jul!HD120+Ago!HD120+Set!HD120+Oct!HD120+Nov!HD120+Dic!HD120</f>
        <v>0</v>
      </c>
      <c r="HE120" s="241">
        <f>+Ene!HE120+Feb!HE120+Mar!HE120+Abr!HE120+May!HE120+Jun!HE120+Jul!HE120+Ago!HE120+Set!HE120+Oct!HE120+Nov!HE120+Dic!HE120</f>
        <v>0</v>
      </c>
      <c r="HF120" s="241">
        <f>+Ene!HF120+Feb!HF120+Mar!HF120+Abr!HF120+May!HF120+Jun!HF120+Jul!HF120+Ago!HF120+Set!HF120+Oct!HF120+Nov!HF120+Dic!HF120</f>
        <v>0</v>
      </c>
      <c r="HG120" s="241">
        <f>+Ene!HG120+Feb!HG120+Mar!HG120+Abr!HG120+May!HG120+Jun!HG120+Jul!HG120+Ago!HG120+Set!HG120+Oct!HG120+Nov!HG120+Dic!HG120</f>
        <v>0</v>
      </c>
      <c r="HH120" s="241">
        <f>+Ene!HH120+Feb!HH120+Mar!HH120+Abr!HH120+May!HH120+Jun!HH120+Jul!HH120+Ago!HH120+Set!HH120+Oct!HH120+Nov!HH120+Dic!HH120</f>
        <v>0</v>
      </c>
      <c r="HI120" s="241">
        <f>+Ene!HI120+Feb!HI120+Mar!HI120+Abr!HI120+May!HI120+Jun!HI120+Jul!HI120+Ago!HI120+Set!HI120+Oct!HI120+Nov!HI120+Dic!HI120</f>
        <v>0</v>
      </c>
      <c r="HJ120" s="241">
        <f>+Ene!HJ120+Feb!HJ120+Mar!HJ120+Abr!HJ120+May!HJ120+Jun!HJ120+Jul!HJ120+Ago!HJ120+Set!HJ120+Oct!HJ120+Nov!HJ120+Dic!HJ120</f>
        <v>0</v>
      </c>
      <c r="HK120" s="241">
        <f>+Ene!HK120+Feb!HK120+Mar!HK120+Abr!HK120+May!HK120+Jun!HK120+Jul!HK120+Ago!HK120+Set!HK120+Oct!HK120+Nov!HK120+Dic!HK120</f>
        <v>0</v>
      </c>
      <c r="HL120" s="241">
        <f>+Ene!HL120+Feb!HL120+Mar!HL120+Abr!HL120+May!HL120+Jun!HL120+Jul!HL120+Ago!HL120+Set!HL120+Oct!HL120+Nov!HL120+Dic!HL120</f>
        <v>0</v>
      </c>
      <c r="HM120" s="241">
        <f>+Ene!HM120+Feb!HM120+Mar!HM120+Abr!HM120+May!HM120+Jun!HM120+Jul!HM120+Ago!HM120+Set!HM120+Oct!HM120+Nov!HM120+Dic!HM120</f>
        <v>0</v>
      </c>
      <c r="HN120" s="241">
        <f>+Ene!HN120+Feb!HN120+Mar!HN120+Abr!HN120+May!HN120+Jun!HN120+Jul!HN120+Ago!HN120+Set!HN120+Oct!HN120+Nov!HN120+Dic!HN120</f>
        <v>0</v>
      </c>
      <c r="HO120" s="241">
        <f>+Ene!HO120+Feb!HO120+Mar!HO120+Abr!HO120+May!HO120+Jun!HO120+Jul!HO120+Ago!HO120+Set!HO120+Oct!HO120+Nov!HO120+Dic!HO120</f>
        <v>0</v>
      </c>
      <c r="HP120" s="241">
        <f>+Ene!HP120+Feb!HP120+Mar!HP120+Abr!HP120+May!HP120+Jun!HP120+Jul!HP120+Ago!HP120+Set!HP120+Oct!HP120+Nov!HP120+Dic!HP120</f>
        <v>0</v>
      </c>
      <c r="HQ120" s="241">
        <f>+Ene!HQ120+Feb!HQ120+Mar!HQ120+Abr!HQ120+May!HQ120+Jun!HQ120+Jul!HQ120+Ago!HQ120+Set!HQ120+Oct!HQ120+Nov!HQ120+Dic!HQ120</f>
        <v>0</v>
      </c>
      <c r="HR120" s="241">
        <f>+Ene!HR120+Feb!HR120+Mar!HR120+Abr!HR120+May!HR120+Jun!HR120+Jul!HR120+Ago!HR120+Set!HR120+Oct!HR120+Nov!HR120+Dic!HR120</f>
        <v>0</v>
      </c>
      <c r="HS120" s="241">
        <f>+Ene!HS120+Feb!HS120+Mar!HS120+Abr!HS120+May!HS120+Jun!HS120+Jul!HS120+Ago!HS120+Set!HS120+Oct!HS120+Nov!HS120+Dic!HS120</f>
        <v>0</v>
      </c>
      <c r="HT120" s="241">
        <f>+Ene!HT120+Feb!HT120+Mar!HT120+Abr!HT120+May!HT120+Jun!HT120+Jul!HT120+Ago!HT120+Set!HT120+Oct!HT120+Nov!HT120+Dic!HT120</f>
        <v>1</v>
      </c>
      <c r="HU120" s="241">
        <f>+Ene!HU120+Feb!HU120+Mar!HU120+Abr!HU120+May!HU120+Jun!HU120+Jul!HU120+Ago!HU120+Set!HU120+Oct!HU120+Nov!HU120+Dic!HU120</f>
        <v>5</v>
      </c>
      <c r="HV120" s="241">
        <f>+Ene!HV120+Feb!HV120+Mar!HV120+Abr!HV120+May!HV120+Jun!HV120+Jul!HV120+Ago!HV120+Set!HV120+Oct!HV120+Nov!HV120+Dic!HV120</f>
        <v>4</v>
      </c>
      <c r="HW120" s="241">
        <f>+Ene!HW120+Feb!HW120+Mar!HW120+Abr!HW120+May!HW120+Jun!HW120+Jul!HW120+Ago!HW120+Set!HW120+Oct!HW120+Nov!HW120+Dic!HW120</f>
        <v>5</v>
      </c>
      <c r="HX120" s="241">
        <f>+Ene!HX120+Feb!HX120+Mar!HX120+Abr!HX120+May!HX120+Jun!HX120+Jul!HX120+Ago!HX120+Set!HX120+Oct!HX120+Nov!HX120+Dic!HX120</f>
        <v>1</v>
      </c>
      <c r="HY120" s="241">
        <f>+Ene!HY120+Feb!HY120+Mar!HY120+Abr!HY120+May!HY120+Jun!HY120+Jul!HY120+Ago!HY120+Set!HY120+Oct!HY120+Nov!HY120+Dic!HY120</f>
        <v>2</v>
      </c>
      <c r="HZ120" s="241">
        <f>+Ene!HZ120+Feb!HZ120+Mar!HZ120+Abr!HZ120+May!HZ120+Jun!HZ120+Jul!HZ120+Ago!HZ120+Set!HZ120+Oct!HZ120+Nov!HZ120+Dic!HZ120</f>
        <v>0</v>
      </c>
      <c r="IA120" s="241">
        <f>+Ene!IA120+Feb!IA120+Mar!IA120+Abr!IA120+May!IA120+Jun!IA120+Jul!IA120+Ago!IA120+Set!IA120+Oct!IA120+Nov!IA120+Dic!IA120</f>
        <v>0</v>
      </c>
      <c r="IB120" s="241">
        <f>+Ene!IB120+Feb!IB120+Mar!IB120+Abr!IB120+May!IB120+Jun!IB120+Jul!IB120+Ago!IB120+Set!IB120+Oct!IB120+Nov!IB120+Dic!IB120</f>
        <v>0</v>
      </c>
      <c r="IC120" s="241">
        <f>+Ene!IC120+Feb!IC120+Mar!IC120+Abr!IC120+May!IC120+Jun!IC120+Jul!IC120+Ago!IC120+Set!IC120+Oct!IC120+Nov!IC120+Dic!IC120</f>
        <v>0</v>
      </c>
      <c r="ID120" s="241">
        <f>+Ene!ID120+Feb!ID120+Mar!ID120+Abr!ID120+May!ID120+Jun!ID120+Jul!ID120+Ago!ID120+Set!ID120+Oct!ID120+Nov!ID120+Dic!ID120</f>
        <v>0</v>
      </c>
      <c r="IE120" s="241">
        <f>+Ene!IE120+Feb!IE120+Mar!IE120+Abr!IE120+May!IE120+Jun!IE120+Jul!IE120+Ago!IE120+Set!IE120+Oct!IE120+Nov!IE120+Dic!IE120</f>
        <v>0</v>
      </c>
      <c r="IF120" s="241">
        <f>+Ene!IF120+Feb!IF120+Mar!IF120+Abr!IF120+May!IF120+Jun!IF120+Jul!IF120+Ago!IF120+Set!IF120+Oct!IF120+Nov!IF120+Dic!IF120</f>
        <v>3</v>
      </c>
      <c r="IG120" s="241">
        <f>+Ene!IG120+Feb!IG120+Mar!IG120+Abr!IG120+May!IG120+Jun!IG120+Jul!IG120+Ago!IG120+Set!IG120+Oct!IG120+Nov!IG120+Dic!IG120</f>
        <v>6</v>
      </c>
      <c r="IH120" s="241">
        <f>+Ene!IH120+Feb!IH120+Mar!IH120+Abr!IH120+May!IH120+Jun!IH120+Jul!IH120+Ago!IH120+Set!IH120+Oct!IH120+Nov!IH120+Dic!IH120</f>
        <v>0</v>
      </c>
      <c r="II120" s="241">
        <f>+Ene!II120+Feb!II120+Mar!II120+Abr!II120+May!II120+Jun!II120+Jul!II120+Ago!II120+Set!II120+Oct!II120+Nov!II120+Dic!II120</f>
        <v>1</v>
      </c>
      <c r="IJ120" s="241">
        <f>+Ene!IJ120+Feb!IJ120+Mar!IJ120+Abr!IJ120+May!IJ120+Jun!IJ120+Jul!IJ120+Ago!IJ120+Set!IJ120+Oct!IJ120+Nov!IJ120+Dic!IJ120</f>
        <v>0</v>
      </c>
      <c r="IK120" s="241">
        <f>+Ene!IK120+Feb!IK120+Mar!IK120+Abr!IK120+May!IK120+Jun!IK120+Jul!IK120+Ago!IK120+Set!IK120+Oct!IK120+Nov!IK120+Dic!IK120</f>
        <v>1</v>
      </c>
      <c r="IL120" s="241">
        <f>+Ene!IL120+Feb!IL120+Mar!IL120+Abr!IL120+May!IL120+Jun!IL120+Jul!IL120+Ago!IL120+Set!IL120+Oct!IL120+Nov!IL120+Dic!IL120</f>
        <v>0</v>
      </c>
      <c r="IM120" s="241">
        <f>+Ene!IM120+Feb!IM120+Mar!IM120+Abr!IM120+May!IM120+Jun!IM120+Jul!IM120+Ago!IM120+Set!IM120+Oct!IM120+Nov!IM120+Dic!IM120</f>
        <v>0</v>
      </c>
      <c r="IN120" s="241">
        <f>+Ene!IN120+Feb!IN120+Mar!IN120+Abr!IN120+May!IN120+Jun!IN120+Jul!IN120+Ago!IN120+Set!IN120+Oct!IN120+Nov!IN120+Dic!IN120</f>
        <v>0</v>
      </c>
      <c r="IO120" s="241">
        <f>+Ene!IO120+Feb!IO120+Mar!IO120+Abr!IO120+May!IO120+Jun!IO120+Jul!IO120+Ago!IO120+Set!IO120+Oct!IO120+Nov!IO120+Dic!IO120</f>
        <v>0</v>
      </c>
      <c r="IP120" s="241">
        <f>+Ene!IP120+Feb!IP120+Mar!IP120+Abr!IP120+May!IP120+Jun!IP120+Jul!IP120+Ago!IP120+Set!IP120+Oct!IP120+Nov!IP120+Dic!IP120</f>
        <v>0</v>
      </c>
      <c r="IQ120" s="241">
        <f>+Ene!IQ120+Feb!IQ120+Mar!IQ120+Abr!IQ120+May!IQ120+Jun!IQ120+Jul!IQ120+Ago!IQ120+Set!IQ120+Oct!IQ120+Nov!IQ120+Dic!IQ120</f>
        <v>0</v>
      </c>
      <c r="IR120" s="241">
        <f>+Ene!IR120+Feb!IR120+Mar!IR120+Abr!IR120+May!IR120+Jun!IR120+Jul!IR120+Ago!IR120+Set!IR120+Oct!IR120+Nov!IR120+Dic!IR120</f>
        <v>0</v>
      </c>
      <c r="IS120" s="241">
        <f>+Ene!IS120+Feb!IS120+Mar!IS120+Abr!IS120+May!IS120+Jun!IS120+Jul!IS120+Ago!IS120+Set!IS120+Oct!IS120+Nov!IS120+Dic!IS120</f>
        <v>0</v>
      </c>
      <c r="IT120" s="241">
        <f>+Ene!IT120+Feb!IT120+Mar!IT120+Abr!IT120+May!IT120+Jun!IT120+Jul!IT120+Ago!IT120+Set!IT120+Oct!IT120+Nov!IT120+Dic!IT120</f>
        <v>0</v>
      </c>
      <c r="IU120" s="241">
        <f>+Ene!IU120+Feb!IU120+Mar!IU120+Abr!IU120+May!IU120+Jun!IU120+Jul!IU120+Ago!IU120+Set!IU120+Oct!IU120+Nov!IU120+Dic!IU120</f>
        <v>0</v>
      </c>
      <c r="IV120" s="241">
        <f>+Ene!IV120+Feb!IV120+Mar!IV120+Abr!IV120+May!IV120+Jun!IV120+Jul!IV120+Ago!IV120+Set!IV120+Oct!IV120+Nov!IV120+Dic!IV120</f>
        <v>0</v>
      </c>
      <c r="IW120" s="241">
        <f>+Ene!IW120+Feb!IW120+Mar!IW120+Abr!IW120+May!IW120+Jun!IW120+Jul!IW120+Ago!IW120+Set!IW120+Oct!IW120+Nov!IW120+Dic!IW120</f>
        <v>0</v>
      </c>
      <c r="IX120" s="241">
        <f>+Ene!IX120+Feb!IX120+Mar!IX120+Abr!IX120+May!IX120+Jun!IX120+Jul!IX120+Ago!IX120+Set!IX120+Oct!IX120+Nov!IX120+Dic!IX120</f>
        <v>0</v>
      </c>
      <c r="IY120" s="241">
        <f>+Ene!IY120+Feb!IY120+Mar!IY120+Abr!IY120+May!IY120+Jun!IY120+Jul!IY120+Ago!IY120+Set!IY120+Oct!IY120+Nov!IY120+Dic!IY120</f>
        <v>0</v>
      </c>
      <c r="IZ120" s="241">
        <f>+Ene!IZ120+Feb!IZ120+Mar!IZ120+Abr!IZ120+May!IZ120+Jun!IZ120+Jul!IZ120+Ago!IZ120+Set!IZ120+Oct!IZ120+Nov!IZ120+Dic!IZ120</f>
        <v>0</v>
      </c>
      <c r="JA120" s="241">
        <f>+Ene!JA120+Feb!JA120+Mar!JA120+Abr!JA120+May!JA120+Jun!JA120+Jul!JA120+Ago!JA120+Set!JA120+Oct!JA120+Nov!JA120+Dic!JA120</f>
        <v>0</v>
      </c>
      <c r="JB120" s="241">
        <f>+Ene!JB120+Feb!JB120+Mar!JB120+Abr!JB120+May!JB120+Jun!JB120+Jul!JB120+Ago!JB120+Set!JB120+Oct!JB120+Nov!JB120+Dic!JB120</f>
        <v>0</v>
      </c>
      <c r="JC120" s="241">
        <f>+Ene!JC120+Feb!JC120+Mar!JC120+Abr!JC120+May!JC120+Jun!JC120+Jul!JC120+Ago!JC120+Set!JC120+Oct!JC120+Nov!JC120+Dic!JC120</f>
        <v>0</v>
      </c>
      <c r="JD120" s="241">
        <f>+Ene!JD120+Feb!JD120+Mar!JD120+Abr!JD120+May!JD120+Jun!JD120+Jul!JD120+Ago!JD120+Set!JD120+Oct!JD120+Nov!JD120+Dic!JD120</f>
        <v>0</v>
      </c>
      <c r="JE120" s="241">
        <f>+Ene!JE120+Feb!JE120+Mar!JE120+Abr!JE120+May!JE120+Jun!JE120+Jul!JE120+Ago!JE120+Set!JE120+Oct!JE120+Nov!JE120+Dic!JE120</f>
        <v>0</v>
      </c>
      <c r="JF120" s="241">
        <f>+Ene!JF120+Feb!JF120+Mar!JF120+Abr!JF120+May!JF120+Jun!JF120+Jul!JF120+Ago!JF120+Set!JF120+Oct!JF120+Nov!JF120+Dic!JF120</f>
        <v>0</v>
      </c>
      <c r="JG120" s="241">
        <f>+Ene!JG120+Feb!JG120+Mar!JG120+Abr!JG120+May!JG120+Jun!JG120+Jul!JG120+Ago!JG120+Set!JG120+Oct!JG120+Nov!JG120+Dic!JG120</f>
        <v>0</v>
      </c>
      <c r="JH120" s="241">
        <f>+Ene!JH120+Feb!JH120+Mar!JH120+Abr!JH120+May!JH120+Jun!JH120+Jul!JH120+Ago!JH120+Set!JH120+Oct!JH120+Nov!JH120+Dic!JH120</f>
        <v>0</v>
      </c>
      <c r="JI120" s="241">
        <f>+Ene!JI120+Feb!JI120+Mar!JI120+Abr!JI120+May!JI120+Jun!JI120+Jul!JI120+Ago!JI120+Set!JI120+Oct!JI120+Nov!JI120+Dic!JI120</f>
        <v>0</v>
      </c>
      <c r="JJ120" s="241">
        <f>+Ene!JJ120+Feb!JJ120+Mar!JJ120+Abr!JJ120+May!JJ120+Jun!JJ120+Jul!JJ120+Ago!JJ120+Set!JJ120+Oct!JJ120+Nov!JJ120+Dic!JJ120</f>
        <v>0</v>
      </c>
      <c r="JK120" s="241">
        <f>+Ene!JK120+Feb!JK120+Mar!JK120+Abr!JK120+May!JK120+Jun!JK120+Jul!JK120+Ago!JK120+Set!JK120+Oct!JK120+Nov!JK120+Dic!JK120</f>
        <v>0</v>
      </c>
      <c r="JL120" s="241">
        <f>+Ene!JL120+Feb!JL120+Mar!JL120+Abr!JL120+May!JL120+Jun!JL120+Jul!JL120+Ago!JL120+Set!JL120+Oct!JL120+Nov!JL120+Dic!JL120</f>
        <v>0</v>
      </c>
      <c r="JM120" s="241">
        <f>+Ene!JM120+Feb!JM120+Mar!JM120+Abr!JM120+May!JM120+Jun!JM120+Jul!JM120+Ago!JM120+Set!JM120+Oct!JM120+Nov!JM120+Dic!JM120</f>
        <v>0</v>
      </c>
      <c r="JN120" s="241">
        <f>+Ene!JN120+Feb!JN120+Mar!JN120+Abr!JN120+May!JN120+Jun!JN120+Jul!JN120+Ago!JN120+Set!JN120+Oct!JN120+Nov!JN120+Dic!JN120</f>
        <v>0</v>
      </c>
      <c r="JO120" s="241">
        <f>+Ene!JO120+Feb!JO120+Mar!JO120+Abr!JO120+May!JO120+Jun!JO120+Jul!JO120+Ago!JO120+Set!JO120+Oct!JO120+Nov!JO120+Dic!JO120</f>
        <v>0</v>
      </c>
      <c r="JP120" s="241">
        <f>+Ene!JP120+Feb!JP120+Mar!JP120+Abr!JP120+May!JP120+Jun!JP120+Jul!JP120+Ago!JP120+Set!JP120+Oct!JP120+Nov!JP120+Dic!JP120</f>
        <v>0</v>
      </c>
      <c r="JQ120" s="241">
        <f>+Ene!JQ120+Feb!JQ120+Mar!JQ120+Abr!JQ120+May!JQ120+Jun!JQ120+Jul!JQ120+Ago!JQ120+Set!JQ120+Oct!JQ120+Nov!JQ120+Dic!JQ120</f>
        <v>0</v>
      </c>
      <c r="JR120" s="241">
        <f>+Ene!JR120+Feb!JR120+Mar!JR120+Abr!JR120+May!JR120+Jun!JR120+Jul!JR120+Ago!JR120+Set!JR120+Oct!JR120+Nov!JR120+Dic!JR120</f>
        <v>0</v>
      </c>
      <c r="JS120" s="241">
        <f>+Ene!JS120+Feb!JS120+Mar!JS120+Abr!JS120+May!JS120+Jun!JS120+Jul!JS120+Ago!JS120+Set!JS120+Oct!JS120+Nov!JS120+Dic!JS120</f>
        <v>0</v>
      </c>
      <c r="JT120" s="241">
        <f>+Ene!JT120+Feb!JT120+Mar!JT120+Abr!JT120+May!JT120+Jun!JT120+Jul!JT120+Ago!JT120+Set!JT120+Oct!JT120+Nov!JT120+Dic!JT120</f>
        <v>0</v>
      </c>
      <c r="JU120" s="241">
        <f>+Ene!JU120+Feb!JU120+Mar!JU120+Abr!JU120+May!JU120+Jun!JU120+Jul!JU120+Ago!JU120+Set!JU120+Oct!JU120+Nov!JU120+Dic!JU120</f>
        <v>0</v>
      </c>
      <c r="JV120" s="241">
        <f>+Ene!JV120+Feb!JV120+Mar!JV120+Abr!JV120+May!JV120+Jun!JV120+Jul!JV120+Ago!JV120+Set!JV120+Oct!JV120+Nov!JV120+Dic!JV120</f>
        <v>0</v>
      </c>
      <c r="JW120" s="241">
        <f>+Ene!JW120+Feb!JW120+Mar!JW120+Abr!JW120+May!JW120+Jun!JW120+Jul!JW120+Ago!JW120+Set!JW120+Oct!JW120+Nov!JW120+Dic!JW120</f>
        <v>0</v>
      </c>
      <c r="JX120" s="241">
        <f>+Ene!JX120+Feb!JX120+Mar!JX120+Abr!JX120+May!JX120+Jun!JX120+Jul!JX120+Ago!JX120+Set!JX120+Oct!JX120+Nov!JX120+Dic!JX120</f>
        <v>0</v>
      </c>
      <c r="JY120" s="241">
        <f>+Ene!JY120+Feb!JY120+Mar!JY120+Abr!JY120+May!JY120+Jun!JY120+Jul!JY120+Ago!JY120+Set!JY120+Oct!JY120+Nov!JY120+Dic!JY120</f>
        <v>0</v>
      </c>
      <c r="JZ120" s="241">
        <f>+Ene!JZ120+Feb!JZ120+Mar!JZ120+Abr!JZ120+May!JZ120+Jun!JZ120+Jul!JZ120+Ago!JZ120+Set!JZ120+Oct!JZ120+Nov!JZ120+Dic!JZ120</f>
        <v>0</v>
      </c>
      <c r="KA120" s="241">
        <f>+Ene!KA120+Feb!KA120+Mar!KA120+Abr!KA120+May!KA120+Jun!KA120+Jul!KA120+Ago!KA120+Set!KA120+Oct!KA120+Nov!KA120+Dic!KA120</f>
        <v>0</v>
      </c>
      <c r="KB120" s="241">
        <f>+Ene!KB120+Feb!KB120+Mar!KB120+Abr!KB120+May!KB120+Jun!KB120+Jul!KB120+Ago!KB120+Set!KB120+Oct!KB120+Nov!KB120+Dic!KB120</f>
        <v>0</v>
      </c>
      <c r="KC120" s="241">
        <f>+Ene!KC120+Feb!KC120+Mar!KC120+Abr!KC120+May!KC120+Jun!KC120+Jul!KC120+Ago!KC120+Set!KC120+Oct!KC120+Nov!KC120+Dic!KC120</f>
        <v>0</v>
      </c>
      <c r="KD120" s="241">
        <f>+Ene!KD120+Feb!KD120+Mar!KD120+Abr!KD120+May!KD120+Jun!KD120+Jul!KD120+Ago!KD120+Set!KD120+Oct!KD120+Nov!KD120+Dic!KD120</f>
        <v>0</v>
      </c>
      <c r="KE120" s="241">
        <f>+Ene!KE120+Feb!KE120+Mar!KE120+Abr!KE120+May!KE120+Jun!KE120+Jul!KE120+Ago!KE120+Set!KE120+Oct!KE120+Nov!KE120+Dic!KE120</f>
        <v>0</v>
      </c>
      <c r="KF120" s="241">
        <f>+Ene!KF120+Feb!KF120+Mar!KF120+Abr!KF120+May!KF120+Jun!KF120+Jul!KF120+Ago!KF120+Set!KF120+Oct!KF120+Nov!KF120+Dic!KF120</f>
        <v>0</v>
      </c>
      <c r="KG120" s="241">
        <f>+Ene!KG120+Feb!KG120+Mar!KG120+Abr!KG120+May!KG120+Jun!KG120+Jul!KG120+Ago!KG120+Set!KG120+Oct!KG120+Nov!KG120+Dic!KG120</f>
        <v>0</v>
      </c>
      <c r="KH120" s="241">
        <f>+Ene!KH120+Feb!KH120+Mar!KH120+Abr!KH120+May!KH120+Jun!KH120+Jul!KH120+Ago!KH120+Set!KH120+Oct!KH120+Nov!KH120+Dic!KH120</f>
        <v>0</v>
      </c>
      <c r="KI120" s="241">
        <f>+Ene!KI120+Feb!KI120+Mar!KI120+Abr!KI120+May!KI120+Jun!KI120+Jul!KI120+Ago!KI120+Set!KI120+Oct!KI120+Nov!KI120+Dic!KI120</f>
        <v>0</v>
      </c>
      <c r="KJ120" s="241">
        <f>+Ene!KJ120+Feb!KJ120+Mar!KJ120+Abr!KJ120+May!KJ120+Jun!KJ120+Jul!KJ120+Ago!KJ120+Set!KJ120+Oct!KJ120+Nov!KJ120+Dic!KJ120</f>
        <v>0</v>
      </c>
      <c r="KK120" s="241">
        <f>+Ene!KK120+Feb!KK120+Mar!KK120+Abr!KK120+May!KK120+Jun!KK120+Jul!KK120+Ago!KK120+Set!KK120+Oct!KK120+Nov!KK120+Dic!KK120</f>
        <v>0</v>
      </c>
      <c r="KL120" s="241">
        <f>+Ene!KL120+Feb!KL120+Mar!KL120+Abr!KL120+May!KL120+Jun!KL120+Jul!KL120+Ago!KL120+Set!KL120+Oct!KL120+Nov!KL120+Dic!KL120</f>
        <v>0</v>
      </c>
      <c r="KM120" s="241">
        <f>+Ene!KM120+Feb!KM120+Mar!KM120+Abr!KM120+May!KM120+Jun!KM120+Jul!KM120+Ago!KM120+Set!KM120+Oct!KM120+Nov!KM120+Dic!KM120</f>
        <v>0</v>
      </c>
      <c r="KN120" s="241">
        <f>+Ene!KN120+Feb!KN120+Mar!KN120+Abr!KN120+May!KN120+Jun!KN120+Jul!KN120+Ago!KN120+Set!KN120+Oct!KN120+Nov!KN120+Dic!KN120</f>
        <v>0</v>
      </c>
      <c r="KO120" s="241">
        <f>+Ene!KO120+Feb!KO120+Mar!KO120+Abr!KO120+May!KO120+Jun!KO120+Jul!KO120+Ago!KO120+Set!KO120+Oct!KO120+Nov!KO120+Dic!KO120</f>
        <v>0</v>
      </c>
      <c r="KP120" s="241">
        <f>+Ene!KP120+Feb!KP120+Mar!KP120+Abr!KP120+May!KP120+Jun!KP120+Jul!KP120+Ago!KP120+Set!KP120+Oct!KP120+Nov!KP120+Dic!KP120</f>
        <v>0</v>
      </c>
      <c r="KQ120" s="241">
        <f>+Ene!KQ120+Feb!KQ120+Mar!KQ120+Abr!KQ120+May!KQ120+Jun!KQ120+Jul!KQ120+Ago!KQ120+Set!KQ120+Oct!KQ120+Nov!KQ120+Dic!KQ120</f>
        <v>0</v>
      </c>
      <c r="KR120" s="241">
        <f>+Ene!KR120+Feb!KR120+Mar!KR120+Abr!KR120+May!KR120+Jun!KR120+Jul!KR120+Ago!KR120+Set!KR120+Oct!KR120+Nov!KR120+Dic!KR120</f>
        <v>0</v>
      </c>
      <c r="KS120" s="241">
        <f>+Ene!KS120+Feb!KS120+Mar!KS120+Abr!KS120+May!KS120+Jun!KS120+Jul!KS120+Ago!KS120+Set!KS120+Oct!KS120+Nov!KS120+Dic!KS120</f>
        <v>0</v>
      </c>
      <c r="KT120" s="241">
        <f>+Ene!KT120+Feb!KT120+Mar!KT120+Abr!KT120+May!KT120+Jun!KT120+Jul!KT120+Ago!KT120+Set!KT120+Oct!KT120+Nov!KT120+Dic!KT120</f>
        <v>0</v>
      </c>
      <c r="KU120" s="241">
        <f>+Ene!KU120+Feb!KU120+Mar!KU120+Abr!KU120+May!KU120+Jun!KU120+Jul!KU120+Ago!KU120+Set!KU120+Oct!KU120+Nov!KU120+Dic!KU120</f>
        <v>0</v>
      </c>
      <c r="KV120" s="241">
        <f>+Ene!KV120+Feb!KV120+Mar!KV120+Abr!KV120+May!KV120+Jun!KV120+Jul!KV120+Ago!KV120+Set!KV120+Oct!KV120+Nov!KV120+Dic!KV120</f>
        <v>0</v>
      </c>
      <c r="KW120" s="241">
        <f>+Ene!KW120+Feb!KW120+Mar!KW120+Abr!KW120+May!KW120+Jun!KW120+Jul!KW120+Ago!KW120+Set!KW120+Oct!KW120+Nov!KW120+Dic!KW120</f>
        <v>0</v>
      </c>
      <c r="KX120" s="241">
        <f>+Ene!KX120+Feb!KX120+Mar!KX120+Abr!KX120+May!KX120+Jun!KX120+Jul!KX120+Ago!KX120+Set!KX120+Oct!KX120+Nov!KX120+Dic!KX120</f>
        <v>0</v>
      </c>
      <c r="KY120" s="241">
        <f>+Ene!KY120+Feb!KY120+Mar!KY120+Abr!KY120+May!KY120+Jun!KY120+Jul!KY120+Ago!KY120+Set!KY120+Oct!KY120+Nov!KY120+Dic!KY120</f>
        <v>0</v>
      </c>
      <c r="KZ120" s="241">
        <f>+Ene!KZ120+Feb!KZ120+Mar!KZ120+Abr!KZ120+May!KZ120+Jun!KZ120+Jul!KZ120+Ago!KZ120+Set!KZ120+Oct!KZ120+Nov!KZ120+Dic!KZ120</f>
        <v>0</v>
      </c>
      <c r="LA120" s="241">
        <f>+Ene!LA120+Feb!LA120+Mar!LA120+Abr!LA120+May!LA120+Jun!LA120+Jul!LA120+Ago!LA120+Set!LA120+Oct!LA120+Nov!LA120+Dic!LA120</f>
        <v>0</v>
      </c>
      <c r="LB120" s="241">
        <f>+Ene!LB120+Feb!LB120+Mar!LB120+Abr!LB120+May!LB120+Jun!LB120+Jul!LB120+Ago!LB120+Set!LB120+Oct!LB120+Nov!LB120+Dic!LB120</f>
        <v>0</v>
      </c>
      <c r="LC120" s="241">
        <f>+Ene!LC120+Feb!LC120+Mar!LC120+Abr!LC120+May!LC120+Jun!LC120+Jul!LC120+Ago!LC120+Set!LC120+Oct!LC120+Nov!LC120+Dic!LC120</f>
        <v>0</v>
      </c>
      <c r="LD120" s="241">
        <f>+Ene!LD120+Feb!LD120+Mar!LD120+Abr!LD120+May!LD120+Jun!LD120+Jul!LD120+Ago!LD120+Set!LD120+Oct!LD120+Nov!LD120+Dic!LD120</f>
        <v>0</v>
      </c>
      <c r="LE120" s="241">
        <f>+Ene!LE120+Feb!LE120+Mar!LE120+Abr!LE120+May!LE120+Jun!LE120+Jul!LE120+Ago!LE120+Set!LE120+Oct!LE120+Nov!LE120+Dic!LE120</f>
        <v>0</v>
      </c>
      <c r="LF120" s="241">
        <f>+Ene!LF120+Feb!LF120+Mar!LF120+Abr!LF120+May!LF120+Jun!LF120+Jul!LF120+Ago!LF120+Set!LF120+Oct!LF120+Nov!LF120+Dic!LF120</f>
        <v>6</v>
      </c>
      <c r="LG120" s="241">
        <f>+Ene!LG120+Feb!LG120+Mar!LG120+Abr!LG120+May!LG120+Jun!LG120+Jul!LG120+Ago!LG120+Set!LG120+Oct!LG120+Nov!LG120+Dic!LG120</f>
        <v>40</v>
      </c>
      <c r="LH120" s="241">
        <f>+Ene!LH120+Feb!LH120+Mar!LH120+Abr!LH120+May!LH120+Jun!LH120+Jul!LH120+Ago!LH120+Set!LH120+Oct!LH120+Nov!LH120+Dic!LH120</f>
        <v>20</v>
      </c>
      <c r="LI120" s="241">
        <f>+Ene!LI120+Feb!LI120+Mar!LI120+Abr!LI120+May!LI120+Jun!LI120+Jul!LI120+Ago!LI120+Set!LI120+Oct!LI120+Nov!LI120+Dic!LI120</f>
        <v>29</v>
      </c>
      <c r="LJ120" s="241">
        <f>+Ene!LJ120+Feb!LJ120+Mar!LJ120+Abr!LJ120+May!LJ120+Jun!LJ120+Jul!LJ120+Ago!LJ120+Set!LJ120+Oct!LJ120+Nov!LJ120+Dic!LJ120</f>
        <v>7</v>
      </c>
      <c r="LK120" s="241">
        <f>+Ene!LK120+Feb!LK120+Mar!LK120+Abr!LK120+May!LK120+Jun!LK120+Jul!LK120+Ago!LK120+Set!LK120+Oct!LK120+Nov!LK120+Dic!LK120</f>
        <v>14</v>
      </c>
    </row>
    <row r="121" spans="1:323" x14ac:dyDescent="0.25">
      <c r="A121" s="241">
        <v>17</v>
      </c>
      <c r="B121" s="241" t="s">
        <v>238</v>
      </c>
      <c r="C121" s="241"/>
      <c r="D121" s="241"/>
      <c r="E121" s="241"/>
      <c r="F121" s="241">
        <f>+Ene!F121+Feb!F121+Mar!F121+Abr!F121+May!F121+Jun!F121+Jul!F121+Ago!F121+Set!F121+Oct!F121+Nov!F121+Dic!F121</f>
        <v>4</v>
      </c>
      <c r="G121" s="241">
        <f>+Ene!G121+Feb!G121+Mar!G121+Abr!G121+May!G121+Jun!G121+Jul!G121+Ago!G121+Set!G121+Oct!G121+Nov!G121+Dic!G121</f>
        <v>5</v>
      </c>
      <c r="H121" s="241">
        <f>+Ene!H121+Feb!H121+Mar!H121+Abr!H121+May!H121+Jun!H121+Jul!H121+Ago!H121+Set!H121+Oct!H121+Nov!H121+Dic!H121</f>
        <v>3</v>
      </c>
      <c r="I121" s="241">
        <f>+Ene!I121+Feb!I121+Mar!I121+Abr!I121+May!I121+Jun!I121+Jul!I121+Ago!I121+Set!I121+Oct!I121+Nov!I121+Dic!I121</f>
        <v>8</v>
      </c>
      <c r="J121" s="241">
        <f>+Ene!J121+Feb!J121+Mar!J121+Abr!J121+May!J121+Jun!J121+Jul!J121+Ago!J121+Set!J121+Oct!J121+Nov!J121+Dic!J121</f>
        <v>2</v>
      </c>
      <c r="K121" s="241">
        <f>+Ene!K121+Feb!K121+Mar!K121+Abr!K121+May!K121+Jun!K121+Jul!K121+Ago!K121+Set!K121+Oct!K121+Nov!K121+Dic!K121</f>
        <v>2</v>
      </c>
      <c r="L121" s="241">
        <f>+Ene!L121+Feb!L121+Mar!L121+Abr!L121+May!L121+Jun!L121+Jul!L121+Ago!L121+Set!L121+Oct!L121+Nov!L121+Dic!L121</f>
        <v>2</v>
      </c>
      <c r="M121" s="241">
        <f>+Ene!M121+Feb!M121+Mar!M121+Abr!M121+May!M121+Jun!M121+Jul!M121+Ago!M121+Set!M121+Oct!M121+Nov!M121+Dic!M121</f>
        <v>4</v>
      </c>
      <c r="N121" s="241">
        <f>+Ene!N121+Feb!N121+Mar!N121+Abr!N121+May!N121+Jun!N121+Jul!N121+Ago!N121+Set!N121+Oct!N121+Nov!N121+Dic!N121</f>
        <v>3</v>
      </c>
      <c r="O121" s="241">
        <f>+Ene!O121+Feb!O121+Mar!O121+Abr!O121+May!O121+Jun!O121+Jul!O121+Ago!O121+Set!O121+Oct!O121+Nov!O121+Dic!O121</f>
        <v>0</v>
      </c>
      <c r="P121" s="241">
        <f>+Ene!P121+Feb!P121+Mar!P121+Abr!P121+May!P121+Jun!P121+Jul!P121+Ago!P121+Set!P121+Oct!P121+Nov!P121+Dic!P121</f>
        <v>1</v>
      </c>
      <c r="Q121" s="241">
        <f>+Ene!Q121+Feb!Q121+Mar!Q121+Abr!Q121+May!Q121+Jun!Q121+Jul!Q121+Ago!Q121+Set!Q121+Oct!Q121+Nov!Q121+Dic!Q121</f>
        <v>2</v>
      </c>
      <c r="R121" s="241">
        <f>+Ene!R121+Feb!R121+Mar!R121+Abr!R121+May!R121+Jun!R121+Jul!R121+Ago!R121+Set!R121+Oct!R121+Nov!R121+Dic!R121</f>
        <v>0</v>
      </c>
      <c r="S121" s="241">
        <f>+Ene!S121+Feb!S121+Mar!S121+Abr!S121+May!S121+Jun!S121+Jul!S121+Ago!S121+Set!S121+Oct!S121+Nov!S121+Dic!S121</f>
        <v>0</v>
      </c>
      <c r="T121" s="241">
        <f>+Ene!T121+Feb!T121+Mar!T121+Abr!T121+May!T121+Jun!T121+Jul!T121+Ago!T121+Set!T121+Oct!T121+Nov!T121+Dic!T121</f>
        <v>0</v>
      </c>
      <c r="U121" s="241">
        <f>+Ene!U121+Feb!U121+Mar!U121+Abr!U121+May!U121+Jun!U121+Jul!U121+Ago!U121+Set!U121+Oct!U121+Nov!U121+Dic!U121</f>
        <v>0</v>
      </c>
      <c r="V121" s="241">
        <f>+Ene!V121+Feb!V121+Mar!V121+Abr!V121+May!V121+Jun!V121+Jul!V121+Ago!V121+Set!V121+Oct!V121+Nov!V121+Dic!V121</f>
        <v>0</v>
      </c>
      <c r="W121" s="241">
        <f>+Ene!W121+Feb!W121+Mar!W121+Abr!W121+May!W121+Jun!W121+Jul!W121+Ago!W121+Set!W121+Oct!W121+Nov!W121+Dic!W121</f>
        <v>0</v>
      </c>
      <c r="X121" s="241">
        <f>+Ene!X121+Feb!X121+Mar!X121+Abr!X121+May!X121+Jun!X121+Jul!X121+Ago!X121+Set!X121+Oct!X121+Nov!X121+Dic!X121</f>
        <v>0</v>
      </c>
      <c r="Y121" s="241">
        <f>+Ene!Y121+Feb!Y121+Mar!Y121+Abr!Y121+May!Y121+Jun!Y121+Jul!Y121+Ago!Y121+Set!Y121+Oct!Y121+Nov!Y121+Dic!Y121</f>
        <v>0</v>
      </c>
      <c r="Z121" s="241">
        <f>+Ene!Z121+Feb!Z121+Mar!Z121+Abr!Z121+May!Z121+Jun!Z121+Jul!Z121+Ago!Z121+Set!Z121+Oct!Z121+Nov!Z121+Dic!Z121</f>
        <v>0</v>
      </c>
      <c r="AA121" s="241">
        <f>+Ene!AA121+Feb!AA121+Mar!AA121+Abr!AA121+May!AA121+Jun!AA121+Jul!AA121+Ago!AA121+Set!AA121+Oct!AA121+Nov!AA121+Dic!AA121</f>
        <v>0</v>
      </c>
      <c r="AB121" s="241">
        <f>+Ene!AB121+Feb!AB121+Mar!AB121+Abr!AB121+May!AB121+Jun!AB121+Jul!AB121+Ago!AB121+Set!AB121+Oct!AB121+Nov!AB121+Dic!AB121</f>
        <v>0</v>
      </c>
      <c r="AC121" s="241">
        <f>+Ene!AC121+Feb!AC121+Mar!AC121+Abr!AC121+May!AC121+Jun!AC121+Jul!AC121+Ago!AC121+Set!AC121+Oct!AC121+Nov!AC121+Dic!AC121</f>
        <v>0</v>
      </c>
      <c r="AD121" s="241">
        <f>+Ene!AD121+Feb!AD121+Mar!AD121+Abr!AD121+May!AD121+Jun!AD121+Jul!AD121+Ago!AD121+Set!AD121+Oct!AD121+Nov!AD121+Dic!AD121</f>
        <v>6</v>
      </c>
      <c r="AE121" s="241">
        <f>+Ene!AE121+Feb!AE121+Mar!AE121+Abr!AE121+May!AE121+Jun!AE121+Jul!AE121+Ago!AE121+Set!AE121+Oct!AE121+Nov!AE121+Dic!AE121</f>
        <v>11</v>
      </c>
      <c r="AF121" s="241">
        <f>+Ene!AF121+Feb!AF121+Mar!AF121+Abr!AF121+May!AF121+Jun!AF121+Jul!AF121+Ago!AF121+Set!AF121+Oct!AF121+Nov!AF121+Dic!AF121</f>
        <v>7</v>
      </c>
      <c r="AG121" s="241">
        <f>+Ene!AG121+Feb!AG121+Mar!AG121+Abr!AG121+May!AG121+Jun!AG121+Jul!AG121+Ago!AG121+Set!AG121+Oct!AG121+Nov!AG121+Dic!AG121</f>
        <v>9</v>
      </c>
      <c r="AH121" s="241">
        <f>+Ene!AH121+Feb!AH121+Mar!AH121+Abr!AH121+May!AH121+Jun!AH121+Jul!AH121+Ago!AH121+Set!AH121+Oct!AH121+Nov!AH121+Dic!AH121</f>
        <v>2</v>
      </c>
      <c r="AI121" s="241">
        <f>+Ene!AI121+Feb!AI121+Mar!AI121+Abr!AI121+May!AI121+Jun!AI121+Jul!AI121+Ago!AI121+Set!AI121+Oct!AI121+Nov!AI121+Dic!AI121</f>
        <v>5</v>
      </c>
      <c r="AJ121" s="241">
        <f>+Ene!AJ121+Feb!AJ121+Mar!AJ121+Abr!AJ121+May!AJ121+Jun!AJ121+Jul!AJ121+Ago!AJ121+Set!AJ121+Oct!AJ121+Nov!AJ121+Dic!AJ121</f>
        <v>0</v>
      </c>
      <c r="AK121" s="241">
        <f>+Ene!AK121+Feb!AK121+Mar!AK121+Abr!AK121+May!AK121+Jun!AK121+Jul!AK121+Ago!AK121+Set!AK121+Oct!AK121+Nov!AK121+Dic!AK121</f>
        <v>0</v>
      </c>
      <c r="AL121" s="241">
        <f>+Ene!AL121+Feb!AL121+Mar!AL121+Abr!AL121+May!AL121+Jun!AL121+Jul!AL121+Ago!AL121+Set!AL121+Oct!AL121+Nov!AL121+Dic!AL121</f>
        <v>0</v>
      </c>
      <c r="AM121" s="241">
        <f>+Ene!AM121+Feb!AM121+Mar!AM121+Abr!AM121+May!AM121+Jun!AM121+Jul!AM121+Ago!AM121+Set!AM121+Oct!AM121+Nov!AM121+Dic!AM121</f>
        <v>0</v>
      </c>
      <c r="AN121" s="241">
        <f>+Ene!AN121+Feb!AN121+Mar!AN121+Abr!AN121+May!AN121+Jun!AN121+Jul!AN121+Ago!AN121+Set!AN121+Oct!AN121+Nov!AN121+Dic!AN121</f>
        <v>0</v>
      </c>
      <c r="AO121" s="241">
        <f>+Ene!AO121+Feb!AO121+Mar!AO121+Abr!AO121+May!AO121+Jun!AO121+Jul!AO121+Ago!AO121+Set!AO121+Oct!AO121+Nov!AO121+Dic!AO121</f>
        <v>0</v>
      </c>
      <c r="AP121" s="241">
        <f>+Ene!AP121+Feb!AP121+Mar!AP121+Abr!AP121+May!AP121+Jun!AP121+Jul!AP121+Ago!AP121+Set!AP121+Oct!AP121+Nov!AP121+Dic!AP121</f>
        <v>6</v>
      </c>
      <c r="AQ121" s="241">
        <f>+Ene!AQ121+Feb!AQ121+Mar!AQ121+Abr!AQ121+May!AQ121+Jun!AQ121+Jul!AQ121+Ago!AQ121+Set!AQ121+Oct!AQ121+Nov!AQ121+Dic!AQ121</f>
        <v>12</v>
      </c>
      <c r="AR121" s="241">
        <f>+Ene!AR121+Feb!AR121+Mar!AR121+Abr!AR121+May!AR121+Jun!AR121+Jul!AR121+Ago!AR121+Set!AR121+Oct!AR121+Nov!AR121+Dic!AR121</f>
        <v>8</v>
      </c>
      <c r="AS121" s="241">
        <f>+Ene!AS121+Feb!AS121+Mar!AS121+Abr!AS121+May!AS121+Jun!AS121+Jul!AS121+Ago!AS121+Set!AS121+Oct!AS121+Nov!AS121+Dic!AS121</f>
        <v>9</v>
      </c>
      <c r="AT121" s="241">
        <f>+Ene!AT121+Feb!AT121+Mar!AT121+Abr!AT121+May!AT121+Jun!AT121+Jul!AT121+Ago!AT121+Set!AT121+Oct!AT121+Nov!AT121+Dic!AT121</f>
        <v>3</v>
      </c>
      <c r="AU121" s="241">
        <f>+Ene!AU121+Feb!AU121+Mar!AU121+Abr!AU121+May!AU121+Jun!AU121+Jul!AU121+Ago!AU121+Set!AU121+Oct!AU121+Nov!AU121+Dic!AU121</f>
        <v>5</v>
      </c>
      <c r="AV121" s="241">
        <f>+Ene!AV121+Feb!AV121+Mar!AV121+Abr!AV121+May!AV121+Jun!AV121+Jul!AV121+Ago!AV121+Set!AV121+Oct!AV121+Nov!AV121+Dic!AV121</f>
        <v>0</v>
      </c>
      <c r="AW121" s="241">
        <f>+Ene!AW121+Feb!AW121+Mar!AW121+Abr!AW121+May!AW121+Jun!AW121+Jul!AW121+Ago!AW121+Set!AW121+Oct!AW121+Nov!AW121+Dic!AW121</f>
        <v>0</v>
      </c>
      <c r="AX121" s="241">
        <f>+Ene!AX121+Feb!AX121+Mar!AX121+Abr!AX121+May!AX121+Jun!AX121+Jul!AX121+Ago!AX121+Set!AX121+Oct!AX121+Nov!AX121+Dic!AX121</f>
        <v>0</v>
      </c>
      <c r="AY121" s="241">
        <f>+Ene!AY121+Feb!AY121+Mar!AY121+Abr!AY121+May!AY121+Jun!AY121+Jul!AY121+Ago!AY121+Set!AY121+Oct!AY121+Nov!AY121+Dic!AY121</f>
        <v>0</v>
      </c>
      <c r="AZ121" s="241">
        <f>+Ene!AZ121+Feb!AZ121+Mar!AZ121+Abr!AZ121+May!AZ121+Jun!AZ121+Jul!AZ121+Ago!AZ121+Set!AZ121+Oct!AZ121+Nov!AZ121+Dic!AZ121</f>
        <v>0</v>
      </c>
      <c r="BA121" s="241">
        <f>+Ene!BA121+Feb!BA121+Mar!BA121+Abr!BA121+May!BA121+Jun!BA121+Jul!BA121+Ago!BA121+Set!BA121+Oct!BA121+Nov!BA121+Dic!BA121</f>
        <v>0</v>
      </c>
      <c r="BB121" s="241">
        <f>+Ene!BB121+Feb!BB121+Mar!BB121+Abr!BB121+May!BB121+Jun!BB121+Jul!BB121+Ago!BB121+Set!BB121+Oct!BB121+Nov!BB121+Dic!BB121</f>
        <v>0</v>
      </c>
      <c r="BC121" s="241">
        <f>+Ene!BC121+Feb!BC121+Mar!BC121+Abr!BC121+May!BC121+Jun!BC121+Jul!BC121+Ago!BC121+Set!BC121+Oct!BC121+Nov!BC121+Dic!BC121</f>
        <v>0</v>
      </c>
      <c r="BD121" s="241">
        <f>+Ene!BD121+Feb!BD121+Mar!BD121+Abr!BD121+May!BD121+Jun!BD121+Jul!BD121+Ago!BD121+Set!BD121+Oct!BD121+Nov!BD121+Dic!BD121</f>
        <v>0</v>
      </c>
      <c r="BE121" s="241">
        <f>+Ene!BE121+Feb!BE121+Mar!BE121+Abr!BE121+May!BE121+Jun!BE121+Jul!BE121+Ago!BE121+Set!BE121+Oct!BE121+Nov!BE121+Dic!BE121</f>
        <v>0</v>
      </c>
      <c r="BF121" s="241">
        <f>+Ene!BF121+Feb!BF121+Mar!BF121+Abr!BF121+May!BF121+Jun!BF121+Jul!BF121+Ago!BF121+Set!BF121+Oct!BF121+Nov!BF121+Dic!BF121</f>
        <v>0</v>
      </c>
      <c r="BG121" s="241">
        <f>+Ene!BG121+Feb!BG121+Mar!BG121+Abr!BG121+May!BG121+Jun!BG121+Jul!BG121+Ago!BG121+Set!BG121+Oct!BG121+Nov!BG121+Dic!BG121</f>
        <v>0</v>
      </c>
      <c r="BH121" s="241">
        <f>+Ene!BH121+Feb!BH121+Mar!BH121+Abr!BH121+May!BH121+Jun!BH121+Jul!BH121+Ago!BH121+Set!BH121+Oct!BH121+Nov!BH121+Dic!BH121</f>
        <v>0</v>
      </c>
      <c r="BI121" s="241">
        <f>+Ene!BI121+Feb!BI121+Mar!BI121+Abr!BI121+May!BI121+Jun!BI121+Jul!BI121+Ago!BI121+Set!BI121+Oct!BI121+Nov!BI121+Dic!BI121</f>
        <v>0</v>
      </c>
      <c r="BJ121" s="241">
        <f>+Ene!BJ121+Feb!BJ121+Mar!BJ121+Abr!BJ121+May!BJ121+Jun!BJ121+Jul!BJ121+Ago!BJ121+Set!BJ121+Oct!BJ121+Nov!BJ121+Dic!BJ121</f>
        <v>0</v>
      </c>
      <c r="BK121" s="241">
        <f>+Ene!BK121+Feb!BK121+Mar!BK121+Abr!BK121+May!BK121+Jun!BK121+Jul!BK121+Ago!BK121+Set!BK121+Oct!BK121+Nov!BK121+Dic!BK121</f>
        <v>0</v>
      </c>
      <c r="BL121" s="241">
        <f>+Ene!BL121+Feb!BL121+Mar!BL121+Abr!BL121+May!BL121+Jun!BL121+Jul!BL121+Ago!BL121+Set!BL121+Oct!BL121+Nov!BL121+Dic!BL121</f>
        <v>0</v>
      </c>
      <c r="BM121" s="241">
        <f>+Ene!BM121+Feb!BM121+Mar!BM121+Abr!BM121+May!BM121+Jun!BM121+Jul!BM121+Ago!BM121+Set!BM121+Oct!BM121+Nov!BM121+Dic!BM121</f>
        <v>0</v>
      </c>
      <c r="BN121" s="241">
        <f>+Ene!BN121+Feb!BN121+Mar!BN121+Abr!BN121+May!BN121+Jun!BN121+Jul!BN121+Ago!BN121+Set!BN121+Oct!BN121+Nov!BN121+Dic!BN121</f>
        <v>0</v>
      </c>
      <c r="BO121" s="241">
        <f>+Ene!BO121+Feb!BO121+Mar!BO121+Abr!BO121+May!BO121+Jun!BO121+Jul!BO121+Ago!BO121+Set!BO121+Oct!BO121+Nov!BO121+Dic!BO121</f>
        <v>0</v>
      </c>
      <c r="BP121" s="241">
        <f>+Ene!BP121+Feb!BP121+Mar!BP121+Abr!BP121+May!BP121+Jun!BP121+Jul!BP121+Ago!BP121+Set!BP121+Oct!BP121+Nov!BP121+Dic!BP121</f>
        <v>0</v>
      </c>
      <c r="BQ121" s="241">
        <f>+Ene!BQ121+Feb!BQ121+Mar!BQ121+Abr!BQ121+May!BQ121+Jun!BQ121+Jul!BQ121+Ago!BQ121+Set!BQ121+Oct!BQ121+Nov!BQ121+Dic!BQ121</f>
        <v>0</v>
      </c>
      <c r="BR121" s="241">
        <f>+Ene!BR121+Feb!BR121+Mar!BR121+Abr!BR121+May!BR121+Jun!BR121+Jul!BR121+Ago!BR121+Set!BR121+Oct!BR121+Nov!BR121+Dic!BR121</f>
        <v>0</v>
      </c>
      <c r="BS121" s="241">
        <f>+Ene!BS121+Feb!BS121+Mar!BS121+Abr!BS121+May!BS121+Jun!BS121+Jul!BS121+Ago!BS121+Set!BS121+Oct!BS121+Nov!BS121+Dic!BS121</f>
        <v>0</v>
      </c>
      <c r="BT121" s="241">
        <f>+Ene!BT121+Feb!BT121+Mar!BT121+Abr!BT121+May!BT121+Jun!BT121+Jul!BT121+Ago!BT121+Set!BT121+Oct!BT121+Nov!BT121+Dic!BT121</f>
        <v>0</v>
      </c>
      <c r="BU121" s="241">
        <f>+Ene!BU121+Feb!BU121+Mar!BU121+Abr!BU121+May!BU121+Jun!BU121+Jul!BU121+Ago!BU121+Set!BU121+Oct!BU121+Nov!BU121+Dic!BU121</f>
        <v>0</v>
      </c>
      <c r="BV121" s="241">
        <f>+Ene!BV121+Feb!BV121+Mar!BV121+Abr!BV121+May!BV121+Jun!BV121+Jul!BV121+Ago!BV121+Set!BV121+Oct!BV121+Nov!BV121+Dic!BV121</f>
        <v>0</v>
      </c>
      <c r="BW121" s="241">
        <f>+Ene!BW121+Feb!BW121+Mar!BW121+Abr!BW121+May!BW121+Jun!BW121+Jul!BW121+Ago!BW121+Set!BW121+Oct!BW121+Nov!BW121+Dic!BW121</f>
        <v>0</v>
      </c>
      <c r="BX121" s="241">
        <f>+Ene!BX121+Feb!BX121+Mar!BX121+Abr!BX121+May!BX121+Jun!BX121+Jul!BX121+Ago!BX121+Set!BX121+Oct!BX121+Nov!BX121+Dic!BX121</f>
        <v>0</v>
      </c>
      <c r="BY121" s="241">
        <f>+Ene!BY121+Feb!BY121+Mar!BY121+Abr!BY121+May!BY121+Jun!BY121+Jul!BY121+Ago!BY121+Set!BY121+Oct!BY121+Nov!BY121+Dic!BY121</f>
        <v>0</v>
      </c>
      <c r="BZ121" s="241">
        <f>+Ene!BZ121+Feb!BZ121+Mar!BZ121+Abr!BZ121+May!BZ121+Jun!BZ121+Jul!BZ121+Ago!BZ121+Set!BZ121+Oct!BZ121+Nov!BZ121+Dic!BZ121</f>
        <v>0</v>
      </c>
      <c r="CA121" s="241">
        <f>+Ene!CA121+Feb!CA121+Mar!CA121+Abr!CA121+May!CA121+Jun!CA121+Jul!CA121+Ago!CA121+Set!CA121+Oct!CA121+Nov!CA121+Dic!CA121</f>
        <v>0</v>
      </c>
      <c r="CB121" s="241">
        <f>+Ene!CB121+Feb!CB121+Mar!CB121+Abr!CB121+May!CB121+Jun!CB121+Jul!CB121+Ago!CB121+Set!CB121+Oct!CB121+Nov!CB121+Dic!CB121</f>
        <v>0</v>
      </c>
      <c r="CC121" s="241">
        <f>+Ene!CC121+Feb!CC121+Mar!CC121+Abr!CC121+May!CC121+Jun!CC121+Jul!CC121+Ago!CC121+Set!CC121+Oct!CC121+Nov!CC121+Dic!CC121</f>
        <v>0</v>
      </c>
      <c r="CD121" s="241">
        <f>+Ene!CD121+Feb!CD121+Mar!CD121+Abr!CD121+May!CD121+Jun!CD121+Jul!CD121+Ago!CD121+Set!CD121+Oct!CD121+Nov!CD121+Dic!CD121</f>
        <v>0</v>
      </c>
      <c r="CE121" s="241">
        <f>+Ene!CE121+Feb!CE121+Mar!CE121+Abr!CE121+May!CE121+Jun!CE121+Jul!CE121+Ago!CE121+Set!CE121+Oct!CE121+Nov!CE121+Dic!CE121</f>
        <v>0</v>
      </c>
      <c r="CF121" s="241">
        <f>+Ene!CF121+Feb!CF121+Mar!CF121+Abr!CF121+May!CF121+Jun!CF121+Jul!CF121+Ago!CF121+Set!CF121+Oct!CF121+Nov!CF121+Dic!CF121</f>
        <v>0</v>
      </c>
      <c r="CG121" s="241">
        <f>+Ene!CG121+Feb!CG121+Mar!CG121+Abr!CG121+May!CG121+Jun!CG121+Jul!CG121+Ago!CG121+Set!CG121+Oct!CG121+Nov!CG121+Dic!CG121</f>
        <v>0</v>
      </c>
      <c r="CH121" s="241">
        <f>+Ene!CH121+Feb!CH121+Mar!CH121+Abr!CH121+May!CH121+Jun!CH121+Jul!CH121+Ago!CH121+Set!CH121+Oct!CH121+Nov!CH121+Dic!CH121</f>
        <v>0</v>
      </c>
      <c r="CI121" s="241">
        <f>+Ene!CI121+Feb!CI121+Mar!CI121+Abr!CI121+May!CI121+Jun!CI121+Jul!CI121+Ago!CI121+Set!CI121+Oct!CI121+Nov!CI121+Dic!CI121</f>
        <v>0</v>
      </c>
      <c r="CJ121" s="241">
        <f>+Ene!CJ121+Feb!CJ121+Mar!CJ121+Abr!CJ121+May!CJ121+Jun!CJ121+Jul!CJ121+Ago!CJ121+Set!CJ121+Oct!CJ121+Nov!CJ121+Dic!CJ121</f>
        <v>0</v>
      </c>
      <c r="CK121" s="241">
        <f>+Ene!CK121+Feb!CK121+Mar!CK121+Abr!CK121+May!CK121+Jun!CK121+Jul!CK121+Ago!CK121+Set!CK121+Oct!CK121+Nov!CK121+Dic!CK121</f>
        <v>0</v>
      </c>
      <c r="CL121" s="241">
        <f>+Ene!CL121+Feb!CL121+Mar!CL121+Abr!CL121+May!CL121+Jun!CL121+Jul!CL121+Ago!CL121+Set!CL121+Oct!CL121+Nov!CL121+Dic!CL121</f>
        <v>0</v>
      </c>
      <c r="CM121" s="241">
        <f>+Ene!CM121+Feb!CM121+Mar!CM121+Abr!CM121+May!CM121+Jun!CM121+Jul!CM121+Ago!CM121+Set!CM121+Oct!CM121+Nov!CM121+Dic!CM121</f>
        <v>0</v>
      </c>
      <c r="CN121" s="241">
        <f>+Ene!CN121+Feb!CN121+Mar!CN121+Abr!CN121+May!CN121+Jun!CN121+Jul!CN121+Ago!CN121+Set!CN121+Oct!CN121+Nov!CN121+Dic!CN121</f>
        <v>0</v>
      </c>
      <c r="CO121" s="241">
        <f>+Ene!CO121+Feb!CO121+Mar!CO121+Abr!CO121+May!CO121+Jun!CO121+Jul!CO121+Ago!CO121+Set!CO121+Oct!CO121+Nov!CO121+Dic!CO121</f>
        <v>0</v>
      </c>
      <c r="CP121" s="241">
        <f>+Ene!CP121+Feb!CP121+Mar!CP121+Abr!CP121+May!CP121+Jun!CP121+Jul!CP121+Ago!CP121+Set!CP121+Oct!CP121+Nov!CP121+Dic!CP121</f>
        <v>0</v>
      </c>
      <c r="CQ121" s="241">
        <f>+Ene!CQ121+Feb!CQ121+Mar!CQ121+Abr!CQ121+May!CQ121+Jun!CQ121+Jul!CQ121+Ago!CQ121+Set!CQ121+Oct!CQ121+Nov!CQ121+Dic!CQ121</f>
        <v>0</v>
      </c>
      <c r="CR121" s="241">
        <f>+Ene!CR121+Feb!CR121+Mar!CR121+Abr!CR121+May!CR121+Jun!CR121+Jul!CR121+Ago!CR121+Set!CR121+Oct!CR121+Nov!CR121+Dic!CR121</f>
        <v>0</v>
      </c>
      <c r="CS121" s="241">
        <f>+Ene!CS121+Feb!CS121+Mar!CS121+Abr!CS121+May!CS121+Jun!CS121+Jul!CS121+Ago!CS121+Set!CS121+Oct!CS121+Nov!CS121+Dic!CS121</f>
        <v>0</v>
      </c>
      <c r="CT121" s="241">
        <f>+Ene!CT121+Feb!CT121+Mar!CT121+Abr!CT121+May!CT121+Jun!CT121+Jul!CT121+Ago!CT121+Set!CT121+Oct!CT121+Nov!CT121+Dic!CT121</f>
        <v>0</v>
      </c>
      <c r="CU121" s="241">
        <f>+Ene!CU121+Feb!CU121+Mar!CU121+Abr!CU121+May!CU121+Jun!CU121+Jul!CU121+Ago!CU121+Set!CU121+Oct!CU121+Nov!CU121+Dic!CU121</f>
        <v>0</v>
      </c>
      <c r="CV121" s="241">
        <f>+Ene!CV121+Feb!CV121+Mar!CV121+Abr!CV121+May!CV121+Jun!CV121+Jul!CV121+Ago!CV121+Set!CV121+Oct!CV121+Nov!CV121+Dic!CV121</f>
        <v>0</v>
      </c>
      <c r="CW121" s="241">
        <f>+Ene!CW121+Feb!CW121+Mar!CW121+Abr!CW121+May!CW121+Jun!CW121+Jul!CW121+Ago!CW121+Set!CW121+Oct!CW121+Nov!CW121+Dic!CW121</f>
        <v>0</v>
      </c>
      <c r="CX121" s="241">
        <f>+Ene!CX121+Feb!CX121+Mar!CX121+Abr!CX121+May!CX121+Jun!CX121+Jul!CX121+Ago!CX121+Set!CX121+Oct!CX121+Nov!CX121+Dic!CX121</f>
        <v>0</v>
      </c>
      <c r="CY121" s="241">
        <f>+Ene!CY121+Feb!CY121+Mar!CY121+Abr!CY121+May!CY121+Jun!CY121+Jul!CY121+Ago!CY121+Set!CY121+Oct!CY121+Nov!CY121+Dic!CY121</f>
        <v>0</v>
      </c>
      <c r="CZ121" s="241">
        <f>+Ene!CZ121+Feb!CZ121+Mar!CZ121+Abr!CZ121+May!CZ121+Jun!CZ121+Jul!CZ121+Ago!CZ121+Set!CZ121+Oct!CZ121+Nov!CZ121+Dic!CZ121</f>
        <v>0</v>
      </c>
      <c r="DA121" s="241">
        <f>+Ene!DA121+Feb!DA121+Mar!DA121+Abr!DA121+May!DA121+Jun!DA121+Jul!DA121+Ago!DA121+Set!DA121+Oct!DA121+Nov!DA121+Dic!DA121</f>
        <v>0</v>
      </c>
      <c r="DB121" s="241">
        <f>+Ene!DB121+Feb!DB121+Mar!DB121+Abr!DB121+May!DB121+Jun!DB121+Jul!DB121+Ago!DB121+Set!DB121+Oct!DB121+Nov!DB121+Dic!DB121</f>
        <v>0</v>
      </c>
      <c r="DC121" s="241">
        <f>+Ene!DC121+Feb!DC121+Mar!DC121+Abr!DC121+May!DC121+Jun!DC121+Jul!DC121+Ago!DC121+Set!DC121+Oct!DC121+Nov!DC121+Dic!DC121</f>
        <v>0</v>
      </c>
      <c r="DD121" s="241">
        <f>+Ene!DD121+Feb!DD121+Mar!DD121+Abr!DD121+May!DD121+Jun!DD121+Jul!DD121+Ago!DD121+Set!DD121+Oct!DD121+Nov!DD121+Dic!DD121</f>
        <v>0</v>
      </c>
      <c r="DE121" s="241">
        <f>+Ene!DE121+Feb!DE121+Mar!DE121+Abr!DE121+May!DE121+Jun!DE121+Jul!DE121+Ago!DE121+Set!DE121+Oct!DE121+Nov!DE121+Dic!DE121</f>
        <v>0</v>
      </c>
      <c r="DF121" s="241">
        <f>+Ene!DF121+Feb!DF121+Mar!DF121+Abr!DF121+May!DF121+Jun!DF121+Jul!DF121+Ago!DF121+Set!DF121+Oct!DF121+Nov!DF121+Dic!DF121</f>
        <v>0</v>
      </c>
      <c r="DG121" s="241">
        <f>+Ene!DG121+Feb!DG121+Mar!DG121+Abr!DG121+May!DG121+Jun!DG121+Jul!DG121+Ago!DG121+Set!DG121+Oct!DG121+Nov!DG121+Dic!DG121</f>
        <v>0</v>
      </c>
      <c r="DH121" s="241">
        <f>+Ene!DH121+Feb!DH121+Mar!DH121+Abr!DH121+May!DH121+Jun!DH121+Jul!DH121+Ago!DH121+Set!DH121+Oct!DH121+Nov!DH121+Dic!DH121</f>
        <v>0</v>
      </c>
      <c r="DI121" s="241">
        <f>+Ene!DI121+Feb!DI121+Mar!DI121+Abr!DI121+May!DI121+Jun!DI121+Jul!DI121+Ago!DI121+Set!DI121+Oct!DI121+Nov!DI121+Dic!DI121</f>
        <v>0</v>
      </c>
      <c r="DJ121" s="241">
        <f>+Ene!DJ121+Feb!DJ121+Mar!DJ121+Abr!DJ121+May!DJ121+Jun!DJ121+Jul!DJ121+Ago!DJ121+Set!DJ121+Oct!DJ121+Nov!DJ121+Dic!DJ121</f>
        <v>0</v>
      </c>
      <c r="DK121" s="241">
        <f>+Ene!DK121+Feb!DK121+Mar!DK121+Abr!DK121+May!DK121+Jun!DK121+Jul!DK121+Ago!DK121+Set!DK121+Oct!DK121+Nov!DK121+Dic!DK121</f>
        <v>0</v>
      </c>
      <c r="DL121" s="241">
        <f>+Ene!DL121+Feb!DL121+Mar!DL121+Abr!DL121+May!DL121+Jun!DL121+Jul!DL121+Ago!DL121+Set!DL121+Oct!DL121+Nov!DL121+Dic!DL121</f>
        <v>0</v>
      </c>
      <c r="DM121" s="241">
        <f>+Ene!DM121+Feb!DM121+Mar!DM121+Abr!DM121+May!DM121+Jun!DM121+Jul!DM121+Ago!DM121+Set!DM121+Oct!DM121+Nov!DM121+Dic!DM121</f>
        <v>0</v>
      </c>
      <c r="DN121" s="241">
        <f>+Ene!DN121+Feb!DN121+Mar!DN121+Abr!DN121+May!DN121+Jun!DN121+Jul!DN121+Ago!DN121+Set!DN121+Oct!DN121+Nov!DN121+Dic!DN121</f>
        <v>0</v>
      </c>
      <c r="DO121" s="241">
        <f>+Ene!DO121+Feb!DO121+Mar!DO121+Abr!DO121+May!DO121+Jun!DO121+Jul!DO121+Ago!DO121+Set!DO121+Oct!DO121+Nov!DO121+Dic!DO121</f>
        <v>0</v>
      </c>
      <c r="DP121" s="241">
        <f>+Ene!DP121+Feb!DP121+Mar!DP121+Abr!DP121+May!DP121+Jun!DP121+Jul!DP121+Ago!DP121+Set!DP121+Oct!DP121+Nov!DP121+Dic!DP121</f>
        <v>4</v>
      </c>
      <c r="DQ121" s="241">
        <f>+Ene!DQ121+Feb!DQ121+Mar!DQ121+Abr!DQ121+May!DQ121+Jun!DQ121+Jul!DQ121+Ago!DQ121+Set!DQ121+Oct!DQ121+Nov!DQ121+Dic!DQ121</f>
        <v>2</v>
      </c>
      <c r="DR121" s="241">
        <f>+Ene!DR121+Feb!DR121+Mar!DR121+Abr!DR121+May!DR121+Jun!DR121+Jul!DR121+Ago!DR121+Set!DR121+Oct!DR121+Nov!DR121+Dic!DR121</f>
        <v>4</v>
      </c>
      <c r="DS121" s="241">
        <f>+Ene!DS121+Feb!DS121+Mar!DS121+Abr!DS121+May!DS121+Jun!DS121+Jul!DS121+Ago!DS121+Set!DS121+Oct!DS121+Nov!DS121+Dic!DS121</f>
        <v>2</v>
      </c>
      <c r="DT121" s="241">
        <f>+Ene!DT121+Feb!DT121+Mar!DT121+Abr!DT121+May!DT121+Jun!DT121+Jul!DT121+Ago!DT121+Set!DT121+Oct!DT121+Nov!DT121+Dic!DT121</f>
        <v>1</v>
      </c>
      <c r="DU121" s="241">
        <f>+Ene!DU121+Feb!DU121+Mar!DU121+Abr!DU121+May!DU121+Jun!DU121+Jul!DU121+Ago!DU121+Set!DU121+Oct!DU121+Nov!DU121+Dic!DU121</f>
        <v>3</v>
      </c>
      <c r="DV121" s="241">
        <f>+Ene!DV121+Feb!DV121+Mar!DV121+Abr!DV121+May!DV121+Jun!DV121+Jul!DV121+Ago!DV121+Set!DV121+Oct!DV121+Nov!DV121+Dic!DV121</f>
        <v>0</v>
      </c>
      <c r="DW121" s="241">
        <f>+Ene!DW121+Feb!DW121+Mar!DW121+Abr!DW121+May!DW121+Jun!DW121+Jul!DW121+Ago!DW121+Set!DW121+Oct!DW121+Nov!DW121+Dic!DW121</f>
        <v>0</v>
      </c>
      <c r="DX121" s="241">
        <f>+Ene!DX121+Feb!DX121+Mar!DX121+Abr!DX121+May!DX121+Jun!DX121+Jul!DX121+Ago!DX121+Set!DX121+Oct!DX121+Nov!DX121+Dic!DX121</f>
        <v>0</v>
      </c>
      <c r="DY121" s="241">
        <f>+Ene!DY121+Feb!DY121+Mar!DY121+Abr!DY121+May!DY121+Jun!DY121+Jul!DY121+Ago!DY121+Set!DY121+Oct!DY121+Nov!DY121+Dic!DY121</f>
        <v>0</v>
      </c>
      <c r="DZ121" s="241">
        <f>+Ene!DZ121+Feb!DZ121+Mar!DZ121+Abr!DZ121+May!DZ121+Jun!DZ121+Jul!DZ121+Ago!DZ121+Set!DZ121+Oct!DZ121+Nov!DZ121+Dic!DZ121</f>
        <v>0</v>
      </c>
      <c r="EA121" s="241">
        <f>+Ene!EA121+Feb!EA121+Mar!EA121+Abr!EA121+May!EA121+Jun!EA121+Jul!EA121+Ago!EA121+Set!EA121+Oct!EA121+Nov!EA121+Dic!EA121</f>
        <v>0</v>
      </c>
      <c r="EB121" s="241">
        <f>+Ene!EB121+Feb!EB121+Mar!EB121+Abr!EB121+May!EB121+Jun!EB121+Jul!EB121+Ago!EB121+Set!EB121+Oct!EB121+Nov!EB121+Dic!EB121</f>
        <v>0</v>
      </c>
      <c r="EC121" s="241">
        <f>+Ene!EC121+Feb!EC121+Mar!EC121+Abr!EC121+May!EC121+Jun!EC121+Jul!EC121+Ago!EC121+Set!EC121+Oct!EC121+Nov!EC121+Dic!EC121</f>
        <v>0</v>
      </c>
      <c r="ED121" s="241">
        <f>+Ene!ED121+Feb!ED121+Mar!ED121+Abr!ED121+May!ED121+Jun!ED121+Jul!ED121+Ago!ED121+Set!ED121+Oct!ED121+Nov!ED121+Dic!ED121</f>
        <v>0</v>
      </c>
      <c r="EE121" s="241">
        <f>+Ene!EE121+Feb!EE121+Mar!EE121+Abr!EE121+May!EE121+Jun!EE121+Jul!EE121+Ago!EE121+Set!EE121+Oct!EE121+Nov!EE121+Dic!EE121</f>
        <v>0</v>
      </c>
      <c r="EF121" s="241">
        <f>+Ene!EF121+Feb!EF121+Mar!EF121+Abr!EF121+May!EF121+Jun!EF121+Jul!EF121+Ago!EF121+Set!EF121+Oct!EF121+Nov!EF121+Dic!EF121</f>
        <v>0</v>
      </c>
      <c r="EG121" s="241">
        <f>+Ene!EG121+Feb!EG121+Mar!EG121+Abr!EG121+May!EG121+Jun!EG121+Jul!EG121+Ago!EG121+Set!EG121+Oct!EG121+Nov!EG121+Dic!EG121</f>
        <v>0</v>
      </c>
      <c r="EH121" s="241">
        <f>+Ene!EH121+Feb!EH121+Mar!EH121+Abr!EH121+May!EH121+Jun!EH121+Jul!EH121+Ago!EH121+Set!EH121+Oct!EH121+Nov!EH121+Dic!EH121</f>
        <v>0</v>
      </c>
      <c r="EI121" s="241">
        <f>+Ene!EI121+Feb!EI121+Mar!EI121+Abr!EI121+May!EI121+Jun!EI121+Jul!EI121+Ago!EI121+Set!EI121+Oct!EI121+Nov!EI121+Dic!EI121</f>
        <v>0</v>
      </c>
      <c r="EJ121" s="241">
        <f>+Ene!EJ121+Feb!EJ121+Mar!EJ121+Abr!EJ121+May!EJ121+Jun!EJ121+Jul!EJ121+Ago!EJ121+Set!EJ121+Oct!EJ121+Nov!EJ121+Dic!EJ121</f>
        <v>1</v>
      </c>
      <c r="EK121" s="241">
        <f>+Ene!EK121+Feb!EK121+Mar!EK121+Abr!EK121+May!EK121+Jun!EK121+Jul!EK121+Ago!EK121+Set!EK121+Oct!EK121+Nov!EK121+Dic!EK121</f>
        <v>0</v>
      </c>
      <c r="EL121" s="241">
        <f>+Ene!EL121+Feb!EL121+Mar!EL121+Abr!EL121+May!EL121+Jun!EL121+Jul!EL121+Ago!EL121+Set!EL121+Oct!EL121+Nov!EL121+Dic!EL121</f>
        <v>0</v>
      </c>
      <c r="EM121" s="241">
        <f>+Ene!EM121+Feb!EM121+Mar!EM121+Abr!EM121+May!EM121+Jun!EM121+Jul!EM121+Ago!EM121+Set!EM121+Oct!EM121+Nov!EM121+Dic!EM121</f>
        <v>0</v>
      </c>
      <c r="EN121" s="241">
        <f>+Ene!EN121+Feb!EN121+Mar!EN121+Abr!EN121+May!EN121+Jun!EN121+Jul!EN121+Ago!EN121+Set!EN121+Oct!EN121+Nov!EN121+Dic!EN121</f>
        <v>0</v>
      </c>
      <c r="EO121" s="241">
        <f>+Ene!EO121+Feb!EO121+Mar!EO121+Abr!EO121+May!EO121+Jun!EO121+Jul!EO121+Ago!EO121+Set!EO121+Oct!EO121+Nov!EO121+Dic!EO121</f>
        <v>0</v>
      </c>
      <c r="EP121" s="241">
        <f>+Ene!EP121+Feb!EP121+Mar!EP121+Abr!EP121+May!EP121+Jun!EP121+Jul!EP121+Ago!EP121+Set!EP121+Oct!EP121+Nov!EP121+Dic!EP121</f>
        <v>0</v>
      </c>
      <c r="EQ121" s="241">
        <f>+Ene!EQ121+Feb!EQ121+Mar!EQ121+Abr!EQ121+May!EQ121+Jun!EQ121+Jul!EQ121+Ago!EQ121+Set!EQ121+Oct!EQ121+Nov!EQ121+Dic!EQ121</f>
        <v>0</v>
      </c>
      <c r="ER121" s="241">
        <f>+Ene!ER121+Feb!ER121+Mar!ER121+Abr!ER121+May!ER121+Jun!ER121+Jul!ER121+Ago!ER121+Set!ER121+Oct!ER121+Nov!ER121+Dic!ER121</f>
        <v>0</v>
      </c>
      <c r="ES121" s="241">
        <f>+Ene!ES121+Feb!ES121+Mar!ES121+Abr!ES121+May!ES121+Jun!ES121+Jul!ES121+Ago!ES121+Set!ES121+Oct!ES121+Nov!ES121+Dic!ES121</f>
        <v>0</v>
      </c>
      <c r="ET121" s="241">
        <f>+Ene!ET121+Feb!ET121+Mar!ET121+Abr!ET121+May!ET121+Jun!ET121+Jul!ET121+Ago!ET121+Set!ET121+Oct!ET121+Nov!ET121+Dic!ET121</f>
        <v>0</v>
      </c>
      <c r="EU121" s="241">
        <f>+Ene!EU121+Feb!EU121+Mar!EU121+Abr!EU121+May!EU121+Jun!EU121+Jul!EU121+Ago!EU121+Set!EU121+Oct!EU121+Nov!EU121+Dic!EU121</f>
        <v>1</v>
      </c>
      <c r="EV121" s="241">
        <f>+Ene!EV121+Feb!EV121+Mar!EV121+Abr!EV121+May!EV121+Jun!EV121+Jul!EV121+Ago!EV121+Set!EV121+Oct!EV121+Nov!EV121+Dic!EV121</f>
        <v>0</v>
      </c>
      <c r="EW121" s="241">
        <f>+Ene!EW121+Feb!EW121+Mar!EW121+Abr!EW121+May!EW121+Jun!EW121+Jul!EW121+Ago!EW121+Set!EW121+Oct!EW121+Nov!EW121+Dic!EW121</f>
        <v>0</v>
      </c>
      <c r="EX121" s="241">
        <f>+Ene!EX121+Feb!EX121+Mar!EX121+Abr!EX121+May!EX121+Jun!EX121+Jul!EX121+Ago!EX121+Set!EX121+Oct!EX121+Nov!EX121+Dic!EX121</f>
        <v>0</v>
      </c>
      <c r="EY121" s="241">
        <f>+Ene!EY121+Feb!EY121+Mar!EY121+Abr!EY121+May!EY121+Jun!EY121+Jul!EY121+Ago!EY121+Set!EY121+Oct!EY121+Nov!EY121+Dic!EY121</f>
        <v>0</v>
      </c>
      <c r="EZ121" s="241">
        <f>+Ene!EZ121+Feb!EZ121+Mar!EZ121+Abr!EZ121+May!EZ121+Jun!EZ121+Jul!EZ121+Ago!EZ121+Set!EZ121+Oct!EZ121+Nov!EZ121+Dic!EZ121</f>
        <v>0</v>
      </c>
      <c r="FA121" s="241">
        <f>+Ene!FA121+Feb!FA121+Mar!FA121+Abr!FA121+May!FA121+Jun!FA121+Jul!FA121+Ago!FA121+Set!FA121+Oct!FA121+Nov!FA121+Dic!FA121</f>
        <v>0</v>
      </c>
      <c r="FB121" s="241">
        <f>+Ene!FB121+Feb!FB121+Mar!FB121+Abr!FB121+May!FB121+Jun!FB121+Jul!FB121+Ago!FB121+Set!FB121+Oct!FB121+Nov!FB121+Dic!FB121</f>
        <v>0</v>
      </c>
      <c r="FC121" s="241">
        <f>+Ene!FC121+Feb!FC121+Mar!FC121+Abr!FC121+May!FC121+Jun!FC121+Jul!FC121+Ago!FC121+Set!FC121+Oct!FC121+Nov!FC121+Dic!FC121</f>
        <v>0</v>
      </c>
      <c r="FD121" s="241">
        <f>+Ene!FD121+Feb!FD121+Mar!FD121+Abr!FD121+May!FD121+Jun!FD121+Jul!FD121+Ago!FD121+Set!FD121+Oct!FD121+Nov!FD121+Dic!FD121</f>
        <v>0</v>
      </c>
      <c r="FE121" s="241">
        <f>+Ene!FE121+Feb!FE121+Mar!FE121+Abr!FE121+May!FE121+Jun!FE121+Jul!FE121+Ago!FE121+Set!FE121+Oct!FE121+Nov!FE121+Dic!FE121</f>
        <v>0</v>
      </c>
      <c r="FF121" s="241">
        <f>+Ene!FF121+Feb!FF121+Mar!FF121+Abr!FF121+May!FF121+Jun!FF121+Jul!FF121+Ago!FF121+Set!FF121+Oct!FF121+Nov!FF121+Dic!FF121</f>
        <v>0</v>
      </c>
      <c r="FG121" s="241">
        <f>+Ene!FG121+Feb!FG121+Mar!FG121+Abr!FG121+May!FG121+Jun!FG121+Jul!FG121+Ago!FG121+Set!FG121+Oct!FG121+Nov!FG121+Dic!FG121</f>
        <v>0</v>
      </c>
      <c r="FH121" s="241">
        <f>+Ene!FH121+Feb!FH121+Mar!FH121+Abr!FH121+May!FH121+Jun!FH121+Jul!FH121+Ago!FH121+Set!FH121+Oct!FH121+Nov!FH121+Dic!FH121</f>
        <v>0</v>
      </c>
      <c r="FI121" s="241">
        <f>+Ene!FI121+Feb!FI121+Mar!FI121+Abr!FI121+May!FI121+Jun!FI121+Jul!FI121+Ago!FI121+Set!FI121+Oct!FI121+Nov!FI121+Dic!FI121</f>
        <v>0</v>
      </c>
      <c r="FJ121" s="241">
        <f>+Ene!FJ121+Feb!FJ121+Mar!FJ121+Abr!FJ121+May!FJ121+Jun!FJ121+Jul!FJ121+Ago!FJ121+Set!FJ121+Oct!FJ121+Nov!FJ121+Dic!FJ121</f>
        <v>0</v>
      </c>
      <c r="FK121" s="241">
        <f>+Ene!FK121+Feb!FK121+Mar!FK121+Abr!FK121+May!FK121+Jun!FK121+Jul!FK121+Ago!FK121+Set!FK121+Oct!FK121+Nov!FK121+Dic!FK121</f>
        <v>0</v>
      </c>
      <c r="FL121" s="241">
        <f>+Ene!FL121+Feb!FL121+Mar!FL121+Abr!FL121+May!FL121+Jun!FL121+Jul!FL121+Ago!FL121+Set!FL121+Oct!FL121+Nov!FL121+Dic!FL121</f>
        <v>0</v>
      </c>
      <c r="FM121" s="241">
        <f>+Ene!FM121+Feb!FM121+Mar!FM121+Abr!FM121+May!FM121+Jun!FM121+Jul!FM121+Ago!FM121+Set!FM121+Oct!FM121+Nov!FM121+Dic!FM121</f>
        <v>0</v>
      </c>
      <c r="FN121" s="241">
        <f>+Ene!FN121+Feb!FN121+Mar!FN121+Abr!FN121+May!FN121+Jun!FN121+Jul!FN121+Ago!FN121+Set!FN121+Oct!FN121+Nov!FN121+Dic!FN121</f>
        <v>0</v>
      </c>
      <c r="FO121" s="241">
        <f>+Ene!FO121+Feb!FO121+Mar!FO121+Abr!FO121+May!FO121+Jun!FO121+Jul!FO121+Ago!FO121+Set!FO121+Oct!FO121+Nov!FO121+Dic!FO121</f>
        <v>0</v>
      </c>
      <c r="FP121" s="241">
        <f>+Ene!FP121+Feb!FP121+Mar!FP121+Abr!FP121+May!FP121+Jun!FP121+Jul!FP121+Ago!FP121+Set!FP121+Oct!FP121+Nov!FP121+Dic!FP121</f>
        <v>0</v>
      </c>
      <c r="FQ121" s="241">
        <f>+Ene!FQ121+Feb!FQ121+Mar!FQ121+Abr!FQ121+May!FQ121+Jun!FQ121+Jul!FQ121+Ago!FQ121+Set!FQ121+Oct!FQ121+Nov!FQ121+Dic!FQ121</f>
        <v>0</v>
      </c>
      <c r="FR121" s="241">
        <f>+Ene!FR121+Feb!FR121+Mar!FR121+Abr!FR121+May!FR121+Jun!FR121+Jul!FR121+Ago!FR121+Set!FR121+Oct!FR121+Nov!FR121+Dic!FR121</f>
        <v>0</v>
      </c>
      <c r="FS121" s="241">
        <f>+Ene!FS121+Feb!FS121+Mar!FS121+Abr!FS121+May!FS121+Jun!FS121+Jul!FS121+Ago!FS121+Set!FS121+Oct!FS121+Nov!FS121+Dic!FS121</f>
        <v>0</v>
      </c>
      <c r="FT121" s="241">
        <f>+Ene!FT121+Feb!FT121+Mar!FT121+Abr!FT121+May!FT121+Jun!FT121+Jul!FT121+Ago!FT121+Set!FT121+Oct!FT121+Nov!FT121+Dic!FT121</f>
        <v>0</v>
      </c>
      <c r="FU121" s="241">
        <f>+Ene!FU121+Feb!FU121+Mar!FU121+Abr!FU121+May!FU121+Jun!FU121+Jul!FU121+Ago!FU121+Set!FU121+Oct!FU121+Nov!FU121+Dic!FU121</f>
        <v>0</v>
      </c>
      <c r="FV121" s="241">
        <f>+Ene!FV121+Feb!FV121+Mar!FV121+Abr!FV121+May!FV121+Jun!FV121+Jul!FV121+Ago!FV121+Set!FV121+Oct!FV121+Nov!FV121+Dic!FV121</f>
        <v>0</v>
      </c>
      <c r="FW121" s="241">
        <f>+Ene!FW121+Feb!FW121+Mar!FW121+Abr!FW121+May!FW121+Jun!FW121+Jul!FW121+Ago!FW121+Set!FW121+Oct!FW121+Nov!FW121+Dic!FW121</f>
        <v>0</v>
      </c>
      <c r="FX121" s="241">
        <f>+Ene!FX121+Feb!FX121+Mar!FX121+Abr!FX121+May!FX121+Jun!FX121+Jul!FX121+Ago!FX121+Set!FX121+Oct!FX121+Nov!FX121+Dic!FX121</f>
        <v>0</v>
      </c>
      <c r="FY121" s="241">
        <f>+Ene!FY121+Feb!FY121+Mar!FY121+Abr!FY121+May!FY121+Jun!FY121+Jul!FY121+Ago!FY121+Set!FY121+Oct!FY121+Nov!FY121+Dic!FY121</f>
        <v>0</v>
      </c>
      <c r="FZ121" s="241">
        <f>+Ene!FZ121+Feb!FZ121+Mar!FZ121+Abr!FZ121+May!FZ121+Jun!FZ121+Jul!FZ121+Ago!FZ121+Set!FZ121+Oct!FZ121+Nov!FZ121+Dic!FZ121</f>
        <v>0</v>
      </c>
      <c r="GA121" s="241">
        <f>+Ene!GA121+Feb!GA121+Mar!GA121+Abr!GA121+May!GA121+Jun!GA121+Jul!GA121+Ago!GA121+Set!GA121+Oct!GA121+Nov!GA121+Dic!GA121</f>
        <v>0</v>
      </c>
      <c r="GB121" s="241">
        <f>+Ene!GB121+Feb!GB121+Mar!GB121+Abr!GB121+May!GB121+Jun!GB121+Jul!GB121+Ago!GB121+Set!GB121+Oct!GB121+Nov!GB121+Dic!GB121</f>
        <v>0</v>
      </c>
      <c r="GC121" s="241">
        <f>+Ene!GC121+Feb!GC121+Mar!GC121+Abr!GC121+May!GC121+Jun!GC121+Jul!GC121+Ago!GC121+Set!GC121+Oct!GC121+Nov!GC121+Dic!GC121</f>
        <v>0</v>
      </c>
      <c r="GD121" s="241">
        <f>+Ene!GD121+Feb!GD121+Mar!GD121+Abr!GD121+May!GD121+Jun!GD121+Jul!GD121+Ago!GD121+Set!GD121+Oct!GD121+Nov!GD121+Dic!GD121</f>
        <v>0</v>
      </c>
      <c r="GE121" s="241">
        <f>+Ene!GE121+Feb!GE121+Mar!GE121+Abr!GE121+May!GE121+Jun!GE121+Jul!GE121+Ago!GE121+Set!GE121+Oct!GE121+Nov!GE121+Dic!GE121</f>
        <v>0</v>
      </c>
      <c r="GF121" s="241">
        <f>+Ene!GF121+Feb!GF121+Mar!GF121+Abr!GF121+May!GF121+Jun!GF121+Jul!GF121+Ago!GF121+Set!GF121+Oct!GF121+Nov!GF121+Dic!GF121</f>
        <v>0</v>
      </c>
      <c r="GG121" s="241">
        <f>+Ene!GG121+Feb!GG121+Mar!GG121+Abr!GG121+May!GG121+Jun!GG121+Jul!GG121+Ago!GG121+Set!GG121+Oct!GG121+Nov!GG121+Dic!GG121</f>
        <v>0</v>
      </c>
      <c r="GH121" s="241">
        <f>+Ene!GH121+Feb!GH121+Mar!GH121+Abr!GH121+May!GH121+Jun!GH121+Jul!GH121+Ago!GH121+Set!GH121+Oct!GH121+Nov!GH121+Dic!GH121</f>
        <v>0</v>
      </c>
      <c r="GI121" s="241">
        <f>+Ene!GI121+Feb!GI121+Mar!GI121+Abr!GI121+May!GI121+Jun!GI121+Jul!GI121+Ago!GI121+Set!GI121+Oct!GI121+Nov!GI121+Dic!GI121</f>
        <v>0</v>
      </c>
      <c r="GJ121" s="241">
        <f>+Ene!GJ121+Feb!GJ121+Mar!GJ121+Abr!GJ121+May!GJ121+Jun!GJ121+Jul!GJ121+Ago!GJ121+Set!GJ121+Oct!GJ121+Nov!GJ121+Dic!GJ121</f>
        <v>0</v>
      </c>
      <c r="GK121" s="241">
        <f>+Ene!GK121+Feb!GK121+Mar!GK121+Abr!GK121+May!GK121+Jun!GK121+Jul!GK121+Ago!GK121+Set!GK121+Oct!GK121+Nov!GK121+Dic!GK121</f>
        <v>0</v>
      </c>
      <c r="GL121" s="241">
        <f>+Ene!GL121+Feb!GL121+Mar!GL121+Abr!GL121+May!GL121+Jun!GL121+Jul!GL121+Ago!GL121+Set!GL121+Oct!GL121+Nov!GL121+Dic!GL121</f>
        <v>0</v>
      </c>
      <c r="GM121" s="241">
        <f>+Ene!GM121+Feb!GM121+Mar!GM121+Abr!GM121+May!GM121+Jun!GM121+Jul!GM121+Ago!GM121+Set!GM121+Oct!GM121+Nov!GM121+Dic!GM121</f>
        <v>0</v>
      </c>
      <c r="GN121" s="241">
        <f>+Ene!GN121+Feb!GN121+Mar!GN121+Abr!GN121+May!GN121+Jun!GN121+Jul!GN121+Ago!GN121+Set!GN121+Oct!GN121+Nov!GN121+Dic!GN121</f>
        <v>0</v>
      </c>
      <c r="GO121" s="241">
        <f>+Ene!GO121+Feb!GO121+Mar!GO121+Abr!GO121+May!GO121+Jun!GO121+Jul!GO121+Ago!GO121+Set!GO121+Oct!GO121+Nov!GO121+Dic!GO121</f>
        <v>0</v>
      </c>
      <c r="GP121" s="241">
        <f>+Ene!GP121+Feb!GP121+Mar!GP121+Abr!GP121+May!GP121+Jun!GP121+Jul!GP121+Ago!GP121+Set!GP121+Oct!GP121+Nov!GP121+Dic!GP121</f>
        <v>0</v>
      </c>
      <c r="GQ121" s="241">
        <f>+Ene!GQ121+Feb!GQ121+Mar!GQ121+Abr!GQ121+May!GQ121+Jun!GQ121+Jul!GQ121+Ago!GQ121+Set!GQ121+Oct!GQ121+Nov!GQ121+Dic!GQ121</f>
        <v>0</v>
      </c>
      <c r="GR121" s="241">
        <f>+Ene!GR121+Feb!GR121+Mar!GR121+Abr!GR121+May!GR121+Jun!GR121+Jul!GR121+Ago!GR121+Set!GR121+Oct!GR121+Nov!GR121+Dic!GR121</f>
        <v>0</v>
      </c>
      <c r="GS121" s="241">
        <f>+Ene!GS121+Feb!GS121+Mar!GS121+Abr!GS121+May!GS121+Jun!GS121+Jul!GS121+Ago!GS121+Set!GS121+Oct!GS121+Nov!GS121+Dic!GS121</f>
        <v>0</v>
      </c>
      <c r="GT121" s="241">
        <f>+Ene!GT121+Feb!GT121+Mar!GT121+Abr!GT121+May!GT121+Jun!GT121+Jul!GT121+Ago!GT121+Set!GT121+Oct!GT121+Nov!GT121+Dic!GT121</f>
        <v>0</v>
      </c>
      <c r="GU121" s="241">
        <f>+Ene!GU121+Feb!GU121+Mar!GU121+Abr!GU121+May!GU121+Jun!GU121+Jul!GU121+Ago!GU121+Set!GU121+Oct!GU121+Nov!GU121+Dic!GU121</f>
        <v>0</v>
      </c>
      <c r="GV121" s="241">
        <f>+Ene!GV121+Feb!GV121+Mar!GV121+Abr!GV121+May!GV121+Jun!GV121+Jul!GV121+Ago!GV121+Set!GV121+Oct!GV121+Nov!GV121+Dic!GV121</f>
        <v>0</v>
      </c>
      <c r="GW121" s="241">
        <f>+Ene!GW121+Feb!GW121+Mar!GW121+Abr!GW121+May!GW121+Jun!GW121+Jul!GW121+Ago!GW121+Set!GW121+Oct!GW121+Nov!GW121+Dic!GW121</f>
        <v>0</v>
      </c>
      <c r="GX121" s="241">
        <f>+Ene!GX121+Feb!GX121+Mar!GX121+Abr!GX121+May!GX121+Jun!GX121+Jul!GX121+Ago!GX121+Set!GX121+Oct!GX121+Nov!GX121+Dic!GX121</f>
        <v>0</v>
      </c>
      <c r="GY121" s="241">
        <f>+Ene!GY121+Feb!GY121+Mar!GY121+Abr!GY121+May!GY121+Jun!GY121+Jul!GY121+Ago!GY121+Set!GY121+Oct!GY121+Nov!GY121+Dic!GY121</f>
        <v>0</v>
      </c>
      <c r="GZ121" s="241">
        <f>+Ene!GZ121+Feb!GZ121+Mar!GZ121+Abr!GZ121+May!GZ121+Jun!GZ121+Jul!GZ121+Ago!GZ121+Set!GZ121+Oct!GZ121+Nov!GZ121+Dic!GZ121</f>
        <v>0</v>
      </c>
      <c r="HA121" s="241">
        <f>+Ene!HA121+Feb!HA121+Mar!HA121+Abr!HA121+May!HA121+Jun!HA121+Jul!HA121+Ago!HA121+Set!HA121+Oct!HA121+Nov!HA121+Dic!HA121</f>
        <v>0</v>
      </c>
      <c r="HB121" s="241">
        <f>+Ene!HB121+Feb!HB121+Mar!HB121+Abr!HB121+May!HB121+Jun!HB121+Jul!HB121+Ago!HB121+Set!HB121+Oct!HB121+Nov!HB121+Dic!HB121</f>
        <v>0</v>
      </c>
      <c r="HC121" s="241">
        <f>+Ene!HC121+Feb!HC121+Mar!HC121+Abr!HC121+May!HC121+Jun!HC121+Jul!HC121+Ago!HC121+Set!HC121+Oct!HC121+Nov!HC121+Dic!HC121</f>
        <v>0</v>
      </c>
      <c r="HD121" s="241">
        <f>+Ene!HD121+Feb!HD121+Mar!HD121+Abr!HD121+May!HD121+Jun!HD121+Jul!HD121+Ago!HD121+Set!HD121+Oct!HD121+Nov!HD121+Dic!HD121</f>
        <v>0</v>
      </c>
      <c r="HE121" s="241">
        <f>+Ene!HE121+Feb!HE121+Mar!HE121+Abr!HE121+May!HE121+Jun!HE121+Jul!HE121+Ago!HE121+Set!HE121+Oct!HE121+Nov!HE121+Dic!HE121</f>
        <v>0</v>
      </c>
      <c r="HF121" s="241">
        <f>+Ene!HF121+Feb!HF121+Mar!HF121+Abr!HF121+May!HF121+Jun!HF121+Jul!HF121+Ago!HF121+Set!HF121+Oct!HF121+Nov!HF121+Dic!HF121</f>
        <v>0</v>
      </c>
      <c r="HG121" s="241">
        <f>+Ene!HG121+Feb!HG121+Mar!HG121+Abr!HG121+May!HG121+Jun!HG121+Jul!HG121+Ago!HG121+Set!HG121+Oct!HG121+Nov!HG121+Dic!HG121</f>
        <v>0</v>
      </c>
      <c r="HH121" s="241">
        <f>+Ene!HH121+Feb!HH121+Mar!HH121+Abr!HH121+May!HH121+Jun!HH121+Jul!HH121+Ago!HH121+Set!HH121+Oct!HH121+Nov!HH121+Dic!HH121</f>
        <v>0</v>
      </c>
      <c r="HI121" s="241">
        <f>+Ene!HI121+Feb!HI121+Mar!HI121+Abr!HI121+May!HI121+Jun!HI121+Jul!HI121+Ago!HI121+Set!HI121+Oct!HI121+Nov!HI121+Dic!HI121</f>
        <v>0</v>
      </c>
      <c r="HJ121" s="241">
        <f>+Ene!HJ121+Feb!HJ121+Mar!HJ121+Abr!HJ121+May!HJ121+Jun!HJ121+Jul!HJ121+Ago!HJ121+Set!HJ121+Oct!HJ121+Nov!HJ121+Dic!HJ121</f>
        <v>0</v>
      </c>
      <c r="HK121" s="241">
        <f>+Ene!HK121+Feb!HK121+Mar!HK121+Abr!HK121+May!HK121+Jun!HK121+Jul!HK121+Ago!HK121+Set!HK121+Oct!HK121+Nov!HK121+Dic!HK121</f>
        <v>0</v>
      </c>
      <c r="HL121" s="241">
        <f>+Ene!HL121+Feb!HL121+Mar!HL121+Abr!HL121+May!HL121+Jun!HL121+Jul!HL121+Ago!HL121+Set!HL121+Oct!HL121+Nov!HL121+Dic!HL121</f>
        <v>0</v>
      </c>
      <c r="HM121" s="241">
        <f>+Ene!HM121+Feb!HM121+Mar!HM121+Abr!HM121+May!HM121+Jun!HM121+Jul!HM121+Ago!HM121+Set!HM121+Oct!HM121+Nov!HM121+Dic!HM121</f>
        <v>0</v>
      </c>
      <c r="HN121" s="241">
        <f>+Ene!HN121+Feb!HN121+Mar!HN121+Abr!HN121+May!HN121+Jun!HN121+Jul!HN121+Ago!HN121+Set!HN121+Oct!HN121+Nov!HN121+Dic!HN121</f>
        <v>2</v>
      </c>
      <c r="HO121" s="241">
        <f>+Ene!HO121+Feb!HO121+Mar!HO121+Abr!HO121+May!HO121+Jun!HO121+Jul!HO121+Ago!HO121+Set!HO121+Oct!HO121+Nov!HO121+Dic!HO121</f>
        <v>3</v>
      </c>
      <c r="HP121" s="241">
        <f>+Ene!HP121+Feb!HP121+Mar!HP121+Abr!HP121+May!HP121+Jun!HP121+Jul!HP121+Ago!HP121+Set!HP121+Oct!HP121+Nov!HP121+Dic!HP121</f>
        <v>5</v>
      </c>
      <c r="HQ121" s="241">
        <f>+Ene!HQ121+Feb!HQ121+Mar!HQ121+Abr!HQ121+May!HQ121+Jun!HQ121+Jul!HQ121+Ago!HQ121+Set!HQ121+Oct!HQ121+Nov!HQ121+Dic!HQ121</f>
        <v>7</v>
      </c>
      <c r="HR121" s="241">
        <f>+Ene!HR121+Feb!HR121+Mar!HR121+Abr!HR121+May!HR121+Jun!HR121+Jul!HR121+Ago!HR121+Set!HR121+Oct!HR121+Nov!HR121+Dic!HR121</f>
        <v>1</v>
      </c>
      <c r="HS121" s="241">
        <f>+Ene!HS121+Feb!HS121+Mar!HS121+Abr!HS121+May!HS121+Jun!HS121+Jul!HS121+Ago!HS121+Set!HS121+Oct!HS121+Nov!HS121+Dic!HS121</f>
        <v>3</v>
      </c>
      <c r="HT121" s="241">
        <f>+Ene!HT121+Feb!HT121+Mar!HT121+Abr!HT121+May!HT121+Jun!HT121+Jul!HT121+Ago!HT121+Set!HT121+Oct!HT121+Nov!HT121+Dic!HT121</f>
        <v>5</v>
      </c>
      <c r="HU121" s="241">
        <f>+Ene!HU121+Feb!HU121+Mar!HU121+Abr!HU121+May!HU121+Jun!HU121+Jul!HU121+Ago!HU121+Set!HU121+Oct!HU121+Nov!HU121+Dic!HU121</f>
        <v>11</v>
      </c>
      <c r="HV121" s="241">
        <f>+Ene!HV121+Feb!HV121+Mar!HV121+Abr!HV121+May!HV121+Jun!HV121+Jul!HV121+Ago!HV121+Set!HV121+Oct!HV121+Nov!HV121+Dic!HV121</f>
        <v>7</v>
      </c>
      <c r="HW121" s="241">
        <f>+Ene!HW121+Feb!HW121+Mar!HW121+Abr!HW121+May!HW121+Jun!HW121+Jul!HW121+Ago!HW121+Set!HW121+Oct!HW121+Nov!HW121+Dic!HW121</f>
        <v>8</v>
      </c>
      <c r="HX121" s="241">
        <f>+Ene!HX121+Feb!HX121+Mar!HX121+Abr!HX121+May!HX121+Jun!HX121+Jul!HX121+Ago!HX121+Set!HX121+Oct!HX121+Nov!HX121+Dic!HX121</f>
        <v>3</v>
      </c>
      <c r="HY121" s="241">
        <f>+Ene!HY121+Feb!HY121+Mar!HY121+Abr!HY121+May!HY121+Jun!HY121+Jul!HY121+Ago!HY121+Set!HY121+Oct!HY121+Nov!HY121+Dic!HY121</f>
        <v>5</v>
      </c>
      <c r="HZ121" s="241">
        <f>+Ene!HZ121+Feb!HZ121+Mar!HZ121+Abr!HZ121+May!HZ121+Jun!HZ121+Jul!HZ121+Ago!HZ121+Set!HZ121+Oct!HZ121+Nov!HZ121+Dic!HZ121</f>
        <v>0</v>
      </c>
      <c r="IA121" s="241">
        <f>+Ene!IA121+Feb!IA121+Mar!IA121+Abr!IA121+May!IA121+Jun!IA121+Jul!IA121+Ago!IA121+Set!IA121+Oct!IA121+Nov!IA121+Dic!IA121</f>
        <v>0</v>
      </c>
      <c r="IB121" s="241">
        <f>+Ene!IB121+Feb!IB121+Mar!IB121+Abr!IB121+May!IB121+Jun!IB121+Jul!IB121+Ago!IB121+Set!IB121+Oct!IB121+Nov!IB121+Dic!IB121</f>
        <v>0</v>
      </c>
      <c r="IC121" s="241">
        <f>+Ene!IC121+Feb!IC121+Mar!IC121+Abr!IC121+May!IC121+Jun!IC121+Jul!IC121+Ago!IC121+Set!IC121+Oct!IC121+Nov!IC121+Dic!IC121</f>
        <v>0</v>
      </c>
      <c r="ID121" s="241">
        <f>+Ene!ID121+Feb!ID121+Mar!ID121+Abr!ID121+May!ID121+Jun!ID121+Jul!ID121+Ago!ID121+Set!ID121+Oct!ID121+Nov!ID121+Dic!ID121</f>
        <v>0</v>
      </c>
      <c r="IE121" s="241">
        <f>+Ene!IE121+Feb!IE121+Mar!IE121+Abr!IE121+May!IE121+Jun!IE121+Jul!IE121+Ago!IE121+Set!IE121+Oct!IE121+Nov!IE121+Dic!IE121</f>
        <v>0</v>
      </c>
      <c r="IF121" s="241">
        <f>+Ene!IF121+Feb!IF121+Mar!IF121+Abr!IF121+May!IF121+Jun!IF121+Jul!IF121+Ago!IF121+Set!IF121+Oct!IF121+Nov!IF121+Dic!IF121</f>
        <v>0</v>
      </c>
      <c r="IG121" s="241">
        <f>+Ene!IG121+Feb!IG121+Mar!IG121+Abr!IG121+May!IG121+Jun!IG121+Jul!IG121+Ago!IG121+Set!IG121+Oct!IG121+Nov!IG121+Dic!IG121</f>
        <v>0</v>
      </c>
      <c r="IH121" s="241">
        <f>+Ene!IH121+Feb!IH121+Mar!IH121+Abr!IH121+May!IH121+Jun!IH121+Jul!IH121+Ago!IH121+Set!IH121+Oct!IH121+Nov!IH121+Dic!IH121</f>
        <v>0</v>
      </c>
      <c r="II121" s="241">
        <f>+Ene!II121+Feb!II121+Mar!II121+Abr!II121+May!II121+Jun!II121+Jul!II121+Ago!II121+Set!II121+Oct!II121+Nov!II121+Dic!II121</f>
        <v>0</v>
      </c>
      <c r="IJ121" s="241">
        <f>+Ene!IJ121+Feb!IJ121+Mar!IJ121+Abr!IJ121+May!IJ121+Jun!IJ121+Jul!IJ121+Ago!IJ121+Set!IJ121+Oct!IJ121+Nov!IJ121+Dic!IJ121</f>
        <v>0</v>
      </c>
      <c r="IK121" s="241">
        <f>+Ene!IK121+Feb!IK121+Mar!IK121+Abr!IK121+May!IK121+Jun!IK121+Jul!IK121+Ago!IK121+Set!IK121+Oct!IK121+Nov!IK121+Dic!IK121</f>
        <v>0</v>
      </c>
      <c r="IL121" s="241">
        <f>+Ene!IL121+Feb!IL121+Mar!IL121+Abr!IL121+May!IL121+Jun!IL121+Jul!IL121+Ago!IL121+Set!IL121+Oct!IL121+Nov!IL121+Dic!IL121</f>
        <v>0</v>
      </c>
      <c r="IM121" s="241">
        <f>+Ene!IM121+Feb!IM121+Mar!IM121+Abr!IM121+May!IM121+Jun!IM121+Jul!IM121+Ago!IM121+Set!IM121+Oct!IM121+Nov!IM121+Dic!IM121</f>
        <v>0</v>
      </c>
      <c r="IN121" s="241">
        <f>+Ene!IN121+Feb!IN121+Mar!IN121+Abr!IN121+May!IN121+Jun!IN121+Jul!IN121+Ago!IN121+Set!IN121+Oct!IN121+Nov!IN121+Dic!IN121</f>
        <v>0</v>
      </c>
      <c r="IO121" s="241">
        <f>+Ene!IO121+Feb!IO121+Mar!IO121+Abr!IO121+May!IO121+Jun!IO121+Jul!IO121+Ago!IO121+Set!IO121+Oct!IO121+Nov!IO121+Dic!IO121</f>
        <v>0</v>
      </c>
      <c r="IP121" s="241">
        <f>+Ene!IP121+Feb!IP121+Mar!IP121+Abr!IP121+May!IP121+Jun!IP121+Jul!IP121+Ago!IP121+Set!IP121+Oct!IP121+Nov!IP121+Dic!IP121</f>
        <v>0</v>
      </c>
      <c r="IQ121" s="241">
        <f>+Ene!IQ121+Feb!IQ121+Mar!IQ121+Abr!IQ121+May!IQ121+Jun!IQ121+Jul!IQ121+Ago!IQ121+Set!IQ121+Oct!IQ121+Nov!IQ121+Dic!IQ121</f>
        <v>0</v>
      </c>
      <c r="IR121" s="241">
        <f>+Ene!IR121+Feb!IR121+Mar!IR121+Abr!IR121+May!IR121+Jun!IR121+Jul!IR121+Ago!IR121+Set!IR121+Oct!IR121+Nov!IR121+Dic!IR121</f>
        <v>0</v>
      </c>
      <c r="IS121" s="241">
        <f>+Ene!IS121+Feb!IS121+Mar!IS121+Abr!IS121+May!IS121+Jun!IS121+Jul!IS121+Ago!IS121+Set!IS121+Oct!IS121+Nov!IS121+Dic!IS121</f>
        <v>0</v>
      </c>
      <c r="IT121" s="241">
        <f>+Ene!IT121+Feb!IT121+Mar!IT121+Abr!IT121+May!IT121+Jun!IT121+Jul!IT121+Ago!IT121+Set!IT121+Oct!IT121+Nov!IT121+Dic!IT121</f>
        <v>0</v>
      </c>
      <c r="IU121" s="241">
        <f>+Ene!IU121+Feb!IU121+Mar!IU121+Abr!IU121+May!IU121+Jun!IU121+Jul!IU121+Ago!IU121+Set!IU121+Oct!IU121+Nov!IU121+Dic!IU121</f>
        <v>0</v>
      </c>
      <c r="IV121" s="241">
        <f>+Ene!IV121+Feb!IV121+Mar!IV121+Abr!IV121+May!IV121+Jun!IV121+Jul!IV121+Ago!IV121+Set!IV121+Oct!IV121+Nov!IV121+Dic!IV121</f>
        <v>0</v>
      </c>
      <c r="IW121" s="241">
        <f>+Ene!IW121+Feb!IW121+Mar!IW121+Abr!IW121+May!IW121+Jun!IW121+Jul!IW121+Ago!IW121+Set!IW121+Oct!IW121+Nov!IW121+Dic!IW121</f>
        <v>0</v>
      </c>
      <c r="IX121" s="241">
        <f>+Ene!IX121+Feb!IX121+Mar!IX121+Abr!IX121+May!IX121+Jun!IX121+Jul!IX121+Ago!IX121+Set!IX121+Oct!IX121+Nov!IX121+Dic!IX121</f>
        <v>0</v>
      </c>
      <c r="IY121" s="241">
        <f>+Ene!IY121+Feb!IY121+Mar!IY121+Abr!IY121+May!IY121+Jun!IY121+Jul!IY121+Ago!IY121+Set!IY121+Oct!IY121+Nov!IY121+Dic!IY121</f>
        <v>0</v>
      </c>
      <c r="IZ121" s="241">
        <f>+Ene!IZ121+Feb!IZ121+Mar!IZ121+Abr!IZ121+May!IZ121+Jun!IZ121+Jul!IZ121+Ago!IZ121+Set!IZ121+Oct!IZ121+Nov!IZ121+Dic!IZ121</f>
        <v>0</v>
      </c>
      <c r="JA121" s="241">
        <f>+Ene!JA121+Feb!JA121+Mar!JA121+Abr!JA121+May!JA121+Jun!JA121+Jul!JA121+Ago!JA121+Set!JA121+Oct!JA121+Nov!JA121+Dic!JA121</f>
        <v>0</v>
      </c>
      <c r="JB121" s="241">
        <f>+Ene!JB121+Feb!JB121+Mar!JB121+Abr!JB121+May!JB121+Jun!JB121+Jul!JB121+Ago!JB121+Set!JB121+Oct!JB121+Nov!JB121+Dic!JB121</f>
        <v>0</v>
      </c>
      <c r="JC121" s="241">
        <f>+Ene!JC121+Feb!JC121+Mar!JC121+Abr!JC121+May!JC121+Jun!JC121+Jul!JC121+Ago!JC121+Set!JC121+Oct!JC121+Nov!JC121+Dic!JC121</f>
        <v>0</v>
      </c>
      <c r="JD121" s="241">
        <f>+Ene!JD121+Feb!JD121+Mar!JD121+Abr!JD121+May!JD121+Jun!JD121+Jul!JD121+Ago!JD121+Set!JD121+Oct!JD121+Nov!JD121+Dic!JD121</f>
        <v>0</v>
      </c>
      <c r="JE121" s="241">
        <f>+Ene!JE121+Feb!JE121+Mar!JE121+Abr!JE121+May!JE121+Jun!JE121+Jul!JE121+Ago!JE121+Set!JE121+Oct!JE121+Nov!JE121+Dic!JE121</f>
        <v>0</v>
      </c>
      <c r="JF121" s="241">
        <f>+Ene!JF121+Feb!JF121+Mar!JF121+Abr!JF121+May!JF121+Jun!JF121+Jul!JF121+Ago!JF121+Set!JF121+Oct!JF121+Nov!JF121+Dic!JF121</f>
        <v>0</v>
      </c>
      <c r="JG121" s="241">
        <f>+Ene!JG121+Feb!JG121+Mar!JG121+Abr!JG121+May!JG121+Jun!JG121+Jul!JG121+Ago!JG121+Set!JG121+Oct!JG121+Nov!JG121+Dic!JG121</f>
        <v>0</v>
      </c>
      <c r="JH121" s="241">
        <f>+Ene!JH121+Feb!JH121+Mar!JH121+Abr!JH121+May!JH121+Jun!JH121+Jul!JH121+Ago!JH121+Set!JH121+Oct!JH121+Nov!JH121+Dic!JH121</f>
        <v>0</v>
      </c>
      <c r="JI121" s="241">
        <f>+Ene!JI121+Feb!JI121+Mar!JI121+Abr!JI121+May!JI121+Jun!JI121+Jul!JI121+Ago!JI121+Set!JI121+Oct!JI121+Nov!JI121+Dic!JI121</f>
        <v>0</v>
      </c>
      <c r="JJ121" s="241">
        <f>+Ene!JJ121+Feb!JJ121+Mar!JJ121+Abr!JJ121+May!JJ121+Jun!JJ121+Jul!JJ121+Ago!JJ121+Set!JJ121+Oct!JJ121+Nov!JJ121+Dic!JJ121</f>
        <v>0</v>
      </c>
      <c r="JK121" s="241">
        <f>+Ene!JK121+Feb!JK121+Mar!JK121+Abr!JK121+May!JK121+Jun!JK121+Jul!JK121+Ago!JK121+Set!JK121+Oct!JK121+Nov!JK121+Dic!JK121</f>
        <v>0</v>
      </c>
      <c r="JL121" s="241">
        <f>+Ene!JL121+Feb!JL121+Mar!JL121+Abr!JL121+May!JL121+Jun!JL121+Jul!JL121+Ago!JL121+Set!JL121+Oct!JL121+Nov!JL121+Dic!JL121</f>
        <v>0</v>
      </c>
      <c r="JM121" s="241">
        <f>+Ene!JM121+Feb!JM121+Mar!JM121+Abr!JM121+May!JM121+Jun!JM121+Jul!JM121+Ago!JM121+Set!JM121+Oct!JM121+Nov!JM121+Dic!JM121</f>
        <v>0</v>
      </c>
      <c r="JN121" s="241">
        <f>+Ene!JN121+Feb!JN121+Mar!JN121+Abr!JN121+May!JN121+Jun!JN121+Jul!JN121+Ago!JN121+Set!JN121+Oct!JN121+Nov!JN121+Dic!JN121</f>
        <v>0</v>
      </c>
      <c r="JO121" s="241">
        <f>+Ene!JO121+Feb!JO121+Mar!JO121+Abr!JO121+May!JO121+Jun!JO121+Jul!JO121+Ago!JO121+Set!JO121+Oct!JO121+Nov!JO121+Dic!JO121</f>
        <v>0</v>
      </c>
      <c r="JP121" s="241">
        <f>+Ene!JP121+Feb!JP121+Mar!JP121+Abr!JP121+May!JP121+Jun!JP121+Jul!JP121+Ago!JP121+Set!JP121+Oct!JP121+Nov!JP121+Dic!JP121</f>
        <v>0</v>
      </c>
      <c r="JQ121" s="241">
        <f>+Ene!JQ121+Feb!JQ121+Mar!JQ121+Abr!JQ121+May!JQ121+Jun!JQ121+Jul!JQ121+Ago!JQ121+Set!JQ121+Oct!JQ121+Nov!JQ121+Dic!JQ121</f>
        <v>0</v>
      </c>
      <c r="JR121" s="241">
        <f>+Ene!JR121+Feb!JR121+Mar!JR121+Abr!JR121+May!JR121+Jun!JR121+Jul!JR121+Ago!JR121+Set!JR121+Oct!JR121+Nov!JR121+Dic!JR121</f>
        <v>0</v>
      </c>
      <c r="JS121" s="241">
        <f>+Ene!JS121+Feb!JS121+Mar!JS121+Abr!JS121+May!JS121+Jun!JS121+Jul!JS121+Ago!JS121+Set!JS121+Oct!JS121+Nov!JS121+Dic!JS121</f>
        <v>0</v>
      </c>
      <c r="JT121" s="241">
        <f>+Ene!JT121+Feb!JT121+Mar!JT121+Abr!JT121+May!JT121+Jun!JT121+Jul!JT121+Ago!JT121+Set!JT121+Oct!JT121+Nov!JT121+Dic!JT121</f>
        <v>0</v>
      </c>
      <c r="JU121" s="241">
        <f>+Ene!JU121+Feb!JU121+Mar!JU121+Abr!JU121+May!JU121+Jun!JU121+Jul!JU121+Ago!JU121+Set!JU121+Oct!JU121+Nov!JU121+Dic!JU121</f>
        <v>0</v>
      </c>
      <c r="JV121" s="241">
        <f>+Ene!JV121+Feb!JV121+Mar!JV121+Abr!JV121+May!JV121+Jun!JV121+Jul!JV121+Ago!JV121+Set!JV121+Oct!JV121+Nov!JV121+Dic!JV121</f>
        <v>0</v>
      </c>
      <c r="JW121" s="241">
        <f>+Ene!JW121+Feb!JW121+Mar!JW121+Abr!JW121+May!JW121+Jun!JW121+Jul!JW121+Ago!JW121+Set!JW121+Oct!JW121+Nov!JW121+Dic!JW121</f>
        <v>0</v>
      </c>
      <c r="JX121" s="241">
        <f>+Ene!JX121+Feb!JX121+Mar!JX121+Abr!JX121+May!JX121+Jun!JX121+Jul!JX121+Ago!JX121+Set!JX121+Oct!JX121+Nov!JX121+Dic!JX121</f>
        <v>0</v>
      </c>
      <c r="JY121" s="241">
        <f>+Ene!JY121+Feb!JY121+Mar!JY121+Abr!JY121+May!JY121+Jun!JY121+Jul!JY121+Ago!JY121+Set!JY121+Oct!JY121+Nov!JY121+Dic!JY121</f>
        <v>0</v>
      </c>
      <c r="JZ121" s="241">
        <f>+Ene!JZ121+Feb!JZ121+Mar!JZ121+Abr!JZ121+May!JZ121+Jun!JZ121+Jul!JZ121+Ago!JZ121+Set!JZ121+Oct!JZ121+Nov!JZ121+Dic!JZ121</f>
        <v>0</v>
      </c>
      <c r="KA121" s="241">
        <f>+Ene!KA121+Feb!KA121+Mar!KA121+Abr!KA121+May!KA121+Jun!KA121+Jul!KA121+Ago!KA121+Set!KA121+Oct!KA121+Nov!KA121+Dic!KA121</f>
        <v>0</v>
      </c>
      <c r="KB121" s="241">
        <f>+Ene!KB121+Feb!KB121+Mar!KB121+Abr!KB121+May!KB121+Jun!KB121+Jul!KB121+Ago!KB121+Set!KB121+Oct!KB121+Nov!KB121+Dic!KB121</f>
        <v>0</v>
      </c>
      <c r="KC121" s="241">
        <f>+Ene!KC121+Feb!KC121+Mar!KC121+Abr!KC121+May!KC121+Jun!KC121+Jul!KC121+Ago!KC121+Set!KC121+Oct!KC121+Nov!KC121+Dic!KC121</f>
        <v>0</v>
      </c>
      <c r="KD121" s="241">
        <f>+Ene!KD121+Feb!KD121+Mar!KD121+Abr!KD121+May!KD121+Jun!KD121+Jul!KD121+Ago!KD121+Set!KD121+Oct!KD121+Nov!KD121+Dic!KD121</f>
        <v>0</v>
      </c>
      <c r="KE121" s="241">
        <f>+Ene!KE121+Feb!KE121+Mar!KE121+Abr!KE121+May!KE121+Jun!KE121+Jul!KE121+Ago!KE121+Set!KE121+Oct!KE121+Nov!KE121+Dic!KE121</f>
        <v>0</v>
      </c>
      <c r="KF121" s="241">
        <f>+Ene!KF121+Feb!KF121+Mar!KF121+Abr!KF121+May!KF121+Jun!KF121+Jul!KF121+Ago!KF121+Set!KF121+Oct!KF121+Nov!KF121+Dic!KF121</f>
        <v>0</v>
      </c>
      <c r="KG121" s="241">
        <f>+Ene!KG121+Feb!KG121+Mar!KG121+Abr!KG121+May!KG121+Jun!KG121+Jul!KG121+Ago!KG121+Set!KG121+Oct!KG121+Nov!KG121+Dic!KG121</f>
        <v>0</v>
      </c>
      <c r="KH121" s="241">
        <f>+Ene!KH121+Feb!KH121+Mar!KH121+Abr!KH121+May!KH121+Jun!KH121+Jul!KH121+Ago!KH121+Set!KH121+Oct!KH121+Nov!KH121+Dic!KH121</f>
        <v>0</v>
      </c>
      <c r="KI121" s="241">
        <f>+Ene!KI121+Feb!KI121+Mar!KI121+Abr!KI121+May!KI121+Jun!KI121+Jul!KI121+Ago!KI121+Set!KI121+Oct!KI121+Nov!KI121+Dic!KI121</f>
        <v>0</v>
      </c>
      <c r="KJ121" s="241">
        <f>+Ene!KJ121+Feb!KJ121+Mar!KJ121+Abr!KJ121+May!KJ121+Jun!KJ121+Jul!KJ121+Ago!KJ121+Set!KJ121+Oct!KJ121+Nov!KJ121+Dic!KJ121</f>
        <v>0</v>
      </c>
      <c r="KK121" s="241">
        <f>+Ene!KK121+Feb!KK121+Mar!KK121+Abr!KK121+May!KK121+Jun!KK121+Jul!KK121+Ago!KK121+Set!KK121+Oct!KK121+Nov!KK121+Dic!KK121</f>
        <v>0</v>
      </c>
      <c r="KL121" s="241">
        <f>+Ene!KL121+Feb!KL121+Mar!KL121+Abr!KL121+May!KL121+Jun!KL121+Jul!KL121+Ago!KL121+Set!KL121+Oct!KL121+Nov!KL121+Dic!KL121</f>
        <v>0</v>
      </c>
      <c r="KM121" s="241">
        <f>+Ene!KM121+Feb!KM121+Mar!KM121+Abr!KM121+May!KM121+Jun!KM121+Jul!KM121+Ago!KM121+Set!KM121+Oct!KM121+Nov!KM121+Dic!KM121</f>
        <v>0</v>
      </c>
      <c r="KN121" s="241">
        <f>+Ene!KN121+Feb!KN121+Mar!KN121+Abr!KN121+May!KN121+Jun!KN121+Jul!KN121+Ago!KN121+Set!KN121+Oct!KN121+Nov!KN121+Dic!KN121</f>
        <v>0</v>
      </c>
      <c r="KO121" s="241">
        <f>+Ene!KO121+Feb!KO121+Mar!KO121+Abr!KO121+May!KO121+Jun!KO121+Jul!KO121+Ago!KO121+Set!KO121+Oct!KO121+Nov!KO121+Dic!KO121</f>
        <v>0</v>
      </c>
      <c r="KP121" s="241">
        <f>+Ene!KP121+Feb!KP121+Mar!KP121+Abr!KP121+May!KP121+Jun!KP121+Jul!KP121+Ago!KP121+Set!KP121+Oct!KP121+Nov!KP121+Dic!KP121</f>
        <v>0</v>
      </c>
      <c r="KQ121" s="241">
        <f>+Ene!KQ121+Feb!KQ121+Mar!KQ121+Abr!KQ121+May!KQ121+Jun!KQ121+Jul!KQ121+Ago!KQ121+Set!KQ121+Oct!KQ121+Nov!KQ121+Dic!KQ121</f>
        <v>0</v>
      </c>
      <c r="KR121" s="241">
        <f>+Ene!KR121+Feb!KR121+Mar!KR121+Abr!KR121+May!KR121+Jun!KR121+Jul!KR121+Ago!KR121+Set!KR121+Oct!KR121+Nov!KR121+Dic!KR121</f>
        <v>0</v>
      </c>
      <c r="KS121" s="241">
        <f>+Ene!KS121+Feb!KS121+Mar!KS121+Abr!KS121+May!KS121+Jun!KS121+Jul!KS121+Ago!KS121+Set!KS121+Oct!KS121+Nov!KS121+Dic!KS121</f>
        <v>0</v>
      </c>
      <c r="KT121" s="241">
        <f>+Ene!KT121+Feb!KT121+Mar!KT121+Abr!KT121+May!KT121+Jun!KT121+Jul!KT121+Ago!KT121+Set!KT121+Oct!KT121+Nov!KT121+Dic!KT121</f>
        <v>0</v>
      </c>
      <c r="KU121" s="241">
        <f>+Ene!KU121+Feb!KU121+Mar!KU121+Abr!KU121+May!KU121+Jun!KU121+Jul!KU121+Ago!KU121+Set!KU121+Oct!KU121+Nov!KU121+Dic!KU121</f>
        <v>0</v>
      </c>
      <c r="KV121" s="241">
        <f>+Ene!KV121+Feb!KV121+Mar!KV121+Abr!KV121+May!KV121+Jun!KV121+Jul!KV121+Ago!KV121+Set!KV121+Oct!KV121+Nov!KV121+Dic!KV121</f>
        <v>0</v>
      </c>
      <c r="KW121" s="241">
        <f>+Ene!KW121+Feb!KW121+Mar!KW121+Abr!KW121+May!KW121+Jun!KW121+Jul!KW121+Ago!KW121+Set!KW121+Oct!KW121+Nov!KW121+Dic!KW121</f>
        <v>0</v>
      </c>
      <c r="KX121" s="241">
        <f>+Ene!KX121+Feb!KX121+Mar!KX121+Abr!KX121+May!KX121+Jun!KX121+Jul!KX121+Ago!KX121+Set!KX121+Oct!KX121+Nov!KX121+Dic!KX121</f>
        <v>0</v>
      </c>
      <c r="KY121" s="241">
        <f>+Ene!KY121+Feb!KY121+Mar!KY121+Abr!KY121+May!KY121+Jun!KY121+Jul!KY121+Ago!KY121+Set!KY121+Oct!KY121+Nov!KY121+Dic!KY121</f>
        <v>0</v>
      </c>
      <c r="KZ121" s="241">
        <f>+Ene!KZ121+Feb!KZ121+Mar!KZ121+Abr!KZ121+May!KZ121+Jun!KZ121+Jul!KZ121+Ago!KZ121+Set!KZ121+Oct!KZ121+Nov!KZ121+Dic!KZ121</f>
        <v>0</v>
      </c>
      <c r="LA121" s="241">
        <f>+Ene!LA121+Feb!LA121+Mar!LA121+Abr!LA121+May!LA121+Jun!LA121+Jul!LA121+Ago!LA121+Set!LA121+Oct!LA121+Nov!LA121+Dic!LA121</f>
        <v>1</v>
      </c>
      <c r="LB121" s="241">
        <f>+Ene!LB121+Feb!LB121+Mar!LB121+Abr!LB121+May!LB121+Jun!LB121+Jul!LB121+Ago!LB121+Set!LB121+Oct!LB121+Nov!LB121+Dic!LB121</f>
        <v>1</v>
      </c>
      <c r="LC121" s="241">
        <f>+Ene!LC121+Feb!LC121+Mar!LC121+Abr!LC121+May!LC121+Jun!LC121+Jul!LC121+Ago!LC121+Set!LC121+Oct!LC121+Nov!LC121+Dic!LC121</f>
        <v>0</v>
      </c>
      <c r="LD121" s="241">
        <f>+Ene!LD121+Feb!LD121+Mar!LD121+Abr!LD121+May!LD121+Jun!LD121+Jul!LD121+Ago!LD121+Set!LD121+Oct!LD121+Nov!LD121+Dic!LD121</f>
        <v>0</v>
      </c>
      <c r="LE121" s="241">
        <f>+Ene!LE121+Feb!LE121+Mar!LE121+Abr!LE121+May!LE121+Jun!LE121+Jul!LE121+Ago!LE121+Set!LE121+Oct!LE121+Nov!LE121+Dic!LE121</f>
        <v>0</v>
      </c>
      <c r="LF121" s="241">
        <f>+Ene!LF121+Feb!LF121+Mar!LF121+Abr!LF121+May!LF121+Jun!LF121+Jul!LF121+Ago!LF121+Set!LF121+Oct!LF121+Nov!LF121+Dic!LF121</f>
        <v>0</v>
      </c>
      <c r="LG121" s="241">
        <f>+Ene!LG121+Feb!LG121+Mar!LG121+Abr!LG121+May!LG121+Jun!LG121+Jul!LG121+Ago!LG121+Set!LG121+Oct!LG121+Nov!LG121+Dic!LG121</f>
        <v>3</v>
      </c>
      <c r="LH121" s="241">
        <f>+Ene!LH121+Feb!LH121+Mar!LH121+Abr!LH121+May!LH121+Jun!LH121+Jul!LH121+Ago!LH121+Set!LH121+Oct!LH121+Nov!LH121+Dic!LH121</f>
        <v>10</v>
      </c>
      <c r="LI121" s="241">
        <f>+Ene!LI121+Feb!LI121+Mar!LI121+Abr!LI121+May!LI121+Jun!LI121+Jul!LI121+Ago!LI121+Set!LI121+Oct!LI121+Nov!LI121+Dic!LI121</f>
        <v>4</v>
      </c>
      <c r="LJ121" s="241">
        <f>+Ene!LJ121+Feb!LJ121+Mar!LJ121+Abr!LJ121+May!LJ121+Jun!LJ121+Jul!LJ121+Ago!LJ121+Set!LJ121+Oct!LJ121+Nov!LJ121+Dic!LJ121</f>
        <v>3</v>
      </c>
      <c r="LK121" s="241">
        <f>+Ene!LK121+Feb!LK121+Mar!LK121+Abr!LK121+May!LK121+Jun!LK121+Jul!LK121+Ago!LK121+Set!LK121+Oct!LK121+Nov!LK121+Dic!LK121</f>
        <v>0</v>
      </c>
    </row>
    <row r="122" spans="1:323" x14ac:dyDescent="0.25">
      <c r="A122" s="241">
        <v>18</v>
      </c>
      <c r="B122" s="241" t="s">
        <v>239</v>
      </c>
      <c r="C122" s="241"/>
      <c r="D122" s="241"/>
      <c r="E122" s="241"/>
      <c r="F122" s="241">
        <f>+Ene!F122+Feb!F122+Mar!F122+Abr!F122+May!F122+Jun!F122+Jul!F122+Ago!F122+Set!F122+Oct!F122+Nov!F122+Dic!F122</f>
        <v>0</v>
      </c>
      <c r="G122" s="241">
        <f>+Ene!G122+Feb!G122+Mar!G122+Abr!G122+May!G122+Jun!G122+Jul!G122+Ago!G122+Set!G122+Oct!G122+Nov!G122+Dic!G122</f>
        <v>0</v>
      </c>
      <c r="H122" s="241">
        <f>+Ene!H122+Feb!H122+Mar!H122+Abr!H122+May!H122+Jun!H122+Jul!H122+Ago!H122+Set!H122+Oct!H122+Nov!H122+Dic!H122</f>
        <v>0</v>
      </c>
      <c r="I122" s="241">
        <f>+Ene!I122+Feb!I122+Mar!I122+Abr!I122+May!I122+Jun!I122+Jul!I122+Ago!I122+Set!I122+Oct!I122+Nov!I122+Dic!I122</f>
        <v>1</v>
      </c>
      <c r="J122" s="241">
        <f>+Ene!J122+Feb!J122+Mar!J122+Abr!J122+May!J122+Jun!J122+Jul!J122+Ago!J122+Set!J122+Oct!J122+Nov!J122+Dic!J122</f>
        <v>0</v>
      </c>
      <c r="K122" s="241">
        <f>+Ene!K122+Feb!K122+Mar!K122+Abr!K122+May!K122+Jun!K122+Jul!K122+Ago!K122+Set!K122+Oct!K122+Nov!K122+Dic!K122</f>
        <v>0</v>
      </c>
      <c r="L122" s="241">
        <f>+Ene!L122+Feb!L122+Mar!L122+Abr!L122+May!L122+Jun!L122+Jul!L122+Ago!L122+Set!L122+Oct!L122+Nov!L122+Dic!L122</f>
        <v>0</v>
      </c>
      <c r="M122" s="241">
        <f>+Ene!M122+Feb!M122+Mar!M122+Abr!M122+May!M122+Jun!M122+Jul!M122+Ago!M122+Set!M122+Oct!M122+Nov!M122+Dic!M122</f>
        <v>0</v>
      </c>
      <c r="N122" s="241">
        <f>+Ene!N122+Feb!N122+Mar!N122+Abr!N122+May!N122+Jun!N122+Jul!N122+Ago!N122+Set!N122+Oct!N122+Nov!N122+Dic!N122</f>
        <v>0</v>
      </c>
      <c r="O122" s="241">
        <f>+Ene!O122+Feb!O122+Mar!O122+Abr!O122+May!O122+Jun!O122+Jul!O122+Ago!O122+Set!O122+Oct!O122+Nov!O122+Dic!O122</f>
        <v>0</v>
      </c>
      <c r="P122" s="241">
        <f>+Ene!P122+Feb!P122+Mar!P122+Abr!P122+May!P122+Jun!P122+Jul!P122+Ago!P122+Set!P122+Oct!P122+Nov!P122+Dic!P122</f>
        <v>0</v>
      </c>
      <c r="Q122" s="241">
        <f>+Ene!Q122+Feb!Q122+Mar!Q122+Abr!Q122+May!Q122+Jun!Q122+Jul!Q122+Ago!Q122+Set!Q122+Oct!Q122+Nov!Q122+Dic!Q122</f>
        <v>0</v>
      </c>
      <c r="R122" s="241">
        <f>+Ene!R122+Feb!R122+Mar!R122+Abr!R122+May!R122+Jun!R122+Jul!R122+Ago!R122+Set!R122+Oct!R122+Nov!R122+Dic!R122</f>
        <v>0</v>
      </c>
      <c r="S122" s="241">
        <f>+Ene!S122+Feb!S122+Mar!S122+Abr!S122+May!S122+Jun!S122+Jul!S122+Ago!S122+Set!S122+Oct!S122+Nov!S122+Dic!S122</f>
        <v>0</v>
      </c>
      <c r="T122" s="241">
        <f>+Ene!T122+Feb!T122+Mar!T122+Abr!T122+May!T122+Jun!T122+Jul!T122+Ago!T122+Set!T122+Oct!T122+Nov!T122+Dic!T122</f>
        <v>0</v>
      </c>
      <c r="U122" s="241">
        <f>+Ene!U122+Feb!U122+Mar!U122+Abr!U122+May!U122+Jun!U122+Jul!U122+Ago!U122+Set!U122+Oct!U122+Nov!U122+Dic!U122</f>
        <v>0</v>
      </c>
      <c r="V122" s="241">
        <f>+Ene!V122+Feb!V122+Mar!V122+Abr!V122+May!V122+Jun!V122+Jul!V122+Ago!V122+Set!V122+Oct!V122+Nov!V122+Dic!V122</f>
        <v>0</v>
      </c>
      <c r="W122" s="241">
        <f>+Ene!W122+Feb!W122+Mar!W122+Abr!W122+May!W122+Jun!W122+Jul!W122+Ago!W122+Set!W122+Oct!W122+Nov!W122+Dic!W122</f>
        <v>0</v>
      </c>
      <c r="X122" s="241">
        <f>+Ene!X122+Feb!X122+Mar!X122+Abr!X122+May!X122+Jun!X122+Jul!X122+Ago!X122+Set!X122+Oct!X122+Nov!X122+Dic!X122</f>
        <v>0</v>
      </c>
      <c r="Y122" s="241">
        <f>+Ene!Y122+Feb!Y122+Mar!Y122+Abr!Y122+May!Y122+Jun!Y122+Jul!Y122+Ago!Y122+Set!Y122+Oct!Y122+Nov!Y122+Dic!Y122</f>
        <v>0</v>
      </c>
      <c r="Z122" s="241">
        <f>+Ene!Z122+Feb!Z122+Mar!Z122+Abr!Z122+May!Z122+Jun!Z122+Jul!Z122+Ago!Z122+Set!Z122+Oct!Z122+Nov!Z122+Dic!Z122</f>
        <v>0</v>
      </c>
      <c r="AA122" s="241">
        <f>+Ene!AA122+Feb!AA122+Mar!AA122+Abr!AA122+May!AA122+Jun!AA122+Jul!AA122+Ago!AA122+Set!AA122+Oct!AA122+Nov!AA122+Dic!AA122</f>
        <v>0</v>
      </c>
      <c r="AB122" s="241">
        <f>+Ene!AB122+Feb!AB122+Mar!AB122+Abr!AB122+May!AB122+Jun!AB122+Jul!AB122+Ago!AB122+Set!AB122+Oct!AB122+Nov!AB122+Dic!AB122</f>
        <v>0</v>
      </c>
      <c r="AC122" s="241">
        <f>+Ene!AC122+Feb!AC122+Mar!AC122+Abr!AC122+May!AC122+Jun!AC122+Jul!AC122+Ago!AC122+Set!AC122+Oct!AC122+Nov!AC122+Dic!AC122</f>
        <v>0</v>
      </c>
      <c r="AD122" s="241">
        <f>+Ene!AD122+Feb!AD122+Mar!AD122+Abr!AD122+May!AD122+Jun!AD122+Jul!AD122+Ago!AD122+Set!AD122+Oct!AD122+Nov!AD122+Dic!AD122</f>
        <v>1</v>
      </c>
      <c r="AE122" s="241">
        <f>+Ene!AE122+Feb!AE122+Mar!AE122+Abr!AE122+May!AE122+Jun!AE122+Jul!AE122+Ago!AE122+Set!AE122+Oct!AE122+Nov!AE122+Dic!AE122</f>
        <v>1</v>
      </c>
      <c r="AF122" s="241">
        <f>+Ene!AF122+Feb!AF122+Mar!AF122+Abr!AF122+May!AF122+Jun!AF122+Jul!AF122+Ago!AF122+Set!AF122+Oct!AF122+Nov!AF122+Dic!AF122</f>
        <v>1</v>
      </c>
      <c r="AG122" s="241">
        <f>+Ene!AG122+Feb!AG122+Mar!AG122+Abr!AG122+May!AG122+Jun!AG122+Jul!AG122+Ago!AG122+Set!AG122+Oct!AG122+Nov!AG122+Dic!AG122</f>
        <v>1</v>
      </c>
      <c r="AH122" s="241">
        <f>+Ene!AH122+Feb!AH122+Mar!AH122+Abr!AH122+May!AH122+Jun!AH122+Jul!AH122+Ago!AH122+Set!AH122+Oct!AH122+Nov!AH122+Dic!AH122</f>
        <v>1</v>
      </c>
      <c r="AI122" s="241">
        <f>+Ene!AI122+Feb!AI122+Mar!AI122+Abr!AI122+May!AI122+Jun!AI122+Jul!AI122+Ago!AI122+Set!AI122+Oct!AI122+Nov!AI122+Dic!AI122</f>
        <v>0</v>
      </c>
      <c r="AJ122" s="241">
        <f>+Ene!AJ122+Feb!AJ122+Mar!AJ122+Abr!AJ122+May!AJ122+Jun!AJ122+Jul!AJ122+Ago!AJ122+Set!AJ122+Oct!AJ122+Nov!AJ122+Dic!AJ122</f>
        <v>0</v>
      </c>
      <c r="AK122" s="241">
        <f>+Ene!AK122+Feb!AK122+Mar!AK122+Abr!AK122+May!AK122+Jun!AK122+Jul!AK122+Ago!AK122+Set!AK122+Oct!AK122+Nov!AK122+Dic!AK122</f>
        <v>1</v>
      </c>
      <c r="AL122" s="241">
        <f>+Ene!AL122+Feb!AL122+Mar!AL122+Abr!AL122+May!AL122+Jun!AL122+Jul!AL122+Ago!AL122+Set!AL122+Oct!AL122+Nov!AL122+Dic!AL122</f>
        <v>1</v>
      </c>
      <c r="AM122" s="241">
        <f>+Ene!AM122+Feb!AM122+Mar!AM122+Abr!AM122+May!AM122+Jun!AM122+Jul!AM122+Ago!AM122+Set!AM122+Oct!AM122+Nov!AM122+Dic!AM122</f>
        <v>0</v>
      </c>
      <c r="AN122" s="241">
        <f>+Ene!AN122+Feb!AN122+Mar!AN122+Abr!AN122+May!AN122+Jun!AN122+Jul!AN122+Ago!AN122+Set!AN122+Oct!AN122+Nov!AN122+Dic!AN122</f>
        <v>1</v>
      </c>
      <c r="AO122" s="241">
        <f>+Ene!AO122+Feb!AO122+Mar!AO122+Abr!AO122+May!AO122+Jun!AO122+Jul!AO122+Ago!AO122+Set!AO122+Oct!AO122+Nov!AO122+Dic!AO122</f>
        <v>0</v>
      </c>
      <c r="AP122" s="241">
        <f>+Ene!AP122+Feb!AP122+Mar!AP122+Abr!AP122+May!AP122+Jun!AP122+Jul!AP122+Ago!AP122+Set!AP122+Oct!AP122+Nov!AP122+Dic!AP122</f>
        <v>0</v>
      </c>
      <c r="AQ122" s="241">
        <f>+Ene!AQ122+Feb!AQ122+Mar!AQ122+Abr!AQ122+May!AQ122+Jun!AQ122+Jul!AQ122+Ago!AQ122+Set!AQ122+Oct!AQ122+Nov!AQ122+Dic!AQ122</f>
        <v>0</v>
      </c>
      <c r="AR122" s="241">
        <f>+Ene!AR122+Feb!AR122+Mar!AR122+Abr!AR122+May!AR122+Jun!AR122+Jul!AR122+Ago!AR122+Set!AR122+Oct!AR122+Nov!AR122+Dic!AR122</f>
        <v>0</v>
      </c>
      <c r="AS122" s="241">
        <f>+Ene!AS122+Feb!AS122+Mar!AS122+Abr!AS122+May!AS122+Jun!AS122+Jul!AS122+Ago!AS122+Set!AS122+Oct!AS122+Nov!AS122+Dic!AS122</f>
        <v>0</v>
      </c>
      <c r="AT122" s="241">
        <f>+Ene!AT122+Feb!AT122+Mar!AT122+Abr!AT122+May!AT122+Jun!AT122+Jul!AT122+Ago!AT122+Set!AT122+Oct!AT122+Nov!AT122+Dic!AT122</f>
        <v>0</v>
      </c>
      <c r="AU122" s="241">
        <f>+Ene!AU122+Feb!AU122+Mar!AU122+Abr!AU122+May!AU122+Jun!AU122+Jul!AU122+Ago!AU122+Set!AU122+Oct!AU122+Nov!AU122+Dic!AU122</f>
        <v>0</v>
      </c>
      <c r="AV122" s="241">
        <f>+Ene!AV122+Feb!AV122+Mar!AV122+Abr!AV122+May!AV122+Jun!AV122+Jul!AV122+Ago!AV122+Set!AV122+Oct!AV122+Nov!AV122+Dic!AV122</f>
        <v>0</v>
      </c>
      <c r="AW122" s="241">
        <f>+Ene!AW122+Feb!AW122+Mar!AW122+Abr!AW122+May!AW122+Jun!AW122+Jul!AW122+Ago!AW122+Set!AW122+Oct!AW122+Nov!AW122+Dic!AW122</f>
        <v>1</v>
      </c>
      <c r="AX122" s="241">
        <f>+Ene!AX122+Feb!AX122+Mar!AX122+Abr!AX122+May!AX122+Jun!AX122+Jul!AX122+Ago!AX122+Set!AX122+Oct!AX122+Nov!AX122+Dic!AX122</f>
        <v>0</v>
      </c>
      <c r="AY122" s="241">
        <f>+Ene!AY122+Feb!AY122+Mar!AY122+Abr!AY122+May!AY122+Jun!AY122+Jul!AY122+Ago!AY122+Set!AY122+Oct!AY122+Nov!AY122+Dic!AY122</f>
        <v>0</v>
      </c>
      <c r="AZ122" s="241">
        <f>+Ene!AZ122+Feb!AZ122+Mar!AZ122+Abr!AZ122+May!AZ122+Jun!AZ122+Jul!AZ122+Ago!AZ122+Set!AZ122+Oct!AZ122+Nov!AZ122+Dic!AZ122</f>
        <v>0</v>
      </c>
      <c r="BA122" s="241">
        <f>+Ene!BA122+Feb!BA122+Mar!BA122+Abr!BA122+May!BA122+Jun!BA122+Jul!BA122+Ago!BA122+Set!BA122+Oct!BA122+Nov!BA122+Dic!BA122</f>
        <v>0</v>
      </c>
      <c r="BB122" s="241">
        <f>+Ene!BB122+Feb!BB122+Mar!BB122+Abr!BB122+May!BB122+Jun!BB122+Jul!BB122+Ago!BB122+Set!BB122+Oct!BB122+Nov!BB122+Dic!BB122</f>
        <v>0</v>
      </c>
      <c r="BC122" s="241">
        <f>+Ene!BC122+Feb!BC122+Mar!BC122+Abr!BC122+May!BC122+Jun!BC122+Jul!BC122+Ago!BC122+Set!BC122+Oct!BC122+Nov!BC122+Dic!BC122</f>
        <v>0</v>
      </c>
      <c r="BD122" s="241">
        <f>+Ene!BD122+Feb!BD122+Mar!BD122+Abr!BD122+May!BD122+Jun!BD122+Jul!BD122+Ago!BD122+Set!BD122+Oct!BD122+Nov!BD122+Dic!BD122</f>
        <v>0</v>
      </c>
      <c r="BE122" s="241">
        <f>+Ene!BE122+Feb!BE122+Mar!BE122+Abr!BE122+May!BE122+Jun!BE122+Jul!BE122+Ago!BE122+Set!BE122+Oct!BE122+Nov!BE122+Dic!BE122</f>
        <v>0</v>
      </c>
      <c r="BF122" s="241">
        <f>+Ene!BF122+Feb!BF122+Mar!BF122+Abr!BF122+May!BF122+Jun!BF122+Jul!BF122+Ago!BF122+Set!BF122+Oct!BF122+Nov!BF122+Dic!BF122</f>
        <v>0</v>
      </c>
      <c r="BG122" s="241">
        <f>+Ene!BG122+Feb!BG122+Mar!BG122+Abr!BG122+May!BG122+Jun!BG122+Jul!BG122+Ago!BG122+Set!BG122+Oct!BG122+Nov!BG122+Dic!BG122</f>
        <v>0</v>
      </c>
      <c r="BH122" s="241">
        <f>+Ene!BH122+Feb!BH122+Mar!BH122+Abr!BH122+May!BH122+Jun!BH122+Jul!BH122+Ago!BH122+Set!BH122+Oct!BH122+Nov!BH122+Dic!BH122</f>
        <v>0</v>
      </c>
      <c r="BI122" s="241">
        <f>+Ene!BI122+Feb!BI122+Mar!BI122+Abr!BI122+May!BI122+Jun!BI122+Jul!BI122+Ago!BI122+Set!BI122+Oct!BI122+Nov!BI122+Dic!BI122</f>
        <v>1</v>
      </c>
      <c r="BJ122" s="241">
        <f>+Ene!BJ122+Feb!BJ122+Mar!BJ122+Abr!BJ122+May!BJ122+Jun!BJ122+Jul!BJ122+Ago!BJ122+Set!BJ122+Oct!BJ122+Nov!BJ122+Dic!BJ122</f>
        <v>0</v>
      </c>
      <c r="BK122" s="241">
        <f>+Ene!BK122+Feb!BK122+Mar!BK122+Abr!BK122+May!BK122+Jun!BK122+Jul!BK122+Ago!BK122+Set!BK122+Oct!BK122+Nov!BK122+Dic!BK122</f>
        <v>0</v>
      </c>
      <c r="BL122" s="241">
        <f>+Ene!BL122+Feb!BL122+Mar!BL122+Abr!BL122+May!BL122+Jun!BL122+Jul!BL122+Ago!BL122+Set!BL122+Oct!BL122+Nov!BL122+Dic!BL122</f>
        <v>0</v>
      </c>
      <c r="BM122" s="241">
        <f>+Ene!BM122+Feb!BM122+Mar!BM122+Abr!BM122+May!BM122+Jun!BM122+Jul!BM122+Ago!BM122+Set!BM122+Oct!BM122+Nov!BM122+Dic!BM122</f>
        <v>0</v>
      </c>
      <c r="BN122" s="241">
        <f>+Ene!BN122+Feb!BN122+Mar!BN122+Abr!BN122+May!BN122+Jun!BN122+Jul!BN122+Ago!BN122+Set!BN122+Oct!BN122+Nov!BN122+Dic!BN122</f>
        <v>0</v>
      </c>
      <c r="BO122" s="241">
        <f>+Ene!BO122+Feb!BO122+Mar!BO122+Abr!BO122+May!BO122+Jun!BO122+Jul!BO122+Ago!BO122+Set!BO122+Oct!BO122+Nov!BO122+Dic!BO122</f>
        <v>0</v>
      </c>
      <c r="BP122" s="241">
        <f>+Ene!BP122+Feb!BP122+Mar!BP122+Abr!BP122+May!BP122+Jun!BP122+Jul!BP122+Ago!BP122+Set!BP122+Oct!BP122+Nov!BP122+Dic!BP122</f>
        <v>0</v>
      </c>
      <c r="BQ122" s="241">
        <f>+Ene!BQ122+Feb!BQ122+Mar!BQ122+Abr!BQ122+May!BQ122+Jun!BQ122+Jul!BQ122+Ago!BQ122+Set!BQ122+Oct!BQ122+Nov!BQ122+Dic!BQ122</f>
        <v>0</v>
      </c>
      <c r="BR122" s="241">
        <f>+Ene!BR122+Feb!BR122+Mar!BR122+Abr!BR122+May!BR122+Jun!BR122+Jul!BR122+Ago!BR122+Set!BR122+Oct!BR122+Nov!BR122+Dic!BR122</f>
        <v>0</v>
      </c>
      <c r="BS122" s="241">
        <f>+Ene!BS122+Feb!BS122+Mar!BS122+Abr!BS122+May!BS122+Jun!BS122+Jul!BS122+Ago!BS122+Set!BS122+Oct!BS122+Nov!BS122+Dic!BS122</f>
        <v>0</v>
      </c>
      <c r="BT122" s="241">
        <f>+Ene!BT122+Feb!BT122+Mar!BT122+Abr!BT122+May!BT122+Jun!BT122+Jul!BT122+Ago!BT122+Set!BT122+Oct!BT122+Nov!BT122+Dic!BT122</f>
        <v>0</v>
      </c>
      <c r="BU122" s="241">
        <f>+Ene!BU122+Feb!BU122+Mar!BU122+Abr!BU122+May!BU122+Jun!BU122+Jul!BU122+Ago!BU122+Set!BU122+Oct!BU122+Nov!BU122+Dic!BU122</f>
        <v>0</v>
      </c>
      <c r="BV122" s="241">
        <f>+Ene!BV122+Feb!BV122+Mar!BV122+Abr!BV122+May!BV122+Jun!BV122+Jul!BV122+Ago!BV122+Set!BV122+Oct!BV122+Nov!BV122+Dic!BV122</f>
        <v>0</v>
      </c>
      <c r="BW122" s="241">
        <f>+Ene!BW122+Feb!BW122+Mar!BW122+Abr!BW122+May!BW122+Jun!BW122+Jul!BW122+Ago!BW122+Set!BW122+Oct!BW122+Nov!BW122+Dic!BW122</f>
        <v>0</v>
      </c>
      <c r="BX122" s="241">
        <f>+Ene!BX122+Feb!BX122+Mar!BX122+Abr!BX122+May!BX122+Jun!BX122+Jul!BX122+Ago!BX122+Set!BX122+Oct!BX122+Nov!BX122+Dic!BX122</f>
        <v>0</v>
      </c>
      <c r="BY122" s="241">
        <f>+Ene!BY122+Feb!BY122+Mar!BY122+Abr!BY122+May!BY122+Jun!BY122+Jul!BY122+Ago!BY122+Set!BY122+Oct!BY122+Nov!BY122+Dic!BY122</f>
        <v>0</v>
      </c>
      <c r="BZ122" s="241">
        <f>+Ene!BZ122+Feb!BZ122+Mar!BZ122+Abr!BZ122+May!BZ122+Jun!BZ122+Jul!BZ122+Ago!BZ122+Set!BZ122+Oct!BZ122+Nov!BZ122+Dic!BZ122</f>
        <v>0</v>
      </c>
      <c r="CA122" s="241">
        <f>+Ene!CA122+Feb!CA122+Mar!CA122+Abr!CA122+May!CA122+Jun!CA122+Jul!CA122+Ago!CA122+Set!CA122+Oct!CA122+Nov!CA122+Dic!CA122</f>
        <v>0</v>
      </c>
      <c r="CB122" s="241">
        <f>+Ene!CB122+Feb!CB122+Mar!CB122+Abr!CB122+May!CB122+Jun!CB122+Jul!CB122+Ago!CB122+Set!CB122+Oct!CB122+Nov!CB122+Dic!CB122</f>
        <v>0</v>
      </c>
      <c r="CC122" s="241">
        <f>+Ene!CC122+Feb!CC122+Mar!CC122+Abr!CC122+May!CC122+Jun!CC122+Jul!CC122+Ago!CC122+Set!CC122+Oct!CC122+Nov!CC122+Dic!CC122</f>
        <v>0</v>
      </c>
      <c r="CD122" s="241">
        <f>+Ene!CD122+Feb!CD122+Mar!CD122+Abr!CD122+May!CD122+Jun!CD122+Jul!CD122+Ago!CD122+Set!CD122+Oct!CD122+Nov!CD122+Dic!CD122</f>
        <v>0</v>
      </c>
      <c r="CE122" s="241">
        <f>+Ene!CE122+Feb!CE122+Mar!CE122+Abr!CE122+May!CE122+Jun!CE122+Jul!CE122+Ago!CE122+Set!CE122+Oct!CE122+Nov!CE122+Dic!CE122</f>
        <v>0</v>
      </c>
      <c r="CF122" s="241">
        <f>+Ene!CF122+Feb!CF122+Mar!CF122+Abr!CF122+May!CF122+Jun!CF122+Jul!CF122+Ago!CF122+Set!CF122+Oct!CF122+Nov!CF122+Dic!CF122</f>
        <v>0</v>
      </c>
      <c r="CG122" s="241">
        <f>+Ene!CG122+Feb!CG122+Mar!CG122+Abr!CG122+May!CG122+Jun!CG122+Jul!CG122+Ago!CG122+Set!CG122+Oct!CG122+Nov!CG122+Dic!CG122</f>
        <v>0</v>
      </c>
      <c r="CH122" s="241">
        <f>+Ene!CH122+Feb!CH122+Mar!CH122+Abr!CH122+May!CH122+Jun!CH122+Jul!CH122+Ago!CH122+Set!CH122+Oct!CH122+Nov!CH122+Dic!CH122</f>
        <v>0</v>
      </c>
      <c r="CI122" s="241">
        <f>+Ene!CI122+Feb!CI122+Mar!CI122+Abr!CI122+May!CI122+Jun!CI122+Jul!CI122+Ago!CI122+Set!CI122+Oct!CI122+Nov!CI122+Dic!CI122</f>
        <v>0</v>
      </c>
      <c r="CJ122" s="241">
        <f>+Ene!CJ122+Feb!CJ122+Mar!CJ122+Abr!CJ122+May!CJ122+Jun!CJ122+Jul!CJ122+Ago!CJ122+Set!CJ122+Oct!CJ122+Nov!CJ122+Dic!CJ122</f>
        <v>0</v>
      </c>
      <c r="CK122" s="241">
        <f>+Ene!CK122+Feb!CK122+Mar!CK122+Abr!CK122+May!CK122+Jun!CK122+Jul!CK122+Ago!CK122+Set!CK122+Oct!CK122+Nov!CK122+Dic!CK122</f>
        <v>0</v>
      </c>
      <c r="CL122" s="241">
        <f>+Ene!CL122+Feb!CL122+Mar!CL122+Abr!CL122+May!CL122+Jun!CL122+Jul!CL122+Ago!CL122+Set!CL122+Oct!CL122+Nov!CL122+Dic!CL122</f>
        <v>0</v>
      </c>
      <c r="CM122" s="241">
        <f>+Ene!CM122+Feb!CM122+Mar!CM122+Abr!CM122+May!CM122+Jun!CM122+Jul!CM122+Ago!CM122+Set!CM122+Oct!CM122+Nov!CM122+Dic!CM122</f>
        <v>0</v>
      </c>
      <c r="CN122" s="241">
        <f>+Ene!CN122+Feb!CN122+Mar!CN122+Abr!CN122+May!CN122+Jun!CN122+Jul!CN122+Ago!CN122+Set!CN122+Oct!CN122+Nov!CN122+Dic!CN122</f>
        <v>0</v>
      </c>
      <c r="CO122" s="241">
        <f>+Ene!CO122+Feb!CO122+Mar!CO122+Abr!CO122+May!CO122+Jun!CO122+Jul!CO122+Ago!CO122+Set!CO122+Oct!CO122+Nov!CO122+Dic!CO122</f>
        <v>0</v>
      </c>
      <c r="CP122" s="241">
        <f>+Ene!CP122+Feb!CP122+Mar!CP122+Abr!CP122+May!CP122+Jun!CP122+Jul!CP122+Ago!CP122+Set!CP122+Oct!CP122+Nov!CP122+Dic!CP122</f>
        <v>0</v>
      </c>
      <c r="CQ122" s="241">
        <f>+Ene!CQ122+Feb!CQ122+Mar!CQ122+Abr!CQ122+May!CQ122+Jun!CQ122+Jul!CQ122+Ago!CQ122+Set!CQ122+Oct!CQ122+Nov!CQ122+Dic!CQ122</f>
        <v>0</v>
      </c>
      <c r="CR122" s="241">
        <f>+Ene!CR122+Feb!CR122+Mar!CR122+Abr!CR122+May!CR122+Jun!CR122+Jul!CR122+Ago!CR122+Set!CR122+Oct!CR122+Nov!CR122+Dic!CR122</f>
        <v>0</v>
      </c>
      <c r="CS122" s="241">
        <f>+Ene!CS122+Feb!CS122+Mar!CS122+Abr!CS122+May!CS122+Jun!CS122+Jul!CS122+Ago!CS122+Set!CS122+Oct!CS122+Nov!CS122+Dic!CS122</f>
        <v>0</v>
      </c>
      <c r="CT122" s="241">
        <f>+Ene!CT122+Feb!CT122+Mar!CT122+Abr!CT122+May!CT122+Jun!CT122+Jul!CT122+Ago!CT122+Set!CT122+Oct!CT122+Nov!CT122+Dic!CT122</f>
        <v>0</v>
      </c>
      <c r="CU122" s="241">
        <f>+Ene!CU122+Feb!CU122+Mar!CU122+Abr!CU122+May!CU122+Jun!CU122+Jul!CU122+Ago!CU122+Set!CU122+Oct!CU122+Nov!CU122+Dic!CU122</f>
        <v>0</v>
      </c>
      <c r="CV122" s="241">
        <f>+Ene!CV122+Feb!CV122+Mar!CV122+Abr!CV122+May!CV122+Jun!CV122+Jul!CV122+Ago!CV122+Set!CV122+Oct!CV122+Nov!CV122+Dic!CV122</f>
        <v>0</v>
      </c>
      <c r="CW122" s="241">
        <f>+Ene!CW122+Feb!CW122+Mar!CW122+Abr!CW122+May!CW122+Jun!CW122+Jul!CW122+Ago!CW122+Set!CW122+Oct!CW122+Nov!CW122+Dic!CW122</f>
        <v>0</v>
      </c>
      <c r="CX122" s="241">
        <f>+Ene!CX122+Feb!CX122+Mar!CX122+Abr!CX122+May!CX122+Jun!CX122+Jul!CX122+Ago!CX122+Set!CX122+Oct!CX122+Nov!CX122+Dic!CX122</f>
        <v>0</v>
      </c>
      <c r="CY122" s="241">
        <f>+Ene!CY122+Feb!CY122+Mar!CY122+Abr!CY122+May!CY122+Jun!CY122+Jul!CY122+Ago!CY122+Set!CY122+Oct!CY122+Nov!CY122+Dic!CY122</f>
        <v>0</v>
      </c>
      <c r="CZ122" s="241">
        <f>+Ene!CZ122+Feb!CZ122+Mar!CZ122+Abr!CZ122+May!CZ122+Jun!CZ122+Jul!CZ122+Ago!CZ122+Set!CZ122+Oct!CZ122+Nov!CZ122+Dic!CZ122</f>
        <v>0</v>
      </c>
      <c r="DA122" s="241">
        <f>+Ene!DA122+Feb!DA122+Mar!DA122+Abr!DA122+May!DA122+Jun!DA122+Jul!DA122+Ago!DA122+Set!DA122+Oct!DA122+Nov!DA122+Dic!DA122</f>
        <v>0</v>
      </c>
      <c r="DB122" s="241">
        <f>+Ene!DB122+Feb!DB122+Mar!DB122+Abr!DB122+May!DB122+Jun!DB122+Jul!DB122+Ago!DB122+Set!DB122+Oct!DB122+Nov!DB122+Dic!DB122</f>
        <v>0</v>
      </c>
      <c r="DC122" s="241">
        <f>+Ene!DC122+Feb!DC122+Mar!DC122+Abr!DC122+May!DC122+Jun!DC122+Jul!DC122+Ago!DC122+Set!DC122+Oct!DC122+Nov!DC122+Dic!DC122</f>
        <v>0</v>
      </c>
      <c r="DD122" s="241">
        <f>+Ene!DD122+Feb!DD122+Mar!DD122+Abr!DD122+May!DD122+Jun!DD122+Jul!DD122+Ago!DD122+Set!DD122+Oct!DD122+Nov!DD122+Dic!DD122</f>
        <v>0</v>
      </c>
      <c r="DE122" s="241">
        <f>+Ene!DE122+Feb!DE122+Mar!DE122+Abr!DE122+May!DE122+Jun!DE122+Jul!DE122+Ago!DE122+Set!DE122+Oct!DE122+Nov!DE122+Dic!DE122</f>
        <v>0</v>
      </c>
      <c r="DF122" s="241">
        <f>+Ene!DF122+Feb!DF122+Mar!DF122+Abr!DF122+May!DF122+Jun!DF122+Jul!DF122+Ago!DF122+Set!DF122+Oct!DF122+Nov!DF122+Dic!DF122</f>
        <v>0</v>
      </c>
      <c r="DG122" s="241">
        <f>+Ene!DG122+Feb!DG122+Mar!DG122+Abr!DG122+May!DG122+Jun!DG122+Jul!DG122+Ago!DG122+Set!DG122+Oct!DG122+Nov!DG122+Dic!DG122</f>
        <v>0</v>
      </c>
      <c r="DH122" s="241">
        <f>+Ene!DH122+Feb!DH122+Mar!DH122+Abr!DH122+May!DH122+Jun!DH122+Jul!DH122+Ago!DH122+Set!DH122+Oct!DH122+Nov!DH122+Dic!DH122</f>
        <v>0</v>
      </c>
      <c r="DI122" s="241">
        <f>+Ene!DI122+Feb!DI122+Mar!DI122+Abr!DI122+May!DI122+Jun!DI122+Jul!DI122+Ago!DI122+Set!DI122+Oct!DI122+Nov!DI122+Dic!DI122</f>
        <v>0</v>
      </c>
      <c r="DJ122" s="241">
        <f>+Ene!DJ122+Feb!DJ122+Mar!DJ122+Abr!DJ122+May!DJ122+Jun!DJ122+Jul!DJ122+Ago!DJ122+Set!DJ122+Oct!DJ122+Nov!DJ122+Dic!DJ122</f>
        <v>0</v>
      </c>
      <c r="DK122" s="241">
        <f>+Ene!DK122+Feb!DK122+Mar!DK122+Abr!DK122+May!DK122+Jun!DK122+Jul!DK122+Ago!DK122+Set!DK122+Oct!DK122+Nov!DK122+Dic!DK122</f>
        <v>0</v>
      </c>
      <c r="DL122" s="241">
        <f>+Ene!DL122+Feb!DL122+Mar!DL122+Abr!DL122+May!DL122+Jun!DL122+Jul!DL122+Ago!DL122+Set!DL122+Oct!DL122+Nov!DL122+Dic!DL122</f>
        <v>0</v>
      </c>
      <c r="DM122" s="241">
        <f>+Ene!DM122+Feb!DM122+Mar!DM122+Abr!DM122+May!DM122+Jun!DM122+Jul!DM122+Ago!DM122+Set!DM122+Oct!DM122+Nov!DM122+Dic!DM122</f>
        <v>0</v>
      </c>
      <c r="DN122" s="241">
        <f>+Ene!DN122+Feb!DN122+Mar!DN122+Abr!DN122+May!DN122+Jun!DN122+Jul!DN122+Ago!DN122+Set!DN122+Oct!DN122+Nov!DN122+Dic!DN122</f>
        <v>0</v>
      </c>
      <c r="DO122" s="241">
        <f>+Ene!DO122+Feb!DO122+Mar!DO122+Abr!DO122+May!DO122+Jun!DO122+Jul!DO122+Ago!DO122+Set!DO122+Oct!DO122+Nov!DO122+Dic!DO122</f>
        <v>0</v>
      </c>
      <c r="DP122" s="241">
        <f>+Ene!DP122+Feb!DP122+Mar!DP122+Abr!DP122+May!DP122+Jun!DP122+Jul!DP122+Ago!DP122+Set!DP122+Oct!DP122+Nov!DP122+Dic!DP122</f>
        <v>0</v>
      </c>
      <c r="DQ122" s="241">
        <f>+Ene!DQ122+Feb!DQ122+Mar!DQ122+Abr!DQ122+May!DQ122+Jun!DQ122+Jul!DQ122+Ago!DQ122+Set!DQ122+Oct!DQ122+Nov!DQ122+Dic!DQ122</f>
        <v>0</v>
      </c>
      <c r="DR122" s="241">
        <f>+Ene!DR122+Feb!DR122+Mar!DR122+Abr!DR122+May!DR122+Jun!DR122+Jul!DR122+Ago!DR122+Set!DR122+Oct!DR122+Nov!DR122+Dic!DR122</f>
        <v>0</v>
      </c>
      <c r="DS122" s="241">
        <f>+Ene!DS122+Feb!DS122+Mar!DS122+Abr!DS122+May!DS122+Jun!DS122+Jul!DS122+Ago!DS122+Set!DS122+Oct!DS122+Nov!DS122+Dic!DS122</f>
        <v>0</v>
      </c>
      <c r="DT122" s="241">
        <f>+Ene!DT122+Feb!DT122+Mar!DT122+Abr!DT122+May!DT122+Jun!DT122+Jul!DT122+Ago!DT122+Set!DT122+Oct!DT122+Nov!DT122+Dic!DT122</f>
        <v>0</v>
      </c>
      <c r="DU122" s="241">
        <f>+Ene!DU122+Feb!DU122+Mar!DU122+Abr!DU122+May!DU122+Jun!DU122+Jul!DU122+Ago!DU122+Set!DU122+Oct!DU122+Nov!DU122+Dic!DU122</f>
        <v>0</v>
      </c>
      <c r="DV122" s="241">
        <f>+Ene!DV122+Feb!DV122+Mar!DV122+Abr!DV122+May!DV122+Jun!DV122+Jul!DV122+Ago!DV122+Set!DV122+Oct!DV122+Nov!DV122+Dic!DV122</f>
        <v>0</v>
      </c>
      <c r="DW122" s="241">
        <f>+Ene!DW122+Feb!DW122+Mar!DW122+Abr!DW122+May!DW122+Jun!DW122+Jul!DW122+Ago!DW122+Set!DW122+Oct!DW122+Nov!DW122+Dic!DW122</f>
        <v>0</v>
      </c>
      <c r="DX122" s="241">
        <f>+Ene!DX122+Feb!DX122+Mar!DX122+Abr!DX122+May!DX122+Jun!DX122+Jul!DX122+Ago!DX122+Set!DX122+Oct!DX122+Nov!DX122+Dic!DX122</f>
        <v>0</v>
      </c>
      <c r="DY122" s="241">
        <f>+Ene!DY122+Feb!DY122+Mar!DY122+Abr!DY122+May!DY122+Jun!DY122+Jul!DY122+Ago!DY122+Set!DY122+Oct!DY122+Nov!DY122+Dic!DY122</f>
        <v>0</v>
      </c>
      <c r="DZ122" s="241">
        <f>+Ene!DZ122+Feb!DZ122+Mar!DZ122+Abr!DZ122+May!DZ122+Jun!DZ122+Jul!DZ122+Ago!DZ122+Set!DZ122+Oct!DZ122+Nov!DZ122+Dic!DZ122</f>
        <v>0</v>
      </c>
      <c r="EA122" s="241">
        <f>+Ene!EA122+Feb!EA122+Mar!EA122+Abr!EA122+May!EA122+Jun!EA122+Jul!EA122+Ago!EA122+Set!EA122+Oct!EA122+Nov!EA122+Dic!EA122</f>
        <v>0</v>
      </c>
      <c r="EB122" s="241">
        <f>+Ene!EB122+Feb!EB122+Mar!EB122+Abr!EB122+May!EB122+Jun!EB122+Jul!EB122+Ago!EB122+Set!EB122+Oct!EB122+Nov!EB122+Dic!EB122</f>
        <v>0</v>
      </c>
      <c r="EC122" s="241">
        <f>+Ene!EC122+Feb!EC122+Mar!EC122+Abr!EC122+May!EC122+Jun!EC122+Jul!EC122+Ago!EC122+Set!EC122+Oct!EC122+Nov!EC122+Dic!EC122</f>
        <v>0</v>
      </c>
      <c r="ED122" s="241">
        <f>+Ene!ED122+Feb!ED122+Mar!ED122+Abr!ED122+May!ED122+Jun!ED122+Jul!ED122+Ago!ED122+Set!ED122+Oct!ED122+Nov!ED122+Dic!ED122</f>
        <v>0</v>
      </c>
      <c r="EE122" s="241">
        <f>+Ene!EE122+Feb!EE122+Mar!EE122+Abr!EE122+May!EE122+Jun!EE122+Jul!EE122+Ago!EE122+Set!EE122+Oct!EE122+Nov!EE122+Dic!EE122</f>
        <v>0</v>
      </c>
      <c r="EF122" s="241">
        <f>+Ene!EF122+Feb!EF122+Mar!EF122+Abr!EF122+May!EF122+Jun!EF122+Jul!EF122+Ago!EF122+Set!EF122+Oct!EF122+Nov!EF122+Dic!EF122</f>
        <v>0</v>
      </c>
      <c r="EG122" s="241">
        <f>+Ene!EG122+Feb!EG122+Mar!EG122+Abr!EG122+May!EG122+Jun!EG122+Jul!EG122+Ago!EG122+Set!EG122+Oct!EG122+Nov!EG122+Dic!EG122</f>
        <v>0</v>
      </c>
      <c r="EH122" s="241">
        <f>+Ene!EH122+Feb!EH122+Mar!EH122+Abr!EH122+May!EH122+Jun!EH122+Jul!EH122+Ago!EH122+Set!EH122+Oct!EH122+Nov!EH122+Dic!EH122</f>
        <v>0</v>
      </c>
      <c r="EI122" s="241">
        <f>+Ene!EI122+Feb!EI122+Mar!EI122+Abr!EI122+May!EI122+Jun!EI122+Jul!EI122+Ago!EI122+Set!EI122+Oct!EI122+Nov!EI122+Dic!EI122</f>
        <v>0</v>
      </c>
      <c r="EJ122" s="241">
        <f>+Ene!EJ122+Feb!EJ122+Mar!EJ122+Abr!EJ122+May!EJ122+Jun!EJ122+Jul!EJ122+Ago!EJ122+Set!EJ122+Oct!EJ122+Nov!EJ122+Dic!EJ122</f>
        <v>0</v>
      </c>
      <c r="EK122" s="241">
        <f>+Ene!EK122+Feb!EK122+Mar!EK122+Abr!EK122+May!EK122+Jun!EK122+Jul!EK122+Ago!EK122+Set!EK122+Oct!EK122+Nov!EK122+Dic!EK122</f>
        <v>0</v>
      </c>
      <c r="EL122" s="241">
        <f>+Ene!EL122+Feb!EL122+Mar!EL122+Abr!EL122+May!EL122+Jun!EL122+Jul!EL122+Ago!EL122+Set!EL122+Oct!EL122+Nov!EL122+Dic!EL122</f>
        <v>0</v>
      </c>
      <c r="EM122" s="241">
        <f>+Ene!EM122+Feb!EM122+Mar!EM122+Abr!EM122+May!EM122+Jun!EM122+Jul!EM122+Ago!EM122+Set!EM122+Oct!EM122+Nov!EM122+Dic!EM122</f>
        <v>0</v>
      </c>
      <c r="EN122" s="241">
        <f>+Ene!EN122+Feb!EN122+Mar!EN122+Abr!EN122+May!EN122+Jun!EN122+Jul!EN122+Ago!EN122+Set!EN122+Oct!EN122+Nov!EN122+Dic!EN122</f>
        <v>0</v>
      </c>
      <c r="EO122" s="241">
        <f>+Ene!EO122+Feb!EO122+Mar!EO122+Abr!EO122+May!EO122+Jun!EO122+Jul!EO122+Ago!EO122+Set!EO122+Oct!EO122+Nov!EO122+Dic!EO122</f>
        <v>0</v>
      </c>
      <c r="EP122" s="241">
        <f>+Ene!EP122+Feb!EP122+Mar!EP122+Abr!EP122+May!EP122+Jun!EP122+Jul!EP122+Ago!EP122+Set!EP122+Oct!EP122+Nov!EP122+Dic!EP122</f>
        <v>0</v>
      </c>
      <c r="EQ122" s="241">
        <f>+Ene!EQ122+Feb!EQ122+Mar!EQ122+Abr!EQ122+May!EQ122+Jun!EQ122+Jul!EQ122+Ago!EQ122+Set!EQ122+Oct!EQ122+Nov!EQ122+Dic!EQ122</f>
        <v>0</v>
      </c>
      <c r="ER122" s="241">
        <f>+Ene!ER122+Feb!ER122+Mar!ER122+Abr!ER122+May!ER122+Jun!ER122+Jul!ER122+Ago!ER122+Set!ER122+Oct!ER122+Nov!ER122+Dic!ER122</f>
        <v>0</v>
      </c>
      <c r="ES122" s="241">
        <f>+Ene!ES122+Feb!ES122+Mar!ES122+Abr!ES122+May!ES122+Jun!ES122+Jul!ES122+Ago!ES122+Set!ES122+Oct!ES122+Nov!ES122+Dic!ES122</f>
        <v>0</v>
      </c>
      <c r="ET122" s="241">
        <f>+Ene!ET122+Feb!ET122+Mar!ET122+Abr!ET122+May!ET122+Jun!ET122+Jul!ET122+Ago!ET122+Set!ET122+Oct!ET122+Nov!ET122+Dic!ET122</f>
        <v>0</v>
      </c>
      <c r="EU122" s="241">
        <f>+Ene!EU122+Feb!EU122+Mar!EU122+Abr!EU122+May!EU122+Jun!EU122+Jul!EU122+Ago!EU122+Set!EU122+Oct!EU122+Nov!EU122+Dic!EU122</f>
        <v>0</v>
      </c>
      <c r="EV122" s="241">
        <f>+Ene!EV122+Feb!EV122+Mar!EV122+Abr!EV122+May!EV122+Jun!EV122+Jul!EV122+Ago!EV122+Set!EV122+Oct!EV122+Nov!EV122+Dic!EV122</f>
        <v>0</v>
      </c>
      <c r="EW122" s="241">
        <f>+Ene!EW122+Feb!EW122+Mar!EW122+Abr!EW122+May!EW122+Jun!EW122+Jul!EW122+Ago!EW122+Set!EW122+Oct!EW122+Nov!EW122+Dic!EW122</f>
        <v>0</v>
      </c>
      <c r="EX122" s="241">
        <f>+Ene!EX122+Feb!EX122+Mar!EX122+Abr!EX122+May!EX122+Jun!EX122+Jul!EX122+Ago!EX122+Set!EX122+Oct!EX122+Nov!EX122+Dic!EX122</f>
        <v>0</v>
      </c>
      <c r="EY122" s="241">
        <f>+Ene!EY122+Feb!EY122+Mar!EY122+Abr!EY122+May!EY122+Jun!EY122+Jul!EY122+Ago!EY122+Set!EY122+Oct!EY122+Nov!EY122+Dic!EY122</f>
        <v>0</v>
      </c>
      <c r="EZ122" s="241">
        <f>+Ene!EZ122+Feb!EZ122+Mar!EZ122+Abr!EZ122+May!EZ122+Jun!EZ122+Jul!EZ122+Ago!EZ122+Set!EZ122+Oct!EZ122+Nov!EZ122+Dic!EZ122</f>
        <v>0</v>
      </c>
      <c r="FA122" s="241">
        <f>+Ene!FA122+Feb!FA122+Mar!FA122+Abr!FA122+May!FA122+Jun!FA122+Jul!FA122+Ago!FA122+Set!FA122+Oct!FA122+Nov!FA122+Dic!FA122</f>
        <v>0</v>
      </c>
      <c r="FB122" s="241">
        <f>+Ene!FB122+Feb!FB122+Mar!FB122+Abr!FB122+May!FB122+Jun!FB122+Jul!FB122+Ago!FB122+Set!FB122+Oct!FB122+Nov!FB122+Dic!FB122</f>
        <v>0</v>
      </c>
      <c r="FC122" s="241">
        <f>+Ene!FC122+Feb!FC122+Mar!FC122+Abr!FC122+May!FC122+Jun!FC122+Jul!FC122+Ago!FC122+Set!FC122+Oct!FC122+Nov!FC122+Dic!FC122</f>
        <v>0</v>
      </c>
      <c r="FD122" s="241">
        <f>+Ene!FD122+Feb!FD122+Mar!FD122+Abr!FD122+May!FD122+Jun!FD122+Jul!FD122+Ago!FD122+Set!FD122+Oct!FD122+Nov!FD122+Dic!FD122</f>
        <v>0</v>
      </c>
      <c r="FE122" s="241">
        <f>+Ene!FE122+Feb!FE122+Mar!FE122+Abr!FE122+May!FE122+Jun!FE122+Jul!FE122+Ago!FE122+Set!FE122+Oct!FE122+Nov!FE122+Dic!FE122</f>
        <v>0</v>
      </c>
      <c r="FF122" s="241">
        <f>+Ene!FF122+Feb!FF122+Mar!FF122+Abr!FF122+May!FF122+Jun!FF122+Jul!FF122+Ago!FF122+Set!FF122+Oct!FF122+Nov!FF122+Dic!FF122</f>
        <v>0</v>
      </c>
      <c r="FG122" s="241">
        <f>+Ene!FG122+Feb!FG122+Mar!FG122+Abr!FG122+May!FG122+Jun!FG122+Jul!FG122+Ago!FG122+Set!FG122+Oct!FG122+Nov!FG122+Dic!FG122</f>
        <v>0</v>
      </c>
      <c r="FH122" s="241">
        <f>+Ene!FH122+Feb!FH122+Mar!FH122+Abr!FH122+May!FH122+Jun!FH122+Jul!FH122+Ago!FH122+Set!FH122+Oct!FH122+Nov!FH122+Dic!FH122</f>
        <v>0</v>
      </c>
      <c r="FI122" s="241">
        <f>+Ene!FI122+Feb!FI122+Mar!FI122+Abr!FI122+May!FI122+Jun!FI122+Jul!FI122+Ago!FI122+Set!FI122+Oct!FI122+Nov!FI122+Dic!FI122</f>
        <v>0</v>
      </c>
      <c r="FJ122" s="241">
        <f>+Ene!FJ122+Feb!FJ122+Mar!FJ122+Abr!FJ122+May!FJ122+Jun!FJ122+Jul!FJ122+Ago!FJ122+Set!FJ122+Oct!FJ122+Nov!FJ122+Dic!FJ122</f>
        <v>0</v>
      </c>
      <c r="FK122" s="241">
        <f>+Ene!FK122+Feb!FK122+Mar!FK122+Abr!FK122+May!FK122+Jun!FK122+Jul!FK122+Ago!FK122+Set!FK122+Oct!FK122+Nov!FK122+Dic!FK122</f>
        <v>0</v>
      </c>
      <c r="FL122" s="241">
        <f>+Ene!FL122+Feb!FL122+Mar!FL122+Abr!FL122+May!FL122+Jun!FL122+Jul!FL122+Ago!FL122+Set!FL122+Oct!FL122+Nov!FL122+Dic!FL122</f>
        <v>0</v>
      </c>
      <c r="FM122" s="241">
        <f>+Ene!FM122+Feb!FM122+Mar!FM122+Abr!FM122+May!FM122+Jun!FM122+Jul!FM122+Ago!FM122+Set!FM122+Oct!FM122+Nov!FM122+Dic!FM122</f>
        <v>0</v>
      </c>
      <c r="FN122" s="241">
        <f>+Ene!FN122+Feb!FN122+Mar!FN122+Abr!FN122+May!FN122+Jun!FN122+Jul!FN122+Ago!FN122+Set!FN122+Oct!FN122+Nov!FN122+Dic!FN122</f>
        <v>0</v>
      </c>
      <c r="FO122" s="241">
        <f>+Ene!FO122+Feb!FO122+Mar!FO122+Abr!FO122+May!FO122+Jun!FO122+Jul!FO122+Ago!FO122+Set!FO122+Oct!FO122+Nov!FO122+Dic!FO122</f>
        <v>0</v>
      </c>
      <c r="FP122" s="241">
        <f>+Ene!FP122+Feb!FP122+Mar!FP122+Abr!FP122+May!FP122+Jun!FP122+Jul!FP122+Ago!FP122+Set!FP122+Oct!FP122+Nov!FP122+Dic!FP122</f>
        <v>0</v>
      </c>
      <c r="FQ122" s="241">
        <f>+Ene!FQ122+Feb!FQ122+Mar!FQ122+Abr!FQ122+May!FQ122+Jun!FQ122+Jul!FQ122+Ago!FQ122+Set!FQ122+Oct!FQ122+Nov!FQ122+Dic!FQ122</f>
        <v>0</v>
      </c>
      <c r="FR122" s="241">
        <f>+Ene!FR122+Feb!FR122+Mar!FR122+Abr!FR122+May!FR122+Jun!FR122+Jul!FR122+Ago!FR122+Set!FR122+Oct!FR122+Nov!FR122+Dic!FR122</f>
        <v>0</v>
      </c>
      <c r="FS122" s="241">
        <f>+Ene!FS122+Feb!FS122+Mar!FS122+Abr!FS122+May!FS122+Jun!FS122+Jul!FS122+Ago!FS122+Set!FS122+Oct!FS122+Nov!FS122+Dic!FS122</f>
        <v>0</v>
      </c>
      <c r="FT122" s="241">
        <f>+Ene!FT122+Feb!FT122+Mar!FT122+Abr!FT122+May!FT122+Jun!FT122+Jul!FT122+Ago!FT122+Set!FT122+Oct!FT122+Nov!FT122+Dic!FT122</f>
        <v>0</v>
      </c>
      <c r="FU122" s="241">
        <f>+Ene!FU122+Feb!FU122+Mar!FU122+Abr!FU122+May!FU122+Jun!FU122+Jul!FU122+Ago!FU122+Set!FU122+Oct!FU122+Nov!FU122+Dic!FU122</f>
        <v>0</v>
      </c>
      <c r="FV122" s="241">
        <f>+Ene!FV122+Feb!FV122+Mar!FV122+Abr!FV122+May!FV122+Jun!FV122+Jul!FV122+Ago!FV122+Set!FV122+Oct!FV122+Nov!FV122+Dic!FV122</f>
        <v>0</v>
      </c>
      <c r="FW122" s="241">
        <f>+Ene!FW122+Feb!FW122+Mar!FW122+Abr!FW122+May!FW122+Jun!FW122+Jul!FW122+Ago!FW122+Set!FW122+Oct!FW122+Nov!FW122+Dic!FW122</f>
        <v>0</v>
      </c>
      <c r="FX122" s="241">
        <f>+Ene!FX122+Feb!FX122+Mar!FX122+Abr!FX122+May!FX122+Jun!FX122+Jul!FX122+Ago!FX122+Set!FX122+Oct!FX122+Nov!FX122+Dic!FX122</f>
        <v>0</v>
      </c>
      <c r="FY122" s="241">
        <f>+Ene!FY122+Feb!FY122+Mar!FY122+Abr!FY122+May!FY122+Jun!FY122+Jul!FY122+Ago!FY122+Set!FY122+Oct!FY122+Nov!FY122+Dic!FY122</f>
        <v>0</v>
      </c>
      <c r="FZ122" s="241">
        <f>+Ene!FZ122+Feb!FZ122+Mar!FZ122+Abr!FZ122+May!FZ122+Jun!FZ122+Jul!FZ122+Ago!FZ122+Set!FZ122+Oct!FZ122+Nov!FZ122+Dic!FZ122</f>
        <v>0</v>
      </c>
      <c r="GA122" s="241">
        <f>+Ene!GA122+Feb!GA122+Mar!GA122+Abr!GA122+May!GA122+Jun!GA122+Jul!GA122+Ago!GA122+Set!GA122+Oct!GA122+Nov!GA122+Dic!GA122</f>
        <v>0</v>
      </c>
      <c r="GB122" s="241">
        <f>+Ene!GB122+Feb!GB122+Mar!GB122+Abr!GB122+May!GB122+Jun!GB122+Jul!GB122+Ago!GB122+Set!GB122+Oct!GB122+Nov!GB122+Dic!GB122</f>
        <v>0</v>
      </c>
      <c r="GC122" s="241">
        <f>+Ene!GC122+Feb!GC122+Mar!GC122+Abr!GC122+May!GC122+Jun!GC122+Jul!GC122+Ago!GC122+Set!GC122+Oct!GC122+Nov!GC122+Dic!GC122</f>
        <v>0</v>
      </c>
      <c r="GD122" s="241">
        <f>+Ene!GD122+Feb!GD122+Mar!GD122+Abr!GD122+May!GD122+Jun!GD122+Jul!GD122+Ago!GD122+Set!GD122+Oct!GD122+Nov!GD122+Dic!GD122</f>
        <v>0</v>
      </c>
      <c r="GE122" s="241">
        <f>+Ene!GE122+Feb!GE122+Mar!GE122+Abr!GE122+May!GE122+Jun!GE122+Jul!GE122+Ago!GE122+Set!GE122+Oct!GE122+Nov!GE122+Dic!GE122</f>
        <v>0</v>
      </c>
      <c r="GF122" s="241">
        <f>+Ene!GF122+Feb!GF122+Mar!GF122+Abr!GF122+May!GF122+Jun!GF122+Jul!GF122+Ago!GF122+Set!GF122+Oct!GF122+Nov!GF122+Dic!GF122</f>
        <v>0</v>
      </c>
      <c r="GG122" s="241">
        <f>+Ene!GG122+Feb!GG122+Mar!GG122+Abr!GG122+May!GG122+Jun!GG122+Jul!GG122+Ago!GG122+Set!GG122+Oct!GG122+Nov!GG122+Dic!GG122</f>
        <v>0</v>
      </c>
      <c r="GH122" s="241">
        <f>+Ene!GH122+Feb!GH122+Mar!GH122+Abr!GH122+May!GH122+Jun!GH122+Jul!GH122+Ago!GH122+Set!GH122+Oct!GH122+Nov!GH122+Dic!GH122</f>
        <v>0</v>
      </c>
      <c r="GI122" s="241">
        <f>+Ene!GI122+Feb!GI122+Mar!GI122+Abr!GI122+May!GI122+Jun!GI122+Jul!GI122+Ago!GI122+Set!GI122+Oct!GI122+Nov!GI122+Dic!GI122</f>
        <v>0</v>
      </c>
      <c r="GJ122" s="241">
        <f>+Ene!GJ122+Feb!GJ122+Mar!GJ122+Abr!GJ122+May!GJ122+Jun!GJ122+Jul!GJ122+Ago!GJ122+Set!GJ122+Oct!GJ122+Nov!GJ122+Dic!GJ122</f>
        <v>0</v>
      </c>
      <c r="GK122" s="241">
        <f>+Ene!GK122+Feb!GK122+Mar!GK122+Abr!GK122+May!GK122+Jun!GK122+Jul!GK122+Ago!GK122+Set!GK122+Oct!GK122+Nov!GK122+Dic!GK122</f>
        <v>0</v>
      </c>
      <c r="GL122" s="241">
        <f>+Ene!GL122+Feb!GL122+Mar!GL122+Abr!GL122+May!GL122+Jun!GL122+Jul!GL122+Ago!GL122+Set!GL122+Oct!GL122+Nov!GL122+Dic!GL122</f>
        <v>0</v>
      </c>
      <c r="GM122" s="241">
        <f>+Ene!GM122+Feb!GM122+Mar!GM122+Abr!GM122+May!GM122+Jun!GM122+Jul!GM122+Ago!GM122+Set!GM122+Oct!GM122+Nov!GM122+Dic!GM122</f>
        <v>0</v>
      </c>
      <c r="GN122" s="241">
        <f>+Ene!GN122+Feb!GN122+Mar!GN122+Abr!GN122+May!GN122+Jun!GN122+Jul!GN122+Ago!GN122+Set!GN122+Oct!GN122+Nov!GN122+Dic!GN122</f>
        <v>0</v>
      </c>
      <c r="GO122" s="241">
        <f>+Ene!GO122+Feb!GO122+Mar!GO122+Abr!GO122+May!GO122+Jun!GO122+Jul!GO122+Ago!GO122+Set!GO122+Oct!GO122+Nov!GO122+Dic!GO122</f>
        <v>0</v>
      </c>
      <c r="GP122" s="241">
        <f>+Ene!GP122+Feb!GP122+Mar!GP122+Abr!GP122+May!GP122+Jun!GP122+Jul!GP122+Ago!GP122+Set!GP122+Oct!GP122+Nov!GP122+Dic!GP122</f>
        <v>0</v>
      </c>
      <c r="GQ122" s="241">
        <f>+Ene!GQ122+Feb!GQ122+Mar!GQ122+Abr!GQ122+May!GQ122+Jun!GQ122+Jul!GQ122+Ago!GQ122+Set!GQ122+Oct!GQ122+Nov!GQ122+Dic!GQ122</f>
        <v>0</v>
      </c>
      <c r="GR122" s="241">
        <f>+Ene!GR122+Feb!GR122+Mar!GR122+Abr!GR122+May!GR122+Jun!GR122+Jul!GR122+Ago!GR122+Set!GR122+Oct!GR122+Nov!GR122+Dic!GR122</f>
        <v>0</v>
      </c>
      <c r="GS122" s="241">
        <f>+Ene!GS122+Feb!GS122+Mar!GS122+Abr!GS122+May!GS122+Jun!GS122+Jul!GS122+Ago!GS122+Set!GS122+Oct!GS122+Nov!GS122+Dic!GS122</f>
        <v>0</v>
      </c>
      <c r="GT122" s="241">
        <f>+Ene!GT122+Feb!GT122+Mar!GT122+Abr!GT122+May!GT122+Jun!GT122+Jul!GT122+Ago!GT122+Set!GT122+Oct!GT122+Nov!GT122+Dic!GT122</f>
        <v>0</v>
      </c>
      <c r="GU122" s="241">
        <f>+Ene!GU122+Feb!GU122+Mar!GU122+Abr!GU122+May!GU122+Jun!GU122+Jul!GU122+Ago!GU122+Set!GU122+Oct!GU122+Nov!GU122+Dic!GU122</f>
        <v>0</v>
      </c>
      <c r="GV122" s="241">
        <f>+Ene!GV122+Feb!GV122+Mar!GV122+Abr!GV122+May!GV122+Jun!GV122+Jul!GV122+Ago!GV122+Set!GV122+Oct!GV122+Nov!GV122+Dic!GV122</f>
        <v>0</v>
      </c>
      <c r="GW122" s="241">
        <f>+Ene!GW122+Feb!GW122+Mar!GW122+Abr!GW122+May!GW122+Jun!GW122+Jul!GW122+Ago!GW122+Set!GW122+Oct!GW122+Nov!GW122+Dic!GW122</f>
        <v>0</v>
      </c>
      <c r="GX122" s="241">
        <f>+Ene!GX122+Feb!GX122+Mar!GX122+Abr!GX122+May!GX122+Jun!GX122+Jul!GX122+Ago!GX122+Set!GX122+Oct!GX122+Nov!GX122+Dic!GX122</f>
        <v>0</v>
      </c>
      <c r="GY122" s="241">
        <f>+Ene!GY122+Feb!GY122+Mar!GY122+Abr!GY122+May!GY122+Jun!GY122+Jul!GY122+Ago!GY122+Set!GY122+Oct!GY122+Nov!GY122+Dic!GY122</f>
        <v>0</v>
      </c>
      <c r="GZ122" s="241">
        <f>+Ene!GZ122+Feb!GZ122+Mar!GZ122+Abr!GZ122+May!GZ122+Jun!GZ122+Jul!GZ122+Ago!GZ122+Set!GZ122+Oct!GZ122+Nov!GZ122+Dic!GZ122</f>
        <v>0</v>
      </c>
      <c r="HA122" s="241">
        <f>+Ene!HA122+Feb!HA122+Mar!HA122+Abr!HA122+May!HA122+Jun!HA122+Jul!HA122+Ago!HA122+Set!HA122+Oct!HA122+Nov!HA122+Dic!HA122</f>
        <v>0</v>
      </c>
      <c r="HB122" s="241">
        <f>+Ene!HB122+Feb!HB122+Mar!HB122+Abr!HB122+May!HB122+Jun!HB122+Jul!HB122+Ago!HB122+Set!HB122+Oct!HB122+Nov!HB122+Dic!HB122</f>
        <v>0</v>
      </c>
      <c r="HC122" s="241">
        <f>+Ene!HC122+Feb!HC122+Mar!HC122+Abr!HC122+May!HC122+Jun!HC122+Jul!HC122+Ago!HC122+Set!HC122+Oct!HC122+Nov!HC122+Dic!HC122</f>
        <v>0</v>
      </c>
      <c r="HD122" s="241">
        <f>+Ene!HD122+Feb!HD122+Mar!HD122+Abr!HD122+May!HD122+Jun!HD122+Jul!HD122+Ago!HD122+Set!HD122+Oct!HD122+Nov!HD122+Dic!HD122</f>
        <v>0</v>
      </c>
      <c r="HE122" s="241">
        <f>+Ene!HE122+Feb!HE122+Mar!HE122+Abr!HE122+May!HE122+Jun!HE122+Jul!HE122+Ago!HE122+Set!HE122+Oct!HE122+Nov!HE122+Dic!HE122</f>
        <v>0</v>
      </c>
      <c r="HF122" s="241">
        <f>+Ene!HF122+Feb!HF122+Mar!HF122+Abr!HF122+May!HF122+Jun!HF122+Jul!HF122+Ago!HF122+Set!HF122+Oct!HF122+Nov!HF122+Dic!HF122</f>
        <v>0</v>
      </c>
      <c r="HG122" s="241">
        <f>+Ene!HG122+Feb!HG122+Mar!HG122+Abr!HG122+May!HG122+Jun!HG122+Jul!HG122+Ago!HG122+Set!HG122+Oct!HG122+Nov!HG122+Dic!HG122</f>
        <v>0</v>
      </c>
      <c r="HH122" s="241">
        <f>+Ene!HH122+Feb!HH122+Mar!HH122+Abr!HH122+May!HH122+Jun!HH122+Jul!HH122+Ago!HH122+Set!HH122+Oct!HH122+Nov!HH122+Dic!HH122</f>
        <v>0</v>
      </c>
      <c r="HI122" s="241">
        <f>+Ene!HI122+Feb!HI122+Mar!HI122+Abr!HI122+May!HI122+Jun!HI122+Jul!HI122+Ago!HI122+Set!HI122+Oct!HI122+Nov!HI122+Dic!HI122</f>
        <v>0</v>
      </c>
      <c r="HJ122" s="241">
        <f>+Ene!HJ122+Feb!HJ122+Mar!HJ122+Abr!HJ122+May!HJ122+Jun!HJ122+Jul!HJ122+Ago!HJ122+Set!HJ122+Oct!HJ122+Nov!HJ122+Dic!HJ122</f>
        <v>0</v>
      </c>
      <c r="HK122" s="241">
        <f>+Ene!HK122+Feb!HK122+Mar!HK122+Abr!HK122+May!HK122+Jun!HK122+Jul!HK122+Ago!HK122+Set!HK122+Oct!HK122+Nov!HK122+Dic!HK122</f>
        <v>0</v>
      </c>
      <c r="HL122" s="241">
        <f>+Ene!HL122+Feb!HL122+Mar!HL122+Abr!HL122+May!HL122+Jun!HL122+Jul!HL122+Ago!HL122+Set!HL122+Oct!HL122+Nov!HL122+Dic!HL122</f>
        <v>0</v>
      </c>
      <c r="HM122" s="241">
        <f>+Ene!HM122+Feb!HM122+Mar!HM122+Abr!HM122+May!HM122+Jun!HM122+Jul!HM122+Ago!HM122+Set!HM122+Oct!HM122+Nov!HM122+Dic!HM122</f>
        <v>0</v>
      </c>
      <c r="HN122" s="241">
        <f>+Ene!HN122+Feb!HN122+Mar!HN122+Abr!HN122+May!HN122+Jun!HN122+Jul!HN122+Ago!HN122+Set!HN122+Oct!HN122+Nov!HN122+Dic!HN122</f>
        <v>1</v>
      </c>
      <c r="HO122" s="241">
        <f>+Ene!HO122+Feb!HO122+Mar!HO122+Abr!HO122+May!HO122+Jun!HO122+Jul!HO122+Ago!HO122+Set!HO122+Oct!HO122+Nov!HO122+Dic!HO122</f>
        <v>0</v>
      </c>
      <c r="HP122" s="241">
        <f>+Ene!HP122+Feb!HP122+Mar!HP122+Abr!HP122+May!HP122+Jun!HP122+Jul!HP122+Ago!HP122+Set!HP122+Oct!HP122+Nov!HP122+Dic!HP122</f>
        <v>0</v>
      </c>
      <c r="HQ122" s="241">
        <f>+Ene!HQ122+Feb!HQ122+Mar!HQ122+Abr!HQ122+May!HQ122+Jun!HQ122+Jul!HQ122+Ago!HQ122+Set!HQ122+Oct!HQ122+Nov!HQ122+Dic!HQ122</f>
        <v>1</v>
      </c>
      <c r="HR122" s="241">
        <f>+Ene!HR122+Feb!HR122+Mar!HR122+Abr!HR122+May!HR122+Jun!HR122+Jul!HR122+Ago!HR122+Set!HR122+Oct!HR122+Nov!HR122+Dic!HR122</f>
        <v>0</v>
      </c>
      <c r="HS122" s="241">
        <f>+Ene!HS122+Feb!HS122+Mar!HS122+Abr!HS122+May!HS122+Jun!HS122+Jul!HS122+Ago!HS122+Set!HS122+Oct!HS122+Nov!HS122+Dic!HS122</f>
        <v>0</v>
      </c>
      <c r="HT122" s="241">
        <f>+Ene!HT122+Feb!HT122+Mar!HT122+Abr!HT122+May!HT122+Jun!HT122+Jul!HT122+Ago!HT122+Set!HT122+Oct!HT122+Nov!HT122+Dic!HT122</f>
        <v>1</v>
      </c>
      <c r="HU122" s="241">
        <f>+Ene!HU122+Feb!HU122+Mar!HU122+Abr!HU122+May!HU122+Jun!HU122+Jul!HU122+Ago!HU122+Set!HU122+Oct!HU122+Nov!HU122+Dic!HU122</f>
        <v>1</v>
      </c>
      <c r="HV122" s="241">
        <f>+Ene!HV122+Feb!HV122+Mar!HV122+Abr!HV122+May!HV122+Jun!HV122+Jul!HV122+Ago!HV122+Set!HV122+Oct!HV122+Nov!HV122+Dic!HV122</f>
        <v>1</v>
      </c>
      <c r="HW122" s="241">
        <f>+Ene!HW122+Feb!HW122+Mar!HW122+Abr!HW122+May!HW122+Jun!HW122+Jul!HW122+Ago!HW122+Set!HW122+Oct!HW122+Nov!HW122+Dic!HW122</f>
        <v>1</v>
      </c>
      <c r="HX122" s="241">
        <f>+Ene!HX122+Feb!HX122+Mar!HX122+Abr!HX122+May!HX122+Jun!HX122+Jul!HX122+Ago!HX122+Set!HX122+Oct!HX122+Nov!HX122+Dic!HX122</f>
        <v>1</v>
      </c>
      <c r="HY122" s="241">
        <f>+Ene!HY122+Feb!HY122+Mar!HY122+Abr!HY122+May!HY122+Jun!HY122+Jul!HY122+Ago!HY122+Set!HY122+Oct!HY122+Nov!HY122+Dic!HY122</f>
        <v>0</v>
      </c>
      <c r="HZ122" s="241">
        <f>+Ene!HZ122+Feb!HZ122+Mar!HZ122+Abr!HZ122+May!HZ122+Jun!HZ122+Jul!HZ122+Ago!HZ122+Set!HZ122+Oct!HZ122+Nov!HZ122+Dic!HZ122</f>
        <v>0</v>
      </c>
      <c r="IA122" s="241">
        <f>+Ene!IA122+Feb!IA122+Mar!IA122+Abr!IA122+May!IA122+Jun!IA122+Jul!IA122+Ago!IA122+Set!IA122+Oct!IA122+Nov!IA122+Dic!IA122</f>
        <v>0</v>
      </c>
      <c r="IB122" s="241">
        <f>+Ene!IB122+Feb!IB122+Mar!IB122+Abr!IB122+May!IB122+Jun!IB122+Jul!IB122+Ago!IB122+Set!IB122+Oct!IB122+Nov!IB122+Dic!IB122</f>
        <v>0</v>
      </c>
      <c r="IC122" s="241">
        <f>+Ene!IC122+Feb!IC122+Mar!IC122+Abr!IC122+May!IC122+Jun!IC122+Jul!IC122+Ago!IC122+Set!IC122+Oct!IC122+Nov!IC122+Dic!IC122</f>
        <v>0</v>
      </c>
      <c r="ID122" s="241">
        <f>+Ene!ID122+Feb!ID122+Mar!ID122+Abr!ID122+May!ID122+Jun!ID122+Jul!ID122+Ago!ID122+Set!ID122+Oct!ID122+Nov!ID122+Dic!ID122</f>
        <v>0</v>
      </c>
      <c r="IE122" s="241">
        <f>+Ene!IE122+Feb!IE122+Mar!IE122+Abr!IE122+May!IE122+Jun!IE122+Jul!IE122+Ago!IE122+Set!IE122+Oct!IE122+Nov!IE122+Dic!IE122</f>
        <v>0</v>
      </c>
      <c r="IF122" s="241">
        <f>+Ene!IF122+Feb!IF122+Mar!IF122+Abr!IF122+May!IF122+Jun!IF122+Jul!IF122+Ago!IF122+Set!IF122+Oct!IF122+Nov!IF122+Dic!IF122</f>
        <v>0</v>
      </c>
      <c r="IG122" s="241">
        <f>+Ene!IG122+Feb!IG122+Mar!IG122+Abr!IG122+May!IG122+Jun!IG122+Jul!IG122+Ago!IG122+Set!IG122+Oct!IG122+Nov!IG122+Dic!IG122</f>
        <v>0</v>
      </c>
      <c r="IH122" s="241">
        <f>+Ene!IH122+Feb!IH122+Mar!IH122+Abr!IH122+May!IH122+Jun!IH122+Jul!IH122+Ago!IH122+Set!IH122+Oct!IH122+Nov!IH122+Dic!IH122</f>
        <v>0</v>
      </c>
      <c r="II122" s="241">
        <f>+Ene!II122+Feb!II122+Mar!II122+Abr!II122+May!II122+Jun!II122+Jul!II122+Ago!II122+Set!II122+Oct!II122+Nov!II122+Dic!II122</f>
        <v>0</v>
      </c>
      <c r="IJ122" s="241">
        <f>+Ene!IJ122+Feb!IJ122+Mar!IJ122+Abr!IJ122+May!IJ122+Jun!IJ122+Jul!IJ122+Ago!IJ122+Set!IJ122+Oct!IJ122+Nov!IJ122+Dic!IJ122</f>
        <v>0</v>
      </c>
      <c r="IK122" s="241">
        <f>+Ene!IK122+Feb!IK122+Mar!IK122+Abr!IK122+May!IK122+Jun!IK122+Jul!IK122+Ago!IK122+Set!IK122+Oct!IK122+Nov!IK122+Dic!IK122</f>
        <v>0</v>
      </c>
      <c r="IL122" s="241">
        <f>+Ene!IL122+Feb!IL122+Mar!IL122+Abr!IL122+May!IL122+Jun!IL122+Jul!IL122+Ago!IL122+Set!IL122+Oct!IL122+Nov!IL122+Dic!IL122</f>
        <v>0</v>
      </c>
      <c r="IM122" s="241">
        <f>+Ene!IM122+Feb!IM122+Mar!IM122+Abr!IM122+May!IM122+Jun!IM122+Jul!IM122+Ago!IM122+Set!IM122+Oct!IM122+Nov!IM122+Dic!IM122</f>
        <v>0</v>
      </c>
      <c r="IN122" s="241">
        <f>+Ene!IN122+Feb!IN122+Mar!IN122+Abr!IN122+May!IN122+Jun!IN122+Jul!IN122+Ago!IN122+Set!IN122+Oct!IN122+Nov!IN122+Dic!IN122</f>
        <v>0</v>
      </c>
      <c r="IO122" s="241">
        <f>+Ene!IO122+Feb!IO122+Mar!IO122+Abr!IO122+May!IO122+Jun!IO122+Jul!IO122+Ago!IO122+Set!IO122+Oct!IO122+Nov!IO122+Dic!IO122</f>
        <v>0</v>
      </c>
      <c r="IP122" s="241">
        <f>+Ene!IP122+Feb!IP122+Mar!IP122+Abr!IP122+May!IP122+Jun!IP122+Jul!IP122+Ago!IP122+Set!IP122+Oct!IP122+Nov!IP122+Dic!IP122</f>
        <v>0</v>
      </c>
      <c r="IQ122" s="241">
        <f>+Ene!IQ122+Feb!IQ122+Mar!IQ122+Abr!IQ122+May!IQ122+Jun!IQ122+Jul!IQ122+Ago!IQ122+Set!IQ122+Oct!IQ122+Nov!IQ122+Dic!IQ122</f>
        <v>0</v>
      </c>
      <c r="IR122" s="241">
        <f>+Ene!IR122+Feb!IR122+Mar!IR122+Abr!IR122+May!IR122+Jun!IR122+Jul!IR122+Ago!IR122+Set!IR122+Oct!IR122+Nov!IR122+Dic!IR122</f>
        <v>0</v>
      </c>
      <c r="IS122" s="241">
        <f>+Ene!IS122+Feb!IS122+Mar!IS122+Abr!IS122+May!IS122+Jun!IS122+Jul!IS122+Ago!IS122+Set!IS122+Oct!IS122+Nov!IS122+Dic!IS122</f>
        <v>0</v>
      </c>
      <c r="IT122" s="241">
        <f>+Ene!IT122+Feb!IT122+Mar!IT122+Abr!IT122+May!IT122+Jun!IT122+Jul!IT122+Ago!IT122+Set!IT122+Oct!IT122+Nov!IT122+Dic!IT122</f>
        <v>0</v>
      </c>
      <c r="IU122" s="241">
        <f>+Ene!IU122+Feb!IU122+Mar!IU122+Abr!IU122+May!IU122+Jun!IU122+Jul!IU122+Ago!IU122+Set!IU122+Oct!IU122+Nov!IU122+Dic!IU122</f>
        <v>0</v>
      </c>
      <c r="IV122" s="241">
        <f>+Ene!IV122+Feb!IV122+Mar!IV122+Abr!IV122+May!IV122+Jun!IV122+Jul!IV122+Ago!IV122+Set!IV122+Oct!IV122+Nov!IV122+Dic!IV122</f>
        <v>0</v>
      </c>
      <c r="IW122" s="241">
        <f>+Ene!IW122+Feb!IW122+Mar!IW122+Abr!IW122+May!IW122+Jun!IW122+Jul!IW122+Ago!IW122+Set!IW122+Oct!IW122+Nov!IW122+Dic!IW122</f>
        <v>0</v>
      </c>
      <c r="IX122" s="241">
        <f>+Ene!IX122+Feb!IX122+Mar!IX122+Abr!IX122+May!IX122+Jun!IX122+Jul!IX122+Ago!IX122+Set!IX122+Oct!IX122+Nov!IX122+Dic!IX122</f>
        <v>0</v>
      </c>
      <c r="IY122" s="241">
        <f>+Ene!IY122+Feb!IY122+Mar!IY122+Abr!IY122+May!IY122+Jun!IY122+Jul!IY122+Ago!IY122+Set!IY122+Oct!IY122+Nov!IY122+Dic!IY122</f>
        <v>0</v>
      </c>
      <c r="IZ122" s="241">
        <f>+Ene!IZ122+Feb!IZ122+Mar!IZ122+Abr!IZ122+May!IZ122+Jun!IZ122+Jul!IZ122+Ago!IZ122+Set!IZ122+Oct!IZ122+Nov!IZ122+Dic!IZ122</f>
        <v>0</v>
      </c>
      <c r="JA122" s="241">
        <f>+Ene!JA122+Feb!JA122+Mar!JA122+Abr!JA122+May!JA122+Jun!JA122+Jul!JA122+Ago!JA122+Set!JA122+Oct!JA122+Nov!JA122+Dic!JA122</f>
        <v>0</v>
      </c>
      <c r="JB122" s="241">
        <f>+Ene!JB122+Feb!JB122+Mar!JB122+Abr!JB122+May!JB122+Jun!JB122+Jul!JB122+Ago!JB122+Set!JB122+Oct!JB122+Nov!JB122+Dic!JB122</f>
        <v>0</v>
      </c>
      <c r="JC122" s="241">
        <f>+Ene!JC122+Feb!JC122+Mar!JC122+Abr!JC122+May!JC122+Jun!JC122+Jul!JC122+Ago!JC122+Set!JC122+Oct!JC122+Nov!JC122+Dic!JC122</f>
        <v>0</v>
      </c>
      <c r="JD122" s="241">
        <f>+Ene!JD122+Feb!JD122+Mar!JD122+Abr!JD122+May!JD122+Jun!JD122+Jul!JD122+Ago!JD122+Set!JD122+Oct!JD122+Nov!JD122+Dic!JD122</f>
        <v>0</v>
      </c>
      <c r="JE122" s="241">
        <f>+Ene!JE122+Feb!JE122+Mar!JE122+Abr!JE122+May!JE122+Jun!JE122+Jul!JE122+Ago!JE122+Set!JE122+Oct!JE122+Nov!JE122+Dic!JE122</f>
        <v>0</v>
      </c>
      <c r="JF122" s="241">
        <f>+Ene!JF122+Feb!JF122+Mar!JF122+Abr!JF122+May!JF122+Jun!JF122+Jul!JF122+Ago!JF122+Set!JF122+Oct!JF122+Nov!JF122+Dic!JF122</f>
        <v>0</v>
      </c>
      <c r="JG122" s="241">
        <f>+Ene!JG122+Feb!JG122+Mar!JG122+Abr!JG122+May!JG122+Jun!JG122+Jul!JG122+Ago!JG122+Set!JG122+Oct!JG122+Nov!JG122+Dic!JG122</f>
        <v>0</v>
      </c>
      <c r="JH122" s="241">
        <f>+Ene!JH122+Feb!JH122+Mar!JH122+Abr!JH122+May!JH122+Jun!JH122+Jul!JH122+Ago!JH122+Set!JH122+Oct!JH122+Nov!JH122+Dic!JH122</f>
        <v>0</v>
      </c>
      <c r="JI122" s="241">
        <f>+Ene!JI122+Feb!JI122+Mar!JI122+Abr!JI122+May!JI122+Jun!JI122+Jul!JI122+Ago!JI122+Set!JI122+Oct!JI122+Nov!JI122+Dic!JI122</f>
        <v>0</v>
      </c>
      <c r="JJ122" s="241">
        <f>+Ene!JJ122+Feb!JJ122+Mar!JJ122+Abr!JJ122+May!JJ122+Jun!JJ122+Jul!JJ122+Ago!JJ122+Set!JJ122+Oct!JJ122+Nov!JJ122+Dic!JJ122</f>
        <v>0</v>
      </c>
      <c r="JK122" s="241">
        <f>+Ene!JK122+Feb!JK122+Mar!JK122+Abr!JK122+May!JK122+Jun!JK122+Jul!JK122+Ago!JK122+Set!JK122+Oct!JK122+Nov!JK122+Dic!JK122</f>
        <v>0</v>
      </c>
      <c r="JL122" s="241">
        <f>+Ene!JL122+Feb!JL122+Mar!JL122+Abr!JL122+May!JL122+Jun!JL122+Jul!JL122+Ago!JL122+Set!JL122+Oct!JL122+Nov!JL122+Dic!JL122</f>
        <v>0</v>
      </c>
      <c r="JM122" s="241">
        <f>+Ene!JM122+Feb!JM122+Mar!JM122+Abr!JM122+May!JM122+Jun!JM122+Jul!JM122+Ago!JM122+Set!JM122+Oct!JM122+Nov!JM122+Dic!JM122</f>
        <v>0</v>
      </c>
      <c r="JN122" s="241">
        <f>+Ene!JN122+Feb!JN122+Mar!JN122+Abr!JN122+May!JN122+Jun!JN122+Jul!JN122+Ago!JN122+Set!JN122+Oct!JN122+Nov!JN122+Dic!JN122</f>
        <v>0</v>
      </c>
      <c r="JO122" s="241">
        <f>+Ene!JO122+Feb!JO122+Mar!JO122+Abr!JO122+May!JO122+Jun!JO122+Jul!JO122+Ago!JO122+Set!JO122+Oct!JO122+Nov!JO122+Dic!JO122</f>
        <v>0</v>
      </c>
      <c r="JP122" s="241">
        <f>+Ene!JP122+Feb!JP122+Mar!JP122+Abr!JP122+May!JP122+Jun!JP122+Jul!JP122+Ago!JP122+Set!JP122+Oct!JP122+Nov!JP122+Dic!JP122</f>
        <v>0</v>
      </c>
      <c r="JQ122" s="241">
        <f>+Ene!JQ122+Feb!JQ122+Mar!JQ122+Abr!JQ122+May!JQ122+Jun!JQ122+Jul!JQ122+Ago!JQ122+Set!JQ122+Oct!JQ122+Nov!JQ122+Dic!JQ122</f>
        <v>0</v>
      </c>
      <c r="JR122" s="241">
        <f>+Ene!JR122+Feb!JR122+Mar!JR122+Abr!JR122+May!JR122+Jun!JR122+Jul!JR122+Ago!JR122+Set!JR122+Oct!JR122+Nov!JR122+Dic!JR122</f>
        <v>0</v>
      </c>
      <c r="JS122" s="241">
        <f>+Ene!JS122+Feb!JS122+Mar!JS122+Abr!JS122+May!JS122+Jun!JS122+Jul!JS122+Ago!JS122+Set!JS122+Oct!JS122+Nov!JS122+Dic!JS122</f>
        <v>0</v>
      </c>
      <c r="JT122" s="241">
        <f>+Ene!JT122+Feb!JT122+Mar!JT122+Abr!JT122+May!JT122+Jun!JT122+Jul!JT122+Ago!JT122+Set!JT122+Oct!JT122+Nov!JT122+Dic!JT122</f>
        <v>0</v>
      </c>
      <c r="JU122" s="241">
        <f>+Ene!JU122+Feb!JU122+Mar!JU122+Abr!JU122+May!JU122+Jun!JU122+Jul!JU122+Ago!JU122+Set!JU122+Oct!JU122+Nov!JU122+Dic!JU122</f>
        <v>0</v>
      </c>
      <c r="JV122" s="241">
        <f>+Ene!JV122+Feb!JV122+Mar!JV122+Abr!JV122+May!JV122+Jun!JV122+Jul!JV122+Ago!JV122+Set!JV122+Oct!JV122+Nov!JV122+Dic!JV122</f>
        <v>0</v>
      </c>
      <c r="JW122" s="241">
        <f>+Ene!JW122+Feb!JW122+Mar!JW122+Abr!JW122+May!JW122+Jun!JW122+Jul!JW122+Ago!JW122+Set!JW122+Oct!JW122+Nov!JW122+Dic!JW122</f>
        <v>0</v>
      </c>
      <c r="JX122" s="241">
        <f>+Ene!JX122+Feb!JX122+Mar!JX122+Abr!JX122+May!JX122+Jun!JX122+Jul!JX122+Ago!JX122+Set!JX122+Oct!JX122+Nov!JX122+Dic!JX122</f>
        <v>0</v>
      </c>
      <c r="JY122" s="241">
        <f>+Ene!JY122+Feb!JY122+Mar!JY122+Abr!JY122+May!JY122+Jun!JY122+Jul!JY122+Ago!JY122+Set!JY122+Oct!JY122+Nov!JY122+Dic!JY122</f>
        <v>0</v>
      </c>
      <c r="JZ122" s="241">
        <f>+Ene!JZ122+Feb!JZ122+Mar!JZ122+Abr!JZ122+May!JZ122+Jun!JZ122+Jul!JZ122+Ago!JZ122+Set!JZ122+Oct!JZ122+Nov!JZ122+Dic!JZ122</f>
        <v>0</v>
      </c>
      <c r="KA122" s="241">
        <f>+Ene!KA122+Feb!KA122+Mar!KA122+Abr!KA122+May!KA122+Jun!KA122+Jul!KA122+Ago!KA122+Set!KA122+Oct!KA122+Nov!KA122+Dic!KA122</f>
        <v>0</v>
      </c>
      <c r="KB122" s="241">
        <f>+Ene!KB122+Feb!KB122+Mar!KB122+Abr!KB122+May!KB122+Jun!KB122+Jul!KB122+Ago!KB122+Set!KB122+Oct!KB122+Nov!KB122+Dic!KB122</f>
        <v>0</v>
      </c>
      <c r="KC122" s="241">
        <f>+Ene!KC122+Feb!KC122+Mar!KC122+Abr!KC122+May!KC122+Jun!KC122+Jul!KC122+Ago!KC122+Set!KC122+Oct!KC122+Nov!KC122+Dic!KC122</f>
        <v>0</v>
      </c>
      <c r="KD122" s="241">
        <f>+Ene!KD122+Feb!KD122+Mar!KD122+Abr!KD122+May!KD122+Jun!KD122+Jul!KD122+Ago!KD122+Set!KD122+Oct!KD122+Nov!KD122+Dic!KD122</f>
        <v>0</v>
      </c>
      <c r="KE122" s="241">
        <f>+Ene!KE122+Feb!KE122+Mar!KE122+Abr!KE122+May!KE122+Jun!KE122+Jul!KE122+Ago!KE122+Set!KE122+Oct!KE122+Nov!KE122+Dic!KE122</f>
        <v>0</v>
      </c>
      <c r="KF122" s="241">
        <f>+Ene!KF122+Feb!KF122+Mar!KF122+Abr!KF122+May!KF122+Jun!KF122+Jul!KF122+Ago!KF122+Set!KF122+Oct!KF122+Nov!KF122+Dic!KF122</f>
        <v>0</v>
      </c>
      <c r="KG122" s="241">
        <f>+Ene!KG122+Feb!KG122+Mar!KG122+Abr!KG122+May!KG122+Jun!KG122+Jul!KG122+Ago!KG122+Set!KG122+Oct!KG122+Nov!KG122+Dic!KG122</f>
        <v>0</v>
      </c>
      <c r="KH122" s="241">
        <f>+Ene!KH122+Feb!KH122+Mar!KH122+Abr!KH122+May!KH122+Jun!KH122+Jul!KH122+Ago!KH122+Set!KH122+Oct!KH122+Nov!KH122+Dic!KH122</f>
        <v>0</v>
      </c>
      <c r="KI122" s="241">
        <f>+Ene!KI122+Feb!KI122+Mar!KI122+Abr!KI122+May!KI122+Jun!KI122+Jul!KI122+Ago!KI122+Set!KI122+Oct!KI122+Nov!KI122+Dic!KI122</f>
        <v>0</v>
      </c>
      <c r="KJ122" s="241">
        <f>+Ene!KJ122+Feb!KJ122+Mar!KJ122+Abr!KJ122+May!KJ122+Jun!KJ122+Jul!KJ122+Ago!KJ122+Set!KJ122+Oct!KJ122+Nov!KJ122+Dic!KJ122</f>
        <v>0</v>
      </c>
      <c r="KK122" s="241">
        <f>+Ene!KK122+Feb!KK122+Mar!KK122+Abr!KK122+May!KK122+Jun!KK122+Jul!KK122+Ago!KK122+Set!KK122+Oct!KK122+Nov!KK122+Dic!KK122</f>
        <v>0</v>
      </c>
      <c r="KL122" s="241">
        <f>+Ene!KL122+Feb!KL122+Mar!KL122+Abr!KL122+May!KL122+Jun!KL122+Jul!KL122+Ago!KL122+Set!KL122+Oct!KL122+Nov!KL122+Dic!KL122</f>
        <v>0</v>
      </c>
      <c r="KM122" s="241">
        <f>+Ene!KM122+Feb!KM122+Mar!KM122+Abr!KM122+May!KM122+Jun!KM122+Jul!KM122+Ago!KM122+Set!KM122+Oct!KM122+Nov!KM122+Dic!KM122</f>
        <v>0</v>
      </c>
      <c r="KN122" s="241">
        <f>+Ene!KN122+Feb!KN122+Mar!KN122+Abr!KN122+May!KN122+Jun!KN122+Jul!KN122+Ago!KN122+Set!KN122+Oct!KN122+Nov!KN122+Dic!KN122</f>
        <v>0</v>
      </c>
      <c r="KO122" s="241">
        <f>+Ene!KO122+Feb!KO122+Mar!KO122+Abr!KO122+May!KO122+Jun!KO122+Jul!KO122+Ago!KO122+Set!KO122+Oct!KO122+Nov!KO122+Dic!KO122</f>
        <v>0</v>
      </c>
      <c r="KP122" s="241">
        <f>+Ene!KP122+Feb!KP122+Mar!KP122+Abr!KP122+May!KP122+Jun!KP122+Jul!KP122+Ago!KP122+Set!KP122+Oct!KP122+Nov!KP122+Dic!KP122</f>
        <v>0</v>
      </c>
      <c r="KQ122" s="241">
        <f>+Ene!KQ122+Feb!KQ122+Mar!KQ122+Abr!KQ122+May!KQ122+Jun!KQ122+Jul!KQ122+Ago!KQ122+Set!KQ122+Oct!KQ122+Nov!KQ122+Dic!KQ122</f>
        <v>0</v>
      </c>
      <c r="KR122" s="241">
        <f>+Ene!KR122+Feb!KR122+Mar!KR122+Abr!KR122+May!KR122+Jun!KR122+Jul!KR122+Ago!KR122+Set!KR122+Oct!KR122+Nov!KR122+Dic!KR122</f>
        <v>0</v>
      </c>
      <c r="KS122" s="241">
        <f>+Ene!KS122+Feb!KS122+Mar!KS122+Abr!KS122+May!KS122+Jun!KS122+Jul!KS122+Ago!KS122+Set!KS122+Oct!KS122+Nov!KS122+Dic!KS122</f>
        <v>0</v>
      </c>
      <c r="KT122" s="241">
        <f>+Ene!KT122+Feb!KT122+Mar!KT122+Abr!KT122+May!KT122+Jun!KT122+Jul!KT122+Ago!KT122+Set!KT122+Oct!KT122+Nov!KT122+Dic!KT122</f>
        <v>0</v>
      </c>
      <c r="KU122" s="241">
        <f>+Ene!KU122+Feb!KU122+Mar!KU122+Abr!KU122+May!KU122+Jun!KU122+Jul!KU122+Ago!KU122+Set!KU122+Oct!KU122+Nov!KU122+Dic!KU122</f>
        <v>0</v>
      </c>
      <c r="KV122" s="241">
        <f>+Ene!KV122+Feb!KV122+Mar!KV122+Abr!KV122+May!KV122+Jun!KV122+Jul!KV122+Ago!KV122+Set!KV122+Oct!KV122+Nov!KV122+Dic!KV122</f>
        <v>0</v>
      </c>
      <c r="KW122" s="241">
        <f>+Ene!KW122+Feb!KW122+Mar!KW122+Abr!KW122+May!KW122+Jun!KW122+Jul!KW122+Ago!KW122+Set!KW122+Oct!KW122+Nov!KW122+Dic!KW122</f>
        <v>0</v>
      </c>
      <c r="KX122" s="241">
        <f>+Ene!KX122+Feb!KX122+Mar!KX122+Abr!KX122+May!KX122+Jun!KX122+Jul!KX122+Ago!KX122+Set!KX122+Oct!KX122+Nov!KX122+Dic!KX122</f>
        <v>0</v>
      </c>
      <c r="KY122" s="241">
        <f>+Ene!KY122+Feb!KY122+Mar!KY122+Abr!KY122+May!KY122+Jun!KY122+Jul!KY122+Ago!KY122+Set!KY122+Oct!KY122+Nov!KY122+Dic!KY122</f>
        <v>0</v>
      </c>
      <c r="KZ122" s="241">
        <f>+Ene!KZ122+Feb!KZ122+Mar!KZ122+Abr!KZ122+May!KZ122+Jun!KZ122+Jul!KZ122+Ago!KZ122+Set!KZ122+Oct!KZ122+Nov!KZ122+Dic!KZ122</f>
        <v>0</v>
      </c>
      <c r="LA122" s="241">
        <f>+Ene!LA122+Feb!LA122+Mar!LA122+Abr!LA122+May!LA122+Jun!LA122+Jul!LA122+Ago!LA122+Set!LA122+Oct!LA122+Nov!LA122+Dic!LA122</f>
        <v>0</v>
      </c>
      <c r="LB122" s="241">
        <f>+Ene!LB122+Feb!LB122+Mar!LB122+Abr!LB122+May!LB122+Jun!LB122+Jul!LB122+Ago!LB122+Set!LB122+Oct!LB122+Nov!LB122+Dic!LB122</f>
        <v>0</v>
      </c>
      <c r="LC122" s="241">
        <f>+Ene!LC122+Feb!LC122+Mar!LC122+Abr!LC122+May!LC122+Jun!LC122+Jul!LC122+Ago!LC122+Set!LC122+Oct!LC122+Nov!LC122+Dic!LC122</f>
        <v>0</v>
      </c>
      <c r="LD122" s="241">
        <f>+Ene!LD122+Feb!LD122+Mar!LD122+Abr!LD122+May!LD122+Jun!LD122+Jul!LD122+Ago!LD122+Set!LD122+Oct!LD122+Nov!LD122+Dic!LD122</f>
        <v>0</v>
      </c>
      <c r="LE122" s="241">
        <f>+Ene!LE122+Feb!LE122+Mar!LE122+Abr!LE122+May!LE122+Jun!LE122+Jul!LE122+Ago!LE122+Set!LE122+Oct!LE122+Nov!LE122+Dic!LE122</f>
        <v>0</v>
      </c>
      <c r="LF122" s="241">
        <f>+Ene!LF122+Feb!LF122+Mar!LF122+Abr!LF122+May!LF122+Jun!LF122+Jul!LF122+Ago!LF122+Set!LF122+Oct!LF122+Nov!LF122+Dic!LF122</f>
        <v>0</v>
      </c>
      <c r="LG122" s="241">
        <f>+Ene!LG122+Feb!LG122+Mar!LG122+Abr!LG122+May!LG122+Jun!LG122+Jul!LG122+Ago!LG122+Set!LG122+Oct!LG122+Nov!LG122+Dic!LG122</f>
        <v>0</v>
      </c>
      <c r="LH122" s="241">
        <f>+Ene!LH122+Feb!LH122+Mar!LH122+Abr!LH122+May!LH122+Jun!LH122+Jul!LH122+Ago!LH122+Set!LH122+Oct!LH122+Nov!LH122+Dic!LH122</f>
        <v>0</v>
      </c>
      <c r="LI122" s="241">
        <f>+Ene!LI122+Feb!LI122+Mar!LI122+Abr!LI122+May!LI122+Jun!LI122+Jul!LI122+Ago!LI122+Set!LI122+Oct!LI122+Nov!LI122+Dic!LI122</f>
        <v>0</v>
      </c>
      <c r="LJ122" s="241">
        <f>+Ene!LJ122+Feb!LJ122+Mar!LJ122+Abr!LJ122+May!LJ122+Jun!LJ122+Jul!LJ122+Ago!LJ122+Set!LJ122+Oct!LJ122+Nov!LJ122+Dic!LJ122</f>
        <v>0</v>
      </c>
      <c r="LK122" s="241">
        <f>+Ene!LK122+Feb!LK122+Mar!LK122+Abr!LK122+May!LK122+Jun!LK122+Jul!LK122+Ago!LK122+Set!LK122+Oct!LK122+Nov!LK122+Dic!LK122</f>
        <v>0</v>
      </c>
    </row>
    <row r="123" spans="1:323" x14ac:dyDescent="0.25">
      <c r="A123" s="241">
        <v>19</v>
      </c>
      <c r="B123" s="241" t="s">
        <v>240</v>
      </c>
      <c r="C123" s="241"/>
      <c r="D123" s="241"/>
      <c r="E123" s="241"/>
      <c r="F123" s="241">
        <f>+Ene!F123+Feb!F123+Mar!F123+Abr!F123+May!F123+Jun!F123+Jul!F123+Ago!F123+Set!F123+Oct!F123+Nov!F123+Dic!F123</f>
        <v>0</v>
      </c>
      <c r="G123" s="241">
        <f>+Ene!G123+Feb!G123+Mar!G123+Abr!G123+May!G123+Jun!G123+Jul!G123+Ago!G123+Set!G123+Oct!G123+Nov!G123+Dic!G123</f>
        <v>0</v>
      </c>
      <c r="H123" s="241">
        <f>+Ene!H123+Feb!H123+Mar!H123+Abr!H123+May!H123+Jun!H123+Jul!H123+Ago!H123+Set!H123+Oct!H123+Nov!H123+Dic!H123</f>
        <v>0</v>
      </c>
      <c r="I123" s="241">
        <f>+Ene!I123+Feb!I123+Mar!I123+Abr!I123+May!I123+Jun!I123+Jul!I123+Ago!I123+Set!I123+Oct!I123+Nov!I123+Dic!I123</f>
        <v>0</v>
      </c>
      <c r="J123" s="241">
        <f>+Ene!J123+Feb!J123+Mar!J123+Abr!J123+May!J123+Jun!J123+Jul!J123+Ago!J123+Set!J123+Oct!J123+Nov!J123+Dic!J123</f>
        <v>0</v>
      </c>
      <c r="K123" s="241">
        <f>+Ene!K123+Feb!K123+Mar!K123+Abr!K123+May!K123+Jun!K123+Jul!K123+Ago!K123+Set!K123+Oct!K123+Nov!K123+Dic!K123</f>
        <v>0</v>
      </c>
      <c r="L123" s="241">
        <f>+Ene!L123+Feb!L123+Mar!L123+Abr!L123+May!L123+Jun!L123+Jul!L123+Ago!L123+Set!L123+Oct!L123+Nov!L123+Dic!L123</f>
        <v>0</v>
      </c>
      <c r="M123" s="241">
        <f>+Ene!M123+Feb!M123+Mar!M123+Abr!M123+May!M123+Jun!M123+Jul!M123+Ago!M123+Set!M123+Oct!M123+Nov!M123+Dic!M123</f>
        <v>0</v>
      </c>
      <c r="N123" s="241">
        <f>+Ene!N123+Feb!N123+Mar!N123+Abr!N123+May!N123+Jun!N123+Jul!N123+Ago!N123+Set!N123+Oct!N123+Nov!N123+Dic!N123</f>
        <v>0</v>
      </c>
      <c r="O123" s="241">
        <f>+Ene!O123+Feb!O123+Mar!O123+Abr!O123+May!O123+Jun!O123+Jul!O123+Ago!O123+Set!O123+Oct!O123+Nov!O123+Dic!O123</f>
        <v>0</v>
      </c>
      <c r="P123" s="241">
        <f>+Ene!P123+Feb!P123+Mar!P123+Abr!P123+May!P123+Jun!P123+Jul!P123+Ago!P123+Set!P123+Oct!P123+Nov!P123+Dic!P123</f>
        <v>0</v>
      </c>
      <c r="Q123" s="241">
        <f>+Ene!Q123+Feb!Q123+Mar!Q123+Abr!Q123+May!Q123+Jun!Q123+Jul!Q123+Ago!Q123+Set!Q123+Oct!Q123+Nov!Q123+Dic!Q123</f>
        <v>0</v>
      </c>
      <c r="R123" s="241">
        <f>+Ene!R123+Feb!R123+Mar!R123+Abr!R123+May!R123+Jun!R123+Jul!R123+Ago!R123+Set!R123+Oct!R123+Nov!R123+Dic!R123</f>
        <v>0</v>
      </c>
      <c r="S123" s="241">
        <f>+Ene!S123+Feb!S123+Mar!S123+Abr!S123+May!S123+Jun!S123+Jul!S123+Ago!S123+Set!S123+Oct!S123+Nov!S123+Dic!S123</f>
        <v>0</v>
      </c>
      <c r="T123" s="241">
        <f>+Ene!T123+Feb!T123+Mar!T123+Abr!T123+May!T123+Jun!T123+Jul!T123+Ago!T123+Set!T123+Oct!T123+Nov!T123+Dic!T123</f>
        <v>0</v>
      </c>
      <c r="U123" s="241">
        <f>+Ene!U123+Feb!U123+Mar!U123+Abr!U123+May!U123+Jun!U123+Jul!U123+Ago!U123+Set!U123+Oct!U123+Nov!U123+Dic!U123</f>
        <v>0</v>
      </c>
      <c r="V123" s="241">
        <f>+Ene!V123+Feb!V123+Mar!V123+Abr!V123+May!V123+Jun!V123+Jul!V123+Ago!V123+Set!V123+Oct!V123+Nov!V123+Dic!V123</f>
        <v>0</v>
      </c>
      <c r="W123" s="241">
        <f>+Ene!W123+Feb!W123+Mar!W123+Abr!W123+May!W123+Jun!W123+Jul!W123+Ago!W123+Set!W123+Oct!W123+Nov!W123+Dic!W123</f>
        <v>0</v>
      </c>
      <c r="X123" s="241">
        <f>+Ene!X123+Feb!X123+Mar!X123+Abr!X123+May!X123+Jun!X123+Jul!X123+Ago!X123+Set!X123+Oct!X123+Nov!X123+Dic!X123</f>
        <v>0</v>
      </c>
      <c r="Y123" s="241">
        <f>+Ene!Y123+Feb!Y123+Mar!Y123+Abr!Y123+May!Y123+Jun!Y123+Jul!Y123+Ago!Y123+Set!Y123+Oct!Y123+Nov!Y123+Dic!Y123</f>
        <v>0</v>
      </c>
      <c r="Z123" s="241">
        <f>+Ene!Z123+Feb!Z123+Mar!Z123+Abr!Z123+May!Z123+Jun!Z123+Jul!Z123+Ago!Z123+Set!Z123+Oct!Z123+Nov!Z123+Dic!Z123</f>
        <v>0</v>
      </c>
      <c r="AA123" s="241">
        <f>+Ene!AA123+Feb!AA123+Mar!AA123+Abr!AA123+May!AA123+Jun!AA123+Jul!AA123+Ago!AA123+Set!AA123+Oct!AA123+Nov!AA123+Dic!AA123</f>
        <v>0</v>
      </c>
      <c r="AB123" s="241">
        <f>+Ene!AB123+Feb!AB123+Mar!AB123+Abr!AB123+May!AB123+Jun!AB123+Jul!AB123+Ago!AB123+Set!AB123+Oct!AB123+Nov!AB123+Dic!AB123</f>
        <v>0</v>
      </c>
      <c r="AC123" s="241">
        <f>+Ene!AC123+Feb!AC123+Mar!AC123+Abr!AC123+May!AC123+Jun!AC123+Jul!AC123+Ago!AC123+Set!AC123+Oct!AC123+Nov!AC123+Dic!AC123</f>
        <v>0</v>
      </c>
      <c r="AD123" s="241">
        <f>+Ene!AD123+Feb!AD123+Mar!AD123+Abr!AD123+May!AD123+Jun!AD123+Jul!AD123+Ago!AD123+Set!AD123+Oct!AD123+Nov!AD123+Dic!AD123</f>
        <v>0</v>
      </c>
      <c r="AE123" s="241">
        <f>+Ene!AE123+Feb!AE123+Mar!AE123+Abr!AE123+May!AE123+Jun!AE123+Jul!AE123+Ago!AE123+Set!AE123+Oct!AE123+Nov!AE123+Dic!AE123</f>
        <v>0</v>
      </c>
      <c r="AF123" s="241">
        <f>+Ene!AF123+Feb!AF123+Mar!AF123+Abr!AF123+May!AF123+Jun!AF123+Jul!AF123+Ago!AF123+Set!AF123+Oct!AF123+Nov!AF123+Dic!AF123</f>
        <v>0</v>
      </c>
      <c r="AG123" s="241">
        <f>+Ene!AG123+Feb!AG123+Mar!AG123+Abr!AG123+May!AG123+Jun!AG123+Jul!AG123+Ago!AG123+Set!AG123+Oct!AG123+Nov!AG123+Dic!AG123</f>
        <v>0</v>
      </c>
      <c r="AH123" s="241">
        <f>+Ene!AH123+Feb!AH123+Mar!AH123+Abr!AH123+May!AH123+Jun!AH123+Jul!AH123+Ago!AH123+Set!AH123+Oct!AH123+Nov!AH123+Dic!AH123</f>
        <v>0</v>
      </c>
      <c r="AI123" s="241">
        <f>+Ene!AI123+Feb!AI123+Mar!AI123+Abr!AI123+May!AI123+Jun!AI123+Jul!AI123+Ago!AI123+Set!AI123+Oct!AI123+Nov!AI123+Dic!AI123</f>
        <v>0</v>
      </c>
      <c r="AJ123" s="241">
        <f>+Ene!AJ123+Feb!AJ123+Mar!AJ123+Abr!AJ123+May!AJ123+Jun!AJ123+Jul!AJ123+Ago!AJ123+Set!AJ123+Oct!AJ123+Nov!AJ123+Dic!AJ123</f>
        <v>0</v>
      </c>
      <c r="AK123" s="241">
        <f>+Ene!AK123+Feb!AK123+Mar!AK123+Abr!AK123+May!AK123+Jun!AK123+Jul!AK123+Ago!AK123+Set!AK123+Oct!AK123+Nov!AK123+Dic!AK123</f>
        <v>0</v>
      </c>
      <c r="AL123" s="241">
        <f>+Ene!AL123+Feb!AL123+Mar!AL123+Abr!AL123+May!AL123+Jun!AL123+Jul!AL123+Ago!AL123+Set!AL123+Oct!AL123+Nov!AL123+Dic!AL123</f>
        <v>0</v>
      </c>
      <c r="AM123" s="241">
        <f>+Ene!AM123+Feb!AM123+Mar!AM123+Abr!AM123+May!AM123+Jun!AM123+Jul!AM123+Ago!AM123+Set!AM123+Oct!AM123+Nov!AM123+Dic!AM123</f>
        <v>0</v>
      </c>
      <c r="AN123" s="241">
        <f>+Ene!AN123+Feb!AN123+Mar!AN123+Abr!AN123+May!AN123+Jun!AN123+Jul!AN123+Ago!AN123+Set!AN123+Oct!AN123+Nov!AN123+Dic!AN123</f>
        <v>0</v>
      </c>
      <c r="AO123" s="241">
        <f>+Ene!AO123+Feb!AO123+Mar!AO123+Abr!AO123+May!AO123+Jun!AO123+Jul!AO123+Ago!AO123+Set!AO123+Oct!AO123+Nov!AO123+Dic!AO123</f>
        <v>0</v>
      </c>
      <c r="AP123" s="241">
        <f>+Ene!AP123+Feb!AP123+Mar!AP123+Abr!AP123+May!AP123+Jun!AP123+Jul!AP123+Ago!AP123+Set!AP123+Oct!AP123+Nov!AP123+Dic!AP123</f>
        <v>0</v>
      </c>
      <c r="AQ123" s="241">
        <f>+Ene!AQ123+Feb!AQ123+Mar!AQ123+Abr!AQ123+May!AQ123+Jun!AQ123+Jul!AQ123+Ago!AQ123+Set!AQ123+Oct!AQ123+Nov!AQ123+Dic!AQ123</f>
        <v>0</v>
      </c>
      <c r="AR123" s="241">
        <f>+Ene!AR123+Feb!AR123+Mar!AR123+Abr!AR123+May!AR123+Jun!AR123+Jul!AR123+Ago!AR123+Set!AR123+Oct!AR123+Nov!AR123+Dic!AR123</f>
        <v>0</v>
      </c>
      <c r="AS123" s="241">
        <f>+Ene!AS123+Feb!AS123+Mar!AS123+Abr!AS123+May!AS123+Jun!AS123+Jul!AS123+Ago!AS123+Set!AS123+Oct!AS123+Nov!AS123+Dic!AS123</f>
        <v>0</v>
      </c>
      <c r="AT123" s="241">
        <f>+Ene!AT123+Feb!AT123+Mar!AT123+Abr!AT123+May!AT123+Jun!AT123+Jul!AT123+Ago!AT123+Set!AT123+Oct!AT123+Nov!AT123+Dic!AT123</f>
        <v>0</v>
      </c>
      <c r="AU123" s="241">
        <f>+Ene!AU123+Feb!AU123+Mar!AU123+Abr!AU123+May!AU123+Jun!AU123+Jul!AU123+Ago!AU123+Set!AU123+Oct!AU123+Nov!AU123+Dic!AU123</f>
        <v>0</v>
      </c>
      <c r="AV123" s="241">
        <f>+Ene!AV123+Feb!AV123+Mar!AV123+Abr!AV123+May!AV123+Jun!AV123+Jul!AV123+Ago!AV123+Set!AV123+Oct!AV123+Nov!AV123+Dic!AV123</f>
        <v>0</v>
      </c>
      <c r="AW123" s="241">
        <f>+Ene!AW123+Feb!AW123+Mar!AW123+Abr!AW123+May!AW123+Jun!AW123+Jul!AW123+Ago!AW123+Set!AW123+Oct!AW123+Nov!AW123+Dic!AW123</f>
        <v>0</v>
      </c>
      <c r="AX123" s="241">
        <f>+Ene!AX123+Feb!AX123+Mar!AX123+Abr!AX123+May!AX123+Jun!AX123+Jul!AX123+Ago!AX123+Set!AX123+Oct!AX123+Nov!AX123+Dic!AX123</f>
        <v>0</v>
      </c>
      <c r="AY123" s="241">
        <f>+Ene!AY123+Feb!AY123+Mar!AY123+Abr!AY123+May!AY123+Jun!AY123+Jul!AY123+Ago!AY123+Set!AY123+Oct!AY123+Nov!AY123+Dic!AY123</f>
        <v>0</v>
      </c>
      <c r="AZ123" s="241">
        <f>+Ene!AZ123+Feb!AZ123+Mar!AZ123+Abr!AZ123+May!AZ123+Jun!AZ123+Jul!AZ123+Ago!AZ123+Set!AZ123+Oct!AZ123+Nov!AZ123+Dic!AZ123</f>
        <v>0</v>
      </c>
      <c r="BA123" s="241">
        <f>+Ene!BA123+Feb!BA123+Mar!BA123+Abr!BA123+May!BA123+Jun!BA123+Jul!BA123+Ago!BA123+Set!BA123+Oct!BA123+Nov!BA123+Dic!BA123</f>
        <v>0</v>
      </c>
      <c r="BB123" s="241">
        <f>+Ene!BB123+Feb!BB123+Mar!BB123+Abr!BB123+May!BB123+Jun!BB123+Jul!BB123+Ago!BB123+Set!BB123+Oct!BB123+Nov!BB123+Dic!BB123</f>
        <v>0</v>
      </c>
      <c r="BC123" s="241">
        <f>+Ene!BC123+Feb!BC123+Mar!BC123+Abr!BC123+May!BC123+Jun!BC123+Jul!BC123+Ago!BC123+Set!BC123+Oct!BC123+Nov!BC123+Dic!BC123</f>
        <v>0</v>
      </c>
      <c r="BD123" s="241">
        <f>+Ene!BD123+Feb!BD123+Mar!BD123+Abr!BD123+May!BD123+Jun!BD123+Jul!BD123+Ago!BD123+Set!BD123+Oct!BD123+Nov!BD123+Dic!BD123</f>
        <v>0</v>
      </c>
      <c r="BE123" s="241">
        <f>+Ene!BE123+Feb!BE123+Mar!BE123+Abr!BE123+May!BE123+Jun!BE123+Jul!BE123+Ago!BE123+Set!BE123+Oct!BE123+Nov!BE123+Dic!BE123</f>
        <v>0</v>
      </c>
      <c r="BF123" s="241">
        <f>+Ene!BF123+Feb!BF123+Mar!BF123+Abr!BF123+May!BF123+Jun!BF123+Jul!BF123+Ago!BF123+Set!BF123+Oct!BF123+Nov!BF123+Dic!BF123</f>
        <v>0</v>
      </c>
      <c r="BG123" s="241">
        <f>+Ene!BG123+Feb!BG123+Mar!BG123+Abr!BG123+May!BG123+Jun!BG123+Jul!BG123+Ago!BG123+Set!BG123+Oct!BG123+Nov!BG123+Dic!BG123</f>
        <v>0</v>
      </c>
      <c r="BH123" s="241">
        <f>+Ene!BH123+Feb!BH123+Mar!BH123+Abr!BH123+May!BH123+Jun!BH123+Jul!BH123+Ago!BH123+Set!BH123+Oct!BH123+Nov!BH123+Dic!BH123</f>
        <v>0</v>
      </c>
      <c r="BI123" s="241">
        <f>+Ene!BI123+Feb!BI123+Mar!BI123+Abr!BI123+May!BI123+Jun!BI123+Jul!BI123+Ago!BI123+Set!BI123+Oct!BI123+Nov!BI123+Dic!BI123</f>
        <v>0</v>
      </c>
      <c r="BJ123" s="241">
        <f>+Ene!BJ123+Feb!BJ123+Mar!BJ123+Abr!BJ123+May!BJ123+Jun!BJ123+Jul!BJ123+Ago!BJ123+Set!BJ123+Oct!BJ123+Nov!BJ123+Dic!BJ123</f>
        <v>0</v>
      </c>
      <c r="BK123" s="241">
        <f>+Ene!BK123+Feb!BK123+Mar!BK123+Abr!BK123+May!BK123+Jun!BK123+Jul!BK123+Ago!BK123+Set!BK123+Oct!BK123+Nov!BK123+Dic!BK123</f>
        <v>0</v>
      </c>
      <c r="BL123" s="241">
        <f>+Ene!BL123+Feb!BL123+Mar!BL123+Abr!BL123+May!BL123+Jun!BL123+Jul!BL123+Ago!BL123+Set!BL123+Oct!BL123+Nov!BL123+Dic!BL123</f>
        <v>0</v>
      </c>
      <c r="BM123" s="241">
        <f>+Ene!BM123+Feb!BM123+Mar!BM123+Abr!BM123+May!BM123+Jun!BM123+Jul!BM123+Ago!BM123+Set!BM123+Oct!BM123+Nov!BM123+Dic!BM123</f>
        <v>0</v>
      </c>
      <c r="BN123" s="241">
        <f>+Ene!BN123+Feb!BN123+Mar!BN123+Abr!BN123+May!BN123+Jun!BN123+Jul!BN123+Ago!BN123+Set!BN123+Oct!BN123+Nov!BN123+Dic!BN123</f>
        <v>0</v>
      </c>
      <c r="BO123" s="241">
        <f>+Ene!BO123+Feb!BO123+Mar!BO123+Abr!BO123+May!BO123+Jun!BO123+Jul!BO123+Ago!BO123+Set!BO123+Oct!BO123+Nov!BO123+Dic!BO123</f>
        <v>0</v>
      </c>
      <c r="BP123" s="241">
        <f>+Ene!BP123+Feb!BP123+Mar!BP123+Abr!BP123+May!BP123+Jun!BP123+Jul!BP123+Ago!BP123+Set!BP123+Oct!BP123+Nov!BP123+Dic!BP123</f>
        <v>0</v>
      </c>
      <c r="BQ123" s="241">
        <f>+Ene!BQ123+Feb!BQ123+Mar!BQ123+Abr!BQ123+May!BQ123+Jun!BQ123+Jul!BQ123+Ago!BQ123+Set!BQ123+Oct!BQ123+Nov!BQ123+Dic!BQ123</f>
        <v>0</v>
      </c>
      <c r="BR123" s="241">
        <f>+Ene!BR123+Feb!BR123+Mar!BR123+Abr!BR123+May!BR123+Jun!BR123+Jul!BR123+Ago!BR123+Set!BR123+Oct!BR123+Nov!BR123+Dic!BR123</f>
        <v>0</v>
      </c>
      <c r="BS123" s="241">
        <f>+Ene!BS123+Feb!BS123+Mar!BS123+Abr!BS123+May!BS123+Jun!BS123+Jul!BS123+Ago!BS123+Set!BS123+Oct!BS123+Nov!BS123+Dic!BS123</f>
        <v>0</v>
      </c>
      <c r="BT123" s="241">
        <f>+Ene!BT123+Feb!BT123+Mar!BT123+Abr!BT123+May!BT123+Jun!BT123+Jul!BT123+Ago!BT123+Set!BT123+Oct!BT123+Nov!BT123+Dic!BT123</f>
        <v>0</v>
      </c>
      <c r="BU123" s="241">
        <f>+Ene!BU123+Feb!BU123+Mar!BU123+Abr!BU123+May!BU123+Jun!BU123+Jul!BU123+Ago!BU123+Set!BU123+Oct!BU123+Nov!BU123+Dic!BU123</f>
        <v>0</v>
      </c>
      <c r="BV123" s="241">
        <f>+Ene!BV123+Feb!BV123+Mar!BV123+Abr!BV123+May!BV123+Jun!BV123+Jul!BV123+Ago!BV123+Set!BV123+Oct!BV123+Nov!BV123+Dic!BV123</f>
        <v>0</v>
      </c>
      <c r="BW123" s="241">
        <f>+Ene!BW123+Feb!BW123+Mar!BW123+Abr!BW123+May!BW123+Jun!BW123+Jul!BW123+Ago!BW123+Set!BW123+Oct!BW123+Nov!BW123+Dic!BW123</f>
        <v>0</v>
      </c>
      <c r="BX123" s="241">
        <f>+Ene!BX123+Feb!BX123+Mar!BX123+Abr!BX123+May!BX123+Jun!BX123+Jul!BX123+Ago!BX123+Set!BX123+Oct!BX123+Nov!BX123+Dic!BX123</f>
        <v>0</v>
      </c>
      <c r="BY123" s="241">
        <f>+Ene!BY123+Feb!BY123+Mar!BY123+Abr!BY123+May!BY123+Jun!BY123+Jul!BY123+Ago!BY123+Set!BY123+Oct!BY123+Nov!BY123+Dic!BY123</f>
        <v>0</v>
      </c>
      <c r="BZ123" s="241">
        <f>+Ene!BZ123+Feb!BZ123+Mar!BZ123+Abr!BZ123+May!BZ123+Jun!BZ123+Jul!BZ123+Ago!BZ123+Set!BZ123+Oct!BZ123+Nov!BZ123+Dic!BZ123</f>
        <v>0</v>
      </c>
      <c r="CA123" s="241">
        <f>+Ene!CA123+Feb!CA123+Mar!CA123+Abr!CA123+May!CA123+Jun!CA123+Jul!CA123+Ago!CA123+Set!CA123+Oct!CA123+Nov!CA123+Dic!CA123</f>
        <v>0</v>
      </c>
      <c r="CB123" s="241">
        <f>+Ene!CB123+Feb!CB123+Mar!CB123+Abr!CB123+May!CB123+Jun!CB123+Jul!CB123+Ago!CB123+Set!CB123+Oct!CB123+Nov!CB123+Dic!CB123</f>
        <v>0</v>
      </c>
      <c r="CC123" s="241">
        <f>+Ene!CC123+Feb!CC123+Mar!CC123+Abr!CC123+May!CC123+Jun!CC123+Jul!CC123+Ago!CC123+Set!CC123+Oct!CC123+Nov!CC123+Dic!CC123</f>
        <v>0</v>
      </c>
      <c r="CD123" s="241">
        <f>+Ene!CD123+Feb!CD123+Mar!CD123+Abr!CD123+May!CD123+Jun!CD123+Jul!CD123+Ago!CD123+Set!CD123+Oct!CD123+Nov!CD123+Dic!CD123</f>
        <v>0</v>
      </c>
      <c r="CE123" s="241">
        <f>+Ene!CE123+Feb!CE123+Mar!CE123+Abr!CE123+May!CE123+Jun!CE123+Jul!CE123+Ago!CE123+Set!CE123+Oct!CE123+Nov!CE123+Dic!CE123</f>
        <v>0</v>
      </c>
      <c r="CF123" s="241">
        <f>+Ene!CF123+Feb!CF123+Mar!CF123+Abr!CF123+May!CF123+Jun!CF123+Jul!CF123+Ago!CF123+Set!CF123+Oct!CF123+Nov!CF123+Dic!CF123</f>
        <v>0</v>
      </c>
      <c r="CG123" s="241">
        <f>+Ene!CG123+Feb!CG123+Mar!CG123+Abr!CG123+May!CG123+Jun!CG123+Jul!CG123+Ago!CG123+Set!CG123+Oct!CG123+Nov!CG123+Dic!CG123</f>
        <v>0</v>
      </c>
      <c r="CH123" s="241">
        <f>+Ene!CH123+Feb!CH123+Mar!CH123+Abr!CH123+May!CH123+Jun!CH123+Jul!CH123+Ago!CH123+Set!CH123+Oct!CH123+Nov!CH123+Dic!CH123</f>
        <v>0</v>
      </c>
      <c r="CI123" s="241">
        <f>+Ene!CI123+Feb!CI123+Mar!CI123+Abr!CI123+May!CI123+Jun!CI123+Jul!CI123+Ago!CI123+Set!CI123+Oct!CI123+Nov!CI123+Dic!CI123</f>
        <v>0</v>
      </c>
      <c r="CJ123" s="241">
        <f>+Ene!CJ123+Feb!CJ123+Mar!CJ123+Abr!CJ123+May!CJ123+Jun!CJ123+Jul!CJ123+Ago!CJ123+Set!CJ123+Oct!CJ123+Nov!CJ123+Dic!CJ123</f>
        <v>0</v>
      </c>
      <c r="CK123" s="241">
        <f>+Ene!CK123+Feb!CK123+Mar!CK123+Abr!CK123+May!CK123+Jun!CK123+Jul!CK123+Ago!CK123+Set!CK123+Oct!CK123+Nov!CK123+Dic!CK123</f>
        <v>0</v>
      </c>
      <c r="CL123" s="241">
        <f>+Ene!CL123+Feb!CL123+Mar!CL123+Abr!CL123+May!CL123+Jun!CL123+Jul!CL123+Ago!CL123+Set!CL123+Oct!CL123+Nov!CL123+Dic!CL123</f>
        <v>0</v>
      </c>
      <c r="CM123" s="241">
        <f>+Ene!CM123+Feb!CM123+Mar!CM123+Abr!CM123+May!CM123+Jun!CM123+Jul!CM123+Ago!CM123+Set!CM123+Oct!CM123+Nov!CM123+Dic!CM123</f>
        <v>0</v>
      </c>
      <c r="CN123" s="241">
        <f>+Ene!CN123+Feb!CN123+Mar!CN123+Abr!CN123+May!CN123+Jun!CN123+Jul!CN123+Ago!CN123+Set!CN123+Oct!CN123+Nov!CN123+Dic!CN123</f>
        <v>0</v>
      </c>
      <c r="CO123" s="241">
        <f>+Ene!CO123+Feb!CO123+Mar!CO123+Abr!CO123+May!CO123+Jun!CO123+Jul!CO123+Ago!CO123+Set!CO123+Oct!CO123+Nov!CO123+Dic!CO123</f>
        <v>0</v>
      </c>
      <c r="CP123" s="241">
        <f>+Ene!CP123+Feb!CP123+Mar!CP123+Abr!CP123+May!CP123+Jun!CP123+Jul!CP123+Ago!CP123+Set!CP123+Oct!CP123+Nov!CP123+Dic!CP123</f>
        <v>0</v>
      </c>
      <c r="CQ123" s="241">
        <f>+Ene!CQ123+Feb!CQ123+Mar!CQ123+Abr!CQ123+May!CQ123+Jun!CQ123+Jul!CQ123+Ago!CQ123+Set!CQ123+Oct!CQ123+Nov!CQ123+Dic!CQ123</f>
        <v>0</v>
      </c>
      <c r="CR123" s="241">
        <f>+Ene!CR123+Feb!CR123+Mar!CR123+Abr!CR123+May!CR123+Jun!CR123+Jul!CR123+Ago!CR123+Set!CR123+Oct!CR123+Nov!CR123+Dic!CR123</f>
        <v>0</v>
      </c>
      <c r="CS123" s="241">
        <f>+Ene!CS123+Feb!CS123+Mar!CS123+Abr!CS123+May!CS123+Jun!CS123+Jul!CS123+Ago!CS123+Set!CS123+Oct!CS123+Nov!CS123+Dic!CS123</f>
        <v>0</v>
      </c>
      <c r="CT123" s="241">
        <f>+Ene!CT123+Feb!CT123+Mar!CT123+Abr!CT123+May!CT123+Jun!CT123+Jul!CT123+Ago!CT123+Set!CT123+Oct!CT123+Nov!CT123+Dic!CT123</f>
        <v>0</v>
      </c>
      <c r="CU123" s="241">
        <f>+Ene!CU123+Feb!CU123+Mar!CU123+Abr!CU123+May!CU123+Jun!CU123+Jul!CU123+Ago!CU123+Set!CU123+Oct!CU123+Nov!CU123+Dic!CU123</f>
        <v>0</v>
      </c>
      <c r="CV123" s="241">
        <f>+Ene!CV123+Feb!CV123+Mar!CV123+Abr!CV123+May!CV123+Jun!CV123+Jul!CV123+Ago!CV123+Set!CV123+Oct!CV123+Nov!CV123+Dic!CV123</f>
        <v>0</v>
      </c>
      <c r="CW123" s="241">
        <f>+Ene!CW123+Feb!CW123+Mar!CW123+Abr!CW123+May!CW123+Jun!CW123+Jul!CW123+Ago!CW123+Set!CW123+Oct!CW123+Nov!CW123+Dic!CW123</f>
        <v>0</v>
      </c>
      <c r="CX123" s="241">
        <f>+Ene!CX123+Feb!CX123+Mar!CX123+Abr!CX123+May!CX123+Jun!CX123+Jul!CX123+Ago!CX123+Set!CX123+Oct!CX123+Nov!CX123+Dic!CX123</f>
        <v>0</v>
      </c>
      <c r="CY123" s="241">
        <f>+Ene!CY123+Feb!CY123+Mar!CY123+Abr!CY123+May!CY123+Jun!CY123+Jul!CY123+Ago!CY123+Set!CY123+Oct!CY123+Nov!CY123+Dic!CY123</f>
        <v>0</v>
      </c>
      <c r="CZ123" s="241">
        <f>+Ene!CZ123+Feb!CZ123+Mar!CZ123+Abr!CZ123+May!CZ123+Jun!CZ123+Jul!CZ123+Ago!CZ123+Set!CZ123+Oct!CZ123+Nov!CZ123+Dic!CZ123</f>
        <v>0</v>
      </c>
      <c r="DA123" s="241">
        <f>+Ene!DA123+Feb!DA123+Mar!DA123+Abr!DA123+May!DA123+Jun!DA123+Jul!DA123+Ago!DA123+Set!DA123+Oct!DA123+Nov!DA123+Dic!DA123</f>
        <v>0</v>
      </c>
      <c r="DB123" s="241">
        <f>+Ene!DB123+Feb!DB123+Mar!DB123+Abr!DB123+May!DB123+Jun!DB123+Jul!DB123+Ago!DB123+Set!DB123+Oct!DB123+Nov!DB123+Dic!DB123</f>
        <v>0</v>
      </c>
      <c r="DC123" s="241">
        <f>+Ene!DC123+Feb!DC123+Mar!DC123+Abr!DC123+May!DC123+Jun!DC123+Jul!DC123+Ago!DC123+Set!DC123+Oct!DC123+Nov!DC123+Dic!DC123</f>
        <v>0</v>
      </c>
      <c r="DD123" s="241">
        <f>+Ene!DD123+Feb!DD123+Mar!DD123+Abr!DD123+May!DD123+Jun!DD123+Jul!DD123+Ago!DD123+Set!DD123+Oct!DD123+Nov!DD123+Dic!DD123</f>
        <v>0</v>
      </c>
      <c r="DE123" s="241">
        <f>+Ene!DE123+Feb!DE123+Mar!DE123+Abr!DE123+May!DE123+Jun!DE123+Jul!DE123+Ago!DE123+Set!DE123+Oct!DE123+Nov!DE123+Dic!DE123</f>
        <v>0</v>
      </c>
      <c r="DF123" s="241">
        <f>+Ene!DF123+Feb!DF123+Mar!DF123+Abr!DF123+May!DF123+Jun!DF123+Jul!DF123+Ago!DF123+Set!DF123+Oct!DF123+Nov!DF123+Dic!DF123</f>
        <v>0</v>
      </c>
      <c r="DG123" s="241">
        <f>+Ene!DG123+Feb!DG123+Mar!DG123+Abr!DG123+May!DG123+Jun!DG123+Jul!DG123+Ago!DG123+Set!DG123+Oct!DG123+Nov!DG123+Dic!DG123</f>
        <v>0</v>
      </c>
      <c r="DH123" s="241">
        <f>+Ene!DH123+Feb!DH123+Mar!DH123+Abr!DH123+May!DH123+Jun!DH123+Jul!DH123+Ago!DH123+Set!DH123+Oct!DH123+Nov!DH123+Dic!DH123</f>
        <v>0</v>
      </c>
      <c r="DI123" s="241">
        <f>+Ene!DI123+Feb!DI123+Mar!DI123+Abr!DI123+May!DI123+Jun!DI123+Jul!DI123+Ago!DI123+Set!DI123+Oct!DI123+Nov!DI123+Dic!DI123</f>
        <v>0</v>
      </c>
      <c r="DJ123" s="241">
        <f>+Ene!DJ123+Feb!DJ123+Mar!DJ123+Abr!DJ123+May!DJ123+Jun!DJ123+Jul!DJ123+Ago!DJ123+Set!DJ123+Oct!DJ123+Nov!DJ123+Dic!DJ123</f>
        <v>0</v>
      </c>
      <c r="DK123" s="241">
        <f>+Ene!DK123+Feb!DK123+Mar!DK123+Abr!DK123+May!DK123+Jun!DK123+Jul!DK123+Ago!DK123+Set!DK123+Oct!DK123+Nov!DK123+Dic!DK123</f>
        <v>0</v>
      </c>
      <c r="DL123" s="241">
        <f>+Ene!DL123+Feb!DL123+Mar!DL123+Abr!DL123+May!DL123+Jun!DL123+Jul!DL123+Ago!DL123+Set!DL123+Oct!DL123+Nov!DL123+Dic!DL123</f>
        <v>0</v>
      </c>
      <c r="DM123" s="241">
        <f>+Ene!DM123+Feb!DM123+Mar!DM123+Abr!DM123+May!DM123+Jun!DM123+Jul!DM123+Ago!DM123+Set!DM123+Oct!DM123+Nov!DM123+Dic!DM123</f>
        <v>0</v>
      </c>
      <c r="DN123" s="241">
        <f>+Ene!DN123+Feb!DN123+Mar!DN123+Abr!DN123+May!DN123+Jun!DN123+Jul!DN123+Ago!DN123+Set!DN123+Oct!DN123+Nov!DN123+Dic!DN123</f>
        <v>0</v>
      </c>
      <c r="DO123" s="241">
        <f>+Ene!DO123+Feb!DO123+Mar!DO123+Abr!DO123+May!DO123+Jun!DO123+Jul!DO123+Ago!DO123+Set!DO123+Oct!DO123+Nov!DO123+Dic!DO123</f>
        <v>0</v>
      </c>
      <c r="DP123" s="241">
        <f>+Ene!DP123+Feb!DP123+Mar!DP123+Abr!DP123+May!DP123+Jun!DP123+Jul!DP123+Ago!DP123+Set!DP123+Oct!DP123+Nov!DP123+Dic!DP123</f>
        <v>0</v>
      </c>
      <c r="DQ123" s="241">
        <f>+Ene!DQ123+Feb!DQ123+Mar!DQ123+Abr!DQ123+May!DQ123+Jun!DQ123+Jul!DQ123+Ago!DQ123+Set!DQ123+Oct!DQ123+Nov!DQ123+Dic!DQ123</f>
        <v>0</v>
      </c>
      <c r="DR123" s="241">
        <f>+Ene!DR123+Feb!DR123+Mar!DR123+Abr!DR123+May!DR123+Jun!DR123+Jul!DR123+Ago!DR123+Set!DR123+Oct!DR123+Nov!DR123+Dic!DR123</f>
        <v>0</v>
      </c>
      <c r="DS123" s="241">
        <f>+Ene!DS123+Feb!DS123+Mar!DS123+Abr!DS123+May!DS123+Jun!DS123+Jul!DS123+Ago!DS123+Set!DS123+Oct!DS123+Nov!DS123+Dic!DS123</f>
        <v>0</v>
      </c>
      <c r="DT123" s="241">
        <f>+Ene!DT123+Feb!DT123+Mar!DT123+Abr!DT123+May!DT123+Jun!DT123+Jul!DT123+Ago!DT123+Set!DT123+Oct!DT123+Nov!DT123+Dic!DT123</f>
        <v>0</v>
      </c>
      <c r="DU123" s="241">
        <f>+Ene!DU123+Feb!DU123+Mar!DU123+Abr!DU123+May!DU123+Jun!DU123+Jul!DU123+Ago!DU123+Set!DU123+Oct!DU123+Nov!DU123+Dic!DU123</f>
        <v>0</v>
      </c>
      <c r="DV123" s="241">
        <f>+Ene!DV123+Feb!DV123+Mar!DV123+Abr!DV123+May!DV123+Jun!DV123+Jul!DV123+Ago!DV123+Set!DV123+Oct!DV123+Nov!DV123+Dic!DV123</f>
        <v>0</v>
      </c>
      <c r="DW123" s="241">
        <f>+Ene!DW123+Feb!DW123+Mar!DW123+Abr!DW123+May!DW123+Jun!DW123+Jul!DW123+Ago!DW123+Set!DW123+Oct!DW123+Nov!DW123+Dic!DW123</f>
        <v>0</v>
      </c>
      <c r="DX123" s="241">
        <f>+Ene!DX123+Feb!DX123+Mar!DX123+Abr!DX123+May!DX123+Jun!DX123+Jul!DX123+Ago!DX123+Set!DX123+Oct!DX123+Nov!DX123+Dic!DX123</f>
        <v>0</v>
      </c>
      <c r="DY123" s="241">
        <f>+Ene!DY123+Feb!DY123+Mar!DY123+Abr!DY123+May!DY123+Jun!DY123+Jul!DY123+Ago!DY123+Set!DY123+Oct!DY123+Nov!DY123+Dic!DY123</f>
        <v>0</v>
      </c>
      <c r="DZ123" s="241">
        <f>+Ene!DZ123+Feb!DZ123+Mar!DZ123+Abr!DZ123+May!DZ123+Jun!DZ123+Jul!DZ123+Ago!DZ123+Set!DZ123+Oct!DZ123+Nov!DZ123+Dic!DZ123</f>
        <v>0</v>
      </c>
      <c r="EA123" s="241">
        <f>+Ene!EA123+Feb!EA123+Mar!EA123+Abr!EA123+May!EA123+Jun!EA123+Jul!EA123+Ago!EA123+Set!EA123+Oct!EA123+Nov!EA123+Dic!EA123</f>
        <v>0</v>
      </c>
      <c r="EB123" s="241">
        <f>+Ene!EB123+Feb!EB123+Mar!EB123+Abr!EB123+May!EB123+Jun!EB123+Jul!EB123+Ago!EB123+Set!EB123+Oct!EB123+Nov!EB123+Dic!EB123</f>
        <v>0</v>
      </c>
      <c r="EC123" s="241">
        <f>+Ene!EC123+Feb!EC123+Mar!EC123+Abr!EC123+May!EC123+Jun!EC123+Jul!EC123+Ago!EC123+Set!EC123+Oct!EC123+Nov!EC123+Dic!EC123</f>
        <v>0</v>
      </c>
      <c r="ED123" s="241">
        <f>+Ene!ED123+Feb!ED123+Mar!ED123+Abr!ED123+May!ED123+Jun!ED123+Jul!ED123+Ago!ED123+Set!ED123+Oct!ED123+Nov!ED123+Dic!ED123</f>
        <v>0</v>
      </c>
      <c r="EE123" s="241">
        <f>+Ene!EE123+Feb!EE123+Mar!EE123+Abr!EE123+May!EE123+Jun!EE123+Jul!EE123+Ago!EE123+Set!EE123+Oct!EE123+Nov!EE123+Dic!EE123</f>
        <v>0</v>
      </c>
      <c r="EF123" s="241">
        <f>+Ene!EF123+Feb!EF123+Mar!EF123+Abr!EF123+May!EF123+Jun!EF123+Jul!EF123+Ago!EF123+Set!EF123+Oct!EF123+Nov!EF123+Dic!EF123</f>
        <v>0</v>
      </c>
      <c r="EG123" s="241">
        <f>+Ene!EG123+Feb!EG123+Mar!EG123+Abr!EG123+May!EG123+Jun!EG123+Jul!EG123+Ago!EG123+Set!EG123+Oct!EG123+Nov!EG123+Dic!EG123</f>
        <v>0</v>
      </c>
      <c r="EH123" s="241">
        <f>+Ene!EH123+Feb!EH123+Mar!EH123+Abr!EH123+May!EH123+Jun!EH123+Jul!EH123+Ago!EH123+Set!EH123+Oct!EH123+Nov!EH123+Dic!EH123</f>
        <v>0</v>
      </c>
      <c r="EI123" s="241">
        <f>+Ene!EI123+Feb!EI123+Mar!EI123+Abr!EI123+May!EI123+Jun!EI123+Jul!EI123+Ago!EI123+Set!EI123+Oct!EI123+Nov!EI123+Dic!EI123</f>
        <v>0</v>
      </c>
      <c r="EJ123" s="241">
        <f>+Ene!EJ123+Feb!EJ123+Mar!EJ123+Abr!EJ123+May!EJ123+Jun!EJ123+Jul!EJ123+Ago!EJ123+Set!EJ123+Oct!EJ123+Nov!EJ123+Dic!EJ123</f>
        <v>0</v>
      </c>
      <c r="EK123" s="241">
        <f>+Ene!EK123+Feb!EK123+Mar!EK123+Abr!EK123+May!EK123+Jun!EK123+Jul!EK123+Ago!EK123+Set!EK123+Oct!EK123+Nov!EK123+Dic!EK123</f>
        <v>0</v>
      </c>
      <c r="EL123" s="241">
        <f>+Ene!EL123+Feb!EL123+Mar!EL123+Abr!EL123+May!EL123+Jun!EL123+Jul!EL123+Ago!EL123+Set!EL123+Oct!EL123+Nov!EL123+Dic!EL123</f>
        <v>0</v>
      </c>
      <c r="EM123" s="241">
        <f>+Ene!EM123+Feb!EM123+Mar!EM123+Abr!EM123+May!EM123+Jun!EM123+Jul!EM123+Ago!EM123+Set!EM123+Oct!EM123+Nov!EM123+Dic!EM123</f>
        <v>0</v>
      </c>
      <c r="EN123" s="241">
        <f>+Ene!EN123+Feb!EN123+Mar!EN123+Abr!EN123+May!EN123+Jun!EN123+Jul!EN123+Ago!EN123+Set!EN123+Oct!EN123+Nov!EN123+Dic!EN123</f>
        <v>0</v>
      </c>
      <c r="EO123" s="241">
        <f>+Ene!EO123+Feb!EO123+Mar!EO123+Abr!EO123+May!EO123+Jun!EO123+Jul!EO123+Ago!EO123+Set!EO123+Oct!EO123+Nov!EO123+Dic!EO123</f>
        <v>0</v>
      </c>
      <c r="EP123" s="241">
        <f>+Ene!EP123+Feb!EP123+Mar!EP123+Abr!EP123+May!EP123+Jun!EP123+Jul!EP123+Ago!EP123+Set!EP123+Oct!EP123+Nov!EP123+Dic!EP123</f>
        <v>0</v>
      </c>
      <c r="EQ123" s="241">
        <f>+Ene!EQ123+Feb!EQ123+Mar!EQ123+Abr!EQ123+May!EQ123+Jun!EQ123+Jul!EQ123+Ago!EQ123+Set!EQ123+Oct!EQ123+Nov!EQ123+Dic!EQ123</f>
        <v>0</v>
      </c>
      <c r="ER123" s="241">
        <f>+Ene!ER123+Feb!ER123+Mar!ER123+Abr!ER123+May!ER123+Jun!ER123+Jul!ER123+Ago!ER123+Set!ER123+Oct!ER123+Nov!ER123+Dic!ER123</f>
        <v>0</v>
      </c>
      <c r="ES123" s="241">
        <f>+Ene!ES123+Feb!ES123+Mar!ES123+Abr!ES123+May!ES123+Jun!ES123+Jul!ES123+Ago!ES123+Set!ES123+Oct!ES123+Nov!ES123+Dic!ES123</f>
        <v>0</v>
      </c>
      <c r="ET123" s="241">
        <f>+Ene!ET123+Feb!ET123+Mar!ET123+Abr!ET123+May!ET123+Jun!ET123+Jul!ET123+Ago!ET123+Set!ET123+Oct!ET123+Nov!ET123+Dic!ET123</f>
        <v>0</v>
      </c>
      <c r="EU123" s="241">
        <f>+Ene!EU123+Feb!EU123+Mar!EU123+Abr!EU123+May!EU123+Jun!EU123+Jul!EU123+Ago!EU123+Set!EU123+Oct!EU123+Nov!EU123+Dic!EU123</f>
        <v>0</v>
      </c>
      <c r="EV123" s="241">
        <f>+Ene!EV123+Feb!EV123+Mar!EV123+Abr!EV123+May!EV123+Jun!EV123+Jul!EV123+Ago!EV123+Set!EV123+Oct!EV123+Nov!EV123+Dic!EV123</f>
        <v>0</v>
      </c>
      <c r="EW123" s="241">
        <f>+Ene!EW123+Feb!EW123+Mar!EW123+Abr!EW123+May!EW123+Jun!EW123+Jul!EW123+Ago!EW123+Set!EW123+Oct!EW123+Nov!EW123+Dic!EW123</f>
        <v>0</v>
      </c>
      <c r="EX123" s="241">
        <f>+Ene!EX123+Feb!EX123+Mar!EX123+Abr!EX123+May!EX123+Jun!EX123+Jul!EX123+Ago!EX123+Set!EX123+Oct!EX123+Nov!EX123+Dic!EX123</f>
        <v>0</v>
      </c>
      <c r="EY123" s="241">
        <f>+Ene!EY123+Feb!EY123+Mar!EY123+Abr!EY123+May!EY123+Jun!EY123+Jul!EY123+Ago!EY123+Set!EY123+Oct!EY123+Nov!EY123+Dic!EY123</f>
        <v>0</v>
      </c>
      <c r="EZ123" s="241">
        <f>+Ene!EZ123+Feb!EZ123+Mar!EZ123+Abr!EZ123+May!EZ123+Jun!EZ123+Jul!EZ123+Ago!EZ123+Set!EZ123+Oct!EZ123+Nov!EZ123+Dic!EZ123</f>
        <v>0</v>
      </c>
      <c r="FA123" s="241">
        <f>+Ene!FA123+Feb!FA123+Mar!FA123+Abr!FA123+May!FA123+Jun!FA123+Jul!FA123+Ago!FA123+Set!FA123+Oct!FA123+Nov!FA123+Dic!FA123</f>
        <v>0</v>
      </c>
      <c r="FB123" s="241">
        <f>+Ene!FB123+Feb!FB123+Mar!FB123+Abr!FB123+May!FB123+Jun!FB123+Jul!FB123+Ago!FB123+Set!FB123+Oct!FB123+Nov!FB123+Dic!FB123</f>
        <v>0</v>
      </c>
      <c r="FC123" s="241">
        <f>+Ene!FC123+Feb!FC123+Mar!FC123+Abr!FC123+May!FC123+Jun!FC123+Jul!FC123+Ago!FC123+Set!FC123+Oct!FC123+Nov!FC123+Dic!FC123</f>
        <v>0</v>
      </c>
      <c r="FD123" s="241">
        <f>+Ene!FD123+Feb!FD123+Mar!FD123+Abr!FD123+May!FD123+Jun!FD123+Jul!FD123+Ago!FD123+Set!FD123+Oct!FD123+Nov!FD123+Dic!FD123</f>
        <v>0</v>
      </c>
      <c r="FE123" s="241">
        <f>+Ene!FE123+Feb!FE123+Mar!FE123+Abr!FE123+May!FE123+Jun!FE123+Jul!FE123+Ago!FE123+Set!FE123+Oct!FE123+Nov!FE123+Dic!FE123</f>
        <v>0</v>
      </c>
      <c r="FF123" s="241">
        <f>+Ene!FF123+Feb!FF123+Mar!FF123+Abr!FF123+May!FF123+Jun!FF123+Jul!FF123+Ago!FF123+Set!FF123+Oct!FF123+Nov!FF123+Dic!FF123</f>
        <v>0</v>
      </c>
      <c r="FG123" s="241">
        <f>+Ene!FG123+Feb!FG123+Mar!FG123+Abr!FG123+May!FG123+Jun!FG123+Jul!FG123+Ago!FG123+Set!FG123+Oct!FG123+Nov!FG123+Dic!FG123</f>
        <v>0</v>
      </c>
      <c r="FH123" s="241">
        <f>+Ene!FH123+Feb!FH123+Mar!FH123+Abr!FH123+May!FH123+Jun!FH123+Jul!FH123+Ago!FH123+Set!FH123+Oct!FH123+Nov!FH123+Dic!FH123</f>
        <v>0</v>
      </c>
      <c r="FI123" s="241">
        <f>+Ene!FI123+Feb!FI123+Mar!FI123+Abr!FI123+May!FI123+Jun!FI123+Jul!FI123+Ago!FI123+Set!FI123+Oct!FI123+Nov!FI123+Dic!FI123</f>
        <v>0</v>
      </c>
      <c r="FJ123" s="241">
        <f>+Ene!FJ123+Feb!FJ123+Mar!FJ123+Abr!FJ123+May!FJ123+Jun!FJ123+Jul!FJ123+Ago!FJ123+Set!FJ123+Oct!FJ123+Nov!FJ123+Dic!FJ123</f>
        <v>0</v>
      </c>
      <c r="FK123" s="241">
        <f>+Ene!FK123+Feb!FK123+Mar!FK123+Abr!FK123+May!FK123+Jun!FK123+Jul!FK123+Ago!FK123+Set!FK123+Oct!FK123+Nov!FK123+Dic!FK123</f>
        <v>0</v>
      </c>
      <c r="FL123" s="241">
        <f>+Ene!FL123+Feb!FL123+Mar!FL123+Abr!FL123+May!FL123+Jun!FL123+Jul!FL123+Ago!FL123+Set!FL123+Oct!FL123+Nov!FL123+Dic!FL123</f>
        <v>0</v>
      </c>
      <c r="FM123" s="241">
        <f>+Ene!FM123+Feb!FM123+Mar!FM123+Abr!FM123+May!FM123+Jun!FM123+Jul!FM123+Ago!FM123+Set!FM123+Oct!FM123+Nov!FM123+Dic!FM123</f>
        <v>0</v>
      </c>
      <c r="FN123" s="241">
        <f>+Ene!FN123+Feb!FN123+Mar!FN123+Abr!FN123+May!FN123+Jun!FN123+Jul!FN123+Ago!FN123+Set!FN123+Oct!FN123+Nov!FN123+Dic!FN123</f>
        <v>0</v>
      </c>
      <c r="FO123" s="241">
        <f>+Ene!FO123+Feb!FO123+Mar!FO123+Abr!FO123+May!FO123+Jun!FO123+Jul!FO123+Ago!FO123+Set!FO123+Oct!FO123+Nov!FO123+Dic!FO123</f>
        <v>0</v>
      </c>
      <c r="FP123" s="241">
        <f>+Ene!FP123+Feb!FP123+Mar!FP123+Abr!FP123+May!FP123+Jun!FP123+Jul!FP123+Ago!FP123+Set!FP123+Oct!FP123+Nov!FP123+Dic!FP123</f>
        <v>0</v>
      </c>
      <c r="FQ123" s="241">
        <f>+Ene!FQ123+Feb!FQ123+Mar!FQ123+Abr!FQ123+May!FQ123+Jun!FQ123+Jul!FQ123+Ago!FQ123+Set!FQ123+Oct!FQ123+Nov!FQ123+Dic!FQ123</f>
        <v>0</v>
      </c>
      <c r="FR123" s="241">
        <f>+Ene!FR123+Feb!FR123+Mar!FR123+Abr!FR123+May!FR123+Jun!FR123+Jul!FR123+Ago!FR123+Set!FR123+Oct!FR123+Nov!FR123+Dic!FR123</f>
        <v>0</v>
      </c>
      <c r="FS123" s="241">
        <f>+Ene!FS123+Feb!FS123+Mar!FS123+Abr!FS123+May!FS123+Jun!FS123+Jul!FS123+Ago!FS123+Set!FS123+Oct!FS123+Nov!FS123+Dic!FS123</f>
        <v>0</v>
      </c>
      <c r="FT123" s="241">
        <f>+Ene!FT123+Feb!FT123+Mar!FT123+Abr!FT123+May!FT123+Jun!FT123+Jul!FT123+Ago!FT123+Set!FT123+Oct!FT123+Nov!FT123+Dic!FT123</f>
        <v>0</v>
      </c>
      <c r="FU123" s="241">
        <f>+Ene!FU123+Feb!FU123+Mar!FU123+Abr!FU123+May!FU123+Jun!FU123+Jul!FU123+Ago!FU123+Set!FU123+Oct!FU123+Nov!FU123+Dic!FU123</f>
        <v>0</v>
      </c>
      <c r="FV123" s="241">
        <f>+Ene!FV123+Feb!FV123+Mar!FV123+Abr!FV123+May!FV123+Jun!FV123+Jul!FV123+Ago!FV123+Set!FV123+Oct!FV123+Nov!FV123+Dic!FV123</f>
        <v>0</v>
      </c>
      <c r="FW123" s="241">
        <f>+Ene!FW123+Feb!FW123+Mar!FW123+Abr!FW123+May!FW123+Jun!FW123+Jul!FW123+Ago!FW123+Set!FW123+Oct!FW123+Nov!FW123+Dic!FW123</f>
        <v>0</v>
      </c>
      <c r="FX123" s="241">
        <f>+Ene!FX123+Feb!FX123+Mar!FX123+Abr!FX123+May!FX123+Jun!FX123+Jul!FX123+Ago!FX123+Set!FX123+Oct!FX123+Nov!FX123+Dic!FX123</f>
        <v>0</v>
      </c>
      <c r="FY123" s="241">
        <f>+Ene!FY123+Feb!FY123+Mar!FY123+Abr!FY123+May!FY123+Jun!FY123+Jul!FY123+Ago!FY123+Set!FY123+Oct!FY123+Nov!FY123+Dic!FY123</f>
        <v>0</v>
      </c>
      <c r="FZ123" s="241">
        <f>+Ene!FZ123+Feb!FZ123+Mar!FZ123+Abr!FZ123+May!FZ123+Jun!FZ123+Jul!FZ123+Ago!FZ123+Set!FZ123+Oct!FZ123+Nov!FZ123+Dic!FZ123</f>
        <v>0</v>
      </c>
      <c r="GA123" s="241">
        <f>+Ene!GA123+Feb!GA123+Mar!GA123+Abr!GA123+May!GA123+Jun!GA123+Jul!GA123+Ago!GA123+Set!GA123+Oct!GA123+Nov!GA123+Dic!GA123</f>
        <v>0</v>
      </c>
      <c r="GB123" s="241">
        <f>+Ene!GB123+Feb!GB123+Mar!GB123+Abr!GB123+May!GB123+Jun!GB123+Jul!GB123+Ago!GB123+Set!GB123+Oct!GB123+Nov!GB123+Dic!GB123</f>
        <v>0</v>
      </c>
      <c r="GC123" s="241">
        <f>+Ene!GC123+Feb!GC123+Mar!GC123+Abr!GC123+May!GC123+Jun!GC123+Jul!GC123+Ago!GC123+Set!GC123+Oct!GC123+Nov!GC123+Dic!GC123</f>
        <v>0</v>
      </c>
      <c r="GD123" s="241">
        <f>+Ene!GD123+Feb!GD123+Mar!GD123+Abr!GD123+May!GD123+Jun!GD123+Jul!GD123+Ago!GD123+Set!GD123+Oct!GD123+Nov!GD123+Dic!GD123</f>
        <v>0</v>
      </c>
      <c r="GE123" s="241">
        <f>+Ene!GE123+Feb!GE123+Mar!GE123+Abr!GE123+May!GE123+Jun!GE123+Jul!GE123+Ago!GE123+Set!GE123+Oct!GE123+Nov!GE123+Dic!GE123</f>
        <v>0</v>
      </c>
      <c r="GF123" s="241">
        <f>+Ene!GF123+Feb!GF123+Mar!GF123+Abr!GF123+May!GF123+Jun!GF123+Jul!GF123+Ago!GF123+Set!GF123+Oct!GF123+Nov!GF123+Dic!GF123</f>
        <v>0</v>
      </c>
      <c r="GG123" s="241">
        <f>+Ene!GG123+Feb!GG123+Mar!GG123+Abr!GG123+May!GG123+Jun!GG123+Jul!GG123+Ago!GG123+Set!GG123+Oct!GG123+Nov!GG123+Dic!GG123</f>
        <v>0</v>
      </c>
      <c r="GH123" s="241">
        <f>+Ene!GH123+Feb!GH123+Mar!GH123+Abr!GH123+May!GH123+Jun!GH123+Jul!GH123+Ago!GH123+Set!GH123+Oct!GH123+Nov!GH123+Dic!GH123</f>
        <v>0</v>
      </c>
      <c r="GI123" s="241">
        <f>+Ene!GI123+Feb!GI123+Mar!GI123+Abr!GI123+May!GI123+Jun!GI123+Jul!GI123+Ago!GI123+Set!GI123+Oct!GI123+Nov!GI123+Dic!GI123</f>
        <v>0</v>
      </c>
      <c r="GJ123" s="241">
        <f>+Ene!GJ123+Feb!GJ123+Mar!GJ123+Abr!GJ123+May!GJ123+Jun!GJ123+Jul!GJ123+Ago!GJ123+Set!GJ123+Oct!GJ123+Nov!GJ123+Dic!GJ123</f>
        <v>0</v>
      </c>
      <c r="GK123" s="241">
        <f>+Ene!GK123+Feb!GK123+Mar!GK123+Abr!GK123+May!GK123+Jun!GK123+Jul!GK123+Ago!GK123+Set!GK123+Oct!GK123+Nov!GK123+Dic!GK123</f>
        <v>0</v>
      </c>
      <c r="GL123" s="241">
        <f>+Ene!GL123+Feb!GL123+Mar!GL123+Abr!GL123+May!GL123+Jun!GL123+Jul!GL123+Ago!GL123+Set!GL123+Oct!GL123+Nov!GL123+Dic!GL123</f>
        <v>0</v>
      </c>
      <c r="GM123" s="241">
        <f>+Ene!GM123+Feb!GM123+Mar!GM123+Abr!GM123+May!GM123+Jun!GM123+Jul!GM123+Ago!GM123+Set!GM123+Oct!GM123+Nov!GM123+Dic!GM123</f>
        <v>0</v>
      </c>
      <c r="GN123" s="241">
        <f>+Ene!GN123+Feb!GN123+Mar!GN123+Abr!GN123+May!GN123+Jun!GN123+Jul!GN123+Ago!GN123+Set!GN123+Oct!GN123+Nov!GN123+Dic!GN123</f>
        <v>0</v>
      </c>
      <c r="GO123" s="241">
        <f>+Ene!GO123+Feb!GO123+Mar!GO123+Abr!GO123+May!GO123+Jun!GO123+Jul!GO123+Ago!GO123+Set!GO123+Oct!GO123+Nov!GO123+Dic!GO123</f>
        <v>0</v>
      </c>
      <c r="GP123" s="241">
        <f>+Ene!GP123+Feb!GP123+Mar!GP123+Abr!GP123+May!GP123+Jun!GP123+Jul!GP123+Ago!GP123+Set!GP123+Oct!GP123+Nov!GP123+Dic!GP123</f>
        <v>0</v>
      </c>
      <c r="GQ123" s="241">
        <f>+Ene!GQ123+Feb!GQ123+Mar!GQ123+Abr!GQ123+May!GQ123+Jun!GQ123+Jul!GQ123+Ago!GQ123+Set!GQ123+Oct!GQ123+Nov!GQ123+Dic!GQ123</f>
        <v>0</v>
      </c>
      <c r="GR123" s="241">
        <f>+Ene!GR123+Feb!GR123+Mar!GR123+Abr!GR123+May!GR123+Jun!GR123+Jul!GR123+Ago!GR123+Set!GR123+Oct!GR123+Nov!GR123+Dic!GR123</f>
        <v>0</v>
      </c>
      <c r="GS123" s="241">
        <f>+Ene!GS123+Feb!GS123+Mar!GS123+Abr!GS123+May!GS123+Jun!GS123+Jul!GS123+Ago!GS123+Set!GS123+Oct!GS123+Nov!GS123+Dic!GS123</f>
        <v>0</v>
      </c>
      <c r="GT123" s="241">
        <f>+Ene!GT123+Feb!GT123+Mar!GT123+Abr!GT123+May!GT123+Jun!GT123+Jul!GT123+Ago!GT123+Set!GT123+Oct!GT123+Nov!GT123+Dic!GT123</f>
        <v>0</v>
      </c>
      <c r="GU123" s="241">
        <f>+Ene!GU123+Feb!GU123+Mar!GU123+Abr!GU123+May!GU123+Jun!GU123+Jul!GU123+Ago!GU123+Set!GU123+Oct!GU123+Nov!GU123+Dic!GU123</f>
        <v>0</v>
      </c>
      <c r="GV123" s="241">
        <f>+Ene!GV123+Feb!GV123+Mar!GV123+Abr!GV123+May!GV123+Jun!GV123+Jul!GV123+Ago!GV123+Set!GV123+Oct!GV123+Nov!GV123+Dic!GV123</f>
        <v>0</v>
      </c>
      <c r="GW123" s="241">
        <f>+Ene!GW123+Feb!GW123+Mar!GW123+Abr!GW123+May!GW123+Jun!GW123+Jul!GW123+Ago!GW123+Set!GW123+Oct!GW123+Nov!GW123+Dic!GW123</f>
        <v>0</v>
      </c>
      <c r="GX123" s="241">
        <f>+Ene!GX123+Feb!GX123+Mar!GX123+Abr!GX123+May!GX123+Jun!GX123+Jul!GX123+Ago!GX123+Set!GX123+Oct!GX123+Nov!GX123+Dic!GX123</f>
        <v>0</v>
      </c>
      <c r="GY123" s="241">
        <f>+Ene!GY123+Feb!GY123+Mar!GY123+Abr!GY123+May!GY123+Jun!GY123+Jul!GY123+Ago!GY123+Set!GY123+Oct!GY123+Nov!GY123+Dic!GY123</f>
        <v>0</v>
      </c>
      <c r="GZ123" s="241">
        <f>+Ene!GZ123+Feb!GZ123+Mar!GZ123+Abr!GZ123+May!GZ123+Jun!GZ123+Jul!GZ123+Ago!GZ123+Set!GZ123+Oct!GZ123+Nov!GZ123+Dic!GZ123</f>
        <v>0</v>
      </c>
      <c r="HA123" s="241">
        <f>+Ene!HA123+Feb!HA123+Mar!HA123+Abr!HA123+May!HA123+Jun!HA123+Jul!HA123+Ago!HA123+Set!HA123+Oct!HA123+Nov!HA123+Dic!HA123</f>
        <v>0</v>
      </c>
      <c r="HB123" s="241">
        <f>+Ene!HB123+Feb!HB123+Mar!HB123+Abr!HB123+May!HB123+Jun!HB123+Jul!HB123+Ago!HB123+Set!HB123+Oct!HB123+Nov!HB123+Dic!HB123</f>
        <v>0</v>
      </c>
      <c r="HC123" s="241">
        <f>+Ene!HC123+Feb!HC123+Mar!HC123+Abr!HC123+May!HC123+Jun!HC123+Jul!HC123+Ago!HC123+Set!HC123+Oct!HC123+Nov!HC123+Dic!HC123</f>
        <v>0</v>
      </c>
      <c r="HD123" s="241">
        <f>+Ene!HD123+Feb!HD123+Mar!HD123+Abr!HD123+May!HD123+Jun!HD123+Jul!HD123+Ago!HD123+Set!HD123+Oct!HD123+Nov!HD123+Dic!HD123</f>
        <v>0</v>
      </c>
      <c r="HE123" s="241">
        <f>+Ene!HE123+Feb!HE123+Mar!HE123+Abr!HE123+May!HE123+Jun!HE123+Jul!HE123+Ago!HE123+Set!HE123+Oct!HE123+Nov!HE123+Dic!HE123</f>
        <v>0</v>
      </c>
      <c r="HF123" s="241">
        <f>+Ene!HF123+Feb!HF123+Mar!HF123+Abr!HF123+May!HF123+Jun!HF123+Jul!HF123+Ago!HF123+Set!HF123+Oct!HF123+Nov!HF123+Dic!HF123</f>
        <v>0</v>
      </c>
      <c r="HG123" s="241">
        <f>+Ene!HG123+Feb!HG123+Mar!HG123+Abr!HG123+May!HG123+Jun!HG123+Jul!HG123+Ago!HG123+Set!HG123+Oct!HG123+Nov!HG123+Dic!HG123</f>
        <v>0</v>
      </c>
      <c r="HH123" s="241">
        <f>+Ene!HH123+Feb!HH123+Mar!HH123+Abr!HH123+May!HH123+Jun!HH123+Jul!HH123+Ago!HH123+Set!HH123+Oct!HH123+Nov!HH123+Dic!HH123</f>
        <v>0</v>
      </c>
      <c r="HI123" s="241">
        <f>+Ene!HI123+Feb!HI123+Mar!HI123+Abr!HI123+May!HI123+Jun!HI123+Jul!HI123+Ago!HI123+Set!HI123+Oct!HI123+Nov!HI123+Dic!HI123</f>
        <v>0</v>
      </c>
      <c r="HJ123" s="241">
        <f>+Ene!HJ123+Feb!HJ123+Mar!HJ123+Abr!HJ123+May!HJ123+Jun!HJ123+Jul!HJ123+Ago!HJ123+Set!HJ123+Oct!HJ123+Nov!HJ123+Dic!HJ123</f>
        <v>0</v>
      </c>
      <c r="HK123" s="241">
        <f>+Ene!HK123+Feb!HK123+Mar!HK123+Abr!HK123+May!HK123+Jun!HK123+Jul!HK123+Ago!HK123+Set!HK123+Oct!HK123+Nov!HK123+Dic!HK123</f>
        <v>0</v>
      </c>
      <c r="HL123" s="241">
        <f>+Ene!HL123+Feb!HL123+Mar!HL123+Abr!HL123+May!HL123+Jun!HL123+Jul!HL123+Ago!HL123+Set!HL123+Oct!HL123+Nov!HL123+Dic!HL123</f>
        <v>0</v>
      </c>
      <c r="HM123" s="241">
        <f>+Ene!HM123+Feb!HM123+Mar!HM123+Abr!HM123+May!HM123+Jun!HM123+Jul!HM123+Ago!HM123+Set!HM123+Oct!HM123+Nov!HM123+Dic!HM123</f>
        <v>0</v>
      </c>
      <c r="HN123" s="241">
        <f>+Ene!HN123+Feb!HN123+Mar!HN123+Abr!HN123+May!HN123+Jun!HN123+Jul!HN123+Ago!HN123+Set!HN123+Oct!HN123+Nov!HN123+Dic!HN123</f>
        <v>0</v>
      </c>
      <c r="HO123" s="241">
        <f>+Ene!HO123+Feb!HO123+Mar!HO123+Abr!HO123+May!HO123+Jun!HO123+Jul!HO123+Ago!HO123+Set!HO123+Oct!HO123+Nov!HO123+Dic!HO123</f>
        <v>0</v>
      </c>
      <c r="HP123" s="241">
        <f>+Ene!HP123+Feb!HP123+Mar!HP123+Abr!HP123+May!HP123+Jun!HP123+Jul!HP123+Ago!HP123+Set!HP123+Oct!HP123+Nov!HP123+Dic!HP123</f>
        <v>0</v>
      </c>
      <c r="HQ123" s="241">
        <f>+Ene!HQ123+Feb!HQ123+Mar!HQ123+Abr!HQ123+May!HQ123+Jun!HQ123+Jul!HQ123+Ago!HQ123+Set!HQ123+Oct!HQ123+Nov!HQ123+Dic!HQ123</f>
        <v>0</v>
      </c>
      <c r="HR123" s="241">
        <f>+Ene!HR123+Feb!HR123+Mar!HR123+Abr!HR123+May!HR123+Jun!HR123+Jul!HR123+Ago!HR123+Set!HR123+Oct!HR123+Nov!HR123+Dic!HR123</f>
        <v>0</v>
      </c>
      <c r="HS123" s="241">
        <f>+Ene!HS123+Feb!HS123+Mar!HS123+Abr!HS123+May!HS123+Jun!HS123+Jul!HS123+Ago!HS123+Set!HS123+Oct!HS123+Nov!HS123+Dic!HS123</f>
        <v>0</v>
      </c>
      <c r="HT123" s="241">
        <f>+Ene!HT123+Feb!HT123+Mar!HT123+Abr!HT123+May!HT123+Jun!HT123+Jul!HT123+Ago!HT123+Set!HT123+Oct!HT123+Nov!HT123+Dic!HT123</f>
        <v>1</v>
      </c>
      <c r="HU123" s="241">
        <f>+Ene!HU123+Feb!HU123+Mar!HU123+Abr!HU123+May!HU123+Jun!HU123+Jul!HU123+Ago!HU123+Set!HU123+Oct!HU123+Nov!HU123+Dic!HU123</f>
        <v>1</v>
      </c>
      <c r="HV123" s="241">
        <f>+Ene!HV123+Feb!HV123+Mar!HV123+Abr!HV123+May!HV123+Jun!HV123+Jul!HV123+Ago!HV123+Set!HV123+Oct!HV123+Nov!HV123+Dic!HV123</f>
        <v>2</v>
      </c>
      <c r="HW123" s="241">
        <f>+Ene!HW123+Feb!HW123+Mar!HW123+Abr!HW123+May!HW123+Jun!HW123+Jul!HW123+Ago!HW123+Set!HW123+Oct!HW123+Nov!HW123+Dic!HW123</f>
        <v>0</v>
      </c>
      <c r="HX123" s="241">
        <f>+Ene!HX123+Feb!HX123+Mar!HX123+Abr!HX123+May!HX123+Jun!HX123+Jul!HX123+Ago!HX123+Set!HX123+Oct!HX123+Nov!HX123+Dic!HX123</f>
        <v>0</v>
      </c>
      <c r="HY123" s="241">
        <f>+Ene!HY123+Feb!HY123+Mar!HY123+Abr!HY123+May!HY123+Jun!HY123+Jul!HY123+Ago!HY123+Set!HY123+Oct!HY123+Nov!HY123+Dic!HY123</f>
        <v>1</v>
      </c>
      <c r="HZ123" s="241">
        <f>+Ene!HZ123+Feb!HZ123+Mar!HZ123+Abr!HZ123+May!HZ123+Jun!HZ123+Jul!HZ123+Ago!HZ123+Set!HZ123+Oct!HZ123+Nov!HZ123+Dic!HZ123</f>
        <v>0</v>
      </c>
      <c r="IA123" s="241">
        <f>+Ene!IA123+Feb!IA123+Mar!IA123+Abr!IA123+May!IA123+Jun!IA123+Jul!IA123+Ago!IA123+Set!IA123+Oct!IA123+Nov!IA123+Dic!IA123</f>
        <v>0</v>
      </c>
      <c r="IB123" s="241">
        <f>+Ene!IB123+Feb!IB123+Mar!IB123+Abr!IB123+May!IB123+Jun!IB123+Jul!IB123+Ago!IB123+Set!IB123+Oct!IB123+Nov!IB123+Dic!IB123</f>
        <v>0</v>
      </c>
      <c r="IC123" s="241">
        <f>+Ene!IC123+Feb!IC123+Mar!IC123+Abr!IC123+May!IC123+Jun!IC123+Jul!IC123+Ago!IC123+Set!IC123+Oct!IC123+Nov!IC123+Dic!IC123</f>
        <v>0</v>
      </c>
      <c r="ID123" s="241">
        <f>+Ene!ID123+Feb!ID123+Mar!ID123+Abr!ID123+May!ID123+Jun!ID123+Jul!ID123+Ago!ID123+Set!ID123+Oct!ID123+Nov!ID123+Dic!ID123</f>
        <v>0</v>
      </c>
      <c r="IE123" s="241">
        <f>+Ene!IE123+Feb!IE123+Mar!IE123+Abr!IE123+May!IE123+Jun!IE123+Jul!IE123+Ago!IE123+Set!IE123+Oct!IE123+Nov!IE123+Dic!IE123</f>
        <v>0</v>
      </c>
      <c r="IF123" s="241">
        <f>+Ene!IF123+Feb!IF123+Mar!IF123+Abr!IF123+May!IF123+Jun!IF123+Jul!IF123+Ago!IF123+Set!IF123+Oct!IF123+Nov!IF123+Dic!IF123</f>
        <v>0</v>
      </c>
      <c r="IG123" s="241">
        <f>+Ene!IG123+Feb!IG123+Mar!IG123+Abr!IG123+May!IG123+Jun!IG123+Jul!IG123+Ago!IG123+Set!IG123+Oct!IG123+Nov!IG123+Dic!IG123</f>
        <v>1</v>
      </c>
      <c r="IH123" s="241">
        <f>+Ene!IH123+Feb!IH123+Mar!IH123+Abr!IH123+May!IH123+Jun!IH123+Jul!IH123+Ago!IH123+Set!IH123+Oct!IH123+Nov!IH123+Dic!IH123</f>
        <v>0</v>
      </c>
      <c r="II123" s="241">
        <f>+Ene!II123+Feb!II123+Mar!II123+Abr!II123+May!II123+Jun!II123+Jul!II123+Ago!II123+Set!II123+Oct!II123+Nov!II123+Dic!II123</f>
        <v>0</v>
      </c>
      <c r="IJ123" s="241">
        <f>+Ene!IJ123+Feb!IJ123+Mar!IJ123+Abr!IJ123+May!IJ123+Jun!IJ123+Jul!IJ123+Ago!IJ123+Set!IJ123+Oct!IJ123+Nov!IJ123+Dic!IJ123</f>
        <v>0</v>
      </c>
      <c r="IK123" s="241">
        <f>+Ene!IK123+Feb!IK123+Mar!IK123+Abr!IK123+May!IK123+Jun!IK123+Jul!IK123+Ago!IK123+Set!IK123+Oct!IK123+Nov!IK123+Dic!IK123</f>
        <v>0</v>
      </c>
      <c r="IL123" s="241">
        <f>+Ene!IL123+Feb!IL123+Mar!IL123+Abr!IL123+May!IL123+Jun!IL123+Jul!IL123+Ago!IL123+Set!IL123+Oct!IL123+Nov!IL123+Dic!IL123</f>
        <v>0</v>
      </c>
      <c r="IM123" s="241">
        <f>+Ene!IM123+Feb!IM123+Mar!IM123+Abr!IM123+May!IM123+Jun!IM123+Jul!IM123+Ago!IM123+Set!IM123+Oct!IM123+Nov!IM123+Dic!IM123</f>
        <v>0</v>
      </c>
      <c r="IN123" s="241">
        <f>+Ene!IN123+Feb!IN123+Mar!IN123+Abr!IN123+May!IN123+Jun!IN123+Jul!IN123+Ago!IN123+Set!IN123+Oct!IN123+Nov!IN123+Dic!IN123</f>
        <v>0</v>
      </c>
      <c r="IO123" s="241">
        <f>+Ene!IO123+Feb!IO123+Mar!IO123+Abr!IO123+May!IO123+Jun!IO123+Jul!IO123+Ago!IO123+Set!IO123+Oct!IO123+Nov!IO123+Dic!IO123</f>
        <v>0</v>
      </c>
      <c r="IP123" s="241">
        <f>+Ene!IP123+Feb!IP123+Mar!IP123+Abr!IP123+May!IP123+Jun!IP123+Jul!IP123+Ago!IP123+Set!IP123+Oct!IP123+Nov!IP123+Dic!IP123</f>
        <v>0</v>
      </c>
      <c r="IQ123" s="241">
        <f>+Ene!IQ123+Feb!IQ123+Mar!IQ123+Abr!IQ123+May!IQ123+Jun!IQ123+Jul!IQ123+Ago!IQ123+Set!IQ123+Oct!IQ123+Nov!IQ123+Dic!IQ123</f>
        <v>0</v>
      </c>
      <c r="IR123" s="241">
        <f>+Ene!IR123+Feb!IR123+Mar!IR123+Abr!IR123+May!IR123+Jun!IR123+Jul!IR123+Ago!IR123+Set!IR123+Oct!IR123+Nov!IR123+Dic!IR123</f>
        <v>0</v>
      </c>
      <c r="IS123" s="241">
        <f>+Ene!IS123+Feb!IS123+Mar!IS123+Abr!IS123+May!IS123+Jun!IS123+Jul!IS123+Ago!IS123+Set!IS123+Oct!IS123+Nov!IS123+Dic!IS123</f>
        <v>0</v>
      </c>
      <c r="IT123" s="241">
        <f>+Ene!IT123+Feb!IT123+Mar!IT123+Abr!IT123+May!IT123+Jun!IT123+Jul!IT123+Ago!IT123+Set!IT123+Oct!IT123+Nov!IT123+Dic!IT123</f>
        <v>0</v>
      </c>
      <c r="IU123" s="241">
        <f>+Ene!IU123+Feb!IU123+Mar!IU123+Abr!IU123+May!IU123+Jun!IU123+Jul!IU123+Ago!IU123+Set!IU123+Oct!IU123+Nov!IU123+Dic!IU123</f>
        <v>0</v>
      </c>
      <c r="IV123" s="241">
        <f>+Ene!IV123+Feb!IV123+Mar!IV123+Abr!IV123+May!IV123+Jun!IV123+Jul!IV123+Ago!IV123+Set!IV123+Oct!IV123+Nov!IV123+Dic!IV123</f>
        <v>0</v>
      </c>
      <c r="IW123" s="241">
        <f>+Ene!IW123+Feb!IW123+Mar!IW123+Abr!IW123+May!IW123+Jun!IW123+Jul!IW123+Ago!IW123+Set!IW123+Oct!IW123+Nov!IW123+Dic!IW123</f>
        <v>0</v>
      </c>
      <c r="IX123" s="241">
        <f>+Ene!IX123+Feb!IX123+Mar!IX123+Abr!IX123+May!IX123+Jun!IX123+Jul!IX123+Ago!IX123+Set!IX123+Oct!IX123+Nov!IX123+Dic!IX123</f>
        <v>0</v>
      </c>
      <c r="IY123" s="241">
        <f>+Ene!IY123+Feb!IY123+Mar!IY123+Abr!IY123+May!IY123+Jun!IY123+Jul!IY123+Ago!IY123+Set!IY123+Oct!IY123+Nov!IY123+Dic!IY123</f>
        <v>0</v>
      </c>
      <c r="IZ123" s="241">
        <f>+Ene!IZ123+Feb!IZ123+Mar!IZ123+Abr!IZ123+May!IZ123+Jun!IZ123+Jul!IZ123+Ago!IZ123+Set!IZ123+Oct!IZ123+Nov!IZ123+Dic!IZ123</f>
        <v>0</v>
      </c>
      <c r="JA123" s="241">
        <f>+Ene!JA123+Feb!JA123+Mar!JA123+Abr!JA123+May!JA123+Jun!JA123+Jul!JA123+Ago!JA123+Set!JA123+Oct!JA123+Nov!JA123+Dic!JA123</f>
        <v>0</v>
      </c>
      <c r="JB123" s="241">
        <f>+Ene!JB123+Feb!JB123+Mar!JB123+Abr!JB123+May!JB123+Jun!JB123+Jul!JB123+Ago!JB123+Set!JB123+Oct!JB123+Nov!JB123+Dic!JB123</f>
        <v>0</v>
      </c>
      <c r="JC123" s="241">
        <f>+Ene!JC123+Feb!JC123+Mar!JC123+Abr!JC123+May!JC123+Jun!JC123+Jul!JC123+Ago!JC123+Set!JC123+Oct!JC123+Nov!JC123+Dic!JC123</f>
        <v>0</v>
      </c>
      <c r="JD123" s="241">
        <f>+Ene!JD123+Feb!JD123+Mar!JD123+Abr!JD123+May!JD123+Jun!JD123+Jul!JD123+Ago!JD123+Set!JD123+Oct!JD123+Nov!JD123+Dic!JD123</f>
        <v>0</v>
      </c>
      <c r="JE123" s="241">
        <f>+Ene!JE123+Feb!JE123+Mar!JE123+Abr!JE123+May!JE123+Jun!JE123+Jul!JE123+Ago!JE123+Set!JE123+Oct!JE123+Nov!JE123+Dic!JE123</f>
        <v>0</v>
      </c>
      <c r="JF123" s="241">
        <f>+Ene!JF123+Feb!JF123+Mar!JF123+Abr!JF123+May!JF123+Jun!JF123+Jul!JF123+Ago!JF123+Set!JF123+Oct!JF123+Nov!JF123+Dic!JF123</f>
        <v>0</v>
      </c>
      <c r="JG123" s="241">
        <f>+Ene!JG123+Feb!JG123+Mar!JG123+Abr!JG123+May!JG123+Jun!JG123+Jul!JG123+Ago!JG123+Set!JG123+Oct!JG123+Nov!JG123+Dic!JG123</f>
        <v>0</v>
      </c>
      <c r="JH123" s="241">
        <f>+Ene!JH123+Feb!JH123+Mar!JH123+Abr!JH123+May!JH123+Jun!JH123+Jul!JH123+Ago!JH123+Set!JH123+Oct!JH123+Nov!JH123+Dic!JH123</f>
        <v>0</v>
      </c>
      <c r="JI123" s="241">
        <f>+Ene!JI123+Feb!JI123+Mar!JI123+Abr!JI123+May!JI123+Jun!JI123+Jul!JI123+Ago!JI123+Set!JI123+Oct!JI123+Nov!JI123+Dic!JI123</f>
        <v>0</v>
      </c>
      <c r="JJ123" s="241">
        <f>+Ene!JJ123+Feb!JJ123+Mar!JJ123+Abr!JJ123+May!JJ123+Jun!JJ123+Jul!JJ123+Ago!JJ123+Set!JJ123+Oct!JJ123+Nov!JJ123+Dic!JJ123</f>
        <v>0</v>
      </c>
      <c r="JK123" s="241">
        <f>+Ene!JK123+Feb!JK123+Mar!JK123+Abr!JK123+May!JK123+Jun!JK123+Jul!JK123+Ago!JK123+Set!JK123+Oct!JK123+Nov!JK123+Dic!JK123</f>
        <v>0</v>
      </c>
      <c r="JL123" s="241">
        <f>+Ene!JL123+Feb!JL123+Mar!JL123+Abr!JL123+May!JL123+Jun!JL123+Jul!JL123+Ago!JL123+Set!JL123+Oct!JL123+Nov!JL123+Dic!JL123</f>
        <v>0</v>
      </c>
      <c r="JM123" s="241">
        <f>+Ene!JM123+Feb!JM123+Mar!JM123+Abr!JM123+May!JM123+Jun!JM123+Jul!JM123+Ago!JM123+Set!JM123+Oct!JM123+Nov!JM123+Dic!JM123</f>
        <v>0</v>
      </c>
      <c r="JN123" s="241">
        <f>+Ene!JN123+Feb!JN123+Mar!JN123+Abr!JN123+May!JN123+Jun!JN123+Jul!JN123+Ago!JN123+Set!JN123+Oct!JN123+Nov!JN123+Dic!JN123</f>
        <v>0</v>
      </c>
      <c r="JO123" s="241">
        <f>+Ene!JO123+Feb!JO123+Mar!JO123+Abr!JO123+May!JO123+Jun!JO123+Jul!JO123+Ago!JO123+Set!JO123+Oct!JO123+Nov!JO123+Dic!JO123</f>
        <v>0</v>
      </c>
      <c r="JP123" s="241">
        <f>+Ene!JP123+Feb!JP123+Mar!JP123+Abr!JP123+May!JP123+Jun!JP123+Jul!JP123+Ago!JP123+Set!JP123+Oct!JP123+Nov!JP123+Dic!JP123</f>
        <v>0</v>
      </c>
      <c r="JQ123" s="241">
        <f>+Ene!JQ123+Feb!JQ123+Mar!JQ123+Abr!JQ123+May!JQ123+Jun!JQ123+Jul!JQ123+Ago!JQ123+Set!JQ123+Oct!JQ123+Nov!JQ123+Dic!JQ123</f>
        <v>0</v>
      </c>
      <c r="JR123" s="241">
        <f>+Ene!JR123+Feb!JR123+Mar!JR123+Abr!JR123+May!JR123+Jun!JR123+Jul!JR123+Ago!JR123+Set!JR123+Oct!JR123+Nov!JR123+Dic!JR123</f>
        <v>0</v>
      </c>
      <c r="JS123" s="241">
        <f>+Ene!JS123+Feb!JS123+Mar!JS123+Abr!JS123+May!JS123+Jun!JS123+Jul!JS123+Ago!JS123+Set!JS123+Oct!JS123+Nov!JS123+Dic!JS123</f>
        <v>0</v>
      </c>
      <c r="JT123" s="241">
        <f>+Ene!JT123+Feb!JT123+Mar!JT123+Abr!JT123+May!JT123+Jun!JT123+Jul!JT123+Ago!JT123+Set!JT123+Oct!JT123+Nov!JT123+Dic!JT123</f>
        <v>0</v>
      </c>
      <c r="JU123" s="241">
        <f>+Ene!JU123+Feb!JU123+Mar!JU123+Abr!JU123+May!JU123+Jun!JU123+Jul!JU123+Ago!JU123+Set!JU123+Oct!JU123+Nov!JU123+Dic!JU123</f>
        <v>0</v>
      </c>
      <c r="JV123" s="241">
        <f>+Ene!JV123+Feb!JV123+Mar!JV123+Abr!JV123+May!JV123+Jun!JV123+Jul!JV123+Ago!JV123+Set!JV123+Oct!JV123+Nov!JV123+Dic!JV123</f>
        <v>0</v>
      </c>
      <c r="JW123" s="241">
        <f>+Ene!JW123+Feb!JW123+Mar!JW123+Abr!JW123+May!JW123+Jun!JW123+Jul!JW123+Ago!JW123+Set!JW123+Oct!JW123+Nov!JW123+Dic!JW123</f>
        <v>0</v>
      </c>
      <c r="JX123" s="241">
        <f>+Ene!JX123+Feb!JX123+Mar!JX123+Abr!JX123+May!JX123+Jun!JX123+Jul!JX123+Ago!JX123+Set!JX123+Oct!JX123+Nov!JX123+Dic!JX123</f>
        <v>0</v>
      </c>
      <c r="JY123" s="241">
        <f>+Ene!JY123+Feb!JY123+Mar!JY123+Abr!JY123+May!JY123+Jun!JY123+Jul!JY123+Ago!JY123+Set!JY123+Oct!JY123+Nov!JY123+Dic!JY123</f>
        <v>0</v>
      </c>
      <c r="JZ123" s="241">
        <f>+Ene!JZ123+Feb!JZ123+Mar!JZ123+Abr!JZ123+May!JZ123+Jun!JZ123+Jul!JZ123+Ago!JZ123+Set!JZ123+Oct!JZ123+Nov!JZ123+Dic!JZ123</f>
        <v>0</v>
      </c>
      <c r="KA123" s="241">
        <f>+Ene!KA123+Feb!KA123+Mar!KA123+Abr!KA123+May!KA123+Jun!KA123+Jul!KA123+Ago!KA123+Set!KA123+Oct!KA123+Nov!KA123+Dic!KA123</f>
        <v>0</v>
      </c>
      <c r="KB123" s="241">
        <f>+Ene!KB123+Feb!KB123+Mar!KB123+Abr!KB123+May!KB123+Jun!KB123+Jul!KB123+Ago!KB123+Set!KB123+Oct!KB123+Nov!KB123+Dic!KB123</f>
        <v>0</v>
      </c>
      <c r="KC123" s="241">
        <f>+Ene!KC123+Feb!KC123+Mar!KC123+Abr!KC123+May!KC123+Jun!KC123+Jul!KC123+Ago!KC123+Set!KC123+Oct!KC123+Nov!KC123+Dic!KC123</f>
        <v>0</v>
      </c>
      <c r="KD123" s="241">
        <f>+Ene!KD123+Feb!KD123+Mar!KD123+Abr!KD123+May!KD123+Jun!KD123+Jul!KD123+Ago!KD123+Set!KD123+Oct!KD123+Nov!KD123+Dic!KD123</f>
        <v>0</v>
      </c>
      <c r="KE123" s="241">
        <f>+Ene!KE123+Feb!KE123+Mar!KE123+Abr!KE123+May!KE123+Jun!KE123+Jul!KE123+Ago!KE123+Set!KE123+Oct!KE123+Nov!KE123+Dic!KE123</f>
        <v>0</v>
      </c>
      <c r="KF123" s="241">
        <f>+Ene!KF123+Feb!KF123+Mar!KF123+Abr!KF123+May!KF123+Jun!KF123+Jul!KF123+Ago!KF123+Set!KF123+Oct!KF123+Nov!KF123+Dic!KF123</f>
        <v>0</v>
      </c>
      <c r="KG123" s="241">
        <f>+Ene!KG123+Feb!KG123+Mar!KG123+Abr!KG123+May!KG123+Jun!KG123+Jul!KG123+Ago!KG123+Set!KG123+Oct!KG123+Nov!KG123+Dic!KG123</f>
        <v>0</v>
      </c>
      <c r="KH123" s="241">
        <f>+Ene!KH123+Feb!KH123+Mar!KH123+Abr!KH123+May!KH123+Jun!KH123+Jul!KH123+Ago!KH123+Set!KH123+Oct!KH123+Nov!KH123+Dic!KH123</f>
        <v>0</v>
      </c>
      <c r="KI123" s="241">
        <f>+Ene!KI123+Feb!KI123+Mar!KI123+Abr!KI123+May!KI123+Jun!KI123+Jul!KI123+Ago!KI123+Set!KI123+Oct!KI123+Nov!KI123+Dic!KI123</f>
        <v>0</v>
      </c>
      <c r="KJ123" s="241">
        <f>+Ene!KJ123+Feb!KJ123+Mar!KJ123+Abr!KJ123+May!KJ123+Jun!KJ123+Jul!KJ123+Ago!KJ123+Set!KJ123+Oct!KJ123+Nov!KJ123+Dic!KJ123</f>
        <v>0</v>
      </c>
      <c r="KK123" s="241">
        <f>+Ene!KK123+Feb!KK123+Mar!KK123+Abr!KK123+May!KK123+Jun!KK123+Jul!KK123+Ago!KK123+Set!KK123+Oct!KK123+Nov!KK123+Dic!KK123</f>
        <v>0</v>
      </c>
      <c r="KL123" s="241">
        <f>+Ene!KL123+Feb!KL123+Mar!KL123+Abr!KL123+May!KL123+Jun!KL123+Jul!KL123+Ago!KL123+Set!KL123+Oct!KL123+Nov!KL123+Dic!KL123</f>
        <v>0</v>
      </c>
      <c r="KM123" s="241">
        <f>+Ene!KM123+Feb!KM123+Mar!KM123+Abr!KM123+May!KM123+Jun!KM123+Jul!KM123+Ago!KM123+Set!KM123+Oct!KM123+Nov!KM123+Dic!KM123</f>
        <v>0</v>
      </c>
      <c r="KN123" s="241">
        <f>+Ene!KN123+Feb!KN123+Mar!KN123+Abr!KN123+May!KN123+Jun!KN123+Jul!KN123+Ago!KN123+Set!KN123+Oct!KN123+Nov!KN123+Dic!KN123</f>
        <v>0</v>
      </c>
      <c r="KO123" s="241">
        <f>+Ene!KO123+Feb!KO123+Mar!KO123+Abr!KO123+May!KO123+Jun!KO123+Jul!KO123+Ago!KO123+Set!KO123+Oct!KO123+Nov!KO123+Dic!KO123</f>
        <v>0</v>
      </c>
      <c r="KP123" s="241">
        <f>+Ene!KP123+Feb!KP123+Mar!KP123+Abr!KP123+May!KP123+Jun!KP123+Jul!KP123+Ago!KP123+Set!KP123+Oct!KP123+Nov!KP123+Dic!KP123</f>
        <v>0</v>
      </c>
      <c r="KQ123" s="241">
        <f>+Ene!KQ123+Feb!KQ123+Mar!KQ123+Abr!KQ123+May!KQ123+Jun!KQ123+Jul!KQ123+Ago!KQ123+Set!KQ123+Oct!KQ123+Nov!KQ123+Dic!KQ123</f>
        <v>0</v>
      </c>
      <c r="KR123" s="241">
        <f>+Ene!KR123+Feb!KR123+Mar!KR123+Abr!KR123+May!KR123+Jun!KR123+Jul!KR123+Ago!KR123+Set!KR123+Oct!KR123+Nov!KR123+Dic!KR123</f>
        <v>0</v>
      </c>
      <c r="KS123" s="241">
        <f>+Ene!KS123+Feb!KS123+Mar!KS123+Abr!KS123+May!KS123+Jun!KS123+Jul!KS123+Ago!KS123+Set!KS123+Oct!KS123+Nov!KS123+Dic!KS123</f>
        <v>0</v>
      </c>
      <c r="KT123" s="241">
        <f>+Ene!KT123+Feb!KT123+Mar!KT123+Abr!KT123+May!KT123+Jun!KT123+Jul!KT123+Ago!KT123+Set!KT123+Oct!KT123+Nov!KT123+Dic!KT123</f>
        <v>0</v>
      </c>
      <c r="KU123" s="241">
        <f>+Ene!KU123+Feb!KU123+Mar!KU123+Abr!KU123+May!KU123+Jun!KU123+Jul!KU123+Ago!KU123+Set!KU123+Oct!KU123+Nov!KU123+Dic!KU123</f>
        <v>0</v>
      </c>
      <c r="KV123" s="241">
        <f>+Ene!KV123+Feb!KV123+Mar!KV123+Abr!KV123+May!KV123+Jun!KV123+Jul!KV123+Ago!KV123+Set!KV123+Oct!KV123+Nov!KV123+Dic!KV123</f>
        <v>0</v>
      </c>
      <c r="KW123" s="241">
        <f>+Ene!KW123+Feb!KW123+Mar!KW123+Abr!KW123+May!KW123+Jun!KW123+Jul!KW123+Ago!KW123+Set!KW123+Oct!KW123+Nov!KW123+Dic!KW123</f>
        <v>0</v>
      </c>
      <c r="KX123" s="241">
        <f>+Ene!KX123+Feb!KX123+Mar!KX123+Abr!KX123+May!KX123+Jun!KX123+Jul!KX123+Ago!KX123+Set!KX123+Oct!KX123+Nov!KX123+Dic!KX123</f>
        <v>0</v>
      </c>
      <c r="KY123" s="241">
        <f>+Ene!KY123+Feb!KY123+Mar!KY123+Abr!KY123+May!KY123+Jun!KY123+Jul!KY123+Ago!KY123+Set!KY123+Oct!KY123+Nov!KY123+Dic!KY123</f>
        <v>0</v>
      </c>
      <c r="KZ123" s="241">
        <f>+Ene!KZ123+Feb!KZ123+Mar!KZ123+Abr!KZ123+May!KZ123+Jun!KZ123+Jul!KZ123+Ago!KZ123+Set!KZ123+Oct!KZ123+Nov!KZ123+Dic!KZ123</f>
        <v>0</v>
      </c>
      <c r="LA123" s="241">
        <f>+Ene!LA123+Feb!LA123+Mar!LA123+Abr!LA123+May!LA123+Jun!LA123+Jul!LA123+Ago!LA123+Set!LA123+Oct!LA123+Nov!LA123+Dic!LA123</f>
        <v>0</v>
      </c>
      <c r="LB123" s="241">
        <f>+Ene!LB123+Feb!LB123+Mar!LB123+Abr!LB123+May!LB123+Jun!LB123+Jul!LB123+Ago!LB123+Set!LB123+Oct!LB123+Nov!LB123+Dic!LB123</f>
        <v>0</v>
      </c>
      <c r="LC123" s="241">
        <f>+Ene!LC123+Feb!LC123+Mar!LC123+Abr!LC123+May!LC123+Jun!LC123+Jul!LC123+Ago!LC123+Set!LC123+Oct!LC123+Nov!LC123+Dic!LC123</f>
        <v>0</v>
      </c>
      <c r="LD123" s="241">
        <f>+Ene!LD123+Feb!LD123+Mar!LD123+Abr!LD123+May!LD123+Jun!LD123+Jul!LD123+Ago!LD123+Set!LD123+Oct!LD123+Nov!LD123+Dic!LD123</f>
        <v>0</v>
      </c>
      <c r="LE123" s="241">
        <f>+Ene!LE123+Feb!LE123+Mar!LE123+Abr!LE123+May!LE123+Jun!LE123+Jul!LE123+Ago!LE123+Set!LE123+Oct!LE123+Nov!LE123+Dic!LE123</f>
        <v>0</v>
      </c>
      <c r="LF123" s="241">
        <f>+Ene!LF123+Feb!LF123+Mar!LF123+Abr!LF123+May!LF123+Jun!LF123+Jul!LF123+Ago!LF123+Set!LF123+Oct!LF123+Nov!LF123+Dic!LF123</f>
        <v>0</v>
      </c>
      <c r="LG123" s="241">
        <f>+Ene!LG123+Feb!LG123+Mar!LG123+Abr!LG123+May!LG123+Jun!LG123+Jul!LG123+Ago!LG123+Set!LG123+Oct!LG123+Nov!LG123+Dic!LG123</f>
        <v>0</v>
      </c>
      <c r="LH123" s="241">
        <f>+Ene!LH123+Feb!LH123+Mar!LH123+Abr!LH123+May!LH123+Jun!LH123+Jul!LH123+Ago!LH123+Set!LH123+Oct!LH123+Nov!LH123+Dic!LH123</f>
        <v>0</v>
      </c>
      <c r="LI123" s="241">
        <f>+Ene!LI123+Feb!LI123+Mar!LI123+Abr!LI123+May!LI123+Jun!LI123+Jul!LI123+Ago!LI123+Set!LI123+Oct!LI123+Nov!LI123+Dic!LI123</f>
        <v>0</v>
      </c>
      <c r="LJ123" s="241">
        <f>+Ene!LJ123+Feb!LJ123+Mar!LJ123+Abr!LJ123+May!LJ123+Jun!LJ123+Jul!LJ123+Ago!LJ123+Set!LJ123+Oct!LJ123+Nov!LJ123+Dic!LJ123</f>
        <v>2</v>
      </c>
      <c r="LK123" s="241">
        <f>+Ene!LK123+Feb!LK123+Mar!LK123+Abr!LK123+May!LK123+Jun!LK123+Jul!LK123+Ago!LK123+Set!LK123+Oct!LK123+Nov!LK123+Dic!LK123</f>
        <v>0</v>
      </c>
    </row>
    <row r="124" spans="1:323" x14ac:dyDescent="0.25">
      <c r="A124" s="241">
        <v>20</v>
      </c>
      <c r="B124" s="241" t="s">
        <v>241</v>
      </c>
      <c r="C124" s="241"/>
      <c r="D124" s="241"/>
      <c r="E124" s="241"/>
      <c r="F124" s="241">
        <f>+Ene!F124+Feb!F124+Mar!F124+Abr!F124+May!F124+Jun!F124+Jul!F124+Ago!F124+Set!F124+Oct!F124+Nov!F124+Dic!F124</f>
        <v>0</v>
      </c>
      <c r="G124" s="241">
        <f>+Ene!G124+Feb!G124+Mar!G124+Abr!G124+May!G124+Jun!G124+Jul!G124+Ago!G124+Set!G124+Oct!G124+Nov!G124+Dic!G124</f>
        <v>0</v>
      </c>
      <c r="H124" s="241">
        <f>+Ene!H124+Feb!H124+Mar!H124+Abr!H124+May!H124+Jun!H124+Jul!H124+Ago!H124+Set!H124+Oct!H124+Nov!H124+Dic!H124</f>
        <v>0</v>
      </c>
      <c r="I124" s="241">
        <f>+Ene!I124+Feb!I124+Mar!I124+Abr!I124+May!I124+Jun!I124+Jul!I124+Ago!I124+Set!I124+Oct!I124+Nov!I124+Dic!I124</f>
        <v>2</v>
      </c>
      <c r="J124" s="241">
        <f>+Ene!J124+Feb!J124+Mar!J124+Abr!J124+May!J124+Jun!J124+Jul!J124+Ago!J124+Set!J124+Oct!J124+Nov!J124+Dic!J124</f>
        <v>1</v>
      </c>
      <c r="K124" s="241">
        <f>+Ene!K124+Feb!K124+Mar!K124+Abr!K124+May!K124+Jun!K124+Jul!K124+Ago!K124+Set!K124+Oct!K124+Nov!K124+Dic!K124</f>
        <v>0</v>
      </c>
      <c r="L124" s="241">
        <f>+Ene!L124+Feb!L124+Mar!L124+Abr!L124+May!L124+Jun!L124+Jul!L124+Ago!L124+Set!L124+Oct!L124+Nov!L124+Dic!L124</f>
        <v>0</v>
      </c>
      <c r="M124" s="241">
        <f>+Ene!M124+Feb!M124+Mar!M124+Abr!M124+May!M124+Jun!M124+Jul!M124+Ago!M124+Set!M124+Oct!M124+Nov!M124+Dic!M124</f>
        <v>0</v>
      </c>
      <c r="N124" s="241">
        <f>+Ene!N124+Feb!N124+Mar!N124+Abr!N124+May!N124+Jun!N124+Jul!N124+Ago!N124+Set!N124+Oct!N124+Nov!N124+Dic!N124</f>
        <v>0</v>
      </c>
      <c r="O124" s="241">
        <f>+Ene!O124+Feb!O124+Mar!O124+Abr!O124+May!O124+Jun!O124+Jul!O124+Ago!O124+Set!O124+Oct!O124+Nov!O124+Dic!O124</f>
        <v>0</v>
      </c>
      <c r="P124" s="241">
        <f>+Ene!P124+Feb!P124+Mar!P124+Abr!P124+May!P124+Jun!P124+Jul!P124+Ago!P124+Set!P124+Oct!P124+Nov!P124+Dic!P124</f>
        <v>0</v>
      </c>
      <c r="Q124" s="241">
        <f>+Ene!Q124+Feb!Q124+Mar!Q124+Abr!Q124+May!Q124+Jun!Q124+Jul!Q124+Ago!Q124+Set!Q124+Oct!Q124+Nov!Q124+Dic!Q124</f>
        <v>0</v>
      </c>
      <c r="R124" s="241">
        <f>+Ene!R124+Feb!R124+Mar!R124+Abr!R124+May!R124+Jun!R124+Jul!R124+Ago!R124+Set!R124+Oct!R124+Nov!R124+Dic!R124</f>
        <v>0</v>
      </c>
      <c r="S124" s="241">
        <f>+Ene!S124+Feb!S124+Mar!S124+Abr!S124+May!S124+Jun!S124+Jul!S124+Ago!S124+Set!S124+Oct!S124+Nov!S124+Dic!S124</f>
        <v>0</v>
      </c>
      <c r="T124" s="241">
        <f>+Ene!T124+Feb!T124+Mar!T124+Abr!T124+May!T124+Jun!T124+Jul!T124+Ago!T124+Set!T124+Oct!T124+Nov!T124+Dic!T124</f>
        <v>0</v>
      </c>
      <c r="U124" s="241">
        <f>+Ene!U124+Feb!U124+Mar!U124+Abr!U124+May!U124+Jun!U124+Jul!U124+Ago!U124+Set!U124+Oct!U124+Nov!U124+Dic!U124</f>
        <v>0</v>
      </c>
      <c r="V124" s="241">
        <f>+Ene!V124+Feb!V124+Mar!V124+Abr!V124+May!V124+Jun!V124+Jul!V124+Ago!V124+Set!V124+Oct!V124+Nov!V124+Dic!V124</f>
        <v>0</v>
      </c>
      <c r="W124" s="241">
        <f>+Ene!W124+Feb!W124+Mar!W124+Abr!W124+May!W124+Jun!W124+Jul!W124+Ago!W124+Set!W124+Oct!W124+Nov!W124+Dic!W124</f>
        <v>0</v>
      </c>
      <c r="X124" s="241">
        <f>+Ene!X124+Feb!X124+Mar!X124+Abr!X124+May!X124+Jun!X124+Jul!X124+Ago!X124+Set!X124+Oct!X124+Nov!X124+Dic!X124</f>
        <v>0</v>
      </c>
      <c r="Y124" s="241">
        <f>+Ene!Y124+Feb!Y124+Mar!Y124+Abr!Y124+May!Y124+Jun!Y124+Jul!Y124+Ago!Y124+Set!Y124+Oct!Y124+Nov!Y124+Dic!Y124</f>
        <v>0</v>
      </c>
      <c r="Z124" s="241">
        <f>+Ene!Z124+Feb!Z124+Mar!Z124+Abr!Z124+May!Z124+Jun!Z124+Jul!Z124+Ago!Z124+Set!Z124+Oct!Z124+Nov!Z124+Dic!Z124</f>
        <v>0</v>
      </c>
      <c r="AA124" s="241">
        <f>+Ene!AA124+Feb!AA124+Mar!AA124+Abr!AA124+May!AA124+Jun!AA124+Jul!AA124+Ago!AA124+Set!AA124+Oct!AA124+Nov!AA124+Dic!AA124</f>
        <v>0</v>
      </c>
      <c r="AB124" s="241">
        <f>+Ene!AB124+Feb!AB124+Mar!AB124+Abr!AB124+May!AB124+Jun!AB124+Jul!AB124+Ago!AB124+Set!AB124+Oct!AB124+Nov!AB124+Dic!AB124</f>
        <v>0</v>
      </c>
      <c r="AC124" s="241">
        <f>+Ene!AC124+Feb!AC124+Mar!AC124+Abr!AC124+May!AC124+Jun!AC124+Jul!AC124+Ago!AC124+Set!AC124+Oct!AC124+Nov!AC124+Dic!AC124</f>
        <v>0</v>
      </c>
      <c r="AD124" s="241">
        <f>+Ene!AD124+Feb!AD124+Mar!AD124+Abr!AD124+May!AD124+Jun!AD124+Jul!AD124+Ago!AD124+Set!AD124+Oct!AD124+Nov!AD124+Dic!AD124</f>
        <v>1</v>
      </c>
      <c r="AE124" s="241">
        <f>+Ene!AE124+Feb!AE124+Mar!AE124+Abr!AE124+May!AE124+Jun!AE124+Jul!AE124+Ago!AE124+Set!AE124+Oct!AE124+Nov!AE124+Dic!AE124</f>
        <v>0</v>
      </c>
      <c r="AF124" s="241">
        <f>+Ene!AF124+Feb!AF124+Mar!AF124+Abr!AF124+May!AF124+Jun!AF124+Jul!AF124+Ago!AF124+Set!AF124+Oct!AF124+Nov!AF124+Dic!AF124</f>
        <v>0</v>
      </c>
      <c r="AG124" s="241">
        <f>+Ene!AG124+Feb!AG124+Mar!AG124+Abr!AG124+May!AG124+Jun!AG124+Jul!AG124+Ago!AG124+Set!AG124+Oct!AG124+Nov!AG124+Dic!AG124</f>
        <v>1</v>
      </c>
      <c r="AH124" s="241">
        <f>+Ene!AH124+Feb!AH124+Mar!AH124+Abr!AH124+May!AH124+Jun!AH124+Jul!AH124+Ago!AH124+Set!AH124+Oct!AH124+Nov!AH124+Dic!AH124</f>
        <v>1</v>
      </c>
      <c r="AI124" s="241">
        <f>+Ene!AI124+Feb!AI124+Mar!AI124+Abr!AI124+May!AI124+Jun!AI124+Jul!AI124+Ago!AI124+Set!AI124+Oct!AI124+Nov!AI124+Dic!AI124</f>
        <v>1</v>
      </c>
      <c r="AJ124" s="241">
        <f>+Ene!AJ124+Feb!AJ124+Mar!AJ124+Abr!AJ124+May!AJ124+Jun!AJ124+Jul!AJ124+Ago!AJ124+Set!AJ124+Oct!AJ124+Nov!AJ124+Dic!AJ124</f>
        <v>0</v>
      </c>
      <c r="AK124" s="241">
        <f>+Ene!AK124+Feb!AK124+Mar!AK124+Abr!AK124+May!AK124+Jun!AK124+Jul!AK124+Ago!AK124+Set!AK124+Oct!AK124+Nov!AK124+Dic!AK124</f>
        <v>0</v>
      </c>
      <c r="AL124" s="241">
        <f>+Ene!AL124+Feb!AL124+Mar!AL124+Abr!AL124+May!AL124+Jun!AL124+Jul!AL124+Ago!AL124+Set!AL124+Oct!AL124+Nov!AL124+Dic!AL124</f>
        <v>0</v>
      </c>
      <c r="AM124" s="241">
        <f>+Ene!AM124+Feb!AM124+Mar!AM124+Abr!AM124+May!AM124+Jun!AM124+Jul!AM124+Ago!AM124+Set!AM124+Oct!AM124+Nov!AM124+Dic!AM124</f>
        <v>0</v>
      </c>
      <c r="AN124" s="241">
        <f>+Ene!AN124+Feb!AN124+Mar!AN124+Abr!AN124+May!AN124+Jun!AN124+Jul!AN124+Ago!AN124+Set!AN124+Oct!AN124+Nov!AN124+Dic!AN124</f>
        <v>0</v>
      </c>
      <c r="AO124" s="241">
        <f>+Ene!AO124+Feb!AO124+Mar!AO124+Abr!AO124+May!AO124+Jun!AO124+Jul!AO124+Ago!AO124+Set!AO124+Oct!AO124+Nov!AO124+Dic!AO124</f>
        <v>0</v>
      </c>
      <c r="AP124" s="241">
        <f>+Ene!AP124+Feb!AP124+Mar!AP124+Abr!AP124+May!AP124+Jun!AP124+Jul!AP124+Ago!AP124+Set!AP124+Oct!AP124+Nov!AP124+Dic!AP124</f>
        <v>0</v>
      </c>
      <c r="AQ124" s="241">
        <f>+Ene!AQ124+Feb!AQ124+Mar!AQ124+Abr!AQ124+May!AQ124+Jun!AQ124+Jul!AQ124+Ago!AQ124+Set!AQ124+Oct!AQ124+Nov!AQ124+Dic!AQ124</f>
        <v>0</v>
      </c>
      <c r="AR124" s="241">
        <f>+Ene!AR124+Feb!AR124+Mar!AR124+Abr!AR124+May!AR124+Jun!AR124+Jul!AR124+Ago!AR124+Set!AR124+Oct!AR124+Nov!AR124+Dic!AR124</f>
        <v>0</v>
      </c>
      <c r="AS124" s="241">
        <f>+Ene!AS124+Feb!AS124+Mar!AS124+Abr!AS124+May!AS124+Jun!AS124+Jul!AS124+Ago!AS124+Set!AS124+Oct!AS124+Nov!AS124+Dic!AS124</f>
        <v>0</v>
      </c>
      <c r="AT124" s="241">
        <f>+Ene!AT124+Feb!AT124+Mar!AT124+Abr!AT124+May!AT124+Jun!AT124+Jul!AT124+Ago!AT124+Set!AT124+Oct!AT124+Nov!AT124+Dic!AT124</f>
        <v>0</v>
      </c>
      <c r="AU124" s="241">
        <f>+Ene!AU124+Feb!AU124+Mar!AU124+Abr!AU124+May!AU124+Jun!AU124+Jul!AU124+Ago!AU124+Set!AU124+Oct!AU124+Nov!AU124+Dic!AU124</f>
        <v>0</v>
      </c>
      <c r="AV124" s="241">
        <f>+Ene!AV124+Feb!AV124+Mar!AV124+Abr!AV124+May!AV124+Jun!AV124+Jul!AV124+Ago!AV124+Set!AV124+Oct!AV124+Nov!AV124+Dic!AV124</f>
        <v>0</v>
      </c>
      <c r="AW124" s="241">
        <f>+Ene!AW124+Feb!AW124+Mar!AW124+Abr!AW124+May!AW124+Jun!AW124+Jul!AW124+Ago!AW124+Set!AW124+Oct!AW124+Nov!AW124+Dic!AW124</f>
        <v>0</v>
      </c>
      <c r="AX124" s="241">
        <f>+Ene!AX124+Feb!AX124+Mar!AX124+Abr!AX124+May!AX124+Jun!AX124+Jul!AX124+Ago!AX124+Set!AX124+Oct!AX124+Nov!AX124+Dic!AX124</f>
        <v>0</v>
      </c>
      <c r="AY124" s="241">
        <f>+Ene!AY124+Feb!AY124+Mar!AY124+Abr!AY124+May!AY124+Jun!AY124+Jul!AY124+Ago!AY124+Set!AY124+Oct!AY124+Nov!AY124+Dic!AY124</f>
        <v>0</v>
      </c>
      <c r="AZ124" s="241">
        <f>+Ene!AZ124+Feb!AZ124+Mar!AZ124+Abr!AZ124+May!AZ124+Jun!AZ124+Jul!AZ124+Ago!AZ124+Set!AZ124+Oct!AZ124+Nov!AZ124+Dic!AZ124</f>
        <v>0</v>
      </c>
      <c r="BA124" s="241">
        <f>+Ene!BA124+Feb!BA124+Mar!BA124+Abr!BA124+May!BA124+Jun!BA124+Jul!BA124+Ago!BA124+Set!BA124+Oct!BA124+Nov!BA124+Dic!BA124</f>
        <v>0</v>
      </c>
      <c r="BB124" s="241">
        <f>+Ene!BB124+Feb!BB124+Mar!BB124+Abr!BB124+May!BB124+Jun!BB124+Jul!BB124+Ago!BB124+Set!BB124+Oct!BB124+Nov!BB124+Dic!BB124</f>
        <v>0</v>
      </c>
      <c r="BC124" s="241">
        <f>+Ene!BC124+Feb!BC124+Mar!BC124+Abr!BC124+May!BC124+Jun!BC124+Jul!BC124+Ago!BC124+Set!BC124+Oct!BC124+Nov!BC124+Dic!BC124</f>
        <v>0</v>
      </c>
      <c r="BD124" s="241">
        <f>+Ene!BD124+Feb!BD124+Mar!BD124+Abr!BD124+May!BD124+Jun!BD124+Jul!BD124+Ago!BD124+Set!BD124+Oct!BD124+Nov!BD124+Dic!BD124</f>
        <v>0</v>
      </c>
      <c r="BE124" s="241">
        <f>+Ene!BE124+Feb!BE124+Mar!BE124+Abr!BE124+May!BE124+Jun!BE124+Jul!BE124+Ago!BE124+Set!BE124+Oct!BE124+Nov!BE124+Dic!BE124</f>
        <v>0</v>
      </c>
      <c r="BF124" s="241">
        <f>+Ene!BF124+Feb!BF124+Mar!BF124+Abr!BF124+May!BF124+Jun!BF124+Jul!BF124+Ago!BF124+Set!BF124+Oct!BF124+Nov!BF124+Dic!BF124</f>
        <v>0</v>
      </c>
      <c r="BG124" s="241">
        <f>+Ene!BG124+Feb!BG124+Mar!BG124+Abr!BG124+May!BG124+Jun!BG124+Jul!BG124+Ago!BG124+Set!BG124+Oct!BG124+Nov!BG124+Dic!BG124</f>
        <v>0</v>
      </c>
      <c r="BH124" s="241">
        <f>+Ene!BH124+Feb!BH124+Mar!BH124+Abr!BH124+May!BH124+Jun!BH124+Jul!BH124+Ago!BH124+Set!BH124+Oct!BH124+Nov!BH124+Dic!BH124</f>
        <v>0</v>
      </c>
      <c r="BI124" s="241">
        <f>+Ene!BI124+Feb!BI124+Mar!BI124+Abr!BI124+May!BI124+Jun!BI124+Jul!BI124+Ago!BI124+Set!BI124+Oct!BI124+Nov!BI124+Dic!BI124</f>
        <v>0</v>
      </c>
      <c r="BJ124" s="241">
        <f>+Ene!BJ124+Feb!BJ124+Mar!BJ124+Abr!BJ124+May!BJ124+Jun!BJ124+Jul!BJ124+Ago!BJ124+Set!BJ124+Oct!BJ124+Nov!BJ124+Dic!BJ124</f>
        <v>0</v>
      </c>
      <c r="BK124" s="241">
        <f>+Ene!BK124+Feb!BK124+Mar!BK124+Abr!BK124+May!BK124+Jun!BK124+Jul!BK124+Ago!BK124+Set!BK124+Oct!BK124+Nov!BK124+Dic!BK124</f>
        <v>0</v>
      </c>
      <c r="BL124" s="241">
        <f>+Ene!BL124+Feb!BL124+Mar!BL124+Abr!BL124+May!BL124+Jun!BL124+Jul!BL124+Ago!BL124+Set!BL124+Oct!BL124+Nov!BL124+Dic!BL124</f>
        <v>0</v>
      </c>
      <c r="BM124" s="241">
        <f>+Ene!BM124+Feb!BM124+Mar!BM124+Abr!BM124+May!BM124+Jun!BM124+Jul!BM124+Ago!BM124+Set!BM124+Oct!BM124+Nov!BM124+Dic!BM124</f>
        <v>0</v>
      </c>
      <c r="BN124" s="241">
        <f>+Ene!BN124+Feb!BN124+Mar!BN124+Abr!BN124+May!BN124+Jun!BN124+Jul!BN124+Ago!BN124+Set!BN124+Oct!BN124+Nov!BN124+Dic!BN124</f>
        <v>0</v>
      </c>
      <c r="BO124" s="241">
        <f>+Ene!BO124+Feb!BO124+Mar!BO124+Abr!BO124+May!BO124+Jun!BO124+Jul!BO124+Ago!BO124+Set!BO124+Oct!BO124+Nov!BO124+Dic!BO124</f>
        <v>0</v>
      </c>
      <c r="BP124" s="241">
        <f>+Ene!BP124+Feb!BP124+Mar!BP124+Abr!BP124+May!BP124+Jun!BP124+Jul!BP124+Ago!BP124+Set!BP124+Oct!BP124+Nov!BP124+Dic!BP124</f>
        <v>0</v>
      </c>
      <c r="BQ124" s="241">
        <f>+Ene!BQ124+Feb!BQ124+Mar!BQ124+Abr!BQ124+May!BQ124+Jun!BQ124+Jul!BQ124+Ago!BQ124+Set!BQ124+Oct!BQ124+Nov!BQ124+Dic!BQ124</f>
        <v>0</v>
      </c>
      <c r="BR124" s="241">
        <f>+Ene!BR124+Feb!BR124+Mar!BR124+Abr!BR124+May!BR124+Jun!BR124+Jul!BR124+Ago!BR124+Set!BR124+Oct!BR124+Nov!BR124+Dic!BR124</f>
        <v>0</v>
      </c>
      <c r="BS124" s="241">
        <f>+Ene!BS124+Feb!BS124+Mar!BS124+Abr!BS124+May!BS124+Jun!BS124+Jul!BS124+Ago!BS124+Set!BS124+Oct!BS124+Nov!BS124+Dic!BS124</f>
        <v>0</v>
      </c>
      <c r="BT124" s="241">
        <f>+Ene!BT124+Feb!BT124+Mar!BT124+Abr!BT124+May!BT124+Jun!BT124+Jul!BT124+Ago!BT124+Set!BT124+Oct!BT124+Nov!BT124+Dic!BT124</f>
        <v>0</v>
      </c>
      <c r="BU124" s="241">
        <f>+Ene!BU124+Feb!BU124+Mar!BU124+Abr!BU124+May!BU124+Jun!BU124+Jul!BU124+Ago!BU124+Set!BU124+Oct!BU124+Nov!BU124+Dic!BU124</f>
        <v>0</v>
      </c>
      <c r="BV124" s="241">
        <f>+Ene!BV124+Feb!BV124+Mar!BV124+Abr!BV124+May!BV124+Jun!BV124+Jul!BV124+Ago!BV124+Set!BV124+Oct!BV124+Nov!BV124+Dic!BV124</f>
        <v>0</v>
      </c>
      <c r="BW124" s="241">
        <f>+Ene!BW124+Feb!BW124+Mar!BW124+Abr!BW124+May!BW124+Jun!BW124+Jul!BW124+Ago!BW124+Set!BW124+Oct!BW124+Nov!BW124+Dic!BW124</f>
        <v>0</v>
      </c>
      <c r="BX124" s="241">
        <f>+Ene!BX124+Feb!BX124+Mar!BX124+Abr!BX124+May!BX124+Jun!BX124+Jul!BX124+Ago!BX124+Set!BX124+Oct!BX124+Nov!BX124+Dic!BX124</f>
        <v>0</v>
      </c>
      <c r="BY124" s="241">
        <f>+Ene!BY124+Feb!BY124+Mar!BY124+Abr!BY124+May!BY124+Jun!BY124+Jul!BY124+Ago!BY124+Set!BY124+Oct!BY124+Nov!BY124+Dic!BY124</f>
        <v>0</v>
      </c>
      <c r="BZ124" s="241">
        <f>+Ene!BZ124+Feb!BZ124+Mar!BZ124+Abr!BZ124+May!BZ124+Jun!BZ124+Jul!BZ124+Ago!BZ124+Set!BZ124+Oct!BZ124+Nov!BZ124+Dic!BZ124</f>
        <v>0</v>
      </c>
      <c r="CA124" s="241">
        <f>+Ene!CA124+Feb!CA124+Mar!CA124+Abr!CA124+May!CA124+Jun!CA124+Jul!CA124+Ago!CA124+Set!CA124+Oct!CA124+Nov!CA124+Dic!CA124</f>
        <v>0</v>
      </c>
      <c r="CB124" s="241">
        <f>+Ene!CB124+Feb!CB124+Mar!CB124+Abr!CB124+May!CB124+Jun!CB124+Jul!CB124+Ago!CB124+Set!CB124+Oct!CB124+Nov!CB124+Dic!CB124</f>
        <v>0</v>
      </c>
      <c r="CC124" s="241">
        <f>+Ene!CC124+Feb!CC124+Mar!CC124+Abr!CC124+May!CC124+Jun!CC124+Jul!CC124+Ago!CC124+Set!CC124+Oct!CC124+Nov!CC124+Dic!CC124</f>
        <v>0</v>
      </c>
      <c r="CD124" s="241">
        <f>+Ene!CD124+Feb!CD124+Mar!CD124+Abr!CD124+May!CD124+Jun!CD124+Jul!CD124+Ago!CD124+Set!CD124+Oct!CD124+Nov!CD124+Dic!CD124</f>
        <v>0</v>
      </c>
      <c r="CE124" s="241">
        <f>+Ene!CE124+Feb!CE124+Mar!CE124+Abr!CE124+May!CE124+Jun!CE124+Jul!CE124+Ago!CE124+Set!CE124+Oct!CE124+Nov!CE124+Dic!CE124</f>
        <v>0</v>
      </c>
      <c r="CF124" s="241">
        <f>+Ene!CF124+Feb!CF124+Mar!CF124+Abr!CF124+May!CF124+Jun!CF124+Jul!CF124+Ago!CF124+Set!CF124+Oct!CF124+Nov!CF124+Dic!CF124</f>
        <v>0</v>
      </c>
      <c r="CG124" s="241">
        <f>+Ene!CG124+Feb!CG124+Mar!CG124+Abr!CG124+May!CG124+Jun!CG124+Jul!CG124+Ago!CG124+Set!CG124+Oct!CG124+Nov!CG124+Dic!CG124</f>
        <v>0</v>
      </c>
      <c r="CH124" s="241">
        <f>+Ene!CH124+Feb!CH124+Mar!CH124+Abr!CH124+May!CH124+Jun!CH124+Jul!CH124+Ago!CH124+Set!CH124+Oct!CH124+Nov!CH124+Dic!CH124</f>
        <v>0</v>
      </c>
      <c r="CI124" s="241">
        <f>+Ene!CI124+Feb!CI124+Mar!CI124+Abr!CI124+May!CI124+Jun!CI124+Jul!CI124+Ago!CI124+Set!CI124+Oct!CI124+Nov!CI124+Dic!CI124</f>
        <v>0</v>
      </c>
      <c r="CJ124" s="241">
        <f>+Ene!CJ124+Feb!CJ124+Mar!CJ124+Abr!CJ124+May!CJ124+Jun!CJ124+Jul!CJ124+Ago!CJ124+Set!CJ124+Oct!CJ124+Nov!CJ124+Dic!CJ124</f>
        <v>0</v>
      </c>
      <c r="CK124" s="241">
        <f>+Ene!CK124+Feb!CK124+Mar!CK124+Abr!CK124+May!CK124+Jun!CK124+Jul!CK124+Ago!CK124+Set!CK124+Oct!CK124+Nov!CK124+Dic!CK124</f>
        <v>0</v>
      </c>
      <c r="CL124" s="241">
        <f>+Ene!CL124+Feb!CL124+Mar!CL124+Abr!CL124+May!CL124+Jun!CL124+Jul!CL124+Ago!CL124+Set!CL124+Oct!CL124+Nov!CL124+Dic!CL124</f>
        <v>0</v>
      </c>
      <c r="CM124" s="241">
        <f>+Ene!CM124+Feb!CM124+Mar!CM124+Abr!CM124+May!CM124+Jun!CM124+Jul!CM124+Ago!CM124+Set!CM124+Oct!CM124+Nov!CM124+Dic!CM124</f>
        <v>0</v>
      </c>
      <c r="CN124" s="241">
        <f>+Ene!CN124+Feb!CN124+Mar!CN124+Abr!CN124+May!CN124+Jun!CN124+Jul!CN124+Ago!CN124+Set!CN124+Oct!CN124+Nov!CN124+Dic!CN124</f>
        <v>0</v>
      </c>
      <c r="CO124" s="241">
        <f>+Ene!CO124+Feb!CO124+Mar!CO124+Abr!CO124+May!CO124+Jun!CO124+Jul!CO124+Ago!CO124+Set!CO124+Oct!CO124+Nov!CO124+Dic!CO124</f>
        <v>0</v>
      </c>
      <c r="CP124" s="241">
        <f>+Ene!CP124+Feb!CP124+Mar!CP124+Abr!CP124+May!CP124+Jun!CP124+Jul!CP124+Ago!CP124+Set!CP124+Oct!CP124+Nov!CP124+Dic!CP124</f>
        <v>0</v>
      </c>
      <c r="CQ124" s="241">
        <f>+Ene!CQ124+Feb!CQ124+Mar!CQ124+Abr!CQ124+May!CQ124+Jun!CQ124+Jul!CQ124+Ago!CQ124+Set!CQ124+Oct!CQ124+Nov!CQ124+Dic!CQ124</f>
        <v>0</v>
      </c>
      <c r="CR124" s="241">
        <f>+Ene!CR124+Feb!CR124+Mar!CR124+Abr!CR124+May!CR124+Jun!CR124+Jul!CR124+Ago!CR124+Set!CR124+Oct!CR124+Nov!CR124+Dic!CR124</f>
        <v>0</v>
      </c>
      <c r="CS124" s="241">
        <f>+Ene!CS124+Feb!CS124+Mar!CS124+Abr!CS124+May!CS124+Jun!CS124+Jul!CS124+Ago!CS124+Set!CS124+Oct!CS124+Nov!CS124+Dic!CS124</f>
        <v>0</v>
      </c>
      <c r="CT124" s="241">
        <f>+Ene!CT124+Feb!CT124+Mar!CT124+Abr!CT124+May!CT124+Jun!CT124+Jul!CT124+Ago!CT124+Set!CT124+Oct!CT124+Nov!CT124+Dic!CT124</f>
        <v>0</v>
      </c>
      <c r="CU124" s="241">
        <f>+Ene!CU124+Feb!CU124+Mar!CU124+Abr!CU124+May!CU124+Jun!CU124+Jul!CU124+Ago!CU124+Set!CU124+Oct!CU124+Nov!CU124+Dic!CU124</f>
        <v>0</v>
      </c>
      <c r="CV124" s="241">
        <f>+Ene!CV124+Feb!CV124+Mar!CV124+Abr!CV124+May!CV124+Jun!CV124+Jul!CV124+Ago!CV124+Set!CV124+Oct!CV124+Nov!CV124+Dic!CV124</f>
        <v>0</v>
      </c>
      <c r="CW124" s="241">
        <f>+Ene!CW124+Feb!CW124+Mar!CW124+Abr!CW124+May!CW124+Jun!CW124+Jul!CW124+Ago!CW124+Set!CW124+Oct!CW124+Nov!CW124+Dic!CW124</f>
        <v>0</v>
      </c>
      <c r="CX124" s="241">
        <f>+Ene!CX124+Feb!CX124+Mar!CX124+Abr!CX124+May!CX124+Jun!CX124+Jul!CX124+Ago!CX124+Set!CX124+Oct!CX124+Nov!CX124+Dic!CX124</f>
        <v>0</v>
      </c>
      <c r="CY124" s="241">
        <f>+Ene!CY124+Feb!CY124+Mar!CY124+Abr!CY124+May!CY124+Jun!CY124+Jul!CY124+Ago!CY124+Set!CY124+Oct!CY124+Nov!CY124+Dic!CY124</f>
        <v>0</v>
      </c>
      <c r="CZ124" s="241">
        <f>+Ene!CZ124+Feb!CZ124+Mar!CZ124+Abr!CZ124+May!CZ124+Jun!CZ124+Jul!CZ124+Ago!CZ124+Set!CZ124+Oct!CZ124+Nov!CZ124+Dic!CZ124</f>
        <v>0</v>
      </c>
      <c r="DA124" s="241">
        <f>+Ene!DA124+Feb!DA124+Mar!DA124+Abr!DA124+May!DA124+Jun!DA124+Jul!DA124+Ago!DA124+Set!DA124+Oct!DA124+Nov!DA124+Dic!DA124</f>
        <v>0</v>
      </c>
      <c r="DB124" s="241">
        <f>+Ene!DB124+Feb!DB124+Mar!DB124+Abr!DB124+May!DB124+Jun!DB124+Jul!DB124+Ago!DB124+Set!DB124+Oct!DB124+Nov!DB124+Dic!DB124</f>
        <v>0</v>
      </c>
      <c r="DC124" s="241">
        <f>+Ene!DC124+Feb!DC124+Mar!DC124+Abr!DC124+May!DC124+Jun!DC124+Jul!DC124+Ago!DC124+Set!DC124+Oct!DC124+Nov!DC124+Dic!DC124</f>
        <v>0</v>
      </c>
      <c r="DD124" s="241">
        <f>+Ene!DD124+Feb!DD124+Mar!DD124+Abr!DD124+May!DD124+Jun!DD124+Jul!DD124+Ago!DD124+Set!DD124+Oct!DD124+Nov!DD124+Dic!DD124</f>
        <v>0</v>
      </c>
      <c r="DE124" s="241">
        <f>+Ene!DE124+Feb!DE124+Mar!DE124+Abr!DE124+May!DE124+Jun!DE124+Jul!DE124+Ago!DE124+Set!DE124+Oct!DE124+Nov!DE124+Dic!DE124</f>
        <v>0</v>
      </c>
      <c r="DF124" s="241">
        <f>+Ene!DF124+Feb!DF124+Mar!DF124+Abr!DF124+May!DF124+Jun!DF124+Jul!DF124+Ago!DF124+Set!DF124+Oct!DF124+Nov!DF124+Dic!DF124</f>
        <v>0</v>
      </c>
      <c r="DG124" s="241">
        <f>+Ene!DG124+Feb!DG124+Mar!DG124+Abr!DG124+May!DG124+Jun!DG124+Jul!DG124+Ago!DG124+Set!DG124+Oct!DG124+Nov!DG124+Dic!DG124</f>
        <v>0</v>
      </c>
      <c r="DH124" s="241">
        <f>+Ene!DH124+Feb!DH124+Mar!DH124+Abr!DH124+May!DH124+Jun!DH124+Jul!DH124+Ago!DH124+Set!DH124+Oct!DH124+Nov!DH124+Dic!DH124</f>
        <v>0</v>
      </c>
      <c r="DI124" s="241">
        <f>+Ene!DI124+Feb!DI124+Mar!DI124+Abr!DI124+May!DI124+Jun!DI124+Jul!DI124+Ago!DI124+Set!DI124+Oct!DI124+Nov!DI124+Dic!DI124</f>
        <v>0</v>
      </c>
      <c r="DJ124" s="241">
        <f>+Ene!DJ124+Feb!DJ124+Mar!DJ124+Abr!DJ124+May!DJ124+Jun!DJ124+Jul!DJ124+Ago!DJ124+Set!DJ124+Oct!DJ124+Nov!DJ124+Dic!DJ124</f>
        <v>0</v>
      </c>
      <c r="DK124" s="241">
        <f>+Ene!DK124+Feb!DK124+Mar!DK124+Abr!DK124+May!DK124+Jun!DK124+Jul!DK124+Ago!DK124+Set!DK124+Oct!DK124+Nov!DK124+Dic!DK124</f>
        <v>0</v>
      </c>
      <c r="DL124" s="241">
        <f>+Ene!DL124+Feb!DL124+Mar!DL124+Abr!DL124+May!DL124+Jun!DL124+Jul!DL124+Ago!DL124+Set!DL124+Oct!DL124+Nov!DL124+Dic!DL124</f>
        <v>0</v>
      </c>
      <c r="DM124" s="241">
        <f>+Ene!DM124+Feb!DM124+Mar!DM124+Abr!DM124+May!DM124+Jun!DM124+Jul!DM124+Ago!DM124+Set!DM124+Oct!DM124+Nov!DM124+Dic!DM124</f>
        <v>0</v>
      </c>
      <c r="DN124" s="241">
        <f>+Ene!DN124+Feb!DN124+Mar!DN124+Abr!DN124+May!DN124+Jun!DN124+Jul!DN124+Ago!DN124+Set!DN124+Oct!DN124+Nov!DN124+Dic!DN124</f>
        <v>0</v>
      </c>
      <c r="DO124" s="241">
        <f>+Ene!DO124+Feb!DO124+Mar!DO124+Abr!DO124+May!DO124+Jun!DO124+Jul!DO124+Ago!DO124+Set!DO124+Oct!DO124+Nov!DO124+Dic!DO124</f>
        <v>0</v>
      </c>
      <c r="DP124" s="241">
        <f>+Ene!DP124+Feb!DP124+Mar!DP124+Abr!DP124+May!DP124+Jun!DP124+Jul!DP124+Ago!DP124+Set!DP124+Oct!DP124+Nov!DP124+Dic!DP124</f>
        <v>0</v>
      </c>
      <c r="DQ124" s="241">
        <f>+Ene!DQ124+Feb!DQ124+Mar!DQ124+Abr!DQ124+May!DQ124+Jun!DQ124+Jul!DQ124+Ago!DQ124+Set!DQ124+Oct!DQ124+Nov!DQ124+Dic!DQ124</f>
        <v>0</v>
      </c>
      <c r="DR124" s="241">
        <f>+Ene!DR124+Feb!DR124+Mar!DR124+Abr!DR124+May!DR124+Jun!DR124+Jul!DR124+Ago!DR124+Set!DR124+Oct!DR124+Nov!DR124+Dic!DR124</f>
        <v>0</v>
      </c>
      <c r="DS124" s="241">
        <f>+Ene!DS124+Feb!DS124+Mar!DS124+Abr!DS124+May!DS124+Jun!DS124+Jul!DS124+Ago!DS124+Set!DS124+Oct!DS124+Nov!DS124+Dic!DS124</f>
        <v>0</v>
      </c>
      <c r="DT124" s="241">
        <f>+Ene!DT124+Feb!DT124+Mar!DT124+Abr!DT124+May!DT124+Jun!DT124+Jul!DT124+Ago!DT124+Set!DT124+Oct!DT124+Nov!DT124+Dic!DT124</f>
        <v>0</v>
      </c>
      <c r="DU124" s="241">
        <f>+Ene!DU124+Feb!DU124+Mar!DU124+Abr!DU124+May!DU124+Jun!DU124+Jul!DU124+Ago!DU124+Set!DU124+Oct!DU124+Nov!DU124+Dic!DU124</f>
        <v>0</v>
      </c>
      <c r="DV124" s="241">
        <f>+Ene!DV124+Feb!DV124+Mar!DV124+Abr!DV124+May!DV124+Jun!DV124+Jul!DV124+Ago!DV124+Set!DV124+Oct!DV124+Nov!DV124+Dic!DV124</f>
        <v>0</v>
      </c>
      <c r="DW124" s="241">
        <f>+Ene!DW124+Feb!DW124+Mar!DW124+Abr!DW124+May!DW124+Jun!DW124+Jul!DW124+Ago!DW124+Set!DW124+Oct!DW124+Nov!DW124+Dic!DW124</f>
        <v>0</v>
      </c>
      <c r="DX124" s="241">
        <f>+Ene!DX124+Feb!DX124+Mar!DX124+Abr!DX124+May!DX124+Jun!DX124+Jul!DX124+Ago!DX124+Set!DX124+Oct!DX124+Nov!DX124+Dic!DX124</f>
        <v>0</v>
      </c>
      <c r="DY124" s="241">
        <f>+Ene!DY124+Feb!DY124+Mar!DY124+Abr!DY124+May!DY124+Jun!DY124+Jul!DY124+Ago!DY124+Set!DY124+Oct!DY124+Nov!DY124+Dic!DY124</f>
        <v>0</v>
      </c>
      <c r="DZ124" s="241">
        <f>+Ene!DZ124+Feb!DZ124+Mar!DZ124+Abr!DZ124+May!DZ124+Jun!DZ124+Jul!DZ124+Ago!DZ124+Set!DZ124+Oct!DZ124+Nov!DZ124+Dic!DZ124</f>
        <v>0</v>
      </c>
      <c r="EA124" s="241">
        <f>+Ene!EA124+Feb!EA124+Mar!EA124+Abr!EA124+May!EA124+Jun!EA124+Jul!EA124+Ago!EA124+Set!EA124+Oct!EA124+Nov!EA124+Dic!EA124</f>
        <v>0</v>
      </c>
      <c r="EB124" s="241">
        <f>+Ene!EB124+Feb!EB124+Mar!EB124+Abr!EB124+May!EB124+Jun!EB124+Jul!EB124+Ago!EB124+Set!EB124+Oct!EB124+Nov!EB124+Dic!EB124</f>
        <v>0</v>
      </c>
      <c r="EC124" s="241">
        <f>+Ene!EC124+Feb!EC124+Mar!EC124+Abr!EC124+May!EC124+Jun!EC124+Jul!EC124+Ago!EC124+Set!EC124+Oct!EC124+Nov!EC124+Dic!EC124</f>
        <v>0</v>
      </c>
      <c r="ED124" s="241">
        <f>+Ene!ED124+Feb!ED124+Mar!ED124+Abr!ED124+May!ED124+Jun!ED124+Jul!ED124+Ago!ED124+Set!ED124+Oct!ED124+Nov!ED124+Dic!ED124</f>
        <v>0</v>
      </c>
      <c r="EE124" s="241">
        <f>+Ene!EE124+Feb!EE124+Mar!EE124+Abr!EE124+May!EE124+Jun!EE124+Jul!EE124+Ago!EE124+Set!EE124+Oct!EE124+Nov!EE124+Dic!EE124</f>
        <v>0</v>
      </c>
      <c r="EF124" s="241">
        <f>+Ene!EF124+Feb!EF124+Mar!EF124+Abr!EF124+May!EF124+Jun!EF124+Jul!EF124+Ago!EF124+Set!EF124+Oct!EF124+Nov!EF124+Dic!EF124</f>
        <v>0</v>
      </c>
      <c r="EG124" s="241">
        <f>+Ene!EG124+Feb!EG124+Mar!EG124+Abr!EG124+May!EG124+Jun!EG124+Jul!EG124+Ago!EG124+Set!EG124+Oct!EG124+Nov!EG124+Dic!EG124</f>
        <v>0</v>
      </c>
      <c r="EH124" s="241">
        <f>+Ene!EH124+Feb!EH124+Mar!EH124+Abr!EH124+May!EH124+Jun!EH124+Jul!EH124+Ago!EH124+Set!EH124+Oct!EH124+Nov!EH124+Dic!EH124</f>
        <v>0</v>
      </c>
      <c r="EI124" s="241">
        <f>+Ene!EI124+Feb!EI124+Mar!EI124+Abr!EI124+May!EI124+Jun!EI124+Jul!EI124+Ago!EI124+Set!EI124+Oct!EI124+Nov!EI124+Dic!EI124</f>
        <v>0</v>
      </c>
      <c r="EJ124" s="241">
        <f>+Ene!EJ124+Feb!EJ124+Mar!EJ124+Abr!EJ124+May!EJ124+Jun!EJ124+Jul!EJ124+Ago!EJ124+Set!EJ124+Oct!EJ124+Nov!EJ124+Dic!EJ124</f>
        <v>0</v>
      </c>
      <c r="EK124" s="241">
        <f>+Ene!EK124+Feb!EK124+Mar!EK124+Abr!EK124+May!EK124+Jun!EK124+Jul!EK124+Ago!EK124+Set!EK124+Oct!EK124+Nov!EK124+Dic!EK124</f>
        <v>0</v>
      </c>
      <c r="EL124" s="241">
        <f>+Ene!EL124+Feb!EL124+Mar!EL124+Abr!EL124+May!EL124+Jun!EL124+Jul!EL124+Ago!EL124+Set!EL124+Oct!EL124+Nov!EL124+Dic!EL124</f>
        <v>0</v>
      </c>
      <c r="EM124" s="241">
        <f>+Ene!EM124+Feb!EM124+Mar!EM124+Abr!EM124+May!EM124+Jun!EM124+Jul!EM124+Ago!EM124+Set!EM124+Oct!EM124+Nov!EM124+Dic!EM124</f>
        <v>0</v>
      </c>
      <c r="EN124" s="241">
        <f>+Ene!EN124+Feb!EN124+Mar!EN124+Abr!EN124+May!EN124+Jun!EN124+Jul!EN124+Ago!EN124+Set!EN124+Oct!EN124+Nov!EN124+Dic!EN124</f>
        <v>0</v>
      </c>
      <c r="EO124" s="241">
        <f>+Ene!EO124+Feb!EO124+Mar!EO124+Abr!EO124+May!EO124+Jun!EO124+Jul!EO124+Ago!EO124+Set!EO124+Oct!EO124+Nov!EO124+Dic!EO124</f>
        <v>0</v>
      </c>
      <c r="EP124" s="241">
        <f>+Ene!EP124+Feb!EP124+Mar!EP124+Abr!EP124+May!EP124+Jun!EP124+Jul!EP124+Ago!EP124+Set!EP124+Oct!EP124+Nov!EP124+Dic!EP124</f>
        <v>0</v>
      </c>
      <c r="EQ124" s="241">
        <f>+Ene!EQ124+Feb!EQ124+Mar!EQ124+Abr!EQ124+May!EQ124+Jun!EQ124+Jul!EQ124+Ago!EQ124+Set!EQ124+Oct!EQ124+Nov!EQ124+Dic!EQ124</f>
        <v>0</v>
      </c>
      <c r="ER124" s="241">
        <f>+Ene!ER124+Feb!ER124+Mar!ER124+Abr!ER124+May!ER124+Jun!ER124+Jul!ER124+Ago!ER124+Set!ER124+Oct!ER124+Nov!ER124+Dic!ER124</f>
        <v>0</v>
      </c>
      <c r="ES124" s="241">
        <f>+Ene!ES124+Feb!ES124+Mar!ES124+Abr!ES124+May!ES124+Jun!ES124+Jul!ES124+Ago!ES124+Set!ES124+Oct!ES124+Nov!ES124+Dic!ES124</f>
        <v>0</v>
      </c>
      <c r="ET124" s="241">
        <f>+Ene!ET124+Feb!ET124+Mar!ET124+Abr!ET124+May!ET124+Jun!ET124+Jul!ET124+Ago!ET124+Set!ET124+Oct!ET124+Nov!ET124+Dic!ET124</f>
        <v>0</v>
      </c>
      <c r="EU124" s="241">
        <f>+Ene!EU124+Feb!EU124+Mar!EU124+Abr!EU124+May!EU124+Jun!EU124+Jul!EU124+Ago!EU124+Set!EU124+Oct!EU124+Nov!EU124+Dic!EU124</f>
        <v>0</v>
      </c>
      <c r="EV124" s="241">
        <f>+Ene!EV124+Feb!EV124+Mar!EV124+Abr!EV124+May!EV124+Jun!EV124+Jul!EV124+Ago!EV124+Set!EV124+Oct!EV124+Nov!EV124+Dic!EV124</f>
        <v>0</v>
      </c>
      <c r="EW124" s="241">
        <f>+Ene!EW124+Feb!EW124+Mar!EW124+Abr!EW124+May!EW124+Jun!EW124+Jul!EW124+Ago!EW124+Set!EW124+Oct!EW124+Nov!EW124+Dic!EW124</f>
        <v>0</v>
      </c>
      <c r="EX124" s="241">
        <f>+Ene!EX124+Feb!EX124+Mar!EX124+Abr!EX124+May!EX124+Jun!EX124+Jul!EX124+Ago!EX124+Set!EX124+Oct!EX124+Nov!EX124+Dic!EX124</f>
        <v>0</v>
      </c>
      <c r="EY124" s="241">
        <f>+Ene!EY124+Feb!EY124+Mar!EY124+Abr!EY124+May!EY124+Jun!EY124+Jul!EY124+Ago!EY124+Set!EY124+Oct!EY124+Nov!EY124+Dic!EY124</f>
        <v>0</v>
      </c>
      <c r="EZ124" s="241">
        <f>+Ene!EZ124+Feb!EZ124+Mar!EZ124+Abr!EZ124+May!EZ124+Jun!EZ124+Jul!EZ124+Ago!EZ124+Set!EZ124+Oct!EZ124+Nov!EZ124+Dic!EZ124</f>
        <v>0</v>
      </c>
      <c r="FA124" s="241">
        <f>+Ene!FA124+Feb!FA124+Mar!FA124+Abr!FA124+May!FA124+Jun!FA124+Jul!FA124+Ago!FA124+Set!FA124+Oct!FA124+Nov!FA124+Dic!FA124</f>
        <v>0</v>
      </c>
      <c r="FB124" s="241">
        <f>+Ene!FB124+Feb!FB124+Mar!FB124+Abr!FB124+May!FB124+Jun!FB124+Jul!FB124+Ago!FB124+Set!FB124+Oct!FB124+Nov!FB124+Dic!FB124</f>
        <v>0</v>
      </c>
      <c r="FC124" s="241">
        <f>+Ene!FC124+Feb!FC124+Mar!FC124+Abr!FC124+May!FC124+Jun!FC124+Jul!FC124+Ago!FC124+Set!FC124+Oct!FC124+Nov!FC124+Dic!FC124</f>
        <v>0</v>
      </c>
      <c r="FD124" s="241">
        <f>+Ene!FD124+Feb!FD124+Mar!FD124+Abr!FD124+May!FD124+Jun!FD124+Jul!FD124+Ago!FD124+Set!FD124+Oct!FD124+Nov!FD124+Dic!FD124</f>
        <v>0</v>
      </c>
      <c r="FE124" s="241">
        <f>+Ene!FE124+Feb!FE124+Mar!FE124+Abr!FE124+May!FE124+Jun!FE124+Jul!FE124+Ago!FE124+Set!FE124+Oct!FE124+Nov!FE124+Dic!FE124</f>
        <v>0</v>
      </c>
      <c r="FF124" s="241">
        <f>+Ene!FF124+Feb!FF124+Mar!FF124+Abr!FF124+May!FF124+Jun!FF124+Jul!FF124+Ago!FF124+Set!FF124+Oct!FF124+Nov!FF124+Dic!FF124</f>
        <v>0</v>
      </c>
      <c r="FG124" s="241">
        <f>+Ene!FG124+Feb!FG124+Mar!FG124+Abr!FG124+May!FG124+Jun!FG124+Jul!FG124+Ago!FG124+Set!FG124+Oct!FG124+Nov!FG124+Dic!FG124</f>
        <v>0</v>
      </c>
      <c r="FH124" s="241">
        <f>+Ene!FH124+Feb!FH124+Mar!FH124+Abr!FH124+May!FH124+Jun!FH124+Jul!FH124+Ago!FH124+Set!FH124+Oct!FH124+Nov!FH124+Dic!FH124</f>
        <v>0</v>
      </c>
      <c r="FI124" s="241">
        <f>+Ene!FI124+Feb!FI124+Mar!FI124+Abr!FI124+May!FI124+Jun!FI124+Jul!FI124+Ago!FI124+Set!FI124+Oct!FI124+Nov!FI124+Dic!FI124</f>
        <v>0</v>
      </c>
      <c r="FJ124" s="241">
        <f>+Ene!FJ124+Feb!FJ124+Mar!FJ124+Abr!FJ124+May!FJ124+Jun!FJ124+Jul!FJ124+Ago!FJ124+Set!FJ124+Oct!FJ124+Nov!FJ124+Dic!FJ124</f>
        <v>0</v>
      </c>
      <c r="FK124" s="241">
        <f>+Ene!FK124+Feb!FK124+Mar!FK124+Abr!FK124+May!FK124+Jun!FK124+Jul!FK124+Ago!FK124+Set!FK124+Oct!FK124+Nov!FK124+Dic!FK124</f>
        <v>0</v>
      </c>
      <c r="FL124" s="241">
        <f>+Ene!FL124+Feb!FL124+Mar!FL124+Abr!FL124+May!FL124+Jun!FL124+Jul!FL124+Ago!FL124+Set!FL124+Oct!FL124+Nov!FL124+Dic!FL124</f>
        <v>0</v>
      </c>
      <c r="FM124" s="241">
        <f>+Ene!FM124+Feb!FM124+Mar!FM124+Abr!FM124+May!FM124+Jun!FM124+Jul!FM124+Ago!FM124+Set!FM124+Oct!FM124+Nov!FM124+Dic!FM124</f>
        <v>0</v>
      </c>
      <c r="FN124" s="241">
        <f>+Ene!FN124+Feb!FN124+Mar!FN124+Abr!FN124+May!FN124+Jun!FN124+Jul!FN124+Ago!FN124+Set!FN124+Oct!FN124+Nov!FN124+Dic!FN124</f>
        <v>0</v>
      </c>
      <c r="FO124" s="241">
        <f>+Ene!FO124+Feb!FO124+Mar!FO124+Abr!FO124+May!FO124+Jun!FO124+Jul!FO124+Ago!FO124+Set!FO124+Oct!FO124+Nov!FO124+Dic!FO124</f>
        <v>0</v>
      </c>
      <c r="FP124" s="241">
        <f>+Ene!FP124+Feb!FP124+Mar!FP124+Abr!FP124+May!FP124+Jun!FP124+Jul!FP124+Ago!FP124+Set!FP124+Oct!FP124+Nov!FP124+Dic!FP124</f>
        <v>0</v>
      </c>
      <c r="FQ124" s="241">
        <f>+Ene!FQ124+Feb!FQ124+Mar!FQ124+Abr!FQ124+May!FQ124+Jun!FQ124+Jul!FQ124+Ago!FQ124+Set!FQ124+Oct!FQ124+Nov!FQ124+Dic!FQ124</f>
        <v>0</v>
      </c>
      <c r="FR124" s="241">
        <f>+Ene!FR124+Feb!FR124+Mar!FR124+Abr!FR124+May!FR124+Jun!FR124+Jul!FR124+Ago!FR124+Set!FR124+Oct!FR124+Nov!FR124+Dic!FR124</f>
        <v>0</v>
      </c>
      <c r="FS124" s="241">
        <f>+Ene!FS124+Feb!FS124+Mar!FS124+Abr!FS124+May!FS124+Jun!FS124+Jul!FS124+Ago!FS124+Set!FS124+Oct!FS124+Nov!FS124+Dic!FS124</f>
        <v>0</v>
      </c>
      <c r="FT124" s="241">
        <f>+Ene!FT124+Feb!FT124+Mar!FT124+Abr!FT124+May!FT124+Jun!FT124+Jul!FT124+Ago!FT124+Set!FT124+Oct!FT124+Nov!FT124+Dic!FT124</f>
        <v>0</v>
      </c>
      <c r="FU124" s="241">
        <f>+Ene!FU124+Feb!FU124+Mar!FU124+Abr!FU124+May!FU124+Jun!FU124+Jul!FU124+Ago!FU124+Set!FU124+Oct!FU124+Nov!FU124+Dic!FU124</f>
        <v>0</v>
      </c>
      <c r="FV124" s="241">
        <f>+Ene!FV124+Feb!FV124+Mar!FV124+Abr!FV124+May!FV124+Jun!FV124+Jul!FV124+Ago!FV124+Set!FV124+Oct!FV124+Nov!FV124+Dic!FV124</f>
        <v>0</v>
      </c>
      <c r="FW124" s="241">
        <f>+Ene!FW124+Feb!FW124+Mar!FW124+Abr!FW124+May!FW124+Jun!FW124+Jul!FW124+Ago!FW124+Set!FW124+Oct!FW124+Nov!FW124+Dic!FW124</f>
        <v>0</v>
      </c>
      <c r="FX124" s="241">
        <f>+Ene!FX124+Feb!FX124+Mar!FX124+Abr!FX124+May!FX124+Jun!FX124+Jul!FX124+Ago!FX124+Set!FX124+Oct!FX124+Nov!FX124+Dic!FX124</f>
        <v>0</v>
      </c>
      <c r="FY124" s="241">
        <f>+Ene!FY124+Feb!FY124+Mar!FY124+Abr!FY124+May!FY124+Jun!FY124+Jul!FY124+Ago!FY124+Set!FY124+Oct!FY124+Nov!FY124+Dic!FY124</f>
        <v>0</v>
      </c>
      <c r="FZ124" s="241">
        <f>+Ene!FZ124+Feb!FZ124+Mar!FZ124+Abr!FZ124+May!FZ124+Jun!FZ124+Jul!FZ124+Ago!FZ124+Set!FZ124+Oct!FZ124+Nov!FZ124+Dic!FZ124</f>
        <v>0</v>
      </c>
      <c r="GA124" s="241">
        <f>+Ene!GA124+Feb!GA124+Mar!GA124+Abr!GA124+May!GA124+Jun!GA124+Jul!GA124+Ago!GA124+Set!GA124+Oct!GA124+Nov!GA124+Dic!GA124</f>
        <v>0</v>
      </c>
      <c r="GB124" s="241">
        <f>+Ene!GB124+Feb!GB124+Mar!GB124+Abr!GB124+May!GB124+Jun!GB124+Jul!GB124+Ago!GB124+Set!GB124+Oct!GB124+Nov!GB124+Dic!GB124</f>
        <v>0</v>
      </c>
      <c r="GC124" s="241">
        <f>+Ene!GC124+Feb!GC124+Mar!GC124+Abr!GC124+May!GC124+Jun!GC124+Jul!GC124+Ago!GC124+Set!GC124+Oct!GC124+Nov!GC124+Dic!GC124</f>
        <v>0</v>
      </c>
      <c r="GD124" s="241">
        <f>+Ene!GD124+Feb!GD124+Mar!GD124+Abr!GD124+May!GD124+Jun!GD124+Jul!GD124+Ago!GD124+Set!GD124+Oct!GD124+Nov!GD124+Dic!GD124</f>
        <v>0</v>
      </c>
      <c r="GE124" s="241">
        <f>+Ene!GE124+Feb!GE124+Mar!GE124+Abr!GE124+May!GE124+Jun!GE124+Jul!GE124+Ago!GE124+Set!GE124+Oct!GE124+Nov!GE124+Dic!GE124</f>
        <v>0</v>
      </c>
      <c r="GF124" s="241">
        <f>+Ene!GF124+Feb!GF124+Mar!GF124+Abr!GF124+May!GF124+Jun!GF124+Jul!GF124+Ago!GF124+Set!GF124+Oct!GF124+Nov!GF124+Dic!GF124</f>
        <v>0</v>
      </c>
      <c r="GG124" s="241">
        <f>+Ene!GG124+Feb!GG124+Mar!GG124+Abr!GG124+May!GG124+Jun!GG124+Jul!GG124+Ago!GG124+Set!GG124+Oct!GG124+Nov!GG124+Dic!GG124</f>
        <v>0</v>
      </c>
      <c r="GH124" s="241">
        <f>+Ene!GH124+Feb!GH124+Mar!GH124+Abr!GH124+May!GH124+Jun!GH124+Jul!GH124+Ago!GH124+Set!GH124+Oct!GH124+Nov!GH124+Dic!GH124</f>
        <v>0</v>
      </c>
      <c r="GI124" s="241">
        <f>+Ene!GI124+Feb!GI124+Mar!GI124+Abr!GI124+May!GI124+Jun!GI124+Jul!GI124+Ago!GI124+Set!GI124+Oct!GI124+Nov!GI124+Dic!GI124</f>
        <v>0</v>
      </c>
      <c r="GJ124" s="241">
        <f>+Ene!GJ124+Feb!GJ124+Mar!GJ124+Abr!GJ124+May!GJ124+Jun!GJ124+Jul!GJ124+Ago!GJ124+Set!GJ124+Oct!GJ124+Nov!GJ124+Dic!GJ124</f>
        <v>0</v>
      </c>
      <c r="GK124" s="241">
        <f>+Ene!GK124+Feb!GK124+Mar!GK124+Abr!GK124+May!GK124+Jun!GK124+Jul!GK124+Ago!GK124+Set!GK124+Oct!GK124+Nov!GK124+Dic!GK124</f>
        <v>0</v>
      </c>
      <c r="GL124" s="241">
        <f>+Ene!GL124+Feb!GL124+Mar!GL124+Abr!GL124+May!GL124+Jun!GL124+Jul!GL124+Ago!GL124+Set!GL124+Oct!GL124+Nov!GL124+Dic!GL124</f>
        <v>0</v>
      </c>
      <c r="GM124" s="241">
        <f>+Ene!GM124+Feb!GM124+Mar!GM124+Abr!GM124+May!GM124+Jun!GM124+Jul!GM124+Ago!GM124+Set!GM124+Oct!GM124+Nov!GM124+Dic!GM124</f>
        <v>0</v>
      </c>
      <c r="GN124" s="241">
        <f>+Ene!GN124+Feb!GN124+Mar!GN124+Abr!GN124+May!GN124+Jun!GN124+Jul!GN124+Ago!GN124+Set!GN124+Oct!GN124+Nov!GN124+Dic!GN124</f>
        <v>0</v>
      </c>
      <c r="GO124" s="241">
        <f>+Ene!GO124+Feb!GO124+Mar!GO124+Abr!GO124+May!GO124+Jun!GO124+Jul!GO124+Ago!GO124+Set!GO124+Oct!GO124+Nov!GO124+Dic!GO124</f>
        <v>0</v>
      </c>
      <c r="GP124" s="241">
        <f>+Ene!GP124+Feb!GP124+Mar!GP124+Abr!GP124+May!GP124+Jun!GP124+Jul!GP124+Ago!GP124+Set!GP124+Oct!GP124+Nov!GP124+Dic!GP124</f>
        <v>0</v>
      </c>
      <c r="GQ124" s="241">
        <f>+Ene!GQ124+Feb!GQ124+Mar!GQ124+Abr!GQ124+May!GQ124+Jun!GQ124+Jul!GQ124+Ago!GQ124+Set!GQ124+Oct!GQ124+Nov!GQ124+Dic!GQ124</f>
        <v>0</v>
      </c>
      <c r="GR124" s="241">
        <f>+Ene!GR124+Feb!GR124+Mar!GR124+Abr!GR124+May!GR124+Jun!GR124+Jul!GR124+Ago!GR124+Set!GR124+Oct!GR124+Nov!GR124+Dic!GR124</f>
        <v>0</v>
      </c>
      <c r="GS124" s="241">
        <f>+Ene!GS124+Feb!GS124+Mar!GS124+Abr!GS124+May!GS124+Jun!GS124+Jul!GS124+Ago!GS124+Set!GS124+Oct!GS124+Nov!GS124+Dic!GS124</f>
        <v>0</v>
      </c>
      <c r="GT124" s="241">
        <f>+Ene!GT124+Feb!GT124+Mar!GT124+Abr!GT124+May!GT124+Jun!GT124+Jul!GT124+Ago!GT124+Set!GT124+Oct!GT124+Nov!GT124+Dic!GT124</f>
        <v>0</v>
      </c>
      <c r="GU124" s="241">
        <f>+Ene!GU124+Feb!GU124+Mar!GU124+Abr!GU124+May!GU124+Jun!GU124+Jul!GU124+Ago!GU124+Set!GU124+Oct!GU124+Nov!GU124+Dic!GU124</f>
        <v>0</v>
      </c>
      <c r="GV124" s="241">
        <f>+Ene!GV124+Feb!GV124+Mar!GV124+Abr!GV124+May!GV124+Jun!GV124+Jul!GV124+Ago!GV124+Set!GV124+Oct!GV124+Nov!GV124+Dic!GV124</f>
        <v>0</v>
      </c>
      <c r="GW124" s="241">
        <f>+Ene!GW124+Feb!GW124+Mar!GW124+Abr!GW124+May!GW124+Jun!GW124+Jul!GW124+Ago!GW124+Set!GW124+Oct!GW124+Nov!GW124+Dic!GW124</f>
        <v>0</v>
      </c>
      <c r="GX124" s="241">
        <f>+Ene!GX124+Feb!GX124+Mar!GX124+Abr!GX124+May!GX124+Jun!GX124+Jul!GX124+Ago!GX124+Set!GX124+Oct!GX124+Nov!GX124+Dic!GX124</f>
        <v>0</v>
      </c>
      <c r="GY124" s="241">
        <f>+Ene!GY124+Feb!GY124+Mar!GY124+Abr!GY124+May!GY124+Jun!GY124+Jul!GY124+Ago!GY124+Set!GY124+Oct!GY124+Nov!GY124+Dic!GY124</f>
        <v>0</v>
      </c>
      <c r="GZ124" s="241">
        <f>+Ene!GZ124+Feb!GZ124+Mar!GZ124+Abr!GZ124+May!GZ124+Jun!GZ124+Jul!GZ124+Ago!GZ124+Set!GZ124+Oct!GZ124+Nov!GZ124+Dic!GZ124</f>
        <v>0</v>
      </c>
      <c r="HA124" s="241">
        <f>+Ene!HA124+Feb!HA124+Mar!HA124+Abr!HA124+May!HA124+Jun!HA124+Jul!HA124+Ago!HA124+Set!HA124+Oct!HA124+Nov!HA124+Dic!HA124</f>
        <v>0</v>
      </c>
      <c r="HB124" s="241">
        <f>+Ene!HB124+Feb!HB124+Mar!HB124+Abr!HB124+May!HB124+Jun!HB124+Jul!HB124+Ago!HB124+Set!HB124+Oct!HB124+Nov!HB124+Dic!HB124</f>
        <v>0</v>
      </c>
      <c r="HC124" s="241">
        <f>+Ene!HC124+Feb!HC124+Mar!HC124+Abr!HC124+May!HC124+Jun!HC124+Jul!HC124+Ago!HC124+Set!HC124+Oct!HC124+Nov!HC124+Dic!HC124</f>
        <v>0</v>
      </c>
      <c r="HD124" s="241">
        <f>+Ene!HD124+Feb!HD124+Mar!HD124+Abr!HD124+May!HD124+Jun!HD124+Jul!HD124+Ago!HD124+Set!HD124+Oct!HD124+Nov!HD124+Dic!HD124</f>
        <v>0</v>
      </c>
      <c r="HE124" s="241">
        <f>+Ene!HE124+Feb!HE124+Mar!HE124+Abr!HE124+May!HE124+Jun!HE124+Jul!HE124+Ago!HE124+Set!HE124+Oct!HE124+Nov!HE124+Dic!HE124</f>
        <v>0</v>
      </c>
      <c r="HF124" s="241">
        <f>+Ene!HF124+Feb!HF124+Mar!HF124+Abr!HF124+May!HF124+Jun!HF124+Jul!HF124+Ago!HF124+Set!HF124+Oct!HF124+Nov!HF124+Dic!HF124</f>
        <v>0</v>
      </c>
      <c r="HG124" s="241">
        <f>+Ene!HG124+Feb!HG124+Mar!HG124+Abr!HG124+May!HG124+Jun!HG124+Jul!HG124+Ago!HG124+Set!HG124+Oct!HG124+Nov!HG124+Dic!HG124</f>
        <v>0</v>
      </c>
      <c r="HH124" s="241">
        <f>+Ene!HH124+Feb!HH124+Mar!HH124+Abr!HH124+May!HH124+Jun!HH124+Jul!HH124+Ago!HH124+Set!HH124+Oct!HH124+Nov!HH124+Dic!HH124</f>
        <v>0</v>
      </c>
      <c r="HI124" s="241">
        <f>+Ene!HI124+Feb!HI124+Mar!HI124+Abr!HI124+May!HI124+Jun!HI124+Jul!HI124+Ago!HI124+Set!HI124+Oct!HI124+Nov!HI124+Dic!HI124</f>
        <v>0</v>
      </c>
      <c r="HJ124" s="241">
        <f>+Ene!HJ124+Feb!HJ124+Mar!HJ124+Abr!HJ124+May!HJ124+Jun!HJ124+Jul!HJ124+Ago!HJ124+Set!HJ124+Oct!HJ124+Nov!HJ124+Dic!HJ124</f>
        <v>0</v>
      </c>
      <c r="HK124" s="241">
        <f>+Ene!HK124+Feb!HK124+Mar!HK124+Abr!HK124+May!HK124+Jun!HK124+Jul!HK124+Ago!HK124+Set!HK124+Oct!HK124+Nov!HK124+Dic!HK124</f>
        <v>0</v>
      </c>
      <c r="HL124" s="241">
        <f>+Ene!HL124+Feb!HL124+Mar!HL124+Abr!HL124+May!HL124+Jun!HL124+Jul!HL124+Ago!HL124+Set!HL124+Oct!HL124+Nov!HL124+Dic!HL124</f>
        <v>0</v>
      </c>
      <c r="HM124" s="241">
        <f>+Ene!HM124+Feb!HM124+Mar!HM124+Abr!HM124+May!HM124+Jun!HM124+Jul!HM124+Ago!HM124+Set!HM124+Oct!HM124+Nov!HM124+Dic!HM124</f>
        <v>0</v>
      </c>
      <c r="HN124" s="241">
        <f>+Ene!HN124+Feb!HN124+Mar!HN124+Abr!HN124+May!HN124+Jun!HN124+Jul!HN124+Ago!HN124+Set!HN124+Oct!HN124+Nov!HN124+Dic!HN124</f>
        <v>0</v>
      </c>
      <c r="HO124" s="241">
        <f>+Ene!HO124+Feb!HO124+Mar!HO124+Abr!HO124+May!HO124+Jun!HO124+Jul!HO124+Ago!HO124+Set!HO124+Oct!HO124+Nov!HO124+Dic!HO124</f>
        <v>0</v>
      </c>
      <c r="HP124" s="241">
        <f>+Ene!HP124+Feb!HP124+Mar!HP124+Abr!HP124+May!HP124+Jun!HP124+Jul!HP124+Ago!HP124+Set!HP124+Oct!HP124+Nov!HP124+Dic!HP124</f>
        <v>0</v>
      </c>
      <c r="HQ124" s="241">
        <f>+Ene!HQ124+Feb!HQ124+Mar!HQ124+Abr!HQ124+May!HQ124+Jun!HQ124+Jul!HQ124+Ago!HQ124+Set!HQ124+Oct!HQ124+Nov!HQ124+Dic!HQ124</f>
        <v>0</v>
      </c>
      <c r="HR124" s="241">
        <f>+Ene!HR124+Feb!HR124+Mar!HR124+Abr!HR124+May!HR124+Jun!HR124+Jul!HR124+Ago!HR124+Set!HR124+Oct!HR124+Nov!HR124+Dic!HR124</f>
        <v>0</v>
      </c>
      <c r="HS124" s="241">
        <f>+Ene!HS124+Feb!HS124+Mar!HS124+Abr!HS124+May!HS124+Jun!HS124+Jul!HS124+Ago!HS124+Set!HS124+Oct!HS124+Nov!HS124+Dic!HS124</f>
        <v>0</v>
      </c>
      <c r="HT124" s="241">
        <f>+Ene!HT124+Feb!HT124+Mar!HT124+Abr!HT124+May!HT124+Jun!HT124+Jul!HT124+Ago!HT124+Set!HT124+Oct!HT124+Nov!HT124+Dic!HT124</f>
        <v>1</v>
      </c>
      <c r="HU124" s="241">
        <f>+Ene!HU124+Feb!HU124+Mar!HU124+Abr!HU124+May!HU124+Jun!HU124+Jul!HU124+Ago!HU124+Set!HU124+Oct!HU124+Nov!HU124+Dic!HU124</f>
        <v>2</v>
      </c>
      <c r="HV124" s="241">
        <f>+Ene!HV124+Feb!HV124+Mar!HV124+Abr!HV124+May!HV124+Jun!HV124+Jul!HV124+Ago!HV124+Set!HV124+Oct!HV124+Nov!HV124+Dic!HV124</f>
        <v>0</v>
      </c>
      <c r="HW124" s="241">
        <f>+Ene!HW124+Feb!HW124+Mar!HW124+Abr!HW124+May!HW124+Jun!HW124+Jul!HW124+Ago!HW124+Set!HW124+Oct!HW124+Nov!HW124+Dic!HW124</f>
        <v>1</v>
      </c>
      <c r="HX124" s="241">
        <f>+Ene!HX124+Feb!HX124+Mar!HX124+Abr!HX124+May!HX124+Jun!HX124+Jul!HX124+Ago!HX124+Set!HX124+Oct!HX124+Nov!HX124+Dic!HX124</f>
        <v>1</v>
      </c>
      <c r="HY124" s="241">
        <f>+Ene!HY124+Feb!HY124+Mar!HY124+Abr!HY124+May!HY124+Jun!HY124+Jul!HY124+Ago!HY124+Set!HY124+Oct!HY124+Nov!HY124+Dic!HY124</f>
        <v>1</v>
      </c>
      <c r="HZ124" s="241">
        <f>+Ene!HZ124+Feb!HZ124+Mar!HZ124+Abr!HZ124+May!HZ124+Jun!HZ124+Jul!HZ124+Ago!HZ124+Set!HZ124+Oct!HZ124+Nov!HZ124+Dic!HZ124</f>
        <v>0</v>
      </c>
      <c r="IA124" s="241">
        <f>+Ene!IA124+Feb!IA124+Mar!IA124+Abr!IA124+May!IA124+Jun!IA124+Jul!IA124+Ago!IA124+Set!IA124+Oct!IA124+Nov!IA124+Dic!IA124</f>
        <v>0</v>
      </c>
      <c r="IB124" s="241">
        <f>+Ene!IB124+Feb!IB124+Mar!IB124+Abr!IB124+May!IB124+Jun!IB124+Jul!IB124+Ago!IB124+Set!IB124+Oct!IB124+Nov!IB124+Dic!IB124</f>
        <v>0</v>
      </c>
      <c r="IC124" s="241">
        <f>+Ene!IC124+Feb!IC124+Mar!IC124+Abr!IC124+May!IC124+Jun!IC124+Jul!IC124+Ago!IC124+Set!IC124+Oct!IC124+Nov!IC124+Dic!IC124</f>
        <v>0</v>
      </c>
      <c r="ID124" s="241">
        <f>+Ene!ID124+Feb!ID124+Mar!ID124+Abr!ID124+May!ID124+Jun!ID124+Jul!ID124+Ago!ID124+Set!ID124+Oct!ID124+Nov!ID124+Dic!ID124</f>
        <v>0</v>
      </c>
      <c r="IE124" s="241">
        <f>+Ene!IE124+Feb!IE124+Mar!IE124+Abr!IE124+May!IE124+Jun!IE124+Jul!IE124+Ago!IE124+Set!IE124+Oct!IE124+Nov!IE124+Dic!IE124</f>
        <v>0</v>
      </c>
      <c r="IF124" s="241">
        <f>+Ene!IF124+Feb!IF124+Mar!IF124+Abr!IF124+May!IF124+Jun!IF124+Jul!IF124+Ago!IF124+Set!IF124+Oct!IF124+Nov!IF124+Dic!IF124</f>
        <v>0</v>
      </c>
      <c r="IG124" s="241">
        <f>+Ene!IG124+Feb!IG124+Mar!IG124+Abr!IG124+May!IG124+Jun!IG124+Jul!IG124+Ago!IG124+Set!IG124+Oct!IG124+Nov!IG124+Dic!IG124</f>
        <v>1</v>
      </c>
      <c r="IH124" s="241">
        <f>+Ene!IH124+Feb!IH124+Mar!IH124+Abr!IH124+May!IH124+Jun!IH124+Jul!IH124+Ago!IH124+Set!IH124+Oct!IH124+Nov!IH124+Dic!IH124</f>
        <v>0</v>
      </c>
      <c r="II124" s="241">
        <f>+Ene!II124+Feb!II124+Mar!II124+Abr!II124+May!II124+Jun!II124+Jul!II124+Ago!II124+Set!II124+Oct!II124+Nov!II124+Dic!II124</f>
        <v>0</v>
      </c>
      <c r="IJ124" s="241">
        <f>+Ene!IJ124+Feb!IJ124+Mar!IJ124+Abr!IJ124+May!IJ124+Jun!IJ124+Jul!IJ124+Ago!IJ124+Set!IJ124+Oct!IJ124+Nov!IJ124+Dic!IJ124</f>
        <v>0</v>
      </c>
      <c r="IK124" s="241">
        <f>+Ene!IK124+Feb!IK124+Mar!IK124+Abr!IK124+May!IK124+Jun!IK124+Jul!IK124+Ago!IK124+Set!IK124+Oct!IK124+Nov!IK124+Dic!IK124</f>
        <v>0</v>
      </c>
      <c r="IL124" s="241">
        <f>+Ene!IL124+Feb!IL124+Mar!IL124+Abr!IL124+May!IL124+Jun!IL124+Jul!IL124+Ago!IL124+Set!IL124+Oct!IL124+Nov!IL124+Dic!IL124</f>
        <v>0</v>
      </c>
      <c r="IM124" s="241">
        <f>+Ene!IM124+Feb!IM124+Mar!IM124+Abr!IM124+May!IM124+Jun!IM124+Jul!IM124+Ago!IM124+Set!IM124+Oct!IM124+Nov!IM124+Dic!IM124</f>
        <v>0</v>
      </c>
      <c r="IN124" s="241">
        <f>+Ene!IN124+Feb!IN124+Mar!IN124+Abr!IN124+May!IN124+Jun!IN124+Jul!IN124+Ago!IN124+Set!IN124+Oct!IN124+Nov!IN124+Dic!IN124</f>
        <v>0</v>
      </c>
      <c r="IO124" s="241">
        <f>+Ene!IO124+Feb!IO124+Mar!IO124+Abr!IO124+May!IO124+Jun!IO124+Jul!IO124+Ago!IO124+Set!IO124+Oct!IO124+Nov!IO124+Dic!IO124</f>
        <v>0</v>
      </c>
      <c r="IP124" s="241">
        <f>+Ene!IP124+Feb!IP124+Mar!IP124+Abr!IP124+May!IP124+Jun!IP124+Jul!IP124+Ago!IP124+Set!IP124+Oct!IP124+Nov!IP124+Dic!IP124</f>
        <v>0</v>
      </c>
      <c r="IQ124" s="241">
        <f>+Ene!IQ124+Feb!IQ124+Mar!IQ124+Abr!IQ124+May!IQ124+Jun!IQ124+Jul!IQ124+Ago!IQ124+Set!IQ124+Oct!IQ124+Nov!IQ124+Dic!IQ124</f>
        <v>0</v>
      </c>
      <c r="IR124" s="241">
        <f>+Ene!IR124+Feb!IR124+Mar!IR124+Abr!IR124+May!IR124+Jun!IR124+Jul!IR124+Ago!IR124+Set!IR124+Oct!IR124+Nov!IR124+Dic!IR124</f>
        <v>0</v>
      </c>
      <c r="IS124" s="241">
        <f>+Ene!IS124+Feb!IS124+Mar!IS124+Abr!IS124+May!IS124+Jun!IS124+Jul!IS124+Ago!IS124+Set!IS124+Oct!IS124+Nov!IS124+Dic!IS124</f>
        <v>0</v>
      </c>
      <c r="IT124" s="241">
        <f>+Ene!IT124+Feb!IT124+Mar!IT124+Abr!IT124+May!IT124+Jun!IT124+Jul!IT124+Ago!IT124+Set!IT124+Oct!IT124+Nov!IT124+Dic!IT124</f>
        <v>0</v>
      </c>
      <c r="IU124" s="241">
        <f>+Ene!IU124+Feb!IU124+Mar!IU124+Abr!IU124+May!IU124+Jun!IU124+Jul!IU124+Ago!IU124+Set!IU124+Oct!IU124+Nov!IU124+Dic!IU124</f>
        <v>0</v>
      </c>
      <c r="IV124" s="241">
        <f>+Ene!IV124+Feb!IV124+Mar!IV124+Abr!IV124+May!IV124+Jun!IV124+Jul!IV124+Ago!IV124+Set!IV124+Oct!IV124+Nov!IV124+Dic!IV124</f>
        <v>0</v>
      </c>
      <c r="IW124" s="241">
        <f>+Ene!IW124+Feb!IW124+Mar!IW124+Abr!IW124+May!IW124+Jun!IW124+Jul!IW124+Ago!IW124+Set!IW124+Oct!IW124+Nov!IW124+Dic!IW124</f>
        <v>0</v>
      </c>
      <c r="IX124" s="241">
        <f>+Ene!IX124+Feb!IX124+Mar!IX124+Abr!IX124+May!IX124+Jun!IX124+Jul!IX124+Ago!IX124+Set!IX124+Oct!IX124+Nov!IX124+Dic!IX124</f>
        <v>0</v>
      </c>
      <c r="IY124" s="241">
        <f>+Ene!IY124+Feb!IY124+Mar!IY124+Abr!IY124+May!IY124+Jun!IY124+Jul!IY124+Ago!IY124+Set!IY124+Oct!IY124+Nov!IY124+Dic!IY124</f>
        <v>0</v>
      </c>
      <c r="IZ124" s="241">
        <f>+Ene!IZ124+Feb!IZ124+Mar!IZ124+Abr!IZ124+May!IZ124+Jun!IZ124+Jul!IZ124+Ago!IZ124+Set!IZ124+Oct!IZ124+Nov!IZ124+Dic!IZ124</f>
        <v>0</v>
      </c>
      <c r="JA124" s="241">
        <f>+Ene!JA124+Feb!JA124+Mar!JA124+Abr!JA124+May!JA124+Jun!JA124+Jul!JA124+Ago!JA124+Set!JA124+Oct!JA124+Nov!JA124+Dic!JA124</f>
        <v>0</v>
      </c>
      <c r="JB124" s="241">
        <f>+Ene!JB124+Feb!JB124+Mar!JB124+Abr!JB124+May!JB124+Jun!JB124+Jul!JB124+Ago!JB124+Set!JB124+Oct!JB124+Nov!JB124+Dic!JB124</f>
        <v>0</v>
      </c>
      <c r="JC124" s="241">
        <f>+Ene!JC124+Feb!JC124+Mar!JC124+Abr!JC124+May!JC124+Jun!JC124+Jul!JC124+Ago!JC124+Set!JC124+Oct!JC124+Nov!JC124+Dic!JC124</f>
        <v>0</v>
      </c>
      <c r="JD124" s="241">
        <f>+Ene!JD124+Feb!JD124+Mar!JD124+Abr!JD124+May!JD124+Jun!JD124+Jul!JD124+Ago!JD124+Set!JD124+Oct!JD124+Nov!JD124+Dic!JD124</f>
        <v>0</v>
      </c>
      <c r="JE124" s="241">
        <f>+Ene!JE124+Feb!JE124+Mar!JE124+Abr!JE124+May!JE124+Jun!JE124+Jul!JE124+Ago!JE124+Set!JE124+Oct!JE124+Nov!JE124+Dic!JE124</f>
        <v>0</v>
      </c>
      <c r="JF124" s="241">
        <f>+Ene!JF124+Feb!JF124+Mar!JF124+Abr!JF124+May!JF124+Jun!JF124+Jul!JF124+Ago!JF124+Set!JF124+Oct!JF124+Nov!JF124+Dic!JF124</f>
        <v>0</v>
      </c>
      <c r="JG124" s="241">
        <f>+Ene!JG124+Feb!JG124+Mar!JG124+Abr!JG124+May!JG124+Jun!JG124+Jul!JG124+Ago!JG124+Set!JG124+Oct!JG124+Nov!JG124+Dic!JG124</f>
        <v>0</v>
      </c>
      <c r="JH124" s="241">
        <f>+Ene!JH124+Feb!JH124+Mar!JH124+Abr!JH124+May!JH124+Jun!JH124+Jul!JH124+Ago!JH124+Set!JH124+Oct!JH124+Nov!JH124+Dic!JH124</f>
        <v>0</v>
      </c>
      <c r="JI124" s="241">
        <f>+Ene!JI124+Feb!JI124+Mar!JI124+Abr!JI124+May!JI124+Jun!JI124+Jul!JI124+Ago!JI124+Set!JI124+Oct!JI124+Nov!JI124+Dic!JI124</f>
        <v>0</v>
      </c>
      <c r="JJ124" s="241">
        <f>+Ene!JJ124+Feb!JJ124+Mar!JJ124+Abr!JJ124+May!JJ124+Jun!JJ124+Jul!JJ124+Ago!JJ124+Set!JJ124+Oct!JJ124+Nov!JJ124+Dic!JJ124</f>
        <v>0</v>
      </c>
      <c r="JK124" s="241">
        <f>+Ene!JK124+Feb!JK124+Mar!JK124+Abr!JK124+May!JK124+Jun!JK124+Jul!JK124+Ago!JK124+Set!JK124+Oct!JK124+Nov!JK124+Dic!JK124</f>
        <v>0</v>
      </c>
      <c r="JL124" s="241">
        <f>+Ene!JL124+Feb!JL124+Mar!JL124+Abr!JL124+May!JL124+Jun!JL124+Jul!JL124+Ago!JL124+Set!JL124+Oct!JL124+Nov!JL124+Dic!JL124</f>
        <v>0</v>
      </c>
      <c r="JM124" s="241">
        <f>+Ene!JM124+Feb!JM124+Mar!JM124+Abr!JM124+May!JM124+Jun!JM124+Jul!JM124+Ago!JM124+Set!JM124+Oct!JM124+Nov!JM124+Dic!JM124</f>
        <v>0</v>
      </c>
      <c r="JN124" s="241">
        <f>+Ene!JN124+Feb!JN124+Mar!JN124+Abr!JN124+May!JN124+Jun!JN124+Jul!JN124+Ago!JN124+Set!JN124+Oct!JN124+Nov!JN124+Dic!JN124</f>
        <v>0</v>
      </c>
      <c r="JO124" s="241">
        <f>+Ene!JO124+Feb!JO124+Mar!JO124+Abr!JO124+May!JO124+Jun!JO124+Jul!JO124+Ago!JO124+Set!JO124+Oct!JO124+Nov!JO124+Dic!JO124</f>
        <v>0</v>
      </c>
      <c r="JP124" s="241">
        <f>+Ene!JP124+Feb!JP124+Mar!JP124+Abr!JP124+May!JP124+Jun!JP124+Jul!JP124+Ago!JP124+Set!JP124+Oct!JP124+Nov!JP124+Dic!JP124</f>
        <v>0</v>
      </c>
      <c r="JQ124" s="241">
        <f>+Ene!JQ124+Feb!JQ124+Mar!JQ124+Abr!JQ124+May!JQ124+Jun!JQ124+Jul!JQ124+Ago!JQ124+Set!JQ124+Oct!JQ124+Nov!JQ124+Dic!JQ124</f>
        <v>0</v>
      </c>
      <c r="JR124" s="241">
        <f>+Ene!JR124+Feb!JR124+Mar!JR124+Abr!JR124+May!JR124+Jun!JR124+Jul!JR124+Ago!JR124+Set!JR124+Oct!JR124+Nov!JR124+Dic!JR124</f>
        <v>0</v>
      </c>
      <c r="JS124" s="241">
        <f>+Ene!JS124+Feb!JS124+Mar!JS124+Abr!JS124+May!JS124+Jun!JS124+Jul!JS124+Ago!JS124+Set!JS124+Oct!JS124+Nov!JS124+Dic!JS124</f>
        <v>0</v>
      </c>
      <c r="JT124" s="241">
        <f>+Ene!JT124+Feb!JT124+Mar!JT124+Abr!JT124+May!JT124+Jun!JT124+Jul!JT124+Ago!JT124+Set!JT124+Oct!JT124+Nov!JT124+Dic!JT124</f>
        <v>0</v>
      </c>
      <c r="JU124" s="241">
        <f>+Ene!JU124+Feb!JU124+Mar!JU124+Abr!JU124+May!JU124+Jun!JU124+Jul!JU124+Ago!JU124+Set!JU124+Oct!JU124+Nov!JU124+Dic!JU124</f>
        <v>0</v>
      </c>
      <c r="JV124" s="241">
        <f>+Ene!JV124+Feb!JV124+Mar!JV124+Abr!JV124+May!JV124+Jun!JV124+Jul!JV124+Ago!JV124+Set!JV124+Oct!JV124+Nov!JV124+Dic!JV124</f>
        <v>0</v>
      </c>
      <c r="JW124" s="241">
        <f>+Ene!JW124+Feb!JW124+Mar!JW124+Abr!JW124+May!JW124+Jun!JW124+Jul!JW124+Ago!JW124+Set!JW124+Oct!JW124+Nov!JW124+Dic!JW124</f>
        <v>0</v>
      </c>
      <c r="JX124" s="241">
        <f>+Ene!JX124+Feb!JX124+Mar!JX124+Abr!JX124+May!JX124+Jun!JX124+Jul!JX124+Ago!JX124+Set!JX124+Oct!JX124+Nov!JX124+Dic!JX124</f>
        <v>0</v>
      </c>
      <c r="JY124" s="241">
        <f>+Ene!JY124+Feb!JY124+Mar!JY124+Abr!JY124+May!JY124+Jun!JY124+Jul!JY124+Ago!JY124+Set!JY124+Oct!JY124+Nov!JY124+Dic!JY124</f>
        <v>0</v>
      </c>
      <c r="JZ124" s="241">
        <f>+Ene!JZ124+Feb!JZ124+Mar!JZ124+Abr!JZ124+May!JZ124+Jun!JZ124+Jul!JZ124+Ago!JZ124+Set!JZ124+Oct!JZ124+Nov!JZ124+Dic!JZ124</f>
        <v>0</v>
      </c>
      <c r="KA124" s="241">
        <f>+Ene!KA124+Feb!KA124+Mar!KA124+Abr!KA124+May!KA124+Jun!KA124+Jul!KA124+Ago!KA124+Set!KA124+Oct!KA124+Nov!KA124+Dic!KA124</f>
        <v>0</v>
      </c>
      <c r="KB124" s="241">
        <f>+Ene!KB124+Feb!KB124+Mar!KB124+Abr!KB124+May!KB124+Jun!KB124+Jul!KB124+Ago!KB124+Set!KB124+Oct!KB124+Nov!KB124+Dic!KB124</f>
        <v>0</v>
      </c>
      <c r="KC124" s="241">
        <f>+Ene!KC124+Feb!KC124+Mar!KC124+Abr!KC124+May!KC124+Jun!KC124+Jul!KC124+Ago!KC124+Set!KC124+Oct!KC124+Nov!KC124+Dic!KC124</f>
        <v>0</v>
      </c>
      <c r="KD124" s="241">
        <f>+Ene!KD124+Feb!KD124+Mar!KD124+Abr!KD124+May!KD124+Jun!KD124+Jul!KD124+Ago!KD124+Set!KD124+Oct!KD124+Nov!KD124+Dic!KD124</f>
        <v>0</v>
      </c>
      <c r="KE124" s="241">
        <f>+Ene!KE124+Feb!KE124+Mar!KE124+Abr!KE124+May!KE124+Jun!KE124+Jul!KE124+Ago!KE124+Set!KE124+Oct!KE124+Nov!KE124+Dic!KE124</f>
        <v>0</v>
      </c>
      <c r="KF124" s="241">
        <f>+Ene!KF124+Feb!KF124+Mar!KF124+Abr!KF124+May!KF124+Jun!KF124+Jul!KF124+Ago!KF124+Set!KF124+Oct!KF124+Nov!KF124+Dic!KF124</f>
        <v>0</v>
      </c>
      <c r="KG124" s="241">
        <f>+Ene!KG124+Feb!KG124+Mar!KG124+Abr!KG124+May!KG124+Jun!KG124+Jul!KG124+Ago!KG124+Set!KG124+Oct!KG124+Nov!KG124+Dic!KG124</f>
        <v>0</v>
      </c>
      <c r="KH124" s="241">
        <f>+Ene!KH124+Feb!KH124+Mar!KH124+Abr!KH124+May!KH124+Jun!KH124+Jul!KH124+Ago!KH124+Set!KH124+Oct!KH124+Nov!KH124+Dic!KH124</f>
        <v>0</v>
      </c>
      <c r="KI124" s="241">
        <f>+Ene!KI124+Feb!KI124+Mar!KI124+Abr!KI124+May!KI124+Jun!KI124+Jul!KI124+Ago!KI124+Set!KI124+Oct!KI124+Nov!KI124+Dic!KI124</f>
        <v>0</v>
      </c>
      <c r="KJ124" s="241">
        <f>+Ene!KJ124+Feb!KJ124+Mar!KJ124+Abr!KJ124+May!KJ124+Jun!KJ124+Jul!KJ124+Ago!KJ124+Set!KJ124+Oct!KJ124+Nov!KJ124+Dic!KJ124</f>
        <v>0</v>
      </c>
      <c r="KK124" s="241">
        <f>+Ene!KK124+Feb!KK124+Mar!KK124+Abr!KK124+May!KK124+Jun!KK124+Jul!KK124+Ago!KK124+Set!KK124+Oct!KK124+Nov!KK124+Dic!KK124</f>
        <v>0</v>
      </c>
      <c r="KL124" s="241">
        <f>+Ene!KL124+Feb!KL124+Mar!KL124+Abr!KL124+May!KL124+Jun!KL124+Jul!KL124+Ago!KL124+Set!KL124+Oct!KL124+Nov!KL124+Dic!KL124</f>
        <v>0</v>
      </c>
      <c r="KM124" s="241">
        <f>+Ene!KM124+Feb!KM124+Mar!KM124+Abr!KM124+May!KM124+Jun!KM124+Jul!KM124+Ago!KM124+Set!KM124+Oct!KM124+Nov!KM124+Dic!KM124</f>
        <v>0</v>
      </c>
      <c r="KN124" s="241">
        <f>+Ene!KN124+Feb!KN124+Mar!KN124+Abr!KN124+May!KN124+Jun!KN124+Jul!KN124+Ago!KN124+Set!KN124+Oct!KN124+Nov!KN124+Dic!KN124</f>
        <v>0</v>
      </c>
      <c r="KO124" s="241">
        <f>+Ene!KO124+Feb!KO124+Mar!KO124+Abr!KO124+May!KO124+Jun!KO124+Jul!KO124+Ago!KO124+Set!KO124+Oct!KO124+Nov!KO124+Dic!KO124</f>
        <v>0</v>
      </c>
      <c r="KP124" s="241">
        <f>+Ene!KP124+Feb!KP124+Mar!KP124+Abr!KP124+May!KP124+Jun!KP124+Jul!KP124+Ago!KP124+Set!KP124+Oct!KP124+Nov!KP124+Dic!KP124</f>
        <v>0</v>
      </c>
      <c r="KQ124" s="241">
        <f>+Ene!KQ124+Feb!KQ124+Mar!KQ124+Abr!KQ124+May!KQ124+Jun!KQ124+Jul!KQ124+Ago!KQ124+Set!KQ124+Oct!KQ124+Nov!KQ124+Dic!KQ124</f>
        <v>0</v>
      </c>
      <c r="KR124" s="241">
        <f>+Ene!KR124+Feb!KR124+Mar!KR124+Abr!KR124+May!KR124+Jun!KR124+Jul!KR124+Ago!KR124+Set!KR124+Oct!KR124+Nov!KR124+Dic!KR124</f>
        <v>0</v>
      </c>
      <c r="KS124" s="241">
        <f>+Ene!KS124+Feb!KS124+Mar!KS124+Abr!KS124+May!KS124+Jun!KS124+Jul!KS124+Ago!KS124+Set!KS124+Oct!KS124+Nov!KS124+Dic!KS124</f>
        <v>0</v>
      </c>
      <c r="KT124" s="241">
        <f>+Ene!KT124+Feb!KT124+Mar!KT124+Abr!KT124+May!KT124+Jun!KT124+Jul!KT124+Ago!KT124+Set!KT124+Oct!KT124+Nov!KT124+Dic!KT124</f>
        <v>0</v>
      </c>
      <c r="KU124" s="241">
        <f>+Ene!KU124+Feb!KU124+Mar!KU124+Abr!KU124+May!KU124+Jun!KU124+Jul!KU124+Ago!KU124+Set!KU124+Oct!KU124+Nov!KU124+Dic!KU124</f>
        <v>0</v>
      </c>
      <c r="KV124" s="241">
        <f>+Ene!KV124+Feb!KV124+Mar!KV124+Abr!KV124+May!KV124+Jun!KV124+Jul!KV124+Ago!KV124+Set!KV124+Oct!KV124+Nov!KV124+Dic!KV124</f>
        <v>0</v>
      </c>
      <c r="KW124" s="241">
        <f>+Ene!KW124+Feb!KW124+Mar!KW124+Abr!KW124+May!KW124+Jun!KW124+Jul!KW124+Ago!KW124+Set!KW124+Oct!KW124+Nov!KW124+Dic!KW124</f>
        <v>0</v>
      </c>
      <c r="KX124" s="241">
        <f>+Ene!KX124+Feb!KX124+Mar!KX124+Abr!KX124+May!KX124+Jun!KX124+Jul!KX124+Ago!KX124+Set!KX124+Oct!KX124+Nov!KX124+Dic!KX124</f>
        <v>0</v>
      </c>
      <c r="KY124" s="241">
        <f>+Ene!KY124+Feb!KY124+Mar!KY124+Abr!KY124+May!KY124+Jun!KY124+Jul!KY124+Ago!KY124+Set!KY124+Oct!KY124+Nov!KY124+Dic!KY124</f>
        <v>0</v>
      </c>
      <c r="KZ124" s="241">
        <f>+Ene!KZ124+Feb!KZ124+Mar!KZ124+Abr!KZ124+May!KZ124+Jun!KZ124+Jul!KZ124+Ago!KZ124+Set!KZ124+Oct!KZ124+Nov!KZ124+Dic!KZ124</f>
        <v>0</v>
      </c>
      <c r="LA124" s="241">
        <f>+Ene!LA124+Feb!LA124+Mar!LA124+Abr!LA124+May!LA124+Jun!LA124+Jul!LA124+Ago!LA124+Set!LA124+Oct!LA124+Nov!LA124+Dic!LA124</f>
        <v>0</v>
      </c>
      <c r="LB124" s="241">
        <f>+Ene!LB124+Feb!LB124+Mar!LB124+Abr!LB124+May!LB124+Jun!LB124+Jul!LB124+Ago!LB124+Set!LB124+Oct!LB124+Nov!LB124+Dic!LB124</f>
        <v>0</v>
      </c>
      <c r="LC124" s="241">
        <f>+Ene!LC124+Feb!LC124+Mar!LC124+Abr!LC124+May!LC124+Jun!LC124+Jul!LC124+Ago!LC124+Set!LC124+Oct!LC124+Nov!LC124+Dic!LC124</f>
        <v>0</v>
      </c>
      <c r="LD124" s="241">
        <f>+Ene!LD124+Feb!LD124+Mar!LD124+Abr!LD124+May!LD124+Jun!LD124+Jul!LD124+Ago!LD124+Set!LD124+Oct!LD124+Nov!LD124+Dic!LD124</f>
        <v>0</v>
      </c>
      <c r="LE124" s="241">
        <f>+Ene!LE124+Feb!LE124+Mar!LE124+Abr!LE124+May!LE124+Jun!LE124+Jul!LE124+Ago!LE124+Set!LE124+Oct!LE124+Nov!LE124+Dic!LE124</f>
        <v>0</v>
      </c>
      <c r="LF124" s="241">
        <f>+Ene!LF124+Feb!LF124+Mar!LF124+Abr!LF124+May!LF124+Jun!LF124+Jul!LF124+Ago!LF124+Set!LF124+Oct!LF124+Nov!LF124+Dic!LF124</f>
        <v>0</v>
      </c>
      <c r="LG124" s="241">
        <f>+Ene!LG124+Feb!LG124+Mar!LG124+Abr!LG124+May!LG124+Jun!LG124+Jul!LG124+Ago!LG124+Set!LG124+Oct!LG124+Nov!LG124+Dic!LG124</f>
        <v>5</v>
      </c>
      <c r="LH124" s="241">
        <f>+Ene!LH124+Feb!LH124+Mar!LH124+Abr!LH124+May!LH124+Jun!LH124+Jul!LH124+Ago!LH124+Set!LH124+Oct!LH124+Nov!LH124+Dic!LH124</f>
        <v>0</v>
      </c>
      <c r="LI124" s="241">
        <f>+Ene!LI124+Feb!LI124+Mar!LI124+Abr!LI124+May!LI124+Jun!LI124+Jul!LI124+Ago!LI124+Set!LI124+Oct!LI124+Nov!LI124+Dic!LI124</f>
        <v>4</v>
      </c>
      <c r="LJ124" s="241">
        <f>+Ene!LJ124+Feb!LJ124+Mar!LJ124+Abr!LJ124+May!LJ124+Jun!LJ124+Jul!LJ124+Ago!LJ124+Set!LJ124+Oct!LJ124+Nov!LJ124+Dic!LJ124</f>
        <v>5</v>
      </c>
      <c r="LK124" s="241">
        <f>+Ene!LK124+Feb!LK124+Mar!LK124+Abr!LK124+May!LK124+Jun!LK124+Jul!LK124+Ago!LK124+Set!LK124+Oct!LK124+Nov!LK124+Dic!LK124</f>
        <v>4</v>
      </c>
    </row>
    <row r="125" spans="1:323" x14ac:dyDescent="0.25">
      <c r="A125" s="241">
        <v>21</v>
      </c>
      <c r="B125" s="241" t="s">
        <v>242</v>
      </c>
      <c r="C125" s="241"/>
      <c r="D125" s="241"/>
      <c r="E125" s="241"/>
      <c r="F125" s="241">
        <f>+Ene!F125+Feb!F125+Mar!F125+Abr!F125+May!F125+Jun!F125+Jul!F125+Ago!F125+Set!F125+Oct!F125+Nov!F125+Dic!F125</f>
        <v>0</v>
      </c>
      <c r="G125" s="241">
        <f>+Ene!G125+Feb!G125+Mar!G125+Abr!G125+May!G125+Jun!G125+Jul!G125+Ago!G125+Set!G125+Oct!G125+Nov!G125+Dic!G125</f>
        <v>0</v>
      </c>
      <c r="H125" s="241">
        <f>+Ene!H125+Feb!H125+Mar!H125+Abr!H125+May!H125+Jun!H125+Jul!H125+Ago!H125+Set!H125+Oct!H125+Nov!H125+Dic!H125</f>
        <v>0</v>
      </c>
      <c r="I125" s="241">
        <f>+Ene!I125+Feb!I125+Mar!I125+Abr!I125+May!I125+Jun!I125+Jul!I125+Ago!I125+Set!I125+Oct!I125+Nov!I125+Dic!I125</f>
        <v>0</v>
      </c>
      <c r="J125" s="241">
        <f>+Ene!J125+Feb!J125+Mar!J125+Abr!J125+May!J125+Jun!J125+Jul!J125+Ago!J125+Set!J125+Oct!J125+Nov!J125+Dic!J125</f>
        <v>0</v>
      </c>
      <c r="K125" s="241">
        <f>+Ene!K125+Feb!K125+Mar!K125+Abr!K125+May!K125+Jun!K125+Jul!K125+Ago!K125+Set!K125+Oct!K125+Nov!K125+Dic!K125</f>
        <v>0</v>
      </c>
      <c r="L125" s="241">
        <f>+Ene!L125+Feb!L125+Mar!L125+Abr!L125+May!L125+Jun!L125+Jul!L125+Ago!L125+Set!L125+Oct!L125+Nov!L125+Dic!L125</f>
        <v>0</v>
      </c>
      <c r="M125" s="241">
        <f>+Ene!M125+Feb!M125+Mar!M125+Abr!M125+May!M125+Jun!M125+Jul!M125+Ago!M125+Set!M125+Oct!M125+Nov!M125+Dic!M125</f>
        <v>0</v>
      </c>
      <c r="N125" s="241">
        <f>+Ene!N125+Feb!N125+Mar!N125+Abr!N125+May!N125+Jun!N125+Jul!N125+Ago!N125+Set!N125+Oct!N125+Nov!N125+Dic!N125</f>
        <v>0</v>
      </c>
      <c r="O125" s="241">
        <f>+Ene!O125+Feb!O125+Mar!O125+Abr!O125+May!O125+Jun!O125+Jul!O125+Ago!O125+Set!O125+Oct!O125+Nov!O125+Dic!O125</f>
        <v>0</v>
      </c>
      <c r="P125" s="241">
        <f>+Ene!P125+Feb!P125+Mar!P125+Abr!P125+May!P125+Jun!P125+Jul!P125+Ago!P125+Set!P125+Oct!P125+Nov!P125+Dic!P125</f>
        <v>0</v>
      </c>
      <c r="Q125" s="241">
        <f>+Ene!Q125+Feb!Q125+Mar!Q125+Abr!Q125+May!Q125+Jun!Q125+Jul!Q125+Ago!Q125+Set!Q125+Oct!Q125+Nov!Q125+Dic!Q125</f>
        <v>0</v>
      </c>
      <c r="R125" s="241">
        <f>+Ene!R125+Feb!R125+Mar!R125+Abr!R125+May!R125+Jun!R125+Jul!R125+Ago!R125+Set!R125+Oct!R125+Nov!R125+Dic!R125</f>
        <v>0</v>
      </c>
      <c r="S125" s="241">
        <f>+Ene!S125+Feb!S125+Mar!S125+Abr!S125+May!S125+Jun!S125+Jul!S125+Ago!S125+Set!S125+Oct!S125+Nov!S125+Dic!S125</f>
        <v>0</v>
      </c>
      <c r="T125" s="241">
        <f>+Ene!T125+Feb!T125+Mar!T125+Abr!T125+May!T125+Jun!T125+Jul!T125+Ago!T125+Set!T125+Oct!T125+Nov!T125+Dic!T125</f>
        <v>0</v>
      </c>
      <c r="U125" s="241">
        <f>+Ene!U125+Feb!U125+Mar!U125+Abr!U125+May!U125+Jun!U125+Jul!U125+Ago!U125+Set!U125+Oct!U125+Nov!U125+Dic!U125</f>
        <v>0</v>
      </c>
      <c r="V125" s="241">
        <f>+Ene!V125+Feb!V125+Mar!V125+Abr!V125+May!V125+Jun!V125+Jul!V125+Ago!V125+Set!V125+Oct!V125+Nov!V125+Dic!V125</f>
        <v>0</v>
      </c>
      <c r="W125" s="241">
        <f>+Ene!W125+Feb!W125+Mar!W125+Abr!W125+May!W125+Jun!W125+Jul!W125+Ago!W125+Set!W125+Oct!W125+Nov!W125+Dic!W125</f>
        <v>0</v>
      </c>
      <c r="X125" s="241">
        <f>+Ene!X125+Feb!X125+Mar!X125+Abr!X125+May!X125+Jun!X125+Jul!X125+Ago!X125+Set!X125+Oct!X125+Nov!X125+Dic!X125</f>
        <v>0</v>
      </c>
      <c r="Y125" s="241">
        <f>+Ene!Y125+Feb!Y125+Mar!Y125+Abr!Y125+May!Y125+Jun!Y125+Jul!Y125+Ago!Y125+Set!Y125+Oct!Y125+Nov!Y125+Dic!Y125</f>
        <v>0</v>
      </c>
      <c r="Z125" s="241">
        <f>+Ene!Z125+Feb!Z125+Mar!Z125+Abr!Z125+May!Z125+Jun!Z125+Jul!Z125+Ago!Z125+Set!Z125+Oct!Z125+Nov!Z125+Dic!Z125</f>
        <v>0</v>
      </c>
      <c r="AA125" s="241">
        <f>+Ene!AA125+Feb!AA125+Mar!AA125+Abr!AA125+May!AA125+Jun!AA125+Jul!AA125+Ago!AA125+Set!AA125+Oct!AA125+Nov!AA125+Dic!AA125</f>
        <v>0</v>
      </c>
      <c r="AB125" s="241">
        <f>+Ene!AB125+Feb!AB125+Mar!AB125+Abr!AB125+May!AB125+Jun!AB125+Jul!AB125+Ago!AB125+Set!AB125+Oct!AB125+Nov!AB125+Dic!AB125</f>
        <v>0</v>
      </c>
      <c r="AC125" s="241">
        <f>+Ene!AC125+Feb!AC125+Mar!AC125+Abr!AC125+May!AC125+Jun!AC125+Jul!AC125+Ago!AC125+Set!AC125+Oct!AC125+Nov!AC125+Dic!AC125</f>
        <v>0</v>
      </c>
      <c r="AD125" s="241">
        <f>+Ene!AD125+Feb!AD125+Mar!AD125+Abr!AD125+May!AD125+Jun!AD125+Jul!AD125+Ago!AD125+Set!AD125+Oct!AD125+Nov!AD125+Dic!AD125</f>
        <v>0</v>
      </c>
      <c r="AE125" s="241">
        <f>+Ene!AE125+Feb!AE125+Mar!AE125+Abr!AE125+May!AE125+Jun!AE125+Jul!AE125+Ago!AE125+Set!AE125+Oct!AE125+Nov!AE125+Dic!AE125</f>
        <v>0</v>
      </c>
      <c r="AF125" s="241">
        <f>+Ene!AF125+Feb!AF125+Mar!AF125+Abr!AF125+May!AF125+Jun!AF125+Jul!AF125+Ago!AF125+Set!AF125+Oct!AF125+Nov!AF125+Dic!AF125</f>
        <v>0</v>
      </c>
      <c r="AG125" s="241">
        <f>+Ene!AG125+Feb!AG125+Mar!AG125+Abr!AG125+May!AG125+Jun!AG125+Jul!AG125+Ago!AG125+Set!AG125+Oct!AG125+Nov!AG125+Dic!AG125</f>
        <v>0</v>
      </c>
      <c r="AH125" s="241">
        <f>+Ene!AH125+Feb!AH125+Mar!AH125+Abr!AH125+May!AH125+Jun!AH125+Jul!AH125+Ago!AH125+Set!AH125+Oct!AH125+Nov!AH125+Dic!AH125</f>
        <v>0</v>
      </c>
      <c r="AI125" s="241">
        <f>+Ene!AI125+Feb!AI125+Mar!AI125+Abr!AI125+May!AI125+Jun!AI125+Jul!AI125+Ago!AI125+Set!AI125+Oct!AI125+Nov!AI125+Dic!AI125</f>
        <v>0</v>
      </c>
      <c r="AJ125" s="241">
        <f>+Ene!AJ125+Feb!AJ125+Mar!AJ125+Abr!AJ125+May!AJ125+Jun!AJ125+Jul!AJ125+Ago!AJ125+Set!AJ125+Oct!AJ125+Nov!AJ125+Dic!AJ125</f>
        <v>0</v>
      </c>
      <c r="AK125" s="241">
        <f>+Ene!AK125+Feb!AK125+Mar!AK125+Abr!AK125+May!AK125+Jun!AK125+Jul!AK125+Ago!AK125+Set!AK125+Oct!AK125+Nov!AK125+Dic!AK125</f>
        <v>0</v>
      </c>
      <c r="AL125" s="241">
        <f>+Ene!AL125+Feb!AL125+Mar!AL125+Abr!AL125+May!AL125+Jun!AL125+Jul!AL125+Ago!AL125+Set!AL125+Oct!AL125+Nov!AL125+Dic!AL125</f>
        <v>0</v>
      </c>
      <c r="AM125" s="241">
        <f>+Ene!AM125+Feb!AM125+Mar!AM125+Abr!AM125+May!AM125+Jun!AM125+Jul!AM125+Ago!AM125+Set!AM125+Oct!AM125+Nov!AM125+Dic!AM125</f>
        <v>0</v>
      </c>
      <c r="AN125" s="241">
        <f>+Ene!AN125+Feb!AN125+Mar!AN125+Abr!AN125+May!AN125+Jun!AN125+Jul!AN125+Ago!AN125+Set!AN125+Oct!AN125+Nov!AN125+Dic!AN125</f>
        <v>0</v>
      </c>
      <c r="AO125" s="241">
        <f>+Ene!AO125+Feb!AO125+Mar!AO125+Abr!AO125+May!AO125+Jun!AO125+Jul!AO125+Ago!AO125+Set!AO125+Oct!AO125+Nov!AO125+Dic!AO125</f>
        <v>0</v>
      </c>
      <c r="AP125" s="241">
        <f>+Ene!AP125+Feb!AP125+Mar!AP125+Abr!AP125+May!AP125+Jun!AP125+Jul!AP125+Ago!AP125+Set!AP125+Oct!AP125+Nov!AP125+Dic!AP125</f>
        <v>0</v>
      </c>
      <c r="AQ125" s="241">
        <f>+Ene!AQ125+Feb!AQ125+Mar!AQ125+Abr!AQ125+May!AQ125+Jun!AQ125+Jul!AQ125+Ago!AQ125+Set!AQ125+Oct!AQ125+Nov!AQ125+Dic!AQ125</f>
        <v>0</v>
      </c>
      <c r="AR125" s="241">
        <f>+Ene!AR125+Feb!AR125+Mar!AR125+Abr!AR125+May!AR125+Jun!AR125+Jul!AR125+Ago!AR125+Set!AR125+Oct!AR125+Nov!AR125+Dic!AR125</f>
        <v>0</v>
      </c>
      <c r="AS125" s="241">
        <f>+Ene!AS125+Feb!AS125+Mar!AS125+Abr!AS125+May!AS125+Jun!AS125+Jul!AS125+Ago!AS125+Set!AS125+Oct!AS125+Nov!AS125+Dic!AS125</f>
        <v>0</v>
      </c>
      <c r="AT125" s="241">
        <f>+Ene!AT125+Feb!AT125+Mar!AT125+Abr!AT125+May!AT125+Jun!AT125+Jul!AT125+Ago!AT125+Set!AT125+Oct!AT125+Nov!AT125+Dic!AT125</f>
        <v>0</v>
      </c>
      <c r="AU125" s="241">
        <f>+Ene!AU125+Feb!AU125+Mar!AU125+Abr!AU125+May!AU125+Jun!AU125+Jul!AU125+Ago!AU125+Set!AU125+Oct!AU125+Nov!AU125+Dic!AU125</f>
        <v>0</v>
      </c>
      <c r="AV125" s="241">
        <f>+Ene!AV125+Feb!AV125+Mar!AV125+Abr!AV125+May!AV125+Jun!AV125+Jul!AV125+Ago!AV125+Set!AV125+Oct!AV125+Nov!AV125+Dic!AV125</f>
        <v>0</v>
      </c>
      <c r="AW125" s="241">
        <f>+Ene!AW125+Feb!AW125+Mar!AW125+Abr!AW125+May!AW125+Jun!AW125+Jul!AW125+Ago!AW125+Set!AW125+Oct!AW125+Nov!AW125+Dic!AW125</f>
        <v>0</v>
      </c>
      <c r="AX125" s="241">
        <f>+Ene!AX125+Feb!AX125+Mar!AX125+Abr!AX125+May!AX125+Jun!AX125+Jul!AX125+Ago!AX125+Set!AX125+Oct!AX125+Nov!AX125+Dic!AX125</f>
        <v>0</v>
      </c>
      <c r="AY125" s="241">
        <f>+Ene!AY125+Feb!AY125+Mar!AY125+Abr!AY125+May!AY125+Jun!AY125+Jul!AY125+Ago!AY125+Set!AY125+Oct!AY125+Nov!AY125+Dic!AY125</f>
        <v>0</v>
      </c>
      <c r="AZ125" s="241">
        <f>+Ene!AZ125+Feb!AZ125+Mar!AZ125+Abr!AZ125+May!AZ125+Jun!AZ125+Jul!AZ125+Ago!AZ125+Set!AZ125+Oct!AZ125+Nov!AZ125+Dic!AZ125</f>
        <v>0</v>
      </c>
      <c r="BA125" s="241">
        <f>+Ene!BA125+Feb!BA125+Mar!BA125+Abr!BA125+May!BA125+Jun!BA125+Jul!BA125+Ago!BA125+Set!BA125+Oct!BA125+Nov!BA125+Dic!BA125</f>
        <v>0</v>
      </c>
      <c r="BB125" s="241">
        <f>+Ene!BB125+Feb!BB125+Mar!BB125+Abr!BB125+May!BB125+Jun!BB125+Jul!BB125+Ago!BB125+Set!BB125+Oct!BB125+Nov!BB125+Dic!BB125</f>
        <v>0</v>
      </c>
      <c r="BC125" s="241">
        <f>+Ene!BC125+Feb!BC125+Mar!BC125+Abr!BC125+May!BC125+Jun!BC125+Jul!BC125+Ago!BC125+Set!BC125+Oct!BC125+Nov!BC125+Dic!BC125</f>
        <v>0</v>
      </c>
      <c r="BD125" s="241">
        <f>+Ene!BD125+Feb!BD125+Mar!BD125+Abr!BD125+May!BD125+Jun!BD125+Jul!BD125+Ago!BD125+Set!BD125+Oct!BD125+Nov!BD125+Dic!BD125</f>
        <v>0</v>
      </c>
      <c r="BE125" s="241">
        <f>+Ene!BE125+Feb!BE125+Mar!BE125+Abr!BE125+May!BE125+Jun!BE125+Jul!BE125+Ago!BE125+Set!BE125+Oct!BE125+Nov!BE125+Dic!BE125</f>
        <v>0</v>
      </c>
      <c r="BF125" s="241">
        <f>+Ene!BF125+Feb!BF125+Mar!BF125+Abr!BF125+May!BF125+Jun!BF125+Jul!BF125+Ago!BF125+Set!BF125+Oct!BF125+Nov!BF125+Dic!BF125</f>
        <v>0</v>
      </c>
      <c r="BG125" s="241">
        <f>+Ene!BG125+Feb!BG125+Mar!BG125+Abr!BG125+May!BG125+Jun!BG125+Jul!BG125+Ago!BG125+Set!BG125+Oct!BG125+Nov!BG125+Dic!BG125</f>
        <v>0</v>
      </c>
      <c r="BH125" s="241">
        <f>+Ene!BH125+Feb!BH125+Mar!BH125+Abr!BH125+May!BH125+Jun!BH125+Jul!BH125+Ago!BH125+Set!BH125+Oct!BH125+Nov!BH125+Dic!BH125</f>
        <v>0</v>
      </c>
      <c r="BI125" s="241">
        <f>+Ene!BI125+Feb!BI125+Mar!BI125+Abr!BI125+May!BI125+Jun!BI125+Jul!BI125+Ago!BI125+Set!BI125+Oct!BI125+Nov!BI125+Dic!BI125</f>
        <v>0</v>
      </c>
      <c r="BJ125" s="241">
        <f>+Ene!BJ125+Feb!BJ125+Mar!BJ125+Abr!BJ125+May!BJ125+Jun!BJ125+Jul!BJ125+Ago!BJ125+Set!BJ125+Oct!BJ125+Nov!BJ125+Dic!BJ125</f>
        <v>0</v>
      </c>
      <c r="BK125" s="241">
        <f>+Ene!BK125+Feb!BK125+Mar!BK125+Abr!BK125+May!BK125+Jun!BK125+Jul!BK125+Ago!BK125+Set!BK125+Oct!BK125+Nov!BK125+Dic!BK125</f>
        <v>0</v>
      </c>
      <c r="BL125" s="241">
        <f>+Ene!BL125+Feb!BL125+Mar!BL125+Abr!BL125+May!BL125+Jun!BL125+Jul!BL125+Ago!BL125+Set!BL125+Oct!BL125+Nov!BL125+Dic!BL125</f>
        <v>0</v>
      </c>
      <c r="BM125" s="241">
        <f>+Ene!BM125+Feb!BM125+Mar!BM125+Abr!BM125+May!BM125+Jun!BM125+Jul!BM125+Ago!BM125+Set!BM125+Oct!BM125+Nov!BM125+Dic!BM125</f>
        <v>0</v>
      </c>
      <c r="BN125" s="241">
        <f>+Ene!BN125+Feb!BN125+Mar!BN125+Abr!BN125+May!BN125+Jun!BN125+Jul!BN125+Ago!BN125+Set!BN125+Oct!BN125+Nov!BN125+Dic!BN125</f>
        <v>0</v>
      </c>
      <c r="BO125" s="241">
        <f>+Ene!BO125+Feb!BO125+Mar!BO125+Abr!BO125+May!BO125+Jun!BO125+Jul!BO125+Ago!BO125+Set!BO125+Oct!BO125+Nov!BO125+Dic!BO125</f>
        <v>0</v>
      </c>
      <c r="BP125" s="241">
        <f>+Ene!BP125+Feb!BP125+Mar!BP125+Abr!BP125+May!BP125+Jun!BP125+Jul!BP125+Ago!BP125+Set!BP125+Oct!BP125+Nov!BP125+Dic!BP125</f>
        <v>0</v>
      </c>
      <c r="BQ125" s="241">
        <f>+Ene!BQ125+Feb!BQ125+Mar!BQ125+Abr!BQ125+May!BQ125+Jun!BQ125+Jul!BQ125+Ago!BQ125+Set!BQ125+Oct!BQ125+Nov!BQ125+Dic!BQ125</f>
        <v>0</v>
      </c>
      <c r="BR125" s="241">
        <f>+Ene!BR125+Feb!BR125+Mar!BR125+Abr!BR125+May!BR125+Jun!BR125+Jul!BR125+Ago!BR125+Set!BR125+Oct!BR125+Nov!BR125+Dic!BR125</f>
        <v>0</v>
      </c>
      <c r="BS125" s="241">
        <f>+Ene!BS125+Feb!BS125+Mar!BS125+Abr!BS125+May!BS125+Jun!BS125+Jul!BS125+Ago!BS125+Set!BS125+Oct!BS125+Nov!BS125+Dic!BS125</f>
        <v>0</v>
      </c>
      <c r="BT125" s="241">
        <f>+Ene!BT125+Feb!BT125+Mar!BT125+Abr!BT125+May!BT125+Jun!BT125+Jul!BT125+Ago!BT125+Set!BT125+Oct!BT125+Nov!BT125+Dic!BT125</f>
        <v>0</v>
      </c>
      <c r="BU125" s="241">
        <f>+Ene!BU125+Feb!BU125+Mar!BU125+Abr!BU125+May!BU125+Jun!BU125+Jul!BU125+Ago!BU125+Set!BU125+Oct!BU125+Nov!BU125+Dic!BU125</f>
        <v>0</v>
      </c>
      <c r="BV125" s="241">
        <f>+Ene!BV125+Feb!BV125+Mar!BV125+Abr!BV125+May!BV125+Jun!BV125+Jul!BV125+Ago!BV125+Set!BV125+Oct!BV125+Nov!BV125+Dic!BV125</f>
        <v>0</v>
      </c>
      <c r="BW125" s="241">
        <f>+Ene!BW125+Feb!BW125+Mar!BW125+Abr!BW125+May!BW125+Jun!BW125+Jul!BW125+Ago!BW125+Set!BW125+Oct!BW125+Nov!BW125+Dic!BW125</f>
        <v>0</v>
      </c>
      <c r="BX125" s="241">
        <f>+Ene!BX125+Feb!BX125+Mar!BX125+Abr!BX125+May!BX125+Jun!BX125+Jul!BX125+Ago!BX125+Set!BX125+Oct!BX125+Nov!BX125+Dic!BX125</f>
        <v>0</v>
      </c>
      <c r="BY125" s="241">
        <f>+Ene!BY125+Feb!BY125+Mar!BY125+Abr!BY125+May!BY125+Jun!BY125+Jul!BY125+Ago!BY125+Set!BY125+Oct!BY125+Nov!BY125+Dic!BY125</f>
        <v>0</v>
      </c>
      <c r="BZ125" s="241">
        <f>+Ene!BZ125+Feb!BZ125+Mar!BZ125+Abr!BZ125+May!BZ125+Jun!BZ125+Jul!BZ125+Ago!BZ125+Set!BZ125+Oct!BZ125+Nov!BZ125+Dic!BZ125</f>
        <v>0</v>
      </c>
      <c r="CA125" s="241">
        <f>+Ene!CA125+Feb!CA125+Mar!CA125+Abr!CA125+May!CA125+Jun!CA125+Jul!CA125+Ago!CA125+Set!CA125+Oct!CA125+Nov!CA125+Dic!CA125</f>
        <v>0</v>
      </c>
      <c r="CB125" s="241">
        <f>+Ene!CB125+Feb!CB125+Mar!CB125+Abr!CB125+May!CB125+Jun!CB125+Jul!CB125+Ago!CB125+Set!CB125+Oct!CB125+Nov!CB125+Dic!CB125</f>
        <v>0</v>
      </c>
      <c r="CC125" s="241">
        <f>+Ene!CC125+Feb!CC125+Mar!CC125+Abr!CC125+May!CC125+Jun!CC125+Jul!CC125+Ago!CC125+Set!CC125+Oct!CC125+Nov!CC125+Dic!CC125</f>
        <v>0</v>
      </c>
      <c r="CD125" s="241">
        <f>+Ene!CD125+Feb!CD125+Mar!CD125+Abr!CD125+May!CD125+Jun!CD125+Jul!CD125+Ago!CD125+Set!CD125+Oct!CD125+Nov!CD125+Dic!CD125</f>
        <v>0</v>
      </c>
      <c r="CE125" s="241">
        <f>+Ene!CE125+Feb!CE125+Mar!CE125+Abr!CE125+May!CE125+Jun!CE125+Jul!CE125+Ago!CE125+Set!CE125+Oct!CE125+Nov!CE125+Dic!CE125</f>
        <v>0</v>
      </c>
      <c r="CF125" s="241">
        <f>+Ene!CF125+Feb!CF125+Mar!CF125+Abr!CF125+May!CF125+Jun!CF125+Jul!CF125+Ago!CF125+Set!CF125+Oct!CF125+Nov!CF125+Dic!CF125</f>
        <v>0</v>
      </c>
      <c r="CG125" s="241">
        <f>+Ene!CG125+Feb!CG125+Mar!CG125+Abr!CG125+May!CG125+Jun!CG125+Jul!CG125+Ago!CG125+Set!CG125+Oct!CG125+Nov!CG125+Dic!CG125</f>
        <v>0</v>
      </c>
      <c r="CH125" s="241">
        <f>+Ene!CH125+Feb!CH125+Mar!CH125+Abr!CH125+May!CH125+Jun!CH125+Jul!CH125+Ago!CH125+Set!CH125+Oct!CH125+Nov!CH125+Dic!CH125</f>
        <v>0</v>
      </c>
      <c r="CI125" s="241">
        <f>+Ene!CI125+Feb!CI125+Mar!CI125+Abr!CI125+May!CI125+Jun!CI125+Jul!CI125+Ago!CI125+Set!CI125+Oct!CI125+Nov!CI125+Dic!CI125</f>
        <v>0</v>
      </c>
      <c r="CJ125" s="241">
        <f>+Ene!CJ125+Feb!CJ125+Mar!CJ125+Abr!CJ125+May!CJ125+Jun!CJ125+Jul!CJ125+Ago!CJ125+Set!CJ125+Oct!CJ125+Nov!CJ125+Dic!CJ125</f>
        <v>0</v>
      </c>
      <c r="CK125" s="241">
        <f>+Ene!CK125+Feb!CK125+Mar!CK125+Abr!CK125+May!CK125+Jun!CK125+Jul!CK125+Ago!CK125+Set!CK125+Oct!CK125+Nov!CK125+Dic!CK125</f>
        <v>0</v>
      </c>
      <c r="CL125" s="241">
        <f>+Ene!CL125+Feb!CL125+Mar!CL125+Abr!CL125+May!CL125+Jun!CL125+Jul!CL125+Ago!CL125+Set!CL125+Oct!CL125+Nov!CL125+Dic!CL125</f>
        <v>0</v>
      </c>
      <c r="CM125" s="241">
        <f>+Ene!CM125+Feb!CM125+Mar!CM125+Abr!CM125+May!CM125+Jun!CM125+Jul!CM125+Ago!CM125+Set!CM125+Oct!CM125+Nov!CM125+Dic!CM125</f>
        <v>0</v>
      </c>
      <c r="CN125" s="241">
        <f>+Ene!CN125+Feb!CN125+Mar!CN125+Abr!CN125+May!CN125+Jun!CN125+Jul!CN125+Ago!CN125+Set!CN125+Oct!CN125+Nov!CN125+Dic!CN125</f>
        <v>0</v>
      </c>
      <c r="CO125" s="241">
        <f>+Ene!CO125+Feb!CO125+Mar!CO125+Abr!CO125+May!CO125+Jun!CO125+Jul!CO125+Ago!CO125+Set!CO125+Oct!CO125+Nov!CO125+Dic!CO125</f>
        <v>0</v>
      </c>
      <c r="CP125" s="241">
        <f>+Ene!CP125+Feb!CP125+Mar!CP125+Abr!CP125+May!CP125+Jun!CP125+Jul!CP125+Ago!CP125+Set!CP125+Oct!CP125+Nov!CP125+Dic!CP125</f>
        <v>0</v>
      </c>
      <c r="CQ125" s="241">
        <f>+Ene!CQ125+Feb!CQ125+Mar!CQ125+Abr!CQ125+May!CQ125+Jun!CQ125+Jul!CQ125+Ago!CQ125+Set!CQ125+Oct!CQ125+Nov!CQ125+Dic!CQ125</f>
        <v>0</v>
      </c>
      <c r="CR125" s="241">
        <f>+Ene!CR125+Feb!CR125+Mar!CR125+Abr!CR125+May!CR125+Jun!CR125+Jul!CR125+Ago!CR125+Set!CR125+Oct!CR125+Nov!CR125+Dic!CR125</f>
        <v>0</v>
      </c>
      <c r="CS125" s="241">
        <f>+Ene!CS125+Feb!CS125+Mar!CS125+Abr!CS125+May!CS125+Jun!CS125+Jul!CS125+Ago!CS125+Set!CS125+Oct!CS125+Nov!CS125+Dic!CS125</f>
        <v>0</v>
      </c>
      <c r="CT125" s="241">
        <f>+Ene!CT125+Feb!CT125+Mar!CT125+Abr!CT125+May!CT125+Jun!CT125+Jul!CT125+Ago!CT125+Set!CT125+Oct!CT125+Nov!CT125+Dic!CT125</f>
        <v>0</v>
      </c>
      <c r="CU125" s="241">
        <f>+Ene!CU125+Feb!CU125+Mar!CU125+Abr!CU125+May!CU125+Jun!CU125+Jul!CU125+Ago!CU125+Set!CU125+Oct!CU125+Nov!CU125+Dic!CU125</f>
        <v>0</v>
      </c>
      <c r="CV125" s="241">
        <f>+Ene!CV125+Feb!CV125+Mar!CV125+Abr!CV125+May!CV125+Jun!CV125+Jul!CV125+Ago!CV125+Set!CV125+Oct!CV125+Nov!CV125+Dic!CV125</f>
        <v>0</v>
      </c>
      <c r="CW125" s="241">
        <f>+Ene!CW125+Feb!CW125+Mar!CW125+Abr!CW125+May!CW125+Jun!CW125+Jul!CW125+Ago!CW125+Set!CW125+Oct!CW125+Nov!CW125+Dic!CW125</f>
        <v>0</v>
      </c>
      <c r="CX125" s="241">
        <f>+Ene!CX125+Feb!CX125+Mar!CX125+Abr!CX125+May!CX125+Jun!CX125+Jul!CX125+Ago!CX125+Set!CX125+Oct!CX125+Nov!CX125+Dic!CX125</f>
        <v>0</v>
      </c>
      <c r="CY125" s="241">
        <f>+Ene!CY125+Feb!CY125+Mar!CY125+Abr!CY125+May!CY125+Jun!CY125+Jul!CY125+Ago!CY125+Set!CY125+Oct!CY125+Nov!CY125+Dic!CY125</f>
        <v>0</v>
      </c>
      <c r="CZ125" s="241">
        <f>+Ene!CZ125+Feb!CZ125+Mar!CZ125+Abr!CZ125+May!CZ125+Jun!CZ125+Jul!CZ125+Ago!CZ125+Set!CZ125+Oct!CZ125+Nov!CZ125+Dic!CZ125</f>
        <v>0</v>
      </c>
      <c r="DA125" s="241">
        <f>+Ene!DA125+Feb!DA125+Mar!DA125+Abr!DA125+May!DA125+Jun!DA125+Jul!DA125+Ago!DA125+Set!DA125+Oct!DA125+Nov!DA125+Dic!DA125</f>
        <v>0</v>
      </c>
      <c r="DB125" s="241">
        <f>+Ene!DB125+Feb!DB125+Mar!DB125+Abr!DB125+May!DB125+Jun!DB125+Jul!DB125+Ago!DB125+Set!DB125+Oct!DB125+Nov!DB125+Dic!DB125</f>
        <v>0</v>
      </c>
      <c r="DC125" s="241">
        <f>+Ene!DC125+Feb!DC125+Mar!DC125+Abr!DC125+May!DC125+Jun!DC125+Jul!DC125+Ago!DC125+Set!DC125+Oct!DC125+Nov!DC125+Dic!DC125</f>
        <v>0</v>
      </c>
      <c r="DD125" s="241">
        <f>+Ene!DD125+Feb!DD125+Mar!DD125+Abr!DD125+May!DD125+Jun!DD125+Jul!DD125+Ago!DD125+Set!DD125+Oct!DD125+Nov!DD125+Dic!DD125</f>
        <v>0</v>
      </c>
      <c r="DE125" s="241">
        <f>+Ene!DE125+Feb!DE125+Mar!DE125+Abr!DE125+May!DE125+Jun!DE125+Jul!DE125+Ago!DE125+Set!DE125+Oct!DE125+Nov!DE125+Dic!DE125</f>
        <v>0</v>
      </c>
      <c r="DF125" s="241">
        <f>+Ene!DF125+Feb!DF125+Mar!DF125+Abr!DF125+May!DF125+Jun!DF125+Jul!DF125+Ago!DF125+Set!DF125+Oct!DF125+Nov!DF125+Dic!DF125</f>
        <v>0</v>
      </c>
      <c r="DG125" s="241">
        <f>+Ene!DG125+Feb!DG125+Mar!DG125+Abr!DG125+May!DG125+Jun!DG125+Jul!DG125+Ago!DG125+Set!DG125+Oct!DG125+Nov!DG125+Dic!DG125</f>
        <v>0</v>
      </c>
      <c r="DH125" s="241">
        <f>+Ene!DH125+Feb!DH125+Mar!DH125+Abr!DH125+May!DH125+Jun!DH125+Jul!DH125+Ago!DH125+Set!DH125+Oct!DH125+Nov!DH125+Dic!DH125</f>
        <v>0</v>
      </c>
      <c r="DI125" s="241">
        <f>+Ene!DI125+Feb!DI125+Mar!DI125+Abr!DI125+May!DI125+Jun!DI125+Jul!DI125+Ago!DI125+Set!DI125+Oct!DI125+Nov!DI125+Dic!DI125</f>
        <v>0</v>
      </c>
      <c r="DJ125" s="241">
        <f>+Ene!DJ125+Feb!DJ125+Mar!DJ125+Abr!DJ125+May!DJ125+Jun!DJ125+Jul!DJ125+Ago!DJ125+Set!DJ125+Oct!DJ125+Nov!DJ125+Dic!DJ125</f>
        <v>0</v>
      </c>
      <c r="DK125" s="241">
        <f>+Ene!DK125+Feb!DK125+Mar!DK125+Abr!DK125+May!DK125+Jun!DK125+Jul!DK125+Ago!DK125+Set!DK125+Oct!DK125+Nov!DK125+Dic!DK125</f>
        <v>0</v>
      </c>
      <c r="DL125" s="241">
        <f>+Ene!DL125+Feb!DL125+Mar!DL125+Abr!DL125+May!DL125+Jun!DL125+Jul!DL125+Ago!DL125+Set!DL125+Oct!DL125+Nov!DL125+Dic!DL125</f>
        <v>0</v>
      </c>
      <c r="DM125" s="241">
        <f>+Ene!DM125+Feb!DM125+Mar!DM125+Abr!DM125+May!DM125+Jun!DM125+Jul!DM125+Ago!DM125+Set!DM125+Oct!DM125+Nov!DM125+Dic!DM125</f>
        <v>0</v>
      </c>
      <c r="DN125" s="241">
        <f>+Ene!DN125+Feb!DN125+Mar!DN125+Abr!DN125+May!DN125+Jun!DN125+Jul!DN125+Ago!DN125+Set!DN125+Oct!DN125+Nov!DN125+Dic!DN125</f>
        <v>0</v>
      </c>
      <c r="DO125" s="241">
        <f>+Ene!DO125+Feb!DO125+Mar!DO125+Abr!DO125+May!DO125+Jun!DO125+Jul!DO125+Ago!DO125+Set!DO125+Oct!DO125+Nov!DO125+Dic!DO125</f>
        <v>0</v>
      </c>
      <c r="DP125" s="241">
        <f>+Ene!DP125+Feb!DP125+Mar!DP125+Abr!DP125+May!DP125+Jun!DP125+Jul!DP125+Ago!DP125+Set!DP125+Oct!DP125+Nov!DP125+Dic!DP125</f>
        <v>0</v>
      </c>
      <c r="DQ125" s="241">
        <f>+Ene!DQ125+Feb!DQ125+Mar!DQ125+Abr!DQ125+May!DQ125+Jun!DQ125+Jul!DQ125+Ago!DQ125+Set!DQ125+Oct!DQ125+Nov!DQ125+Dic!DQ125</f>
        <v>0</v>
      </c>
      <c r="DR125" s="241">
        <f>+Ene!DR125+Feb!DR125+Mar!DR125+Abr!DR125+May!DR125+Jun!DR125+Jul!DR125+Ago!DR125+Set!DR125+Oct!DR125+Nov!DR125+Dic!DR125</f>
        <v>0</v>
      </c>
      <c r="DS125" s="241">
        <f>+Ene!DS125+Feb!DS125+Mar!DS125+Abr!DS125+May!DS125+Jun!DS125+Jul!DS125+Ago!DS125+Set!DS125+Oct!DS125+Nov!DS125+Dic!DS125</f>
        <v>0</v>
      </c>
      <c r="DT125" s="241">
        <f>+Ene!DT125+Feb!DT125+Mar!DT125+Abr!DT125+May!DT125+Jun!DT125+Jul!DT125+Ago!DT125+Set!DT125+Oct!DT125+Nov!DT125+Dic!DT125</f>
        <v>0</v>
      </c>
      <c r="DU125" s="241">
        <f>+Ene!DU125+Feb!DU125+Mar!DU125+Abr!DU125+May!DU125+Jun!DU125+Jul!DU125+Ago!DU125+Set!DU125+Oct!DU125+Nov!DU125+Dic!DU125</f>
        <v>0</v>
      </c>
      <c r="DV125" s="241">
        <f>+Ene!DV125+Feb!DV125+Mar!DV125+Abr!DV125+May!DV125+Jun!DV125+Jul!DV125+Ago!DV125+Set!DV125+Oct!DV125+Nov!DV125+Dic!DV125</f>
        <v>0</v>
      </c>
      <c r="DW125" s="241">
        <f>+Ene!DW125+Feb!DW125+Mar!DW125+Abr!DW125+May!DW125+Jun!DW125+Jul!DW125+Ago!DW125+Set!DW125+Oct!DW125+Nov!DW125+Dic!DW125</f>
        <v>0</v>
      </c>
      <c r="DX125" s="241">
        <f>+Ene!DX125+Feb!DX125+Mar!DX125+Abr!DX125+May!DX125+Jun!DX125+Jul!DX125+Ago!DX125+Set!DX125+Oct!DX125+Nov!DX125+Dic!DX125</f>
        <v>0</v>
      </c>
      <c r="DY125" s="241">
        <f>+Ene!DY125+Feb!DY125+Mar!DY125+Abr!DY125+May!DY125+Jun!DY125+Jul!DY125+Ago!DY125+Set!DY125+Oct!DY125+Nov!DY125+Dic!DY125</f>
        <v>0</v>
      </c>
      <c r="DZ125" s="241">
        <f>+Ene!DZ125+Feb!DZ125+Mar!DZ125+Abr!DZ125+May!DZ125+Jun!DZ125+Jul!DZ125+Ago!DZ125+Set!DZ125+Oct!DZ125+Nov!DZ125+Dic!DZ125</f>
        <v>0</v>
      </c>
      <c r="EA125" s="241">
        <f>+Ene!EA125+Feb!EA125+Mar!EA125+Abr!EA125+May!EA125+Jun!EA125+Jul!EA125+Ago!EA125+Set!EA125+Oct!EA125+Nov!EA125+Dic!EA125</f>
        <v>0</v>
      </c>
      <c r="EB125" s="241">
        <f>+Ene!EB125+Feb!EB125+Mar!EB125+Abr!EB125+May!EB125+Jun!EB125+Jul!EB125+Ago!EB125+Set!EB125+Oct!EB125+Nov!EB125+Dic!EB125</f>
        <v>0</v>
      </c>
      <c r="EC125" s="241">
        <f>+Ene!EC125+Feb!EC125+Mar!EC125+Abr!EC125+May!EC125+Jun!EC125+Jul!EC125+Ago!EC125+Set!EC125+Oct!EC125+Nov!EC125+Dic!EC125</f>
        <v>0</v>
      </c>
      <c r="ED125" s="241">
        <f>+Ene!ED125+Feb!ED125+Mar!ED125+Abr!ED125+May!ED125+Jun!ED125+Jul!ED125+Ago!ED125+Set!ED125+Oct!ED125+Nov!ED125+Dic!ED125</f>
        <v>0</v>
      </c>
      <c r="EE125" s="241">
        <f>+Ene!EE125+Feb!EE125+Mar!EE125+Abr!EE125+May!EE125+Jun!EE125+Jul!EE125+Ago!EE125+Set!EE125+Oct!EE125+Nov!EE125+Dic!EE125</f>
        <v>0</v>
      </c>
      <c r="EF125" s="241">
        <f>+Ene!EF125+Feb!EF125+Mar!EF125+Abr!EF125+May!EF125+Jun!EF125+Jul!EF125+Ago!EF125+Set!EF125+Oct!EF125+Nov!EF125+Dic!EF125</f>
        <v>0</v>
      </c>
      <c r="EG125" s="241">
        <f>+Ene!EG125+Feb!EG125+Mar!EG125+Abr!EG125+May!EG125+Jun!EG125+Jul!EG125+Ago!EG125+Set!EG125+Oct!EG125+Nov!EG125+Dic!EG125</f>
        <v>0</v>
      </c>
      <c r="EH125" s="241">
        <f>+Ene!EH125+Feb!EH125+Mar!EH125+Abr!EH125+May!EH125+Jun!EH125+Jul!EH125+Ago!EH125+Set!EH125+Oct!EH125+Nov!EH125+Dic!EH125</f>
        <v>0</v>
      </c>
      <c r="EI125" s="241">
        <f>+Ene!EI125+Feb!EI125+Mar!EI125+Abr!EI125+May!EI125+Jun!EI125+Jul!EI125+Ago!EI125+Set!EI125+Oct!EI125+Nov!EI125+Dic!EI125</f>
        <v>0</v>
      </c>
      <c r="EJ125" s="241">
        <f>+Ene!EJ125+Feb!EJ125+Mar!EJ125+Abr!EJ125+May!EJ125+Jun!EJ125+Jul!EJ125+Ago!EJ125+Set!EJ125+Oct!EJ125+Nov!EJ125+Dic!EJ125</f>
        <v>0</v>
      </c>
      <c r="EK125" s="241">
        <f>+Ene!EK125+Feb!EK125+Mar!EK125+Abr!EK125+May!EK125+Jun!EK125+Jul!EK125+Ago!EK125+Set!EK125+Oct!EK125+Nov!EK125+Dic!EK125</f>
        <v>0</v>
      </c>
      <c r="EL125" s="241">
        <f>+Ene!EL125+Feb!EL125+Mar!EL125+Abr!EL125+May!EL125+Jun!EL125+Jul!EL125+Ago!EL125+Set!EL125+Oct!EL125+Nov!EL125+Dic!EL125</f>
        <v>0</v>
      </c>
      <c r="EM125" s="241">
        <f>+Ene!EM125+Feb!EM125+Mar!EM125+Abr!EM125+May!EM125+Jun!EM125+Jul!EM125+Ago!EM125+Set!EM125+Oct!EM125+Nov!EM125+Dic!EM125</f>
        <v>0</v>
      </c>
      <c r="EN125" s="241">
        <f>+Ene!EN125+Feb!EN125+Mar!EN125+Abr!EN125+May!EN125+Jun!EN125+Jul!EN125+Ago!EN125+Set!EN125+Oct!EN125+Nov!EN125+Dic!EN125</f>
        <v>0</v>
      </c>
      <c r="EO125" s="241">
        <f>+Ene!EO125+Feb!EO125+Mar!EO125+Abr!EO125+May!EO125+Jun!EO125+Jul!EO125+Ago!EO125+Set!EO125+Oct!EO125+Nov!EO125+Dic!EO125</f>
        <v>0</v>
      </c>
      <c r="EP125" s="241">
        <f>+Ene!EP125+Feb!EP125+Mar!EP125+Abr!EP125+May!EP125+Jun!EP125+Jul!EP125+Ago!EP125+Set!EP125+Oct!EP125+Nov!EP125+Dic!EP125</f>
        <v>0</v>
      </c>
      <c r="EQ125" s="241">
        <f>+Ene!EQ125+Feb!EQ125+Mar!EQ125+Abr!EQ125+May!EQ125+Jun!EQ125+Jul!EQ125+Ago!EQ125+Set!EQ125+Oct!EQ125+Nov!EQ125+Dic!EQ125</f>
        <v>0</v>
      </c>
      <c r="ER125" s="241">
        <f>+Ene!ER125+Feb!ER125+Mar!ER125+Abr!ER125+May!ER125+Jun!ER125+Jul!ER125+Ago!ER125+Set!ER125+Oct!ER125+Nov!ER125+Dic!ER125</f>
        <v>0</v>
      </c>
      <c r="ES125" s="241">
        <f>+Ene!ES125+Feb!ES125+Mar!ES125+Abr!ES125+May!ES125+Jun!ES125+Jul!ES125+Ago!ES125+Set!ES125+Oct!ES125+Nov!ES125+Dic!ES125</f>
        <v>0</v>
      </c>
      <c r="ET125" s="241">
        <f>+Ene!ET125+Feb!ET125+Mar!ET125+Abr!ET125+May!ET125+Jun!ET125+Jul!ET125+Ago!ET125+Set!ET125+Oct!ET125+Nov!ET125+Dic!ET125</f>
        <v>0</v>
      </c>
      <c r="EU125" s="241">
        <f>+Ene!EU125+Feb!EU125+Mar!EU125+Abr!EU125+May!EU125+Jun!EU125+Jul!EU125+Ago!EU125+Set!EU125+Oct!EU125+Nov!EU125+Dic!EU125</f>
        <v>0</v>
      </c>
      <c r="EV125" s="241">
        <f>+Ene!EV125+Feb!EV125+Mar!EV125+Abr!EV125+May!EV125+Jun!EV125+Jul!EV125+Ago!EV125+Set!EV125+Oct!EV125+Nov!EV125+Dic!EV125</f>
        <v>0</v>
      </c>
      <c r="EW125" s="241">
        <f>+Ene!EW125+Feb!EW125+Mar!EW125+Abr!EW125+May!EW125+Jun!EW125+Jul!EW125+Ago!EW125+Set!EW125+Oct!EW125+Nov!EW125+Dic!EW125</f>
        <v>0</v>
      </c>
      <c r="EX125" s="241">
        <f>+Ene!EX125+Feb!EX125+Mar!EX125+Abr!EX125+May!EX125+Jun!EX125+Jul!EX125+Ago!EX125+Set!EX125+Oct!EX125+Nov!EX125+Dic!EX125</f>
        <v>0</v>
      </c>
      <c r="EY125" s="241">
        <f>+Ene!EY125+Feb!EY125+Mar!EY125+Abr!EY125+May!EY125+Jun!EY125+Jul!EY125+Ago!EY125+Set!EY125+Oct!EY125+Nov!EY125+Dic!EY125</f>
        <v>0</v>
      </c>
      <c r="EZ125" s="241">
        <f>+Ene!EZ125+Feb!EZ125+Mar!EZ125+Abr!EZ125+May!EZ125+Jun!EZ125+Jul!EZ125+Ago!EZ125+Set!EZ125+Oct!EZ125+Nov!EZ125+Dic!EZ125</f>
        <v>0</v>
      </c>
      <c r="FA125" s="241">
        <f>+Ene!FA125+Feb!FA125+Mar!FA125+Abr!FA125+May!FA125+Jun!FA125+Jul!FA125+Ago!FA125+Set!FA125+Oct!FA125+Nov!FA125+Dic!FA125</f>
        <v>0</v>
      </c>
      <c r="FB125" s="241">
        <f>+Ene!FB125+Feb!FB125+Mar!FB125+Abr!FB125+May!FB125+Jun!FB125+Jul!FB125+Ago!FB125+Set!FB125+Oct!FB125+Nov!FB125+Dic!FB125</f>
        <v>0</v>
      </c>
      <c r="FC125" s="241">
        <f>+Ene!FC125+Feb!FC125+Mar!FC125+Abr!FC125+May!FC125+Jun!FC125+Jul!FC125+Ago!FC125+Set!FC125+Oct!FC125+Nov!FC125+Dic!FC125</f>
        <v>0</v>
      </c>
      <c r="FD125" s="241">
        <f>+Ene!FD125+Feb!FD125+Mar!FD125+Abr!FD125+May!FD125+Jun!FD125+Jul!FD125+Ago!FD125+Set!FD125+Oct!FD125+Nov!FD125+Dic!FD125</f>
        <v>0</v>
      </c>
      <c r="FE125" s="241">
        <f>+Ene!FE125+Feb!FE125+Mar!FE125+Abr!FE125+May!FE125+Jun!FE125+Jul!FE125+Ago!FE125+Set!FE125+Oct!FE125+Nov!FE125+Dic!FE125</f>
        <v>0</v>
      </c>
      <c r="FF125" s="241">
        <f>+Ene!FF125+Feb!FF125+Mar!FF125+Abr!FF125+May!FF125+Jun!FF125+Jul!FF125+Ago!FF125+Set!FF125+Oct!FF125+Nov!FF125+Dic!FF125</f>
        <v>0</v>
      </c>
      <c r="FG125" s="241">
        <f>+Ene!FG125+Feb!FG125+Mar!FG125+Abr!FG125+May!FG125+Jun!FG125+Jul!FG125+Ago!FG125+Set!FG125+Oct!FG125+Nov!FG125+Dic!FG125</f>
        <v>0</v>
      </c>
      <c r="FH125" s="241">
        <f>+Ene!FH125+Feb!FH125+Mar!FH125+Abr!FH125+May!FH125+Jun!FH125+Jul!FH125+Ago!FH125+Set!FH125+Oct!FH125+Nov!FH125+Dic!FH125</f>
        <v>0</v>
      </c>
      <c r="FI125" s="241">
        <f>+Ene!FI125+Feb!FI125+Mar!FI125+Abr!FI125+May!FI125+Jun!FI125+Jul!FI125+Ago!FI125+Set!FI125+Oct!FI125+Nov!FI125+Dic!FI125</f>
        <v>0</v>
      </c>
      <c r="FJ125" s="241">
        <f>+Ene!FJ125+Feb!FJ125+Mar!FJ125+Abr!FJ125+May!FJ125+Jun!FJ125+Jul!FJ125+Ago!FJ125+Set!FJ125+Oct!FJ125+Nov!FJ125+Dic!FJ125</f>
        <v>0</v>
      </c>
      <c r="FK125" s="241">
        <f>+Ene!FK125+Feb!FK125+Mar!FK125+Abr!FK125+May!FK125+Jun!FK125+Jul!FK125+Ago!FK125+Set!FK125+Oct!FK125+Nov!FK125+Dic!FK125</f>
        <v>0</v>
      </c>
      <c r="FL125" s="241">
        <f>+Ene!FL125+Feb!FL125+Mar!FL125+Abr!FL125+May!FL125+Jun!FL125+Jul!FL125+Ago!FL125+Set!FL125+Oct!FL125+Nov!FL125+Dic!FL125</f>
        <v>0</v>
      </c>
      <c r="FM125" s="241">
        <f>+Ene!FM125+Feb!FM125+Mar!FM125+Abr!FM125+May!FM125+Jun!FM125+Jul!FM125+Ago!FM125+Set!FM125+Oct!FM125+Nov!FM125+Dic!FM125</f>
        <v>0</v>
      </c>
      <c r="FN125" s="241">
        <f>+Ene!FN125+Feb!FN125+Mar!FN125+Abr!FN125+May!FN125+Jun!FN125+Jul!FN125+Ago!FN125+Set!FN125+Oct!FN125+Nov!FN125+Dic!FN125</f>
        <v>0</v>
      </c>
      <c r="FO125" s="241">
        <f>+Ene!FO125+Feb!FO125+Mar!FO125+Abr!FO125+May!FO125+Jun!FO125+Jul!FO125+Ago!FO125+Set!FO125+Oct!FO125+Nov!FO125+Dic!FO125</f>
        <v>0</v>
      </c>
      <c r="FP125" s="241">
        <f>+Ene!FP125+Feb!FP125+Mar!FP125+Abr!FP125+May!FP125+Jun!FP125+Jul!FP125+Ago!FP125+Set!FP125+Oct!FP125+Nov!FP125+Dic!FP125</f>
        <v>0</v>
      </c>
      <c r="FQ125" s="241">
        <f>+Ene!FQ125+Feb!FQ125+Mar!FQ125+Abr!FQ125+May!FQ125+Jun!FQ125+Jul!FQ125+Ago!FQ125+Set!FQ125+Oct!FQ125+Nov!FQ125+Dic!FQ125</f>
        <v>0</v>
      </c>
      <c r="FR125" s="241">
        <f>+Ene!FR125+Feb!FR125+Mar!FR125+Abr!FR125+May!FR125+Jun!FR125+Jul!FR125+Ago!FR125+Set!FR125+Oct!FR125+Nov!FR125+Dic!FR125</f>
        <v>0</v>
      </c>
      <c r="FS125" s="241">
        <f>+Ene!FS125+Feb!FS125+Mar!FS125+Abr!FS125+May!FS125+Jun!FS125+Jul!FS125+Ago!FS125+Set!FS125+Oct!FS125+Nov!FS125+Dic!FS125</f>
        <v>0</v>
      </c>
      <c r="FT125" s="241">
        <f>+Ene!FT125+Feb!FT125+Mar!FT125+Abr!FT125+May!FT125+Jun!FT125+Jul!FT125+Ago!FT125+Set!FT125+Oct!FT125+Nov!FT125+Dic!FT125</f>
        <v>0</v>
      </c>
      <c r="FU125" s="241">
        <f>+Ene!FU125+Feb!FU125+Mar!FU125+Abr!FU125+May!FU125+Jun!FU125+Jul!FU125+Ago!FU125+Set!FU125+Oct!FU125+Nov!FU125+Dic!FU125</f>
        <v>0</v>
      </c>
      <c r="FV125" s="241">
        <f>+Ene!FV125+Feb!FV125+Mar!FV125+Abr!FV125+May!FV125+Jun!FV125+Jul!FV125+Ago!FV125+Set!FV125+Oct!FV125+Nov!FV125+Dic!FV125</f>
        <v>0</v>
      </c>
      <c r="FW125" s="241">
        <f>+Ene!FW125+Feb!FW125+Mar!FW125+Abr!FW125+May!FW125+Jun!FW125+Jul!FW125+Ago!FW125+Set!FW125+Oct!FW125+Nov!FW125+Dic!FW125</f>
        <v>0</v>
      </c>
      <c r="FX125" s="241">
        <f>+Ene!FX125+Feb!FX125+Mar!FX125+Abr!FX125+May!FX125+Jun!FX125+Jul!FX125+Ago!FX125+Set!FX125+Oct!FX125+Nov!FX125+Dic!FX125</f>
        <v>0</v>
      </c>
      <c r="FY125" s="241">
        <f>+Ene!FY125+Feb!FY125+Mar!FY125+Abr!FY125+May!FY125+Jun!FY125+Jul!FY125+Ago!FY125+Set!FY125+Oct!FY125+Nov!FY125+Dic!FY125</f>
        <v>0</v>
      </c>
      <c r="FZ125" s="241">
        <f>+Ene!FZ125+Feb!FZ125+Mar!FZ125+Abr!FZ125+May!FZ125+Jun!FZ125+Jul!FZ125+Ago!FZ125+Set!FZ125+Oct!FZ125+Nov!FZ125+Dic!FZ125</f>
        <v>0</v>
      </c>
      <c r="GA125" s="241">
        <f>+Ene!GA125+Feb!GA125+Mar!GA125+Abr!GA125+May!GA125+Jun!GA125+Jul!GA125+Ago!GA125+Set!GA125+Oct!GA125+Nov!GA125+Dic!GA125</f>
        <v>0</v>
      </c>
      <c r="GB125" s="241">
        <f>+Ene!GB125+Feb!GB125+Mar!GB125+Abr!GB125+May!GB125+Jun!GB125+Jul!GB125+Ago!GB125+Set!GB125+Oct!GB125+Nov!GB125+Dic!GB125</f>
        <v>0</v>
      </c>
      <c r="GC125" s="241">
        <f>+Ene!GC125+Feb!GC125+Mar!GC125+Abr!GC125+May!GC125+Jun!GC125+Jul!GC125+Ago!GC125+Set!GC125+Oct!GC125+Nov!GC125+Dic!GC125</f>
        <v>0</v>
      </c>
      <c r="GD125" s="241">
        <f>+Ene!GD125+Feb!GD125+Mar!GD125+Abr!GD125+May!GD125+Jun!GD125+Jul!GD125+Ago!GD125+Set!GD125+Oct!GD125+Nov!GD125+Dic!GD125</f>
        <v>0</v>
      </c>
      <c r="GE125" s="241">
        <f>+Ene!GE125+Feb!GE125+Mar!GE125+Abr!GE125+May!GE125+Jun!GE125+Jul!GE125+Ago!GE125+Set!GE125+Oct!GE125+Nov!GE125+Dic!GE125</f>
        <v>0</v>
      </c>
      <c r="GF125" s="241">
        <f>+Ene!GF125+Feb!GF125+Mar!GF125+Abr!GF125+May!GF125+Jun!GF125+Jul!GF125+Ago!GF125+Set!GF125+Oct!GF125+Nov!GF125+Dic!GF125</f>
        <v>0</v>
      </c>
      <c r="GG125" s="241">
        <f>+Ene!GG125+Feb!GG125+Mar!GG125+Abr!GG125+May!GG125+Jun!GG125+Jul!GG125+Ago!GG125+Set!GG125+Oct!GG125+Nov!GG125+Dic!GG125</f>
        <v>0</v>
      </c>
      <c r="GH125" s="241">
        <f>+Ene!GH125+Feb!GH125+Mar!GH125+Abr!GH125+May!GH125+Jun!GH125+Jul!GH125+Ago!GH125+Set!GH125+Oct!GH125+Nov!GH125+Dic!GH125</f>
        <v>0</v>
      </c>
      <c r="GI125" s="241">
        <f>+Ene!GI125+Feb!GI125+Mar!GI125+Abr!GI125+May!GI125+Jun!GI125+Jul!GI125+Ago!GI125+Set!GI125+Oct!GI125+Nov!GI125+Dic!GI125</f>
        <v>0</v>
      </c>
      <c r="GJ125" s="241">
        <f>+Ene!GJ125+Feb!GJ125+Mar!GJ125+Abr!GJ125+May!GJ125+Jun!GJ125+Jul!GJ125+Ago!GJ125+Set!GJ125+Oct!GJ125+Nov!GJ125+Dic!GJ125</f>
        <v>0</v>
      </c>
      <c r="GK125" s="241">
        <f>+Ene!GK125+Feb!GK125+Mar!GK125+Abr!GK125+May!GK125+Jun!GK125+Jul!GK125+Ago!GK125+Set!GK125+Oct!GK125+Nov!GK125+Dic!GK125</f>
        <v>0</v>
      </c>
      <c r="GL125" s="241">
        <f>+Ene!GL125+Feb!GL125+Mar!GL125+Abr!GL125+May!GL125+Jun!GL125+Jul!GL125+Ago!GL125+Set!GL125+Oct!GL125+Nov!GL125+Dic!GL125</f>
        <v>0</v>
      </c>
      <c r="GM125" s="241">
        <f>+Ene!GM125+Feb!GM125+Mar!GM125+Abr!GM125+May!GM125+Jun!GM125+Jul!GM125+Ago!GM125+Set!GM125+Oct!GM125+Nov!GM125+Dic!GM125</f>
        <v>0</v>
      </c>
      <c r="GN125" s="241">
        <f>+Ene!GN125+Feb!GN125+Mar!GN125+Abr!GN125+May!GN125+Jun!GN125+Jul!GN125+Ago!GN125+Set!GN125+Oct!GN125+Nov!GN125+Dic!GN125</f>
        <v>0</v>
      </c>
      <c r="GO125" s="241">
        <f>+Ene!GO125+Feb!GO125+Mar!GO125+Abr!GO125+May!GO125+Jun!GO125+Jul!GO125+Ago!GO125+Set!GO125+Oct!GO125+Nov!GO125+Dic!GO125</f>
        <v>0</v>
      </c>
      <c r="GP125" s="241">
        <f>+Ene!GP125+Feb!GP125+Mar!GP125+Abr!GP125+May!GP125+Jun!GP125+Jul!GP125+Ago!GP125+Set!GP125+Oct!GP125+Nov!GP125+Dic!GP125</f>
        <v>0</v>
      </c>
      <c r="GQ125" s="241">
        <f>+Ene!GQ125+Feb!GQ125+Mar!GQ125+Abr!GQ125+May!GQ125+Jun!GQ125+Jul!GQ125+Ago!GQ125+Set!GQ125+Oct!GQ125+Nov!GQ125+Dic!GQ125</f>
        <v>0</v>
      </c>
      <c r="GR125" s="241">
        <f>+Ene!GR125+Feb!GR125+Mar!GR125+Abr!GR125+May!GR125+Jun!GR125+Jul!GR125+Ago!GR125+Set!GR125+Oct!GR125+Nov!GR125+Dic!GR125</f>
        <v>0</v>
      </c>
      <c r="GS125" s="241">
        <f>+Ene!GS125+Feb!GS125+Mar!GS125+Abr!GS125+May!GS125+Jun!GS125+Jul!GS125+Ago!GS125+Set!GS125+Oct!GS125+Nov!GS125+Dic!GS125</f>
        <v>0</v>
      </c>
      <c r="GT125" s="241">
        <f>+Ene!GT125+Feb!GT125+Mar!GT125+Abr!GT125+May!GT125+Jun!GT125+Jul!GT125+Ago!GT125+Set!GT125+Oct!GT125+Nov!GT125+Dic!GT125</f>
        <v>0</v>
      </c>
      <c r="GU125" s="241">
        <f>+Ene!GU125+Feb!GU125+Mar!GU125+Abr!GU125+May!GU125+Jun!GU125+Jul!GU125+Ago!GU125+Set!GU125+Oct!GU125+Nov!GU125+Dic!GU125</f>
        <v>0</v>
      </c>
      <c r="GV125" s="241">
        <f>+Ene!GV125+Feb!GV125+Mar!GV125+Abr!GV125+May!GV125+Jun!GV125+Jul!GV125+Ago!GV125+Set!GV125+Oct!GV125+Nov!GV125+Dic!GV125</f>
        <v>0</v>
      </c>
      <c r="GW125" s="241">
        <f>+Ene!GW125+Feb!GW125+Mar!GW125+Abr!GW125+May!GW125+Jun!GW125+Jul!GW125+Ago!GW125+Set!GW125+Oct!GW125+Nov!GW125+Dic!GW125</f>
        <v>0</v>
      </c>
      <c r="GX125" s="241">
        <f>+Ene!GX125+Feb!GX125+Mar!GX125+Abr!GX125+May!GX125+Jun!GX125+Jul!GX125+Ago!GX125+Set!GX125+Oct!GX125+Nov!GX125+Dic!GX125</f>
        <v>0</v>
      </c>
      <c r="GY125" s="241">
        <f>+Ene!GY125+Feb!GY125+Mar!GY125+Abr!GY125+May!GY125+Jun!GY125+Jul!GY125+Ago!GY125+Set!GY125+Oct!GY125+Nov!GY125+Dic!GY125</f>
        <v>0</v>
      </c>
      <c r="GZ125" s="241">
        <f>+Ene!GZ125+Feb!GZ125+Mar!GZ125+Abr!GZ125+May!GZ125+Jun!GZ125+Jul!GZ125+Ago!GZ125+Set!GZ125+Oct!GZ125+Nov!GZ125+Dic!GZ125</f>
        <v>0</v>
      </c>
      <c r="HA125" s="241">
        <f>+Ene!HA125+Feb!HA125+Mar!HA125+Abr!HA125+May!HA125+Jun!HA125+Jul!HA125+Ago!HA125+Set!HA125+Oct!HA125+Nov!HA125+Dic!HA125</f>
        <v>0</v>
      </c>
      <c r="HB125" s="241">
        <f>+Ene!HB125+Feb!HB125+Mar!HB125+Abr!HB125+May!HB125+Jun!HB125+Jul!HB125+Ago!HB125+Set!HB125+Oct!HB125+Nov!HB125+Dic!HB125</f>
        <v>0</v>
      </c>
      <c r="HC125" s="241">
        <f>+Ene!HC125+Feb!HC125+Mar!HC125+Abr!HC125+May!HC125+Jun!HC125+Jul!HC125+Ago!HC125+Set!HC125+Oct!HC125+Nov!HC125+Dic!HC125</f>
        <v>0</v>
      </c>
      <c r="HD125" s="241">
        <f>+Ene!HD125+Feb!HD125+Mar!HD125+Abr!HD125+May!HD125+Jun!HD125+Jul!HD125+Ago!HD125+Set!HD125+Oct!HD125+Nov!HD125+Dic!HD125</f>
        <v>0</v>
      </c>
      <c r="HE125" s="241">
        <f>+Ene!HE125+Feb!HE125+Mar!HE125+Abr!HE125+May!HE125+Jun!HE125+Jul!HE125+Ago!HE125+Set!HE125+Oct!HE125+Nov!HE125+Dic!HE125</f>
        <v>0</v>
      </c>
      <c r="HF125" s="241">
        <f>+Ene!HF125+Feb!HF125+Mar!HF125+Abr!HF125+May!HF125+Jun!HF125+Jul!HF125+Ago!HF125+Set!HF125+Oct!HF125+Nov!HF125+Dic!HF125</f>
        <v>0</v>
      </c>
      <c r="HG125" s="241">
        <f>+Ene!HG125+Feb!HG125+Mar!HG125+Abr!HG125+May!HG125+Jun!HG125+Jul!HG125+Ago!HG125+Set!HG125+Oct!HG125+Nov!HG125+Dic!HG125</f>
        <v>0</v>
      </c>
      <c r="HH125" s="241">
        <f>+Ene!HH125+Feb!HH125+Mar!HH125+Abr!HH125+May!HH125+Jun!HH125+Jul!HH125+Ago!HH125+Set!HH125+Oct!HH125+Nov!HH125+Dic!HH125</f>
        <v>0</v>
      </c>
      <c r="HI125" s="241">
        <f>+Ene!HI125+Feb!HI125+Mar!HI125+Abr!HI125+May!HI125+Jun!HI125+Jul!HI125+Ago!HI125+Set!HI125+Oct!HI125+Nov!HI125+Dic!HI125</f>
        <v>0</v>
      </c>
      <c r="HJ125" s="241">
        <f>+Ene!HJ125+Feb!HJ125+Mar!HJ125+Abr!HJ125+May!HJ125+Jun!HJ125+Jul!HJ125+Ago!HJ125+Set!HJ125+Oct!HJ125+Nov!HJ125+Dic!HJ125</f>
        <v>0</v>
      </c>
      <c r="HK125" s="241">
        <f>+Ene!HK125+Feb!HK125+Mar!HK125+Abr!HK125+May!HK125+Jun!HK125+Jul!HK125+Ago!HK125+Set!HK125+Oct!HK125+Nov!HK125+Dic!HK125</f>
        <v>0</v>
      </c>
      <c r="HL125" s="241">
        <f>+Ene!HL125+Feb!HL125+Mar!HL125+Abr!HL125+May!HL125+Jun!HL125+Jul!HL125+Ago!HL125+Set!HL125+Oct!HL125+Nov!HL125+Dic!HL125</f>
        <v>0</v>
      </c>
      <c r="HM125" s="241">
        <f>+Ene!HM125+Feb!HM125+Mar!HM125+Abr!HM125+May!HM125+Jun!HM125+Jul!HM125+Ago!HM125+Set!HM125+Oct!HM125+Nov!HM125+Dic!HM125</f>
        <v>0</v>
      </c>
      <c r="HN125" s="241">
        <f>+Ene!HN125+Feb!HN125+Mar!HN125+Abr!HN125+May!HN125+Jun!HN125+Jul!HN125+Ago!HN125+Set!HN125+Oct!HN125+Nov!HN125+Dic!HN125</f>
        <v>0</v>
      </c>
      <c r="HO125" s="241">
        <f>+Ene!HO125+Feb!HO125+Mar!HO125+Abr!HO125+May!HO125+Jun!HO125+Jul!HO125+Ago!HO125+Set!HO125+Oct!HO125+Nov!HO125+Dic!HO125</f>
        <v>0</v>
      </c>
      <c r="HP125" s="241">
        <f>+Ene!HP125+Feb!HP125+Mar!HP125+Abr!HP125+May!HP125+Jun!HP125+Jul!HP125+Ago!HP125+Set!HP125+Oct!HP125+Nov!HP125+Dic!HP125</f>
        <v>0</v>
      </c>
      <c r="HQ125" s="241">
        <f>+Ene!HQ125+Feb!HQ125+Mar!HQ125+Abr!HQ125+May!HQ125+Jun!HQ125+Jul!HQ125+Ago!HQ125+Set!HQ125+Oct!HQ125+Nov!HQ125+Dic!HQ125</f>
        <v>0</v>
      </c>
      <c r="HR125" s="241">
        <f>+Ene!HR125+Feb!HR125+Mar!HR125+Abr!HR125+May!HR125+Jun!HR125+Jul!HR125+Ago!HR125+Set!HR125+Oct!HR125+Nov!HR125+Dic!HR125</f>
        <v>0</v>
      </c>
      <c r="HS125" s="241">
        <f>+Ene!HS125+Feb!HS125+Mar!HS125+Abr!HS125+May!HS125+Jun!HS125+Jul!HS125+Ago!HS125+Set!HS125+Oct!HS125+Nov!HS125+Dic!HS125</f>
        <v>0</v>
      </c>
      <c r="HT125" s="241">
        <f>+Ene!HT125+Feb!HT125+Mar!HT125+Abr!HT125+May!HT125+Jun!HT125+Jul!HT125+Ago!HT125+Set!HT125+Oct!HT125+Nov!HT125+Dic!HT125</f>
        <v>2</v>
      </c>
      <c r="HU125" s="241">
        <f>+Ene!HU125+Feb!HU125+Mar!HU125+Abr!HU125+May!HU125+Jun!HU125+Jul!HU125+Ago!HU125+Set!HU125+Oct!HU125+Nov!HU125+Dic!HU125</f>
        <v>1</v>
      </c>
      <c r="HV125" s="241">
        <f>+Ene!HV125+Feb!HV125+Mar!HV125+Abr!HV125+May!HV125+Jun!HV125+Jul!HV125+Ago!HV125+Set!HV125+Oct!HV125+Nov!HV125+Dic!HV125</f>
        <v>1</v>
      </c>
      <c r="HW125" s="241">
        <f>+Ene!HW125+Feb!HW125+Mar!HW125+Abr!HW125+May!HW125+Jun!HW125+Jul!HW125+Ago!HW125+Set!HW125+Oct!HW125+Nov!HW125+Dic!HW125</f>
        <v>2</v>
      </c>
      <c r="HX125" s="241">
        <f>+Ene!HX125+Feb!HX125+Mar!HX125+Abr!HX125+May!HX125+Jun!HX125+Jul!HX125+Ago!HX125+Set!HX125+Oct!HX125+Nov!HX125+Dic!HX125</f>
        <v>0</v>
      </c>
      <c r="HY125" s="241">
        <f>+Ene!HY125+Feb!HY125+Mar!HY125+Abr!HY125+May!HY125+Jun!HY125+Jul!HY125+Ago!HY125+Set!HY125+Oct!HY125+Nov!HY125+Dic!HY125</f>
        <v>0</v>
      </c>
      <c r="HZ125" s="241">
        <f>+Ene!HZ125+Feb!HZ125+Mar!HZ125+Abr!HZ125+May!HZ125+Jun!HZ125+Jul!HZ125+Ago!HZ125+Set!HZ125+Oct!HZ125+Nov!HZ125+Dic!HZ125</f>
        <v>0</v>
      </c>
      <c r="IA125" s="241">
        <f>+Ene!IA125+Feb!IA125+Mar!IA125+Abr!IA125+May!IA125+Jun!IA125+Jul!IA125+Ago!IA125+Set!IA125+Oct!IA125+Nov!IA125+Dic!IA125</f>
        <v>0</v>
      </c>
      <c r="IB125" s="241">
        <f>+Ene!IB125+Feb!IB125+Mar!IB125+Abr!IB125+May!IB125+Jun!IB125+Jul!IB125+Ago!IB125+Set!IB125+Oct!IB125+Nov!IB125+Dic!IB125</f>
        <v>0</v>
      </c>
      <c r="IC125" s="241">
        <f>+Ene!IC125+Feb!IC125+Mar!IC125+Abr!IC125+May!IC125+Jun!IC125+Jul!IC125+Ago!IC125+Set!IC125+Oct!IC125+Nov!IC125+Dic!IC125</f>
        <v>0</v>
      </c>
      <c r="ID125" s="241">
        <f>+Ene!ID125+Feb!ID125+Mar!ID125+Abr!ID125+May!ID125+Jun!ID125+Jul!ID125+Ago!ID125+Set!ID125+Oct!ID125+Nov!ID125+Dic!ID125</f>
        <v>0</v>
      </c>
      <c r="IE125" s="241">
        <f>+Ene!IE125+Feb!IE125+Mar!IE125+Abr!IE125+May!IE125+Jun!IE125+Jul!IE125+Ago!IE125+Set!IE125+Oct!IE125+Nov!IE125+Dic!IE125</f>
        <v>0</v>
      </c>
      <c r="IF125" s="241">
        <f>+Ene!IF125+Feb!IF125+Mar!IF125+Abr!IF125+May!IF125+Jun!IF125+Jul!IF125+Ago!IF125+Set!IF125+Oct!IF125+Nov!IF125+Dic!IF125</f>
        <v>0</v>
      </c>
      <c r="IG125" s="241">
        <f>+Ene!IG125+Feb!IG125+Mar!IG125+Abr!IG125+May!IG125+Jun!IG125+Jul!IG125+Ago!IG125+Set!IG125+Oct!IG125+Nov!IG125+Dic!IG125</f>
        <v>0</v>
      </c>
      <c r="IH125" s="241">
        <f>+Ene!IH125+Feb!IH125+Mar!IH125+Abr!IH125+May!IH125+Jun!IH125+Jul!IH125+Ago!IH125+Set!IH125+Oct!IH125+Nov!IH125+Dic!IH125</f>
        <v>0</v>
      </c>
      <c r="II125" s="241">
        <f>+Ene!II125+Feb!II125+Mar!II125+Abr!II125+May!II125+Jun!II125+Jul!II125+Ago!II125+Set!II125+Oct!II125+Nov!II125+Dic!II125</f>
        <v>0</v>
      </c>
      <c r="IJ125" s="241">
        <f>+Ene!IJ125+Feb!IJ125+Mar!IJ125+Abr!IJ125+May!IJ125+Jun!IJ125+Jul!IJ125+Ago!IJ125+Set!IJ125+Oct!IJ125+Nov!IJ125+Dic!IJ125</f>
        <v>0</v>
      </c>
      <c r="IK125" s="241">
        <f>+Ene!IK125+Feb!IK125+Mar!IK125+Abr!IK125+May!IK125+Jun!IK125+Jul!IK125+Ago!IK125+Set!IK125+Oct!IK125+Nov!IK125+Dic!IK125</f>
        <v>0</v>
      </c>
      <c r="IL125" s="241">
        <f>+Ene!IL125+Feb!IL125+Mar!IL125+Abr!IL125+May!IL125+Jun!IL125+Jul!IL125+Ago!IL125+Set!IL125+Oct!IL125+Nov!IL125+Dic!IL125</f>
        <v>0</v>
      </c>
      <c r="IM125" s="241">
        <f>+Ene!IM125+Feb!IM125+Mar!IM125+Abr!IM125+May!IM125+Jun!IM125+Jul!IM125+Ago!IM125+Set!IM125+Oct!IM125+Nov!IM125+Dic!IM125</f>
        <v>0</v>
      </c>
      <c r="IN125" s="241">
        <f>+Ene!IN125+Feb!IN125+Mar!IN125+Abr!IN125+May!IN125+Jun!IN125+Jul!IN125+Ago!IN125+Set!IN125+Oct!IN125+Nov!IN125+Dic!IN125</f>
        <v>0</v>
      </c>
      <c r="IO125" s="241">
        <f>+Ene!IO125+Feb!IO125+Mar!IO125+Abr!IO125+May!IO125+Jun!IO125+Jul!IO125+Ago!IO125+Set!IO125+Oct!IO125+Nov!IO125+Dic!IO125</f>
        <v>0</v>
      </c>
      <c r="IP125" s="241">
        <f>+Ene!IP125+Feb!IP125+Mar!IP125+Abr!IP125+May!IP125+Jun!IP125+Jul!IP125+Ago!IP125+Set!IP125+Oct!IP125+Nov!IP125+Dic!IP125</f>
        <v>0</v>
      </c>
      <c r="IQ125" s="241">
        <f>+Ene!IQ125+Feb!IQ125+Mar!IQ125+Abr!IQ125+May!IQ125+Jun!IQ125+Jul!IQ125+Ago!IQ125+Set!IQ125+Oct!IQ125+Nov!IQ125+Dic!IQ125</f>
        <v>0</v>
      </c>
      <c r="IR125" s="241">
        <f>+Ene!IR125+Feb!IR125+Mar!IR125+Abr!IR125+May!IR125+Jun!IR125+Jul!IR125+Ago!IR125+Set!IR125+Oct!IR125+Nov!IR125+Dic!IR125</f>
        <v>0</v>
      </c>
      <c r="IS125" s="241">
        <f>+Ene!IS125+Feb!IS125+Mar!IS125+Abr!IS125+May!IS125+Jun!IS125+Jul!IS125+Ago!IS125+Set!IS125+Oct!IS125+Nov!IS125+Dic!IS125</f>
        <v>0</v>
      </c>
      <c r="IT125" s="241">
        <f>+Ene!IT125+Feb!IT125+Mar!IT125+Abr!IT125+May!IT125+Jun!IT125+Jul!IT125+Ago!IT125+Set!IT125+Oct!IT125+Nov!IT125+Dic!IT125</f>
        <v>0</v>
      </c>
      <c r="IU125" s="241">
        <f>+Ene!IU125+Feb!IU125+Mar!IU125+Abr!IU125+May!IU125+Jun!IU125+Jul!IU125+Ago!IU125+Set!IU125+Oct!IU125+Nov!IU125+Dic!IU125</f>
        <v>0</v>
      </c>
      <c r="IV125" s="241">
        <f>+Ene!IV125+Feb!IV125+Mar!IV125+Abr!IV125+May!IV125+Jun!IV125+Jul!IV125+Ago!IV125+Set!IV125+Oct!IV125+Nov!IV125+Dic!IV125</f>
        <v>0</v>
      </c>
      <c r="IW125" s="241">
        <f>+Ene!IW125+Feb!IW125+Mar!IW125+Abr!IW125+May!IW125+Jun!IW125+Jul!IW125+Ago!IW125+Set!IW125+Oct!IW125+Nov!IW125+Dic!IW125</f>
        <v>0</v>
      </c>
      <c r="IX125" s="241">
        <f>+Ene!IX125+Feb!IX125+Mar!IX125+Abr!IX125+May!IX125+Jun!IX125+Jul!IX125+Ago!IX125+Set!IX125+Oct!IX125+Nov!IX125+Dic!IX125</f>
        <v>0</v>
      </c>
      <c r="IY125" s="241">
        <f>+Ene!IY125+Feb!IY125+Mar!IY125+Abr!IY125+May!IY125+Jun!IY125+Jul!IY125+Ago!IY125+Set!IY125+Oct!IY125+Nov!IY125+Dic!IY125</f>
        <v>0</v>
      </c>
      <c r="IZ125" s="241">
        <f>+Ene!IZ125+Feb!IZ125+Mar!IZ125+Abr!IZ125+May!IZ125+Jun!IZ125+Jul!IZ125+Ago!IZ125+Set!IZ125+Oct!IZ125+Nov!IZ125+Dic!IZ125</f>
        <v>0</v>
      </c>
      <c r="JA125" s="241">
        <f>+Ene!JA125+Feb!JA125+Mar!JA125+Abr!JA125+May!JA125+Jun!JA125+Jul!JA125+Ago!JA125+Set!JA125+Oct!JA125+Nov!JA125+Dic!JA125</f>
        <v>0</v>
      </c>
      <c r="JB125" s="241">
        <f>+Ene!JB125+Feb!JB125+Mar!JB125+Abr!JB125+May!JB125+Jun!JB125+Jul!JB125+Ago!JB125+Set!JB125+Oct!JB125+Nov!JB125+Dic!JB125</f>
        <v>0</v>
      </c>
      <c r="JC125" s="241">
        <f>+Ene!JC125+Feb!JC125+Mar!JC125+Abr!JC125+May!JC125+Jun!JC125+Jul!JC125+Ago!JC125+Set!JC125+Oct!JC125+Nov!JC125+Dic!JC125</f>
        <v>0</v>
      </c>
      <c r="JD125" s="241">
        <f>+Ene!JD125+Feb!JD125+Mar!JD125+Abr!JD125+May!JD125+Jun!JD125+Jul!JD125+Ago!JD125+Set!JD125+Oct!JD125+Nov!JD125+Dic!JD125</f>
        <v>0</v>
      </c>
      <c r="JE125" s="241">
        <f>+Ene!JE125+Feb!JE125+Mar!JE125+Abr!JE125+May!JE125+Jun!JE125+Jul!JE125+Ago!JE125+Set!JE125+Oct!JE125+Nov!JE125+Dic!JE125</f>
        <v>0</v>
      </c>
      <c r="JF125" s="241">
        <f>+Ene!JF125+Feb!JF125+Mar!JF125+Abr!JF125+May!JF125+Jun!JF125+Jul!JF125+Ago!JF125+Set!JF125+Oct!JF125+Nov!JF125+Dic!JF125</f>
        <v>0</v>
      </c>
      <c r="JG125" s="241">
        <f>+Ene!JG125+Feb!JG125+Mar!JG125+Abr!JG125+May!JG125+Jun!JG125+Jul!JG125+Ago!JG125+Set!JG125+Oct!JG125+Nov!JG125+Dic!JG125</f>
        <v>0</v>
      </c>
      <c r="JH125" s="241">
        <f>+Ene!JH125+Feb!JH125+Mar!JH125+Abr!JH125+May!JH125+Jun!JH125+Jul!JH125+Ago!JH125+Set!JH125+Oct!JH125+Nov!JH125+Dic!JH125</f>
        <v>0</v>
      </c>
      <c r="JI125" s="241">
        <f>+Ene!JI125+Feb!JI125+Mar!JI125+Abr!JI125+May!JI125+Jun!JI125+Jul!JI125+Ago!JI125+Set!JI125+Oct!JI125+Nov!JI125+Dic!JI125</f>
        <v>0</v>
      </c>
      <c r="JJ125" s="241">
        <f>+Ene!JJ125+Feb!JJ125+Mar!JJ125+Abr!JJ125+May!JJ125+Jun!JJ125+Jul!JJ125+Ago!JJ125+Set!JJ125+Oct!JJ125+Nov!JJ125+Dic!JJ125</f>
        <v>0</v>
      </c>
      <c r="JK125" s="241">
        <f>+Ene!JK125+Feb!JK125+Mar!JK125+Abr!JK125+May!JK125+Jun!JK125+Jul!JK125+Ago!JK125+Set!JK125+Oct!JK125+Nov!JK125+Dic!JK125</f>
        <v>0</v>
      </c>
      <c r="JL125" s="241">
        <f>+Ene!JL125+Feb!JL125+Mar!JL125+Abr!JL125+May!JL125+Jun!JL125+Jul!JL125+Ago!JL125+Set!JL125+Oct!JL125+Nov!JL125+Dic!JL125</f>
        <v>0</v>
      </c>
      <c r="JM125" s="241">
        <f>+Ene!JM125+Feb!JM125+Mar!JM125+Abr!JM125+May!JM125+Jun!JM125+Jul!JM125+Ago!JM125+Set!JM125+Oct!JM125+Nov!JM125+Dic!JM125</f>
        <v>0</v>
      </c>
      <c r="JN125" s="241">
        <f>+Ene!JN125+Feb!JN125+Mar!JN125+Abr!JN125+May!JN125+Jun!JN125+Jul!JN125+Ago!JN125+Set!JN125+Oct!JN125+Nov!JN125+Dic!JN125</f>
        <v>0</v>
      </c>
      <c r="JO125" s="241">
        <f>+Ene!JO125+Feb!JO125+Mar!JO125+Abr!JO125+May!JO125+Jun!JO125+Jul!JO125+Ago!JO125+Set!JO125+Oct!JO125+Nov!JO125+Dic!JO125</f>
        <v>0</v>
      </c>
      <c r="JP125" s="241">
        <f>+Ene!JP125+Feb!JP125+Mar!JP125+Abr!JP125+May!JP125+Jun!JP125+Jul!JP125+Ago!JP125+Set!JP125+Oct!JP125+Nov!JP125+Dic!JP125</f>
        <v>0</v>
      </c>
      <c r="JQ125" s="241">
        <f>+Ene!JQ125+Feb!JQ125+Mar!JQ125+Abr!JQ125+May!JQ125+Jun!JQ125+Jul!JQ125+Ago!JQ125+Set!JQ125+Oct!JQ125+Nov!JQ125+Dic!JQ125</f>
        <v>0</v>
      </c>
      <c r="JR125" s="241">
        <f>+Ene!JR125+Feb!JR125+Mar!JR125+Abr!JR125+May!JR125+Jun!JR125+Jul!JR125+Ago!JR125+Set!JR125+Oct!JR125+Nov!JR125+Dic!JR125</f>
        <v>0</v>
      </c>
      <c r="JS125" s="241">
        <f>+Ene!JS125+Feb!JS125+Mar!JS125+Abr!JS125+May!JS125+Jun!JS125+Jul!JS125+Ago!JS125+Set!JS125+Oct!JS125+Nov!JS125+Dic!JS125</f>
        <v>0</v>
      </c>
      <c r="JT125" s="241">
        <f>+Ene!JT125+Feb!JT125+Mar!JT125+Abr!JT125+May!JT125+Jun!JT125+Jul!JT125+Ago!JT125+Set!JT125+Oct!JT125+Nov!JT125+Dic!JT125</f>
        <v>0</v>
      </c>
      <c r="JU125" s="241">
        <f>+Ene!JU125+Feb!JU125+Mar!JU125+Abr!JU125+May!JU125+Jun!JU125+Jul!JU125+Ago!JU125+Set!JU125+Oct!JU125+Nov!JU125+Dic!JU125</f>
        <v>0</v>
      </c>
      <c r="JV125" s="241">
        <f>+Ene!JV125+Feb!JV125+Mar!JV125+Abr!JV125+May!JV125+Jun!JV125+Jul!JV125+Ago!JV125+Set!JV125+Oct!JV125+Nov!JV125+Dic!JV125</f>
        <v>0</v>
      </c>
      <c r="JW125" s="241">
        <f>+Ene!JW125+Feb!JW125+Mar!JW125+Abr!JW125+May!JW125+Jun!JW125+Jul!JW125+Ago!JW125+Set!JW125+Oct!JW125+Nov!JW125+Dic!JW125</f>
        <v>0</v>
      </c>
      <c r="JX125" s="241">
        <f>+Ene!JX125+Feb!JX125+Mar!JX125+Abr!JX125+May!JX125+Jun!JX125+Jul!JX125+Ago!JX125+Set!JX125+Oct!JX125+Nov!JX125+Dic!JX125</f>
        <v>0</v>
      </c>
      <c r="JY125" s="241">
        <f>+Ene!JY125+Feb!JY125+Mar!JY125+Abr!JY125+May!JY125+Jun!JY125+Jul!JY125+Ago!JY125+Set!JY125+Oct!JY125+Nov!JY125+Dic!JY125</f>
        <v>0</v>
      </c>
      <c r="JZ125" s="241">
        <f>+Ene!JZ125+Feb!JZ125+Mar!JZ125+Abr!JZ125+May!JZ125+Jun!JZ125+Jul!JZ125+Ago!JZ125+Set!JZ125+Oct!JZ125+Nov!JZ125+Dic!JZ125</f>
        <v>0</v>
      </c>
      <c r="KA125" s="241">
        <f>+Ene!KA125+Feb!KA125+Mar!KA125+Abr!KA125+May!KA125+Jun!KA125+Jul!KA125+Ago!KA125+Set!KA125+Oct!KA125+Nov!KA125+Dic!KA125</f>
        <v>0</v>
      </c>
      <c r="KB125" s="241">
        <f>+Ene!KB125+Feb!KB125+Mar!KB125+Abr!KB125+May!KB125+Jun!KB125+Jul!KB125+Ago!KB125+Set!KB125+Oct!KB125+Nov!KB125+Dic!KB125</f>
        <v>0</v>
      </c>
      <c r="KC125" s="241">
        <f>+Ene!KC125+Feb!KC125+Mar!KC125+Abr!KC125+May!KC125+Jun!KC125+Jul!KC125+Ago!KC125+Set!KC125+Oct!KC125+Nov!KC125+Dic!KC125</f>
        <v>0</v>
      </c>
      <c r="KD125" s="241">
        <f>+Ene!KD125+Feb!KD125+Mar!KD125+Abr!KD125+May!KD125+Jun!KD125+Jul!KD125+Ago!KD125+Set!KD125+Oct!KD125+Nov!KD125+Dic!KD125</f>
        <v>0</v>
      </c>
      <c r="KE125" s="241">
        <f>+Ene!KE125+Feb!KE125+Mar!KE125+Abr!KE125+May!KE125+Jun!KE125+Jul!KE125+Ago!KE125+Set!KE125+Oct!KE125+Nov!KE125+Dic!KE125</f>
        <v>0</v>
      </c>
      <c r="KF125" s="241">
        <f>+Ene!KF125+Feb!KF125+Mar!KF125+Abr!KF125+May!KF125+Jun!KF125+Jul!KF125+Ago!KF125+Set!KF125+Oct!KF125+Nov!KF125+Dic!KF125</f>
        <v>0</v>
      </c>
      <c r="KG125" s="241">
        <f>+Ene!KG125+Feb!KG125+Mar!KG125+Abr!KG125+May!KG125+Jun!KG125+Jul!KG125+Ago!KG125+Set!KG125+Oct!KG125+Nov!KG125+Dic!KG125</f>
        <v>0</v>
      </c>
      <c r="KH125" s="241">
        <f>+Ene!KH125+Feb!KH125+Mar!KH125+Abr!KH125+May!KH125+Jun!KH125+Jul!KH125+Ago!KH125+Set!KH125+Oct!KH125+Nov!KH125+Dic!KH125</f>
        <v>0</v>
      </c>
      <c r="KI125" s="241">
        <f>+Ene!KI125+Feb!KI125+Mar!KI125+Abr!KI125+May!KI125+Jun!KI125+Jul!KI125+Ago!KI125+Set!KI125+Oct!KI125+Nov!KI125+Dic!KI125</f>
        <v>0</v>
      </c>
      <c r="KJ125" s="241">
        <f>+Ene!KJ125+Feb!KJ125+Mar!KJ125+Abr!KJ125+May!KJ125+Jun!KJ125+Jul!KJ125+Ago!KJ125+Set!KJ125+Oct!KJ125+Nov!KJ125+Dic!KJ125</f>
        <v>0</v>
      </c>
      <c r="KK125" s="241">
        <f>+Ene!KK125+Feb!KK125+Mar!KK125+Abr!KK125+May!KK125+Jun!KK125+Jul!KK125+Ago!KK125+Set!KK125+Oct!KK125+Nov!KK125+Dic!KK125</f>
        <v>0</v>
      </c>
      <c r="KL125" s="241">
        <f>+Ene!KL125+Feb!KL125+Mar!KL125+Abr!KL125+May!KL125+Jun!KL125+Jul!KL125+Ago!KL125+Set!KL125+Oct!KL125+Nov!KL125+Dic!KL125</f>
        <v>0</v>
      </c>
      <c r="KM125" s="241">
        <f>+Ene!KM125+Feb!KM125+Mar!KM125+Abr!KM125+May!KM125+Jun!KM125+Jul!KM125+Ago!KM125+Set!KM125+Oct!KM125+Nov!KM125+Dic!KM125</f>
        <v>0</v>
      </c>
      <c r="KN125" s="241">
        <f>+Ene!KN125+Feb!KN125+Mar!KN125+Abr!KN125+May!KN125+Jun!KN125+Jul!KN125+Ago!KN125+Set!KN125+Oct!KN125+Nov!KN125+Dic!KN125</f>
        <v>0</v>
      </c>
      <c r="KO125" s="241">
        <f>+Ene!KO125+Feb!KO125+Mar!KO125+Abr!KO125+May!KO125+Jun!KO125+Jul!KO125+Ago!KO125+Set!KO125+Oct!KO125+Nov!KO125+Dic!KO125</f>
        <v>0</v>
      </c>
      <c r="KP125" s="241">
        <f>+Ene!KP125+Feb!KP125+Mar!KP125+Abr!KP125+May!KP125+Jun!KP125+Jul!KP125+Ago!KP125+Set!KP125+Oct!KP125+Nov!KP125+Dic!KP125</f>
        <v>0</v>
      </c>
      <c r="KQ125" s="241">
        <f>+Ene!KQ125+Feb!KQ125+Mar!KQ125+Abr!KQ125+May!KQ125+Jun!KQ125+Jul!KQ125+Ago!KQ125+Set!KQ125+Oct!KQ125+Nov!KQ125+Dic!KQ125</f>
        <v>0</v>
      </c>
      <c r="KR125" s="241">
        <f>+Ene!KR125+Feb!KR125+Mar!KR125+Abr!KR125+May!KR125+Jun!KR125+Jul!KR125+Ago!KR125+Set!KR125+Oct!KR125+Nov!KR125+Dic!KR125</f>
        <v>0</v>
      </c>
      <c r="KS125" s="241">
        <f>+Ene!KS125+Feb!KS125+Mar!KS125+Abr!KS125+May!KS125+Jun!KS125+Jul!KS125+Ago!KS125+Set!KS125+Oct!KS125+Nov!KS125+Dic!KS125</f>
        <v>0</v>
      </c>
      <c r="KT125" s="241">
        <f>+Ene!KT125+Feb!KT125+Mar!KT125+Abr!KT125+May!KT125+Jun!KT125+Jul!KT125+Ago!KT125+Set!KT125+Oct!KT125+Nov!KT125+Dic!KT125</f>
        <v>0</v>
      </c>
      <c r="KU125" s="241">
        <f>+Ene!KU125+Feb!KU125+Mar!KU125+Abr!KU125+May!KU125+Jun!KU125+Jul!KU125+Ago!KU125+Set!KU125+Oct!KU125+Nov!KU125+Dic!KU125</f>
        <v>0</v>
      </c>
      <c r="KV125" s="241">
        <f>+Ene!KV125+Feb!KV125+Mar!KV125+Abr!KV125+May!KV125+Jun!KV125+Jul!KV125+Ago!KV125+Set!KV125+Oct!KV125+Nov!KV125+Dic!KV125</f>
        <v>0</v>
      </c>
      <c r="KW125" s="241">
        <f>+Ene!KW125+Feb!KW125+Mar!KW125+Abr!KW125+May!KW125+Jun!KW125+Jul!KW125+Ago!KW125+Set!KW125+Oct!KW125+Nov!KW125+Dic!KW125</f>
        <v>0</v>
      </c>
      <c r="KX125" s="241">
        <f>+Ene!KX125+Feb!KX125+Mar!KX125+Abr!KX125+May!KX125+Jun!KX125+Jul!KX125+Ago!KX125+Set!KX125+Oct!KX125+Nov!KX125+Dic!KX125</f>
        <v>0</v>
      </c>
      <c r="KY125" s="241">
        <f>+Ene!KY125+Feb!KY125+Mar!KY125+Abr!KY125+May!KY125+Jun!KY125+Jul!KY125+Ago!KY125+Set!KY125+Oct!KY125+Nov!KY125+Dic!KY125</f>
        <v>0</v>
      </c>
      <c r="KZ125" s="241">
        <f>+Ene!KZ125+Feb!KZ125+Mar!KZ125+Abr!KZ125+May!KZ125+Jun!KZ125+Jul!KZ125+Ago!KZ125+Set!KZ125+Oct!KZ125+Nov!KZ125+Dic!KZ125</f>
        <v>0</v>
      </c>
      <c r="LA125" s="241">
        <f>+Ene!LA125+Feb!LA125+Mar!LA125+Abr!LA125+May!LA125+Jun!LA125+Jul!LA125+Ago!LA125+Set!LA125+Oct!LA125+Nov!LA125+Dic!LA125</f>
        <v>0</v>
      </c>
      <c r="LB125" s="241">
        <f>+Ene!LB125+Feb!LB125+Mar!LB125+Abr!LB125+May!LB125+Jun!LB125+Jul!LB125+Ago!LB125+Set!LB125+Oct!LB125+Nov!LB125+Dic!LB125</f>
        <v>0</v>
      </c>
      <c r="LC125" s="241">
        <f>+Ene!LC125+Feb!LC125+Mar!LC125+Abr!LC125+May!LC125+Jun!LC125+Jul!LC125+Ago!LC125+Set!LC125+Oct!LC125+Nov!LC125+Dic!LC125</f>
        <v>0</v>
      </c>
      <c r="LD125" s="241">
        <f>+Ene!LD125+Feb!LD125+Mar!LD125+Abr!LD125+May!LD125+Jun!LD125+Jul!LD125+Ago!LD125+Set!LD125+Oct!LD125+Nov!LD125+Dic!LD125</f>
        <v>0</v>
      </c>
      <c r="LE125" s="241">
        <f>+Ene!LE125+Feb!LE125+Mar!LE125+Abr!LE125+May!LE125+Jun!LE125+Jul!LE125+Ago!LE125+Set!LE125+Oct!LE125+Nov!LE125+Dic!LE125</f>
        <v>0</v>
      </c>
      <c r="LF125" s="241">
        <f>+Ene!LF125+Feb!LF125+Mar!LF125+Abr!LF125+May!LF125+Jun!LF125+Jul!LF125+Ago!LF125+Set!LF125+Oct!LF125+Nov!LF125+Dic!LF125</f>
        <v>0</v>
      </c>
      <c r="LG125" s="241">
        <f>+Ene!LG125+Feb!LG125+Mar!LG125+Abr!LG125+May!LG125+Jun!LG125+Jul!LG125+Ago!LG125+Set!LG125+Oct!LG125+Nov!LG125+Dic!LG125</f>
        <v>4</v>
      </c>
      <c r="LH125" s="241">
        <f>+Ene!LH125+Feb!LH125+Mar!LH125+Abr!LH125+May!LH125+Jun!LH125+Jul!LH125+Ago!LH125+Set!LH125+Oct!LH125+Nov!LH125+Dic!LH125</f>
        <v>3</v>
      </c>
      <c r="LI125" s="241">
        <f>+Ene!LI125+Feb!LI125+Mar!LI125+Abr!LI125+May!LI125+Jun!LI125+Jul!LI125+Ago!LI125+Set!LI125+Oct!LI125+Nov!LI125+Dic!LI125</f>
        <v>4</v>
      </c>
      <c r="LJ125" s="241">
        <f>+Ene!LJ125+Feb!LJ125+Mar!LJ125+Abr!LJ125+May!LJ125+Jun!LJ125+Jul!LJ125+Ago!LJ125+Set!LJ125+Oct!LJ125+Nov!LJ125+Dic!LJ125</f>
        <v>0</v>
      </c>
      <c r="LK125" s="241">
        <f>+Ene!LK125+Feb!LK125+Mar!LK125+Abr!LK125+May!LK125+Jun!LK125+Jul!LK125+Ago!LK125+Set!LK125+Oct!LK125+Nov!LK125+Dic!LK125</f>
        <v>0</v>
      </c>
    </row>
    <row r="126" spans="1:323" x14ac:dyDescent="0.25">
      <c r="A126" s="241">
        <v>22</v>
      </c>
      <c r="B126" s="241" t="s">
        <v>293</v>
      </c>
      <c r="C126" s="241"/>
      <c r="D126" s="241"/>
      <c r="E126" s="241"/>
      <c r="F126" s="241">
        <f>+Ene!F126+Feb!F126+Mar!F126+Abr!F126+May!F126+Jun!F126+Jul!F126+Ago!F126+Set!F126+Oct!F126+Nov!F126+Dic!F126</f>
        <v>10</v>
      </c>
      <c r="G126" s="241">
        <f>+Ene!G126+Feb!G126+Mar!G126+Abr!G126+May!G126+Jun!G126+Jul!G126+Ago!G126+Set!G126+Oct!G126+Nov!G126+Dic!G126</f>
        <v>14</v>
      </c>
      <c r="H126" s="241">
        <f>+Ene!H126+Feb!H126+Mar!H126+Abr!H126+May!H126+Jun!H126+Jul!H126+Ago!H126+Set!H126+Oct!H126+Nov!H126+Dic!H126</f>
        <v>7</v>
      </c>
      <c r="I126" s="241">
        <f>+Ene!I126+Feb!I126+Mar!I126+Abr!I126+May!I126+Jun!I126+Jul!I126+Ago!I126+Set!I126+Oct!I126+Nov!I126+Dic!I126</f>
        <v>6</v>
      </c>
      <c r="J126" s="241">
        <f>+Ene!J126+Feb!J126+Mar!J126+Abr!J126+May!J126+Jun!J126+Jul!J126+Ago!J126+Set!J126+Oct!J126+Nov!J126+Dic!J126</f>
        <v>3</v>
      </c>
      <c r="K126" s="241">
        <f>+Ene!K126+Feb!K126+Mar!K126+Abr!K126+May!K126+Jun!K126+Jul!K126+Ago!K126+Set!K126+Oct!K126+Nov!K126+Dic!K126</f>
        <v>1</v>
      </c>
      <c r="L126" s="241">
        <f>+Ene!L126+Feb!L126+Mar!L126+Abr!L126+May!L126+Jun!L126+Jul!L126+Ago!L126+Set!L126+Oct!L126+Nov!L126+Dic!L126</f>
        <v>5</v>
      </c>
      <c r="M126" s="241">
        <f>+Ene!M126+Feb!M126+Mar!M126+Abr!M126+May!M126+Jun!M126+Jul!M126+Ago!M126+Set!M126+Oct!M126+Nov!M126+Dic!M126</f>
        <v>18</v>
      </c>
      <c r="N126" s="241">
        <f>+Ene!N126+Feb!N126+Mar!N126+Abr!N126+May!N126+Jun!N126+Jul!N126+Ago!N126+Set!N126+Oct!N126+Nov!N126+Dic!N126</f>
        <v>4</v>
      </c>
      <c r="O126" s="241">
        <f>+Ene!O126+Feb!O126+Mar!O126+Abr!O126+May!O126+Jun!O126+Jul!O126+Ago!O126+Set!O126+Oct!O126+Nov!O126+Dic!O126</f>
        <v>9</v>
      </c>
      <c r="P126" s="241">
        <f>+Ene!P126+Feb!P126+Mar!P126+Abr!P126+May!P126+Jun!P126+Jul!P126+Ago!P126+Set!P126+Oct!P126+Nov!P126+Dic!P126</f>
        <v>3</v>
      </c>
      <c r="Q126" s="241">
        <f>+Ene!Q126+Feb!Q126+Mar!Q126+Abr!Q126+May!Q126+Jun!Q126+Jul!Q126+Ago!Q126+Set!Q126+Oct!Q126+Nov!Q126+Dic!Q126</f>
        <v>7</v>
      </c>
      <c r="R126" s="241">
        <f>+Ene!R126+Feb!R126+Mar!R126+Abr!R126+May!R126+Jun!R126+Jul!R126+Ago!R126+Set!R126+Oct!R126+Nov!R126+Dic!R126</f>
        <v>0</v>
      </c>
      <c r="S126" s="241">
        <f>+Ene!S126+Feb!S126+Mar!S126+Abr!S126+May!S126+Jun!S126+Jul!S126+Ago!S126+Set!S126+Oct!S126+Nov!S126+Dic!S126</f>
        <v>0</v>
      </c>
      <c r="T126" s="241">
        <f>+Ene!T126+Feb!T126+Mar!T126+Abr!T126+May!T126+Jun!T126+Jul!T126+Ago!T126+Set!T126+Oct!T126+Nov!T126+Dic!T126</f>
        <v>0</v>
      </c>
      <c r="U126" s="241">
        <f>+Ene!U126+Feb!U126+Mar!U126+Abr!U126+May!U126+Jun!U126+Jul!U126+Ago!U126+Set!U126+Oct!U126+Nov!U126+Dic!U126</f>
        <v>0</v>
      </c>
      <c r="V126" s="241">
        <f>+Ene!V126+Feb!V126+Mar!V126+Abr!V126+May!V126+Jun!V126+Jul!V126+Ago!V126+Set!V126+Oct!V126+Nov!V126+Dic!V126</f>
        <v>0</v>
      </c>
      <c r="W126" s="241">
        <f>+Ene!W126+Feb!W126+Mar!W126+Abr!W126+May!W126+Jun!W126+Jul!W126+Ago!W126+Set!W126+Oct!W126+Nov!W126+Dic!W126</f>
        <v>0</v>
      </c>
      <c r="X126" s="241">
        <f>+Ene!X126+Feb!X126+Mar!X126+Abr!X126+May!X126+Jun!X126+Jul!X126+Ago!X126+Set!X126+Oct!X126+Nov!X126+Dic!X126</f>
        <v>0</v>
      </c>
      <c r="Y126" s="241">
        <f>+Ene!Y126+Feb!Y126+Mar!Y126+Abr!Y126+May!Y126+Jun!Y126+Jul!Y126+Ago!Y126+Set!Y126+Oct!Y126+Nov!Y126+Dic!Y126</f>
        <v>0</v>
      </c>
      <c r="Z126" s="241">
        <f>+Ene!Z126+Feb!Z126+Mar!Z126+Abr!Z126+May!Z126+Jun!Z126+Jul!Z126+Ago!Z126+Set!Z126+Oct!Z126+Nov!Z126+Dic!Z126</f>
        <v>0</v>
      </c>
      <c r="AA126" s="241">
        <f>+Ene!AA126+Feb!AA126+Mar!AA126+Abr!AA126+May!AA126+Jun!AA126+Jul!AA126+Ago!AA126+Set!AA126+Oct!AA126+Nov!AA126+Dic!AA126</f>
        <v>0</v>
      </c>
      <c r="AB126" s="241">
        <f>+Ene!AB126+Feb!AB126+Mar!AB126+Abr!AB126+May!AB126+Jun!AB126+Jul!AB126+Ago!AB126+Set!AB126+Oct!AB126+Nov!AB126+Dic!AB126</f>
        <v>0</v>
      </c>
      <c r="AC126" s="241">
        <f>+Ene!AC126+Feb!AC126+Mar!AC126+Abr!AC126+May!AC126+Jun!AC126+Jul!AC126+Ago!AC126+Set!AC126+Oct!AC126+Nov!AC126+Dic!AC126</f>
        <v>0</v>
      </c>
      <c r="AD126" s="241">
        <f>+Ene!AD126+Feb!AD126+Mar!AD126+Abr!AD126+May!AD126+Jun!AD126+Jul!AD126+Ago!AD126+Set!AD126+Oct!AD126+Nov!AD126+Dic!AD126</f>
        <v>18</v>
      </c>
      <c r="AE126" s="241">
        <f>+Ene!AE126+Feb!AE126+Mar!AE126+Abr!AE126+May!AE126+Jun!AE126+Jul!AE126+Ago!AE126+Set!AE126+Oct!AE126+Nov!AE126+Dic!AE126</f>
        <v>43</v>
      </c>
      <c r="AF126" s="241">
        <f>+Ene!AF126+Feb!AF126+Mar!AF126+Abr!AF126+May!AF126+Jun!AF126+Jul!AF126+Ago!AF126+Set!AF126+Oct!AF126+Nov!AF126+Dic!AF126</f>
        <v>16</v>
      </c>
      <c r="AG126" s="241">
        <f>+Ene!AG126+Feb!AG126+Mar!AG126+Abr!AG126+May!AG126+Jun!AG126+Jul!AG126+Ago!AG126+Set!AG126+Oct!AG126+Nov!AG126+Dic!AG126</f>
        <v>18</v>
      </c>
      <c r="AH126" s="241">
        <f>+Ene!AH126+Feb!AH126+Mar!AH126+Abr!AH126+May!AH126+Jun!AH126+Jul!AH126+Ago!AH126+Set!AH126+Oct!AH126+Nov!AH126+Dic!AH126</f>
        <v>9</v>
      </c>
      <c r="AI126" s="241">
        <f>+Ene!AI126+Feb!AI126+Mar!AI126+Abr!AI126+May!AI126+Jun!AI126+Jul!AI126+Ago!AI126+Set!AI126+Oct!AI126+Nov!AI126+Dic!AI126</f>
        <v>11</v>
      </c>
      <c r="AJ126" s="241">
        <f>+Ene!AJ126+Feb!AJ126+Mar!AJ126+Abr!AJ126+May!AJ126+Jun!AJ126+Jul!AJ126+Ago!AJ126+Set!AJ126+Oct!AJ126+Nov!AJ126+Dic!AJ126</f>
        <v>16</v>
      </c>
      <c r="AK126" s="241">
        <f>+Ene!AK126+Feb!AK126+Mar!AK126+Abr!AK126+May!AK126+Jun!AK126+Jul!AK126+Ago!AK126+Set!AK126+Oct!AK126+Nov!AK126+Dic!AK126</f>
        <v>35</v>
      </c>
      <c r="AL126" s="241">
        <f>+Ene!AL126+Feb!AL126+Mar!AL126+Abr!AL126+May!AL126+Jun!AL126+Jul!AL126+Ago!AL126+Set!AL126+Oct!AL126+Nov!AL126+Dic!AL126</f>
        <v>13</v>
      </c>
      <c r="AM126" s="241">
        <f>+Ene!AM126+Feb!AM126+Mar!AM126+Abr!AM126+May!AM126+Jun!AM126+Jul!AM126+Ago!AM126+Set!AM126+Oct!AM126+Nov!AM126+Dic!AM126</f>
        <v>15</v>
      </c>
      <c r="AN126" s="241">
        <f>+Ene!AN126+Feb!AN126+Mar!AN126+Abr!AN126+May!AN126+Jun!AN126+Jul!AN126+Ago!AN126+Set!AN126+Oct!AN126+Nov!AN126+Dic!AN126</f>
        <v>6</v>
      </c>
      <c r="AO126" s="241">
        <f>+Ene!AO126+Feb!AO126+Mar!AO126+Abr!AO126+May!AO126+Jun!AO126+Jul!AO126+Ago!AO126+Set!AO126+Oct!AO126+Nov!AO126+Dic!AO126</f>
        <v>10</v>
      </c>
      <c r="AP126" s="241">
        <f>+Ene!AP126+Feb!AP126+Mar!AP126+Abr!AP126+May!AP126+Jun!AP126+Jul!AP126+Ago!AP126+Set!AP126+Oct!AP126+Nov!AP126+Dic!AP126</f>
        <v>1</v>
      </c>
      <c r="AQ126" s="241">
        <f>+Ene!AQ126+Feb!AQ126+Mar!AQ126+Abr!AQ126+May!AQ126+Jun!AQ126+Jul!AQ126+Ago!AQ126+Set!AQ126+Oct!AQ126+Nov!AQ126+Dic!AQ126</f>
        <v>1</v>
      </c>
      <c r="AR126" s="241">
        <f>+Ene!AR126+Feb!AR126+Mar!AR126+Abr!AR126+May!AR126+Jun!AR126+Jul!AR126+Ago!AR126+Set!AR126+Oct!AR126+Nov!AR126+Dic!AR126</f>
        <v>0</v>
      </c>
      <c r="AS126" s="241">
        <f>+Ene!AS126+Feb!AS126+Mar!AS126+Abr!AS126+May!AS126+Jun!AS126+Jul!AS126+Ago!AS126+Set!AS126+Oct!AS126+Nov!AS126+Dic!AS126</f>
        <v>0</v>
      </c>
      <c r="AT126" s="241">
        <f>+Ene!AT126+Feb!AT126+Mar!AT126+Abr!AT126+May!AT126+Jun!AT126+Jul!AT126+Ago!AT126+Set!AT126+Oct!AT126+Nov!AT126+Dic!AT126</f>
        <v>0</v>
      </c>
      <c r="AU126" s="241">
        <f>+Ene!AU126+Feb!AU126+Mar!AU126+Abr!AU126+May!AU126+Jun!AU126+Jul!AU126+Ago!AU126+Set!AU126+Oct!AU126+Nov!AU126+Dic!AU126</f>
        <v>0</v>
      </c>
      <c r="AV126" s="241">
        <f>+Ene!AV126+Feb!AV126+Mar!AV126+Abr!AV126+May!AV126+Jun!AV126+Jul!AV126+Ago!AV126+Set!AV126+Oct!AV126+Nov!AV126+Dic!AV126</f>
        <v>0</v>
      </c>
      <c r="AW126" s="241">
        <f>+Ene!AW126+Feb!AW126+Mar!AW126+Abr!AW126+May!AW126+Jun!AW126+Jul!AW126+Ago!AW126+Set!AW126+Oct!AW126+Nov!AW126+Dic!AW126</f>
        <v>1</v>
      </c>
      <c r="AX126" s="241">
        <f>+Ene!AX126+Feb!AX126+Mar!AX126+Abr!AX126+May!AX126+Jun!AX126+Jul!AX126+Ago!AX126+Set!AX126+Oct!AX126+Nov!AX126+Dic!AX126</f>
        <v>2</v>
      </c>
      <c r="AY126" s="241">
        <f>+Ene!AY126+Feb!AY126+Mar!AY126+Abr!AY126+May!AY126+Jun!AY126+Jul!AY126+Ago!AY126+Set!AY126+Oct!AY126+Nov!AY126+Dic!AY126</f>
        <v>0</v>
      </c>
      <c r="AZ126" s="241">
        <f>+Ene!AZ126+Feb!AZ126+Mar!AZ126+Abr!AZ126+May!AZ126+Jun!AZ126+Jul!AZ126+Ago!AZ126+Set!AZ126+Oct!AZ126+Nov!AZ126+Dic!AZ126</f>
        <v>0</v>
      </c>
      <c r="BA126" s="241">
        <f>+Ene!BA126+Feb!BA126+Mar!BA126+Abr!BA126+May!BA126+Jun!BA126+Jul!BA126+Ago!BA126+Set!BA126+Oct!BA126+Nov!BA126+Dic!BA126</f>
        <v>1</v>
      </c>
      <c r="BB126" s="241">
        <f>+Ene!BB126+Feb!BB126+Mar!BB126+Abr!BB126+May!BB126+Jun!BB126+Jul!BB126+Ago!BB126+Set!BB126+Oct!BB126+Nov!BB126+Dic!BB126</f>
        <v>0</v>
      </c>
      <c r="BC126" s="241">
        <f>+Ene!BC126+Feb!BC126+Mar!BC126+Abr!BC126+May!BC126+Jun!BC126+Jul!BC126+Ago!BC126+Set!BC126+Oct!BC126+Nov!BC126+Dic!BC126</f>
        <v>0</v>
      </c>
      <c r="BD126" s="241">
        <f>+Ene!BD126+Feb!BD126+Mar!BD126+Abr!BD126+May!BD126+Jun!BD126+Jul!BD126+Ago!BD126+Set!BD126+Oct!BD126+Nov!BD126+Dic!BD126</f>
        <v>0</v>
      </c>
      <c r="BE126" s="241">
        <f>+Ene!BE126+Feb!BE126+Mar!BE126+Abr!BE126+May!BE126+Jun!BE126+Jul!BE126+Ago!BE126+Set!BE126+Oct!BE126+Nov!BE126+Dic!BE126</f>
        <v>0</v>
      </c>
      <c r="BF126" s="241">
        <f>+Ene!BF126+Feb!BF126+Mar!BF126+Abr!BF126+May!BF126+Jun!BF126+Jul!BF126+Ago!BF126+Set!BF126+Oct!BF126+Nov!BF126+Dic!BF126</f>
        <v>0</v>
      </c>
      <c r="BG126" s="241">
        <f>+Ene!BG126+Feb!BG126+Mar!BG126+Abr!BG126+May!BG126+Jun!BG126+Jul!BG126+Ago!BG126+Set!BG126+Oct!BG126+Nov!BG126+Dic!BG126</f>
        <v>0</v>
      </c>
      <c r="BH126" s="241">
        <f>+Ene!BH126+Feb!BH126+Mar!BH126+Abr!BH126+May!BH126+Jun!BH126+Jul!BH126+Ago!BH126+Set!BH126+Oct!BH126+Nov!BH126+Dic!BH126</f>
        <v>0</v>
      </c>
      <c r="BI126" s="241">
        <f>+Ene!BI126+Feb!BI126+Mar!BI126+Abr!BI126+May!BI126+Jun!BI126+Jul!BI126+Ago!BI126+Set!BI126+Oct!BI126+Nov!BI126+Dic!BI126</f>
        <v>0</v>
      </c>
      <c r="BJ126" s="241">
        <f>+Ene!BJ126+Feb!BJ126+Mar!BJ126+Abr!BJ126+May!BJ126+Jun!BJ126+Jul!BJ126+Ago!BJ126+Set!BJ126+Oct!BJ126+Nov!BJ126+Dic!BJ126</f>
        <v>0</v>
      </c>
      <c r="BK126" s="241">
        <f>+Ene!BK126+Feb!BK126+Mar!BK126+Abr!BK126+May!BK126+Jun!BK126+Jul!BK126+Ago!BK126+Set!BK126+Oct!BK126+Nov!BK126+Dic!BK126</f>
        <v>0</v>
      </c>
      <c r="BL126" s="241">
        <f>+Ene!BL126+Feb!BL126+Mar!BL126+Abr!BL126+May!BL126+Jun!BL126+Jul!BL126+Ago!BL126+Set!BL126+Oct!BL126+Nov!BL126+Dic!BL126</f>
        <v>0</v>
      </c>
      <c r="BM126" s="241">
        <f>+Ene!BM126+Feb!BM126+Mar!BM126+Abr!BM126+May!BM126+Jun!BM126+Jul!BM126+Ago!BM126+Set!BM126+Oct!BM126+Nov!BM126+Dic!BM126</f>
        <v>0</v>
      </c>
      <c r="BN126" s="241">
        <f>+Ene!BN126+Feb!BN126+Mar!BN126+Abr!BN126+May!BN126+Jun!BN126+Jul!BN126+Ago!BN126+Set!BN126+Oct!BN126+Nov!BN126+Dic!BN126</f>
        <v>0</v>
      </c>
      <c r="BO126" s="241">
        <f>+Ene!BO126+Feb!BO126+Mar!BO126+Abr!BO126+May!BO126+Jun!BO126+Jul!BO126+Ago!BO126+Set!BO126+Oct!BO126+Nov!BO126+Dic!BO126</f>
        <v>0</v>
      </c>
      <c r="BP126" s="241">
        <f>+Ene!BP126+Feb!BP126+Mar!BP126+Abr!BP126+May!BP126+Jun!BP126+Jul!BP126+Ago!BP126+Set!BP126+Oct!BP126+Nov!BP126+Dic!BP126</f>
        <v>0</v>
      </c>
      <c r="BQ126" s="241">
        <f>+Ene!BQ126+Feb!BQ126+Mar!BQ126+Abr!BQ126+May!BQ126+Jun!BQ126+Jul!BQ126+Ago!BQ126+Set!BQ126+Oct!BQ126+Nov!BQ126+Dic!BQ126</f>
        <v>0</v>
      </c>
      <c r="BR126" s="241">
        <f>+Ene!BR126+Feb!BR126+Mar!BR126+Abr!BR126+May!BR126+Jun!BR126+Jul!BR126+Ago!BR126+Set!BR126+Oct!BR126+Nov!BR126+Dic!BR126</f>
        <v>0</v>
      </c>
      <c r="BS126" s="241">
        <f>+Ene!BS126+Feb!BS126+Mar!BS126+Abr!BS126+May!BS126+Jun!BS126+Jul!BS126+Ago!BS126+Set!BS126+Oct!BS126+Nov!BS126+Dic!BS126</f>
        <v>0</v>
      </c>
      <c r="BT126" s="241">
        <f>+Ene!BT126+Feb!BT126+Mar!BT126+Abr!BT126+May!BT126+Jun!BT126+Jul!BT126+Ago!BT126+Set!BT126+Oct!BT126+Nov!BT126+Dic!BT126</f>
        <v>1</v>
      </c>
      <c r="BU126" s="241">
        <f>+Ene!BU126+Feb!BU126+Mar!BU126+Abr!BU126+May!BU126+Jun!BU126+Jul!BU126+Ago!BU126+Set!BU126+Oct!BU126+Nov!BU126+Dic!BU126</f>
        <v>1</v>
      </c>
      <c r="BV126" s="241">
        <f>+Ene!BV126+Feb!BV126+Mar!BV126+Abr!BV126+May!BV126+Jun!BV126+Jul!BV126+Ago!BV126+Set!BV126+Oct!BV126+Nov!BV126+Dic!BV126</f>
        <v>0</v>
      </c>
      <c r="BW126" s="241">
        <f>+Ene!BW126+Feb!BW126+Mar!BW126+Abr!BW126+May!BW126+Jun!BW126+Jul!BW126+Ago!BW126+Set!BW126+Oct!BW126+Nov!BW126+Dic!BW126</f>
        <v>1</v>
      </c>
      <c r="BX126" s="241">
        <f>+Ene!BX126+Feb!BX126+Mar!BX126+Abr!BX126+May!BX126+Jun!BX126+Jul!BX126+Ago!BX126+Set!BX126+Oct!BX126+Nov!BX126+Dic!BX126</f>
        <v>0</v>
      </c>
      <c r="BY126" s="241">
        <f>+Ene!BY126+Feb!BY126+Mar!BY126+Abr!BY126+May!BY126+Jun!BY126+Jul!BY126+Ago!BY126+Set!BY126+Oct!BY126+Nov!BY126+Dic!BY126</f>
        <v>0</v>
      </c>
      <c r="BZ126" s="241">
        <f>+Ene!BZ126+Feb!BZ126+Mar!BZ126+Abr!BZ126+May!BZ126+Jun!BZ126+Jul!BZ126+Ago!BZ126+Set!BZ126+Oct!BZ126+Nov!BZ126+Dic!BZ126</f>
        <v>0</v>
      </c>
      <c r="CA126" s="241">
        <f>+Ene!CA126+Feb!CA126+Mar!CA126+Abr!CA126+May!CA126+Jun!CA126+Jul!CA126+Ago!CA126+Set!CA126+Oct!CA126+Nov!CA126+Dic!CA126</f>
        <v>0</v>
      </c>
      <c r="CB126" s="241">
        <f>+Ene!CB126+Feb!CB126+Mar!CB126+Abr!CB126+May!CB126+Jun!CB126+Jul!CB126+Ago!CB126+Set!CB126+Oct!CB126+Nov!CB126+Dic!CB126</f>
        <v>2</v>
      </c>
      <c r="CC126" s="241">
        <f>+Ene!CC126+Feb!CC126+Mar!CC126+Abr!CC126+May!CC126+Jun!CC126+Jul!CC126+Ago!CC126+Set!CC126+Oct!CC126+Nov!CC126+Dic!CC126</f>
        <v>0</v>
      </c>
      <c r="CD126" s="241">
        <f>+Ene!CD126+Feb!CD126+Mar!CD126+Abr!CD126+May!CD126+Jun!CD126+Jul!CD126+Ago!CD126+Set!CD126+Oct!CD126+Nov!CD126+Dic!CD126</f>
        <v>0</v>
      </c>
      <c r="CE126" s="241">
        <f>+Ene!CE126+Feb!CE126+Mar!CE126+Abr!CE126+May!CE126+Jun!CE126+Jul!CE126+Ago!CE126+Set!CE126+Oct!CE126+Nov!CE126+Dic!CE126</f>
        <v>1</v>
      </c>
      <c r="CF126" s="241">
        <f>+Ene!CF126+Feb!CF126+Mar!CF126+Abr!CF126+May!CF126+Jun!CF126+Jul!CF126+Ago!CF126+Set!CF126+Oct!CF126+Nov!CF126+Dic!CF126</f>
        <v>0</v>
      </c>
      <c r="CG126" s="241">
        <f>+Ene!CG126+Feb!CG126+Mar!CG126+Abr!CG126+May!CG126+Jun!CG126+Jul!CG126+Ago!CG126+Set!CG126+Oct!CG126+Nov!CG126+Dic!CG126</f>
        <v>0</v>
      </c>
      <c r="CH126" s="241">
        <f>+Ene!CH126+Feb!CH126+Mar!CH126+Abr!CH126+May!CH126+Jun!CH126+Jul!CH126+Ago!CH126+Set!CH126+Oct!CH126+Nov!CH126+Dic!CH126</f>
        <v>0</v>
      </c>
      <c r="CI126" s="241">
        <f>+Ene!CI126+Feb!CI126+Mar!CI126+Abr!CI126+May!CI126+Jun!CI126+Jul!CI126+Ago!CI126+Set!CI126+Oct!CI126+Nov!CI126+Dic!CI126</f>
        <v>0</v>
      </c>
      <c r="CJ126" s="241">
        <f>+Ene!CJ126+Feb!CJ126+Mar!CJ126+Abr!CJ126+May!CJ126+Jun!CJ126+Jul!CJ126+Ago!CJ126+Set!CJ126+Oct!CJ126+Nov!CJ126+Dic!CJ126</f>
        <v>0</v>
      </c>
      <c r="CK126" s="241">
        <f>+Ene!CK126+Feb!CK126+Mar!CK126+Abr!CK126+May!CK126+Jun!CK126+Jul!CK126+Ago!CK126+Set!CK126+Oct!CK126+Nov!CK126+Dic!CK126</f>
        <v>0</v>
      </c>
      <c r="CL126" s="241">
        <f>+Ene!CL126+Feb!CL126+Mar!CL126+Abr!CL126+May!CL126+Jun!CL126+Jul!CL126+Ago!CL126+Set!CL126+Oct!CL126+Nov!CL126+Dic!CL126</f>
        <v>0</v>
      </c>
      <c r="CM126" s="241">
        <f>+Ene!CM126+Feb!CM126+Mar!CM126+Abr!CM126+May!CM126+Jun!CM126+Jul!CM126+Ago!CM126+Set!CM126+Oct!CM126+Nov!CM126+Dic!CM126</f>
        <v>0</v>
      </c>
      <c r="CN126" s="241">
        <f>+Ene!CN126+Feb!CN126+Mar!CN126+Abr!CN126+May!CN126+Jun!CN126+Jul!CN126+Ago!CN126+Set!CN126+Oct!CN126+Nov!CN126+Dic!CN126</f>
        <v>0</v>
      </c>
      <c r="CO126" s="241">
        <f>+Ene!CO126+Feb!CO126+Mar!CO126+Abr!CO126+May!CO126+Jun!CO126+Jul!CO126+Ago!CO126+Set!CO126+Oct!CO126+Nov!CO126+Dic!CO126</f>
        <v>0</v>
      </c>
      <c r="CP126" s="241">
        <f>+Ene!CP126+Feb!CP126+Mar!CP126+Abr!CP126+May!CP126+Jun!CP126+Jul!CP126+Ago!CP126+Set!CP126+Oct!CP126+Nov!CP126+Dic!CP126</f>
        <v>0</v>
      </c>
      <c r="CQ126" s="241">
        <f>+Ene!CQ126+Feb!CQ126+Mar!CQ126+Abr!CQ126+May!CQ126+Jun!CQ126+Jul!CQ126+Ago!CQ126+Set!CQ126+Oct!CQ126+Nov!CQ126+Dic!CQ126</f>
        <v>0</v>
      </c>
      <c r="CR126" s="241">
        <f>+Ene!CR126+Feb!CR126+Mar!CR126+Abr!CR126+May!CR126+Jun!CR126+Jul!CR126+Ago!CR126+Set!CR126+Oct!CR126+Nov!CR126+Dic!CR126</f>
        <v>0</v>
      </c>
      <c r="CS126" s="241">
        <f>+Ene!CS126+Feb!CS126+Mar!CS126+Abr!CS126+May!CS126+Jun!CS126+Jul!CS126+Ago!CS126+Set!CS126+Oct!CS126+Nov!CS126+Dic!CS126</f>
        <v>0</v>
      </c>
      <c r="CT126" s="241">
        <f>+Ene!CT126+Feb!CT126+Mar!CT126+Abr!CT126+May!CT126+Jun!CT126+Jul!CT126+Ago!CT126+Set!CT126+Oct!CT126+Nov!CT126+Dic!CT126</f>
        <v>0</v>
      </c>
      <c r="CU126" s="241">
        <f>+Ene!CU126+Feb!CU126+Mar!CU126+Abr!CU126+May!CU126+Jun!CU126+Jul!CU126+Ago!CU126+Set!CU126+Oct!CU126+Nov!CU126+Dic!CU126</f>
        <v>0</v>
      </c>
      <c r="CV126" s="241">
        <f>+Ene!CV126+Feb!CV126+Mar!CV126+Abr!CV126+May!CV126+Jun!CV126+Jul!CV126+Ago!CV126+Set!CV126+Oct!CV126+Nov!CV126+Dic!CV126</f>
        <v>0</v>
      </c>
      <c r="CW126" s="241">
        <f>+Ene!CW126+Feb!CW126+Mar!CW126+Abr!CW126+May!CW126+Jun!CW126+Jul!CW126+Ago!CW126+Set!CW126+Oct!CW126+Nov!CW126+Dic!CW126</f>
        <v>0</v>
      </c>
      <c r="CX126" s="241">
        <f>+Ene!CX126+Feb!CX126+Mar!CX126+Abr!CX126+May!CX126+Jun!CX126+Jul!CX126+Ago!CX126+Set!CX126+Oct!CX126+Nov!CX126+Dic!CX126</f>
        <v>0</v>
      </c>
      <c r="CY126" s="241">
        <f>+Ene!CY126+Feb!CY126+Mar!CY126+Abr!CY126+May!CY126+Jun!CY126+Jul!CY126+Ago!CY126+Set!CY126+Oct!CY126+Nov!CY126+Dic!CY126</f>
        <v>0</v>
      </c>
      <c r="CZ126" s="241">
        <f>+Ene!CZ126+Feb!CZ126+Mar!CZ126+Abr!CZ126+May!CZ126+Jun!CZ126+Jul!CZ126+Ago!CZ126+Set!CZ126+Oct!CZ126+Nov!CZ126+Dic!CZ126</f>
        <v>0</v>
      </c>
      <c r="DA126" s="241">
        <f>+Ene!DA126+Feb!DA126+Mar!DA126+Abr!DA126+May!DA126+Jun!DA126+Jul!DA126+Ago!DA126+Set!DA126+Oct!DA126+Nov!DA126+Dic!DA126</f>
        <v>0</v>
      </c>
      <c r="DB126" s="241">
        <f>+Ene!DB126+Feb!DB126+Mar!DB126+Abr!DB126+May!DB126+Jun!DB126+Jul!DB126+Ago!DB126+Set!DB126+Oct!DB126+Nov!DB126+Dic!DB126</f>
        <v>0</v>
      </c>
      <c r="DC126" s="241">
        <f>+Ene!DC126+Feb!DC126+Mar!DC126+Abr!DC126+May!DC126+Jun!DC126+Jul!DC126+Ago!DC126+Set!DC126+Oct!DC126+Nov!DC126+Dic!DC126</f>
        <v>0</v>
      </c>
      <c r="DD126" s="241">
        <f>+Ene!DD126+Feb!DD126+Mar!DD126+Abr!DD126+May!DD126+Jun!DD126+Jul!DD126+Ago!DD126+Set!DD126+Oct!DD126+Nov!DD126+Dic!DD126</f>
        <v>0</v>
      </c>
      <c r="DE126" s="241">
        <f>+Ene!DE126+Feb!DE126+Mar!DE126+Abr!DE126+May!DE126+Jun!DE126+Jul!DE126+Ago!DE126+Set!DE126+Oct!DE126+Nov!DE126+Dic!DE126</f>
        <v>0</v>
      </c>
      <c r="DF126" s="241">
        <f>+Ene!DF126+Feb!DF126+Mar!DF126+Abr!DF126+May!DF126+Jun!DF126+Jul!DF126+Ago!DF126+Set!DF126+Oct!DF126+Nov!DF126+Dic!DF126</f>
        <v>0</v>
      </c>
      <c r="DG126" s="241">
        <f>+Ene!DG126+Feb!DG126+Mar!DG126+Abr!DG126+May!DG126+Jun!DG126+Jul!DG126+Ago!DG126+Set!DG126+Oct!DG126+Nov!DG126+Dic!DG126</f>
        <v>0</v>
      </c>
      <c r="DH126" s="241">
        <f>+Ene!DH126+Feb!DH126+Mar!DH126+Abr!DH126+May!DH126+Jun!DH126+Jul!DH126+Ago!DH126+Set!DH126+Oct!DH126+Nov!DH126+Dic!DH126</f>
        <v>0</v>
      </c>
      <c r="DI126" s="241">
        <f>+Ene!DI126+Feb!DI126+Mar!DI126+Abr!DI126+May!DI126+Jun!DI126+Jul!DI126+Ago!DI126+Set!DI126+Oct!DI126+Nov!DI126+Dic!DI126</f>
        <v>0</v>
      </c>
      <c r="DJ126" s="241">
        <f>+Ene!DJ126+Feb!DJ126+Mar!DJ126+Abr!DJ126+May!DJ126+Jun!DJ126+Jul!DJ126+Ago!DJ126+Set!DJ126+Oct!DJ126+Nov!DJ126+Dic!DJ126</f>
        <v>0</v>
      </c>
      <c r="DK126" s="241">
        <f>+Ene!DK126+Feb!DK126+Mar!DK126+Abr!DK126+May!DK126+Jun!DK126+Jul!DK126+Ago!DK126+Set!DK126+Oct!DK126+Nov!DK126+Dic!DK126</f>
        <v>0</v>
      </c>
      <c r="DL126" s="241">
        <f>+Ene!DL126+Feb!DL126+Mar!DL126+Abr!DL126+May!DL126+Jun!DL126+Jul!DL126+Ago!DL126+Set!DL126+Oct!DL126+Nov!DL126+Dic!DL126</f>
        <v>0</v>
      </c>
      <c r="DM126" s="241">
        <f>+Ene!DM126+Feb!DM126+Mar!DM126+Abr!DM126+May!DM126+Jun!DM126+Jul!DM126+Ago!DM126+Set!DM126+Oct!DM126+Nov!DM126+Dic!DM126</f>
        <v>0</v>
      </c>
      <c r="DN126" s="241">
        <f>+Ene!DN126+Feb!DN126+Mar!DN126+Abr!DN126+May!DN126+Jun!DN126+Jul!DN126+Ago!DN126+Set!DN126+Oct!DN126+Nov!DN126+Dic!DN126</f>
        <v>0</v>
      </c>
      <c r="DO126" s="241">
        <f>+Ene!DO126+Feb!DO126+Mar!DO126+Abr!DO126+May!DO126+Jun!DO126+Jul!DO126+Ago!DO126+Set!DO126+Oct!DO126+Nov!DO126+Dic!DO126</f>
        <v>0</v>
      </c>
      <c r="DP126" s="241">
        <f>+Ene!DP126+Feb!DP126+Mar!DP126+Abr!DP126+May!DP126+Jun!DP126+Jul!DP126+Ago!DP126+Set!DP126+Oct!DP126+Nov!DP126+Dic!DP126</f>
        <v>0</v>
      </c>
      <c r="DQ126" s="241">
        <f>+Ene!DQ126+Feb!DQ126+Mar!DQ126+Abr!DQ126+May!DQ126+Jun!DQ126+Jul!DQ126+Ago!DQ126+Set!DQ126+Oct!DQ126+Nov!DQ126+Dic!DQ126</f>
        <v>0</v>
      </c>
      <c r="DR126" s="241">
        <f>+Ene!DR126+Feb!DR126+Mar!DR126+Abr!DR126+May!DR126+Jun!DR126+Jul!DR126+Ago!DR126+Set!DR126+Oct!DR126+Nov!DR126+Dic!DR126</f>
        <v>0</v>
      </c>
      <c r="DS126" s="241">
        <f>+Ene!DS126+Feb!DS126+Mar!DS126+Abr!DS126+May!DS126+Jun!DS126+Jul!DS126+Ago!DS126+Set!DS126+Oct!DS126+Nov!DS126+Dic!DS126</f>
        <v>0</v>
      </c>
      <c r="DT126" s="241">
        <f>+Ene!DT126+Feb!DT126+Mar!DT126+Abr!DT126+May!DT126+Jun!DT126+Jul!DT126+Ago!DT126+Set!DT126+Oct!DT126+Nov!DT126+Dic!DT126</f>
        <v>0</v>
      </c>
      <c r="DU126" s="241">
        <f>+Ene!DU126+Feb!DU126+Mar!DU126+Abr!DU126+May!DU126+Jun!DU126+Jul!DU126+Ago!DU126+Set!DU126+Oct!DU126+Nov!DU126+Dic!DU126</f>
        <v>0</v>
      </c>
      <c r="DV126" s="241">
        <f>+Ene!DV126+Feb!DV126+Mar!DV126+Abr!DV126+May!DV126+Jun!DV126+Jul!DV126+Ago!DV126+Set!DV126+Oct!DV126+Nov!DV126+Dic!DV126</f>
        <v>0</v>
      </c>
      <c r="DW126" s="241">
        <f>+Ene!DW126+Feb!DW126+Mar!DW126+Abr!DW126+May!DW126+Jun!DW126+Jul!DW126+Ago!DW126+Set!DW126+Oct!DW126+Nov!DW126+Dic!DW126</f>
        <v>0</v>
      </c>
      <c r="DX126" s="241">
        <f>+Ene!DX126+Feb!DX126+Mar!DX126+Abr!DX126+May!DX126+Jun!DX126+Jul!DX126+Ago!DX126+Set!DX126+Oct!DX126+Nov!DX126+Dic!DX126</f>
        <v>0</v>
      </c>
      <c r="DY126" s="241">
        <f>+Ene!DY126+Feb!DY126+Mar!DY126+Abr!DY126+May!DY126+Jun!DY126+Jul!DY126+Ago!DY126+Set!DY126+Oct!DY126+Nov!DY126+Dic!DY126</f>
        <v>0</v>
      </c>
      <c r="DZ126" s="241">
        <f>+Ene!DZ126+Feb!DZ126+Mar!DZ126+Abr!DZ126+May!DZ126+Jun!DZ126+Jul!DZ126+Ago!DZ126+Set!DZ126+Oct!DZ126+Nov!DZ126+Dic!DZ126</f>
        <v>0</v>
      </c>
      <c r="EA126" s="241">
        <f>+Ene!EA126+Feb!EA126+Mar!EA126+Abr!EA126+May!EA126+Jun!EA126+Jul!EA126+Ago!EA126+Set!EA126+Oct!EA126+Nov!EA126+Dic!EA126</f>
        <v>0</v>
      </c>
      <c r="EB126" s="241">
        <f>+Ene!EB126+Feb!EB126+Mar!EB126+Abr!EB126+May!EB126+Jun!EB126+Jul!EB126+Ago!EB126+Set!EB126+Oct!EB126+Nov!EB126+Dic!EB126</f>
        <v>0</v>
      </c>
      <c r="EC126" s="241">
        <f>+Ene!EC126+Feb!EC126+Mar!EC126+Abr!EC126+May!EC126+Jun!EC126+Jul!EC126+Ago!EC126+Set!EC126+Oct!EC126+Nov!EC126+Dic!EC126</f>
        <v>0</v>
      </c>
      <c r="ED126" s="241">
        <f>+Ene!ED126+Feb!ED126+Mar!ED126+Abr!ED126+May!ED126+Jun!ED126+Jul!ED126+Ago!ED126+Set!ED126+Oct!ED126+Nov!ED126+Dic!ED126</f>
        <v>0</v>
      </c>
      <c r="EE126" s="241">
        <f>+Ene!EE126+Feb!EE126+Mar!EE126+Abr!EE126+May!EE126+Jun!EE126+Jul!EE126+Ago!EE126+Set!EE126+Oct!EE126+Nov!EE126+Dic!EE126</f>
        <v>0</v>
      </c>
      <c r="EF126" s="241">
        <f>+Ene!EF126+Feb!EF126+Mar!EF126+Abr!EF126+May!EF126+Jun!EF126+Jul!EF126+Ago!EF126+Set!EF126+Oct!EF126+Nov!EF126+Dic!EF126</f>
        <v>0</v>
      </c>
      <c r="EG126" s="241">
        <f>+Ene!EG126+Feb!EG126+Mar!EG126+Abr!EG126+May!EG126+Jun!EG126+Jul!EG126+Ago!EG126+Set!EG126+Oct!EG126+Nov!EG126+Dic!EG126</f>
        <v>0</v>
      </c>
      <c r="EH126" s="241">
        <f>+Ene!EH126+Feb!EH126+Mar!EH126+Abr!EH126+May!EH126+Jun!EH126+Jul!EH126+Ago!EH126+Set!EH126+Oct!EH126+Nov!EH126+Dic!EH126</f>
        <v>0</v>
      </c>
      <c r="EI126" s="241">
        <f>+Ene!EI126+Feb!EI126+Mar!EI126+Abr!EI126+May!EI126+Jun!EI126+Jul!EI126+Ago!EI126+Set!EI126+Oct!EI126+Nov!EI126+Dic!EI126</f>
        <v>0</v>
      </c>
      <c r="EJ126" s="241">
        <f>+Ene!EJ126+Feb!EJ126+Mar!EJ126+Abr!EJ126+May!EJ126+Jun!EJ126+Jul!EJ126+Ago!EJ126+Set!EJ126+Oct!EJ126+Nov!EJ126+Dic!EJ126</f>
        <v>0</v>
      </c>
      <c r="EK126" s="241">
        <f>+Ene!EK126+Feb!EK126+Mar!EK126+Abr!EK126+May!EK126+Jun!EK126+Jul!EK126+Ago!EK126+Set!EK126+Oct!EK126+Nov!EK126+Dic!EK126</f>
        <v>0</v>
      </c>
      <c r="EL126" s="241">
        <f>+Ene!EL126+Feb!EL126+Mar!EL126+Abr!EL126+May!EL126+Jun!EL126+Jul!EL126+Ago!EL126+Set!EL126+Oct!EL126+Nov!EL126+Dic!EL126</f>
        <v>0</v>
      </c>
      <c r="EM126" s="241">
        <f>+Ene!EM126+Feb!EM126+Mar!EM126+Abr!EM126+May!EM126+Jun!EM126+Jul!EM126+Ago!EM126+Set!EM126+Oct!EM126+Nov!EM126+Dic!EM126</f>
        <v>0</v>
      </c>
      <c r="EN126" s="241">
        <f>+Ene!EN126+Feb!EN126+Mar!EN126+Abr!EN126+May!EN126+Jun!EN126+Jul!EN126+Ago!EN126+Set!EN126+Oct!EN126+Nov!EN126+Dic!EN126</f>
        <v>0</v>
      </c>
      <c r="EO126" s="241">
        <f>+Ene!EO126+Feb!EO126+Mar!EO126+Abr!EO126+May!EO126+Jun!EO126+Jul!EO126+Ago!EO126+Set!EO126+Oct!EO126+Nov!EO126+Dic!EO126</f>
        <v>0</v>
      </c>
      <c r="EP126" s="241">
        <f>+Ene!EP126+Feb!EP126+Mar!EP126+Abr!EP126+May!EP126+Jun!EP126+Jul!EP126+Ago!EP126+Set!EP126+Oct!EP126+Nov!EP126+Dic!EP126</f>
        <v>0</v>
      </c>
      <c r="EQ126" s="241">
        <f>+Ene!EQ126+Feb!EQ126+Mar!EQ126+Abr!EQ126+May!EQ126+Jun!EQ126+Jul!EQ126+Ago!EQ126+Set!EQ126+Oct!EQ126+Nov!EQ126+Dic!EQ126</f>
        <v>0</v>
      </c>
      <c r="ER126" s="241">
        <f>+Ene!ER126+Feb!ER126+Mar!ER126+Abr!ER126+May!ER126+Jun!ER126+Jul!ER126+Ago!ER126+Set!ER126+Oct!ER126+Nov!ER126+Dic!ER126</f>
        <v>0</v>
      </c>
      <c r="ES126" s="241">
        <f>+Ene!ES126+Feb!ES126+Mar!ES126+Abr!ES126+May!ES126+Jun!ES126+Jul!ES126+Ago!ES126+Set!ES126+Oct!ES126+Nov!ES126+Dic!ES126</f>
        <v>0</v>
      </c>
      <c r="ET126" s="241">
        <f>+Ene!ET126+Feb!ET126+Mar!ET126+Abr!ET126+May!ET126+Jun!ET126+Jul!ET126+Ago!ET126+Set!ET126+Oct!ET126+Nov!ET126+Dic!ET126</f>
        <v>0</v>
      </c>
      <c r="EU126" s="241">
        <f>+Ene!EU126+Feb!EU126+Mar!EU126+Abr!EU126+May!EU126+Jun!EU126+Jul!EU126+Ago!EU126+Set!EU126+Oct!EU126+Nov!EU126+Dic!EU126</f>
        <v>0</v>
      </c>
      <c r="EV126" s="241">
        <f>+Ene!EV126+Feb!EV126+Mar!EV126+Abr!EV126+May!EV126+Jun!EV126+Jul!EV126+Ago!EV126+Set!EV126+Oct!EV126+Nov!EV126+Dic!EV126</f>
        <v>0</v>
      </c>
      <c r="EW126" s="241">
        <f>+Ene!EW126+Feb!EW126+Mar!EW126+Abr!EW126+May!EW126+Jun!EW126+Jul!EW126+Ago!EW126+Set!EW126+Oct!EW126+Nov!EW126+Dic!EW126</f>
        <v>0</v>
      </c>
      <c r="EX126" s="241">
        <f>+Ene!EX126+Feb!EX126+Mar!EX126+Abr!EX126+May!EX126+Jun!EX126+Jul!EX126+Ago!EX126+Set!EX126+Oct!EX126+Nov!EX126+Dic!EX126</f>
        <v>0</v>
      </c>
      <c r="EY126" s="241">
        <f>+Ene!EY126+Feb!EY126+Mar!EY126+Abr!EY126+May!EY126+Jun!EY126+Jul!EY126+Ago!EY126+Set!EY126+Oct!EY126+Nov!EY126+Dic!EY126</f>
        <v>0</v>
      </c>
      <c r="EZ126" s="241">
        <f>+Ene!EZ126+Feb!EZ126+Mar!EZ126+Abr!EZ126+May!EZ126+Jun!EZ126+Jul!EZ126+Ago!EZ126+Set!EZ126+Oct!EZ126+Nov!EZ126+Dic!EZ126</f>
        <v>0</v>
      </c>
      <c r="FA126" s="241">
        <f>+Ene!FA126+Feb!FA126+Mar!FA126+Abr!FA126+May!FA126+Jun!FA126+Jul!FA126+Ago!FA126+Set!FA126+Oct!FA126+Nov!FA126+Dic!FA126</f>
        <v>0</v>
      </c>
      <c r="FB126" s="241">
        <f>+Ene!FB126+Feb!FB126+Mar!FB126+Abr!FB126+May!FB126+Jun!FB126+Jul!FB126+Ago!FB126+Set!FB126+Oct!FB126+Nov!FB126+Dic!FB126</f>
        <v>0</v>
      </c>
      <c r="FC126" s="241">
        <f>+Ene!FC126+Feb!FC126+Mar!FC126+Abr!FC126+May!FC126+Jun!FC126+Jul!FC126+Ago!FC126+Set!FC126+Oct!FC126+Nov!FC126+Dic!FC126</f>
        <v>0</v>
      </c>
      <c r="FD126" s="241">
        <f>+Ene!FD126+Feb!FD126+Mar!FD126+Abr!FD126+May!FD126+Jun!FD126+Jul!FD126+Ago!FD126+Set!FD126+Oct!FD126+Nov!FD126+Dic!FD126</f>
        <v>0</v>
      </c>
      <c r="FE126" s="241">
        <f>+Ene!FE126+Feb!FE126+Mar!FE126+Abr!FE126+May!FE126+Jun!FE126+Jul!FE126+Ago!FE126+Set!FE126+Oct!FE126+Nov!FE126+Dic!FE126</f>
        <v>0</v>
      </c>
      <c r="FF126" s="241">
        <f>+Ene!FF126+Feb!FF126+Mar!FF126+Abr!FF126+May!FF126+Jun!FF126+Jul!FF126+Ago!FF126+Set!FF126+Oct!FF126+Nov!FF126+Dic!FF126</f>
        <v>0</v>
      </c>
      <c r="FG126" s="241">
        <f>+Ene!FG126+Feb!FG126+Mar!FG126+Abr!FG126+May!FG126+Jun!FG126+Jul!FG126+Ago!FG126+Set!FG126+Oct!FG126+Nov!FG126+Dic!FG126</f>
        <v>0</v>
      </c>
      <c r="FH126" s="241">
        <f>+Ene!FH126+Feb!FH126+Mar!FH126+Abr!FH126+May!FH126+Jun!FH126+Jul!FH126+Ago!FH126+Set!FH126+Oct!FH126+Nov!FH126+Dic!FH126</f>
        <v>0</v>
      </c>
      <c r="FI126" s="241">
        <f>+Ene!FI126+Feb!FI126+Mar!FI126+Abr!FI126+May!FI126+Jun!FI126+Jul!FI126+Ago!FI126+Set!FI126+Oct!FI126+Nov!FI126+Dic!FI126</f>
        <v>0</v>
      </c>
      <c r="FJ126" s="241">
        <f>+Ene!FJ126+Feb!FJ126+Mar!FJ126+Abr!FJ126+May!FJ126+Jun!FJ126+Jul!FJ126+Ago!FJ126+Set!FJ126+Oct!FJ126+Nov!FJ126+Dic!FJ126</f>
        <v>0</v>
      </c>
      <c r="FK126" s="241">
        <f>+Ene!FK126+Feb!FK126+Mar!FK126+Abr!FK126+May!FK126+Jun!FK126+Jul!FK126+Ago!FK126+Set!FK126+Oct!FK126+Nov!FK126+Dic!FK126</f>
        <v>0</v>
      </c>
      <c r="FL126" s="241">
        <f>+Ene!FL126+Feb!FL126+Mar!FL126+Abr!FL126+May!FL126+Jun!FL126+Jul!FL126+Ago!FL126+Set!FL126+Oct!FL126+Nov!FL126+Dic!FL126</f>
        <v>0</v>
      </c>
      <c r="FM126" s="241">
        <f>+Ene!FM126+Feb!FM126+Mar!FM126+Abr!FM126+May!FM126+Jun!FM126+Jul!FM126+Ago!FM126+Set!FM126+Oct!FM126+Nov!FM126+Dic!FM126</f>
        <v>0</v>
      </c>
      <c r="FN126" s="241">
        <f>+Ene!FN126+Feb!FN126+Mar!FN126+Abr!FN126+May!FN126+Jun!FN126+Jul!FN126+Ago!FN126+Set!FN126+Oct!FN126+Nov!FN126+Dic!FN126</f>
        <v>0</v>
      </c>
      <c r="FO126" s="241">
        <f>+Ene!FO126+Feb!FO126+Mar!FO126+Abr!FO126+May!FO126+Jun!FO126+Jul!FO126+Ago!FO126+Set!FO126+Oct!FO126+Nov!FO126+Dic!FO126</f>
        <v>0</v>
      </c>
      <c r="FP126" s="241">
        <f>+Ene!FP126+Feb!FP126+Mar!FP126+Abr!FP126+May!FP126+Jun!FP126+Jul!FP126+Ago!FP126+Set!FP126+Oct!FP126+Nov!FP126+Dic!FP126</f>
        <v>0</v>
      </c>
      <c r="FQ126" s="241">
        <f>+Ene!FQ126+Feb!FQ126+Mar!FQ126+Abr!FQ126+May!FQ126+Jun!FQ126+Jul!FQ126+Ago!FQ126+Set!FQ126+Oct!FQ126+Nov!FQ126+Dic!FQ126</f>
        <v>0</v>
      </c>
      <c r="FR126" s="241">
        <f>+Ene!FR126+Feb!FR126+Mar!FR126+Abr!FR126+May!FR126+Jun!FR126+Jul!FR126+Ago!FR126+Set!FR126+Oct!FR126+Nov!FR126+Dic!FR126</f>
        <v>0</v>
      </c>
      <c r="FS126" s="241">
        <f>+Ene!FS126+Feb!FS126+Mar!FS126+Abr!FS126+May!FS126+Jun!FS126+Jul!FS126+Ago!FS126+Set!FS126+Oct!FS126+Nov!FS126+Dic!FS126</f>
        <v>0</v>
      </c>
      <c r="FT126" s="241">
        <f>+Ene!FT126+Feb!FT126+Mar!FT126+Abr!FT126+May!FT126+Jun!FT126+Jul!FT126+Ago!FT126+Set!FT126+Oct!FT126+Nov!FT126+Dic!FT126</f>
        <v>0</v>
      </c>
      <c r="FU126" s="241">
        <f>+Ene!FU126+Feb!FU126+Mar!FU126+Abr!FU126+May!FU126+Jun!FU126+Jul!FU126+Ago!FU126+Set!FU126+Oct!FU126+Nov!FU126+Dic!FU126</f>
        <v>0</v>
      </c>
      <c r="FV126" s="241">
        <f>+Ene!FV126+Feb!FV126+Mar!FV126+Abr!FV126+May!FV126+Jun!FV126+Jul!FV126+Ago!FV126+Set!FV126+Oct!FV126+Nov!FV126+Dic!FV126</f>
        <v>0</v>
      </c>
      <c r="FW126" s="241">
        <f>+Ene!FW126+Feb!FW126+Mar!FW126+Abr!FW126+May!FW126+Jun!FW126+Jul!FW126+Ago!FW126+Set!FW126+Oct!FW126+Nov!FW126+Dic!FW126</f>
        <v>0</v>
      </c>
      <c r="FX126" s="241">
        <f>+Ene!FX126+Feb!FX126+Mar!FX126+Abr!FX126+May!FX126+Jun!FX126+Jul!FX126+Ago!FX126+Set!FX126+Oct!FX126+Nov!FX126+Dic!FX126</f>
        <v>0</v>
      </c>
      <c r="FY126" s="241">
        <f>+Ene!FY126+Feb!FY126+Mar!FY126+Abr!FY126+May!FY126+Jun!FY126+Jul!FY126+Ago!FY126+Set!FY126+Oct!FY126+Nov!FY126+Dic!FY126</f>
        <v>0</v>
      </c>
      <c r="FZ126" s="241">
        <f>+Ene!FZ126+Feb!FZ126+Mar!FZ126+Abr!FZ126+May!FZ126+Jun!FZ126+Jul!FZ126+Ago!FZ126+Set!FZ126+Oct!FZ126+Nov!FZ126+Dic!FZ126</f>
        <v>0</v>
      </c>
      <c r="GA126" s="241">
        <f>+Ene!GA126+Feb!GA126+Mar!GA126+Abr!GA126+May!GA126+Jun!GA126+Jul!GA126+Ago!GA126+Set!GA126+Oct!GA126+Nov!GA126+Dic!GA126</f>
        <v>0</v>
      </c>
      <c r="GB126" s="241">
        <f>+Ene!GB126+Feb!GB126+Mar!GB126+Abr!GB126+May!GB126+Jun!GB126+Jul!GB126+Ago!GB126+Set!GB126+Oct!GB126+Nov!GB126+Dic!GB126</f>
        <v>0</v>
      </c>
      <c r="GC126" s="241">
        <f>+Ene!GC126+Feb!GC126+Mar!GC126+Abr!GC126+May!GC126+Jun!GC126+Jul!GC126+Ago!GC126+Set!GC126+Oct!GC126+Nov!GC126+Dic!GC126</f>
        <v>0</v>
      </c>
      <c r="GD126" s="241">
        <f>+Ene!GD126+Feb!GD126+Mar!GD126+Abr!GD126+May!GD126+Jun!GD126+Jul!GD126+Ago!GD126+Set!GD126+Oct!GD126+Nov!GD126+Dic!GD126</f>
        <v>0</v>
      </c>
      <c r="GE126" s="241">
        <f>+Ene!GE126+Feb!GE126+Mar!GE126+Abr!GE126+May!GE126+Jun!GE126+Jul!GE126+Ago!GE126+Set!GE126+Oct!GE126+Nov!GE126+Dic!GE126</f>
        <v>0</v>
      </c>
      <c r="GF126" s="241">
        <f>+Ene!GF126+Feb!GF126+Mar!GF126+Abr!GF126+May!GF126+Jun!GF126+Jul!GF126+Ago!GF126+Set!GF126+Oct!GF126+Nov!GF126+Dic!GF126</f>
        <v>0</v>
      </c>
      <c r="GG126" s="241">
        <f>+Ene!GG126+Feb!GG126+Mar!GG126+Abr!GG126+May!GG126+Jun!GG126+Jul!GG126+Ago!GG126+Set!GG126+Oct!GG126+Nov!GG126+Dic!GG126</f>
        <v>0</v>
      </c>
      <c r="GH126" s="241">
        <f>+Ene!GH126+Feb!GH126+Mar!GH126+Abr!GH126+May!GH126+Jun!GH126+Jul!GH126+Ago!GH126+Set!GH126+Oct!GH126+Nov!GH126+Dic!GH126</f>
        <v>0</v>
      </c>
      <c r="GI126" s="241">
        <f>+Ene!GI126+Feb!GI126+Mar!GI126+Abr!GI126+May!GI126+Jun!GI126+Jul!GI126+Ago!GI126+Set!GI126+Oct!GI126+Nov!GI126+Dic!GI126</f>
        <v>0</v>
      </c>
      <c r="GJ126" s="241">
        <f>+Ene!GJ126+Feb!GJ126+Mar!GJ126+Abr!GJ126+May!GJ126+Jun!GJ126+Jul!GJ126+Ago!GJ126+Set!GJ126+Oct!GJ126+Nov!GJ126+Dic!GJ126</f>
        <v>0</v>
      </c>
      <c r="GK126" s="241">
        <f>+Ene!GK126+Feb!GK126+Mar!GK126+Abr!GK126+May!GK126+Jun!GK126+Jul!GK126+Ago!GK126+Set!GK126+Oct!GK126+Nov!GK126+Dic!GK126</f>
        <v>0</v>
      </c>
      <c r="GL126" s="241">
        <f>+Ene!GL126+Feb!GL126+Mar!GL126+Abr!GL126+May!GL126+Jun!GL126+Jul!GL126+Ago!GL126+Set!GL126+Oct!GL126+Nov!GL126+Dic!GL126</f>
        <v>0</v>
      </c>
      <c r="GM126" s="241">
        <f>+Ene!GM126+Feb!GM126+Mar!GM126+Abr!GM126+May!GM126+Jun!GM126+Jul!GM126+Ago!GM126+Set!GM126+Oct!GM126+Nov!GM126+Dic!GM126</f>
        <v>0</v>
      </c>
      <c r="GN126" s="241">
        <f>+Ene!GN126+Feb!GN126+Mar!GN126+Abr!GN126+May!GN126+Jun!GN126+Jul!GN126+Ago!GN126+Set!GN126+Oct!GN126+Nov!GN126+Dic!GN126</f>
        <v>0</v>
      </c>
      <c r="GO126" s="241">
        <f>+Ene!GO126+Feb!GO126+Mar!GO126+Abr!GO126+May!GO126+Jun!GO126+Jul!GO126+Ago!GO126+Set!GO126+Oct!GO126+Nov!GO126+Dic!GO126</f>
        <v>0</v>
      </c>
      <c r="GP126" s="241">
        <f>+Ene!GP126+Feb!GP126+Mar!GP126+Abr!GP126+May!GP126+Jun!GP126+Jul!GP126+Ago!GP126+Set!GP126+Oct!GP126+Nov!GP126+Dic!GP126</f>
        <v>0</v>
      </c>
      <c r="GQ126" s="241">
        <f>+Ene!GQ126+Feb!GQ126+Mar!GQ126+Abr!GQ126+May!GQ126+Jun!GQ126+Jul!GQ126+Ago!GQ126+Set!GQ126+Oct!GQ126+Nov!GQ126+Dic!GQ126</f>
        <v>0</v>
      </c>
      <c r="GR126" s="241">
        <f>+Ene!GR126+Feb!GR126+Mar!GR126+Abr!GR126+May!GR126+Jun!GR126+Jul!GR126+Ago!GR126+Set!GR126+Oct!GR126+Nov!GR126+Dic!GR126</f>
        <v>0</v>
      </c>
      <c r="GS126" s="241">
        <f>+Ene!GS126+Feb!GS126+Mar!GS126+Abr!GS126+May!GS126+Jun!GS126+Jul!GS126+Ago!GS126+Set!GS126+Oct!GS126+Nov!GS126+Dic!GS126</f>
        <v>0</v>
      </c>
      <c r="GT126" s="241">
        <f>+Ene!GT126+Feb!GT126+Mar!GT126+Abr!GT126+May!GT126+Jun!GT126+Jul!GT126+Ago!GT126+Set!GT126+Oct!GT126+Nov!GT126+Dic!GT126</f>
        <v>0</v>
      </c>
      <c r="GU126" s="241">
        <f>+Ene!GU126+Feb!GU126+Mar!GU126+Abr!GU126+May!GU126+Jun!GU126+Jul!GU126+Ago!GU126+Set!GU126+Oct!GU126+Nov!GU126+Dic!GU126</f>
        <v>0</v>
      </c>
      <c r="GV126" s="241">
        <f>+Ene!GV126+Feb!GV126+Mar!GV126+Abr!GV126+May!GV126+Jun!GV126+Jul!GV126+Ago!GV126+Set!GV126+Oct!GV126+Nov!GV126+Dic!GV126</f>
        <v>0</v>
      </c>
      <c r="GW126" s="241">
        <f>+Ene!GW126+Feb!GW126+Mar!GW126+Abr!GW126+May!GW126+Jun!GW126+Jul!GW126+Ago!GW126+Set!GW126+Oct!GW126+Nov!GW126+Dic!GW126</f>
        <v>0</v>
      </c>
      <c r="GX126" s="241">
        <f>+Ene!GX126+Feb!GX126+Mar!GX126+Abr!GX126+May!GX126+Jun!GX126+Jul!GX126+Ago!GX126+Set!GX126+Oct!GX126+Nov!GX126+Dic!GX126</f>
        <v>0</v>
      </c>
      <c r="GY126" s="241">
        <f>+Ene!GY126+Feb!GY126+Mar!GY126+Abr!GY126+May!GY126+Jun!GY126+Jul!GY126+Ago!GY126+Set!GY126+Oct!GY126+Nov!GY126+Dic!GY126</f>
        <v>0</v>
      </c>
      <c r="GZ126" s="241">
        <f>+Ene!GZ126+Feb!GZ126+Mar!GZ126+Abr!GZ126+May!GZ126+Jun!GZ126+Jul!GZ126+Ago!GZ126+Set!GZ126+Oct!GZ126+Nov!GZ126+Dic!GZ126</f>
        <v>0</v>
      </c>
      <c r="HA126" s="241">
        <f>+Ene!HA126+Feb!HA126+Mar!HA126+Abr!HA126+May!HA126+Jun!HA126+Jul!HA126+Ago!HA126+Set!HA126+Oct!HA126+Nov!HA126+Dic!HA126</f>
        <v>0</v>
      </c>
      <c r="HB126" s="241">
        <f>+Ene!HB126+Feb!HB126+Mar!HB126+Abr!HB126+May!HB126+Jun!HB126+Jul!HB126+Ago!HB126+Set!HB126+Oct!HB126+Nov!HB126+Dic!HB126</f>
        <v>0</v>
      </c>
      <c r="HC126" s="241">
        <f>+Ene!HC126+Feb!HC126+Mar!HC126+Abr!HC126+May!HC126+Jun!HC126+Jul!HC126+Ago!HC126+Set!HC126+Oct!HC126+Nov!HC126+Dic!HC126</f>
        <v>0</v>
      </c>
      <c r="HD126" s="241">
        <f>+Ene!HD126+Feb!HD126+Mar!HD126+Abr!HD126+May!HD126+Jun!HD126+Jul!HD126+Ago!HD126+Set!HD126+Oct!HD126+Nov!HD126+Dic!HD126</f>
        <v>0</v>
      </c>
      <c r="HE126" s="241">
        <f>+Ene!HE126+Feb!HE126+Mar!HE126+Abr!HE126+May!HE126+Jun!HE126+Jul!HE126+Ago!HE126+Set!HE126+Oct!HE126+Nov!HE126+Dic!HE126</f>
        <v>0</v>
      </c>
      <c r="HF126" s="241">
        <f>+Ene!HF126+Feb!HF126+Mar!HF126+Abr!HF126+May!HF126+Jun!HF126+Jul!HF126+Ago!HF126+Set!HF126+Oct!HF126+Nov!HF126+Dic!HF126</f>
        <v>0</v>
      </c>
      <c r="HG126" s="241">
        <f>+Ene!HG126+Feb!HG126+Mar!HG126+Abr!HG126+May!HG126+Jun!HG126+Jul!HG126+Ago!HG126+Set!HG126+Oct!HG126+Nov!HG126+Dic!HG126</f>
        <v>0</v>
      </c>
      <c r="HH126" s="241">
        <f>+Ene!HH126+Feb!HH126+Mar!HH126+Abr!HH126+May!HH126+Jun!HH126+Jul!HH126+Ago!HH126+Set!HH126+Oct!HH126+Nov!HH126+Dic!HH126</f>
        <v>0</v>
      </c>
      <c r="HI126" s="241">
        <f>+Ene!HI126+Feb!HI126+Mar!HI126+Abr!HI126+May!HI126+Jun!HI126+Jul!HI126+Ago!HI126+Set!HI126+Oct!HI126+Nov!HI126+Dic!HI126</f>
        <v>0</v>
      </c>
      <c r="HJ126" s="241">
        <f>+Ene!HJ126+Feb!HJ126+Mar!HJ126+Abr!HJ126+May!HJ126+Jun!HJ126+Jul!HJ126+Ago!HJ126+Set!HJ126+Oct!HJ126+Nov!HJ126+Dic!HJ126</f>
        <v>0</v>
      </c>
      <c r="HK126" s="241">
        <f>+Ene!HK126+Feb!HK126+Mar!HK126+Abr!HK126+May!HK126+Jun!HK126+Jul!HK126+Ago!HK126+Set!HK126+Oct!HK126+Nov!HK126+Dic!HK126</f>
        <v>0</v>
      </c>
      <c r="HL126" s="241">
        <f>+Ene!HL126+Feb!HL126+Mar!HL126+Abr!HL126+May!HL126+Jun!HL126+Jul!HL126+Ago!HL126+Set!HL126+Oct!HL126+Nov!HL126+Dic!HL126</f>
        <v>0</v>
      </c>
      <c r="HM126" s="241">
        <f>+Ene!HM126+Feb!HM126+Mar!HM126+Abr!HM126+May!HM126+Jun!HM126+Jul!HM126+Ago!HM126+Set!HM126+Oct!HM126+Nov!HM126+Dic!HM126</f>
        <v>0</v>
      </c>
      <c r="HN126" s="241">
        <f>+Ene!HN126+Feb!HN126+Mar!HN126+Abr!HN126+May!HN126+Jun!HN126+Jul!HN126+Ago!HN126+Set!HN126+Oct!HN126+Nov!HN126+Dic!HN126</f>
        <v>0</v>
      </c>
      <c r="HO126" s="241">
        <f>+Ene!HO126+Feb!HO126+Mar!HO126+Abr!HO126+May!HO126+Jun!HO126+Jul!HO126+Ago!HO126+Set!HO126+Oct!HO126+Nov!HO126+Dic!HO126</f>
        <v>0</v>
      </c>
      <c r="HP126" s="241">
        <f>+Ene!HP126+Feb!HP126+Mar!HP126+Abr!HP126+May!HP126+Jun!HP126+Jul!HP126+Ago!HP126+Set!HP126+Oct!HP126+Nov!HP126+Dic!HP126</f>
        <v>0</v>
      </c>
      <c r="HQ126" s="241">
        <f>+Ene!HQ126+Feb!HQ126+Mar!HQ126+Abr!HQ126+May!HQ126+Jun!HQ126+Jul!HQ126+Ago!HQ126+Set!HQ126+Oct!HQ126+Nov!HQ126+Dic!HQ126</f>
        <v>0</v>
      </c>
      <c r="HR126" s="241">
        <f>+Ene!HR126+Feb!HR126+Mar!HR126+Abr!HR126+May!HR126+Jun!HR126+Jul!HR126+Ago!HR126+Set!HR126+Oct!HR126+Nov!HR126+Dic!HR126</f>
        <v>0</v>
      </c>
      <c r="HS126" s="241">
        <f>+Ene!HS126+Feb!HS126+Mar!HS126+Abr!HS126+May!HS126+Jun!HS126+Jul!HS126+Ago!HS126+Set!HS126+Oct!HS126+Nov!HS126+Dic!HS126</f>
        <v>0</v>
      </c>
      <c r="HT126" s="241">
        <f>+Ene!HT126+Feb!HT126+Mar!HT126+Abr!HT126+May!HT126+Jun!HT126+Jul!HT126+Ago!HT126+Set!HT126+Oct!HT126+Nov!HT126+Dic!HT126</f>
        <v>19</v>
      </c>
      <c r="HU126" s="241">
        <f>+Ene!HU126+Feb!HU126+Mar!HU126+Abr!HU126+May!HU126+Jun!HU126+Jul!HU126+Ago!HU126+Set!HU126+Oct!HU126+Nov!HU126+Dic!HU126</f>
        <v>41</v>
      </c>
      <c r="HV126" s="241">
        <f>+Ene!HV126+Feb!HV126+Mar!HV126+Abr!HV126+May!HV126+Jun!HV126+Jul!HV126+Ago!HV126+Set!HV126+Oct!HV126+Nov!HV126+Dic!HV126</f>
        <v>16</v>
      </c>
      <c r="HW126" s="241">
        <f>+Ene!HW126+Feb!HW126+Mar!HW126+Abr!HW126+May!HW126+Jun!HW126+Jul!HW126+Ago!HW126+Set!HW126+Oct!HW126+Nov!HW126+Dic!HW126</f>
        <v>17</v>
      </c>
      <c r="HX126" s="241">
        <f>+Ene!HX126+Feb!HX126+Mar!HX126+Abr!HX126+May!HX126+Jun!HX126+Jul!HX126+Ago!HX126+Set!HX126+Oct!HX126+Nov!HX126+Dic!HX126</f>
        <v>8</v>
      </c>
      <c r="HY126" s="241">
        <f>+Ene!HY126+Feb!HY126+Mar!HY126+Abr!HY126+May!HY126+Jun!HY126+Jul!HY126+Ago!HY126+Set!HY126+Oct!HY126+Nov!HY126+Dic!HY126</f>
        <v>11</v>
      </c>
      <c r="HZ126" s="241">
        <f>+Ene!HZ126+Feb!HZ126+Mar!HZ126+Abr!HZ126+May!HZ126+Jun!HZ126+Jul!HZ126+Ago!HZ126+Set!HZ126+Oct!HZ126+Nov!HZ126+Dic!HZ126</f>
        <v>0</v>
      </c>
      <c r="IA126" s="241">
        <f>+Ene!IA126+Feb!IA126+Mar!IA126+Abr!IA126+May!IA126+Jun!IA126+Jul!IA126+Ago!IA126+Set!IA126+Oct!IA126+Nov!IA126+Dic!IA126</f>
        <v>0</v>
      </c>
      <c r="IB126" s="241">
        <f>+Ene!IB126+Feb!IB126+Mar!IB126+Abr!IB126+May!IB126+Jun!IB126+Jul!IB126+Ago!IB126+Set!IB126+Oct!IB126+Nov!IB126+Dic!IB126</f>
        <v>0</v>
      </c>
      <c r="IC126" s="241">
        <f>+Ene!IC126+Feb!IC126+Mar!IC126+Abr!IC126+May!IC126+Jun!IC126+Jul!IC126+Ago!IC126+Set!IC126+Oct!IC126+Nov!IC126+Dic!IC126</f>
        <v>0</v>
      </c>
      <c r="ID126" s="241">
        <f>+Ene!ID126+Feb!ID126+Mar!ID126+Abr!ID126+May!ID126+Jun!ID126+Jul!ID126+Ago!ID126+Set!ID126+Oct!ID126+Nov!ID126+Dic!ID126</f>
        <v>0</v>
      </c>
      <c r="IE126" s="241">
        <f>+Ene!IE126+Feb!IE126+Mar!IE126+Abr!IE126+May!IE126+Jun!IE126+Jul!IE126+Ago!IE126+Set!IE126+Oct!IE126+Nov!IE126+Dic!IE126</f>
        <v>0</v>
      </c>
      <c r="IF126" s="241">
        <f>+Ene!IF126+Feb!IF126+Mar!IF126+Abr!IF126+May!IF126+Jun!IF126+Jul!IF126+Ago!IF126+Set!IF126+Oct!IF126+Nov!IF126+Dic!IF126</f>
        <v>11</v>
      </c>
      <c r="IG126" s="241">
        <f>+Ene!IG126+Feb!IG126+Mar!IG126+Abr!IG126+May!IG126+Jun!IG126+Jul!IG126+Ago!IG126+Set!IG126+Oct!IG126+Nov!IG126+Dic!IG126</f>
        <v>27</v>
      </c>
      <c r="IH126" s="241">
        <f>+Ene!IH126+Feb!IH126+Mar!IH126+Abr!IH126+May!IH126+Jun!IH126+Jul!IH126+Ago!IH126+Set!IH126+Oct!IH126+Nov!IH126+Dic!IH126</f>
        <v>1</v>
      </c>
      <c r="II126" s="241">
        <f>+Ene!II126+Feb!II126+Mar!II126+Abr!II126+May!II126+Jun!II126+Jul!II126+Ago!II126+Set!II126+Oct!II126+Nov!II126+Dic!II126</f>
        <v>0</v>
      </c>
      <c r="IJ126" s="241">
        <f>+Ene!IJ126+Feb!IJ126+Mar!IJ126+Abr!IJ126+May!IJ126+Jun!IJ126+Jul!IJ126+Ago!IJ126+Set!IJ126+Oct!IJ126+Nov!IJ126+Dic!IJ126</f>
        <v>0</v>
      </c>
      <c r="IK126" s="241">
        <f>+Ene!IK126+Feb!IK126+Mar!IK126+Abr!IK126+May!IK126+Jun!IK126+Jul!IK126+Ago!IK126+Set!IK126+Oct!IK126+Nov!IK126+Dic!IK126</f>
        <v>0</v>
      </c>
      <c r="IL126" s="241">
        <f>+Ene!IL126+Feb!IL126+Mar!IL126+Abr!IL126+May!IL126+Jun!IL126+Jul!IL126+Ago!IL126+Set!IL126+Oct!IL126+Nov!IL126+Dic!IL126</f>
        <v>0</v>
      </c>
      <c r="IM126" s="241">
        <f>+Ene!IM126+Feb!IM126+Mar!IM126+Abr!IM126+May!IM126+Jun!IM126+Jul!IM126+Ago!IM126+Set!IM126+Oct!IM126+Nov!IM126+Dic!IM126</f>
        <v>0</v>
      </c>
      <c r="IN126" s="241">
        <f>+Ene!IN126+Feb!IN126+Mar!IN126+Abr!IN126+May!IN126+Jun!IN126+Jul!IN126+Ago!IN126+Set!IN126+Oct!IN126+Nov!IN126+Dic!IN126</f>
        <v>0</v>
      </c>
      <c r="IO126" s="241">
        <f>+Ene!IO126+Feb!IO126+Mar!IO126+Abr!IO126+May!IO126+Jun!IO126+Jul!IO126+Ago!IO126+Set!IO126+Oct!IO126+Nov!IO126+Dic!IO126</f>
        <v>0</v>
      </c>
      <c r="IP126" s="241">
        <f>+Ene!IP126+Feb!IP126+Mar!IP126+Abr!IP126+May!IP126+Jun!IP126+Jul!IP126+Ago!IP126+Set!IP126+Oct!IP126+Nov!IP126+Dic!IP126</f>
        <v>0</v>
      </c>
      <c r="IQ126" s="241">
        <f>+Ene!IQ126+Feb!IQ126+Mar!IQ126+Abr!IQ126+May!IQ126+Jun!IQ126+Jul!IQ126+Ago!IQ126+Set!IQ126+Oct!IQ126+Nov!IQ126+Dic!IQ126</f>
        <v>0</v>
      </c>
      <c r="IR126" s="241">
        <f>+Ene!IR126+Feb!IR126+Mar!IR126+Abr!IR126+May!IR126+Jun!IR126+Jul!IR126+Ago!IR126+Set!IR126+Oct!IR126+Nov!IR126+Dic!IR126</f>
        <v>0</v>
      </c>
      <c r="IS126" s="241">
        <f>+Ene!IS126+Feb!IS126+Mar!IS126+Abr!IS126+May!IS126+Jun!IS126+Jul!IS126+Ago!IS126+Set!IS126+Oct!IS126+Nov!IS126+Dic!IS126</f>
        <v>0</v>
      </c>
      <c r="IT126" s="241">
        <f>+Ene!IT126+Feb!IT126+Mar!IT126+Abr!IT126+May!IT126+Jun!IT126+Jul!IT126+Ago!IT126+Set!IT126+Oct!IT126+Nov!IT126+Dic!IT126</f>
        <v>0</v>
      </c>
      <c r="IU126" s="241">
        <f>+Ene!IU126+Feb!IU126+Mar!IU126+Abr!IU126+May!IU126+Jun!IU126+Jul!IU126+Ago!IU126+Set!IU126+Oct!IU126+Nov!IU126+Dic!IU126</f>
        <v>0</v>
      </c>
      <c r="IV126" s="241">
        <f>+Ene!IV126+Feb!IV126+Mar!IV126+Abr!IV126+May!IV126+Jun!IV126+Jul!IV126+Ago!IV126+Set!IV126+Oct!IV126+Nov!IV126+Dic!IV126</f>
        <v>0</v>
      </c>
      <c r="IW126" s="241">
        <f>+Ene!IW126+Feb!IW126+Mar!IW126+Abr!IW126+May!IW126+Jun!IW126+Jul!IW126+Ago!IW126+Set!IW126+Oct!IW126+Nov!IW126+Dic!IW126</f>
        <v>0</v>
      </c>
      <c r="IX126" s="241">
        <f>+Ene!IX126+Feb!IX126+Mar!IX126+Abr!IX126+May!IX126+Jun!IX126+Jul!IX126+Ago!IX126+Set!IX126+Oct!IX126+Nov!IX126+Dic!IX126</f>
        <v>0</v>
      </c>
      <c r="IY126" s="241">
        <f>+Ene!IY126+Feb!IY126+Mar!IY126+Abr!IY126+May!IY126+Jun!IY126+Jul!IY126+Ago!IY126+Set!IY126+Oct!IY126+Nov!IY126+Dic!IY126</f>
        <v>0</v>
      </c>
      <c r="IZ126" s="241">
        <f>+Ene!IZ126+Feb!IZ126+Mar!IZ126+Abr!IZ126+May!IZ126+Jun!IZ126+Jul!IZ126+Ago!IZ126+Set!IZ126+Oct!IZ126+Nov!IZ126+Dic!IZ126</f>
        <v>0</v>
      </c>
      <c r="JA126" s="241">
        <f>+Ene!JA126+Feb!JA126+Mar!JA126+Abr!JA126+May!JA126+Jun!JA126+Jul!JA126+Ago!JA126+Set!JA126+Oct!JA126+Nov!JA126+Dic!JA126</f>
        <v>3</v>
      </c>
      <c r="JB126" s="241">
        <f>+Ene!JB126+Feb!JB126+Mar!JB126+Abr!JB126+May!JB126+Jun!JB126+Jul!JB126+Ago!JB126+Set!JB126+Oct!JB126+Nov!JB126+Dic!JB126</f>
        <v>0</v>
      </c>
      <c r="JC126" s="241">
        <f>+Ene!JC126+Feb!JC126+Mar!JC126+Abr!JC126+May!JC126+Jun!JC126+Jul!JC126+Ago!JC126+Set!JC126+Oct!JC126+Nov!JC126+Dic!JC126</f>
        <v>0</v>
      </c>
      <c r="JD126" s="241">
        <f>+Ene!JD126+Feb!JD126+Mar!JD126+Abr!JD126+May!JD126+Jun!JD126+Jul!JD126+Ago!JD126+Set!JD126+Oct!JD126+Nov!JD126+Dic!JD126</f>
        <v>3</v>
      </c>
      <c r="JE126" s="241">
        <f>+Ene!JE126+Feb!JE126+Mar!JE126+Abr!JE126+May!JE126+Jun!JE126+Jul!JE126+Ago!JE126+Set!JE126+Oct!JE126+Nov!JE126+Dic!JE126</f>
        <v>0</v>
      </c>
      <c r="JF126" s="241">
        <f>+Ene!JF126+Feb!JF126+Mar!JF126+Abr!JF126+May!JF126+Jun!JF126+Jul!JF126+Ago!JF126+Set!JF126+Oct!JF126+Nov!JF126+Dic!JF126</f>
        <v>0</v>
      </c>
      <c r="JG126" s="241">
        <f>+Ene!JG126+Feb!JG126+Mar!JG126+Abr!JG126+May!JG126+Jun!JG126+Jul!JG126+Ago!JG126+Set!JG126+Oct!JG126+Nov!JG126+Dic!JG126</f>
        <v>0</v>
      </c>
      <c r="JH126" s="241">
        <f>+Ene!JH126+Feb!JH126+Mar!JH126+Abr!JH126+May!JH126+Jun!JH126+Jul!JH126+Ago!JH126+Set!JH126+Oct!JH126+Nov!JH126+Dic!JH126</f>
        <v>0</v>
      </c>
      <c r="JI126" s="241">
        <f>+Ene!JI126+Feb!JI126+Mar!JI126+Abr!JI126+May!JI126+Jun!JI126+Jul!JI126+Ago!JI126+Set!JI126+Oct!JI126+Nov!JI126+Dic!JI126</f>
        <v>0</v>
      </c>
      <c r="JJ126" s="241">
        <f>+Ene!JJ126+Feb!JJ126+Mar!JJ126+Abr!JJ126+May!JJ126+Jun!JJ126+Jul!JJ126+Ago!JJ126+Set!JJ126+Oct!JJ126+Nov!JJ126+Dic!JJ126</f>
        <v>0</v>
      </c>
      <c r="JK126" s="241">
        <f>+Ene!JK126+Feb!JK126+Mar!JK126+Abr!JK126+May!JK126+Jun!JK126+Jul!JK126+Ago!JK126+Set!JK126+Oct!JK126+Nov!JK126+Dic!JK126</f>
        <v>0</v>
      </c>
      <c r="JL126" s="241">
        <f>+Ene!JL126+Feb!JL126+Mar!JL126+Abr!JL126+May!JL126+Jun!JL126+Jul!JL126+Ago!JL126+Set!JL126+Oct!JL126+Nov!JL126+Dic!JL126</f>
        <v>0</v>
      </c>
      <c r="JM126" s="241">
        <f>+Ene!JM126+Feb!JM126+Mar!JM126+Abr!JM126+May!JM126+Jun!JM126+Jul!JM126+Ago!JM126+Set!JM126+Oct!JM126+Nov!JM126+Dic!JM126</f>
        <v>0</v>
      </c>
      <c r="JN126" s="241">
        <f>+Ene!JN126+Feb!JN126+Mar!JN126+Abr!JN126+May!JN126+Jun!JN126+Jul!JN126+Ago!JN126+Set!JN126+Oct!JN126+Nov!JN126+Dic!JN126</f>
        <v>0</v>
      </c>
      <c r="JO126" s="241">
        <f>+Ene!JO126+Feb!JO126+Mar!JO126+Abr!JO126+May!JO126+Jun!JO126+Jul!JO126+Ago!JO126+Set!JO126+Oct!JO126+Nov!JO126+Dic!JO126</f>
        <v>0</v>
      </c>
      <c r="JP126" s="241">
        <f>+Ene!JP126+Feb!JP126+Mar!JP126+Abr!JP126+May!JP126+Jun!JP126+Jul!JP126+Ago!JP126+Set!JP126+Oct!JP126+Nov!JP126+Dic!JP126</f>
        <v>3</v>
      </c>
      <c r="JQ126" s="241">
        <f>+Ene!JQ126+Feb!JQ126+Mar!JQ126+Abr!JQ126+May!JQ126+Jun!JQ126+Jul!JQ126+Ago!JQ126+Set!JQ126+Oct!JQ126+Nov!JQ126+Dic!JQ126</f>
        <v>0</v>
      </c>
      <c r="JR126" s="241">
        <f>+Ene!JR126+Feb!JR126+Mar!JR126+Abr!JR126+May!JR126+Jun!JR126+Jul!JR126+Ago!JR126+Set!JR126+Oct!JR126+Nov!JR126+Dic!JR126</f>
        <v>0</v>
      </c>
      <c r="JS126" s="241">
        <f>+Ene!JS126+Feb!JS126+Mar!JS126+Abr!JS126+May!JS126+Jun!JS126+Jul!JS126+Ago!JS126+Set!JS126+Oct!JS126+Nov!JS126+Dic!JS126</f>
        <v>0</v>
      </c>
      <c r="JT126" s="241">
        <f>+Ene!JT126+Feb!JT126+Mar!JT126+Abr!JT126+May!JT126+Jun!JT126+Jul!JT126+Ago!JT126+Set!JT126+Oct!JT126+Nov!JT126+Dic!JT126</f>
        <v>0</v>
      </c>
      <c r="JU126" s="241">
        <f>+Ene!JU126+Feb!JU126+Mar!JU126+Abr!JU126+May!JU126+Jun!JU126+Jul!JU126+Ago!JU126+Set!JU126+Oct!JU126+Nov!JU126+Dic!JU126</f>
        <v>0</v>
      </c>
      <c r="JV126" s="241">
        <f>+Ene!JV126+Feb!JV126+Mar!JV126+Abr!JV126+May!JV126+Jun!JV126+Jul!JV126+Ago!JV126+Set!JV126+Oct!JV126+Nov!JV126+Dic!JV126</f>
        <v>0</v>
      </c>
      <c r="JW126" s="241">
        <f>+Ene!JW126+Feb!JW126+Mar!JW126+Abr!JW126+May!JW126+Jun!JW126+Jul!JW126+Ago!JW126+Set!JW126+Oct!JW126+Nov!JW126+Dic!JW126</f>
        <v>0</v>
      </c>
      <c r="JX126" s="241">
        <f>+Ene!JX126+Feb!JX126+Mar!JX126+Abr!JX126+May!JX126+Jun!JX126+Jul!JX126+Ago!JX126+Set!JX126+Oct!JX126+Nov!JX126+Dic!JX126</f>
        <v>0</v>
      </c>
      <c r="JY126" s="241">
        <f>+Ene!JY126+Feb!JY126+Mar!JY126+Abr!JY126+May!JY126+Jun!JY126+Jul!JY126+Ago!JY126+Set!JY126+Oct!JY126+Nov!JY126+Dic!JY126</f>
        <v>0</v>
      </c>
      <c r="JZ126" s="241">
        <f>+Ene!JZ126+Feb!JZ126+Mar!JZ126+Abr!JZ126+May!JZ126+Jun!JZ126+Jul!JZ126+Ago!JZ126+Set!JZ126+Oct!JZ126+Nov!JZ126+Dic!JZ126</f>
        <v>0</v>
      </c>
      <c r="KA126" s="241">
        <f>+Ene!KA126+Feb!KA126+Mar!KA126+Abr!KA126+May!KA126+Jun!KA126+Jul!KA126+Ago!KA126+Set!KA126+Oct!KA126+Nov!KA126+Dic!KA126</f>
        <v>0</v>
      </c>
      <c r="KB126" s="241">
        <f>+Ene!KB126+Feb!KB126+Mar!KB126+Abr!KB126+May!KB126+Jun!KB126+Jul!KB126+Ago!KB126+Set!KB126+Oct!KB126+Nov!KB126+Dic!KB126</f>
        <v>0</v>
      </c>
      <c r="KC126" s="241">
        <f>+Ene!KC126+Feb!KC126+Mar!KC126+Abr!KC126+May!KC126+Jun!KC126+Jul!KC126+Ago!KC126+Set!KC126+Oct!KC126+Nov!KC126+Dic!KC126</f>
        <v>0</v>
      </c>
      <c r="KD126" s="241">
        <f>+Ene!KD126+Feb!KD126+Mar!KD126+Abr!KD126+May!KD126+Jun!KD126+Jul!KD126+Ago!KD126+Set!KD126+Oct!KD126+Nov!KD126+Dic!KD126</f>
        <v>0</v>
      </c>
      <c r="KE126" s="241">
        <f>+Ene!KE126+Feb!KE126+Mar!KE126+Abr!KE126+May!KE126+Jun!KE126+Jul!KE126+Ago!KE126+Set!KE126+Oct!KE126+Nov!KE126+Dic!KE126</f>
        <v>0</v>
      </c>
      <c r="KF126" s="241">
        <f>+Ene!KF126+Feb!KF126+Mar!KF126+Abr!KF126+May!KF126+Jun!KF126+Jul!KF126+Ago!KF126+Set!KF126+Oct!KF126+Nov!KF126+Dic!KF126</f>
        <v>0</v>
      </c>
      <c r="KG126" s="241">
        <f>+Ene!KG126+Feb!KG126+Mar!KG126+Abr!KG126+May!KG126+Jun!KG126+Jul!KG126+Ago!KG126+Set!KG126+Oct!KG126+Nov!KG126+Dic!KG126</f>
        <v>0</v>
      </c>
      <c r="KH126" s="241">
        <f>+Ene!KH126+Feb!KH126+Mar!KH126+Abr!KH126+May!KH126+Jun!KH126+Jul!KH126+Ago!KH126+Set!KH126+Oct!KH126+Nov!KH126+Dic!KH126</f>
        <v>0</v>
      </c>
      <c r="KI126" s="241">
        <f>+Ene!KI126+Feb!KI126+Mar!KI126+Abr!KI126+May!KI126+Jun!KI126+Jul!KI126+Ago!KI126+Set!KI126+Oct!KI126+Nov!KI126+Dic!KI126</f>
        <v>0</v>
      </c>
      <c r="KJ126" s="241">
        <f>+Ene!KJ126+Feb!KJ126+Mar!KJ126+Abr!KJ126+May!KJ126+Jun!KJ126+Jul!KJ126+Ago!KJ126+Set!KJ126+Oct!KJ126+Nov!KJ126+Dic!KJ126</f>
        <v>0</v>
      </c>
      <c r="KK126" s="241">
        <f>+Ene!KK126+Feb!KK126+Mar!KK126+Abr!KK126+May!KK126+Jun!KK126+Jul!KK126+Ago!KK126+Set!KK126+Oct!KK126+Nov!KK126+Dic!KK126</f>
        <v>0</v>
      </c>
      <c r="KL126" s="241">
        <f>+Ene!KL126+Feb!KL126+Mar!KL126+Abr!KL126+May!KL126+Jun!KL126+Jul!KL126+Ago!KL126+Set!KL126+Oct!KL126+Nov!KL126+Dic!KL126</f>
        <v>0</v>
      </c>
      <c r="KM126" s="241">
        <f>+Ene!KM126+Feb!KM126+Mar!KM126+Abr!KM126+May!KM126+Jun!KM126+Jul!KM126+Ago!KM126+Set!KM126+Oct!KM126+Nov!KM126+Dic!KM126</f>
        <v>0</v>
      </c>
      <c r="KN126" s="241">
        <f>+Ene!KN126+Feb!KN126+Mar!KN126+Abr!KN126+May!KN126+Jun!KN126+Jul!KN126+Ago!KN126+Set!KN126+Oct!KN126+Nov!KN126+Dic!KN126</f>
        <v>0</v>
      </c>
      <c r="KO126" s="241">
        <f>+Ene!KO126+Feb!KO126+Mar!KO126+Abr!KO126+May!KO126+Jun!KO126+Jul!KO126+Ago!KO126+Set!KO126+Oct!KO126+Nov!KO126+Dic!KO126</f>
        <v>0</v>
      </c>
      <c r="KP126" s="241">
        <f>+Ene!KP126+Feb!KP126+Mar!KP126+Abr!KP126+May!KP126+Jun!KP126+Jul!KP126+Ago!KP126+Set!KP126+Oct!KP126+Nov!KP126+Dic!KP126</f>
        <v>0</v>
      </c>
      <c r="KQ126" s="241">
        <f>+Ene!KQ126+Feb!KQ126+Mar!KQ126+Abr!KQ126+May!KQ126+Jun!KQ126+Jul!KQ126+Ago!KQ126+Set!KQ126+Oct!KQ126+Nov!KQ126+Dic!KQ126</f>
        <v>0</v>
      </c>
      <c r="KR126" s="241">
        <f>+Ene!KR126+Feb!KR126+Mar!KR126+Abr!KR126+May!KR126+Jun!KR126+Jul!KR126+Ago!KR126+Set!KR126+Oct!KR126+Nov!KR126+Dic!KR126</f>
        <v>0</v>
      </c>
      <c r="KS126" s="241">
        <f>+Ene!KS126+Feb!KS126+Mar!KS126+Abr!KS126+May!KS126+Jun!KS126+Jul!KS126+Ago!KS126+Set!KS126+Oct!KS126+Nov!KS126+Dic!KS126</f>
        <v>0</v>
      </c>
      <c r="KT126" s="241">
        <f>+Ene!KT126+Feb!KT126+Mar!KT126+Abr!KT126+May!KT126+Jun!KT126+Jul!KT126+Ago!KT126+Set!KT126+Oct!KT126+Nov!KT126+Dic!KT126</f>
        <v>0</v>
      </c>
      <c r="KU126" s="241">
        <f>+Ene!KU126+Feb!KU126+Mar!KU126+Abr!KU126+May!KU126+Jun!KU126+Jul!KU126+Ago!KU126+Set!KU126+Oct!KU126+Nov!KU126+Dic!KU126</f>
        <v>0</v>
      </c>
      <c r="KV126" s="241">
        <f>+Ene!KV126+Feb!KV126+Mar!KV126+Abr!KV126+May!KV126+Jun!KV126+Jul!KV126+Ago!KV126+Set!KV126+Oct!KV126+Nov!KV126+Dic!KV126</f>
        <v>0</v>
      </c>
      <c r="KW126" s="241">
        <f>+Ene!KW126+Feb!KW126+Mar!KW126+Abr!KW126+May!KW126+Jun!KW126+Jul!KW126+Ago!KW126+Set!KW126+Oct!KW126+Nov!KW126+Dic!KW126</f>
        <v>0</v>
      </c>
      <c r="KX126" s="241">
        <f>+Ene!KX126+Feb!KX126+Mar!KX126+Abr!KX126+May!KX126+Jun!KX126+Jul!KX126+Ago!KX126+Set!KX126+Oct!KX126+Nov!KX126+Dic!KX126</f>
        <v>0</v>
      </c>
      <c r="KY126" s="241">
        <f>+Ene!KY126+Feb!KY126+Mar!KY126+Abr!KY126+May!KY126+Jun!KY126+Jul!KY126+Ago!KY126+Set!KY126+Oct!KY126+Nov!KY126+Dic!KY126</f>
        <v>0</v>
      </c>
      <c r="KZ126" s="241">
        <f>+Ene!KZ126+Feb!KZ126+Mar!KZ126+Abr!KZ126+May!KZ126+Jun!KZ126+Jul!KZ126+Ago!KZ126+Set!KZ126+Oct!KZ126+Nov!KZ126+Dic!KZ126</f>
        <v>0</v>
      </c>
      <c r="LA126" s="241">
        <f>+Ene!LA126+Feb!LA126+Mar!LA126+Abr!LA126+May!LA126+Jun!LA126+Jul!LA126+Ago!LA126+Set!LA126+Oct!LA126+Nov!LA126+Dic!LA126</f>
        <v>1</v>
      </c>
      <c r="LB126" s="241">
        <f>+Ene!LB126+Feb!LB126+Mar!LB126+Abr!LB126+May!LB126+Jun!LB126+Jul!LB126+Ago!LB126+Set!LB126+Oct!LB126+Nov!LB126+Dic!LB126</f>
        <v>0</v>
      </c>
      <c r="LC126" s="241">
        <f>+Ene!LC126+Feb!LC126+Mar!LC126+Abr!LC126+May!LC126+Jun!LC126+Jul!LC126+Ago!LC126+Set!LC126+Oct!LC126+Nov!LC126+Dic!LC126</f>
        <v>0</v>
      </c>
      <c r="LD126" s="241">
        <f>+Ene!LD126+Feb!LD126+Mar!LD126+Abr!LD126+May!LD126+Jun!LD126+Jul!LD126+Ago!LD126+Set!LD126+Oct!LD126+Nov!LD126+Dic!LD126</f>
        <v>0</v>
      </c>
      <c r="LE126" s="241">
        <f>+Ene!LE126+Feb!LE126+Mar!LE126+Abr!LE126+May!LE126+Jun!LE126+Jul!LE126+Ago!LE126+Set!LE126+Oct!LE126+Nov!LE126+Dic!LE126</f>
        <v>0</v>
      </c>
      <c r="LF126" s="241">
        <f>+Ene!LF126+Feb!LF126+Mar!LF126+Abr!LF126+May!LF126+Jun!LF126+Jul!LF126+Ago!LF126+Set!LF126+Oct!LF126+Nov!LF126+Dic!LF126</f>
        <v>9</v>
      </c>
      <c r="LG126" s="241">
        <f>+Ene!LG126+Feb!LG126+Mar!LG126+Abr!LG126+May!LG126+Jun!LG126+Jul!LG126+Ago!LG126+Set!LG126+Oct!LG126+Nov!LG126+Dic!LG126</f>
        <v>63</v>
      </c>
      <c r="LH126" s="241">
        <f>+Ene!LH126+Feb!LH126+Mar!LH126+Abr!LH126+May!LH126+Jun!LH126+Jul!LH126+Ago!LH126+Set!LH126+Oct!LH126+Nov!LH126+Dic!LH126</f>
        <v>17</v>
      </c>
      <c r="LI126" s="241">
        <f>+Ene!LI126+Feb!LI126+Mar!LI126+Abr!LI126+May!LI126+Jun!LI126+Jul!LI126+Ago!LI126+Set!LI126+Oct!LI126+Nov!LI126+Dic!LI126</f>
        <v>32</v>
      </c>
      <c r="LJ126" s="241">
        <f>+Ene!LJ126+Feb!LJ126+Mar!LJ126+Abr!LJ126+May!LJ126+Jun!LJ126+Jul!LJ126+Ago!LJ126+Set!LJ126+Oct!LJ126+Nov!LJ126+Dic!LJ126</f>
        <v>21</v>
      </c>
      <c r="LK126" s="241">
        <f>+Ene!LK126+Feb!LK126+Mar!LK126+Abr!LK126+May!LK126+Jun!LK126+Jul!LK126+Ago!LK126+Set!LK126+Oct!LK126+Nov!LK126+Dic!LK126</f>
        <v>31</v>
      </c>
    </row>
    <row r="127" spans="1:323" x14ac:dyDescent="0.25">
      <c r="A127" s="241">
        <v>23</v>
      </c>
      <c r="B127" s="241" t="s">
        <v>243</v>
      </c>
      <c r="C127" s="241"/>
      <c r="D127" s="241"/>
      <c r="E127" s="241"/>
      <c r="F127" s="241">
        <f>+Ene!F127+Feb!F127+Mar!F127+Abr!F127+May!F127+Jun!F127+Jul!F127+Ago!F127+Set!F127+Oct!F127+Nov!F127+Dic!F127</f>
        <v>6</v>
      </c>
      <c r="G127" s="241">
        <f>+Ene!G127+Feb!G127+Mar!G127+Abr!G127+May!G127+Jun!G127+Jul!G127+Ago!G127+Set!G127+Oct!G127+Nov!G127+Dic!G127</f>
        <v>5</v>
      </c>
      <c r="H127" s="241">
        <f>+Ene!H127+Feb!H127+Mar!H127+Abr!H127+May!H127+Jun!H127+Jul!H127+Ago!H127+Set!H127+Oct!H127+Nov!H127+Dic!H127</f>
        <v>3</v>
      </c>
      <c r="I127" s="241">
        <f>+Ene!I127+Feb!I127+Mar!I127+Abr!I127+May!I127+Jun!I127+Jul!I127+Ago!I127+Set!I127+Oct!I127+Nov!I127+Dic!I127</f>
        <v>8</v>
      </c>
      <c r="J127" s="241">
        <f>+Ene!J127+Feb!J127+Mar!J127+Abr!J127+May!J127+Jun!J127+Jul!J127+Ago!J127+Set!J127+Oct!J127+Nov!J127+Dic!J127</f>
        <v>2</v>
      </c>
      <c r="K127" s="241">
        <f>+Ene!K127+Feb!K127+Mar!K127+Abr!K127+May!K127+Jun!K127+Jul!K127+Ago!K127+Set!K127+Oct!K127+Nov!K127+Dic!K127</f>
        <v>0</v>
      </c>
      <c r="L127" s="241">
        <f>+Ene!L127+Feb!L127+Mar!L127+Abr!L127+May!L127+Jun!L127+Jul!L127+Ago!L127+Set!L127+Oct!L127+Nov!L127+Dic!L127</f>
        <v>4</v>
      </c>
      <c r="M127" s="241">
        <f>+Ene!M127+Feb!M127+Mar!M127+Abr!M127+May!M127+Jun!M127+Jul!M127+Ago!M127+Set!M127+Oct!M127+Nov!M127+Dic!M127</f>
        <v>8</v>
      </c>
      <c r="N127" s="241">
        <f>+Ene!N127+Feb!N127+Mar!N127+Abr!N127+May!N127+Jun!N127+Jul!N127+Ago!N127+Set!N127+Oct!N127+Nov!N127+Dic!N127</f>
        <v>7</v>
      </c>
      <c r="O127" s="241">
        <f>+Ene!O127+Feb!O127+Mar!O127+Abr!O127+May!O127+Jun!O127+Jul!O127+Ago!O127+Set!O127+Oct!O127+Nov!O127+Dic!O127</f>
        <v>9</v>
      </c>
      <c r="P127" s="241">
        <f>+Ene!P127+Feb!P127+Mar!P127+Abr!P127+May!P127+Jun!P127+Jul!P127+Ago!P127+Set!P127+Oct!P127+Nov!P127+Dic!P127</f>
        <v>1</v>
      </c>
      <c r="Q127" s="241">
        <f>+Ene!Q127+Feb!Q127+Mar!Q127+Abr!Q127+May!Q127+Jun!Q127+Jul!Q127+Ago!Q127+Set!Q127+Oct!Q127+Nov!Q127+Dic!Q127</f>
        <v>5</v>
      </c>
      <c r="R127" s="241">
        <f>+Ene!R127+Feb!R127+Mar!R127+Abr!R127+May!R127+Jun!R127+Jul!R127+Ago!R127+Set!R127+Oct!R127+Nov!R127+Dic!R127</f>
        <v>0</v>
      </c>
      <c r="S127" s="241">
        <f>+Ene!S127+Feb!S127+Mar!S127+Abr!S127+May!S127+Jun!S127+Jul!S127+Ago!S127+Set!S127+Oct!S127+Nov!S127+Dic!S127</f>
        <v>1</v>
      </c>
      <c r="T127" s="241">
        <f>+Ene!T127+Feb!T127+Mar!T127+Abr!T127+May!T127+Jun!T127+Jul!T127+Ago!T127+Set!T127+Oct!T127+Nov!T127+Dic!T127</f>
        <v>0</v>
      </c>
      <c r="U127" s="241">
        <f>+Ene!U127+Feb!U127+Mar!U127+Abr!U127+May!U127+Jun!U127+Jul!U127+Ago!U127+Set!U127+Oct!U127+Nov!U127+Dic!U127</f>
        <v>0</v>
      </c>
      <c r="V127" s="241">
        <f>+Ene!V127+Feb!V127+Mar!V127+Abr!V127+May!V127+Jun!V127+Jul!V127+Ago!V127+Set!V127+Oct!V127+Nov!V127+Dic!V127</f>
        <v>0</v>
      </c>
      <c r="W127" s="241">
        <f>+Ene!W127+Feb!W127+Mar!W127+Abr!W127+May!W127+Jun!W127+Jul!W127+Ago!W127+Set!W127+Oct!W127+Nov!W127+Dic!W127</f>
        <v>0</v>
      </c>
      <c r="X127" s="241">
        <f>+Ene!X127+Feb!X127+Mar!X127+Abr!X127+May!X127+Jun!X127+Jul!X127+Ago!X127+Set!X127+Oct!X127+Nov!X127+Dic!X127</f>
        <v>0</v>
      </c>
      <c r="Y127" s="241">
        <f>+Ene!Y127+Feb!Y127+Mar!Y127+Abr!Y127+May!Y127+Jun!Y127+Jul!Y127+Ago!Y127+Set!Y127+Oct!Y127+Nov!Y127+Dic!Y127</f>
        <v>0</v>
      </c>
      <c r="Z127" s="241">
        <f>+Ene!Z127+Feb!Z127+Mar!Z127+Abr!Z127+May!Z127+Jun!Z127+Jul!Z127+Ago!Z127+Set!Z127+Oct!Z127+Nov!Z127+Dic!Z127</f>
        <v>1</v>
      </c>
      <c r="AA127" s="241">
        <f>+Ene!AA127+Feb!AA127+Mar!AA127+Abr!AA127+May!AA127+Jun!AA127+Jul!AA127+Ago!AA127+Set!AA127+Oct!AA127+Nov!AA127+Dic!AA127</f>
        <v>0</v>
      </c>
      <c r="AB127" s="241">
        <f>+Ene!AB127+Feb!AB127+Mar!AB127+Abr!AB127+May!AB127+Jun!AB127+Jul!AB127+Ago!AB127+Set!AB127+Oct!AB127+Nov!AB127+Dic!AB127</f>
        <v>0</v>
      </c>
      <c r="AC127" s="241">
        <f>+Ene!AC127+Feb!AC127+Mar!AC127+Abr!AC127+May!AC127+Jun!AC127+Jul!AC127+Ago!AC127+Set!AC127+Oct!AC127+Nov!AC127+Dic!AC127</f>
        <v>0</v>
      </c>
      <c r="AD127" s="241">
        <f>+Ene!AD127+Feb!AD127+Mar!AD127+Abr!AD127+May!AD127+Jun!AD127+Jul!AD127+Ago!AD127+Set!AD127+Oct!AD127+Nov!AD127+Dic!AD127</f>
        <v>11</v>
      </c>
      <c r="AE127" s="241">
        <f>+Ene!AE127+Feb!AE127+Mar!AE127+Abr!AE127+May!AE127+Jun!AE127+Jul!AE127+Ago!AE127+Set!AE127+Oct!AE127+Nov!AE127+Dic!AE127</f>
        <v>17</v>
      </c>
      <c r="AF127" s="241">
        <f>+Ene!AF127+Feb!AF127+Mar!AF127+Abr!AF127+May!AF127+Jun!AF127+Jul!AF127+Ago!AF127+Set!AF127+Oct!AF127+Nov!AF127+Dic!AF127</f>
        <v>13</v>
      </c>
      <c r="AG127" s="241">
        <f>+Ene!AG127+Feb!AG127+Mar!AG127+Abr!AG127+May!AG127+Jun!AG127+Jul!AG127+Ago!AG127+Set!AG127+Oct!AG127+Nov!AG127+Dic!AG127</f>
        <v>20</v>
      </c>
      <c r="AH127" s="241">
        <f>+Ene!AH127+Feb!AH127+Mar!AH127+Abr!AH127+May!AH127+Jun!AH127+Jul!AH127+Ago!AH127+Set!AH127+Oct!AH127+Nov!AH127+Dic!AH127</f>
        <v>3</v>
      </c>
      <c r="AI127" s="241">
        <f>+Ene!AI127+Feb!AI127+Mar!AI127+Abr!AI127+May!AI127+Jun!AI127+Jul!AI127+Ago!AI127+Set!AI127+Oct!AI127+Nov!AI127+Dic!AI127</f>
        <v>7</v>
      </c>
      <c r="AJ127" s="241">
        <f>+Ene!AJ127+Feb!AJ127+Mar!AJ127+Abr!AJ127+May!AJ127+Jun!AJ127+Jul!AJ127+Ago!AJ127+Set!AJ127+Oct!AJ127+Nov!AJ127+Dic!AJ127</f>
        <v>0</v>
      </c>
      <c r="AK127" s="241">
        <f>+Ene!AK127+Feb!AK127+Mar!AK127+Abr!AK127+May!AK127+Jun!AK127+Jul!AK127+Ago!AK127+Set!AK127+Oct!AK127+Nov!AK127+Dic!AK127</f>
        <v>0</v>
      </c>
      <c r="AL127" s="241">
        <f>+Ene!AL127+Feb!AL127+Mar!AL127+Abr!AL127+May!AL127+Jun!AL127+Jul!AL127+Ago!AL127+Set!AL127+Oct!AL127+Nov!AL127+Dic!AL127</f>
        <v>0</v>
      </c>
      <c r="AM127" s="241">
        <f>+Ene!AM127+Feb!AM127+Mar!AM127+Abr!AM127+May!AM127+Jun!AM127+Jul!AM127+Ago!AM127+Set!AM127+Oct!AM127+Nov!AM127+Dic!AM127</f>
        <v>0</v>
      </c>
      <c r="AN127" s="241">
        <f>+Ene!AN127+Feb!AN127+Mar!AN127+Abr!AN127+May!AN127+Jun!AN127+Jul!AN127+Ago!AN127+Set!AN127+Oct!AN127+Nov!AN127+Dic!AN127</f>
        <v>0</v>
      </c>
      <c r="AO127" s="241">
        <f>+Ene!AO127+Feb!AO127+Mar!AO127+Abr!AO127+May!AO127+Jun!AO127+Jul!AO127+Ago!AO127+Set!AO127+Oct!AO127+Nov!AO127+Dic!AO127</f>
        <v>0</v>
      </c>
      <c r="AP127" s="241">
        <f>+Ene!AP127+Feb!AP127+Mar!AP127+Abr!AP127+May!AP127+Jun!AP127+Jul!AP127+Ago!AP127+Set!AP127+Oct!AP127+Nov!AP127+Dic!AP127</f>
        <v>17</v>
      </c>
      <c r="AQ127" s="241">
        <f>+Ene!AQ127+Feb!AQ127+Mar!AQ127+Abr!AQ127+May!AQ127+Jun!AQ127+Jul!AQ127+Ago!AQ127+Set!AQ127+Oct!AQ127+Nov!AQ127+Dic!AQ127</f>
        <v>14</v>
      </c>
      <c r="AR127" s="241">
        <f>+Ene!AR127+Feb!AR127+Mar!AR127+Abr!AR127+May!AR127+Jun!AR127+Jul!AR127+Ago!AR127+Set!AR127+Oct!AR127+Nov!AR127+Dic!AR127</f>
        <v>14</v>
      </c>
      <c r="AS127" s="241">
        <f>+Ene!AS127+Feb!AS127+Mar!AS127+Abr!AS127+May!AS127+Jun!AS127+Jul!AS127+Ago!AS127+Set!AS127+Oct!AS127+Nov!AS127+Dic!AS127</f>
        <v>19</v>
      </c>
      <c r="AT127" s="241">
        <f>+Ene!AT127+Feb!AT127+Mar!AT127+Abr!AT127+May!AT127+Jun!AT127+Jul!AT127+Ago!AT127+Set!AT127+Oct!AT127+Nov!AT127+Dic!AT127</f>
        <v>7</v>
      </c>
      <c r="AU127" s="241">
        <f>+Ene!AU127+Feb!AU127+Mar!AU127+Abr!AU127+May!AU127+Jun!AU127+Jul!AU127+Ago!AU127+Set!AU127+Oct!AU127+Nov!AU127+Dic!AU127</f>
        <v>3</v>
      </c>
      <c r="AV127" s="241">
        <f>+Ene!AV127+Feb!AV127+Mar!AV127+Abr!AV127+May!AV127+Jun!AV127+Jul!AV127+Ago!AV127+Set!AV127+Oct!AV127+Nov!AV127+Dic!AV127</f>
        <v>14</v>
      </c>
      <c r="AW127" s="241">
        <f>+Ene!AW127+Feb!AW127+Mar!AW127+Abr!AW127+May!AW127+Jun!AW127+Jul!AW127+Ago!AW127+Set!AW127+Oct!AW127+Nov!AW127+Dic!AW127</f>
        <v>16</v>
      </c>
      <c r="AX127" s="241">
        <f>+Ene!AX127+Feb!AX127+Mar!AX127+Abr!AX127+May!AX127+Jun!AX127+Jul!AX127+Ago!AX127+Set!AX127+Oct!AX127+Nov!AX127+Dic!AX127</f>
        <v>14</v>
      </c>
      <c r="AY127" s="241">
        <f>+Ene!AY127+Feb!AY127+Mar!AY127+Abr!AY127+May!AY127+Jun!AY127+Jul!AY127+Ago!AY127+Set!AY127+Oct!AY127+Nov!AY127+Dic!AY127</f>
        <v>19</v>
      </c>
      <c r="AZ127" s="241">
        <f>+Ene!AZ127+Feb!AZ127+Mar!AZ127+Abr!AZ127+May!AZ127+Jun!AZ127+Jul!AZ127+Ago!AZ127+Set!AZ127+Oct!AZ127+Nov!AZ127+Dic!AZ127</f>
        <v>5</v>
      </c>
      <c r="BA127" s="241">
        <f>+Ene!BA127+Feb!BA127+Mar!BA127+Abr!BA127+May!BA127+Jun!BA127+Jul!BA127+Ago!BA127+Set!BA127+Oct!BA127+Nov!BA127+Dic!BA127</f>
        <v>3</v>
      </c>
      <c r="BB127" s="241">
        <f>+Ene!BB127+Feb!BB127+Mar!BB127+Abr!BB127+May!BB127+Jun!BB127+Jul!BB127+Ago!BB127+Set!BB127+Oct!BB127+Nov!BB127+Dic!BB127</f>
        <v>14</v>
      </c>
      <c r="BC127" s="241">
        <f>+Ene!BC127+Feb!BC127+Mar!BC127+Abr!BC127+May!BC127+Jun!BC127+Jul!BC127+Ago!BC127+Set!BC127+Oct!BC127+Nov!BC127+Dic!BC127</f>
        <v>14</v>
      </c>
      <c r="BD127" s="241">
        <f>+Ene!BD127+Feb!BD127+Mar!BD127+Abr!BD127+May!BD127+Jun!BD127+Jul!BD127+Ago!BD127+Set!BD127+Oct!BD127+Nov!BD127+Dic!BD127</f>
        <v>14</v>
      </c>
      <c r="BE127" s="241">
        <f>+Ene!BE127+Feb!BE127+Mar!BE127+Abr!BE127+May!BE127+Jun!BE127+Jul!BE127+Ago!BE127+Set!BE127+Oct!BE127+Nov!BE127+Dic!BE127</f>
        <v>18</v>
      </c>
      <c r="BF127" s="241">
        <f>+Ene!BF127+Feb!BF127+Mar!BF127+Abr!BF127+May!BF127+Jun!BF127+Jul!BF127+Ago!BF127+Set!BF127+Oct!BF127+Nov!BF127+Dic!BF127</f>
        <v>5</v>
      </c>
      <c r="BG127" s="241">
        <f>+Ene!BG127+Feb!BG127+Mar!BG127+Abr!BG127+May!BG127+Jun!BG127+Jul!BG127+Ago!BG127+Set!BG127+Oct!BG127+Nov!BG127+Dic!BG127</f>
        <v>3</v>
      </c>
      <c r="BH127" s="241">
        <f>+Ene!BH127+Feb!BH127+Mar!BH127+Abr!BH127+May!BH127+Jun!BH127+Jul!BH127+Ago!BH127+Set!BH127+Oct!BH127+Nov!BH127+Dic!BH127</f>
        <v>14</v>
      </c>
      <c r="BI127" s="241">
        <f>+Ene!BI127+Feb!BI127+Mar!BI127+Abr!BI127+May!BI127+Jun!BI127+Jul!BI127+Ago!BI127+Set!BI127+Oct!BI127+Nov!BI127+Dic!BI127</f>
        <v>14</v>
      </c>
      <c r="BJ127" s="241">
        <f>+Ene!BJ127+Feb!BJ127+Mar!BJ127+Abr!BJ127+May!BJ127+Jun!BJ127+Jul!BJ127+Ago!BJ127+Set!BJ127+Oct!BJ127+Nov!BJ127+Dic!BJ127</f>
        <v>14</v>
      </c>
      <c r="BK127" s="241">
        <f>+Ene!BK127+Feb!BK127+Mar!BK127+Abr!BK127+May!BK127+Jun!BK127+Jul!BK127+Ago!BK127+Set!BK127+Oct!BK127+Nov!BK127+Dic!BK127</f>
        <v>18</v>
      </c>
      <c r="BL127" s="241">
        <f>+Ene!BL127+Feb!BL127+Mar!BL127+Abr!BL127+May!BL127+Jun!BL127+Jul!BL127+Ago!BL127+Set!BL127+Oct!BL127+Nov!BL127+Dic!BL127</f>
        <v>5</v>
      </c>
      <c r="BM127" s="241">
        <f>+Ene!BM127+Feb!BM127+Mar!BM127+Abr!BM127+May!BM127+Jun!BM127+Jul!BM127+Ago!BM127+Set!BM127+Oct!BM127+Nov!BM127+Dic!BM127</f>
        <v>3</v>
      </c>
      <c r="BN127" s="241">
        <f>+Ene!BN127+Feb!BN127+Mar!BN127+Abr!BN127+May!BN127+Jun!BN127+Jul!BN127+Ago!BN127+Set!BN127+Oct!BN127+Nov!BN127+Dic!BN127</f>
        <v>0</v>
      </c>
      <c r="BO127" s="241">
        <f>+Ene!BO127+Feb!BO127+Mar!BO127+Abr!BO127+May!BO127+Jun!BO127+Jul!BO127+Ago!BO127+Set!BO127+Oct!BO127+Nov!BO127+Dic!BO127</f>
        <v>0</v>
      </c>
      <c r="BP127" s="241">
        <f>+Ene!BP127+Feb!BP127+Mar!BP127+Abr!BP127+May!BP127+Jun!BP127+Jul!BP127+Ago!BP127+Set!BP127+Oct!BP127+Nov!BP127+Dic!BP127</f>
        <v>0</v>
      </c>
      <c r="BQ127" s="241">
        <f>+Ene!BQ127+Feb!BQ127+Mar!BQ127+Abr!BQ127+May!BQ127+Jun!BQ127+Jul!BQ127+Ago!BQ127+Set!BQ127+Oct!BQ127+Nov!BQ127+Dic!BQ127</f>
        <v>0</v>
      </c>
      <c r="BR127" s="241">
        <f>+Ene!BR127+Feb!BR127+Mar!BR127+Abr!BR127+May!BR127+Jun!BR127+Jul!BR127+Ago!BR127+Set!BR127+Oct!BR127+Nov!BR127+Dic!BR127</f>
        <v>0</v>
      </c>
      <c r="BS127" s="241">
        <f>+Ene!BS127+Feb!BS127+Mar!BS127+Abr!BS127+May!BS127+Jun!BS127+Jul!BS127+Ago!BS127+Set!BS127+Oct!BS127+Nov!BS127+Dic!BS127</f>
        <v>0</v>
      </c>
      <c r="BT127" s="241">
        <f>+Ene!BT127+Feb!BT127+Mar!BT127+Abr!BT127+May!BT127+Jun!BT127+Jul!BT127+Ago!BT127+Set!BT127+Oct!BT127+Nov!BT127+Dic!BT127</f>
        <v>1</v>
      </c>
      <c r="BU127" s="241">
        <f>+Ene!BU127+Feb!BU127+Mar!BU127+Abr!BU127+May!BU127+Jun!BU127+Jul!BU127+Ago!BU127+Set!BU127+Oct!BU127+Nov!BU127+Dic!BU127</f>
        <v>1</v>
      </c>
      <c r="BV127" s="241">
        <f>+Ene!BV127+Feb!BV127+Mar!BV127+Abr!BV127+May!BV127+Jun!BV127+Jul!BV127+Ago!BV127+Set!BV127+Oct!BV127+Nov!BV127+Dic!BV127</f>
        <v>0</v>
      </c>
      <c r="BW127" s="241">
        <f>+Ene!BW127+Feb!BW127+Mar!BW127+Abr!BW127+May!BW127+Jun!BW127+Jul!BW127+Ago!BW127+Set!BW127+Oct!BW127+Nov!BW127+Dic!BW127</f>
        <v>1</v>
      </c>
      <c r="BX127" s="241">
        <f>+Ene!BX127+Feb!BX127+Mar!BX127+Abr!BX127+May!BX127+Jun!BX127+Jul!BX127+Ago!BX127+Set!BX127+Oct!BX127+Nov!BX127+Dic!BX127</f>
        <v>0</v>
      </c>
      <c r="BY127" s="241">
        <f>+Ene!BY127+Feb!BY127+Mar!BY127+Abr!BY127+May!BY127+Jun!BY127+Jul!BY127+Ago!BY127+Set!BY127+Oct!BY127+Nov!BY127+Dic!BY127</f>
        <v>0</v>
      </c>
      <c r="BZ127" s="241">
        <f>+Ene!BZ127+Feb!BZ127+Mar!BZ127+Abr!BZ127+May!BZ127+Jun!BZ127+Jul!BZ127+Ago!BZ127+Set!BZ127+Oct!BZ127+Nov!BZ127+Dic!BZ127</f>
        <v>0</v>
      </c>
      <c r="CA127" s="241">
        <f>+Ene!CA127+Feb!CA127+Mar!CA127+Abr!CA127+May!CA127+Jun!CA127+Jul!CA127+Ago!CA127+Set!CA127+Oct!CA127+Nov!CA127+Dic!CA127</f>
        <v>2</v>
      </c>
      <c r="CB127" s="241">
        <f>+Ene!CB127+Feb!CB127+Mar!CB127+Abr!CB127+May!CB127+Jun!CB127+Jul!CB127+Ago!CB127+Set!CB127+Oct!CB127+Nov!CB127+Dic!CB127</f>
        <v>0</v>
      </c>
      <c r="CC127" s="241">
        <f>+Ene!CC127+Feb!CC127+Mar!CC127+Abr!CC127+May!CC127+Jun!CC127+Jul!CC127+Ago!CC127+Set!CC127+Oct!CC127+Nov!CC127+Dic!CC127</f>
        <v>1</v>
      </c>
      <c r="CD127" s="241">
        <f>+Ene!CD127+Feb!CD127+Mar!CD127+Abr!CD127+May!CD127+Jun!CD127+Jul!CD127+Ago!CD127+Set!CD127+Oct!CD127+Nov!CD127+Dic!CD127</f>
        <v>0</v>
      </c>
      <c r="CE127" s="241">
        <f>+Ene!CE127+Feb!CE127+Mar!CE127+Abr!CE127+May!CE127+Jun!CE127+Jul!CE127+Ago!CE127+Set!CE127+Oct!CE127+Nov!CE127+Dic!CE127</f>
        <v>0</v>
      </c>
      <c r="CF127" s="241">
        <f>+Ene!CF127+Feb!CF127+Mar!CF127+Abr!CF127+May!CF127+Jun!CF127+Jul!CF127+Ago!CF127+Set!CF127+Oct!CF127+Nov!CF127+Dic!CF127</f>
        <v>0</v>
      </c>
      <c r="CG127" s="241">
        <f>+Ene!CG127+Feb!CG127+Mar!CG127+Abr!CG127+May!CG127+Jun!CG127+Jul!CG127+Ago!CG127+Set!CG127+Oct!CG127+Nov!CG127+Dic!CG127</f>
        <v>0</v>
      </c>
      <c r="CH127" s="241">
        <f>+Ene!CH127+Feb!CH127+Mar!CH127+Abr!CH127+May!CH127+Jun!CH127+Jul!CH127+Ago!CH127+Set!CH127+Oct!CH127+Nov!CH127+Dic!CH127</f>
        <v>0</v>
      </c>
      <c r="CI127" s="241">
        <f>+Ene!CI127+Feb!CI127+Mar!CI127+Abr!CI127+May!CI127+Jun!CI127+Jul!CI127+Ago!CI127+Set!CI127+Oct!CI127+Nov!CI127+Dic!CI127</f>
        <v>0</v>
      </c>
      <c r="CJ127" s="241">
        <f>+Ene!CJ127+Feb!CJ127+Mar!CJ127+Abr!CJ127+May!CJ127+Jun!CJ127+Jul!CJ127+Ago!CJ127+Set!CJ127+Oct!CJ127+Nov!CJ127+Dic!CJ127</f>
        <v>0</v>
      </c>
      <c r="CK127" s="241">
        <f>+Ene!CK127+Feb!CK127+Mar!CK127+Abr!CK127+May!CK127+Jun!CK127+Jul!CK127+Ago!CK127+Set!CK127+Oct!CK127+Nov!CK127+Dic!CK127</f>
        <v>0</v>
      </c>
      <c r="CL127" s="241">
        <f>+Ene!CL127+Feb!CL127+Mar!CL127+Abr!CL127+May!CL127+Jun!CL127+Jul!CL127+Ago!CL127+Set!CL127+Oct!CL127+Nov!CL127+Dic!CL127</f>
        <v>0</v>
      </c>
      <c r="CM127" s="241">
        <f>+Ene!CM127+Feb!CM127+Mar!CM127+Abr!CM127+May!CM127+Jun!CM127+Jul!CM127+Ago!CM127+Set!CM127+Oct!CM127+Nov!CM127+Dic!CM127</f>
        <v>0</v>
      </c>
      <c r="CN127" s="241">
        <f>+Ene!CN127+Feb!CN127+Mar!CN127+Abr!CN127+May!CN127+Jun!CN127+Jul!CN127+Ago!CN127+Set!CN127+Oct!CN127+Nov!CN127+Dic!CN127</f>
        <v>0</v>
      </c>
      <c r="CO127" s="241">
        <f>+Ene!CO127+Feb!CO127+Mar!CO127+Abr!CO127+May!CO127+Jun!CO127+Jul!CO127+Ago!CO127+Set!CO127+Oct!CO127+Nov!CO127+Dic!CO127</f>
        <v>0</v>
      </c>
      <c r="CP127" s="241">
        <f>+Ene!CP127+Feb!CP127+Mar!CP127+Abr!CP127+May!CP127+Jun!CP127+Jul!CP127+Ago!CP127+Set!CP127+Oct!CP127+Nov!CP127+Dic!CP127</f>
        <v>0</v>
      </c>
      <c r="CQ127" s="241">
        <f>+Ene!CQ127+Feb!CQ127+Mar!CQ127+Abr!CQ127+May!CQ127+Jun!CQ127+Jul!CQ127+Ago!CQ127+Set!CQ127+Oct!CQ127+Nov!CQ127+Dic!CQ127</f>
        <v>0</v>
      </c>
      <c r="CR127" s="241">
        <f>+Ene!CR127+Feb!CR127+Mar!CR127+Abr!CR127+May!CR127+Jun!CR127+Jul!CR127+Ago!CR127+Set!CR127+Oct!CR127+Nov!CR127+Dic!CR127</f>
        <v>0</v>
      </c>
      <c r="CS127" s="241">
        <f>+Ene!CS127+Feb!CS127+Mar!CS127+Abr!CS127+May!CS127+Jun!CS127+Jul!CS127+Ago!CS127+Set!CS127+Oct!CS127+Nov!CS127+Dic!CS127</f>
        <v>0</v>
      </c>
      <c r="CT127" s="241">
        <f>+Ene!CT127+Feb!CT127+Mar!CT127+Abr!CT127+May!CT127+Jun!CT127+Jul!CT127+Ago!CT127+Set!CT127+Oct!CT127+Nov!CT127+Dic!CT127</f>
        <v>0</v>
      </c>
      <c r="CU127" s="241">
        <f>+Ene!CU127+Feb!CU127+Mar!CU127+Abr!CU127+May!CU127+Jun!CU127+Jul!CU127+Ago!CU127+Set!CU127+Oct!CU127+Nov!CU127+Dic!CU127</f>
        <v>0</v>
      </c>
      <c r="CV127" s="241">
        <f>+Ene!CV127+Feb!CV127+Mar!CV127+Abr!CV127+May!CV127+Jun!CV127+Jul!CV127+Ago!CV127+Set!CV127+Oct!CV127+Nov!CV127+Dic!CV127</f>
        <v>0</v>
      </c>
      <c r="CW127" s="241">
        <f>+Ene!CW127+Feb!CW127+Mar!CW127+Abr!CW127+May!CW127+Jun!CW127+Jul!CW127+Ago!CW127+Set!CW127+Oct!CW127+Nov!CW127+Dic!CW127</f>
        <v>0</v>
      </c>
      <c r="CX127" s="241">
        <f>+Ene!CX127+Feb!CX127+Mar!CX127+Abr!CX127+May!CX127+Jun!CX127+Jul!CX127+Ago!CX127+Set!CX127+Oct!CX127+Nov!CX127+Dic!CX127</f>
        <v>0</v>
      </c>
      <c r="CY127" s="241">
        <f>+Ene!CY127+Feb!CY127+Mar!CY127+Abr!CY127+May!CY127+Jun!CY127+Jul!CY127+Ago!CY127+Set!CY127+Oct!CY127+Nov!CY127+Dic!CY127</f>
        <v>0</v>
      </c>
      <c r="CZ127" s="241">
        <f>+Ene!CZ127+Feb!CZ127+Mar!CZ127+Abr!CZ127+May!CZ127+Jun!CZ127+Jul!CZ127+Ago!CZ127+Set!CZ127+Oct!CZ127+Nov!CZ127+Dic!CZ127</f>
        <v>0</v>
      </c>
      <c r="DA127" s="241">
        <f>+Ene!DA127+Feb!DA127+Mar!DA127+Abr!DA127+May!DA127+Jun!DA127+Jul!DA127+Ago!DA127+Set!DA127+Oct!DA127+Nov!DA127+Dic!DA127</f>
        <v>0</v>
      </c>
      <c r="DB127" s="241">
        <f>+Ene!DB127+Feb!DB127+Mar!DB127+Abr!DB127+May!DB127+Jun!DB127+Jul!DB127+Ago!DB127+Set!DB127+Oct!DB127+Nov!DB127+Dic!DB127</f>
        <v>0</v>
      </c>
      <c r="DC127" s="241">
        <f>+Ene!DC127+Feb!DC127+Mar!DC127+Abr!DC127+May!DC127+Jun!DC127+Jul!DC127+Ago!DC127+Set!DC127+Oct!DC127+Nov!DC127+Dic!DC127</f>
        <v>0</v>
      </c>
      <c r="DD127" s="241">
        <f>+Ene!DD127+Feb!DD127+Mar!DD127+Abr!DD127+May!DD127+Jun!DD127+Jul!DD127+Ago!DD127+Set!DD127+Oct!DD127+Nov!DD127+Dic!DD127</f>
        <v>0</v>
      </c>
      <c r="DE127" s="241">
        <f>+Ene!DE127+Feb!DE127+Mar!DE127+Abr!DE127+May!DE127+Jun!DE127+Jul!DE127+Ago!DE127+Set!DE127+Oct!DE127+Nov!DE127+Dic!DE127</f>
        <v>0</v>
      </c>
      <c r="DF127" s="241">
        <f>+Ene!DF127+Feb!DF127+Mar!DF127+Abr!DF127+May!DF127+Jun!DF127+Jul!DF127+Ago!DF127+Set!DF127+Oct!DF127+Nov!DF127+Dic!DF127</f>
        <v>0</v>
      </c>
      <c r="DG127" s="241">
        <f>+Ene!DG127+Feb!DG127+Mar!DG127+Abr!DG127+May!DG127+Jun!DG127+Jul!DG127+Ago!DG127+Set!DG127+Oct!DG127+Nov!DG127+Dic!DG127</f>
        <v>0</v>
      </c>
      <c r="DH127" s="241">
        <f>+Ene!DH127+Feb!DH127+Mar!DH127+Abr!DH127+May!DH127+Jun!DH127+Jul!DH127+Ago!DH127+Set!DH127+Oct!DH127+Nov!DH127+Dic!DH127</f>
        <v>0</v>
      </c>
      <c r="DI127" s="241">
        <f>+Ene!DI127+Feb!DI127+Mar!DI127+Abr!DI127+May!DI127+Jun!DI127+Jul!DI127+Ago!DI127+Set!DI127+Oct!DI127+Nov!DI127+Dic!DI127</f>
        <v>0</v>
      </c>
      <c r="DJ127" s="241">
        <f>+Ene!DJ127+Feb!DJ127+Mar!DJ127+Abr!DJ127+May!DJ127+Jun!DJ127+Jul!DJ127+Ago!DJ127+Set!DJ127+Oct!DJ127+Nov!DJ127+Dic!DJ127</f>
        <v>0</v>
      </c>
      <c r="DK127" s="241">
        <f>+Ene!DK127+Feb!DK127+Mar!DK127+Abr!DK127+May!DK127+Jun!DK127+Jul!DK127+Ago!DK127+Set!DK127+Oct!DK127+Nov!DK127+Dic!DK127</f>
        <v>0</v>
      </c>
      <c r="DL127" s="241">
        <f>+Ene!DL127+Feb!DL127+Mar!DL127+Abr!DL127+May!DL127+Jun!DL127+Jul!DL127+Ago!DL127+Set!DL127+Oct!DL127+Nov!DL127+Dic!DL127</f>
        <v>0</v>
      </c>
      <c r="DM127" s="241">
        <f>+Ene!DM127+Feb!DM127+Mar!DM127+Abr!DM127+May!DM127+Jun!DM127+Jul!DM127+Ago!DM127+Set!DM127+Oct!DM127+Nov!DM127+Dic!DM127</f>
        <v>0</v>
      </c>
      <c r="DN127" s="241">
        <f>+Ene!DN127+Feb!DN127+Mar!DN127+Abr!DN127+May!DN127+Jun!DN127+Jul!DN127+Ago!DN127+Set!DN127+Oct!DN127+Nov!DN127+Dic!DN127</f>
        <v>0</v>
      </c>
      <c r="DO127" s="241">
        <f>+Ene!DO127+Feb!DO127+Mar!DO127+Abr!DO127+May!DO127+Jun!DO127+Jul!DO127+Ago!DO127+Set!DO127+Oct!DO127+Nov!DO127+Dic!DO127</f>
        <v>0</v>
      </c>
      <c r="DP127" s="241">
        <f>+Ene!DP127+Feb!DP127+Mar!DP127+Abr!DP127+May!DP127+Jun!DP127+Jul!DP127+Ago!DP127+Set!DP127+Oct!DP127+Nov!DP127+Dic!DP127</f>
        <v>0</v>
      </c>
      <c r="DQ127" s="241">
        <f>+Ene!DQ127+Feb!DQ127+Mar!DQ127+Abr!DQ127+May!DQ127+Jun!DQ127+Jul!DQ127+Ago!DQ127+Set!DQ127+Oct!DQ127+Nov!DQ127+Dic!DQ127</f>
        <v>0</v>
      </c>
      <c r="DR127" s="241">
        <f>+Ene!DR127+Feb!DR127+Mar!DR127+Abr!DR127+May!DR127+Jun!DR127+Jul!DR127+Ago!DR127+Set!DR127+Oct!DR127+Nov!DR127+Dic!DR127</f>
        <v>0</v>
      </c>
      <c r="DS127" s="241">
        <f>+Ene!DS127+Feb!DS127+Mar!DS127+Abr!DS127+May!DS127+Jun!DS127+Jul!DS127+Ago!DS127+Set!DS127+Oct!DS127+Nov!DS127+Dic!DS127</f>
        <v>0</v>
      </c>
      <c r="DT127" s="241">
        <f>+Ene!DT127+Feb!DT127+Mar!DT127+Abr!DT127+May!DT127+Jun!DT127+Jul!DT127+Ago!DT127+Set!DT127+Oct!DT127+Nov!DT127+Dic!DT127</f>
        <v>0</v>
      </c>
      <c r="DU127" s="241">
        <f>+Ene!DU127+Feb!DU127+Mar!DU127+Abr!DU127+May!DU127+Jun!DU127+Jul!DU127+Ago!DU127+Set!DU127+Oct!DU127+Nov!DU127+Dic!DU127</f>
        <v>0</v>
      </c>
      <c r="DV127" s="241">
        <f>+Ene!DV127+Feb!DV127+Mar!DV127+Abr!DV127+May!DV127+Jun!DV127+Jul!DV127+Ago!DV127+Set!DV127+Oct!DV127+Nov!DV127+Dic!DV127</f>
        <v>0</v>
      </c>
      <c r="DW127" s="241">
        <f>+Ene!DW127+Feb!DW127+Mar!DW127+Abr!DW127+May!DW127+Jun!DW127+Jul!DW127+Ago!DW127+Set!DW127+Oct!DW127+Nov!DW127+Dic!DW127</f>
        <v>0</v>
      </c>
      <c r="DX127" s="241">
        <f>+Ene!DX127+Feb!DX127+Mar!DX127+Abr!DX127+May!DX127+Jun!DX127+Jul!DX127+Ago!DX127+Set!DX127+Oct!DX127+Nov!DX127+Dic!DX127</f>
        <v>0</v>
      </c>
      <c r="DY127" s="241">
        <f>+Ene!DY127+Feb!DY127+Mar!DY127+Abr!DY127+May!DY127+Jun!DY127+Jul!DY127+Ago!DY127+Set!DY127+Oct!DY127+Nov!DY127+Dic!DY127</f>
        <v>1</v>
      </c>
      <c r="DZ127" s="241">
        <f>+Ene!DZ127+Feb!DZ127+Mar!DZ127+Abr!DZ127+May!DZ127+Jun!DZ127+Jul!DZ127+Ago!DZ127+Set!DZ127+Oct!DZ127+Nov!DZ127+Dic!DZ127</f>
        <v>0</v>
      </c>
      <c r="EA127" s="241">
        <f>+Ene!EA127+Feb!EA127+Mar!EA127+Abr!EA127+May!EA127+Jun!EA127+Jul!EA127+Ago!EA127+Set!EA127+Oct!EA127+Nov!EA127+Dic!EA127</f>
        <v>0</v>
      </c>
      <c r="EB127" s="241">
        <f>+Ene!EB127+Feb!EB127+Mar!EB127+Abr!EB127+May!EB127+Jun!EB127+Jul!EB127+Ago!EB127+Set!EB127+Oct!EB127+Nov!EB127+Dic!EB127</f>
        <v>0</v>
      </c>
      <c r="EC127" s="241">
        <f>+Ene!EC127+Feb!EC127+Mar!EC127+Abr!EC127+May!EC127+Jun!EC127+Jul!EC127+Ago!EC127+Set!EC127+Oct!EC127+Nov!EC127+Dic!EC127</f>
        <v>0</v>
      </c>
      <c r="ED127" s="241">
        <f>+Ene!ED127+Feb!ED127+Mar!ED127+Abr!ED127+May!ED127+Jun!ED127+Jul!ED127+Ago!ED127+Set!ED127+Oct!ED127+Nov!ED127+Dic!ED127</f>
        <v>0</v>
      </c>
      <c r="EE127" s="241">
        <f>+Ene!EE127+Feb!EE127+Mar!EE127+Abr!EE127+May!EE127+Jun!EE127+Jul!EE127+Ago!EE127+Set!EE127+Oct!EE127+Nov!EE127+Dic!EE127</f>
        <v>0</v>
      </c>
      <c r="EF127" s="241">
        <f>+Ene!EF127+Feb!EF127+Mar!EF127+Abr!EF127+May!EF127+Jun!EF127+Jul!EF127+Ago!EF127+Set!EF127+Oct!EF127+Nov!EF127+Dic!EF127</f>
        <v>0</v>
      </c>
      <c r="EG127" s="241">
        <f>+Ene!EG127+Feb!EG127+Mar!EG127+Abr!EG127+May!EG127+Jun!EG127+Jul!EG127+Ago!EG127+Set!EG127+Oct!EG127+Nov!EG127+Dic!EG127</f>
        <v>0</v>
      </c>
      <c r="EH127" s="241">
        <f>+Ene!EH127+Feb!EH127+Mar!EH127+Abr!EH127+May!EH127+Jun!EH127+Jul!EH127+Ago!EH127+Set!EH127+Oct!EH127+Nov!EH127+Dic!EH127</f>
        <v>1</v>
      </c>
      <c r="EI127" s="241">
        <f>+Ene!EI127+Feb!EI127+Mar!EI127+Abr!EI127+May!EI127+Jun!EI127+Jul!EI127+Ago!EI127+Set!EI127+Oct!EI127+Nov!EI127+Dic!EI127</f>
        <v>0</v>
      </c>
      <c r="EJ127" s="241">
        <f>+Ene!EJ127+Feb!EJ127+Mar!EJ127+Abr!EJ127+May!EJ127+Jun!EJ127+Jul!EJ127+Ago!EJ127+Set!EJ127+Oct!EJ127+Nov!EJ127+Dic!EJ127</f>
        <v>0</v>
      </c>
      <c r="EK127" s="241">
        <f>+Ene!EK127+Feb!EK127+Mar!EK127+Abr!EK127+May!EK127+Jun!EK127+Jul!EK127+Ago!EK127+Set!EK127+Oct!EK127+Nov!EK127+Dic!EK127</f>
        <v>0</v>
      </c>
      <c r="EL127" s="241">
        <f>+Ene!EL127+Feb!EL127+Mar!EL127+Abr!EL127+May!EL127+Jun!EL127+Jul!EL127+Ago!EL127+Set!EL127+Oct!EL127+Nov!EL127+Dic!EL127</f>
        <v>0</v>
      </c>
      <c r="EM127" s="241">
        <f>+Ene!EM127+Feb!EM127+Mar!EM127+Abr!EM127+May!EM127+Jun!EM127+Jul!EM127+Ago!EM127+Set!EM127+Oct!EM127+Nov!EM127+Dic!EM127</f>
        <v>0</v>
      </c>
      <c r="EN127" s="241">
        <f>+Ene!EN127+Feb!EN127+Mar!EN127+Abr!EN127+May!EN127+Jun!EN127+Jul!EN127+Ago!EN127+Set!EN127+Oct!EN127+Nov!EN127+Dic!EN127</f>
        <v>1</v>
      </c>
      <c r="EO127" s="241">
        <f>+Ene!EO127+Feb!EO127+Mar!EO127+Abr!EO127+May!EO127+Jun!EO127+Jul!EO127+Ago!EO127+Set!EO127+Oct!EO127+Nov!EO127+Dic!EO127</f>
        <v>1</v>
      </c>
      <c r="EP127" s="241">
        <f>+Ene!EP127+Feb!EP127+Mar!EP127+Abr!EP127+May!EP127+Jun!EP127+Jul!EP127+Ago!EP127+Set!EP127+Oct!EP127+Nov!EP127+Dic!EP127</f>
        <v>0</v>
      </c>
      <c r="EQ127" s="241">
        <f>+Ene!EQ127+Feb!EQ127+Mar!EQ127+Abr!EQ127+May!EQ127+Jun!EQ127+Jul!EQ127+Ago!EQ127+Set!EQ127+Oct!EQ127+Nov!EQ127+Dic!EQ127</f>
        <v>0</v>
      </c>
      <c r="ER127" s="241">
        <f>+Ene!ER127+Feb!ER127+Mar!ER127+Abr!ER127+May!ER127+Jun!ER127+Jul!ER127+Ago!ER127+Set!ER127+Oct!ER127+Nov!ER127+Dic!ER127</f>
        <v>0</v>
      </c>
      <c r="ES127" s="241">
        <f>+Ene!ES127+Feb!ES127+Mar!ES127+Abr!ES127+May!ES127+Jun!ES127+Jul!ES127+Ago!ES127+Set!ES127+Oct!ES127+Nov!ES127+Dic!ES127</f>
        <v>0</v>
      </c>
      <c r="ET127" s="241">
        <f>+Ene!ET127+Feb!ET127+Mar!ET127+Abr!ET127+May!ET127+Jun!ET127+Jul!ET127+Ago!ET127+Set!ET127+Oct!ET127+Nov!ET127+Dic!ET127</f>
        <v>1</v>
      </c>
      <c r="EU127" s="241">
        <f>+Ene!EU127+Feb!EU127+Mar!EU127+Abr!EU127+May!EU127+Jun!EU127+Jul!EU127+Ago!EU127+Set!EU127+Oct!EU127+Nov!EU127+Dic!EU127</f>
        <v>1</v>
      </c>
      <c r="EV127" s="241">
        <f>+Ene!EV127+Feb!EV127+Mar!EV127+Abr!EV127+May!EV127+Jun!EV127+Jul!EV127+Ago!EV127+Set!EV127+Oct!EV127+Nov!EV127+Dic!EV127</f>
        <v>1</v>
      </c>
      <c r="EW127" s="241">
        <f>+Ene!EW127+Feb!EW127+Mar!EW127+Abr!EW127+May!EW127+Jun!EW127+Jul!EW127+Ago!EW127+Set!EW127+Oct!EW127+Nov!EW127+Dic!EW127</f>
        <v>0</v>
      </c>
      <c r="EX127" s="241">
        <f>+Ene!EX127+Feb!EX127+Mar!EX127+Abr!EX127+May!EX127+Jun!EX127+Jul!EX127+Ago!EX127+Set!EX127+Oct!EX127+Nov!EX127+Dic!EX127</f>
        <v>0</v>
      </c>
      <c r="EY127" s="241">
        <f>+Ene!EY127+Feb!EY127+Mar!EY127+Abr!EY127+May!EY127+Jun!EY127+Jul!EY127+Ago!EY127+Set!EY127+Oct!EY127+Nov!EY127+Dic!EY127</f>
        <v>0</v>
      </c>
      <c r="EZ127" s="241">
        <f>+Ene!EZ127+Feb!EZ127+Mar!EZ127+Abr!EZ127+May!EZ127+Jun!EZ127+Jul!EZ127+Ago!EZ127+Set!EZ127+Oct!EZ127+Nov!EZ127+Dic!EZ127</f>
        <v>0</v>
      </c>
      <c r="FA127" s="241">
        <f>+Ene!FA127+Feb!FA127+Mar!FA127+Abr!FA127+May!FA127+Jun!FA127+Jul!FA127+Ago!FA127+Set!FA127+Oct!FA127+Nov!FA127+Dic!FA127</f>
        <v>0</v>
      </c>
      <c r="FB127" s="241">
        <f>+Ene!FB127+Feb!FB127+Mar!FB127+Abr!FB127+May!FB127+Jun!FB127+Jul!FB127+Ago!FB127+Set!FB127+Oct!FB127+Nov!FB127+Dic!FB127</f>
        <v>0</v>
      </c>
      <c r="FC127" s="241">
        <f>+Ene!FC127+Feb!FC127+Mar!FC127+Abr!FC127+May!FC127+Jun!FC127+Jul!FC127+Ago!FC127+Set!FC127+Oct!FC127+Nov!FC127+Dic!FC127</f>
        <v>0</v>
      </c>
      <c r="FD127" s="241">
        <f>+Ene!FD127+Feb!FD127+Mar!FD127+Abr!FD127+May!FD127+Jun!FD127+Jul!FD127+Ago!FD127+Set!FD127+Oct!FD127+Nov!FD127+Dic!FD127</f>
        <v>0</v>
      </c>
      <c r="FE127" s="241">
        <f>+Ene!FE127+Feb!FE127+Mar!FE127+Abr!FE127+May!FE127+Jun!FE127+Jul!FE127+Ago!FE127+Set!FE127+Oct!FE127+Nov!FE127+Dic!FE127</f>
        <v>0</v>
      </c>
      <c r="FF127" s="241">
        <f>+Ene!FF127+Feb!FF127+Mar!FF127+Abr!FF127+May!FF127+Jun!FF127+Jul!FF127+Ago!FF127+Set!FF127+Oct!FF127+Nov!FF127+Dic!FF127</f>
        <v>0</v>
      </c>
      <c r="FG127" s="241">
        <f>+Ene!FG127+Feb!FG127+Mar!FG127+Abr!FG127+May!FG127+Jun!FG127+Jul!FG127+Ago!FG127+Set!FG127+Oct!FG127+Nov!FG127+Dic!FG127</f>
        <v>0</v>
      </c>
      <c r="FH127" s="241">
        <f>+Ene!FH127+Feb!FH127+Mar!FH127+Abr!FH127+May!FH127+Jun!FH127+Jul!FH127+Ago!FH127+Set!FH127+Oct!FH127+Nov!FH127+Dic!FH127</f>
        <v>0</v>
      </c>
      <c r="FI127" s="241">
        <f>+Ene!FI127+Feb!FI127+Mar!FI127+Abr!FI127+May!FI127+Jun!FI127+Jul!FI127+Ago!FI127+Set!FI127+Oct!FI127+Nov!FI127+Dic!FI127</f>
        <v>0</v>
      </c>
      <c r="FJ127" s="241">
        <f>+Ene!FJ127+Feb!FJ127+Mar!FJ127+Abr!FJ127+May!FJ127+Jun!FJ127+Jul!FJ127+Ago!FJ127+Set!FJ127+Oct!FJ127+Nov!FJ127+Dic!FJ127</f>
        <v>0</v>
      </c>
      <c r="FK127" s="241">
        <f>+Ene!FK127+Feb!FK127+Mar!FK127+Abr!FK127+May!FK127+Jun!FK127+Jul!FK127+Ago!FK127+Set!FK127+Oct!FK127+Nov!FK127+Dic!FK127</f>
        <v>0</v>
      </c>
      <c r="FL127" s="241">
        <f>+Ene!FL127+Feb!FL127+Mar!FL127+Abr!FL127+May!FL127+Jun!FL127+Jul!FL127+Ago!FL127+Set!FL127+Oct!FL127+Nov!FL127+Dic!FL127</f>
        <v>0</v>
      </c>
      <c r="FM127" s="241">
        <f>+Ene!FM127+Feb!FM127+Mar!FM127+Abr!FM127+May!FM127+Jun!FM127+Jul!FM127+Ago!FM127+Set!FM127+Oct!FM127+Nov!FM127+Dic!FM127</f>
        <v>0</v>
      </c>
      <c r="FN127" s="241">
        <f>+Ene!FN127+Feb!FN127+Mar!FN127+Abr!FN127+May!FN127+Jun!FN127+Jul!FN127+Ago!FN127+Set!FN127+Oct!FN127+Nov!FN127+Dic!FN127</f>
        <v>0</v>
      </c>
      <c r="FO127" s="241">
        <f>+Ene!FO127+Feb!FO127+Mar!FO127+Abr!FO127+May!FO127+Jun!FO127+Jul!FO127+Ago!FO127+Set!FO127+Oct!FO127+Nov!FO127+Dic!FO127</f>
        <v>0</v>
      </c>
      <c r="FP127" s="241">
        <f>+Ene!FP127+Feb!FP127+Mar!FP127+Abr!FP127+May!FP127+Jun!FP127+Jul!FP127+Ago!FP127+Set!FP127+Oct!FP127+Nov!FP127+Dic!FP127</f>
        <v>0</v>
      </c>
      <c r="FQ127" s="241">
        <f>+Ene!FQ127+Feb!FQ127+Mar!FQ127+Abr!FQ127+May!FQ127+Jun!FQ127+Jul!FQ127+Ago!FQ127+Set!FQ127+Oct!FQ127+Nov!FQ127+Dic!FQ127</f>
        <v>0</v>
      </c>
      <c r="FR127" s="241">
        <f>+Ene!FR127+Feb!FR127+Mar!FR127+Abr!FR127+May!FR127+Jun!FR127+Jul!FR127+Ago!FR127+Set!FR127+Oct!FR127+Nov!FR127+Dic!FR127</f>
        <v>5</v>
      </c>
      <c r="FS127" s="241">
        <f>+Ene!FS127+Feb!FS127+Mar!FS127+Abr!FS127+May!FS127+Jun!FS127+Jul!FS127+Ago!FS127+Set!FS127+Oct!FS127+Nov!FS127+Dic!FS127</f>
        <v>6</v>
      </c>
      <c r="FT127" s="241">
        <f>+Ene!FT127+Feb!FT127+Mar!FT127+Abr!FT127+May!FT127+Jun!FT127+Jul!FT127+Ago!FT127+Set!FT127+Oct!FT127+Nov!FT127+Dic!FT127</f>
        <v>5</v>
      </c>
      <c r="FU127" s="241">
        <f>+Ene!FU127+Feb!FU127+Mar!FU127+Abr!FU127+May!FU127+Jun!FU127+Jul!FU127+Ago!FU127+Set!FU127+Oct!FU127+Nov!FU127+Dic!FU127</f>
        <v>5</v>
      </c>
      <c r="FV127" s="241">
        <f>+Ene!FV127+Feb!FV127+Mar!FV127+Abr!FV127+May!FV127+Jun!FV127+Jul!FV127+Ago!FV127+Set!FV127+Oct!FV127+Nov!FV127+Dic!FV127</f>
        <v>2</v>
      </c>
      <c r="FW127" s="241">
        <f>+Ene!FW127+Feb!FW127+Mar!FW127+Abr!FW127+May!FW127+Jun!FW127+Jul!FW127+Ago!FW127+Set!FW127+Oct!FW127+Nov!FW127+Dic!FW127</f>
        <v>3</v>
      </c>
      <c r="FX127" s="241">
        <f>+Ene!FX127+Feb!FX127+Mar!FX127+Abr!FX127+May!FX127+Jun!FX127+Jul!FX127+Ago!FX127+Set!FX127+Oct!FX127+Nov!FX127+Dic!FX127</f>
        <v>4</v>
      </c>
      <c r="FY127" s="241">
        <f>+Ene!FY127+Feb!FY127+Mar!FY127+Abr!FY127+May!FY127+Jun!FY127+Jul!FY127+Ago!FY127+Set!FY127+Oct!FY127+Nov!FY127+Dic!FY127</f>
        <v>5</v>
      </c>
      <c r="FZ127" s="241">
        <f>+Ene!FZ127+Feb!FZ127+Mar!FZ127+Abr!FZ127+May!FZ127+Jun!FZ127+Jul!FZ127+Ago!FZ127+Set!FZ127+Oct!FZ127+Nov!FZ127+Dic!FZ127</f>
        <v>4</v>
      </c>
      <c r="GA127" s="241">
        <f>+Ene!GA127+Feb!GA127+Mar!GA127+Abr!GA127+May!GA127+Jun!GA127+Jul!GA127+Ago!GA127+Set!GA127+Oct!GA127+Nov!GA127+Dic!GA127</f>
        <v>6</v>
      </c>
      <c r="GB127" s="241">
        <f>+Ene!GB127+Feb!GB127+Mar!GB127+Abr!GB127+May!GB127+Jun!GB127+Jul!GB127+Ago!GB127+Set!GB127+Oct!GB127+Nov!GB127+Dic!GB127</f>
        <v>1</v>
      </c>
      <c r="GC127" s="241">
        <f>+Ene!GC127+Feb!GC127+Mar!GC127+Abr!GC127+May!GC127+Jun!GC127+Jul!GC127+Ago!GC127+Set!GC127+Oct!GC127+Nov!GC127+Dic!GC127</f>
        <v>2</v>
      </c>
      <c r="GD127" s="241">
        <f>+Ene!GD127+Feb!GD127+Mar!GD127+Abr!GD127+May!GD127+Jun!GD127+Jul!GD127+Ago!GD127+Set!GD127+Oct!GD127+Nov!GD127+Dic!GD127</f>
        <v>2</v>
      </c>
      <c r="GE127" s="241">
        <f>+Ene!GE127+Feb!GE127+Mar!GE127+Abr!GE127+May!GE127+Jun!GE127+Jul!GE127+Ago!GE127+Set!GE127+Oct!GE127+Nov!GE127+Dic!GE127</f>
        <v>3</v>
      </c>
      <c r="GF127" s="241">
        <f>+Ene!GF127+Feb!GF127+Mar!GF127+Abr!GF127+May!GF127+Jun!GF127+Jul!GF127+Ago!GF127+Set!GF127+Oct!GF127+Nov!GF127+Dic!GF127</f>
        <v>5</v>
      </c>
      <c r="GG127" s="241">
        <f>+Ene!GG127+Feb!GG127+Mar!GG127+Abr!GG127+May!GG127+Jun!GG127+Jul!GG127+Ago!GG127+Set!GG127+Oct!GG127+Nov!GG127+Dic!GG127</f>
        <v>9</v>
      </c>
      <c r="GH127" s="241">
        <f>+Ene!GH127+Feb!GH127+Mar!GH127+Abr!GH127+May!GH127+Jun!GH127+Jul!GH127+Ago!GH127+Set!GH127+Oct!GH127+Nov!GH127+Dic!GH127</f>
        <v>1</v>
      </c>
      <c r="GI127" s="241">
        <f>+Ene!GI127+Feb!GI127+Mar!GI127+Abr!GI127+May!GI127+Jun!GI127+Jul!GI127+Ago!GI127+Set!GI127+Oct!GI127+Nov!GI127+Dic!GI127</f>
        <v>0</v>
      </c>
      <c r="GJ127" s="241">
        <f>+Ene!GJ127+Feb!GJ127+Mar!GJ127+Abr!GJ127+May!GJ127+Jun!GJ127+Jul!GJ127+Ago!GJ127+Set!GJ127+Oct!GJ127+Nov!GJ127+Dic!GJ127</f>
        <v>2</v>
      </c>
      <c r="GK127" s="241">
        <f>+Ene!GK127+Feb!GK127+Mar!GK127+Abr!GK127+May!GK127+Jun!GK127+Jul!GK127+Ago!GK127+Set!GK127+Oct!GK127+Nov!GK127+Dic!GK127</f>
        <v>1</v>
      </c>
      <c r="GL127" s="241">
        <f>+Ene!GL127+Feb!GL127+Mar!GL127+Abr!GL127+May!GL127+Jun!GL127+Jul!GL127+Ago!GL127+Set!GL127+Oct!GL127+Nov!GL127+Dic!GL127</f>
        <v>1</v>
      </c>
      <c r="GM127" s="241">
        <f>+Ene!GM127+Feb!GM127+Mar!GM127+Abr!GM127+May!GM127+Jun!GM127+Jul!GM127+Ago!GM127+Set!GM127+Oct!GM127+Nov!GM127+Dic!GM127</f>
        <v>4</v>
      </c>
      <c r="GN127" s="241">
        <f>+Ene!GN127+Feb!GN127+Mar!GN127+Abr!GN127+May!GN127+Jun!GN127+Jul!GN127+Ago!GN127+Set!GN127+Oct!GN127+Nov!GN127+Dic!GN127</f>
        <v>0</v>
      </c>
      <c r="GO127" s="241">
        <f>+Ene!GO127+Feb!GO127+Mar!GO127+Abr!GO127+May!GO127+Jun!GO127+Jul!GO127+Ago!GO127+Set!GO127+Oct!GO127+Nov!GO127+Dic!GO127</f>
        <v>0</v>
      </c>
      <c r="GP127" s="241">
        <f>+Ene!GP127+Feb!GP127+Mar!GP127+Abr!GP127+May!GP127+Jun!GP127+Jul!GP127+Ago!GP127+Set!GP127+Oct!GP127+Nov!GP127+Dic!GP127</f>
        <v>0</v>
      </c>
      <c r="GQ127" s="241">
        <f>+Ene!GQ127+Feb!GQ127+Mar!GQ127+Abr!GQ127+May!GQ127+Jun!GQ127+Jul!GQ127+Ago!GQ127+Set!GQ127+Oct!GQ127+Nov!GQ127+Dic!GQ127</f>
        <v>0</v>
      </c>
      <c r="GR127" s="241">
        <f>+Ene!GR127+Feb!GR127+Mar!GR127+Abr!GR127+May!GR127+Jun!GR127+Jul!GR127+Ago!GR127+Set!GR127+Oct!GR127+Nov!GR127+Dic!GR127</f>
        <v>0</v>
      </c>
      <c r="GS127" s="241">
        <f>+Ene!GS127+Feb!GS127+Mar!GS127+Abr!GS127+May!GS127+Jun!GS127+Jul!GS127+Ago!GS127+Set!GS127+Oct!GS127+Nov!GS127+Dic!GS127</f>
        <v>0</v>
      </c>
      <c r="GT127" s="241">
        <f>+Ene!GT127+Feb!GT127+Mar!GT127+Abr!GT127+May!GT127+Jun!GT127+Jul!GT127+Ago!GT127+Set!GT127+Oct!GT127+Nov!GT127+Dic!GT127</f>
        <v>0</v>
      </c>
      <c r="GU127" s="241">
        <f>+Ene!GU127+Feb!GU127+Mar!GU127+Abr!GU127+May!GU127+Jun!GU127+Jul!GU127+Ago!GU127+Set!GU127+Oct!GU127+Nov!GU127+Dic!GU127</f>
        <v>0</v>
      </c>
      <c r="GV127" s="241">
        <f>+Ene!GV127+Feb!GV127+Mar!GV127+Abr!GV127+May!GV127+Jun!GV127+Jul!GV127+Ago!GV127+Set!GV127+Oct!GV127+Nov!GV127+Dic!GV127</f>
        <v>0</v>
      </c>
      <c r="GW127" s="241">
        <f>+Ene!GW127+Feb!GW127+Mar!GW127+Abr!GW127+May!GW127+Jun!GW127+Jul!GW127+Ago!GW127+Set!GW127+Oct!GW127+Nov!GW127+Dic!GW127</f>
        <v>0</v>
      </c>
      <c r="GX127" s="241">
        <f>+Ene!GX127+Feb!GX127+Mar!GX127+Abr!GX127+May!GX127+Jun!GX127+Jul!GX127+Ago!GX127+Set!GX127+Oct!GX127+Nov!GX127+Dic!GX127</f>
        <v>0</v>
      </c>
      <c r="GY127" s="241">
        <f>+Ene!GY127+Feb!GY127+Mar!GY127+Abr!GY127+May!GY127+Jun!GY127+Jul!GY127+Ago!GY127+Set!GY127+Oct!GY127+Nov!GY127+Dic!GY127</f>
        <v>0</v>
      </c>
      <c r="GZ127" s="241">
        <f>+Ene!GZ127+Feb!GZ127+Mar!GZ127+Abr!GZ127+May!GZ127+Jun!GZ127+Jul!GZ127+Ago!GZ127+Set!GZ127+Oct!GZ127+Nov!GZ127+Dic!GZ127</f>
        <v>0</v>
      </c>
      <c r="HA127" s="241">
        <f>+Ene!HA127+Feb!HA127+Mar!HA127+Abr!HA127+May!HA127+Jun!HA127+Jul!HA127+Ago!HA127+Set!HA127+Oct!HA127+Nov!HA127+Dic!HA127</f>
        <v>0</v>
      </c>
      <c r="HB127" s="241">
        <f>+Ene!HB127+Feb!HB127+Mar!HB127+Abr!HB127+May!HB127+Jun!HB127+Jul!HB127+Ago!HB127+Set!HB127+Oct!HB127+Nov!HB127+Dic!HB127</f>
        <v>0</v>
      </c>
      <c r="HC127" s="241">
        <f>+Ene!HC127+Feb!HC127+Mar!HC127+Abr!HC127+May!HC127+Jun!HC127+Jul!HC127+Ago!HC127+Set!HC127+Oct!HC127+Nov!HC127+Dic!HC127</f>
        <v>0</v>
      </c>
      <c r="HD127" s="241">
        <f>+Ene!HD127+Feb!HD127+Mar!HD127+Abr!HD127+May!HD127+Jun!HD127+Jul!HD127+Ago!HD127+Set!HD127+Oct!HD127+Nov!HD127+Dic!HD127</f>
        <v>0</v>
      </c>
      <c r="HE127" s="241">
        <f>+Ene!HE127+Feb!HE127+Mar!HE127+Abr!HE127+May!HE127+Jun!HE127+Jul!HE127+Ago!HE127+Set!HE127+Oct!HE127+Nov!HE127+Dic!HE127</f>
        <v>0</v>
      </c>
      <c r="HF127" s="241">
        <f>+Ene!HF127+Feb!HF127+Mar!HF127+Abr!HF127+May!HF127+Jun!HF127+Jul!HF127+Ago!HF127+Set!HF127+Oct!HF127+Nov!HF127+Dic!HF127</f>
        <v>0</v>
      </c>
      <c r="HG127" s="241">
        <f>+Ene!HG127+Feb!HG127+Mar!HG127+Abr!HG127+May!HG127+Jun!HG127+Jul!HG127+Ago!HG127+Set!HG127+Oct!HG127+Nov!HG127+Dic!HG127</f>
        <v>0</v>
      </c>
      <c r="HH127" s="241">
        <f>+Ene!HH127+Feb!HH127+Mar!HH127+Abr!HH127+May!HH127+Jun!HH127+Jul!HH127+Ago!HH127+Set!HH127+Oct!HH127+Nov!HH127+Dic!HH127</f>
        <v>9</v>
      </c>
      <c r="HI127" s="241">
        <f>+Ene!HI127+Feb!HI127+Mar!HI127+Abr!HI127+May!HI127+Jun!HI127+Jul!HI127+Ago!HI127+Set!HI127+Oct!HI127+Nov!HI127+Dic!HI127</f>
        <v>2</v>
      </c>
      <c r="HJ127" s="241">
        <f>+Ene!HJ127+Feb!HJ127+Mar!HJ127+Abr!HJ127+May!HJ127+Jun!HJ127+Jul!HJ127+Ago!HJ127+Set!HJ127+Oct!HJ127+Nov!HJ127+Dic!HJ127</f>
        <v>12</v>
      </c>
      <c r="HK127" s="241">
        <f>+Ene!HK127+Feb!HK127+Mar!HK127+Abr!HK127+May!HK127+Jun!HK127+Jul!HK127+Ago!HK127+Set!HK127+Oct!HK127+Nov!HK127+Dic!HK127</f>
        <v>6</v>
      </c>
      <c r="HL127" s="241">
        <f>+Ene!HL127+Feb!HL127+Mar!HL127+Abr!HL127+May!HL127+Jun!HL127+Jul!HL127+Ago!HL127+Set!HL127+Oct!HL127+Nov!HL127+Dic!HL127</f>
        <v>2</v>
      </c>
      <c r="HM127" s="241">
        <f>+Ene!HM127+Feb!HM127+Mar!HM127+Abr!HM127+May!HM127+Jun!HM127+Jul!HM127+Ago!HM127+Set!HM127+Oct!HM127+Nov!HM127+Dic!HM127</f>
        <v>3</v>
      </c>
      <c r="HN127" s="241">
        <f>+Ene!HN127+Feb!HN127+Mar!HN127+Abr!HN127+May!HN127+Jun!HN127+Jul!HN127+Ago!HN127+Set!HN127+Oct!HN127+Nov!HN127+Dic!HN127</f>
        <v>0</v>
      </c>
      <c r="HO127" s="241">
        <f>+Ene!HO127+Feb!HO127+Mar!HO127+Abr!HO127+May!HO127+Jun!HO127+Jul!HO127+Ago!HO127+Set!HO127+Oct!HO127+Nov!HO127+Dic!HO127</f>
        <v>0</v>
      </c>
      <c r="HP127" s="241">
        <f>+Ene!HP127+Feb!HP127+Mar!HP127+Abr!HP127+May!HP127+Jun!HP127+Jul!HP127+Ago!HP127+Set!HP127+Oct!HP127+Nov!HP127+Dic!HP127</f>
        <v>0</v>
      </c>
      <c r="HQ127" s="241">
        <f>+Ene!HQ127+Feb!HQ127+Mar!HQ127+Abr!HQ127+May!HQ127+Jun!HQ127+Jul!HQ127+Ago!HQ127+Set!HQ127+Oct!HQ127+Nov!HQ127+Dic!HQ127</f>
        <v>0</v>
      </c>
      <c r="HR127" s="241">
        <f>+Ene!HR127+Feb!HR127+Mar!HR127+Abr!HR127+May!HR127+Jun!HR127+Jul!HR127+Ago!HR127+Set!HR127+Oct!HR127+Nov!HR127+Dic!HR127</f>
        <v>0</v>
      </c>
      <c r="HS127" s="241">
        <f>+Ene!HS127+Feb!HS127+Mar!HS127+Abr!HS127+May!HS127+Jun!HS127+Jul!HS127+Ago!HS127+Set!HS127+Oct!HS127+Nov!HS127+Dic!HS127</f>
        <v>0</v>
      </c>
      <c r="HT127" s="241">
        <f>+Ene!HT127+Feb!HT127+Mar!HT127+Abr!HT127+May!HT127+Jun!HT127+Jul!HT127+Ago!HT127+Set!HT127+Oct!HT127+Nov!HT127+Dic!HT127</f>
        <v>11</v>
      </c>
      <c r="HU127" s="241">
        <f>+Ene!HU127+Feb!HU127+Mar!HU127+Abr!HU127+May!HU127+Jun!HU127+Jul!HU127+Ago!HU127+Set!HU127+Oct!HU127+Nov!HU127+Dic!HU127</f>
        <v>17</v>
      </c>
      <c r="HV127" s="241">
        <f>+Ene!HV127+Feb!HV127+Mar!HV127+Abr!HV127+May!HV127+Jun!HV127+Jul!HV127+Ago!HV127+Set!HV127+Oct!HV127+Nov!HV127+Dic!HV127</f>
        <v>15</v>
      </c>
      <c r="HW127" s="241">
        <f>+Ene!HW127+Feb!HW127+Mar!HW127+Abr!HW127+May!HW127+Jun!HW127+Jul!HW127+Ago!HW127+Set!HW127+Oct!HW127+Nov!HW127+Dic!HW127</f>
        <v>20</v>
      </c>
      <c r="HX127" s="241">
        <f>+Ene!HX127+Feb!HX127+Mar!HX127+Abr!HX127+May!HX127+Jun!HX127+Jul!HX127+Ago!HX127+Set!HX127+Oct!HX127+Nov!HX127+Dic!HX127</f>
        <v>2</v>
      </c>
      <c r="HY127" s="241">
        <f>+Ene!HY127+Feb!HY127+Mar!HY127+Abr!HY127+May!HY127+Jun!HY127+Jul!HY127+Ago!HY127+Set!HY127+Oct!HY127+Nov!HY127+Dic!HY127</f>
        <v>7</v>
      </c>
      <c r="HZ127" s="241">
        <f>+Ene!HZ127+Feb!HZ127+Mar!HZ127+Abr!HZ127+May!HZ127+Jun!HZ127+Jul!HZ127+Ago!HZ127+Set!HZ127+Oct!HZ127+Nov!HZ127+Dic!HZ127</f>
        <v>0</v>
      </c>
      <c r="IA127" s="241">
        <f>+Ene!IA127+Feb!IA127+Mar!IA127+Abr!IA127+May!IA127+Jun!IA127+Jul!IA127+Ago!IA127+Set!IA127+Oct!IA127+Nov!IA127+Dic!IA127</f>
        <v>0</v>
      </c>
      <c r="IB127" s="241">
        <f>+Ene!IB127+Feb!IB127+Mar!IB127+Abr!IB127+May!IB127+Jun!IB127+Jul!IB127+Ago!IB127+Set!IB127+Oct!IB127+Nov!IB127+Dic!IB127</f>
        <v>0</v>
      </c>
      <c r="IC127" s="241">
        <f>+Ene!IC127+Feb!IC127+Mar!IC127+Abr!IC127+May!IC127+Jun!IC127+Jul!IC127+Ago!IC127+Set!IC127+Oct!IC127+Nov!IC127+Dic!IC127</f>
        <v>0</v>
      </c>
      <c r="ID127" s="241">
        <f>+Ene!ID127+Feb!ID127+Mar!ID127+Abr!ID127+May!ID127+Jun!ID127+Jul!ID127+Ago!ID127+Set!ID127+Oct!ID127+Nov!ID127+Dic!ID127</f>
        <v>0</v>
      </c>
      <c r="IE127" s="241">
        <f>+Ene!IE127+Feb!IE127+Mar!IE127+Abr!IE127+May!IE127+Jun!IE127+Jul!IE127+Ago!IE127+Set!IE127+Oct!IE127+Nov!IE127+Dic!IE127</f>
        <v>0</v>
      </c>
      <c r="IF127" s="241">
        <f>+Ene!IF127+Feb!IF127+Mar!IF127+Abr!IF127+May!IF127+Jun!IF127+Jul!IF127+Ago!IF127+Set!IF127+Oct!IF127+Nov!IF127+Dic!IF127</f>
        <v>1</v>
      </c>
      <c r="IG127" s="241">
        <f>+Ene!IG127+Feb!IG127+Mar!IG127+Abr!IG127+May!IG127+Jun!IG127+Jul!IG127+Ago!IG127+Set!IG127+Oct!IG127+Nov!IG127+Dic!IG127</f>
        <v>2</v>
      </c>
      <c r="IH127" s="241">
        <f>+Ene!IH127+Feb!IH127+Mar!IH127+Abr!IH127+May!IH127+Jun!IH127+Jul!IH127+Ago!IH127+Set!IH127+Oct!IH127+Nov!IH127+Dic!IH127</f>
        <v>0</v>
      </c>
      <c r="II127" s="241">
        <f>+Ene!II127+Feb!II127+Mar!II127+Abr!II127+May!II127+Jun!II127+Jul!II127+Ago!II127+Set!II127+Oct!II127+Nov!II127+Dic!II127</f>
        <v>1</v>
      </c>
      <c r="IJ127" s="241">
        <f>+Ene!IJ127+Feb!IJ127+Mar!IJ127+Abr!IJ127+May!IJ127+Jun!IJ127+Jul!IJ127+Ago!IJ127+Set!IJ127+Oct!IJ127+Nov!IJ127+Dic!IJ127</f>
        <v>0</v>
      </c>
      <c r="IK127" s="241">
        <f>+Ene!IK127+Feb!IK127+Mar!IK127+Abr!IK127+May!IK127+Jun!IK127+Jul!IK127+Ago!IK127+Set!IK127+Oct!IK127+Nov!IK127+Dic!IK127</f>
        <v>0</v>
      </c>
      <c r="IL127" s="241">
        <f>+Ene!IL127+Feb!IL127+Mar!IL127+Abr!IL127+May!IL127+Jun!IL127+Jul!IL127+Ago!IL127+Set!IL127+Oct!IL127+Nov!IL127+Dic!IL127</f>
        <v>0</v>
      </c>
      <c r="IM127" s="241">
        <f>+Ene!IM127+Feb!IM127+Mar!IM127+Abr!IM127+May!IM127+Jun!IM127+Jul!IM127+Ago!IM127+Set!IM127+Oct!IM127+Nov!IM127+Dic!IM127</f>
        <v>0</v>
      </c>
      <c r="IN127" s="241">
        <f>+Ene!IN127+Feb!IN127+Mar!IN127+Abr!IN127+May!IN127+Jun!IN127+Jul!IN127+Ago!IN127+Set!IN127+Oct!IN127+Nov!IN127+Dic!IN127</f>
        <v>0</v>
      </c>
      <c r="IO127" s="241">
        <f>+Ene!IO127+Feb!IO127+Mar!IO127+Abr!IO127+May!IO127+Jun!IO127+Jul!IO127+Ago!IO127+Set!IO127+Oct!IO127+Nov!IO127+Dic!IO127</f>
        <v>0</v>
      </c>
      <c r="IP127" s="241">
        <f>+Ene!IP127+Feb!IP127+Mar!IP127+Abr!IP127+May!IP127+Jun!IP127+Jul!IP127+Ago!IP127+Set!IP127+Oct!IP127+Nov!IP127+Dic!IP127</f>
        <v>0</v>
      </c>
      <c r="IQ127" s="241">
        <f>+Ene!IQ127+Feb!IQ127+Mar!IQ127+Abr!IQ127+May!IQ127+Jun!IQ127+Jul!IQ127+Ago!IQ127+Set!IQ127+Oct!IQ127+Nov!IQ127+Dic!IQ127</f>
        <v>0</v>
      </c>
      <c r="IR127" s="241">
        <f>+Ene!IR127+Feb!IR127+Mar!IR127+Abr!IR127+May!IR127+Jun!IR127+Jul!IR127+Ago!IR127+Set!IR127+Oct!IR127+Nov!IR127+Dic!IR127</f>
        <v>2</v>
      </c>
      <c r="IS127" s="241">
        <f>+Ene!IS127+Feb!IS127+Mar!IS127+Abr!IS127+May!IS127+Jun!IS127+Jul!IS127+Ago!IS127+Set!IS127+Oct!IS127+Nov!IS127+Dic!IS127</f>
        <v>1</v>
      </c>
      <c r="IT127" s="241">
        <f>+Ene!IT127+Feb!IT127+Mar!IT127+Abr!IT127+May!IT127+Jun!IT127+Jul!IT127+Ago!IT127+Set!IT127+Oct!IT127+Nov!IT127+Dic!IT127</f>
        <v>1</v>
      </c>
      <c r="IU127" s="241">
        <f>+Ene!IU127+Feb!IU127+Mar!IU127+Abr!IU127+May!IU127+Jun!IU127+Jul!IU127+Ago!IU127+Set!IU127+Oct!IU127+Nov!IU127+Dic!IU127</f>
        <v>0</v>
      </c>
      <c r="IV127" s="241">
        <f>+Ene!IV127+Feb!IV127+Mar!IV127+Abr!IV127+May!IV127+Jun!IV127+Jul!IV127+Ago!IV127+Set!IV127+Oct!IV127+Nov!IV127+Dic!IV127</f>
        <v>0</v>
      </c>
      <c r="IW127" s="241">
        <f>+Ene!IW127+Feb!IW127+Mar!IW127+Abr!IW127+May!IW127+Jun!IW127+Jul!IW127+Ago!IW127+Set!IW127+Oct!IW127+Nov!IW127+Dic!IW127</f>
        <v>0</v>
      </c>
      <c r="IX127" s="241">
        <f>+Ene!IX127+Feb!IX127+Mar!IX127+Abr!IX127+May!IX127+Jun!IX127+Jul!IX127+Ago!IX127+Set!IX127+Oct!IX127+Nov!IX127+Dic!IX127</f>
        <v>0</v>
      </c>
      <c r="IY127" s="241">
        <f>+Ene!IY127+Feb!IY127+Mar!IY127+Abr!IY127+May!IY127+Jun!IY127+Jul!IY127+Ago!IY127+Set!IY127+Oct!IY127+Nov!IY127+Dic!IY127</f>
        <v>0</v>
      </c>
      <c r="IZ127" s="241">
        <f>+Ene!IZ127+Feb!IZ127+Mar!IZ127+Abr!IZ127+May!IZ127+Jun!IZ127+Jul!IZ127+Ago!IZ127+Set!IZ127+Oct!IZ127+Nov!IZ127+Dic!IZ127</f>
        <v>0</v>
      </c>
      <c r="JA127" s="241">
        <f>+Ene!JA127+Feb!JA127+Mar!JA127+Abr!JA127+May!JA127+Jun!JA127+Jul!JA127+Ago!JA127+Set!JA127+Oct!JA127+Nov!JA127+Dic!JA127</f>
        <v>0</v>
      </c>
      <c r="JB127" s="241">
        <f>+Ene!JB127+Feb!JB127+Mar!JB127+Abr!JB127+May!JB127+Jun!JB127+Jul!JB127+Ago!JB127+Set!JB127+Oct!JB127+Nov!JB127+Dic!JB127</f>
        <v>0</v>
      </c>
      <c r="JC127" s="241">
        <f>+Ene!JC127+Feb!JC127+Mar!JC127+Abr!JC127+May!JC127+Jun!JC127+Jul!JC127+Ago!JC127+Set!JC127+Oct!JC127+Nov!JC127+Dic!JC127</f>
        <v>0</v>
      </c>
      <c r="JD127" s="241">
        <f>+Ene!JD127+Feb!JD127+Mar!JD127+Abr!JD127+May!JD127+Jun!JD127+Jul!JD127+Ago!JD127+Set!JD127+Oct!JD127+Nov!JD127+Dic!JD127</f>
        <v>0</v>
      </c>
      <c r="JE127" s="241">
        <f>+Ene!JE127+Feb!JE127+Mar!JE127+Abr!JE127+May!JE127+Jun!JE127+Jul!JE127+Ago!JE127+Set!JE127+Oct!JE127+Nov!JE127+Dic!JE127</f>
        <v>0</v>
      </c>
      <c r="JF127" s="241">
        <f>+Ene!JF127+Feb!JF127+Mar!JF127+Abr!JF127+May!JF127+Jun!JF127+Jul!JF127+Ago!JF127+Set!JF127+Oct!JF127+Nov!JF127+Dic!JF127</f>
        <v>0</v>
      </c>
      <c r="JG127" s="241">
        <f>+Ene!JG127+Feb!JG127+Mar!JG127+Abr!JG127+May!JG127+Jun!JG127+Jul!JG127+Ago!JG127+Set!JG127+Oct!JG127+Nov!JG127+Dic!JG127</f>
        <v>0</v>
      </c>
      <c r="JH127" s="241">
        <f>+Ene!JH127+Feb!JH127+Mar!JH127+Abr!JH127+May!JH127+Jun!JH127+Jul!JH127+Ago!JH127+Set!JH127+Oct!JH127+Nov!JH127+Dic!JH127</f>
        <v>0</v>
      </c>
      <c r="JI127" s="241">
        <f>+Ene!JI127+Feb!JI127+Mar!JI127+Abr!JI127+May!JI127+Jun!JI127+Jul!JI127+Ago!JI127+Set!JI127+Oct!JI127+Nov!JI127+Dic!JI127</f>
        <v>0</v>
      </c>
      <c r="JJ127" s="241">
        <f>+Ene!JJ127+Feb!JJ127+Mar!JJ127+Abr!JJ127+May!JJ127+Jun!JJ127+Jul!JJ127+Ago!JJ127+Set!JJ127+Oct!JJ127+Nov!JJ127+Dic!JJ127</f>
        <v>0</v>
      </c>
      <c r="JK127" s="241">
        <f>+Ene!JK127+Feb!JK127+Mar!JK127+Abr!JK127+May!JK127+Jun!JK127+Jul!JK127+Ago!JK127+Set!JK127+Oct!JK127+Nov!JK127+Dic!JK127</f>
        <v>0</v>
      </c>
      <c r="JL127" s="241">
        <f>+Ene!JL127+Feb!JL127+Mar!JL127+Abr!JL127+May!JL127+Jun!JL127+Jul!JL127+Ago!JL127+Set!JL127+Oct!JL127+Nov!JL127+Dic!JL127</f>
        <v>0</v>
      </c>
      <c r="JM127" s="241">
        <f>+Ene!JM127+Feb!JM127+Mar!JM127+Abr!JM127+May!JM127+Jun!JM127+Jul!JM127+Ago!JM127+Set!JM127+Oct!JM127+Nov!JM127+Dic!JM127</f>
        <v>0</v>
      </c>
      <c r="JN127" s="241">
        <f>+Ene!JN127+Feb!JN127+Mar!JN127+Abr!JN127+May!JN127+Jun!JN127+Jul!JN127+Ago!JN127+Set!JN127+Oct!JN127+Nov!JN127+Dic!JN127</f>
        <v>0</v>
      </c>
      <c r="JO127" s="241">
        <f>+Ene!JO127+Feb!JO127+Mar!JO127+Abr!JO127+May!JO127+Jun!JO127+Jul!JO127+Ago!JO127+Set!JO127+Oct!JO127+Nov!JO127+Dic!JO127</f>
        <v>0</v>
      </c>
      <c r="JP127" s="241">
        <f>+Ene!JP127+Feb!JP127+Mar!JP127+Abr!JP127+May!JP127+Jun!JP127+Jul!JP127+Ago!JP127+Set!JP127+Oct!JP127+Nov!JP127+Dic!JP127</f>
        <v>0</v>
      </c>
      <c r="JQ127" s="241">
        <f>+Ene!JQ127+Feb!JQ127+Mar!JQ127+Abr!JQ127+May!JQ127+Jun!JQ127+Jul!JQ127+Ago!JQ127+Set!JQ127+Oct!JQ127+Nov!JQ127+Dic!JQ127</f>
        <v>0</v>
      </c>
      <c r="JR127" s="241">
        <f>+Ene!JR127+Feb!JR127+Mar!JR127+Abr!JR127+May!JR127+Jun!JR127+Jul!JR127+Ago!JR127+Set!JR127+Oct!JR127+Nov!JR127+Dic!JR127</f>
        <v>0</v>
      </c>
      <c r="JS127" s="241">
        <f>+Ene!JS127+Feb!JS127+Mar!JS127+Abr!JS127+May!JS127+Jun!JS127+Jul!JS127+Ago!JS127+Set!JS127+Oct!JS127+Nov!JS127+Dic!JS127</f>
        <v>0</v>
      </c>
      <c r="JT127" s="241">
        <f>+Ene!JT127+Feb!JT127+Mar!JT127+Abr!JT127+May!JT127+Jun!JT127+Jul!JT127+Ago!JT127+Set!JT127+Oct!JT127+Nov!JT127+Dic!JT127</f>
        <v>0</v>
      </c>
      <c r="JU127" s="241">
        <f>+Ene!JU127+Feb!JU127+Mar!JU127+Abr!JU127+May!JU127+Jun!JU127+Jul!JU127+Ago!JU127+Set!JU127+Oct!JU127+Nov!JU127+Dic!JU127</f>
        <v>0</v>
      </c>
      <c r="JV127" s="241">
        <f>+Ene!JV127+Feb!JV127+Mar!JV127+Abr!JV127+May!JV127+Jun!JV127+Jul!JV127+Ago!JV127+Set!JV127+Oct!JV127+Nov!JV127+Dic!JV127</f>
        <v>0</v>
      </c>
      <c r="JW127" s="241">
        <f>+Ene!JW127+Feb!JW127+Mar!JW127+Abr!JW127+May!JW127+Jun!JW127+Jul!JW127+Ago!JW127+Set!JW127+Oct!JW127+Nov!JW127+Dic!JW127</f>
        <v>0</v>
      </c>
      <c r="JX127" s="241">
        <f>+Ene!JX127+Feb!JX127+Mar!JX127+Abr!JX127+May!JX127+Jun!JX127+Jul!JX127+Ago!JX127+Set!JX127+Oct!JX127+Nov!JX127+Dic!JX127</f>
        <v>0</v>
      </c>
      <c r="JY127" s="241">
        <f>+Ene!JY127+Feb!JY127+Mar!JY127+Abr!JY127+May!JY127+Jun!JY127+Jul!JY127+Ago!JY127+Set!JY127+Oct!JY127+Nov!JY127+Dic!JY127</f>
        <v>0</v>
      </c>
      <c r="JZ127" s="241">
        <f>+Ene!JZ127+Feb!JZ127+Mar!JZ127+Abr!JZ127+May!JZ127+Jun!JZ127+Jul!JZ127+Ago!JZ127+Set!JZ127+Oct!JZ127+Nov!JZ127+Dic!JZ127</f>
        <v>0</v>
      </c>
      <c r="KA127" s="241">
        <f>+Ene!KA127+Feb!KA127+Mar!KA127+Abr!KA127+May!KA127+Jun!KA127+Jul!KA127+Ago!KA127+Set!KA127+Oct!KA127+Nov!KA127+Dic!KA127</f>
        <v>0</v>
      </c>
      <c r="KB127" s="241">
        <f>+Ene!KB127+Feb!KB127+Mar!KB127+Abr!KB127+May!KB127+Jun!KB127+Jul!KB127+Ago!KB127+Set!KB127+Oct!KB127+Nov!KB127+Dic!KB127</f>
        <v>0</v>
      </c>
      <c r="KC127" s="241">
        <f>+Ene!KC127+Feb!KC127+Mar!KC127+Abr!KC127+May!KC127+Jun!KC127+Jul!KC127+Ago!KC127+Set!KC127+Oct!KC127+Nov!KC127+Dic!KC127</f>
        <v>0</v>
      </c>
      <c r="KD127" s="241">
        <f>+Ene!KD127+Feb!KD127+Mar!KD127+Abr!KD127+May!KD127+Jun!KD127+Jul!KD127+Ago!KD127+Set!KD127+Oct!KD127+Nov!KD127+Dic!KD127</f>
        <v>0</v>
      </c>
      <c r="KE127" s="241">
        <f>+Ene!KE127+Feb!KE127+Mar!KE127+Abr!KE127+May!KE127+Jun!KE127+Jul!KE127+Ago!KE127+Set!KE127+Oct!KE127+Nov!KE127+Dic!KE127</f>
        <v>0</v>
      </c>
      <c r="KF127" s="241">
        <f>+Ene!KF127+Feb!KF127+Mar!KF127+Abr!KF127+May!KF127+Jun!KF127+Jul!KF127+Ago!KF127+Set!KF127+Oct!KF127+Nov!KF127+Dic!KF127</f>
        <v>0</v>
      </c>
      <c r="KG127" s="241">
        <f>+Ene!KG127+Feb!KG127+Mar!KG127+Abr!KG127+May!KG127+Jun!KG127+Jul!KG127+Ago!KG127+Set!KG127+Oct!KG127+Nov!KG127+Dic!KG127</f>
        <v>0</v>
      </c>
      <c r="KH127" s="241">
        <f>+Ene!KH127+Feb!KH127+Mar!KH127+Abr!KH127+May!KH127+Jun!KH127+Jul!KH127+Ago!KH127+Set!KH127+Oct!KH127+Nov!KH127+Dic!KH127</f>
        <v>0</v>
      </c>
      <c r="KI127" s="241">
        <f>+Ene!KI127+Feb!KI127+Mar!KI127+Abr!KI127+May!KI127+Jun!KI127+Jul!KI127+Ago!KI127+Set!KI127+Oct!KI127+Nov!KI127+Dic!KI127</f>
        <v>0</v>
      </c>
      <c r="KJ127" s="241">
        <f>+Ene!KJ127+Feb!KJ127+Mar!KJ127+Abr!KJ127+May!KJ127+Jun!KJ127+Jul!KJ127+Ago!KJ127+Set!KJ127+Oct!KJ127+Nov!KJ127+Dic!KJ127</f>
        <v>0</v>
      </c>
      <c r="KK127" s="241">
        <f>+Ene!KK127+Feb!KK127+Mar!KK127+Abr!KK127+May!KK127+Jun!KK127+Jul!KK127+Ago!KK127+Set!KK127+Oct!KK127+Nov!KK127+Dic!KK127</f>
        <v>0</v>
      </c>
      <c r="KL127" s="241">
        <f>+Ene!KL127+Feb!KL127+Mar!KL127+Abr!KL127+May!KL127+Jun!KL127+Jul!KL127+Ago!KL127+Set!KL127+Oct!KL127+Nov!KL127+Dic!KL127</f>
        <v>0</v>
      </c>
      <c r="KM127" s="241">
        <f>+Ene!KM127+Feb!KM127+Mar!KM127+Abr!KM127+May!KM127+Jun!KM127+Jul!KM127+Ago!KM127+Set!KM127+Oct!KM127+Nov!KM127+Dic!KM127</f>
        <v>0</v>
      </c>
      <c r="KN127" s="241">
        <f>+Ene!KN127+Feb!KN127+Mar!KN127+Abr!KN127+May!KN127+Jun!KN127+Jul!KN127+Ago!KN127+Set!KN127+Oct!KN127+Nov!KN127+Dic!KN127</f>
        <v>2</v>
      </c>
      <c r="KO127" s="241">
        <f>+Ene!KO127+Feb!KO127+Mar!KO127+Abr!KO127+May!KO127+Jun!KO127+Jul!KO127+Ago!KO127+Set!KO127+Oct!KO127+Nov!KO127+Dic!KO127</f>
        <v>0</v>
      </c>
      <c r="KP127" s="241">
        <f>+Ene!KP127+Feb!KP127+Mar!KP127+Abr!KP127+May!KP127+Jun!KP127+Jul!KP127+Ago!KP127+Set!KP127+Oct!KP127+Nov!KP127+Dic!KP127</f>
        <v>0</v>
      </c>
      <c r="KQ127" s="241">
        <f>+Ene!KQ127+Feb!KQ127+Mar!KQ127+Abr!KQ127+May!KQ127+Jun!KQ127+Jul!KQ127+Ago!KQ127+Set!KQ127+Oct!KQ127+Nov!KQ127+Dic!KQ127</f>
        <v>0</v>
      </c>
      <c r="KR127" s="241">
        <f>+Ene!KR127+Feb!KR127+Mar!KR127+Abr!KR127+May!KR127+Jun!KR127+Jul!KR127+Ago!KR127+Set!KR127+Oct!KR127+Nov!KR127+Dic!KR127</f>
        <v>0</v>
      </c>
      <c r="KS127" s="241">
        <f>+Ene!KS127+Feb!KS127+Mar!KS127+Abr!KS127+May!KS127+Jun!KS127+Jul!KS127+Ago!KS127+Set!KS127+Oct!KS127+Nov!KS127+Dic!KS127</f>
        <v>0</v>
      </c>
      <c r="KT127" s="241">
        <f>+Ene!KT127+Feb!KT127+Mar!KT127+Abr!KT127+May!KT127+Jun!KT127+Jul!KT127+Ago!KT127+Set!KT127+Oct!KT127+Nov!KT127+Dic!KT127</f>
        <v>0</v>
      </c>
      <c r="KU127" s="241">
        <f>+Ene!KU127+Feb!KU127+Mar!KU127+Abr!KU127+May!KU127+Jun!KU127+Jul!KU127+Ago!KU127+Set!KU127+Oct!KU127+Nov!KU127+Dic!KU127</f>
        <v>0</v>
      </c>
      <c r="KV127" s="241">
        <f>+Ene!KV127+Feb!KV127+Mar!KV127+Abr!KV127+May!KV127+Jun!KV127+Jul!KV127+Ago!KV127+Set!KV127+Oct!KV127+Nov!KV127+Dic!KV127</f>
        <v>0</v>
      </c>
      <c r="KW127" s="241">
        <f>+Ene!KW127+Feb!KW127+Mar!KW127+Abr!KW127+May!KW127+Jun!KW127+Jul!KW127+Ago!KW127+Set!KW127+Oct!KW127+Nov!KW127+Dic!KW127</f>
        <v>0</v>
      </c>
      <c r="KX127" s="241">
        <f>+Ene!KX127+Feb!KX127+Mar!KX127+Abr!KX127+May!KX127+Jun!KX127+Jul!KX127+Ago!KX127+Set!KX127+Oct!KX127+Nov!KX127+Dic!KX127</f>
        <v>0</v>
      </c>
      <c r="KY127" s="241">
        <f>+Ene!KY127+Feb!KY127+Mar!KY127+Abr!KY127+May!KY127+Jun!KY127+Jul!KY127+Ago!KY127+Set!KY127+Oct!KY127+Nov!KY127+Dic!KY127</f>
        <v>0</v>
      </c>
      <c r="KZ127" s="241">
        <f>+Ene!KZ127+Feb!KZ127+Mar!KZ127+Abr!KZ127+May!KZ127+Jun!KZ127+Jul!KZ127+Ago!KZ127+Set!KZ127+Oct!KZ127+Nov!KZ127+Dic!KZ127</f>
        <v>0</v>
      </c>
      <c r="LA127" s="241">
        <f>+Ene!LA127+Feb!LA127+Mar!LA127+Abr!LA127+May!LA127+Jun!LA127+Jul!LA127+Ago!LA127+Set!LA127+Oct!LA127+Nov!LA127+Dic!LA127</f>
        <v>0</v>
      </c>
      <c r="LB127" s="241">
        <f>+Ene!LB127+Feb!LB127+Mar!LB127+Abr!LB127+May!LB127+Jun!LB127+Jul!LB127+Ago!LB127+Set!LB127+Oct!LB127+Nov!LB127+Dic!LB127</f>
        <v>0</v>
      </c>
      <c r="LC127" s="241">
        <f>+Ene!LC127+Feb!LC127+Mar!LC127+Abr!LC127+May!LC127+Jun!LC127+Jul!LC127+Ago!LC127+Set!LC127+Oct!LC127+Nov!LC127+Dic!LC127</f>
        <v>0</v>
      </c>
      <c r="LD127" s="241">
        <f>+Ene!LD127+Feb!LD127+Mar!LD127+Abr!LD127+May!LD127+Jun!LD127+Jul!LD127+Ago!LD127+Set!LD127+Oct!LD127+Nov!LD127+Dic!LD127</f>
        <v>0</v>
      </c>
      <c r="LE127" s="241">
        <f>+Ene!LE127+Feb!LE127+Mar!LE127+Abr!LE127+May!LE127+Jun!LE127+Jul!LE127+Ago!LE127+Set!LE127+Oct!LE127+Nov!LE127+Dic!LE127</f>
        <v>0</v>
      </c>
      <c r="LF127" s="241">
        <f>+Ene!LF127+Feb!LF127+Mar!LF127+Abr!LF127+May!LF127+Jun!LF127+Jul!LF127+Ago!LF127+Set!LF127+Oct!LF127+Nov!LF127+Dic!LF127</f>
        <v>48</v>
      </c>
      <c r="LG127" s="241">
        <f>+Ene!LG127+Feb!LG127+Mar!LG127+Abr!LG127+May!LG127+Jun!LG127+Jul!LG127+Ago!LG127+Set!LG127+Oct!LG127+Nov!LG127+Dic!LG127</f>
        <v>101</v>
      </c>
      <c r="LH127" s="241">
        <f>+Ene!LH127+Feb!LH127+Mar!LH127+Abr!LH127+May!LH127+Jun!LH127+Jul!LH127+Ago!LH127+Set!LH127+Oct!LH127+Nov!LH127+Dic!LH127</f>
        <v>118</v>
      </c>
      <c r="LI127" s="241">
        <f>+Ene!LI127+Feb!LI127+Mar!LI127+Abr!LI127+May!LI127+Jun!LI127+Jul!LI127+Ago!LI127+Set!LI127+Oct!LI127+Nov!LI127+Dic!LI127</f>
        <v>121</v>
      </c>
      <c r="LJ127" s="241">
        <f>+Ene!LJ127+Feb!LJ127+Mar!LJ127+Abr!LJ127+May!LJ127+Jun!LJ127+Jul!LJ127+Ago!LJ127+Set!LJ127+Oct!LJ127+Nov!LJ127+Dic!LJ127</f>
        <v>63</v>
      </c>
      <c r="LK127" s="241">
        <f>+Ene!LK127+Feb!LK127+Mar!LK127+Abr!LK127+May!LK127+Jun!LK127+Jul!LK127+Ago!LK127+Set!LK127+Oct!LK127+Nov!LK127+Dic!LK127</f>
        <v>71</v>
      </c>
    </row>
    <row r="128" spans="1:323" x14ac:dyDescent="0.25">
      <c r="A128" s="241">
        <v>24</v>
      </c>
      <c r="B128" s="241" t="s">
        <v>244</v>
      </c>
      <c r="C128" s="241"/>
      <c r="D128" s="241"/>
      <c r="E128" s="241"/>
      <c r="F128" s="241">
        <f>+Ene!F128+Feb!F128+Mar!F128+Abr!F128+May!F128+Jun!F128+Jul!F128+Ago!F128+Set!F128+Oct!F128+Nov!F128+Dic!F128</f>
        <v>0</v>
      </c>
      <c r="G128" s="241">
        <f>+Ene!G128+Feb!G128+Mar!G128+Abr!G128+May!G128+Jun!G128+Jul!G128+Ago!G128+Set!G128+Oct!G128+Nov!G128+Dic!G128</f>
        <v>0</v>
      </c>
      <c r="H128" s="241">
        <f>+Ene!H128+Feb!H128+Mar!H128+Abr!H128+May!H128+Jun!H128+Jul!H128+Ago!H128+Set!H128+Oct!H128+Nov!H128+Dic!H128</f>
        <v>0</v>
      </c>
      <c r="I128" s="241">
        <f>+Ene!I128+Feb!I128+Mar!I128+Abr!I128+May!I128+Jun!I128+Jul!I128+Ago!I128+Set!I128+Oct!I128+Nov!I128+Dic!I128</f>
        <v>0</v>
      </c>
      <c r="J128" s="241">
        <f>+Ene!J128+Feb!J128+Mar!J128+Abr!J128+May!J128+Jun!J128+Jul!J128+Ago!J128+Set!J128+Oct!J128+Nov!J128+Dic!J128</f>
        <v>0</v>
      </c>
      <c r="K128" s="241">
        <f>+Ene!K128+Feb!K128+Mar!K128+Abr!K128+May!K128+Jun!K128+Jul!K128+Ago!K128+Set!K128+Oct!K128+Nov!K128+Dic!K128</f>
        <v>0</v>
      </c>
      <c r="L128" s="241">
        <f>+Ene!L128+Feb!L128+Mar!L128+Abr!L128+May!L128+Jun!L128+Jul!L128+Ago!L128+Set!L128+Oct!L128+Nov!L128+Dic!L128</f>
        <v>0</v>
      </c>
      <c r="M128" s="241">
        <f>+Ene!M128+Feb!M128+Mar!M128+Abr!M128+May!M128+Jun!M128+Jul!M128+Ago!M128+Set!M128+Oct!M128+Nov!M128+Dic!M128</f>
        <v>0</v>
      </c>
      <c r="N128" s="241">
        <f>+Ene!N128+Feb!N128+Mar!N128+Abr!N128+May!N128+Jun!N128+Jul!N128+Ago!N128+Set!N128+Oct!N128+Nov!N128+Dic!N128</f>
        <v>0</v>
      </c>
      <c r="O128" s="241">
        <f>+Ene!O128+Feb!O128+Mar!O128+Abr!O128+May!O128+Jun!O128+Jul!O128+Ago!O128+Set!O128+Oct!O128+Nov!O128+Dic!O128</f>
        <v>0</v>
      </c>
      <c r="P128" s="241">
        <f>+Ene!P128+Feb!P128+Mar!P128+Abr!P128+May!P128+Jun!P128+Jul!P128+Ago!P128+Set!P128+Oct!P128+Nov!P128+Dic!P128</f>
        <v>0</v>
      </c>
      <c r="Q128" s="241">
        <f>+Ene!Q128+Feb!Q128+Mar!Q128+Abr!Q128+May!Q128+Jun!Q128+Jul!Q128+Ago!Q128+Set!Q128+Oct!Q128+Nov!Q128+Dic!Q128</f>
        <v>0</v>
      </c>
      <c r="R128" s="241">
        <f>+Ene!R128+Feb!R128+Mar!R128+Abr!R128+May!R128+Jun!R128+Jul!R128+Ago!R128+Set!R128+Oct!R128+Nov!R128+Dic!R128</f>
        <v>0</v>
      </c>
      <c r="S128" s="241">
        <f>+Ene!S128+Feb!S128+Mar!S128+Abr!S128+May!S128+Jun!S128+Jul!S128+Ago!S128+Set!S128+Oct!S128+Nov!S128+Dic!S128</f>
        <v>0</v>
      </c>
      <c r="T128" s="241">
        <f>+Ene!T128+Feb!T128+Mar!T128+Abr!T128+May!T128+Jun!T128+Jul!T128+Ago!T128+Set!T128+Oct!T128+Nov!T128+Dic!T128</f>
        <v>0</v>
      </c>
      <c r="U128" s="241">
        <f>+Ene!U128+Feb!U128+Mar!U128+Abr!U128+May!U128+Jun!U128+Jul!U128+Ago!U128+Set!U128+Oct!U128+Nov!U128+Dic!U128</f>
        <v>0</v>
      </c>
      <c r="V128" s="241">
        <f>+Ene!V128+Feb!V128+Mar!V128+Abr!V128+May!V128+Jun!V128+Jul!V128+Ago!V128+Set!V128+Oct!V128+Nov!V128+Dic!V128</f>
        <v>0</v>
      </c>
      <c r="W128" s="241">
        <f>+Ene!W128+Feb!W128+Mar!W128+Abr!W128+May!W128+Jun!W128+Jul!W128+Ago!W128+Set!W128+Oct!W128+Nov!W128+Dic!W128</f>
        <v>0</v>
      </c>
      <c r="X128" s="241">
        <f>+Ene!X128+Feb!X128+Mar!X128+Abr!X128+May!X128+Jun!X128+Jul!X128+Ago!X128+Set!X128+Oct!X128+Nov!X128+Dic!X128</f>
        <v>0</v>
      </c>
      <c r="Y128" s="241">
        <f>+Ene!Y128+Feb!Y128+Mar!Y128+Abr!Y128+May!Y128+Jun!Y128+Jul!Y128+Ago!Y128+Set!Y128+Oct!Y128+Nov!Y128+Dic!Y128</f>
        <v>0</v>
      </c>
      <c r="Z128" s="241">
        <f>+Ene!Z128+Feb!Z128+Mar!Z128+Abr!Z128+May!Z128+Jun!Z128+Jul!Z128+Ago!Z128+Set!Z128+Oct!Z128+Nov!Z128+Dic!Z128</f>
        <v>0</v>
      </c>
      <c r="AA128" s="241">
        <f>+Ene!AA128+Feb!AA128+Mar!AA128+Abr!AA128+May!AA128+Jun!AA128+Jul!AA128+Ago!AA128+Set!AA128+Oct!AA128+Nov!AA128+Dic!AA128</f>
        <v>0</v>
      </c>
      <c r="AB128" s="241">
        <f>+Ene!AB128+Feb!AB128+Mar!AB128+Abr!AB128+May!AB128+Jun!AB128+Jul!AB128+Ago!AB128+Set!AB128+Oct!AB128+Nov!AB128+Dic!AB128</f>
        <v>0</v>
      </c>
      <c r="AC128" s="241">
        <f>+Ene!AC128+Feb!AC128+Mar!AC128+Abr!AC128+May!AC128+Jun!AC128+Jul!AC128+Ago!AC128+Set!AC128+Oct!AC128+Nov!AC128+Dic!AC128</f>
        <v>0</v>
      </c>
      <c r="AD128" s="241">
        <f>+Ene!AD128+Feb!AD128+Mar!AD128+Abr!AD128+May!AD128+Jun!AD128+Jul!AD128+Ago!AD128+Set!AD128+Oct!AD128+Nov!AD128+Dic!AD128</f>
        <v>2</v>
      </c>
      <c r="AE128" s="241">
        <f>+Ene!AE128+Feb!AE128+Mar!AE128+Abr!AE128+May!AE128+Jun!AE128+Jul!AE128+Ago!AE128+Set!AE128+Oct!AE128+Nov!AE128+Dic!AE128</f>
        <v>1</v>
      </c>
      <c r="AF128" s="241">
        <f>+Ene!AF128+Feb!AF128+Mar!AF128+Abr!AF128+May!AF128+Jun!AF128+Jul!AF128+Ago!AF128+Set!AF128+Oct!AF128+Nov!AF128+Dic!AF128</f>
        <v>1</v>
      </c>
      <c r="AG128" s="241">
        <f>+Ene!AG128+Feb!AG128+Mar!AG128+Abr!AG128+May!AG128+Jun!AG128+Jul!AG128+Ago!AG128+Set!AG128+Oct!AG128+Nov!AG128+Dic!AG128</f>
        <v>4</v>
      </c>
      <c r="AH128" s="241">
        <f>+Ene!AH128+Feb!AH128+Mar!AH128+Abr!AH128+May!AH128+Jun!AH128+Jul!AH128+Ago!AH128+Set!AH128+Oct!AH128+Nov!AH128+Dic!AH128</f>
        <v>4</v>
      </c>
      <c r="AI128" s="241">
        <f>+Ene!AI128+Feb!AI128+Mar!AI128+Abr!AI128+May!AI128+Jun!AI128+Jul!AI128+Ago!AI128+Set!AI128+Oct!AI128+Nov!AI128+Dic!AI128</f>
        <v>3</v>
      </c>
      <c r="AJ128" s="241">
        <f>+Ene!AJ128+Feb!AJ128+Mar!AJ128+Abr!AJ128+May!AJ128+Jun!AJ128+Jul!AJ128+Ago!AJ128+Set!AJ128+Oct!AJ128+Nov!AJ128+Dic!AJ128</f>
        <v>0</v>
      </c>
      <c r="AK128" s="241">
        <f>+Ene!AK128+Feb!AK128+Mar!AK128+Abr!AK128+May!AK128+Jun!AK128+Jul!AK128+Ago!AK128+Set!AK128+Oct!AK128+Nov!AK128+Dic!AK128</f>
        <v>0</v>
      </c>
      <c r="AL128" s="241">
        <f>+Ene!AL128+Feb!AL128+Mar!AL128+Abr!AL128+May!AL128+Jun!AL128+Jul!AL128+Ago!AL128+Set!AL128+Oct!AL128+Nov!AL128+Dic!AL128</f>
        <v>0</v>
      </c>
      <c r="AM128" s="241">
        <f>+Ene!AM128+Feb!AM128+Mar!AM128+Abr!AM128+May!AM128+Jun!AM128+Jul!AM128+Ago!AM128+Set!AM128+Oct!AM128+Nov!AM128+Dic!AM128</f>
        <v>0</v>
      </c>
      <c r="AN128" s="241">
        <f>+Ene!AN128+Feb!AN128+Mar!AN128+Abr!AN128+May!AN128+Jun!AN128+Jul!AN128+Ago!AN128+Set!AN128+Oct!AN128+Nov!AN128+Dic!AN128</f>
        <v>0</v>
      </c>
      <c r="AO128" s="241">
        <f>+Ene!AO128+Feb!AO128+Mar!AO128+Abr!AO128+May!AO128+Jun!AO128+Jul!AO128+Ago!AO128+Set!AO128+Oct!AO128+Nov!AO128+Dic!AO128</f>
        <v>0</v>
      </c>
      <c r="AP128" s="241">
        <f>+Ene!AP128+Feb!AP128+Mar!AP128+Abr!AP128+May!AP128+Jun!AP128+Jul!AP128+Ago!AP128+Set!AP128+Oct!AP128+Nov!AP128+Dic!AP128</f>
        <v>6</v>
      </c>
      <c r="AQ128" s="241">
        <f>+Ene!AQ128+Feb!AQ128+Mar!AQ128+Abr!AQ128+May!AQ128+Jun!AQ128+Jul!AQ128+Ago!AQ128+Set!AQ128+Oct!AQ128+Nov!AQ128+Dic!AQ128</f>
        <v>2</v>
      </c>
      <c r="AR128" s="241">
        <f>+Ene!AR128+Feb!AR128+Mar!AR128+Abr!AR128+May!AR128+Jun!AR128+Jul!AR128+Ago!AR128+Set!AR128+Oct!AR128+Nov!AR128+Dic!AR128</f>
        <v>2</v>
      </c>
      <c r="AS128" s="241">
        <f>+Ene!AS128+Feb!AS128+Mar!AS128+Abr!AS128+May!AS128+Jun!AS128+Jul!AS128+Ago!AS128+Set!AS128+Oct!AS128+Nov!AS128+Dic!AS128</f>
        <v>3</v>
      </c>
      <c r="AT128" s="241">
        <f>+Ene!AT128+Feb!AT128+Mar!AT128+Abr!AT128+May!AT128+Jun!AT128+Jul!AT128+Ago!AT128+Set!AT128+Oct!AT128+Nov!AT128+Dic!AT128</f>
        <v>6</v>
      </c>
      <c r="AU128" s="241">
        <f>+Ene!AU128+Feb!AU128+Mar!AU128+Abr!AU128+May!AU128+Jun!AU128+Jul!AU128+Ago!AU128+Set!AU128+Oct!AU128+Nov!AU128+Dic!AU128</f>
        <v>3</v>
      </c>
      <c r="AV128" s="241">
        <f>+Ene!AV128+Feb!AV128+Mar!AV128+Abr!AV128+May!AV128+Jun!AV128+Jul!AV128+Ago!AV128+Set!AV128+Oct!AV128+Nov!AV128+Dic!AV128</f>
        <v>0</v>
      </c>
      <c r="AW128" s="241">
        <f>+Ene!AW128+Feb!AW128+Mar!AW128+Abr!AW128+May!AW128+Jun!AW128+Jul!AW128+Ago!AW128+Set!AW128+Oct!AW128+Nov!AW128+Dic!AW128</f>
        <v>0</v>
      </c>
      <c r="AX128" s="241">
        <f>+Ene!AX128+Feb!AX128+Mar!AX128+Abr!AX128+May!AX128+Jun!AX128+Jul!AX128+Ago!AX128+Set!AX128+Oct!AX128+Nov!AX128+Dic!AX128</f>
        <v>0</v>
      </c>
      <c r="AY128" s="241">
        <f>+Ene!AY128+Feb!AY128+Mar!AY128+Abr!AY128+May!AY128+Jun!AY128+Jul!AY128+Ago!AY128+Set!AY128+Oct!AY128+Nov!AY128+Dic!AY128</f>
        <v>0</v>
      </c>
      <c r="AZ128" s="241">
        <f>+Ene!AZ128+Feb!AZ128+Mar!AZ128+Abr!AZ128+May!AZ128+Jun!AZ128+Jul!AZ128+Ago!AZ128+Set!AZ128+Oct!AZ128+Nov!AZ128+Dic!AZ128</f>
        <v>0</v>
      </c>
      <c r="BA128" s="241">
        <f>+Ene!BA128+Feb!BA128+Mar!BA128+Abr!BA128+May!BA128+Jun!BA128+Jul!BA128+Ago!BA128+Set!BA128+Oct!BA128+Nov!BA128+Dic!BA128</f>
        <v>0</v>
      </c>
      <c r="BB128" s="241">
        <f>+Ene!BB128+Feb!BB128+Mar!BB128+Abr!BB128+May!BB128+Jun!BB128+Jul!BB128+Ago!BB128+Set!BB128+Oct!BB128+Nov!BB128+Dic!BB128</f>
        <v>0</v>
      </c>
      <c r="BC128" s="241">
        <f>+Ene!BC128+Feb!BC128+Mar!BC128+Abr!BC128+May!BC128+Jun!BC128+Jul!BC128+Ago!BC128+Set!BC128+Oct!BC128+Nov!BC128+Dic!BC128</f>
        <v>0</v>
      </c>
      <c r="BD128" s="241">
        <f>+Ene!BD128+Feb!BD128+Mar!BD128+Abr!BD128+May!BD128+Jun!BD128+Jul!BD128+Ago!BD128+Set!BD128+Oct!BD128+Nov!BD128+Dic!BD128</f>
        <v>0</v>
      </c>
      <c r="BE128" s="241">
        <f>+Ene!BE128+Feb!BE128+Mar!BE128+Abr!BE128+May!BE128+Jun!BE128+Jul!BE128+Ago!BE128+Set!BE128+Oct!BE128+Nov!BE128+Dic!BE128</f>
        <v>0</v>
      </c>
      <c r="BF128" s="241">
        <f>+Ene!BF128+Feb!BF128+Mar!BF128+Abr!BF128+May!BF128+Jun!BF128+Jul!BF128+Ago!BF128+Set!BF128+Oct!BF128+Nov!BF128+Dic!BF128</f>
        <v>0</v>
      </c>
      <c r="BG128" s="241">
        <f>+Ene!BG128+Feb!BG128+Mar!BG128+Abr!BG128+May!BG128+Jun!BG128+Jul!BG128+Ago!BG128+Set!BG128+Oct!BG128+Nov!BG128+Dic!BG128</f>
        <v>0</v>
      </c>
      <c r="BH128" s="241">
        <f>+Ene!BH128+Feb!BH128+Mar!BH128+Abr!BH128+May!BH128+Jun!BH128+Jul!BH128+Ago!BH128+Set!BH128+Oct!BH128+Nov!BH128+Dic!BH128</f>
        <v>0</v>
      </c>
      <c r="BI128" s="241">
        <f>+Ene!BI128+Feb!BI128+Mar!BI128+Abr!BI128+May!BI128+Jun!BI128+Jul!BI128+Ago!BI128+Set!BI128+Oct!BI128+Nov!BI128+Dic!BI128</f>
        <v>0</v>
      </c>
      <c r="BJ128" s="241">
        <f>+Ene!BJ128+Feb!BJ128+Mar!BJ128+Abr!BJ128+May!BJ128+Jun!BJ128+Jul!BJ128+Ago!BJ128+Set!BJ128+Oct!BJ128+Nov!BJ128+Dic!BJ128</f>
        <v>0</v>
      </c>
      <c r="BK128" s="241">
        <f>+Ene!BK128+Feb!BK128+Mar!BK128+Abr!BK128+May!BK128+Jun!BK128+Jul!BK128+Ago!BK128+Set!BK128+Oct!BK128+Nov!BK128+Dic!BK128</f>
        <v>0</v>
      </c>
      <c r="BL128" s="241">
        <f>+Ene!BL128+Feb!BL128+Mar!BL128+Abr!BL128+May!BL128+Jun!BL128+Jul!BL128+Ago!BL128+Set!BL128+Oct!BL128+Nov!BL128+Dic!BL128</f>
        <v>0</v>
      </c>
      <c r="BM128" s="241">
        <f>+Ene!BM128+Feb!BM128+Mar!BM128+Abr!BM128+May!BM128+Jun!BM128+Jul!BM128+Ago!BM128+Set!BM128+Oct!BM128+Nov!BM128+Dic!BM128</f>
        <v>0</v>
      </c>
      <c r="BN128" s="241">
        <f>+Ene!BN128+Feb!BN128+Mar!BN128+Abr!BN128+May!BN128+Jun!BN128+Jul!BN128+Ago!BN128+Set!BN128+Oct!BN128+Nov!BN128+Dic!BN128</f>
        <v>0</v>
      </c>
      <c r="BO128" s="241">
        <f>+Ene!BO128+Feb!BO128+Mar!BO128+Abr!BO128+May!BO128+Jun!BO128+Jul!BO128+Ago!BO128+Set!BO128+Oct!BO128+Nov!BO128+Dic!BO128</f>
        <v>0</v>
      </c>
      <c r="BP128" s="241">
        <f>+Ene!BP128+Feb!BP128+Mar!BP128+Abr!BP128+May!BP128+Jun!BP128+Jul!BP128+Ago!BP128+Set!BP128+Oct!BP128+Nov!BP128+Dic!BP128</f>
        <v>0</v>
      </c>
      <c r="BQ128" s="241">
        <f>+Ene!BQ128+Feb!BQ128+Mar!BQ128+Abr!BQ128+May!BQ128+Jun!BQ128+Jul!BQ128+Ago!BQ128+Set!BQ128+Oct!BQ128+Nov!BQ128+Dic!BQ128</f>
        <v>0</v>
      </c>
      <c r="BR128" s="241">
        <f>+Ene!BR128+Feb!BR128+Mar!BR128+Abr!BR128+May!BR128+Jun!BR128+Jul!BR128+Ago!BR128+Set!BR128+Oct!BR128+Nov!BR128+Dic!BR128</f>
        <v>0</v>
      </c>
      <c r="BS128" s="241">
        <f>+Ene!BS128+Feb!BS128+Mar!BS128+Abr!BS128+May!BS128+Jun!BS128+Jul!BS128+Ago!BS128+Set!BS128+Oct!BS128+Nov!BS128+Dic!BS128</f>
        <v>0</v>
      </c>
      <c r="BT128" s="241">
        <f>+Ene!BT128+Feb!BT128+Mar!BT128+Abr!BT128+May!BT128+Jun!BT128+Jul!BT128+Ago!BT128+Set!BT128+Oct!BT128+Nov!BT128+Dic!BT128</f>
        <v>0</v>
      </c>
      <c r="BU128" s="241">
        <f>+Ene!BU128+Feb!BU128+Mar!BU128+Abr!BU128+May!BU128+Jun!BU128+Jul!BU128+Ago!BU128+Set!BU128+Oct!BU128+Nov!BU128+Dic!BU128</f>
        <v>0</v>
      </c>
      <c r="BV128" s="241">
        <f>+Ene!BV128+Feb!BV128+Mar!BV128+Abr!BV128+May!BV128+Jun!BV128+Jul!BV128+Ago!BV128+Set!BV128+Oct!BV128+Nov!BV128+Dic!BV128</f>
        <v>0</v>
      </c>
      <c r="BW128" s="241">
        <f>+Ene!BW128+Feb!BW128+Mar!BW128+Abr!BW128+May!BW128+Jun!BW128+Jul!BW128+Ago!BW128+Set!BW128+Oct!BW128+Nov!BW128+Dic!BW128</f>
        <v>0</v>
      </c>
      <c r="BX128" s="241">
        <f>+Ene!BX128+Feb!BX128+Mar!BX128+Abr!BX128+May!BX128+Jun!BX128+Jul!BX128+Ago!BX128+Set!BX128+Oct!BX128+Nov!BX128+Dic!BX128</f>
        <v>0</v>
      </c>
      <c r="BY128" s="241">
        <f>+Ene!BY128+Feb!BY128+Mar!BY128+Abr!BY128+May!BY128+Jun!BY128+Jul!BY128+Ago!BY128+Set!BY128+Oct!BY128+Nov!BY128+Dic!BY128</f>
        <v>0</v>
      </c>
      <c r="BZ128" s="241">
        <f>+Ene!BZ128+Feb!BZ128+Mar!BZ128+Abr!BZ128+May!BZ128+Jun!BZ128+Jul!BZ128+Ago!BZ128+Set!BZ128+Oct!BZ128+Nov!BZ128+Dic!BZ128</f>
        <v>0</v>
      </c>
      <c r="CA128" s="241">
        <f>+Ene!CA128+Feb!CA128+Mar!CA128+Abr!CA128+May!CA128+Jun!CA128+Jul!CA128+Ago!CA128+Set!CA128+Oct!CA128+Nov!CA128+Dic!CA128</f>
        <v>0</v>
      </c>
      <c r="CB128" s="241">
        <f>+Ene!CB128+Feb!CB128+Mar!CB128+Abr!CB128+May!CB128+Jun!CB128+Jul!CB128+Ago!CB128+Set!CB128+Oct!CB128+Nov!CB128+Dic!CB128</f>
        <v>0</v>
      </c>
      <c r="CC128" s="241">
        <f>+Ene!CC128+Feb!CC128+Mar!CC128+Abr!CC128+May!CC128+Jun!CC128+Jul!CC128+Ago!CC128+Set!CC128+Oct!CC128+Nov!CC128+Dic!CC128</f>
        <v>0</v>
      </c>
      <c r="CD128" s="241">
        <f>+Ene!CD128+Feb!CD128+Mar!CD128+Abr!CD128+May!CD128+Jun!CD128+Jul!CD128+Ago!CD128+Set!CD128+Oct!CD128+Nov!CD128+Dic!CD128</f>
        <v>0</v>
      </c>
      <c r="CE128" s="241">
        <f>+Ene!CE128+Feb!CE128+Mar!CE128+Abr!CE128+May!CE128+Jun!CE128+Jul!CE128+Ago!CE128+Set!CE128+Oct!CE128+Nov!CE128+Dic!CE128</f>
        <v>0</v>
      </c>
      <c r="CF128" s="241">
        <f>+Ene!CF128+Feb!CF128+Mar!CF128+Abr!CF128+May!CF128+Jun!CF128+Jul!CF128+Ago!CF128+Set!CF128+Oct!CF128+Nov!CF128+Dic!CF128</f>
        <v>0</v>
      </c>
      <c r="CG128" s="241">
        <f>+Ene!CG128+Feb!CG128+Mar!CG128+Abr!CG128+May!CG128+Jun!CG128+Jul!CG128+Ago!CG128+Set!CG128+Oct!CG128+Nov!CG128+Dic!CG128</f>
        <v>0</v>
      </c>
      <c r="CH128" s="241">
        <f>+Ene!CH128+Feb!CH128+Mar!CH128+Abr!CH128+May!CH128+Jun!CH128+Jul!CH128+Ago!CH128+Set!CH128+Oct!CH128+Nov!CH128+Dic!CH128</f>
        <v>0</v>
      </c>
      <c r="CI128" s="241">
        <f>+Ene!CI128+Feb!CI128+Mar!CI128+Abr!CI128+May!CI128+Jun!CI128+Jul!CI128+Ago!CI128+Set!CI128+Oct!CI128+Nov!CI128+Dic!CI128</f>
        <v>0</v>
      </c>
      <c r="CJ128" s="241">
        <f>+Ene!CJ128+Feb!CJ128+Mar!CJ128+Abr!CJ128+May!CJ128+Jun!CJ128+Jul!CJ128+Ago!CJ128+Set!CJ128+Oct!CJ128+Nov!CJ128+Dic!CJ128</f>
        <v>0</v>
      </c>
      <c r="CK128" s="241">
        <f>+Ene!CK128+Feb!CK128+Mar!CK128+Abr!CK128+May!CK128+Jun!CK128+Jul!CK128+Ago!CK128+Set!CK128+Oct!CK128+Nov!CK128+Dic!CK128</f>
        <v>0</v>
      </c>
      <c r="CL128" s="241">
        <f>+Ene!CL128+Feb!CL128+Mar!CL128+Abr!CL128+May!CL128+Jun!CL128+Jul!CL128+Ago!CL128+Set!CL128+Oct!CL128+Nov!CL128+Dic!CL128</f>
        <v>0</v>
      </c>
      <c r="CM128" s="241">
        <f>+Ene!CM128+Feb!CM128+Mar!CM128+Abr!CM128+May!CM128+Jun!CM128+Jul!CM128+Ago!CM128+Set!CM128+Oct!CM128+Nov!CM128+Dic!CM128</f>
        <v>0</v>
      </c>
      <c r="CN128" s="241">
        <f>+Ene!CN128+Feb!CN128+Mar!CN128+Abr!CN128+May!CN128+Jun!CN128+Jul!CN128+Ago!CN128+Set!CN128+Oct!CN128+Nov!CN128+Dic!CN128</f>
        <v>0</v>
      </c>
      <c r="CO128" s="241">
        <f>+Ene!CO128+Feb!CO128+Mar!CO128+Abr!CO128+May!CO128+Jun!CO128+Jul!CO128+Ago!CO128+Set!CO128+Oct!CO128+Nov!CO128+Dic!CO128</f>
        <v>0</v>
      </c>
      <c r="CP128" s="241">
        <f>+Ene!CP128+Feb!CP128+Mar!CP128+Abr!CP128+May!CP128+Jun!CP128+Jul!CP128+Ago!CP128+Set!CP128+Oct!CP128+Nov!CP128+Dic!CP128</f>
        <v>0</v>
      </c>
      <c r="CQ128" s="241">
        <f>+Ene!CQ128+Feb!CQ128+Mar!CQ128+Abr!CQ128+May!CQ128+Jun!CQ128+Jul!CQ128+Ago!CQ128+Set!CQ128+Oct!CQ128+Nov!CQ128+Dic!CQ128</f>
        <v>0</v>
      </c>
      <c r="CR128" s="241">
        <f>+Ene!CR128+Feb!CR128+Mar!CR128+Abr!CR128+May!CR128+Jun!CR128+Jul!CR128+Ago!CR128+Set!CR128+Oct!CR128+Nov!CR128+Dic!CR128</f>
        <v>0</v>
      </c>
      <c r="CS128" s="241">
        <f>+Ene!CS128+Feb!CS128+Mar!CS128+Abr!CS128+May!CS128+Jun!CS128+Jul!CS128+Ago!CS128+Set!CS128+Oct!CS128+Nov!CS128+Dic!CS128</f>
        <v>0</v>
      </c>
      <c r="CT128" s="241">
        <f>+Ene!CT128+Feb!CT128+Mar!CT128+Abr!CT128+May!CT128+Jun!CT128+Jul!CT128+Ago!CT128+Set!CT128+Oct!CT128+Nov!CT128+Dic!CT128</f>
        <v>0</v>
      </c>
      <c r="CU128" s="241">
        <f>+Ene!CU128+Feb!CU128+Mar!CU128+Abr!CU128+May!CU128+Jun!CU128+Jul!CU128+Ago!CU128+Set!CU128+Oct!CU128+Nov!CU128+Dic!CU128</f>
        <v>0</v>
      </c>
      <c r="CV128" s="241">
        <f>+Ene!CV128+Feb!CV128+Mar!CV128+Abr!CV128+May!CV128+Jun!CV128+Jul!CV128+Ago!CV128+Set!CV128+Oct!CV128+Nov!CV128+Dic!CV128</f>
        <v>0</v>
      </c>
      <c r="CW128" s="241">
        <f>+Ene!CW128+Feb!CW128+Mar!CW128+Abr!CW128+May!CW128+Jun!CW128+Jul!CW128+Ago!CW128+Set!CW128+Oct!CW128+Nov!CW128+Dic!CW128</f>
        <v>0</v>
      </c>
      <c r="CX128" s="241">
        <f>+Ene!CX128+Feb!CX128+Mar!CX128+Abr!CX128+May!CX128+Jun!CX128+Jul!CX128+Ago!CX128+Set!CX128+Oct!CX128+Nov!CX128+Dic!CX128</f>
        <v>0</v>
      </c>
      <c r="CY128" s="241">
        <f>+Ene!CY128+Feb!CY128+Mar!CY128+Abr!CY128+May!CY128+Jun!CY128+Jul!CY128+Ago!CY128+Set!CY128+Oct!CY128+Nov!CY128+Dic!CY128</f>
        <v>0</v>
      </c>
      <c r="CZ128" s="241">
        <f>+Ene!CZ128+Feb!CZ128+Mar!CZ128+Abr!CZ128+May!CZ128+Jun!CZ128+Jul!CZ128+Ago!CZ128+Set!CZ128+Oct!CZ128+Nov!CZ128+Dic!CZ128</f>
        <v>0</v>
      </c>
      <c r="DA128" s="241">
        <f>+Ene!DA128+Feb!DA128+Mar!DA128+Abr!DA128+May!DA128+Jun!DA128+Jul!DA128+Ago!DA128+Set!DA128+Oct!DA128+Nov!DA128+Dic!DA128</f>
        <v>0</v>
      </c>
      <c r="DB128" s="241">
        <f>+Ene!DB128+Feb!DB128+Mar!DB128+Abr!DB128+May!DB128+Jun!DB128+Jul!DB128+Ago!DB128+Set!DB128+Oct!DB128+Nov!DB128+Dic!DB128</f>
        <v>0</v>
      </c>
      <c r="DC128" s="241">
        <f>+Ene!DC128+Feb!DC128+Mar!DC128+Abr!DC128+May!DC128+Jun!DC128+Jul!DC128+Ago!DC128+Set!DC128+Oct!DC128+Nov!DC128+Dic!DC128</f>
        <v>0</v>
      </c>
      <c r="DD128" s="241">
        <f>+Ene!DD128+Feb!DD128+Mar!DD128+Abr!DD128+May!DD128+Jun!DD128+Jul!DD128+Ago!DD128+Set!DD128+Oct!DD128+Nov!DD128+Dic!DD128</f>
        <v>0</v>
      </c>
      <c r="DE128" s="241">
        <f>+Ene!DE128+Feb!DE128+Mar!DE128+Abr!DE128+May!DE128+Jun!DE128+Jul!DE128+Ago!DE128+Set!DE128+Oct!DE128+Nov!DE128+Dic!DE128</f>
        <v>0</v>
      </c>
      <c r="DF128" s="241">
        <f>+Ene!DF128+Feb!DF128+Mar!DF128+Abr!DF128+May!DF128+Jun!DF128+Jul!DF128+Ago!DF128+Set!DF128+Oct!DF128+Nov!DF128+Dic!DF128</f>
        <v>0</v>
      </c>
      <c r="DG128" s="241">
        <f>+Ene!DG128+Feb!DG128+Mar!DG128+Abr!DG128+May!DG128+Jun!DG128+Jul!DG128+Ago!DG128+Set!DG128+Oct!DG128+Nov!DG128+Dic!DG128</f>
        <v>0</v>
      </c>
      <c r="DH128" s="241">
        <f>+Ene!DH128+Feb!DH128+Mar!DH128+Abr!DH128+May!DH128+Jun!DH128+Jul!DH128+Ago!DH128+Set!DH128+Oct!DH128+Nov!DH128+Dic!DH128</f>
        <v>0</v>
      </c>
      <c r="DI128" s="241">
        <f>+Ene!DI128+Feb!DI128+Mar!DI128+Abr!DI128+May!DI128+Jun!DI128+Jul!DI128+Ago!DI128+Set!DI128+Oct!DI128+Nov!DI128+Dic!DI128</f>
        <v>0</v>
      </c>
      <c r="DJ128" s="241">
        <f>+Ene!DJ128+Feb!DJ128+Mar!DJ128+Abr!DJ128+May!DJ128+Jun!DJ128+Jul!DJ128+Ago!DJ128+Set!DJ128+Oct!DJ128+Nov!DJ128+Dic!DJ128</f>
        <v>0</v>
      </c>
      <c r="DK128" s="241">
        <f>+Ene!DK128+Feb!DK128+Mar!DK128+Abr!DK128+May!DK128+Jun!DK128+Jul!DK128+Ago!DK128+Set!DK128+Oct!DK128+Nov!DK128+Dic!DK128</f>
        <v>0</v>
      </c>
      <c r="DL128" s="241">
        <f>+Ene!DL128+Feb!DL128+Mar!DL128+Abr!DL128+May!DL128+Jun!DL128+Jul!DL128+Ago!DL128+Set!DL128+Oct!DL128+Nov!DL128+Dic!DL128</f>
        <v>0</v>
      </c>
      <c r="DM128" s="241">
        <f>+Ene!DM128+Feb!DM128+Mar!DM128+Abr!DM128+May!DM128+Jun!DM128+Jul!DM128+Ago!DM128+Set!DM128+Oct!DM128+Nov!DM128+Dic!DM128</f>
        <v>0</v>
      </c>
      <c r="DN128" s="241">
        <f>+Ene!DN128+Feb!DN128+Mar!DN128+Abr!DN128+May!DN128+Jun!DN128+Jul!DN128+Ago!DN128+Set!DN128+Oct!DN128+Nov!DN128+Dic!DN128</f>
        <v>0</v>
      </c>
      <c r="DO128" s="241">
        <f>+Ene!DO128+Feb!DO128+Mar!DO128+Abr!DO128+May!DO128+Jun!DO128+Jul!DO128+Ago!DO128+Set!DO128+Oct!DO128+Nov!DO128+Dic!DO128</f>
        <v>0</v>
      </c>
      <c r="DP128" s="241">
        <f>+Ene!DP128+Feb!DP128+Mar!DP128+Abr!DP128+May!DP128+Jun!DP128+Jul!DP128+Ago!DP128+Set!DP128+Oct!DP128+Nov!DP128+Dic!DP128</f>
        <v>0</v>
      </c>
      <c r="DQ128" s="241">
        <f>+Ene!DQ128+Feb!DQ128+Mar!DQ128+Abr!DQ128+May!DQ128+Jun!DQ128+Jul!DQ128+Ago!DQ128+Set!DQ128+Oct!DQ128+Nov!DQ128+Dic!DQ128</f>
        <v>0</v>
      </c>
      <c r="DR128" s="241">
        <f>+Ene!DR128+Feb!DR128+Mar!DR128+Abr!DR128+May!DR128+Jun!DR128+Jul!DR128+Ago!DR128+Set!DR128+Oct!DR128+Nov!DR128+Dic!DR128</f>
        <v>0</v>
      </c>
      <c r="DS128" s="241">
        <f>+Ene!DS128+Feb!DS128+Mar!DS128+Abr!DS128+May!DS128+Jun!DS128+Jul!DS128+Ago!DS128+Set!DS128+Oct!DS128+Nov!DS128+Dic!DS128</f>
        <v>0</v>
      </c>
      <c r="DT128" s="241">
        <f>+Ene!DT128+Feb!DT128+Mar!DT128+Abr!DT128+May!DT128+Jun!DT128+Jul!DT128+Ago!DT128+Set!DT128+Oct!DT128+Nov!DT128+Dic!DT128</f>
        <v>0</v>
      </c>
      <c r="DU128" s="241">
        <f>+Ene!DU128+Feb!DU128+Mar!DU128+Abr!DU128+May!DU128+Jun!DU128+Jul!DU128+Ago!DU128+Set!DU128+Oct!DU128+Nov!DU128+Dic!DU128</f>
        <v>0</v>
      </c>
      <c r="DV128" s="241">
        <f>+Ene!DV128+Feb!DV128+Mar!DV128+Abr!DV128+May!DV128+Jun!DV128+Jul!DV128+Ago!DV128+Set!DV128+Oct!DV128+Nov!DV128+Dic!DV128</f>
        <v>0</v>
      </c>
      <c r="DW128" s="241">
        <f>+Ene!DW128+Feb!DW128+Mar!DW128+Abr!DW128+May!DW128+Jun!DW128+Jul!DW128+Ago!DW128+Set!DW128+Oct!DW128+Nov!DW128+Dic!DW128</f>
        <v>0</v>
      </c>
      <c r="DX128" s="241">
        <f>+Ene!DX128+Feb!DX128+Mar!DX128+Abr!DX128+May!DX128+Jun!DX128+Jul!DX128+Ago!DX128+Set!DX128+Oct!DX128+Nov!DX128+Dic!DX128</f>
        <v>0</v>
      </c>
      <c r="DY128" s="241">
        <f>+Ene!DY128+Feb!DY128+Mar!DY128+Abr!DY128+May!DY128+Jun!DY128+Jul!DY128+Ago!DY128+Set!DY128+Oct!DY128+Nov!DY128+Dic!DY128</f>
        <v>0</v>
      </c>
      <c r="DZ128" s="241">
        <f>+Ene!DZ128+Feb!DZ128+Mar!DZ128+Abr!DZ128+May!DZ128+Jun!DZ128+Jul!DZ128+Ago!DZ128+Set!DZ128+Oct!DZ128+Nov!DZ128+Dic!DZ128</f>
        <v>0</v>
      </c>
      <c r="EA128" s="241">
        <f>+Ene!EA128+Feb!EA128+Mar!EA128+Abr!EA128+May!EA128+Jun!EA128+Jul!EA128+Ago!EA128+Set!EA128+Oct!EA128+Nov!EA128+Dic!EA128</f>
        <v>0</v>
      </c>
      <c r="EB128" s="241">
        <f>+Ene!EB128+Feb!EB128+Mar!EB128+Abr!EB128+May!EB128+Jun!EB128+Jul!EB128+Ago!EB128+Set!EB128+Oct!EB128+Nov!EB128+Dic!EB128</f>
        <v>0</v>
      </c>
      <c r="EC128" s="241">
        <f>+Ene!EC128+Feb!EC128+Mar!EC128+Abr!EC128+May!EC128+Jun!EC128+Jul!EC128+Ago!EC128+Set!EC128+Oct!EC128+Nov!EC128+Dic!EC128</f>
        <v>0</v>
      </c>
      <c r="ED128" s="241">
        <f>+Ene!ED128+Feb!ED128+Mar!ED128+Abr!ED128+May!ED128+Jun!ED128+Jul!ED128+Ago!ED128+Set!ED128+Oct!ED128+Nov!ED128+Dic!ED128</f>
        <v>0</v>
      </c>
      <c r="EE128" s="241">
        <f>+Ene!EE128+Feb!EE128+Mar!EE128+Abr!EE128+May!EE128+Jun!EE128+Jul!EE128+Ago!EE128+Set!EE128+Oct!EE128+Nov!EE128+Dic!EE128</f>
        <v>0</v>
      </c>
      <c r="EF128" s="241">
        <f>+Ene!EF128+Feb!EF128+Mar!EF128+Abr!EF128+May!EF128+Jun!EF128+Jul!EF128+Ago!EF128+Set!EF128+Oct!EF128+Nov!EF128+Dic!EF128</f>
        <v>0</v>
      </c>
      <c r="EG128" s="241">
        <f>+Ene!EG128+Feb!EG128+Mar!EG128+Abr!EG128+May!EG128+Jun!EG128+Jul!EG128+Ago!EG128+Set!EG128+Oct!EG128+Nov!EG128+Dic!EG128</f>
        <v>0</v>
      </c>
      <c r="EH128" s="241">
        <f>+Ene!EH128+Feb!EH128+Mar!EH128+Abr!EH128+May!EH128+Jun!EH128+Jul!EH128+Ago!EH128+Set!EH128+Oct!EH128+Nov!EH128+Dic!EH128</f>
        <v>2</v>
      </c>
      <c r="EI128" s="241">
        <f>+Ene!EI128+Feb!EI128+Mar!EI128+Abr!EI128+May!EI128+Jun!EI128+Jul!EI128+Ago!EI128+Set!EI128+Oct!EI128+Nov!EI128+Dic!EI128</f>
        <v>0</v>
      </c>
      <c r="EJ128" s="241">
        <f>+Ene!EJ128+Feb!EJ128+Mar!EJ128+Abr!EJ128+May!EJ128+Jun!EJ128+Jul!EJ128+Ago!EJ128+Set!EJ128+Oct!EJ128+Nov!EJ128+Dic!EJ128</f>
        <v>1</v>
      </c>
      <c r="EK128" s="241">
        <f>+Ene!EK128+Feb!EK128+Mar!EK128+Abr!EK128+May!EK128+Jun!EK128+Jul!EK128+Ago!EK128+Set!EK128+Oct!EK128+Nov!EK128+Dic!EK128</f>
        <v>0</v>
      </c>
      <c r="EL128" s="241">
        <f>+Ene!EL128+Feb!EL128+Mar!EL128+Abr!EL128+May!EL128+Jun!EL128+Jul!EL128+Ago!EL128+Set!EL128+Oct!EL128+Nov!EL128+Dic!EL128</f>
        <v>3</v>
      </c>
      <c r="EM128" s="241">
        <f>+Ene!EM128+Feb!EM128+Mar!EM128+Abr!EM128+May!EM128+Jun!EM128+Jul!EM128+Ago!EM128+Set!EM128+Oct!EM128+Nov!EM128+Dic!EM128</f>
        <v>1</v>
      </c>
      <c r="EN128" s="241">
        <f>+Ene!EN128+Feb!EN128+Mar!EN128+Abr!EN128+May!EN128+Jun!EN128+Jul!EN128+Ago!EN128+Set!EN128+Oct!EN128+Nov!EN128+Dic!EN128</f>
        <v>0</v>
      </c>
      <c r="EO128" s="241">
        <f>+Ene!EO128+Feb!EO128+Mar!EO128+Abr!EO128+May!EO128+Jun!EO128+Jul!EO128+Ago!EO128+Set!EO128+Oct!EO128+Nov!EO128+Dic!EO128</f>
        <v>0</v>
      </c>
      <c r="EP128" s="241">
        <f>+Ene!EP128+Feb!EP128+Mar!EP128+Abr!EP128+May!EP128+Jun!EP128+Jul!EP128+Ago!EP128+Set!EP128+Oct!EP128+Nov!EP128+Dic!EP128</f>
        <v>1</v>
      </c>
      <c r="EQ128" s="241">
        <f>+Ene!EQ128+Feb!EQ128+Mar!EQ128+Abr!EQ128+May!EQ128+Jun!EQ128+Jul!EQ128+Ago!EQ128+Set!EQ128+Oct!EQ128+Nov!EQ128+Dic!EQ128</f>
        <v>0</v>
      </c>
      <c r="ER128" s="241">
        <f>+Ene!ER128+Feb!ER128+Mar!ER128+Abr!ER128+May!ER128+Jun!ER128+Jul!ER128+Ago!ER128+Set!ER128+Oct!ER128+Nov!ER128+Dic!ER128</f>
        <v>1</v>
      </c>
      <c r="ES128" s="241">
        <f>+Ene!ES128+Feb!ES128+Mar!ES128+Abr!ES128+May!ES128+Jun!ES128+Jul!ES128+Ago!ES128+Set!ES128+Oct!ES128+Nov!ES128+Dic!ES128</f>
        <v>1</v>
      </c>
      <c r="ET128" s="241">
        <f>+Ene!ET128+Feb!ET128+Mar!ET128+Abr!ET128+May!ET128+Jun!ET128+Jul!ET128+Ago!ET128+Set!ET128+Oct!ET128+Nov!ET128+Dic!ET128</f>
        <v>0</v>
      </c>
      <c r="EU128" s="241">
        <f>+Ene!EU128+Feb!EU128+Mar!EU128+Abr!EU128+May!EU128+Jun!EU128+Jul!EU128+Ago!EU128+Set!EU128+Oct!EU128+Nov!EU128+Dic!EU128</f>
        <v>1</v>
      </c>
      <c r="EV128" s="241">
        <f>+Ene!EV128+Feb!EV128+Mar!EV128+Abr!EV128+May!EV128+Jun!EV128+Jul!EV128+Ago!EV128+Set!EV128+Oct!EV128+Nov!EV128+Dic!EV128</f>
        <v>0</v>
      </c>
      <c r="EW128" s="241">
        <f>+Ene!EW128+Feb!EW128+Mar!EW128+Abr!EW128+May!EW128+Jun!EW128+Jul!EW128+Ago!EW128+Set!EW128+Oct!EW128+Nov!EW128+Dic!EW128</f>
        <v>3</v>
      </c>
      <c r="EX128" s="241">
        <f>+Ene!EX128+Feb!EX128+Mar!EX128+Abr!EX128+May!EX128+Jun!EX128+Jul!EX128+Ago!EX128+Set!EX128+Oct!EX128+Nov!EX128+Dic!EX128</f>
        <v>0</v>
      </c>
      <c r="EY128" s="241">
        <f>+Ene!EY128+Feb!EY128+Mar!EY128+Abr!EY128+May!EY128+Jun!EY128+Jul!EY128+Ago!EY128+Set!EY128+Oct!EY128+Nov!EY128+Dic!EY128</f>
        <v>0</v>
      </c>
      <c r="EZ128" s="241">
        <f>+Ene!EZ128+Feb!EZ128+Mar!EZ128+Abr!EZ128+May!EZ128+Jun!EZ128+Jul!EZ128+Ago!EZ128+Set!EZ128+Oct!EZ128+Nov!EZ128+Dic!EZ128</f>
        <v>0</v>
      </c>
      <c r="FA128" s="241">
        <f>+Ene!FA128+Feb!FA128+Mar!FA128+Abr!FA128+May!FA128+Jun!FA128+Jul!FA128+Ago!FA128+Set!FA128+Oct!FA128+Nov!FA128+Dic!FA128</f>
        <v>0</v>
      </c>
      <c r="FB128" s="241">
        <f>+Ene!FB128+Feb!FB128+Mar!FB128+Abr!FB128+May!FB128+Jun!FB128+Jul!FB128+Ago!FB128+Set!FB128+Oct!FB128+Nov!FB128+Dic!FB128</f>
        <v>0</v>
      </c>
      <c r="FC128" s="241">
        <f>+Ene!FC128+Feb!FC128+Mar!FC128+Abr!FC128+May!FC128+Jun!FC128+Jul!FC128+Ago!FC128+Set!FC128+Oct!FC128+Nov!FC128+Dic!FC128</f>
        <v>0</v>
      </c>
      <c r="FD128" s="241">
        <f>+Ene!FD128+Feb!FD128+Mar!FD128+Abr!FD128+May!FD128+Jun!FD128+Jul!FD128+Ago!FD128+Set!FD128+Oct!FD128+Nov!FD128+Dic!FD128</f>
        <v>0</v>
      </c>
      <c r="FE128" s="241">
        <f>+Ene!FE128+Feb!FE128+Mar!FE128+Abr!FE128+May!FE128+Jun!FE128+Jul!FE128+Ago!FE128+Set!FE128+Oct!FE128+Nov!FE128+Dic!FE128</f>
        <v>0</v>
      </c>
      <c r="FF128" s="241">
        <f>+Ene!FF128+Feb!FF128+Mar!FF128+Abr!FF128+May!FF128+Jun!FF128+Jul!FF128+Ago!FF128+Set!FF128+Oct!FF128+Nov!FF128+Dic!FF128</f>
        <v>0</v>
      </c>
      <c r="FG128" s="241">
        <f>+Ene!FG128+Feb!FG128+Mar!FG128+Abr!FG128+May!FG128+Jun!FG128+Jul!FG128+Ago!FG128+Set!FG128+Oct!FG128+Nov!FG128+Dic!FG128</f>
        <v>0</v>
      </c>
      <c r="FH128" s="241">
        <f>+Ene!FH128+Feb!FH128+Mar!FH128+Abr!FH128+May!FH128+Jun!FH128+Jul!FH128+Ago!FH128+Set!FH128+Oct!FH128+Nov!FH128+Dic!FH128</f>
        <v>0</v>
      </c>
      <c r="FI128" s="241">
        <f>+Ene!FI128+Feb!FI128+Mar!FI128+Abr!FI128+May!FI128+Jun!FI128+Jul!FI128+Ago!FI128+Set!FI128+Oct!FI128+Nov!FI128+Dic!FI128</f>
        <v>0</v>
      </c>
      <c r="FJ128" s="241">
        <f>+Ene!FJ128+Feb!FJ128+Mar!FJ128+Abr!FJ128+May!FJ128+Jun!FJ128+Jul!FJ128+Ago!FJ128+Set!FJ128+Oct!FJ128+Nov!FJ128+Dic!FJ128</f>
        <v>0</v>
      </c>
      <c r="FK128" s="241">
        <f>+Ene!FK128+Feb!FK128+Mar!FK128+Abr!FK128+May!FK128+Jun!FK128+Jul!FK128+Ago!FK128+Set!FK128+Oct!FK128+Nov!FK128+Dic!FK128</f>
        <v>0</v>
      </c>
      <c r="FL128" s="241">
        <f>+Ene!FL128+Feb!FL128+Mar!FL128+Abr!FL128+May!FL128+Jun!FL128+Jul!FL128+Ago!FL128+Set!FL128+Oct!FL128+Nov!FL128+Dic!FL128</f>
        <v>0</v>
      </c>
      <c r="FM128" s="241">
        <f>+Ene!FM128+Feb!FM128+Mar!FM128+Abr!FM128+May!FM128+Jun!FM128+Jul!FM128+Ago!FM128+Set!FM128+Oct!FM128+Nov!FM128+Dic!FM128</f>
        <v>0</v>
      </c>
      <c r="FN128" s="241">
        <f>+Ene!FN128+Feb!FN128+Mar!FN128+Abr!FN128+May!FN128+Jun!FN128+Jul!FN128+Ago!FN128+Set!FN128+Oct!FN128+Nov!FN128+Dic!FN128</f>
        <v>0</v>
      </c>
      <c r="FO128" s="241">
        <f>+Ene!FO128+Feb!FO128+Mar!FO128+Abr!FO128+May!FO128+Jun!FO128+Jul!FO128+Ago!FO128+Set!FO128+Oct!FO128+Nov!FO128+Dic!FO128</f>
        <v>0</v>
      </c>
      <c r="FP128" s="241">
        <f>+Ene!FP128+Feb!FP128+Mar!FP128+Abr!FP128+May!FP128+Jun!FP128+Jul!FP128+Ago!FP128+Set!FP128+Oct!FP128+Nov!FP128+Dic!FP128</f>
        <v>0</v>
      </c>
      <c r="FQ128" s="241">
        <f>+Ene!FQ128+Feb!FQ128+Mar!FQ128+Abr!FQ128+May!FQ128+Jun!FQ128+Jul!FQ128+Ago!FQ128+Set!FQ128+Oct!FQ128+Nov!FQ128+Dic!FQ128</f>
        <v>0</v>
      </c>
      <c r="FR128" s="241">
        <f>+Ene!FR128+Feb!FR128+Mar!FR128+Abr!FR128+May!FR128+Jun!FR128+Jul!FR128+Ago!FR128+Set!FR128+Oct!FR128+Nov!FR128+Dic!FR128</f>
        <v>1</v>
      </c>
      <c r="FS128" s="241">
        <f>+Ene!FS128+Feb!FS128+Mar!FS128+Abr!FS128+May!FS128+Jun!FS128+Jul!FS128+Ago!FS128+Set!FS128+Oct!FS128+Nov!FS128+Dic!FS128</f>
        <v>1</v>
      </c>
      <c r="FT128" s="241">
        <f>+Ene!FT128+Feb!FT128+Mar!FT128+Abr!FT128+May!FT128+Jun!FT128+Jul!FT128+Ago!FT128+Set!FT128+Oct!FT128+Nov!FT128+Dic!FT128</f>
        <v>1</v>
      </c>
      <c r="FU128" s="241">
        <f>+Ene!FU128+Feb!FU128+Mar!FU128+Abr!FU128+May!FU128+Jun!FU128+Jul!FU128+Ago!FU128+Set!FU128+Oct!FU128+Nov!FU128+Dic!FU128</f>
        <v>2</v>
      </c>
      <c r="FV128" s="241">
        <f>+Ene!FV128+Feb!FV128+Mar!FV128+Abr!FV128+May!FV128+Jun!FV128+Jul!FV128+Ago!FV128+Set!FV128+Oct!FV128+Nov!FV128+Dic!FV128</f>
        <v>2</v>
      </c>
      <c r="FW128" s="241">
        <f>+Ene!FW128+Feb!FW128+Mar!FW128+Abr!FW128+May!FW128+Jun!FW128+Jul!FW128+Ago!FW128+Set!FW128+Oct!FW128+Nov!FW128+Dic!FW128</f>
        <v>0</v>
      </c>
      <c r="FX128" s="241">
        <f>+Ene!FX128+Feb!FX128+Mar!FX128+Abr!FX128+May!FX128+Jun!FX128+Jul!FX128+Ago!FX128+Set!FX128+Oct!FX128+Nov!FX128+Dic!FX128</f>
        <v>2</v>
      </c>
      <c r="FY128" s="241">
        <f>+Ene!FY128+Feb!FY128+Mar!FY128+Abr!FY128+May!FY128+Jun!FY128+Jul!FY128+Ago!FY128+Set!FY128+Oct!FY128+Nov!FY128+Dic!FY128</f>
        <v>0</v>
      </c>
      <c r="FZ128" s="241">
        <f>+Ene!FZ128+Feb!FZ128+Mar!FZ128+Abr!FZ128+May!FZ128+Jun!FZ128+Jul!FZ128+Ago!FZ128+Set!FZ128+Oct!FZ128+Nov!FZ128+Dic!FZ128</f>
        <v>0</v>
      </c>
      <c r="GA128" s="241">
        <f>+Ene!GA128+Feb!GA128+Mar!GA128+Abr!GA128+May!GA128+Jun!GA128+Jul!GA128+Ago!GA128+Set!GA128+Oct!GA128+Nov!GA128+Dic!GA128</f>
        <v>1</v>
      </c>
      <c r="GB128" s="241">
        <f>+Ene!GB128+Feb!GB128+Mar!GB128+Abr!GB128+May!GB128+Jun!GB128+Jul!GB128+Ago!GB128+Set!GB128+Oct!GB128+Nov!GB128+Dic!GB128</f>
        <v>1</v>
      </c>
      <c r="GC128" s="241">
        <f>+Ene!GC128+Feb!GC128+Mar!GC128+Abr!GC128+May!GC128+Jun!GC128+Jul!GC128+Ago!GC128+Set!GC128+Oct!GC128+Nov!GC128+Dic!GC128</f>
        <v>2</v>
      </c>
      <c r="GD128" s="241">
        <f>+Ene!GD128+Feb!GD128+Mar!GD128+Abr!GD128+May!GD128+Jun!GD128+Jul!GD128+Ago!GD128+Set!GD128+Oct!GD128+Nov!GD128+Dic!GD128</f>
        <v>0</v>
      </c>
      <c r="GE128" s="241">
        <f>+Ene!GE128+Feb!GE128+Mar!GE128+Abr!GE128+May!GE128+Jun!GE128+Jul!GE128+Ago!GE128+Set!GE128+Oct!GE128+Nov!GE128+Dic!GE128</f>
        <v>0</v>
      </c>
      <c r="GF128" s="241">
        <f>+Ene!GF128+Feb!GF128+Mar!GF128+Abr!GF128+May!GF128+Jun!GF128+Jul!GF128+Ago!GF128+Set!GF128+Oct!GF128+Nov!GF128+Dic!GF128</f>
        <v>1</v>
      </c>
      <c r="GG128" s="241">
        <f>+Ene!GG128+Feb!GG128+Mar!GG128+Abr!GG128+May!GG128+Jun!GG128+Jul!GG128+Ago!GG128+Set!GG128+Oct!GG128+Nov!GG128+Dic!GG128</f>
        <v>0</v>
      </c>
      <c r="GH128" s="241">
        <f>+Ene!GH128+Feb!GH128+Mar!GH128+Abr!GH128+May!GH128+Jun!GH128+Jul!GH128+Ago!GH128+Set!GH128+Oct!GH128+Nov!GH128+Dic!GH128</f>
        <v>1</v>
      </c>
      <c r="GI128" s="241">
        <f>+Ene!GI128+Feb!GI128+Mar!GI128+Abr!GI128+May!GI128+Jun!GI128+Jul!GI128+Ago!GI128+Set!GI128+Oct!GI128+Nov!GI128+Dic!GI128</f>
        <v>0</v>
      </c>
      <c r="GJ128" s="241">
        <f>+Ene!GJ128+Feb!GJ128+Mar!GJ128+Abr!GJ128+May!GJ128+Jun!GJ128+Jul!GJ128+Ago!GJ128+Set!GJ128+Oct!GJ128+Nov!GJ128+Dic!GJ128</f>
        <v>0</v>
      </c>
      <c r="GK128" s="241">
        <f>+Ene!GK128+Feb!GK128+Mar!GK128+Abr!GK128+May!GK128+Jun!GK128+Jul!GK128+Ago!GK128+Set!GK128+Oct!GK128+Nov!GK128+Dic!GK128</f>
        <v>0</v>
      </c>
      <c r="GL128" s="241">
        <f>+Ene!GL128+Feb!GL128+Mar!GL128+Abr!GL128+May!GL128+Jun!GL128+Jul!GL128+Ago!GL128+Set!GL128+Oct!GL128+Nov!GL128+Dic!GL128</f>
        <v>0</v>
      </c>
      <c r="GM128" s="241">
        <f>+Ene!GM128+Feb!GM128+Mar!GM128+Abr!GM128+May!GM128+Jun!GM128+Jul!GM128+Ago!GM128+Set!GM128+Oct!GM128+Nov!GM128+Dic!GM128</f>
        <v>0</v>
      </c>
      <c r="GN128" s="241">
        <f>+Ene!GN128+Feb!GN128+Mar!GN128+Abr!GN128+May!GN128+Jun!GN128+Jul!GN128+Ago!GN128+Set!GN128+Oct!GN128+Nov!GN128+Dic!GN128</f>
        <v>0</v>
      </c>
      <c r="GO128" s="241">
        <f>+Ene!GO128+Feb!GO128+Mar!GO128+Abr!GO128+May!GO128+Jun!GO128+Jul!GO128+Ago!GO128+Set!GO128+Oct!GO128+Nov!GO128+Dic!GO128</f>
        <v>0</v>
      </c>
      <c r="GP128" s="241">
        <f>+Ene!GP128+Feb!GP128+Mar!GP128+Abr!GP128+May!GP128+Jun!GP128+Jul!GP128+Ago!GP128+Set!GP128+Oct!GP128+Nov!GP128+Dic!GP128</f>
        <v>0</v>
      </c>
      <c r="GQ128" s="241">
        <f>+Ene!GQ128+Feb!GQ128+Mar!GQ128+Abr!GQ128+May!GQ128+Jun!GQ128+Jul!GQ128+Ago!GQ128+Set!GQ128+Oct!GQ128+Nov!GQ128+Dic!GQ128</f>
        <v>0</v>
      </c>
      <c r="GR128" s="241">
        <f>+Ene!GR128+Feb!GR128+Mar!GR128+Abr!GR128+May!GR128+Jun!GR128+Jul!GR128+Ago!GR128+Set!GR128+Oct!GR128+Nov!GR128+Dic!GR128</f>
        <v>0</v>
      </c>
      <c r="GS128" s="241">
        <f>+Ene!GS128+Feb!GS128+Mar!GS128+Abr!GS128+May!GS128+Jun!GS128+Jul!GS128+Ago!GS128+Set!GS128+Oct!GS128+Nov!GS128+Dic!GS128</f>
        <v>0</v>
      </c>
      <c r="GT128" s="241">
        <f>+Ene!GT128+Feb!GT128+Mar!GT128+Abr!GT128+May!GT128+Jun!GT128+Jul!GT128+Ago!GT128+Set!GT128+Oct!GT128+Nov!GT128+Dic!GT128</f>
        <v>0</v>
      </c>
      <c r="GU128" s="241">
        <f>+Ene!GU128+Feb!GU128+Mar!GU128+Abr!GU128+May!GU128+Jun!GU128+Jul!GU128+Ago!GU128+Set!GU128+Oct!GU128+Nov!GU128+Dic!GU128</f>
        <v>0</v>
      </c>
      <c r="GV128" s="241">
        <f>+Ene!GV128+Feb!GV128+Mar!GV128+Abr!GV128+May!GV128+Jun!GV128+Jul!GV128+Ago!GV128+Set!GV128+Oct!GV128+Nov!GV128+Dic!GV128</f>
        <v>0</v>
      </c>
      <c r="GW128" s="241">
        <f>+Ene!GW128+Feb!GW128+Mar!GW128+Abr!GW128+May!GW128+Jun!GW128+Jul!GW128+Ago!GW128+Set!GW128+Oct!GW128+Nov!GW128+Dic!GW128</f>
        <v>0</v>
      </c>
      <c r="GX128" s="241">
        <f>+Ene!GX128+Feb!GX128+Mar!GX128+Abr!GX128+May!GX128+Jun!GX128+Jul!GX128+Ago!GX128+Set!GX128+Oct!GX128+Nov!GX128+Dic!GX128</f>
        <v>0</v>
      </c>
      <c r="GY128" s="241">
        <f>+Ene!GY128+Feb!GY128+Mar!GY128+Abr!GY128+May!GY128+Jun!GY128+Jul!GY128+Ago!GY128+Set!GY128+Oct!GY128+Nov!GY128+Dic!GY128</f>
        <v>0</v>
      </c>
      <c r="GZ128" s="241">
        <f>+Ene!GZ128+Feb!GZ128+Mar!GZ128+Abr!GZ128+May!GZ128+Jun!GZ128+Jul!GZ128+Ago!GZ128+Set!GZ128+Oct!GZ128+Nov!GZ128+Dic!GZ128</f>
        <v>0</v>
      </c>
      <c r="HA128" s="241">
        <f>+Ene!HA128+Feb!HA128+Mar!HA128+Abr!HA128+May!HA128+Jun!HA128+Jul!HA128+Ago!HA128+Set!HA128+Oct!HA128+Nov!HA128+Dic!HA128</f>
        <v>0</v>
      </c>
      <c r="HB128" s="241">
        <f>+Ene!HB128+Feb!HB128+Mar!HB128+Abr!HB128+May!HB128+Jun!HB128+Jul!HB128+Ago!HB128+Set!HB128+Oct!HB128+Nov!HB128+Dic!HB128</f>
        <v>0</v>
      </c>
      <c r="HC128" s="241">
        <f>+Ene!HC128+Feb!HC128+Mar!HC128+Abr!HC128+May!HC128+Jun!HC128+Jul!HC128+Ago!HC128+Set!HC128+Oct!HC128+Nov!HC128+Dic!HC128</f>
        <v>0</v>
      </c>
      <c r="HD128" s="241">
        <f>+Ene!HD128+Feb!HD128+Mar!HD128+Abr!HD128+May!HD128+Jun!HD128+Jul!HD128+Ago!HD128+Set!HD128+Oct!HD128+Nov!HD128+Dic!HD128</f>
        <v>0</v>
      </c>
      <c r="HE128" s="241">
        <f>+Ene!HE128+Feb!HE128+Mar!HE128+Abr!HE128+May!HE128+Jun!HE128+Jul!HE128+Ago!HE128+Set!HE128+Oct!HE128+Nov!HE128+Dic!HE128</f>
        <v>0</v>
      </c>
      <c r="HF128" s="241">
        <f>+Ene!HF128+Feb!HF128+Mar!HF128+Abr!HF128+May!HF128+Jun!HF128+Jul!HF128+Ago!HF128+Set!HF128+Oct!HF128+Nov!HF128+Dic!HF128</f>
        <v>0</v>
      </c>
      <c r="HG128" s="241">
        <f>+Ene!HG128+Feb!HG128+Mar!HG128+Abr!HG128+May!HG128+Jun!HG128+Jul!HG128+Ago!HG128+Set!HG128+Oct!HG128+Nov!HG128+Dic!HG128</f>
        <v>0</v>
      </c>
      <c r="HH128" s="241">
        <f>+Ene!HH128+Feb!HH128+Mar!HH128+Abr!HH128+May!HH128+Jun!HH128+Jul!HH128+Ago!HH128+Set!HH128+Oct!HH128+Nov!HH128+Dic!HH128</f>
        <v>0</v>
      </c>
      <c r="HI128" s="241">
        <f>+Ene!HI128+Feb!HI128+Mar!HI128+Abr!HI128+May!HI128+Jun!HI128+Jul!HI128+Ago!HI128+Set!HI128+Oct!HI128+Nov!HI128+Dic!HI128</f>
        <v>1</v>
      </c>
      <c r="HJ128" s="241">
        <f>+Ene!HJ128+Feb!HJ128+Mar!HJ128+Abr!HJ128+May!HJ128+Jun!HJ128+Jul!HJ128+Ago!HJ128+Set!HJ128+Oct!HJ128+Nov!HJ128+Dic!HJ128</f>
        <v>1</v>
      </c>
      <c r="HK128" s="241">
        <f>+Ene!HK128+Feb!HK128+Mar!HK128+Abr!HK128+May!HK128+Jun!HK128+Jul!HK128+Ago!HK128+Set!HK128+Oct!HK128+Nov!HK128+Dic!HK128</f>
        <v>1</v>
      </c>
      <c r="HL128" s="241">
        <f>+Ene!HL128+Feb!HL128+Mar!HL128+Abr!HL128+May!HL128+Jun!HL128+Jul!HL128+Ago!HL128+Set!HL128+Oct!HL128+Nov!HL128+Dic!HL128</f>
        <v>1</v>
      </c>
      <c r="HM128" s="241">
        <f>+Ene!HM128+Feb!HM128+Mar!HM128+Abr!HM128+May!HM128+Jun!HM128+Jul!HM128+Ago!HM128+Set!HM128+Oct!HM128+Nov!HM128+Dic!HM128</f>
        <v>2</v>
      </c>
      <c r="HN128" s="241">
        <f>+Ene!HN128+Feb!HN128+Mar!HN128+Abr!HN128+May!HN128+Jun!HN128+Jul!HN128+Ago!HN128+Set!HN128+Oct!HN128+Nov!HN128+Dic!HN128</f>
        <v>0</v>
      </c>
      <c r="HO128" s="241">
        <f>+Ene!HO128+Feb!HO128+Mar!HO128+Abr!HO128+May!HO128+Jun!HO128+Jul!HO128+Ago!HO128+Set!HO128+Oct!HO128+Nov!HO128+Dic!HO128</f>
        <v>0</v>
      </c>
      <c r="HP128" s="241">
        <f>+Ene!HP128+Feb!HP128+Mar!HP128+Abr!HP128+May!HP128+Jun!HP128+Jul!HP128+Ago!HP128+Set!HP128+Oct!HP128+Nov!HP128+Dic!HP128</f>
        <v>0</v>
      </c>
      <c r="HQ128" s="241">
        <f>+Ene!HQ128+Feb!HQ128+Mar!HQ128+Abr!HQ128+May!HQ128+Jun!HQ128+Jul!HQ128+Ago!HQ128+Set!HQ128+Oct!HQ128+Nov!HQ128+Dic!HQ128</f>
        <v>0</v>
      </c>
      <c r="HR128" s="241">
        <f>+Ene!HR128+Feb!HR128+Mar!HR128+Abr!HR128+May!HR128+Jun!HR128+Jul!HR128+Ago!HR128+Set!HR128+Oct!HR128+Nov!HR128+Dic!HR128</f>
        <v>0</v>
      </c>
      <c r="HS128" s="241">
        <f>+Ene!HS128+Feb!HS128+Mar!HS128+Abr!HS128+May!HS128+Jun!HS128+Jul!HS128+Ago!HS128+Set!HS128+Oct!HS128+Nov!HS128+Dic!HS128</f>
        <v>0</v>
      </c>
      <c r="HT128" s="241">
        <f>+Ene!HT128+Feb!HT128+Mar!HT128+Abr!HT128+May!HT128+Jun!HT128+Jul!HT128+Ago!HT128+Set!HT128+Oct!HT128+Nov!HT128+Dic!HT128</f>
        <v>3</v>
      </c>
      <c r="HU128" s="241">
        <f>+Ene!HU128+Feb!HU128+Mar!HU128+Abr!HU128+May!HU128+Jun!HU128+Jul!HU128+Ago!HU128+Set!HU128+Oct!HU128+Nov!HU128+Dic!HU128</f>
        <v>1</v>
      </c>
      <c r="HV128" s="241">
        <f>+Ene!HV128+Feb!HV128+Mar!HV128+Abr!HV128+May!HV128+Jun!HV128+Jul!HV128+Ago!HV128+Set!HV128+Oct!HV128+Nov!HV128+Dic!HV128</f>
        <v>2</v>
      </c>
      <c r="HW128" s="241">
        <f>+Ene!HW128+Feb!HW128+Mar!HW128+Abr!HW128+May!HW128+Jun!HW128+Jul!HW128+Ago!HW128+Set!HW128+Oct!HW128+Nov!HW128+Dic!HW128</f>
        <v>6</v>
      </c>
      <c r="HX128" s="241">
        <f>+Ene!HX128+Feb!HX128+Mar!HX128+Abr!HX128+May!HX128+Jun!HX128+Jul!HX128+Ago!HX128+Set!HX128+Oct!HX128+Nov!HX128+Dic!HX128</f>
        <v>7</v>
      </c>
      <c r="HY128" s="241">
        <f>+Ene!HY128+Feb!HY128+Mar!HY128+Abr!HY128+May!HY128+Jun!HY128+Jul!HY128+Ago!HY128+Set!HY128+Oct!HY128+Nov!HY128+Dic!HY128</f>
        <v>5</v>
      </c>
      <c r="HZ128" s="241">
        <f>+Ene!HZ128+Feb!HZ128+Mar!HZ128+Abr!HZ128+May!HZ128+Jun!HZ128+Jul!HZ128+Ago!HZ128+Set!HZ128+Oct!HZ128+Nov!HZ128+Dic!HZ128</f>
        <v>0</v>
      </c>
      <c r="IA128" s="241">
        <f>+Ene!IA128+Feb!IA128+Mar!IA128+Abr!IA128+May!IA128+Jun!IA128+Jul!IA128+Ago!IA128+Set!IA128+Oct!IA128+Nov!IA128+Dic!IA128</f>
        <v>0</v>
      </c>
      <c r="IB128" s="241">
        <f>+Ene!IB128+Feb!IB128+Mar!IB128+Abr!IB128+May!IB128+Jun!IB128+Jul!IB128+Ago!IB128+Set!IB128+Oct!IB128+Nov!IB128+Dic!IB128</f>
        <v>0</v>
      </c>
      <c r="IC128" s="241">
        <f>+Ene!IC128+Feb!IC128+Mar!IC128+Abr!IC128+May!IC128+Jun!IC128+Jul!IC128+Ago!IC128+Set!IC128+Oct!IC128+Nov!IC128+Dic!IC128</f>
        <v>0</v>
      </c>
      <c r="ID128" s="241">
        <f>+Ene!ID128+Feb!ID128+Mar!ID128+Abr!ID128+May!ID128+Jun!ID128+Jul!ID128+Ago!ID128+Set!ID128+Oct!ID128+Nov!ID128+Dic!ID128</f>
        <v>0</v>
      </c>
      <c r="IE128" s="241">
        <f>+Ene!IE128+Feb!IE128+Mar!IE128+Abr!IE128+May!IE128+Jun!IE128+Jul!IE128+Ago!IE128+Set!IE128+Oct!IE128+Nov!IE128+Dic!IE128</f>
        <v>0</v>
      </c>
      <c r="IF128" s="241">
        <f>+Ene!IF128+Feb!IF128+Mar!IF128+Abr!IF128+May!IF128+Jun!IF128+Jul!IF128+Ago!IF128+Set!IF128+Oct!IF128+Nov!IF128+Dic!IF128</f>
        <v>1</v>
      </c>
      <c r="IG128" s="241">
        <f>+Ene!IG128+Feb!IG128+Mar!IG128+Abr!IG128+May!IG128+Jun!IG128+Jul!IG128+Ago!IG128+Set!IG128+Oct!IG128+Nov!IG128+Dic!IG128</f>
        <v>1</v>
      </c>
      <c r="IH128" s="241">
        <f>+Ene!IH128+Feb!IH128+Mar!IH128+Abr!IH128+May!IH128+Jun!IH128+Jul!IH128+Ago!IH128+Set!IH128+Oct!IH128+Nov!IH128+Dic!IH128</f>
        <v>1</v>
      </c>
      <c r="II128" s="241">
        <f>+Ene!II128+Feb!II128+Mar!II128+Abr!II128+May!II128+Jun!II128+Jul!II128+Ago!II128+Set!II128+Oct!II128+Nov!II128+Dic!II128</f>
        <v>2</v>
      </c>
      <c r="IJ128" s="241">
        <f>+Ene!IJ128+Feb!IJ128+Mar!IJ128+Abr!IJ128+May!IJ128+Jun!IJ128+Jul!IJ128+Ago!IJ128+Set!IJ128+Oct!IJ128+Nov!IJ128+Dic!IJ128</f>
        <v>3</v>
      </c>
      <c r="IK128" s="241">
        <f>+Ene!IK128+Feb!IK128+Mar!IK128+Abr!IK128+May!IK128+Jun!IK128+Jul!IK128+Ago!IK128+Set!IK128+Oct!IK128+Nov!IK128+Dic!IK128</f>
        <v>2</v>
      </c>
      <c r="IL128" s="241">
        <f>+Ene!IL128+Feb!IL128+Mar!IL128+Abr!IL128+May!IL128+Jun!IL128+Jul!IL128+Ago!IL128+Set!IL128+Oct!IL128+Nov!IL128+Dic!IL128</f>
        <v>0</v>
      </c>
      <c r="IM128" s="241">
        <f>+Ene!IM128+Feb!IM128+Mar!IM128+Abr!IM128+May!IM128+Jun!IM128+Jul!IM128+Ago!IM128+Set!IM128+Oct!IM128+Nov!IM128+Dic!IM128</f>
        <v>0</v>
      </c>
      <c r="IN128" s="241">
        <f>+Ene!IN128+Feb!IN128+Mar!IN128+Abr!IN128+May!IN128+Jun!IN128+Jul!IN128+Ago!IN128+Set!IN128+Oct!IN128+Nov!IN128+Dic!IN128</f>
        <v>0</v>
      </c>
      <c r="IO128" s="241">
        <f>+Ene!IO128+Feb!IO128+Mar!IO128+Abr!IO128+May!IO128+Jun!IO128+Jul!IO128+Ago!IO128+Set!IO128+Oct!IO128+Nov!IO128+Dic!IO128</f>
        <v>0</v>
      </c>
      <c r="IP128" s="241">
        <f>+Ene!IP128+Feb!IP128+Mar!IP128+Abr!IP128+May!IP128+Jun!IP128+Jul!IP128+Ago!IP128+Set!IP128+Oct!IP128+Nov!IP128+Dic!IP128</f>
        <v>0</v>
      </c>
      <c r="IQ128" s="241">
        <f>+Ene!IQ128+Feb!IQ128+Mar!IQ128+Abr!IQ128+May!IQ128+Jun!IQ128+Jul!IQ128+Ago!IQ128+Set!IQ128+Oct!IQ128+Nov!IQ128+Dic!IQ128</f>
        <v>0</v>
      </c>
      <c r="IR128" s="241">
        <f>+Ene!IR128+Feb!IR128+Mar!IR128+Abr!IR128+May!IR128+Jun!IR128+Jul!IR128+Ago!IR128+Set!IR128+Oct!IR128+Nov!IR128+Dic!IR128</f>
        <v>0</v>
      </c>
      <c r="IS128" s="241">
        <f>+Ene!IS128+Feb!IS128+Mar!IS128+Abr!IS128+May!IS128+Jun!IS128+Jul!IS128+Ago!IS128+Set!IS128+Oct!IS128+Nov!IS128+Dic!IS128</f>
        <v>0</v>
      </c>
      <c r="IT128" s="241">
        <f>+Ene!IT128+Feb!IT128+Mar!IT128+Abr!IT128+May!IT128+Jun!IT128+Jul!IT128+Ago!IT128+Set!IT128+Oct!IT128+Nov!IT128+Dic!IT128</f>
        <v>0</v>
      </c>
      <c r="IU128" s="241">
        <f>+Ene!IU128+Feb!IU128+Mar!IU128+Abr!IU128+May!IU128+Jun!IU128+Jul!IU128+Ago!IU128+Set!IU128+Oct!IU128+Nov!IU128+Dic!IU128</f>
        <v>0</v>
      </c>
      <c r="IV128" s="241">
        <f>+Ene!IV128+Feb!IV128+Mar!IV128+Abr!IV128+May!IV128+Jun!IV128+Jul!IV128+Ago!IV128+Set!IV128+Oct!IV128+Nov!IV128+Dic!IV128</f>
        <v>0</v>
      </c>
      <c r="IW128" s="241">
        <f>+Ene!IW128+Feb!IW128+Mar!IW128+Abr!IW128+May!IW128+Jun!IW128+Jul!IW128+Ago!IW128+Set!IW128+Oct!IW128+Nov!IW128+Dic!IW128</f>
        <v>0</v>
      </c>
      <c r="IX128" s="241">
        <f>+Ene!IX128+Feb!IX128+Mar!IX128+Abr!IX128+May!IX128+Jun!IX128+Jul!IX128+Ago!IX128+Set!IX128+Oct!IX128+Nov!IX128+Dic!IX128</f>
        <v>0</v>
      </c>
      <c r="IY128" s="241">
        <f>+Ene!IY128+Feb!IY128+Mar!IY128+Abr!IY128+May!IY128+Jun!IY128+Jul!IY128+Ago!IY128+Set!IY128+Oct!IY128+Nov!IY128+Dic!IY128</f>
        <v>0</v>
      </c>
      <c r="IZ128" s="241">
        <f>+Ene!IZ128+Feb!IZ128+Mar!IZ128+Abr!IZ128+May!IZ128+Jun!IZ128+Jul!IZ128+Ago!IZ128+Set!IZ128+Oct!IZ128+Nov!IZ128+Dic!IZ128</f>
        <v>0</v>
      </c>
      <c r="JA128" s="241">
        <f>+Ene!JA128+Feb!JA128+Mar!JA128+Abr!JA128+May!JA128+Jun!JA128+Jul!JA128+Ago!JA128+Set!JA128+Oct!JA128+Nov!JA128+Dic!JA128</f>
        <v>0</v>
      </c>
      <c r="JB128" s="241">
        <f>+Ene!JB128+Feb!JB128+Mar!JB128+Abr!JB128+May!JB128+Jun!JB128+Jul!JB128+Ago!JB128+Set!JB128+Oct!JB128+Nov!JB128+Dic!JB128</f>
        <v>0</v>
      </c>
      <c r="JC128" s="241">
        <f>+Ene!JC128+Feb!JC128+Mar!JC128+Abr!JC128+May!JC128+Jun!JC128+Jul!JC128+Ago!JC128+Set!JC128+Oct!JC128+Nov!JC128+Dic!JC128</f>
        <v>0</v>
      </c>
      <c r="JD128" s="241">
        <f>+Ene!JD128+Feb!JD128+Mar!JD128+Abr!JD128+May!JD128+Jun!JD128+Jul!JD128+Ago!JD128+Set!JD128+Oct!JD128+Nov!JD128+Dic!JD128</f>
        <v>0</v>
      </c>
      <c r="JE128" s="241">
        <f>+Ene!JE128+Feb!JE128+Mar!JE128+Abr!JE128+May!JE128+Jun!JE128+Jul!JE128+Ago!JE128+Set!JE128+Oct!JE128+Nov!JE128+Dic!JE128</f>
        <v>0</v>
      </c>
      <c r="JF128" s="241">
        <f>+Ene!JF128+Feb!JF128+Mar!JF128+Abr!JF128+May!JF128+Jun!JF128+Jul!JF128+Ago!JF128+Set!JF128+Oct!JF128+Nov!JF128+Dic!JF128</f>
        <v>0</v>
      </c>
      <c r="JG128" s="241">
        <f>+Ene!JG128+Feb!JG128+Mar!JG128+Abr!JG128+May!JG128+Jun!JG128+Jul!JG128+Ago!JG128+Set!JG128+Oct!JG128+Nov!JG128+Dic!JG128</f>
        <v>0</v>
      </c>
      <c r="JH128" s="241">
        <f>+Ene!JH128+Feb!JH128+Mar!JH128+Abr!JH128+May!JH128+Jun!JH128+Jul!JH128+Ago!JH128+Set!JH128+Oct!JH128+Nov!JH128+Dic!JH128</f>
        <v>0</v>
      </c>
      <c r="JI128" s="241">
        <f>+Ene!JI128+Feb!JI128+Mar!JI128+Abr!JI128+May!JI128+Jun!JI128+Jul!JI128+Ago!JI128+Set!JI128+Oct!JI128+Nov!JI128+Dic!JI128</f>
        <v>0</v>
      </c>
      <c r="JJ128" s="241">
        <f>+Ene!JJ128+Feb!JJ128+Mar!JJ128+Abr!JJ128+May!JJ128+Jun!JJ128+Jul!JJ128+Ago!JJ128+Set!JJ128+Oct!JJ128+Nov!JJ128+Dic!JJ128</f>
        <v>0</v>
      </c>
      <c r="JK128" s="241">
        <f>+Ene!JK128+Feb!JK128+Mar!JK128+Abr!JK128+May!JK128+Jun!JK128+Jul!JK128+Ago!JK128+Set!JK128+Oct!JK128+Nov!JK128+Dic!JK128</f>
        <v>0</v>
      </c>
      <c r="JL128" s="241">
        <f>+Ene!JL128+Feb!JL128+Mar!JL128+Abr!JL128+May!JL128+Jun!JL128+Jul!JL128+Ago!JL128+Set!JL128+Oct!JL128+Nov!JL128+Dic!JL128</f>
        <v>0</v>
      </c>
      <c r="JM128" s="241">
        <f>+Ene!JM128+Feb!JM128+Mar!JM128+Abr!JM128+May!JM128+Jun!JM128+Jul!JM128+Ago!JM128+Set!JM128+Oct!JM128+Nov!JM128+Dic!JM128</f>
        <v>0</v>
      </c>
      <c r="JN128" s="241">
        <f>+Ene!JN128+Feb!JN128+Mar!JN128+Abr!JN128+May!JN128+Jun!JN128+Jul!JN128+Ago!JN128+Set!JN128+Oct!JN128+Nov!JN128+Dic!JN128</f>
        <v>0</v>
      </c>
      <c r="JO128" s="241">
        <f>+Ene!JO128+Feb!JO128+Mar!JO128+Abr!JO128+May!JO128+Jun!JO128+Jul!JO128+Ago!JO128+Set!JO128+Oct!JO128+Nov!JO128+Dic!JO128</f>
        <v>0</v>
      </c>
      <c r="JP128" s="241">
        <f>+Ene!JP128+Feb!JP128+Mar!JP128+Abr!JP128+May!JP128+Jun!JP128+Jul!JP128+Ago!JP128+Set!JP128+Oct!JP128+Nov!JP128+Dic!JP128</f>
        <v>0</v>
      </c>
      <c r="JQ128" s="241">
        <f>+Ene!JQ128+Feb!JQ128+Mar!JQ128+Abr!JQ128+May!JQ128+Jun!JQ128+Jul!JQ128+Ago!JQ128+Set!JQ128+Oct!JQ128+Nov!JQ128+Dic!JQ128</f>
        <v>0</v>
      </c>
      <c r="JR128" s="241">
        <f>+Ene!JR128+Feb!JR128+Mar!JR128+Abr!JR128+May!JR128+Jun!JR128+Jul!JR128+Ago!JR128+Set!JR128+Oct!JR128+Nov!JR128+Dic!JR128</f>
        <v>0</v>
      </c>
      <c r="JS128" s="241">
        <f>+Ene!JS128+Feb!JS128+Mar!JS128+Abr!JS128+May!JS128+Jun!JS128+Jul!JS128+Ago!JS128+Set!JS128+Oct!JS128+Nov!JS128+Dic!JS128</f>
        <v>0</v>
      </c>
      <c r="JT128" s="241">
        <f>+Ene!JT128+Feb!JT128+Mar!JT128+Abr!JT128+May!JT128+Jun!JT128+Jul!JT128+Ago!JT128+Set!JT128+Oct!JT128+Nov!JT128+Dic!JT128</f>
        <v>0</v>
      </c>
      <c r="JU128" s="241">
        <f>+Ene!JU128+Feb!JU128+Mar!JU128+Abr!JU128+May!JU128+Jun!JU128+Jul!JU128+Ago!JU128+Set!JU128+Oct!JU128+Nov!JU128+Dic!JU128</f>
        <v>0</v>
      </c>
      <c r="JV128" s="241">
        <f>+Ene!JV128+Feb!JV128+Mar!JV128+Abr!JV128+May!JV128+Jun!JV128+Jul!JV128+Ago!JV128+Set!JV128+Oct!JV128+Nov!JV128+Dic!JV128</f>
        <v>0</v>
      </c>
      <c r="JW128" s="241">
        <f>+Ene!JW128+Feb!JW128+Mar!JW128+Abr!JW128+May!JW128+Jun!JW128+Jul!JW128+Ago!JW128+Set!JW128+Oct!JW128+Nov!JW128+Dic!JW128</f>
        <v>0</v>
      </c>
      <c r="JX128" s="241">
        <f>+Ene!JX128+Feb!JX128+Mar!JX128+Abr!JX128+May!JX128+Jun!JX128+Jul!JX128+Ago!JX128+Set!JX128+Oct!JX128+Nov!JX128+Dic!JX128</f>
        <v>0</v>
      </c>
      <c r="JY128" s="241">
        <f>+Ene!JY128+Feb!JY128+Mar!JY128+Abr!JY128+May!JY128+Jun!JY128+Jul!JY128+Ago!JY128+Set!JY128+Oct!JY128+Nov!JY128+Dic!JY128</f>
        <v>0</v>
      </c>
      <c r="JZ128" s="241">
        <f>+Ene!JZ128+Feb!JZ128+Mar!JZ128+Abr!JZ128+May!JZ128+Jun!JZ128+Jul!JZ128+Ago!JZ128+Set!JZ128+Oct!JZ128+Nov!JZ128+Dic!JZ128</f>
        <v>0</v>
      </c>
      <c r="KA128" s="241">
        <f>+Ene!KA128+Feb!KA128+Mar!KA128+Abr!KA128+May!KA128+Jun!KA128+Jul!KA128+Ago!KA128+Set!KA128+Oct!KA128+Nov!KA128+Dic!KA128</f>
        <v>0</v>
      </c>
      <c r="KB128" s="241">
        <f>+Ene!KB128+Feb!KB128+Mar!KB128+Abr!KB128+May!KB128+Jun!KB128+Jul!KB128+Ago!KB128+Set!KB128+Oct!KB128+Nov!KB128+Dic!KB128</f>
        <v>0</v>
      </c>
      <c r="KC128" s="241">
        <f>+Ene!KC128+Feb!KC128+Mar!KC128+Abr!KC128+May!KC128+Jun!KC128+Jul!KC128+Ago!KC128+Set!KC128+Oct!KC128+Nov!KC128+Dic!KC128</f>
        <v>0</v>
      </c>
      <c r="KD128" s="241">
        <f>+Ene!KD128+Feb!KD128+Mar!KD128+Abr!KD128+May!KD128+Jun!KD128+Jul!KD128+Ago!KD128+Set!KD128+Oct!KD128+Nov!KD128+Dic!KD128</f>
        <v>0</v>
      </c>
      <c r="KE128" s="241">
        <f>+Ene!KE128+Feb!KE128+Mar!KE128+Abr!KE128+May!KE128+Jun!KE128+Jul!KE128+Ago!KE128+Set!KE128+Oct!KE128+Nov!KE128+Dic!KE128</f>
        <v>0</v>
      </c>
      <c r="KF128" s="241">
        <f>+Ene!KF128+Feb!KF128+Mar!KF128+Abr!KF128+May!KF128+Jun!KF128+Jul!KF128+Ago!KF128+Set!KF128+Oct!KF128+Nov!KF128+Dic!KF128</f>
        <v>0</v>
      </c>
      <c r="KG128" s="241">
        <f>+Ene!KG128+Feb!KG128+Mar!KG128+Abr!KG128+May!KG128+Jun!KG128+Jul!KG128+Ago!KG128+Set!KG128+Oct!KG128+Nov!KG128+Dic!KG128</f>
        <v>0</v>
      </c>
      <c r="KH128" s="241">
        <f>+Ene!KH128+Feb!KH128+Mar!KH128+Abr!KH128+May!KH128+Jun!KH128+Jul!KH128+Ago!KH128+Set!KH128+Oct!KH128+Nov!KH128+Dic!KH128</f>
        <v>0</v>
      </c>
      <c r="KI128" s="241">
        <f>+Ene!KI128+Feb!KI128+Mar!KI128+Abr!KI128+May!KI128+Jun!KI128+Jul!KI128+Ago!KI128+Set!KI128+Oct!KI128+Nov!KI128+Dic!KI128</f>
        <v>0</v>
      </c>
      <c r="KJ128" s="241">
        <f>+Ene!KJ128+Feb!KJ128+Mar!KJ128+Abr!KJ128+May!KJ128+Jun!KJ128+Jul!KJ128+Ago!KJ128+Set!KJ128+Oct!KJ128+Nov!KJ128+Dic!KJ128</f>
        <v>0</v>
      </c>
      <c r="KK128" s="241">
        <f>+Ene!KK128+Feb!KK128+Mar!KK128+Abr!KK128+May!KK128+Jun!KK128+Jul!KK128+Ago!KK128+Set!KK128+Oct!KK128+Nov!KK128+Dic!KK128</f>
        <v>0</v>
      </c>
      <c r="KL128" s="241">
        <f>+Ene!KL128+Feb!KL128+Mar!KL128+Abr!KL128+May!KL128+Jun!KL128+Jul!KL128+Ago!KL128+Set!KL128+Oct!KL128+Nov!KL128+Dic!KL128</f>
        <v>0</v>
      </c>
      <c r="KM128" s="241">
        <f>+Ene!KM128+Feb!KM128+Mar!KM128+Abr!KM128+May!KM128+Jun!KM128+Jul!KM128+Ago!KM128+Set!KM128+Oct!KM128+Nov!KM128+Dic!KM128</f>
        <v>0</v>
      </c>
      <c r="KN128" s="241">
        <f>+Ene!KN128+Feb!KN128+Mar!KN128+Abr!KN128+May!KN128+Jun!KN128+Jul!KN128+Ago!KN128+Set!KN128+Oct!KN128+Nov!KN128+Dic!KN128</f>
        <v>0</v>
      </c>
      <c r="KO128" s="241">
        <f>+Ene!KO128+Feb!KO128+Mar!KO128+Abr!KO128+May!KO128+Jun!KO128+Jul!KO128+Ago!KO128+Set!KO128+Oct!KO128+Nov!KO128+Dic!KO128</f>
        <v>0</v>
      </c>
      <c r="KP128" s="241">
        <f>+Ene!KP128+Feb!KP128+Mar!KP128+Abr!KP128+May!KP128+Jun!KP128+Jul!KP128+Ago!KP128+Set!KP128+Oct!KP128+Nov!KP128+Dic!KP128</f>
        <v>0</v>
      </c>
      <c r="KQ128" s="241">
        <f>+Ene!KQ128+Feb!KQ128+Mar!KQ128+Abr!KQ128+May!KQ128+Jun!KQ128+Jul!KQ128+Ago!KQ128+Set!KQ128+Oct!KQ128+Nov!KQ128+Dic!KQ128</f>
        <v>0</v>
      </c>
      <c r="KR128" s="241">
        <f>+Ene!KR128+Feb!KR128+Mar!KR128+Abr!KR128+May!KR128+Jun!KR128+Jul!KR128+Ago!KR128+Set!KR128+Oct!KR128+Nov!KR128+Dic!KR128</f>
        <v>0</v>
      </c>
      <c r="KS128" s="241">
        <f>+Ene!KS128+Feb!KS128+Mar!KS128+Abr!KS128+May!KS128+Jun!KS128+Jul!KS128+Ago!KS128+Set!KS128+Oct!KS128+Nov!KS128+Dic!KS128</f>
        <v>0</v>
      </c>
      <c r="KT128" s="241">
        <f>+Ene!KT128+Feb!KT128+Mar!KT128+Abr!KT128+May!KT128+Jun!KT128+Jul!KT128+Ago!KT128+Set!KT128+Oct!KT128+Nov!KT128+Dic!KT128</f>
        <v>0</v>
      </c>
      <c r="KU128" s="241">
        <f>+Ene!KU128+Feb!KU128+Mar!KU128+Abr!KU128+May!KU128+Jun!KU128+Jul!KU128+Ago!KU128+Set!KU128+Oct!KU128+Nov!KU128+Dic!KU128</f>
        <v>0</v>
      </c>
      <c r="KV128" s="241">
        <f>+Ene!KV128+Feb!KV128+Mar!KV128+Abr!KV128+May!KV128+Jun!KV128+Jul!KV128+Ago!KV128+Set!KV128+Oct!KV128+Nov!KV128+Dic!KV128</f>
        <v>0</v>
      </c>
      <c r="KW128" s="241">
        <f>+Ene!KW128+Feb!KW128+Mar!KW128+Abr!KW128+May!KW128+Jun!KW128+Jul!KW128+Ago!KW128+Set!KW128+Oct!KW128+Nov!KW128+Dic!KW128</f>
        <v>0</v>
      </c>
      <c r="KX128" s="241">
        <f>+Ene!KX128+Feb!KX128+Mar!KX128+Abr!KX128+May!KX128+Jun!KX128+Jul!KX128+Ago!KX128+Set!KX128+Oct!KX128+Nov!KX128+Dic!KX128</f>
        <v>0</v>
      </c>
      <c r="KY128" s="241">
        <f>+Ene!KY128+Feb!KY128+Mar!KY128+Abr!KY128+May!KY128+Jun!KY128+Jul!KY128+Ago!KY128+Set!KY128+Oct!KY128+Nov!KY128+Dic!KY128</f>
        <v>0</v>
      </c>
      <c r="KZ128" s="241">
        <f>+Ene!KZ128+Feb!KZ128+Mar!KZ128+Abr!KZ128+May!KZ128+Jun!KZ128+Jul!KZ128+Ago!KZ128+Set!KZ128+Oct!KZ128+Nov!KZ128+Dic!KZ128</f>
        <v>0</v>
      </c>
      <c r="LA128" s="241">
        <f>+Ene!LA128+Feb!LA128+Mar!LA128+Abr!LA128+May!LA128+Jun!LA128+Jul!LA128+Ago!LA128+Set!LA128+Oct!LA128+Nov!LA128+Dic!LA128</f>
        <v>0</v>
      </c>
      <c r="LB128" s="241">
        <f>+Ene!LB128+Feb!LB128+Mar!LB128+Abr!LB128+May!LB128+Jun!LB128+Jul!LB128+Ago!LB128+Set!LB128+Oct!LB128+Nov!LB128+Dic!LB128</f>
        <v>0</v>
      </c>
      <c r="LC128" s="241">
        <f>+Ene!LC128+Feb!LC128+Mar!LC128+Abr!LC128+May!LC128+Jun!LC128+Jul!LC128+Ago!LC128+Set!LC128+Oct!LC128+Nov!LC128+Dic!LC128</f>
        <v>0</v>
      </c>
      <c r="LD128" s="241">
        <f>+Ene!LD128+Feb!LD128+Mar!LD128+Abr!LD128+May!LD128+Jun!LD128+Jul!LD128+Ago!LD128+Set!LD128+Oct!LD128+Nov!LD128+Dic!LD128</f>
        <v>0</v>
      </c>
      <c r="LE128" s="241">
        <f>+Ene!LE128+Feb!LE128+Mar!LE128+Abr!LE128+May!LE128+Jun!LE128+Jul!LE128+Ago!LE128+Set!LE128+Oct!LE128+Nov!LE128+Dic!LE128</f>
        <v>0</v>
      </c>
      <c r="LF128" s="241">
        <f>+Ene!LF128+Feb!LF128+Mar!LF128+Abr!LF128+May!LF128+Jun!LF128+Jul!LF128+Ago!LF128+Set!LF128+Oct!LF128+Nov!LF128+Dic!LF128</f>
        <v>7</v>
      </c>
      <c r="LG128" s="241">
        <f>+Ene!LG128+Feb!LG128+Mar!LG128+Abr!LG128+May!LG128+Jun!LG128+Jul!LG128+Ago!LG128+Set!LG128+Oct!LG128+Nov!LG128+Dic!LG128</f>
        <v>0</v>
      </c>
      <c r="LH128" s="241">
        <f>+Ene!LH128+Feb!LH128+Mar!LH128+Abr!LH128+May!LH128+Jun!LH128+Jul!LH128+Ago!LH128+Set!LH128+Oct!LH128+Nov!LH128+Dic!LH128</f>
        <v>0</v>
      </c>
      <c r="LI128" s="241">
        <f>+Ene!LI128+Feb!LI128+Mar!LI128+Abr!LI128+May!LI128+Jun!LI128+Jul!LI128+Ago!LI128+Set!LI128+Oct!LI128+Nov!LI128+Dic!LI128</f>
        <v>0</v>
      </c>
      <c r="LJ128" s="241">
        <f>+Ene!LJ128+Feb!LJ128+Mar!LJ128+Abr!LJ128+May!LJ128+Jun!LJ128+Jul!LJ128+Ago!LJ128+Set!LJ128+Oct!LJ128+Nov!LJ128+Dic!LJ128</f>
        <v>2</v>
      </c>
      <c r="LK128" s="241">
        <f>+Ene!LK128+Feb!LK128+Mar!LK128+Abr!LK128+May!LK128+Jun!LK128+Jul!LK128+Ago!LK128+Set!LK128+Oct!LK128+Nov!LK128+Dic!LK128</f>
        <v>4</v>
      </c>
    </row>
    <row r="129" spans="1:323" x14ac:dyDescent="0.25">
      <c r="A129" s="241">
        <v>25</v>
      </c>
      <c r="B129" s="241" t="s">
        <v>245</v>
      </c>
      <c r="C129" s="241"/>
      <c r="D129" s="241"/>
      <c r="E129" s="241"/>
      <c r="F129" s="241">
        <f>+Ene!F129+Feb!F129+Mar!F129+Abr!F129+May!F129+Jun!F129+Jul!F129+Ago!F129+Set!F129+Oct!F129+Nov!F129+Dic!F129</f>
        <v>4</v>
      </c>
      <c r="G129" s="241">
        <f>+Ene!G129+Feb!G129+Mar!G129+Abr!G129+May!G129+Jun!G129+Jul!G129+Ago!G129+Set!G129+Oct!G129+Nov!G129+Dic!G129</f>
        <v>9</v>
      </c>
      <c r="H129" s="241">
        <f>+Ene!H129+Feb!H129+Mar!H129+Abr!H129+May!H129+Jun!H129+Jul!H129+Ago!H129+Set!H129+Oct!H129+Nov!H129+Dic!H129</f>
        <v>2</v>
      </c>
      <c r="I129" s="241">
        <f>+Ene!I129+Feb!I129+Mar!I129+Abr!I129+May!I129+Jun!I129+Jul!I129+Ago!I129+Set!I129+Oct!I129+Nov!I129+Dic!I129</f>
        <v>2</v>
      </c>
      <c r="J129" s="241">
        <f>+Ene!J129+Feb!J129+Mar!J129+Abr!J129+May!J129+Jun!J129+Jul!J129+Ago!J129+Set!J129+Oct!J129+Nov!J129+Dic!J129</f>
        <v>1</v>
      </c>
      <c r="K129" s="241">
        <f>+Ene!K129+Feb!K129+Mar!K129+Abr!K129+May!K129+Jun!K129+Jul!K129+Ago!K129+Set!K129+Oct!K129+Nov!K129+Dic!K129</f>
        <v>5</v>
      </c>
      <c r="L129" s="241">
        <f>+Ene!L129+Feb!L129+Mar!L129+Abr!L129+May!L129+Jun!L129+Jul!L129+Ago!L129+Set!L129+Oct!L129+Nov!L129+Dic!L129</f>
        <v>1</v>
      </c>
      <c r="M129" s="241">
        <f>+Ene!M129+Feb!M129+Mar!M129+Abr!M129+May!M129+Jun!M129+Jul!M129+Ago!M129+Set!M129+Oct!M129+Nov!M129+Dic!M129</f>
        <v>2</v>
      </c>
      <c r="N129" s="241">
        <f>+Ene!N129+Feb!N129+Mar!N129+Abr!N129+May!N129+Jun!N129+Jul!N129+Ago!N129+Set!N129+Oct!N129+Nov!N129+Dic!N129</f>
        <v>4</v>
      </c>
      <c r="O129" s="241">
        <f>+Ene!O129+Feb!O129+Mar!O129+Abr!O129+May!O129+Jun!O129+Jul!O129+Ago!O129+Set!O129+Oct!O129+Nov!O129+Dic!O129</f>
        <v>4</v>
      </c>
      <c r="P129" s="241">
        <f>+Ene!P129+Feb!P129+Mar!P129+Abr!P129+May!P129+Jun!P129+Jul!P129+Ago!P129+Set!P129+Oct!P129+Nov!P129+Dic!P129</f>
        <v>1</v>
      </c>
      <c r="Q129" s="241">
        <f>+Ene!Q129+Feb!Q129+Mar!Q129+Abr!Q129+May!Q129+Jun!Q129+Jul!Q129+Ago!Q129+Set!Q129+Oct!Q129+Nov!Q129+Dic!Q129</f>
        <v>0</v>
      </c>
      <c r="R129" s="241">
        <f>+Ene!R129+Feb!R129+Mar!R129+Abr!R129+May!R129+Jun!R129+Jul!R129+Ago!R129+Set!R129+Oct!R129+Nov!R129+Dic!R129</f>
        <v>0</v>
      </c>
      <c r="S129" s="241">
        <f>+Ene!S129+Feb!S129+Mar!S129+Abr!S129+May!S129+Jun!S129+Jul!S129+Ago!S129+Set!S129+Oct!S129+Nov!S129+Dic!S129</f>
        <v>0</v>
      </c>
      <c r="T129" s="241">
        <f>+Ene!T129+Feb!T129+Mar!T129+Abr!T129+May!T129+Jun!T129+Jul!T129+Ago!T129+Set!T129+Oct!T129+Nov!T129+Dic!T129</f>
        <v>0</v>
      </c>
      <c r="U129" s="241">
        <f>+Ene!U129+Feb!U129+Mar!U129+Abr!U129+May!U129+Jun!U129+Jul!U129+Ago!U129+Set!U129+Oct!U129+Nov!U129+Dic!U129</f>
        <v>0</v>
      </c>
      <c r="V129" s="241">
        <f>+Ene!V129+Feb!V129+Mar!V129+Abr!V129+May!V129+Jun!V129+Jul!V129+Ago!V129+Set!V129+Oct!V129+Nov!V129+Dic!V129</f>
        <v>0</v>
      </c>
      <c r="W129" s="241">
        <f>+Ene!W129+Feb!W129+Mar!W129+Abr!W129+May!W129+Jun!W129+Jul!W129+Ago!W129+Set!W129+Oct!W129+Nov!W129+Dic!W129</f>
        <v>1</v>
      </c>
      <c r="X129" s="241">
        <f>+Ene!X129+Feb!X129+Mar!X129+Abr!X129+May!X129+Jun!X129+Jul!X129+Ago!X129+Set!X129+Oct!X129+Nov!X129+Dic!X129</f>
        <v>0</v>
      </c>
      <c r="Y129" s="241">
        <f>+Ene!Y129+Feb!Y129+Mar!Y129+Abr!Y129+May!Y129+Jun!Y129+Jul!Y129+Ago!Y129+Set!Y129+Oct!Y129+Nov!Y129+Dic!Y129</f>
        <v>0</v>
      </c>
      <c r="Z129" s="241">
        <f>+Ene!Z129+Feb!Z129+Mar!Z129+Abr!Z129+May!Z129+Jun!Z129+Jul!Z129+Ago!Z129+Set!Z129+Oct!Z129+Nov!Z129+Dic!Z129</f>
        <v>0</v>
      </c>
      <c r="AA129" s="241">
        <f>+Ene!AA129+Feb!AA129+Mar!AA129+Abr!AA129+May!AA129+Jun!AA129+Jul!AA129+Ago!AA129+Set!AA129+Oct!AA129+Nov!AA129+Dic!AA129</f>
        <v>0</v>
      </c>
      <c r="AB129" s="241">
        <f>+Ene!AB129+Feb!AB129+Mar!AB129+Abr!AB129+May!AB129+Jun!AB129+Jul!AB129+Ago!AB129+Set!AB129+Oct!AB129+Nov!AB129+Dic!AB129</f>
        <v>0</v>
      </c>
      <c r="AC129" s="241">
        <f>+Ene!AC129+Feb!AC129+Mar!AC129+Abr!AC129+May!AC129+Jun!AC129+Jul!AC129+Ago!AC129+Set!AC129+Oct!AC129+Nov!AC129+Dic!AC129</f>
        <v>0</v>
      </c>
      <c r="AD129" s="241">
        <f>+Ene!AD129+Feb!AD129+Mar!AD129+Abr!AD129+May!AD129+Jun!AD129+Jul!AD129+Ago!AD129+Set!AD129+Oct!AD129+Nov!AD129+Dic!AD129</f>
        <v>3</v>
      </c>
      <c r="AE129" s="241">
        <f>+Ene!AE129+Feb!AE129+Mar!AE129+Abr!AE129+May!AE129+Jun!AE129+Jul!AE129+Ago!AE129+Set!AE129+Oct!AE129+Nov!AE129+Dic!AE129</f>
        <v>6</v>
      </c>
      <c r="AF129" s="241">
        <f>+Ene!AF129+Feb!AF129+Mar!AF129+Abr!AF129+May!AF129+Jun!AF129+Jul!AF129+Ago!AF129+Set!AF129+Oct!AF129+Nov!AF129+Dic!AF129</f>
        <v>3</v>
      </c>
      <c r="AG129" s="241">
        <f>+Ene!AG129+Feb!AG129+Mar!AG129+Abr!AG129+May!AG129+Jun!AG129+Jul!AG129+Ago!AG129+Set!AG129+Oct!AG129+Nov!AG129+Dic!AG129</f>
        <v>3</v>
      </c>
      <c r="AH129" s="241">
        <f>+Ene!AH129+Feb!AH129+Mar!AH129+Abr!AH129+May!AH129+Jun!AH129+Jul!AH129+Ago!AH129+Set!AH129+Oct!AH129+Nov!AH129+Dic!AH129</f>
        <v>1</v>
      </c>
      <c r="AI129" s="241">
        <f>+Ene!AI129+Feb!AI129+Mar!AI129+Abr!AI129+May!AI129+Jun!AI129+Jul!AI129+Ago!AI129+Set!AI129+Oct!AI129+Nov!AI129+Dic!AI129</f>
        <v>3</v>
      </c>
      <c r="AJ129" s="241">
        <f>+Ene!AJ129+Feb!AJ129+Mar!AJ129+Abr!AJ129+May!AJ129+Jun!AJ129+Jul!AJ129+Ago!AJ129+Set!AJ129+Oct!AJ129+Nov!AJ129+Dic!AJ129</f>
        <v>2</v>
      </c>
      <c r="AK129" s="241">
        <f>+Ene!AK129+Feb!AK129+Mar!AK129+Abr!AK129+May!AK129+Jun!AK129+Jul!AK129+Ago!AK129+Set!AK129+Oct!AK129+Nov!AK129+Dic!AK129</f>
        <v>5</v>
      </c>
      <c r="AL129" s="241">
        <f>+Ene!AL129+Feb!AL129+Mar!AL129+Abr!AL129+May!AL129+Jun!AL129+Jul!AL129+Ago!AL129+Set!AL129+Oct!AL129+Nov!AL129+Dic!AL129</f>
        <v>3</v>
      </c>
      <c r="AM129" s="241">
        <f>+Ene!AM129+Feb!AM129+Mar!AM129+Abr!AM129+May!AM129+Jun!AM129+Jul!AM129+Ago!AM129+Set!AM129+Oct!AM129+Nov!AM129+Dic!AM129</f>
        <v>3</v>
      </c>
      <c r="AN129" s="241">
        <f>+Ene!AN129+Feb!AN129+Mar!AN129+Abr!AN129+May!AN129+Jun!AN129+Jul!AN129+Ago!AN129+Set!AN129+Oct!AN129+Nov!AN129+Dic!AN129</f>
        <v>1</v>
      </c>
      <c r="AO129" s="241">
        <f>+Ene!AO129+Feb!AO129+Mar!AO129+Abr!AO129+May!AO129+Jun!AO129+Jul!AO129+Ago!AO129+Set!AO129+Oct!AO129+Nov!AO129+Dic!AO129</f>
        <v>3</v>
      </c>
      <c r="AP129" s="241">
        <f>+Ene!AP129+Feb!AP129+Mar!AP129+Abr!AP129+May!AP129+Jun!AP129+Jul!AP129+Ago!AP129+Set!AP129+Oct!AP129+Nov!AP129+Dic!AP129</f>
        <v>4</v>
      </c>
      <c r="AQ129" s="241">
        <f>+Ene!AQ129+Feb!AQ129+Mar!AQ129+Abr!AQ129+May!AQ129+Jun!AQ129+Jul!AQ129+Ago!AQ129+Set!AQ129+Oct!AQ129+Nov!AQ129+Dic!AQ129</f>
        <v>4</v>
      </c>
      <c r="AR129" s="241">
        <f>+Ene!AR129+Feb!AR129+Mar!AR129+Abr!AR129+May!AR129+Jun!AR129+Jul!AR129+Ago!AR129+Set!AR129+Oct!AR129+Nov!AR129+Dic!AR129</f>
        <v>3</v>
      </c>
      <c r="AS129" s="241">
        <f>+Ene!AS129+Feb!AS129+Mar!AS129+Abr!AS129+May!AS129+Jun!AS129+Jul!AS129+Ago!AS129+Set!AS129+Oct!AS129+Nov!AS129+Dic!AS129</f>
        <v>6</v>
      </c>
      <c r="AT129" s="241">
        <f>+Ene!AT129+Feb!AT129+Mar!AT129+Abr!AT129+May!AT129+Jun!AT129+Jul!AT129+Ago!AT129+Set!AT129+Oct!AT129+Nov!AT129+Dic!AT129</f>
        <v>1</v>
      </c>
      <c r="AU129" s="241">
        <f>+Ene!AU129+Feb!AU129+Mar!AU129+Abr!AU129+May!AU129+Jun!AU129+Jul!AU129+Ago!AU129+Set!AU129+Oct!AU129+Nov!AU129+Dic!AU129</f>
        <v>2</v>
      </c>
      <c r="AV129" s="241">
        <f>+Ene!AV129+Feb!AV129+Mar!AV129+Abr!AV129+May!AV129+Jun!AV129+Jul!AV129+Ago!AV129+Set!AV129+Oct!AV129+Nov!AV129+Dic!AV129</f>
        <v>3</v>
      </c>
      <c r="AW129" s="241">
        <f>+Ene!AW129+Feb!AW129+Mar!AW129+Abr!AW129+May!AW129+Jun!AW129+Jul!AW129+Ago!AW129+Set!AW129+Oct!AW129+Nov!AW129+Dic!AW129</f>
        <v>2</v>
      </c>
      <c r="AX129" s="241">
        <f>+Ene!AX129+Feb!AX129+Mar!AX129+Abr!AX129+May!AX129+Jun!AX129+Jul!AX129+Ago!AX129+Set!AX129+Oct!AX129+Nov!AX129+Dic!AX129</f>
        <v>2</v>
      </c>
      <c r="AY129" s="241">
        <f>+Ene!AY129+Feb!AY129+Mar!AY129+Abr!AY129+May!AY129+Jun!AY129+Jul!AY129+Ago!AY129+Set!AY129+Oct!AY129+Nov!AY129+Dic!AY129</f>
        <v>3</v>
      </c>
      <c r="AZ129" s="241">
        <f>+Ene!AZ129+Feb!AZ129+Mar!AZ129+Abr!AZ129+May!AZ129+Jun!AZ129+Jul!AZ129+Ago!AZ129+Set!AZ129+Oct!AZ129+Nov!AZ129+Dic!AZ129</f>
        <v>1</v>
      </c>
      <c r="BA129" s="241">
        <f>+Ene!BA129+Feb!BA129+Mar!BA129+Abr!BA129+May!BA129+Jun!BA129+Jul!BA129+Ago!BA129+Set!BA129+Oct!BA129+Nov!BA129+Dic!BA129</f>
        <v>2</v>
      </c>
      <c r="BB129" s="241">
        <f>+Ene!BB129+Feb!BB129+Mar!BB129+Abr!BB129+May!BB129+Jun!BB129+Jul!BB129+Ago!BB129+Set!BB129+Oct!BB129+Nov!BB129+Dic!BB129</f>
        <v>2</v>
      </c>
      <c r="BC129" s="241">
        <f>+Ene!BC129+Feb!BC129+Mar!BC129+Abr!BC129+May!BC129+Jun!BC129+Jul!BC129+Ago!BC129+Set!BC129+Oct!BC129+Nov!BC129+Dic!BC129</f>
        <v>2</v>
      </c>
      <c r="BD129" s="241">
        <f>+Ene!BD129+Feb!BD129+Mar!BD129+Abr!BD129+May!BD129+Jun!BD129+Jul!BD129+Ago!BD129+Set!BD129+Oct!BD129+Nov!BD129+Dic!BD129</f>
        <v>2</v>
      </c>
      <c r="BE129" s="241">
        <f>+Ene!BE129+Feb!BE129+Mar!BE129+Abr!BE129+May!BE129+Jun!BE129+Jul!BE129+Ago!BE129+Set!BE129+Oct!BE129+Nov!BE129+Dic!BE129</f>
        <v>3</v>
      </c>
      <c r="BF129" s="241">
        <f>+Ene!BF129+Feb!BF129+Mar!BF129+Abr!BF129+May!BF129+Jun!BF129+Jul!BF129+Ago!BF129+Set!BF129+Oct!BF129+Nov!BF129+Dic!BF129</f>
        <v>1</v>
      </c>
      <c r="BG129" s="241">
        <f>+Ene!BG129+Feb!BG129+Mar!BG129+Abr!BG129+May!BG129+Jun!BG129+Jul!BG129+Ago!BG129+Set!BG129+Oct!BG129+Nov!BG129+Dic!BG129</f>
        <v>2</v>
      </c>
      <c r="BH129" s="241">
        <f>+Ene!BH129+Feb!BH129+Mar!BH129+Abr!BH129+May!BH129+Jun!BH129+Jul!BH129+Ago!BH129+Set!BH129+Oct!BH129+Nov!BH129+Dic!BH129</f>
        <v>2</v>
      </c>
      <c r="BI129" s="241">
        <f>+Ene!BI129+Feb!BI129+Mar!BI129+Abr!BI129+May!BI129+Jun!BI129+Jul!BI129+Ago!BI129+Set!BI129+Oct!BI129+Nov!BI129+Dic!BI129</f>
        <v>2</v>
      </c>
      <c r="BJ129" s="241">
        <f>+Ene!BJ129+Feb!BJ129+Mar!BJ129+Abr!BJ129+May!BJ129+Jun!BJ129+Jul!BJ129+Ago!BJ129+Set!BJ129+Oct!BJ129+Nov!BJ129+Dic!BJ129</f>
        <v>2</v>
      </c>
      <c r="BK129" s="241">
        <f>+Ene!BK129+Feb!BK129+Mar!BK129+Abr!BK129+May!BK129+Jun!BK129+Jul!BK129+Ago!BK129+Set!BK129+Oct!BK129+Nov!BK129+Dic!BK129</f>
        <v>3</v>
      </c>
      <c r="BL129" s="241">
        <f>+Ene!BL129+Feb!BL129+Mar!BL129+Abr!BL129+May!BL129+Jun!BL129+Jul!BL129+Ago!BL129+Set!BL129+Oct!BL129+Nov!BL129+Dic!BL129</f>
        <v>1</v>
      </c>
      <c r="BM129" s="241">
        <f>+Ene!BM129+Feb!BM129+Mar!BM129+Abr!BM129+May!BM129+Jun!BM129+Jul!BM129+Ago!BM129+Set!BM129+Oct!BM129+Nov!BM129+Dic!BM129</f>
        <v>2</v>
      </c>
      <c r="BN129" s="241">
        <f>+Ene!BN129+Feb!BN129+Mar!BN129+Abr!BN129+May!BN129+Jun!BN129+Jul!BN129+Ago!BN129+Set!BN129+Oct!BN129+Nov!BN129+Dic!BN129</f>
        <v>0</v>
      </c>
      <c r="BO129" s="241">
        <f>+Ene!BO129+Feb!BO129+Mar!BO129+Abr!BO129+May!BO129+Jun!BO129+Jul!BO129+Ago!BO129+Set!BO129+Oct!BO129+Nov!BO129+Dic!BO129</f>
        <v>0</v>
      </c>
      <c r="BP129" s="241">
        <f>+Ene!BP129+Feb!BP129+Mar!BP129+Abr!BP129+May!BP129+Jun!BP129+Jul!BP129+Ago!BP129+Set!BP129+Oct!BP129+Nov!BP129+Dic!BP129</f>
        <v>0</v>
      </c>
      <c r="BQ129" s="241">
        <f>+Ene!BQ129+Feb!BQ129+Mar!BQ129+Abr!BQ129+May!BQ129+Jun!BQ129+Jul!BQ129+Ago!BQ129+Set!BQ129+Oct!BQ129+Nov!BQ129+Dic!BQ129</f>
        <v>0</v>
      </c>
      <c r="BR129" s="241">
        <f>+Ene!BR129+Feb!BR129+Mar!BR129+Abr!BR129+May!BR129+Jun!BR129+Jul!BR129+Ago!BR129+Set!BR129+Oct!BR129+Nov!BR129+Dic!BR129</f>
        <v>0</v>
      </c>
      <c r="BS129" s="241">
        <f>+Ene!BS129+Feb!BS129+Mar!BS129+Abr!BS129+May!BS129+Jun!BS129+Jul!BS129+Ago!BS129+Set!BS129+Oct!BS129+Nov!BS129+Dic!BS129</f>
        <v>0</v>
      </c>
      <c r="BT129" s="241">
        <f>+Ene!BT129+Feb!BT129+Mar!BT129+Abr!BT129+May!BT129+Jun!BT129+Jul!BT129+Ago!BT129+Set!BT129+Oct!BT129+Nov!BT129+Dic!BT129</f>
        <v>0</v>
      </c>
      <c r="BU129" s="241">
        <f>+Ene!BU129+Feb!BU129+Mar!BU129+Abr!BU129+May!BU129+Jun!BU129+Jul!BU129+Ago!BU129+Set!BU129+Oct!BU129+Nov!BU129+Dic!BU129</f>
        <v>1</v>
      </c>
      <c r="BV129" s="241">
        <f>+Ene!BV129+Feb!BV129+Mar!BV129+Abr!BV129+May!BV129+Jun!BV129+Jul!BV129+Ago!BV129+Set!BV129+Oct!BV129+Nov!BV129+Dic!BV129</f>
        <v>0</v>
      </c>
      <c r="BW129" s="241">
        <f>+Ene!BW129+Feb!BW129+Mar!BW129+Abr!BW129+May!BW129+Jun!BW129+Jul!BW129+Ago!BW129+Set!BW129+Oct!BW129+Nov!BW129+Dic!BW129</f>
        <v>1</v>
      </c>
      <c r="BX129" s="241">
        <f>+Ene!BX129+Feb!BX129+Mar!BX129+Abr!BX129+May!BX129+Jun!BX129+Jul!BX129+Ago!BX129+Set!BX129+Oct!BX129+Nov!BX129+Dic!BX129</f>
        <v>0</v>
      </c>
      <c r="BY129" s="241">
        <f>+Ene!BY129+Feb!BY129+Mar!BY129+Abr!BY129+May!BY129+Jun!BY129+Jul!BY129+Ago!BY129+Set!BY129+Oct!BY129+Nov!BY129+Dic!BY129</f>
        <v>0</v>
      </c>
      <c r="BZ129" s="241">
        <f>+Ene!BZ129+Feb!BZ129+Mar!BZ129+Abr!BZ129+May!BZ129+Jun!BZ129+Jul!BZ129+Ago!BZ129+Set!BZ129+Oct!BZ129+Nov!BZ129+Dic!BZ129</f>
        <v>0</v>
      </c>
      <c r="CA129" s="241">
        <f>+Ene!CA129+Feb!CA129+Mar!CA129+Abr!CA129+May!CA129+Jun!CA129+Jul!CA129+Ago!CA129+Set!CA129+Oct!CA129+Nov!CA129+Dic!CA129</f>
        <v>0</v>
      </c>
      <c r="CB129" s="241">
        <f>+Ene!CB129+Feb!CB129+Mar!CB129+Abr!CB129+May!CB129+Jun!CB129+Jul!CB129+Ago!CB129+Set!CB129+Oct!CB129+Nov!CB129+Dic!CB129</f>
        <v>0</v>
      </c>
      <c r="CC129" s="241">
        <f>+Ene!CC129+Feb!CC129+Mar!CC129+Abr!CC129+May!CC129+Jun!CC129+Jul!CC129+Ago!CC129+Set!CC129+Oct!CC129+Nov!CC129+Dic!CC129</f>
        <v>0</v>
      </c>
      <c r="CD129" s="241">
        <f>+Ene!CD129+Feb!CD129+Mar!CD129+Abr!CD129+May!CD129+Jun!CD129+Jul!CD129+Ago!CD129+Set!CD129+Oct!CD129+Nov!CD129+Dic!CD129</f>
        <v>0</v>
      </c>
      <c r="CE129" s="241">
        <f>+Ene!CE129+Feb!CE129+Mar!CE129+Abr!CE129+May!CE129+Jun!CE129+Jul!CE129+Ago!CE129+Set!CE129+Oct!CE129+Nov!CE129+Dic!CE129</f>
        <v>0</v>
      </c>
      <c r="CF129" s="241">
        <f>+Ene!CF129+Feb!CF129+Mar!CF129+Abr!CF129+May!CF129+Jun!CF129+Jul!CF129+Ago!CF129+Set!CF129+Oct!CF129+Nov!CF129+Dic!CF129</f>
        <v>0</v>
      </c>
      <c r="CG129" s="241">
        <f>+Ene!CG129+Feb!CG129+Mar!CG129+Abr!CG129+May!CG129+Jun!CG129+Jul!CG129+Ago!CG129+Set!CG129+Oct!CG129+Nov!CG129+Dic!CG129</f>
        <v>0</v>
      </c>
      <c r="CH129" s="241">
        <f>+Ene!CH129+Feb!CH129+Mar!CH129+Abr!CH129+May!CH129+Jun!CH129+Jul!CH129+Ago!CH129+Set!CH129+Oct!CH129+Nov!CH129+Dic!CH129</f>
        <v>0</v>
      </c>
      <c r="CI129" s="241">
        <f>+Ene!CI129+Feb!CI129+Mar!CI129+Abr!CI129+May!CI129+Jun!CI129+Jul!CI129+Ago!CI129+Set!CI129+Oct!CI129+Nov!CI129+Dic!CI129</f>
        <v>0</v>
      </c>
      <c r="CJ129" s="241">
        <f>+Ene!CJ129+Feb!CJ129+Mar!CJ129+Abr!CJ129+May!CJ129+Jun!CJ129+Jul!CJ129+Ago!CJ129+Set!CJ129+Oct!CJ129+Nov!CJ129+Dic!CJ129</f>
        <v>0</v>
      </c>
      <c r="CK129" s="241">
        <f>+Ene!CK129+Feb!CK129+Mar!CK129+Abr!CK129+May!CK129+Jun!CK129+Jul!CK129+Ago!CK129+Set!CK129+Oct!CK129+Nov!CK129+Dic!CK129</f>
        <v>0</v>
      </c>
      <c r="CL129" s="241">
        <f>+Ene!CL129+Feb!CL129+Mar!CL129+Abr!CL129+May!CL129+Jun!CL129+Jul!CL129+Ago!CL129+Set!CL129+Oct!CL129+Nov!CL129+Dic!CL129</f>
        <v>0</v>
      </c>
      <c r="CM129" s="241">
        <f>+Ene!CM129+Feb!CM129+Mar!CM129+Abr!CM129+May!CM129+Jun!CM129+Jul!CM129+Ago!CM129+Set!CM129+Oct!CM129+Nov!CM129+Dic!CM129</f>
        <v>0</v>
      </c>
      <c r="CN129" s="241">
        <f>+Ene!CN129+Feb!CN129+Mar!CN129+Abr!CN129+May!CN129+Jun!CN129+Jul!CN129+Ago!CN129+Set!CN129+Oct!CN129+Nov!CN129+Dic!CN129</f>
        <v>0</v>
      </c>
      <c r="CO129" s="241">
        <f>+Ene!CO129+Feb!CO129+Mar!CO129+Abr!CO129+May!CO129+Jun!CO129+Jul!CO129+Ago!CO129+Set!CO129+Oct!CO129+Nov!CO129+Dic!CO129</f>
        <v>0</v>
      </c>
      <c r="CP129" s="241">
        <f>+Ene!CP129+Feb!CP129+Mar!CP129+Abr!CP129+May!CP129+Jun!CP129+Jul!CP129+Ago!CP129+Set!CP129+Oct!CP129+Nov!CP129+Dic!CP129</f>
        <v>0</v>
      </c>
      <c r="CQ129" s="241">
        <f>+Ene!CQ129+Feb!CQ129+Mar!CQ129+Abr!CQ129+May!CQ129+Jun!CQ129+Jul!CQ129+Ago!CQ129+Set!CQ129+Oct!CQ129+Nov!CQ129+Dic!CQ129</f>
        <v>0</v>
      </c>
      <c r="CR129" s="241">
        <f>+Ene!CR129+Feb!CR129+Mar!CR129+Abr!CR129+May!CR129+Jun!CR129+Jul!CR129+Ago!CR129+Set!CR129+Oct!CR129+Nov!CR129+Dic!CR129</f>
        <v>0</v>
      </c>
      <c r="CS129" s="241">
        <f>+Ene!CS129+Feb!CS129+Mar!CS129+Abr!CS129+May!CS129+Jun!CS129+Jul!CS129+Ago!CS129+Set!CS129+Oct!CS129+Nov!CS129+Dic!CS129</f>
        <v>0</v>
      </c>
      <c r="CT129" s="241">
        <f>+Ene!CT129+Feb!CT129+Mar!CT129+Abr!CT129+May!CT129+Jun!CT129+Jul!CT129+Ago!CT129+Set!CT129+Oct!CT129+Nov!CT129+Dic!CT129</f>
        <v>0</v>
      </c>
      <c r="CU129" s="241">
        <f>+Ene!CU129+Feb!CU129+Mar!CU129+Abr!CU129+May!CU129+Jun!CU129+Jul!CU129+Ago!CU129+Set!CU129+Oct!CU129+Nov!CU129+Dic!CU129</f>
        <v>0</v>
      </c>
      <c r="CV129" s="241">
        <f>+Ene!CV129+Feb!CV129+Mar!CV129+Abr!CV129+May!CV129+Jun!CV129+Jul!CV129+Ago!CV129+Set!CV129+Oct!CV129+Nov!CV129+Dic!CV129</f>
        <v>0</v>
      </c>
      <c r="CW129" s="241">
        <f>+Ene!CW129+Feb!CW129+Mar!CW129+Abr!CW129+May!CW129+Jun!CW129+Jul!CW129+Ago!CW129+Set!CW129+Oct!CW129+Nov!CW129+Dic!CW129</f>
        <v>0</v>
      </c>
      <c r="CX129" s="241">
        <f>+Ene!CX129+Feb!CX129+Mar!CX129+Abr!CX129+May!CX129+Jun!CX129+Jul!CX129+Ago!CX129+Set!CX129+Oct!CX129+Nov!CX129+Dic!CX129</f>
        <v>0</v>
      </c>
      <c r="CY129" s="241">
        <f>+Ene!CY129+Feb!CY129+Mar!CY129+Abr!CY129+May!CY129+Jun!CY129+Jul!CY129+Ago!CY129+Set!CY129+Oct!CY129+Nov!CY129+Dic!CY129</f>
        <v>0</v>
      </c>
      <c r="CZ129" s="241">
        <f>+Ene!CZ129+Feb!CZ129+Mar!CZ129+Abr!CZ129+May!CZ129+Jun!CZ129+Jul!CZ129+Ago!CZ129+Set!CZ129+Oct!CZ129+Nov!CZ129+Dic!CZ129</f>
        <v>0</v>
      </c>
      <c r="DA129" s="241">
        <f>+Ene!DA129+Feb!DA129+Mar!DA129+Abr!DA129+May!DA129+Jun!DA129+Jul!DA129+Ago!DA129+Set!DA129+Oct!DA129+Nov!DA129+Dic!DA129</f>
        <v>0</v>
      </c>
      <c r="DB129" s="241">
        <f>+Ene!DB129+Feb!DB129+Mar!DB129+Abr!DB129+May!DB129+Jun!DB129+Jul!DB129+Ago!DB129+Set!DB129+Oct!DB129+Nov!DB129+Dic!DB129</f>
        <v>0</v>
      </c>
      <c r="DC129" s="241">
        <f>+Ene!DC129+Feb!DC129+Mar!DC129+Abr!DC129+May!DC129+Jun!DC129+Jul!DC129+Ago!DC129+Set!DC129+Oct!DC129+Nov!DC129+Dic!DC129</f>
        <v>0</v>
      </c>
      <c r="DD129" s="241">
        <f>+Ene!DD129+Feb!DD129+Mar!DD129+Abr!DD129+May!DD129+Jun!DD129+Jul!DD129+Ago!DD129+Set!DD129+Oct!DD129+Nov!DD129+Dic!DD129</f>
        <v>0</v>
      </c>
      <c r="DE129" s="241">
        <f>+Ene!DE129+Feb!DE129+Mar!DE129+Abr!DE129+May!DE129+Jun!DE129+Jul!DE129+Ago!DE129+Set!DE129+Oct!DE129+Nov!DE129+Dic!DE129</f>
        <v>0</v>
      </c>
      <c r="DF129" s="241">
        <f>+Ene!DF129+Feb!DF129+Mar!DF129+Abr!DF129+May!DF129+Jun!DF129+Jul!DF129+Ago!DF129+Set!DF129+Oct!DF129+Nov!DF129+Dic!DF129</f>
        <v>0</v>
      </c>
      <c r="DG129" s="241">
        <f>+Ene!DG129+Feb!DG129+Mar!DG129+Abr!DG129+May!DG129+Jun!DG129+Jul!DG129+Ago!DG129+Set!DG129+Oct!DG129+Nov!DG129+Dic!DG129</f>
        <v>0</v>
      </c>
      <c r="DH129" s="241">
        <f>+Ene!DH129+Feb!DH129+Mar!DH129+Abr!DH129+May!DH129+Jun!DH129+Jul!DH129+Ago!DH129+Set!DH129+Oct!DH129+Nov!DH129+Dic!DH129</f>
        <v>0</v>
      </c>
      <c r="DI129" s="241">
        <f>+Ene!DI129+Feb!DI129+Mar!DI129+Abr!DI129+May!DI129+Jun!DI129+Jul!DI129+Ago!DI129+Set!DI129+Oct!DI129+Nov!DI129+Dic!DI129</f>
        <v>0</v>
      </c>
      <c r="DJ129" s="241">
        <f>+Ene!DJ129+Feb!DJ129+Mar!DJ129+Abr!DJ129+May!DJ129+Jun!DJ129+Jul!DJ129+Ago!DJ129+Set!DJ129+Oct!DJ129+Nov!DJ129+Dic!DJ129</f>
        <v>0</v>
      </c>
      <c r="DK129" s="241">
        <f>+Ene!DK129+Feb!DK129+Mar!DK129+Abr!DK129+May!DK129+Jun!DK129+Jul!DK129+Ago!DK129+Set!DK129+Oct!DK129+Nov!DK129+Dic!DK129</f>
        <v>0</v>
      </c>
      <c r="DL129" s="241">
        <f>+Ene!DL129+Feb!DL129+Mar!DL129+Abr!DL129+May!DL129+Jun!DL129+Jul!DL129+Ago!DL129+Set!DL129+Oct!DL129+Nov!DL129+Dic!DL129</f>
        <v>0</v>
      </c>
      <c r="DM129" s="241">
        <f>+Ene!DM129+Feb!DM129+Mar!DM129+Abr!DM129+May!DM129+Jun!DM129+Jul!DM129+Ago!DM129+Set!DM129+Oct!DM129+Nov!DM129+Dic!DM129</f>
        <v>0</v>
      </c>
      <c r="DN129" s="241">
        <f>+Ene!DN129+Feb!DN129+Mar!DN129+Abr!DN129+May!DN129+Jun!DN129+Jul!DN129+Ago!DN129+Set!DN129+Oct!DN129+Nov!DN129+Dic!DN129</f>
        <v>0</v>
      </c>
      <c r="DO129" s="241">
        <f>+Ene!DO129+Feb!DO129+Mar!DO129+Abr!DO129+May!DO129+Jun!DO129+Jul!DO129+Ago!DO129+Set!DO129+Oct!DO129+Nov!DO129+Dic!DO129</f>
        <v>0</v>
      </c>
      <c r="DP129" s="241">
        <f>+Ene!DP129+Feb!DP129+Mar!DP129+Abr!DP129+May!DP129+Jun!DP129+Jul!DP129+Ago!DP129+Set!DP129+Oct!DP129+Nov!DP129+Dic!DP129</f>
        <v>0</v>
      </c>
      <c r="DQ129" s="241">
        <f>+Ene!DQ129+Feb!DQ129+Mar!DQ129+Abr!DQ129+May!DQ129+Jun!DQ129+Jul!DQ129+Ago!DQ129+Set!DQ129+Oct!DQ129+Nov!DQ129+Dic!DQ129</f>
        <v>0</v>
      </c>
      <c r="DR129" s="241">
        <f>+Ene!DR129+Feb!DR129+Mar!DR129+Abr!DR129+May!DR129+Jun!DR129+Jul!DR129+Ago!DR129+Set!DR129+Oct!DR129+Nov!DR129+Dic!DR129</f>
        <v>0</v>
      </c>
      <c r="DS129" s="241">
        <f>+Ene!DS129+Feb!DS129+Mar!DS129+Abr!DS129+May!DS129+Jun!DS129+Jul!DS129+Ago!DS129+Set!DS129+Oct!DS129+Nov!DS129+Dic!DS129</f>
        <v>0</v>
      </c>
      <c r="DT129" s="241">
        <f>+Ene!DT129+Feb!DT129+Mar!DT129+Abr!DT129+May!DT129+Jun!DT129+Jul!DT129+Ago!DT129+Set!DT129+Oct!DT129+Nov!DT129+Dic!DT129</f>
        <v>0</v>
      </c>
      <c r="DU129" s="241">
        <f>+Ene!DU129+Feb!DU129+Mar!DU129+Abr!DU129+May!DU129+Jun!DU129+Jul!DU129+Ago!DU129+Set!DU129+Oct!DU129+Nov!DU129+Dic!DU129</f>
        <v>0</v>
      </c>
      <c r="DV129" s="241">
        <f>+Ene!DV129+Feb!DV129+Mar!DV129+Abr!DV129+May!DV129+Jun!DV129+Jul!DV129+Ago!DV129+Set!DV129+Oct!DV129+Nov!DV129+Dic!DV129</f>
        <v>0</v>
      </c>
      <c r="DW129" s="241">
        <f>+Ene!DW129+Feb!DW129+Mar!DW129+Abr!DW129+May!DW129+Jun!DW129+Jul!DW129+Ago!DW129+Set!DW129+Oct!DW129+Nov!DW129+Dic!DW129</f>
        <v>0</v>
      </c>
      <c r="DX129" s="241">
        <f>+Ene!DX129+Feb!DX129+Mar!DX129+Abr!DX129+May!DX129+Jun!DX129+Jul!DX129+Ago!DX129+Set!DX129+Oct!DX129+Nov!DX129+Dic!DX129</f>
        <v>0</v>
      </c>
      <c r="DY129" s="241">
        <f>+Ene!DY129+Feb!DY129+Mar!DY129+Abr!DY129+May!DY129+Jun!DY129+Jul!DY129+Ago!DY129+Set!DY129+Oct!DY129+Nov!DY129+Dic!DY129</f>
        <v>0</v>
      </c>
      <c r="DZ129" s="241">
        <f>+Ene!DZ129+Feb!DZ129+Mar!DZ129+Abr!DZ129+May!DZ129+Jun!DZ129+Jul!DZ129+Ago!DZ129+Set!DZ129+Oct!DZ129+Nov!DZ129+Dic!DZ129</f>
        <v>0</v>
      </c>
      <c r="EA129" s="241">
        <f>+Ene!EA129+Feb!EA129+Mar!EA129+Abr!EA129+May!EA129+Jun!EA129+Jul!EA129+Ago!EA129+Set!EA129+Oct!EA129+Nov!EA129+Dic!EA129</f>
        <v>0</v>
      </c>
      <c r="EB129" s="241">
        <f>+Ene!EB129+Feb!EB129+Mar!EB129+Abr!EB129+May!EB129+Jun!EB129+Jul!EB129+Ago!EB129+Set!EB129+Oct!EB129+Nov!EB129+Dic!EB129</f>
        <v>0</v>
      </c>
      <c r="EC129" s="241">
        <f>+Ene!EC129+Feb!EC129+Mar!EC129+Abr!EC129+May!EC129+Jun!EC129+Jul!EC129+Ago!EC129+Set!EC129+Oct!EC129+Nov!EC129+Dic!EC129</f>
        <v>0</v>
      </c>
      <c r="ED129" s="241">
        <f>+Ene!ED129+Feb!ED129+Mar!ED129+Abr!ED129+May!ED129+Jun!ED129+Jul!ED129+Ago!ED129+Set!ED129+Oct!ED129+Nov!ED129+Dic!ED129</f>
        <v>0</v>
      </c>
      <c r="EE129" s="241">
        <f>+Ene!EE129+Feb!EE129+Mar!EE129+Abr!EE129+May!EE129+Jun!EE129+Jul!EE129+Ago!EE129+Set!EE129+Oct!EE129+Nov!EE129+Dic!EE129</f>
        <v>0</v>
      </c>
      <c r="EF129" s="241">
        <f>+Ene!EF129+Feb!EF129+Mar!EF129+Abr!EF129+May!EF129+Jun!EF129+Jul!EF129+Ago!EF129+Set!EF129+Oct!EF129+Nov!EF129+Dic!EF129</f>
        <v>0</v>
      </c>
      <c r="EG129" s="241">
        <f>+Ene!EG129+Feb!EG129+Mar!EG129+Abr!EG129+May!EG129+Jun!EG129+Jul!EG129+Ago!EG129+Set!EG129+Oct!EG129+Nov!EG129+Dic!EG129</f>
        <v>0</v>
      </c>
      <c r="EH129" s="241">
        <f>+Ene!EH129+Feb!EH129+Mar!EH129+Abr!EH129+May!EH129+Jun!EH129+Jul!EH129+Ago!EH129+Set!EH129+Oct!EH129+Nov!EH129+Dic!EH129</f>
        <v>1</v>
      </c>
      <c r="EI129" s="241">
        <f>+Ene!EI129+Feb!EI129+Mar!EI129+Abr!EI129+May!EI129+Jun!EI129+Jul!EI129+Ago!EI129+Set!EI129+Oct!EI129+Nov!EI129+Dic!EI129</f>
        <v>2</v>
      </c>
      <c r="EJ129" s="241">
        <f>+Ene!EJ129+Feb!EJ129+Mar!EJ129+Abr!EJ129+May!EJ129+Jun!EJ129+Jul!EJ129+Ago!EJ129+Set!EJ129+Oct!EJ129+Nov!EJ129+Dic!EJ129</f>
        <v>3</v>
      </c>
      <c r="EK129" s="241">
        <f>+Ene!EK129+Feb!EK129+Mar!EK129+Abr!EK129+May!EK129+Jun!EK129+Jul!EK129+Ago!EK129+Set!EK129+Oct!EK129+Nov!EK129+Dic!EK129</f>
        <v>2</v>
      </c>
      <c r="EL129" s="241">
        <f>+Ene!EL129+Feb!EL129+Mar!EL129+Abr!EL129+May!EL129+Jun!EL129+Jul!EL129+Ago!EL129+Set!EL129+Oct!EL129+Nov!EL129+Dic!EL129</f>
        <v>0</v>
      </c>
      <c r="EM129" s="241">
        <f>+Ene!EM129+Feb!EM129+Mar!EM129+Abr!EM129+May!EM129+Jun!EM129+Jul!EM129+Ago!EM129+Set!EM129+Oct!EM129+Nov!EM129+Dic!EM129</f>
        <v>0</v>
      </c>
      <c r="EN129" s="241">
        <f>+Ene!EN129+Feb!EN129+Mar!EN129+Abr!EN129+May!EN129+Jun!EN129+Jul!EN129+Ago!EN129+Set!EN129+Oct!EN129+Nov!EN129+Dic!EN129</f>
        <v>1</v>
      </c>
      <c r="EO129" s="241">
        <f>+Ene!EO129+Feb!EO129+Mar!EO129+Abr!EO129+May!EO129+Jun!EO129+Jul!EO129+Ago!EO129+Set!EO129+Oct!EO129+Nov!EO129+Dic!EO129</f>
        <v>1</v>
      </c>
      <c r="EP129" s="241">
        <f>+Ene!EP129+Feb!EP129+Mar!EP129+Abr!EP129+May!EP129+Jun!EP129+Jul!EP129+Ago!EP129+Set!EP129+Oct!EP129+Nov!EP129+Dic!EP129</f>
        <v>0</v>
      </c>
      <c r="EQ129" s="241">
        <f>+Ene!EQ129+Feb!EQ129+Mar!EQ129+Abr!EQ129+May!EQ129+Jun!EQ129+Jul!EQ129+Ago!EQ129+Set!EQ129+Oct!EQ129+Nov!EQ129+Dic!EQ129</f>
        <v>0</v>
      </c>
      <c r="ER129" s="241">
        <f>+Ene!ER129+Feb!ER129+Mar!ER129+Abr!ER129+May!ER129+Jun!ER129+Jul!ER129+Ago!ER129+Set!ER129+Oct!ER129+Nov!ER129+Dic!ER129</f>
        <v>1</v>
      </c>
      <c r="ES129" s="241">
        <f>+Ene!ES129+Feb!ES129+Mar!ES129+Abr!ES129+May!ES129+Jun!ES129+Jul!ES129+Ago!ES129+Set!ES129+Oct!ES129+Nov!ES129+Dic!ES129</f>
        <v>2</v>
      </c>
      <c r="ET129" s="241">
        <f>+Ene!ET129+Feb!ET129+Mar!ET129+Abr!ET129+May!ET129+Jun!ET129+Jul!ET129+Ago!ET129+Set!ET129+Oct!ET129+Nov!ET129+Dic!ET129</f>
        <v>0</v>
      </c>
      <c r="EU129" s="241">
        <f>+Ene!EU129+Feb!EU129+Mar!EU129+Abr!EU129+May!EU129+Jun!EU129+Jul!EU129+Ago!EU129+Set!EU129+Oct!EU129+Nov!EU129+Dic!EU129</f>
        <v>1</v>
      </c>
      <c r="EV129" s="241">
        <f>+Ene!EV129+Feb!EV129+Mar!EV129+Abr!EV129+May!EV129+Jun!EV129+Jul!EV129+Ago!EV129+Set!EV129+Oct!EV129+Nov!EV129+Dic!EV129</f>
        <v>0</v>
      </c>
      <c r="EW129" s="241">
        <f>+Ene!EW129+Feb!EW129+Mar!EW129+Abr!EW129+May!EW129+Jun!EW129+Jul!EW129+Ago!EW129+Set!EW129+Oct!EW129+Nov!EW129+Dic!EW129</f>
        <v>1</v>
      </c>
      <c r="EX129" s="241">
        <f>+Ene!EX129+Feb!EX129+Mar!EX129+Abr!EX129+May!EX129+Jun!EX129+Jul!EX129+Ago!EX129+Set!EX129+Oct!EX129+Nov!EX129+Dic!EX129</f>
        <v>0</v>
      </c>
      <c r="EY129" s="241">
        <f>+Ene!EY129+Feb!EY129+Mar!EY129+Abr!EY129+May!EY129+Jun!EY129+Jul!EY129+Ago!EY129+Set!EY129+Oct!EY129+Nov!EY129+Dic!EY129</f>
        <v>1</v>
      </c>
      <c r="EZ129" s="241">
        <f>+Ene!EZ129+Feb!EZ129+Mar!EZ129+Abr!EZ129+May!EZ129+Jun!EZ129+Jul!EZ129+Ago!EZ129+Set!EZ129+Oct!EZ129+Nov!EZ129+Dic!EZ129</f>
        <v>0</v>
      </c>
      <c r="FA129" s="241">
        <f>+Ene!FA129+Feb!FA129+Mar!FA129+Abr!FA129+May!FA129+Jun!FA129+Jul!FA129+Ago!FA129+Set!FA129+Oct!FA129+Nov!FA129+Dic!FA129</f>
        <v>0</v>
      </c>
      <c r="FB129" s="241">
        <f>+Ene!FB129+Feb!FB129+Mar!FB129+Abr!FB129+May!FB129+Jun!FB129+Jul!FB129+Ago!FB129+Set!FB129+Oct!FB129+Nov!FB129+Dic!FB129</f>
        <v>0</v>
      </c>
      <c r="FC129" s="241">
        <f>+Ene!FC129+Feb!FC129+Mar!FC129+Abr!FC129+May!FC129+Jun!FC129+Jul!FC129+Ago!FC129+Set!FC129+Oct!FC129+Nov!FC129+Dic!FC129</f>
        <v>0</v>
      </c>
      <c r="FD129" s="241">
        <f>+Ene!FD129+Feb!FD129+Mar!FD129+Abr!FD129+May!FD129+Jun!FD129+Jul!FD129+Ago!FD129+Set!FD129+Oct!FD129+Nov!FD129+Dic!FD129</f>
        <v>0</v>
      </c>
      <c r="FE129" s="241">
        <f>+Ene!FE129+Feb!FE129+Mar!FE129+Abr!FE129+May!FE129+Jun!FE129+Jul!FE129+Ago!FE129+Set!FE129+Oct!FE129+Nov!FE129+Dic!FE129</f>
        <v>0</v>
      </c>
      <c r="FF129" s="241">
        <f>+Ene!FF129+Feb!FF129+Mar!FF129+Abr!FF129+May!FF129+Jun!FF129+Jul!FF129+Ago!FF129+Set!FF129+Oct!FF129+Nov!FF129+Dic!FF129</f>
        <v>0</v>
      </c>
      <c r="FG129" s="241">
        <f>+Ene!FG129+Feb!FG129+Mar!FG129+Abr!FG129+May!FG129+Jun!FG129+Jul!FG129+Ago!FG129+Set!FG129+Oct!FG129+Nov!FG129+Dic!FG129</f>
        <v>0</v>
      </c>
      <c r="FH129" s="241">
        <f>+Ene!FH129+Feb!FH129+Mar!FH129+Abr!FH129+May!FH129+Jun!FH129+Jul!FH129+Ago!FH129+Set!FH129+Oct!FH129+Nov!FH129+Dic!FH129</f>
        <v>0</v>
      </c>
      <c r="FI129" s="241">
        <f>+Ene!FI129+Feb!FI129+Mar!FI129+Abr!FI129+May!FI129+Jun!FI129+Jul!FI129+Ago!FI129+Set!FI129+Oct!FI129+Nov!FI129+Dic!FI129</f>
        <v>0</v>
      </c>
      <c r="FJ129" s="241">
        <f>+Ene!FJ129+Feb!FJ129+Mar!FJ129+Abr!FJ129+May!FJ129+Jun!FJ129+Jul!FJ129+Ago!FJ129+Set!FJ129+Oct!FJ129+Nov!FJ129+Dic!FJ129</f>
        <v>0</v>
      </c>
      <c r="FK129" s="241">
        <f>+Ene!FK129+Feb!FK129+Mar!FK129+Abr!FK129+May!FK129+Jun!FK129+Jul!FK129+Ago!FK129+Set!FK129+Oct!FK129+Nov!FK129+Dic!FK129</f>
        <v>0</v>
      </c>
      <c r="FL129" s="241">
        <f>+Ene!FL129+Feb!FL129+Mar!FL129+Abr!FL129+May!FL129+Jun!FL129+Jul!FL129+Ago!FL129+Set!FL129+Oct!FL129+Nov!FL129+Dic!FL129</f>
        <v>0</v>
      </c>
      <c r="FM129" s="241">
        <f>+Ene!FM129+Feb!FM129+Mar!FM129+Abr!FM129+May!FM129+Jun!FM129+Jul!FM129+Ago!FM129+Set!FM129+Oct!FM129+Nov!FM129+Dic!FM129</f>
        <v>0</v>
      </c>
      <c r="FN129" s="241">
        <f>+Ene!FN129+Feb!FN129+Mar!FN129+Abr!FN129+May!FN129+Jun!FN129+Jul!FN129+Ago!FN129+Set!FN129+Oct!FN129+Nov!FN129+Dic!FN129</f>
        <v>0</v>
      </c>
      <c r="FO129" s="241">
        <f>+Ene!FO129+Feb!FO129+Mar!FO129+Abr!FO129+May!FO129+Jun!FO129+Jul!FO129+Ago!FO129+Set!FO129+Oct!FO129+Nov!FO129+Dic!FO129</f>
        <v>0</v>
      </c>
      <c r="FP129" s="241">
        <f>+Ene!FP129+Feb!FP129+Mar!FP129+Abr!FP129+May!FP129+Jun!FP129+Jul!FP129+Ago!FP129+Set!FP129+Oct!FP129+Nov!FP129+Dic!FP129</f>
        <v>0</v>
      </c>
      <c r="FQ129" s="241">
        <f>+Ene!FQ129+Feb!FQ129+Mar!FQ129+Abr!FQ129+May!FQ129+Jun!FQ129+Jul!FQ129+Ago!FQ129+Set!FQ129+Oct!FQ129+Nov!FQ129+Dic!FQ129</f>
        <v>0</v>
      </c>
      <c r="FR129" s="241">
        <f>+Ene!FR129+Feb!FR129+Mar!FR129+Abr!FR129+May!FR129+Jun!FR129+Jul!FR129+Ago!FR129+Set!FR129+Oct!FR129+Nov!FR129+Dic!FR129</f>
        <v>2</v>
      </c>
      <c r="FS129" s="241">
        <f>+Ene!FS129+Feb!FS129+Mar!FS129+Abr!FS129+May!FS129+Jun!FS129+Jul!FS129+Ago!FS129+Set!FS129+Oct!FS129+Nov!FS129+Dic!FS129</f>
        <v>4</v>
      </c>
      <c r="FT129" s="241">
        <f>+Ene!FT129+Feb!FT129+Mar!FT129+Abr!FT129+May!FT129+Jun!FT129+Jul!FT129+Ago!FT129+Set!FT129+Oct!FT129+Nov!FT129+Dic!FT129</f>
        <v>2</v>
      </c>
      <c r="FU129" s="241">
        <f>+Ene!FU129+Feb!FU129+Mar!FU129+Abr!FU129+May!FU129+Jun!FU129+Jul!FU129+Ago!FU129+Set!FU129+Oct!FU129+Nov!FU129+Dic!FU129</f>
        <v>2</v>
      </c>
      <c r="FV129" s="241">
        <f>+Ene!FV129+Feb!FV129+Mar!FV129+Abr!FV129+May!FV129+Jun!FV129+Jul!FV129+Ago!FV129+Set!FV129+Oct!FV129+Nov!FV129+Dic!FV129</f>
        <v>0</v>
      </c>
      <c r="FW129" s="241">
        <f>+Ene!FW129+Feb!FW129+Mar!FW129+Abr!FW129+May!FW129+Jun!FW129+Jul!FW129+Ago!FW129+Set!FW129+Oct!FW129+Nov!FW129+Dic!FW129</f>
        <v>1</v>
      </c>
      <c r="FX129" s="241">
        <f>+Ene!FX129+Feb!FX129+Mar!FX129+Abr!FX129+May!FX129+Jun!FX129+Jul!FX129+Ago!FX129+Set!FX129+Oct!FX129+Nov!FX129+Dic!FX129</f>
        <v>0</v>
      </c>
      <c r="FY129" s="241">
        <f>+Ene!FY129+Feb!FY129+Mar!FY129+Abr!FY129+May!FY129+Jun!FY129+Jul!FY129+Ago!FY129+Set!FY129+Oct!FY129+Nov!FY129+Dic!FY129</f>
        <v>0</v>
      </c>
      <c r="FZ129" s="241">
        <f>+Ene!FZ129+Feb!FZ129+Mar!FZ129+Abr!FZ129+May!FZ129+Jun!FZ129+Jul!FZ129+Ago!FZ129+Set!FZ129+Oct!FZ129+Nov!FZ129+Dic!FZ129</f>
        <v>1</v>
      </c>
      <c r="GA129" s="241">
        <f>+Ene!GA129+Feb!GA129+Mar!GA129+Abr!GA129+May!GA129+Jun!GA129+Jul!GA129+Ago!GA129+Set!GA129+Oct!GA129+Nov!GA129+Dic!GA129</f>
        <v>1</v>
      </c>
      <c r="GB129" s="241">
        <f>+Ene!GB129+Feb!GB129+Mar!GB129+Abr!GB129+May!GB129+Jun!GB129+Jul!GB129+Ago!GB129+Set!GB129+Oct!GB129+Nov!GB129+Dic!GB129</f>
        <v>1</v>
      </c>
      <c r="GC129" s="241">
        <f>+Ene!GC129+Feb!GC129+Mar!GC129+Abr!GC129+May!GC129+Jun!GC129+Jul!GC129+Ago!GC129+Set!GC129+Oct!GC129+Nov!GC129+Dic!GC129</f>
        <v>2</v>
      </c>
      <c r="GD129" s="241">
        <f>+Ene!GD129+Feb!GD129+Mar!GD129+Abr!GD129+May!GD129+Jun!GD129+Jul!GD129+Ago!GD129+Set!GD129+Oct!GD129+Nov!GD129+Dic!GD129</f>
        <v>0</v>
      </c>
      <c r="GE129" s="241">
        <f>+Ene!GE129+Feb!GE129+Mar!GE129+Abr!GE129+May!GE129+Jun!GE129+Jul!GE129+Ago!GE129+Set!GE129+Oct!GE129+Nov!GE129+Dic!GE129</f>
        <v>0</v>
      </c>
      <c r="GF129" s="241">
        <f>+Ene!GF129+Feb!GF129+Mar!GF129+Abr!GF129+May!GF129+Jun!GF129+Jul!GF129+Ago!GF129+Set!GF129+Oct!GF129+Nov!GF129+Dic!GF129</f>
        <v>0</v>
      </c>
      <c r="GG129" s="241">
        <f>+Ene!GG129+Feb!GG129+Mar!GG129+Abr!GG129+May!GG129+Jun!GG129+Jul!GG129+Ago!GG129+Set!GG129+Oct!GG129+Nov!GG129+Dic!GG129</f>
        <v>0</v>
      </c>
      <c r="GH129" s="241">
        <f>+Ene!GH129+Feb!GH129+Mar!GH129+Abr!GH129+May!GH129+Jun!GH129+Jul!GH129+Ago!GH129+Set!GH129+Oct!GH129+Nov!GH129+Dic!GH129</f>
        <v>0</v>
      </c>
      <c r="GI129" s="241">
        <f>+Ene!GI129+Feb!GI129+Mar!GI129+Abr!GI129+May!GI129+Jun!GI129+Jul!GI129+Ago!GI129+Set!GI129+Oct!GI129+Nov!GI129+Dic!GI129</f>
        <v>0</v>
      </c>
      <c r="GJ129" s="241">
        <f>+Ene!GJ129+Feb!GJ129+Mar!GJ129+Abr!GJ129+May!GJ129+Jun!GJ129+Jul!GJ129+Ago!GJ129+Set!GJ129+Oct!GJ129+Nov!GJ129+Dic!GJ129</f>
        <v>0</v>
      </c>
      <c r="GK129" s="241">
        <f>+Ene!GK129+Feb!GK129+Mar!GK129+Abr!GK129+May!GK129+Jun!GK129+Jul!GK129+Ago!GK129+Set!GK129+Oct!GK129+Nov!GK129+Dic!GK129</f>
        <v>0</v>
      </c>
      <c r="GL129" s="241">
        <f>+Ene!GL129+Feb!GL129+Mar!GL129+Abr!GL129+May!GL129+Jun!GL129+Jul!GL129+Ago!GL129+Set!GL129+Oct!GL129+Nov!GL129+Dic!GL129</f>
        <v>0</v>
      </c>
      <c r="GM129" s="241">
        <f>+Ene!GM129+Feb!GM129+Mar!GM129+Abr!GM129+May!GM129+Jun!GM129+Jul!GM129+Ago!GM129+Set!GM129+Oct!GM129+Nov!GM129+Dic!GM129</f>
        <v>0</v>
      </c>
      <c r="GN129" s="241">
        <f>+Ene!GN129+Feb!GN129+Mar!GN129+Abr!GN129+May!GN129+Jun!GN129+Jul!GN129+Ago!GN129+Set!GN129+Oct!GN129+Nov!GN129+Dic!GN129</f>
        <v>0</v>
      </c>
      <c r="GO129" s="241">
        <f>+Ene!GO129+Feb!GO129+Mar!GO129+Abr!GO129+May!GO129+Jun!GO129+Jul!GO129+Ago!GO129+Set!GO129+Oct!GO129+Nov!GO129+Dic!GO129</f>
        <v>0</v>
      </c>
      <c r="GP129" s="241">
        <f>+Ene!GP129+Feb!GP129+Mar!GP129+Abr!GP129+May!GP129+Jun!GP129+Jul!GP129+Ago!GP129+Set!GP129+Oct!GP129+Nov!GP129+Dic!GP129</f>
        <v>0</v>
      </c>
      <c r="GQ129" s="241">
        <f>+Ene!GQ129+Feb!GQ129+Mar!GQ129+Abr!GQ129+May!GQ129+Jun!GQ129+Jul!GQ129+Ago!GQ129+Set!GQ129+Oct!GQ129+Nov!GQ129+Dic!GQ129</f>
        <v>0</v>
      </c>
      <c r="GR129" s="241">
        <f>+Ene!GR129+Feb!GR129+Mar!GR129+Abr!GR129+May!GR129+Jun!GR129+Jul!GR129+Ago!GR129+Set!GR129+Oct!GR129+Nov!GR129+Dic!GR129</f>
        <v>0</v>
      </c>
      <c r="GS129" s="241">
        <f>+Ene!GS129+Feb!GS129+Mar!GS129+Abr!GS129+May!GS129+Jun!GS129+Jul!GS129+Ago!GS129+Set!GS129+Oct!GS129+Nov!GS129+Dic!GS129</f>
        <v>0</v>
      </c>
      <c r="GT129" s="241">
        <f>+Ene!GT129+Feb!GT129+Mar!GT129+Abr!GT129+May!GT129+Jun!GT129+Jul!GT129+Ago!GT129+Set!GT129+Oct!GT129+Nov!GT129+Dic!GT129</f>
        <v>0</v>
      </c>
      <c r="GU129" s="241">
        <f>+Ene!GU129+Feb!GU129+Mar!GU129+Abr!GU129+May!GU129+Jun!GU129+Jul!GU129+Ago!GU129+Set!GU129+Oct!GU129+Nov!GU129+Dic!GU129</f>
        <v>0</v>
      </c>
      <c r="GV129" s="241">
        <f>+Ene!GV129+Feb!GV129+Mar!GV129+Abr!GV129+May!GV129+Jun!GV129+Jul!GV129+Ago!GV129+Set!GV129+Oct!GV129+Nov!GV129+Dic!GV129</f>
        <v>0</v>
      </c>
      <c r="GW129" s="241">
        <f>+Ene!GW129+Feb!GW129+Mar!GW129+Abr!GW129+May!GW129+Jun!GW129+Jul!GW129+Ago!GW129+Set!GW129+Oct!GW129+Nov!GW129+Dic!GW129</f>
        <v>0</v>
      </c>
      <c r="GX129" s="241">
        <f>+Ene!GX129+Feb!GX129+Mar!GX129+Abr!GX129+May!GX129+Jun!GX129+Jul!GX129+Ago!GX129+Set!GX129+Oct!GX129+Nov!GX129+Dic!GX129</f>
        <v>0</v>
      </c>
      <c r="GY129" s="241">
        <f>+Ene!GY129+Feb!GY129+Mar!GY129+Abr!GY129+May!GY129+Jun!GY129+Jul!GY129+Ago!GY129+Set!GY129+Oct!GY129+Nov!GY129+Dic!GY129</f>
        <v>0</v>
      </c>
      <c r="GZ129" s="241">
        <f>+Ene!GZ129+Feb!GZ129+Mar!GZ129+Abr!GZ129+May!GZ129+Jun!GZ129+Jul!GZ129+Ago!GZ129+Set!GZ129+Oct!GZ129+Nov!GZ129+Dic!GZ129</f>
        <v>0</v>
      </c>
      <c r="HA129" s="241">
        <f>+Ene!HA129+Feb!HA129+Mar!HA129+Abr!HA129+May!HA129+Jun!HA129+Jul!HA129+Ago!HA129+Set!HA129+Oct!HA129+Nov!HA129+Dic!HA129</f>
        <v>0</v>
      </c>
      <c r="HB129" s="241">
        <f>+Ene!HB129+Feb!HB129+Mar!HB129+Abr!HB129+May!HB129+Jun!HB129+Jul!HB129+Ago!HB129+Set!HB129+Oct!HB129+Nov!HB129+Dic!HB129</f>
        <v>0</v>
      </c>
      <c r="HC129" s="241">
        <f>+Ene!HC129+Feb!HC129+Mar!HC129+Abr!HC129+May!HC129+Jun!HC129+Jul!HC129+Ago!HC129+Set!HC129+Oct!HC129+Nov!HC129+Dic!HC129</f>
        <v>0</v>
      </c>
      <c r="HD129" s="241">
        <f>+Ene!HD129+Feb!HD129+Mar!HD129+Abr!HD129+May!HD129+Jun!HD129+Jul!HD129+Ago!HD129+Set!HD129+Oct!HD129+Nov!HD129+Dic!HD129</f>
        <v>0</v>
      </c>
      <c r="HE129" s="241">
        <f>+Ene!HE129+Feb!HE129+Mar!HE129+Abr!HE129+May!HE129+Jun!HE129+Jul!HE129+Ago!HE129+Set!HE129+Oct!HE129+Nov!HE129+Dic!HE129</f>
        <v>0</v>
      </c>
      <c r="HF129" s="241">
        <f>+Ene!HF129+Feb!HF129+Mar!HF129+Abr!HF129+May!HF129+Jun!HF129+Jul!HF129+Ago!HF129+Set!HF129+Oct!HF129+Nov!HF129+Dic!HF129</f>
        <v>0</v>
      </c>
      <c r="HG129" s="241">
        <f>+Ene!HG129+Feb!HG129+Mar!HG129+Abr!HG129+May!HG129+Jun!HG129+Jul!HG129+Ago!HG129+Set!HG129+Oct!HG129+Nov!HG129+Dic!HG129</f>
        <v>0</v>
      </c>
      <c r="HH129" s="241">
        <f>+Ene!HH129+Feb!HH129+Mar!HH129+Abr!HH129+May!HH129+Jun!HH129+Jul!HH129+Ago!HH129+Set!HH129+Oct!HH129+Nov!HH129+Dic!HH129</f>
        <v>2</v>
      </c>
      <c r="HI129" s="241">
        <f>+Ene!HI129+Feb!HI129+Mar!HI129+Abr!HI129+May!HI129+Jun!HI129+Jul!HI129+Ago!HI129+Set!HI129+Oct!HI129+Nov!HI129+Dic!HI129</f>
        <v>0</v>
      </c>
      <c r="HJ129" s="241">
        <f>+Ene!HJ129+Feb!HJ129+Mar!HJ129+Abr!HJ129+May!HJ129+Jun!HJ129+Jul!HJ129+Ago!HJ129+Set!HJ129+Oct!HJ129+Nov!HJ129+Dic!HJ129</f>
        <v>2</v>
      </c>
      <c r="HK129" s="241">
        <f>+Ene!HK129+Feb!HK129+Mar!HK129+Abr!HK129+May!HK129+Jun!HK129+Jul!HK129+Ago!HK129+Set!HK129+Oct!HK129+Nov!HK129+Dic!HK129</f>
        <v>1</v>
      </c>
      <c r="HL129" s="241">
        <f>+Ene!HL129+Feb!HL129+Mar!HL129+Abr!HL129+May!HL129+Jun!HL129+Jul!HL129+Ago!HL129+Set!HL129+Oct!HL129+Nov!HL129+Dic!HL129</f>
        <v>2</v>
      </c>
      <c r="HM129" s="241">
        <f>+Ene!HM129+Feb!HM129+Mar!HM129+Abr!HM129+May!HM129+Jun!HM129+Jul!HM129+Ago!HM129+Set!HM129+Oct!HM129+Nov!HM129+Dic!HM129</f>
        <v>0</v>
      </c>
      <c r="HN129" s="241">
        <f>+Ene!HN129+Feb!HN129+Mar!HN129+Abr!HN129+May!HN129+Jun!HN129+Jul!HN129+Ago!HN129+Set!HN129+Oct!HN129+Nov!HN129+Dic!HN129</f>
        <v>0</v>
      </c>
      <c r="HO129" s="241">
        <f>+Ene!HO129+Feb!HO129+Mar!HO129+Abr!HO129+May!HO129+Jun!HO129+Jul!HO129+Ago!HO129+Set!HO129+Oct!HO129+Nov!HO129+Dic!HO129</f>
        <v>0</v>
      </c>
      <c r="HP129" s="241">
        <f>+Ene!HP129+Feb!HP129+Mar!HP129+Abr!HP129+May!HP129+Jun!HP129+Jul!HP129+Ago!HP129+Set!HP129+Oct!HP129+Nov!HP129+Dic!HP129</f>
        <v>0</v>
      </c>
      <c r="HQ129" s="241">
        <f>+Ene!HQ129+Feb!HQ129+Mar!HQ129+Abr!HQ129+May!HQ129+Jun!HQ129+Jul!HQ129+Ago!HQ129+Set!HQ129+Oct!HQ129+Nov!HQ129+Dic!HQ129</f>
        <v>0</v>
      </c>
      <c r="HR129" s="241">
        <f>+Ene!HR129+Feb!HR129+Mar!HR129+Abr!HR129+May!HR129+Jun!HR129+Jul!HR129+Ago!HR129+Set!HR129+Oct!HR129+Nov!HR129+Dic!HR129</f>
        <v>0</v>
      </c>
      <c r="HS129" s="241">
        <f>+Ene!HS129+Feb!HS129+Mar!HS129+Abr!HS129+May!HS129+Jun!HS129+Jul!HS129+Ago!HS129+Set!HS129+Oct!HS129+Nov!HS129+Dic!HS129</f>
        <v>0</v>
      </c>
      <c r="HT129" s="241">
        <f>+Ene!HT129+Feb!HT129+Mar!HT129+Abr!HT129+May!HT129+Jun!HT129+Jul!HT129+Ago!HT129+Set!HT129+Oct!HT129+Nov!HT129+Dic!HT129</f>
        <v>3</v>
      </c>
      <c r="HU129" s="241">
        <f>+Ene!HU129+Feb!HU129+Mar!HU129+Abr!HU129+May!HU129+Jun!HU129+Jul!HU129+Ago!HU129+Set!HU129+Oct!HU129+Nov!HU129+Dic!HU129</f>
        <v>6</v>
      </c>
      <c r="HV129" s="241">
        <f>+Ene!HV129+Feb!HV129+Mar!HV129+Abr!HV129+May!HV129+Jun!HV129+Jul!HV129+Ago!HV129+Set!HV129+Oct!HV129+Nov!HV129+Dic!HV129</f>
        <v>3</v>
      </c>
      <c r="HW129" s="241">
        <f>+Ene!HW129+Feb!HW129+Mar!HW129+Abr!HW129+May!HW129+Jun!HW129+Jul!HW129+Ago!HW129+Set!HW129+Oct!HW129+Nov!HW129+Dic!HW129</f>
        <v>3</v>
      </c>
      <c r="HX129" s="241">
        <f>+Ene!HX129+Feb!HX129+Mar!HX129+Abr!HX129+May!HX129+Jun!HX129+Jul!HX129+Ago!HX129+Set!HX129+Oct!HX129+Nov!HX129+Dic!HX129</f>
        <v>1</v>
      </c>
      <c r="HY129" s="241">
        <f>+Ene!HY129+Feb!HY129+Mar!HY129+Abr!HY129+May!HY129+Jun!HY129+Jul!HY129+Ago!HY129+Set!HY129+Oct!HY129+Nov!HY129+Dic!HY129</f>
        <v>3</v>
      </c>
      <c r="HZ129" s="241">
        <f>+Ene!HZ129+Feb!HZ129+Mar!HZ129+Abr!HZ129+May!HZ129+Jun!HZ129+Jul!HZ129+Ago!HZ129+Set!HZ129+Oct!HZ129+Nov!HZ129+Dic!HZ129</f>
        <v>0</v>
      </c>
      <c r="IA129" s="241">
        <f>+Ene!IA129+Feb!IA129+Mar!IA129+Abr!IA129+May!IA129+Jun!IA129+Jul!IA129+Ago!IA129+Set!IA129+Oct!IA129+Nov!IA129+Dic!IA129</f>
        <v>0</v>
      </c>
      <c r="IB129" s="241">
        <f>+Ene!IB129+Feb!IB129+Mar!IB129+Abr!IB129+May!IB129+Jun!IB129+Jul!IB129+Ago!IB129+Set!IB129+Oct!IB129+Nov!IB129+Dic!IB129</f>
        <v>0</v>
      </c>
      <c r="IC129" s="241">
        <f>+Ene!IC129+Feb!IC129+Mar!IC129+Abr!IC129+May!IC129+Jun!IC129+Jul!IC129+Ago!IC129+Set!IC129+Oct!IC129+Nov!IC129+Dic!IC129</f>
        <v>0</v>
      </c>
      <c r="ID129" s="241">
        <f>+Ene!ID129+Feb!ID129+Mar!ID129+Abr!ID129+May!ID129+Jun!ID129+Jul!ID129+Ago!ID129+Set!ID129+Oct!ID129+Nov!ID129+Dic!ID129</f>
        <v>0</v>
      </c>
      <c r="IE129" s="241">
        <f>+Ene!IE129+Feb!IE129+Mar!IE129+Abr!IE129+May!IE129+Jun!IE129+Jul!IE129+Ago!IE129+Set!IE129+Oct!IE129+Nov!IE129+Dic!IE129</f>
        <v>0</v>
      </c>
      <c r="IF129" s="241">
        <f>+Ene!IF129+Feb!IF129+Mar!IF129+Abr!IF129+May!IF129+Jun!IF129+Jul!IF129+Ago!IF129+Set!IF129+Oct!IF129+Nov!IF129+Dic!IF129</f>
        <v>8</v>
      </c>
      <c r="IG129" s="241">
        <f>+Ene!IG129+Feb!IG129+Mar!IG129+Abr!IG129+May!IG129+Jun!IG129+Jul!IG129+Ago!IG129+Set!IG129+Oct!IG129+Nov!IG129+Dic!IG129</f>
        <v>31</v>
      </c>
      <c r="IH129" s="241">
        <f>+Ene!IH129+Feb!IH129+Mar!IH129+Abr!IH129+May!IH129+Jun!IH129+Jul!IH129+Ago!IH129+Set!IH129+Oct!IH129+Nov!IH129+Dic!IH129</f>
        <v>2</v>
      </c>
      <c r="II129" s="241">
        <f>+Ene!II129+Feb!II129+Mar!II129+Abr!II129+May!II129+Jun!II129+Jul!II129+Ago!II129+Set!II129+Oct!II129+Nov!II129+Dic!II129</f>
        <v>1</v>
      </c>
      <c r="IJ129" s="241">
        <f>+Ene!IJ129+Feb!IJ129+Mar!IJ129+Abr!IJ129+May!IJ129+Jun!IJ129+Jul!IJ129+Ago!IJ129+Set!IJ129+Oct!IJ129+Nov!IJ129+Dic!IJ129</f>
        <v>0</v>
      </c>
      <c r="IK129" s="241">
        <f>+Ene!IK129+Feb!IK129+Mar!IK129+Abr!IK129+May!IK129+Jun!IK129+Jul!IK129+Ago!IK129+Set!IK129+Oct!IK129+Nov!IK129+Dic!IK129</f>
        <v>0</v>
      </c>
      <c r="IL129" s="241">
        <f>+Ene!IL129+Feb!IL129+Mar!IL129+Abr!IL129+May!IL129+Jun!IL129+Jul!IL129+Ago!IL129+Set!IL129+Oct!IL129+Nov!IL129+Dic!IL129</f>
        <v>0</v>
      </c>
      <c r="IM129" s="241">
        <f>+Ene!IM129+Feb!IM129+Mar!IM129+Abr!IM129+May!IM129+Jun!IM129+Jul!IM129+Ago!IM129+Set!IM129+Oct!IM129+Nov!IM129+Dic!IM129</f>
        <v>0</v>
      </c>
      <c r="IN129" s="241">
        <f>+Ene!IN129+Feb!IN129+Mar!IN129+Abr!IN129+May!IN129+Jun!IN129+Jul!IN129+Ago!IN129+Set!IN129+Oct!IN129+Nov!IN129+Dic!IN129</f>
        <v>0</v>
      </c>
      <c r="IO129" s="241">
        <f>+Ene!IO129+Feb!IO129+Mar!IO129+Abr!IO129+May!IO129+Jun!IO129+Jul!IO129+Ago!IO129+Set!IO129+Oct!IO129+Nov!IO129+Dic!IO129</f>
        <v>0</v>
      </c>
      <c r="IP129" s="241">
        <f>+Ene!IP129+Feb!IP129+Mar!IP129+Abr!IP129+May!IP129+Jun!IP129+Jul!IP129+Ago!IP129+Set!IP129+Oct!IP129+Nov!IP129+Dic!IP129</f>
        <v>0</v>
      </c>
      <c r="IQ129" s="241">
        <f>+Ene!IQ129+Feb!IQ129+Mar!IQ129+Abr!IQ129+May!IQ129+Jun!IQ129+Jul!IQ129+Ago!IQ129+Set!IQ129+Oct!IQ129+Nov!IQ129+Dic!IQ129</f>
        <v>0</v>
      </c>
      <c r="IR129" s="241">
        <f>+Ene!IR129+Feb!IR129+Mar!IR129+Abr!IR129+May!IR129+Jun!IR129+Jul!IR129+Ago!IR129+Set!IR129+Oct!IR129+Nov!IR129+Dic!IR129</f>
        <v>3</v>
      </c>
      <c r="IS129" s="241">
        <f>+Ene!IS129+Feb!IS129+Mar!IS129+Abr!IS129+May!IS129+Jun!IS129+Jul!IS129+Ago!IS129+Set!IS129+Oct!IS129+Nov!IS129+Dic!IS129</f>
        <v>1</v>
      </c>
      <c r="IT129" s="241">
        <f>+Ene!IT129+Feb!IT129+Mar!IT129+Abr!IT129+May!IT129+Jun!IT129+Jul!IT129+Ago!IT129+Set!IT129+Oct!IT129+Nov!IT129+Dic!IT129</f>
        <v>0</v>
      </c>
      <c r="IU129" s="241">
        <f>+Ene!IU129+Feb!IU129+Mar!IU129+Abr!IU129+May!IU129+Jun!IU129+Jul!IU129+Ago!IU129+Set!IU129+Oct!IU129+Nov!IU129+Dic!IU129</f>
        <v>0</v>
      </c>
      <c r="IV129" s="241">
        <f>+Ene!IV129+Feb!IV129+Mar!IV129+Abr!IV129+May!IV129+Jun!IV129+Jul!IV129+Ago!IV129+Set!IV129+Oct!IV129+Nov!IV129+Dic!IV129</f>
        <v>0</v>
      </c>
      <c r="IW129" s="241">
        <f>+Ene!IW129+Feb!IW129+Mar!IW129+Abr!IW129+May!IW129+Jun!IW129+Jul!IW129+Ago!IW129+Set!IW129+Oct!IW129+Nov!IW129+Dic!IW129</f>
        <v>0</v>
      </c>
      <c r="IX129" s="241">
        <f>+Ene!IX129+Feb!IX129+Mar!IX129+Abr!IX129+May!IX129+Jun!IX129+Jul!IX129+Ago!IX129+Set!IX129+Oct!IX129+Nov!IX129+Dic!IX129</f>
        <v>0</v>
      </c>
      <c r="IY129" s="241">
        <f>+Ene!IY129+Feb!IY129+Mar!IY129+Abr!IY129+May!IY129+Jun!IY129+Jul!IY129+Ago!IY129+Set!IY129+Oct!IY129+Nov!IY129+Dic!IY129</f>
        <v>0</v>
      </c>
      <c r="IZ129" s="241">
        <f>+Ene!IZ129+Feb!IZ129+Mar!IZ129+Abr!IZ129+May!IZ129+Jun!IZ129+Jul!IZ129+Ago!IZ129+Set!IZ129+Oct!IZ129+Nov!IZ129+Dic!IZ129</f>
        <v>0</v>
      </c>
      <c r="JA129" s="241">
        <f>+Ene!JA129+Feb!JA129+Mar!JA129+Abr!JA129+May!JA129+Jun!JA129+Jul!JA129+Ago!JA129+Set!JA129+Oct!JA129+Nov!JA129+Dic!JA129</f>
        <v>16</v>
      </c>
      <c r="JB129" s="241">
        <f>+Ene!JB129+Feb!JB129+Mar!JB129+Abr!JB129+May!JB129+Jun!JB129+Jul!JB129+Ago!JB129+Set!JB129+Oct!JB129+Nov!JB129+Dic!JB129</f>
        <v>0</v>
      </c>
      <c r="JC129" s="241">
        <f>+Ene!JC129+Feb!JC129+Mar!JC129+Abr!JC129+May!JC129+Jun!JC129+Jul!JC129+Ago!JC129+Set!JC129+Oct!JC129+Nov!JC129+Dic!JC129</f>
        <v>0</v>
      </c>
      <c r="JD129" s="241">
        <f>+Ene!JD129+Feb!JD129+Mar!JD129+Abr!JD129+May!JD129+Jun!JD129+Jul!JD129+Ago!JD129+Set!JD129+Oct!JD129+Nov!JD129+Dic!JD129</f>
        <v>11</v>
      </c>
      <c r="JE129" s="241">
        <f>+Ene!JE129+Feb!JE129+Mar!JE129+Abr!JE129+May!JE129+Jun!JE129+Jul!JE129+Ago!JE129+Set!JE129+Oct!JE129+Nov!JE129+Dic!JE129</f>
        <v>0</v>
      </c>
      <c r="JF129" s="241">
        <f>+Ene!JF129+Feb!JF129+Mar!JF129+Abr!JF129+May!JF129+Jun!JF129+Jul!JF129+Ago!JF129+Set!JF129+Oct!JF129+Nov!JF129+Dic!JF129</f>
        <v>0</v>
      </c>
      <c r="JG129" s="241">
        <f>+Ene!JG129+Feb!JG129+Mar!JG129+Abr!JG129+May!JG129+Jun!JG129+Jul!JG129+Ago!JG129+Set!JG129+Oct!JG129+Nov!JG129+Dic!JG129</f>
        <v>0</v>
      </c>
      <c r="JH129" s="241">
        <f>+Ene!JH129+Feb!JH129+Mar!JH129+Abr!JH129+May!JH129+Jun!JH129+Jul!JH129+Ago!JH129+Set!JH129+Oct!JH129+Nov!JH129+Dic!JH129</f>
        <v>0</v>
      </c>
      <c r="JI129" s="241">
        <f>+Ene!JI129+Feb!JI129+Mar!JI129+Abr!JI129+May!JI129+Jun!JI129+Jul!JI129+Ago!JI129+Set!JI129+Oct!JI129+Nov!JI129+Dic!JI129</f>
        <v>0</v>
      </c>
      <c r="JJ129" s="241">
        <f>+Ene!JJ129+Feb!JJ129+Mar!JJ129+Abr!JJ129+May!JJ129+Jun!JJ129+Jul!JJ129+Ago!JJ129+Set!JJ129+Oct!JJ129+Nov!JJ129+Dic!JJ129</f>
        <v>0</v>
      </c>
      <c r="JK129" s="241">
        <f>+Ene!JK129+Feb!JK129+Mar!JK129+Abr!JK129+May!JK129+Jun!JK129+Jul!JK129+Ago!JK129+Set!JK129+Oct!JK129+Nov!JK129+Dic!JK129</f>
        <v>0</v>
      </c>
      <c r="JL129" s="241">
        <f>+Ene!JL129+Feb!JL129+Mar!JL129+Abr!JL129+May!JL129+Jun!JL129+Jul!JL129+Ago!JL129+Set!JL129+Oct!JL129+Nov!JL129+Dic!JL129</f>
        <v>0</v>
      </c>
      <c r="JM129" s="241">
        <f>+Ene!JM129+Feb!JM129+Mar!JM129+Abr!JM129+May!JM129+Jun!JM129+Jul!JM129+Ago!JM129+Set!JM129+Oct!JM129+Nov!JM129+Dic!JM129</f>
        <v>0</v>
      </c>
      <c r="JN129" s="241">
        <f>+Ene!JN129+Feb!JN129+Mar!JN129+Abr!JN129+May!JN129+Jun!JN129+Jul!JN129+Ago!JN129+Set!JN129+Oct!JN129+Nov!JN129+Dic!JN129</f>
        <v>0</v>
      </c>
      <c r="JO129" s="241">
        <f>+Ene!JO129+Feb!JO129+Mar!JO129+Abr!JO129+May!JO129+Jun!JO129+Jul!JO129+Ago!JO129+Set!JO129+Oct!JO129+Nov!JO129+Dic!JO129</f>
        <v>0</v>
      </c>
      <c r="JP129" s="241">
        <f>+Ene!JP129+Feb!JP129+Mar!JP129+Abr!JP129+May!JP129+Jun!JP129+Jul!JP129+Ago!JP129+Set!JP129+Oct!JP129+Nov!JP129+Dic!JP129</f>
        <v>0</v>
      </c>
      <c r="JQ129" s="241">
        <f>+Ene!JQ129+Feb!JQ129+Mar!JQ129+Abr!JQ129+May!JQ129+Jun!JQ129+Jul!JQ129+Ago!JQ129+Set!JQ129+Oct!JQ129+Nov!JQ129+Dic!JQ129</f>
        <v>0</v>
      </c>
      <c r="JR129" s="241">
        <f>+Ene!JR129+Feb!JR129+Mar!JR129+Abr!JR129+May!JR129+Jun!JR129+Jul!JR129+Ago!JR129+Set!JR129+Oct!JR129+Nov!JR129+Dic!JR129</f>
        <v>0</v>
      </c>
      <c r="JS129" s="241">
        <f>+Ene!JS129+Feb!JS129+Mar!JS129+Abr!JS129+May!JS129+Jun!JS129+Jul!JS129+Ago!JS129+Set!JS129+Oct!JS129+Nov!JS129+Dic!JS129</f>
        <v>0</v>
      </c>
      <c r="JT129" s="241">
        <f>+Ene!JT129+Feb!JT129+Mar!JT129+Abr!JT129+May!JT129+Jun!JT129+Jul!JT129+Ago!JT129+Set!JT129+Oct!JT129+Nov!JT129+Dic!JT129</f>
        <v>0</v>
      </c>
      <c r="JU129" s="241">
        <f>+Ene!JU129+Feb!JU129+Mar!JU129+Abr!JU129+May!JU129+Jun!JU129+Jul!JU129+Ago!JU129+Set!JU129+Oct!JU129+Nov!JU129+Dic!JU129</f>
        <v>0</v>
      </c>
      <c r="JV129" s="241">
        <f>+Ene!JV129+Feb!JV129+Mar!JV129+Abr!JV129+May!JV129+Jun!JV129+Jul!JV129+Ago!JV129+Set!JV129+Oct!JV129+Nov!JV129+Dic!JV129</f>
        <v>0</v>
      </c>
      <c r="JW129" s="241">
        <f>+Ene!JW129+Feb!JW129+Mar!JW129+Abr!JW129+May!JW129+Jun!JW129+Jul!JW129+Ago!JW129+Set!JW129+Oct!JW129+Nov!JW129+Dic!JW129</f>
        <v>0</v>
      </c>
      <c r="JX129" s="241">
        <f>+Ene!JX129+Feb!JX129+Mar!JX129+Abr!JX129+May!JX129+Jun!JX129+Jul!JX129+Ago!JX129+Set!JX129+Oct!JX129+Nov!JX129+Dic!JX129</f>
        <v>0</v>
      </c>
      <c r="JY129" s="241">
        <f>+Ene!JY129+Feb!JY129+Mar!JY129+Abr!JY129+May!JY129+Jun!JY129+Jul!JY129+Ago!JY129+Set!JY129+Oct!JY129+Nov!JY129+Dic!JY129</f>
        <v>0</v>
      </c>
      <c r="JZ129" s="241">
        <f>+Ene!JZ129+Feb!JZ129+Mar!JZ129+Abr!JZ129+May!JZ129+Jun!JZ129+Jul!JZ129+Ago!JZ129+Set!JZ129+Oct!JZ129+Nov!JZ129+Dic!JZ129</f>
        <v>0</v>
      </c>
      <c r="KA129" s="241">
        <f>+Ene!KA129+Feb!KA129+Mar!KA129+Abr!KA129+May!KA129+Jun!KA129+Jul!KA129+Ago!KA129+Set!KA129+Oct!KA129+Nov!KA129+Dic!KA129</f>
        <v>0</v>
      </c>
      <c r="KB129" s="241">
        <f>+Ene!KB129+Feb!KB129+Mar!KB129+Abr!KB129+May!KB129+Jun!KB129+Jul!KB129+Ago!KB129+Set!KB129+Oct!KB129+Nov!KB129+Dic!KB129</f>
        <v>0</v>
      </c>
      <c r="KC129" s="241">
        <f>+Ene!KC129+Feb!KC129+Mar!KC129+Abr!KC129+May!KC129+Jun!KC129+Jul!KC129+Ago!KC129+Set!KC129+Oct!KC129+Nov!KC129+Dic!KC129</f>
        <v>0</v>
      </c>
      <c r="KD129" s="241">
        <f>+Ene!KD129+Feb!KD129+Mar!KD129+Abr!KD129+May!KD129+Jun!KD129+Jul!KD129+Ago!KD129+Set!KD129+Oct!KD129+Nov!KD129+Dic!KD129</f>
        <v>0</v>
      </c>
      <c r="KE129" s="241">
        <f>+Ene!KE129+Feb!KE129+Mar!KE129+Abr!KE129+May!KE129+Jun!KE129+Jul!KE129+Ago!KE129+Set!KE129+Oct!KE129+Nov!KE129+Dic!KE129</f>
        <v>0</v>
      </c>
      <c r="KF129" s="241">
        <f>+Ene!KF129+Feb!KF129+Mar!KF129+Abr!KF129+May!KF129+Jun!KF129+Jul!KF129+Ago!KF129+Set!KF129+Oct!KF129+Nov!KF129+Dic!KF129</f>
        <v>0</v>
      </c>
      <c r="KG129" s="241">
        <f>+Ene!KG129+Feb!KG129+Mar!KG129+Abr!KG129+May!KG129+Jun!KG129+Jul!KG129+Ago!KG129+Set!KG129+Oct!KG129+Nov!KG129+Dic!KG129</f>
        <v>0</v>
      </c>
      <c r="KH129" s="241">
        <f>+Ene!KH129+Feb!KH129+Mar!KH129+Abr!KH129+May!KH129+Jun!KH129+Jul!KH129+Ago!KH129+Set!KH129+Oct!KH129+Nov!KH129+Dic!KH129</f>
        <v>0</v>
      </c>
      <c r="KI129" s="241">
        <f>+Ene!KI129+Feb!KI129+Mar!KI129+Abr!KI129+May!KI129+Jun!KI129+Jul!KI129+Ago!KI129+Set!KI129+Oct!KI129+Nov!KI129+Dic!KI129</f>
        <v>0</v>
      </c>
      <c r="KJ129" s="241">
        <f>+Ene!KJ129+Feb!KJ129+Mar!KJ129+Abr!KJ129+May!KJ129+Jun!KJ129+Jul!KJ129+Ago!KJ129+Set!KJ129+Oct!KJ129+Nov!KJ129+Dic!KJ129</f>
        <v>0</v>
      </c>
      <c r="KK129" s="241">
        <f>+Ene!KK129+Feb!KK129+Mar!KK129+Abr!KK129+May!KK129+Jun!KK129+Jul!KK129+Ago!KK129+Set!KK129+Oct!KK129+Nov!KK129+Dic!KK129</f>
        <v>0</v>
      </c>
      <c r="KL129" s="241">
        <f>+Ene!KL129+Feb!KL129+Mar!KL129+Abr!KL129+May!KL129+Jun!KL129+Jul!KL129+Ago!KL129+Set!KL129+Oct!KL129+Nov!KL129+Dic!KL129</f>
        <v>0</v>
      </c>
      <c r="KM129" s="241">
        <f>+Ene!KM129+Feb!KM129+Mar!KM129+Abr!KM129+May!KM129+Jun!KM129+Jul!KM129+Ago!KM129+Set!KM129+Oct!KM129+Nov!KM129+Dic!KM129</f>
        <v>0</v>
      </c>
      <c r="KN129" s="241">
        <f>+Ene!KN129+Feb!KN129+Mar!KN129+Abr!KN129+May!KN129+Jun!KN129+Jul!KN129+Ago!KN129+Set!KN129+Oct!KN129+Nov!KN129+Dic!KN129</f>
        <v>0</v>
      </c>
      <c r="KO129" s="241">
        <f>+Ene!KO129+Feb!KO129+Mar!KO129+Abr!KO129+May!KO129+Jun!KO129+Jul!KO129+Ago!KO129+Set!KO129+Oct!KO129+Nov!KO129+Dic!KO129</f>
        <v>0</v>
      </c>
      <c r="KP129" s="241">
        <f>+Ene!KP129+Feb!KP129+Mar!KP129+Abr!KP129+May!KP129+Jun!KP129+Jul!KP129+Ago!KP129+Set!KP129+Oct!KP129+Nov!KP129+Dic!KP129</f>
        <v>0</v>
      </c>
      <c r="KQ129" s="241">
        <f>+Ene!KQ129+Feb!KQ129+Mar!KQ129+Abr!KQ129+May!KQ129+Jun!KQ129+Jul!KQ129+Ago!KQ129+Set!KQ129+Oct!KQ129+Nov!KQ129+Dic!KQ129</f>
        <v>0</v>
      </c>
      <c r="KR129" s="241">
        <f>+Ene!KR129+Feb!KR129+Mar!KR129+Abr!KR129+May!KR129+Jun!KR129+Jul!KR129+Ago!KR129+Set!KR129+Oct!KR129+Nov!KR129+Dic!KR129</f>
        <v>0</v>
      </c>
      <c r="KS129" s="241">
        <f>+Ene!KS129+Feb!KS129+Mar!KS129+Abr!KS129+May!KS129+Jun!KS129+Jul!KS129+Ago!KS129+Set!KS129+Oct!KS129+Nov!KS129+Dic!KS129</f>
        <v>0</v>
      </c>
      <c r="KT129" s="241">
        <f>+Ene!KT129+Feb!KT129+Mar!KT129+Abr!KT129+May!KT129+Jun!KT129+Jul!KT129+Ago!KT129+Set!KT129+Oct!KT129+Nov!KT129+Dic!KT129</f>
        <v>0</v>
      </c>
      <c r="KU129" s="241">
        <f>+Ene!KU129+Feb!KU129+Mar!KU129+Abr!KU129+May!KU129+Jun!KU129+Jul!KU129+Ago!KU129+Set!KU129+Oct!KU129+Nov!KU129+Dic!KU129</f>
        <v>0</v>
      </c>
      <c r="KV129" s="241">
        <f>+Ene!KV129+Feb!KV129+Mar!KV129+Abr!KV129+May!KV129+Jun!KV129+Jul!KV129+Ago!KV129+Set!KV129+Oct!KV129+Nov!KV129+Dic!KV129</f>
        <v>0</v>
      </c>
      <c r="KW129" s="241">
        <f>+Ene!KW129+Feb!KW129+Mar!KW129+Abr!KW129+May!KW129+Jun!KW129+Jul!KW129+Ago!KW129+Set!KW129+Oct!KW129+Nov!KW129+Dic!KW129</f>
        <v>0</v>
      </c>
      <c r="KX129" s="241">
        <f>+Ene!KX129+Feb!KX129+Mar!KX129+Abr!KX129+May!KX129+Jun!KX129+Jul!KX129+Ago!KX129+Set!KX129+Oct!KX129+Nov!KX129+Dic!KX129</f>
        <v>0</v>
      </c>
      <c r="KY129" s="241">
        <f>+Ene!KY129+Feb!KY129+Mar!KY129+Abr!KY129+May!KY129+Jun!KY129+Jul!KY129+Ago!KY129+Set!KY129+Oct!KY129+Nov!KY129+Dic!KY129</f>
        <v>0</v>
      </c>
      <c r="KZ129" s="241">
        <f>+Ene!KZ129+Feb!KZ129+Mar!KZ129+Abr!KZ129+May!KZ129+Jun!KZ129+Jul!KZ129+Ago!KZ129+Set!KZ129+Oct!KZ129+Nov!KZ129+Dic!KZ129</f>
        <v>0</v>
      </c>
      <c r="LA129" s="241">
        <f>+Ene!LA129+Feb!LA129+Mar!LA129+Abr!LA129+May!LA129+Jun!LA129+Jul!LA129+Ago!LA129+Set!LA129+Oct!LA129+Nov!LA129+Dic!LA129</f>
        <v>0</v>
      </c>
      <c r="LB129" s="241">
        <f>+Ene!LB129+Feb!LB129+Mar!LB129+Abr!LB129+May!LB129+Jun!LB129+Jul!LB129+Ago!LB129+Set!LB129+Oct!LB129+Nov!LB129+Dic!LB129</f>
        <v>0</v>
      </c>
      <c r="LC129" s="241">
        <f>+Ene!LC129+Feb!LC129+Mar!LC129+Abr!LC129+May!LC129+Jun!LC129+Jul!LC129+Ago!LC129+Set!LC129+Oct!LC129+Nov!LC129+Dic!LC129</f>
        <v>0</v>
      </c>
      <c r="LD129" s="241">
        <f>+Ene!LD129+Feb!LD129+Mar!LD129+Abr!LD129+May!LD129+Jun!LD129+Jul!LD129+Ago!LD129+Set!LD129+Oct!LD129+Nov!LD129+Dic!LD129</f>
        <v>0</v>
      </c>
      <c r="LE129" s="241">
        <f>+Ene!LE129+Feb!LE129+Mar!LE129+Abr!LE129+May!LE129+Jun!LE129+Jul!LE129+Ago!LE129+Set!LE129+Oct!LE129+Nov!LE129+Dic!LE129</f>
        <v>0</v>
      </c>
      <c r="LF129" s="241">
        <f>+Ene!LF129+Feb!LF129+Mar!LF129+Abr!LF129+May!LF129+Jun!LF129+Jul!LF129+Ago!LF129+Set!LF129+Oct!LF129+Nov!LF129+Dic!LF129</f>
        <v>2</v>
      </c>
      <c r="LG129" s="241">
        <f>+Ene!LG129+Feb!LG129+Mar!LG129+Abr!LG129+May!LG129+Jun!LG129+Jul!LG129+Ago!LG129+Set!LG129+Oct!LG129+Nov!LG129+Dic!LG129</f>
        <v>0</v>
      </c>
      <c r="LH129" s="241">
        <f>+Ene!LH129+Feb!LH129+Mar!LH129+Abr!LH129+May!LH129+Jun!LH129+Jul!LH129+Ago!LH129+Set!LH129+Oct!LH129+Nov!LH129+Dic!LH129</f>
        <v>0</v>
      </c>
      <c r="LI129" s="241">
        <f>+Ene!LI129+Feb!LI129+Mar!LI129+Abr!LI129+May!LI129+Jun!LI129+Jul!LI129+Ago!LI129+Set!LI129+Oct!LI129+Nov!LI129+Dic!LI129</f>
        <v>0</v>
      </c>
      <c r="LJ129" s="241">
        <f>+Ene!LJ129+Feb!LJ129+Mar!LJ129+Abr!LJ129+May!LJ129+Jun!LJ129+Jul!LJ129+Ago!LJ129+Set!LJ129+Oct!LJ129+Nov!LJ129+Dic!LJ129</f>
        <v>0</v>
      </c>
      <c r="LK129" s="241">
        <f>+Ene!LK129+Feb!LK129+Mar!LK129+Abr!LK129+May!LK129+Jun!LK129+Jul!LK129+Ago!LK129+Set!LK129+Oct!LK129+Nov!LK129+Dic!LK129</f>
        <v>0</v>
      </c>
    </row>
    <row r="130" spans="1:323" x14ac:dyDescent="0.25">
      <c r="A130" s="241">
        <v>26</v>
      </c>
      <c r="B130" s="241" t="s">
        <v>246</v>
      </c>
      <c r="C130" s="241"/>
      <c r="D130" s="241"/>
      <c r="E130" s="241"/>
      <c r="F130" s="241">
        <f>+Ene!F130+Feb!F130+Mar!F130+Abr!F130+May!F130+Jun!F130+Jul!F130+Ago!F130+Set!F130+Oct!F130+Nov!F130+Dic!F130</f>
        <v>0</v>
      </c>
      <c r="G130" s="241">
        <f>+Ene!G130+Feb!G130+Mar!G130+Abr!G130+May!G130+Jun!G130+Jul!G130+Ago!G130+Set!G130+Oct!G130+Nov!G130+Dic!G130</f>
        <v>0</v>
      </c>
      <c r="H130" s="241">
        <f>+Ene!H130+Feb!H130+Mar!H130+Abr!H130+May!H130+Jun!H130+Jul!H130+Ago!H130+Set!H130+Oct!H130+Nov!H130+Dic!H130</f>
        <v>0</v>
      </c>
      <c r="I130" s="241">
        <f>+Ene!I130+Feb!I130+Mar!I130+Abr!I130+May!I130+Jun!I130+Jul!I130+Ago!I130+Set!I130+Oct!I130+Nov!I130+Dic!I130</f>
        <v>0</v>
      </c>
      <c r="J130" s="241">
        <f>+Ene!J130+Feb!J130+Mar!J130+Abr!J130+May!J130+Jun!J130+Jul!J130+Ago!J130+Set!J130+Oct!J130+Nov!J130+Dic!J130</f>
        <v>0</v>
      </c>
      <c r="K130" s="241">
        <f>+Ene!K130+Feb!K130+Mar!K130+Abr!K130+May!K130+Jun!K130+Jul!K130+Ago!K130+Set!K130+Oct!K130+Nov!K130+Dic!K130</f>
        <v>0</v>
      </c>
      <c r="L130" s="241">
        <f>+Ene!L130+Feb!L130+Mar!L130+Abr!L130+May!L130+Jun!L130+Jul!L130+Ago!L130+Set!L130+Oct!L130+Nov!L130+Dic!L130</f>
        <v>0</v>
      </c>
      <c r="M130" s="241">
        <f>+Ene!M130+Feb!M130+Mar!M130+Abr!M130+May!M130+Jun!M130+Jul!M130+Ago!M130+Set!M130+Oct!M130+Nov!M130+Dic!M130</f>
        <v>0</v>
      </c>
      <c r="N130" s="241">
        <f>+Ene!N130+Feb!N130+Mar!N130+Abr!N130+May!N130+Jun!N130+Jul!N130+Ago!N130+Set!N130+Oct!N130+Nov!N130+Dic!N130</f>
        <v>0</v>
      </c>
      <c r="O130" s="241">
        <f>+Ene!O130+Feb!O130+Mar!O130+Abr!O130+May!O130+Jun!O130+Jul!O130+Ago!O130+Set!O130+Oct!O130+Nov!O130+Dic!O130</f>
        <v>0</v>
      </c>
      <c r="P130" s="241">
        <f>+Ene!P130+Feb!P130+Mar!P130+Abr!P130+May!P130+Jun!P130+Jul!P130+Ago!P130+Set!P130+Oct!P130+Nov!P130+Dic!P130</f>
        <v>0</v>
      </c>
      <c r="Q130" s="241">
        <f>+Ene!Q130+Feb!Q130+Mar!Q130+Abr!Q130+May!Q130+Jun!Q130+Jul!Q130+Ago!Q130+Set!Q130+Oct!Q130+Nov!Q130+Dic!Q130</f>
        <v>0</v>
      </c>
      <c r="R130" s="241">
        <f>+Ene!R130+Feb!R130+Mar!R130+Abr!R130+May!R130+Jun!R130+Jul!R130+Ago!R130+Set!R130+Oct!R130+Nov!R130+Dic!R130</f>
        <v>0</v>
      </c>
      <c r="S130" s="241">
        <f>+Ene!S130+Feb!S130+Mar!S130+Abr!S130+May!S130+Jun!S130+Jul!S130+Ago!S130+Set!S130+Oct!S130+Nov!S130+Dic!S130</f>
        <v>0</v>
      </c>
      <c r="T130" s="241">
        <f>+Ene!T130+Feb!T130+Mar!T130+Abr!T130+May!T130+Jun!T130+Jul!T130+Ago!T130+Set!T130+Oct!T130+Nov!T130+Dic!T130</f>
        <v>0</v>
      </c>
      <c r="U130" s="241">
        <f>+Ene!U130+Feb!U130+Mar!U130+Abr!U130+May!U130+Jun!U130+Jul!U130+Ago!U130+Set!U130+Oct!U130+Nov!U130+Dic!U130</f>
        <v>0</v>
      </c>
      <c r="V130" s="241">
        <f>+Ene!V130+Feb!V130+Mar!V130+Abr!V130+May!V130+Jun!V130+Jul!V130+Ago!V130+Set!V130+Oct!V130+Nov!V130+Dic!V130</f>
        <v>0</v>
      </c>
      <c r="W130" s="241">
        <f>+Ene!W130+Feb!W130+Mar!W130+Abr!W130+May!W130+Jun!W130+Jul!W130+Ago!W130+Set!W130+Oct!W130+Nov!W130+Dic!W130</f>
        <v>0</v>
      </c>
      <c r="X130" s="241">
        <f>+Ene!X130+Feb!X130+Mar!X130+Abr!X130+May!X130+Jun!X130+Jul!X130+Ago!X130+Set!X130+Oct!X130+Nov!X130+Dic!X130</f>
        <v>0</v>
      </c>
      <c r="Y130" s="241">
        <f>+Ene!Y130+Feb!Y130+Mar!Y130+Abr!Y130+May!Y130+Jun!Y130+Jul!Y130+Ago!Y130+Set!Y130+Oct!Y130+Nov!Y130+Dic!Y130</f>
        <v>0</v>
      </c>
      <c r="Z130" s="241">
        <f>+Ene!Z130+Feb!Z130+Mar!Z130+Abr!Z130+May!Z130+Jun!Z130+Jul!Z130+Ago!Z130+Set!Z130+Oct!Z130+Nov!Z130+Dic!Z130</f>
        <v>0</v>
      </c>
      <c r="AA130" s="241">
        <f>+Ene!AA130+Feb!AA130+Mar!AA130+Abr!AA130+May!AA130+Jun!AA130+Jul!AA130+Ago!AA130+Set!AA130+Oct!AA130+Nov!AA130+Dic!AA130</f>
        <v>0</v>
      </c>
      <c r="AB130" s="241">
        <f>+Ene!AB130+Feb!AB130+Mar!AB130+Abr!AB130+May!AB130+Jun!AB130+Jul!AB130+Ago!AB130+Set!AB130+Oct!AB130+Nov!AB130+Dic!AB130</f>
        <v>0</v>
      </c>
      <c r="AC130" s="241">
        <f>+Ene!AC130+Feb!AC130+Mar!AC130+Abr!AC130+May!AC130+Jun!AC130+Jul!AC130+Ago!AC130+Set!AC130+Oct!AC130+Nov!AC130+Dic!AC130</f>
        <v>0</v>
      </c>
      <c r="AD130" s="241">
        <f>+Ene!AD130+Feb!AD130+Mar!AD130+Abr!AD130+May!AD130+Jun!AD130+Jul!AD130+Ago!AD130+Set!AD130+Oct!AD130+Nov!AD130+Dic!AD130</f>
        <v>0</v>
      </c>
      <c r="AE130" s="241">
        <f>+Ene!AE130+Feb!AE130+Mar!AE130+Abr!AE130+May!AE130+Jun!AE130+Jul!AE130+Ago!AE130+Set!AE130+Oct!AE130+Nov!AE130+Dic!AE130</f>
        <v>0</v>
      </c>
      <c r="AF130" s="241">
        <f>+Ene!AF130+Feb!AF130+Mar!AF130+Abr!AF130+May!AF130+Jun!AF130+Jul!AF130+Ago!AF130+Set!AF130+Oct!AF130+Nov!AF130+Dic!AF130</f>
        <v>0</v>
      </c>
      <c r="AG130" s="241">
        <f>+Ene!AG130+Feb!AG130+Mar!AG130+Abr!AG130+May!AG130+Jun!AG130+Jul!AG130+Ago!AG130+Set!AG130+Oct!AG130+Nov!AG130+Dic!AG130</f>
        <v>0</v>
      </c>
      <c r="AH130" s="241">
        <f>+Ene!AH130+Feb!AH130+Mar!AH130+Abr!AH130+May!AH130+Jun!AH130+Jul!AH130+Ago!AH130+Set!AH130+Oct!AH130+Nov!AH130+Dic!AH130</f>
        <v>0</v>
      </c>
      <c r="AI130" s="241">
        <f>+Ene!AI130+Feb!AI130+Mar!AI130+Abr!AI130+May!AI130+Jun!AI130+Jul!AI130+Ago!AI130+Set!AI130+Oct!AI130+Nov!AI130+Dic!AI130</f>
        <v>0</v>
      </c>
      <c r="AJ130" s="241">
        <f>+Ene!AJ130+Feb!AJ130+Mar!AJ130+Abr!AJ130+May!AJ130+Jun!AJ130+Jul!AJ130+Ago!AJ130+Set!AJ130+Oct!AJ130+Nov!AJ130+Dic!AJ130</f>
        <v>0</v>
      </c>
      <c r="AK130" s="241">
        <f>+Ene!AK130+Feb!AK130+Mar!AK130+Abr!AK130+May!AK130+Jun!AK130+Jul!AK130+Ago!AK130+Set!AK130+Oct!AK130+Nov!AK130+Dic!AK130</f>
        <v>0</v>
      </c>
      <c r="AL130" s="241">
        <f>+Ene!AL130+Feb!AL130+Mar!AL130+Abr!AL130+May!AL130+Jun!AL130+Jul!AL130+Ago!AL130+Set!AL130+Oct!AL130+Nov!AL130+Dic!AL130</f>
        <v>0</v>
      </c>
      <c r="AM130" s="241">
        <f>+Ene!AM130+Feb!AM130+Mar!AM130+Abr!AM130+May!AM130+Jun!AM130+Jul!AM130+Ago!AM130+Set!AM130+Oct!AM130+Nov!AM130+Dic!AM130</f>
        <v>0</v>
      </c>
      <c r="AN130" s="241">
        <f>+Ene!AN130+Feb!AN130+Mar!AN130+Abr!AN130+May!AN130+Jun!AN130+Jul!AN130+Ago!AN130+Set!AN130+Oct!AN130+Nov!AN130+Dic!AN130</f>
        <v>0</v>
      </c>
      <c r="AO130" s="241">
        <f>+Ene!AO130+Feb!AO130+Mar!AO130+Abr!AO130+May!AO130+Jun!AO130+Jul!AO130+Ago!AO130+Set!AO130+Oct!AO130+Nov!AO130+Dic!AO130</f>
        <v>0</v>
      </c>
      <c r="AP130" s="241">
        <f>+Ene!AP130+Feb!AP130+Mar!AP130+Abr!AP130+May!AP130+Jun!AP130+Jul!AP130+Ago!AP130+Set!AP130+Oct!AP130+Nov!AP130+Dic!AP130</f>
        <v>7</v>
      </c>
      <c r="AQ130" s="241">
        <f>+Ene!AQ130+Feb!AQ130+Mar!AQ130+Abr!AQ130+May!AQ130+Jun!AQ130+Jul!AQ130+Ago!AQ130+Set!AQ130+Oct!AQ130+Nov!AQ130+Dic!AQ130</f>
        <v>9</v>
      </c>
      <c r="AR130" s="241">
        <f>+Ene!AR130+Feb!AR130+Mar!AR130+Abr!AR130+May!AR130+Jun!AR130+Jul!AR130+Ago!AR130+Set!AR130+Oct!AR130+Nov!AR130+Dic!AR130</f>
        <v>3</v>
      </c>
      <c r="AS130" s="241">
        <f>+Ene!AS130+Feb!AS130+Mar!AS130+Abr!AS130+May!AS130+Jun!AS130+Jul!AS130+Ago!AS130+Set!AS130+Oct!AS130+Nov!AS130+Dic!AS130</f>
        <v>5</v>
      </c>
      <c r="AT130" s="241">
        <f>+Ene!AT130+Feb!AT130+Mar!AT130+Abr!AT130+May!AT130+Jun!AT130+Jul!AT130+Ago!AT130+Set!AT130+Oct!AT130+Nov!AT130+Dic!AT130</f>
        <v>2</v>
      </c>
      <c r="AU130" s="241">
        <f>+Ene!AU130+Feb!AU130+Mar!AU130+Abr!AU130+May!AU130+Jun!AU130+Jul!AU130+Ago!AU130+Set!AU130+Oct!AU130+Nov!AU130+Dic!AU130</f>
        <v>3</v>
      </c>
      <c r="AV130" s="241">
        <f>+Ene!AV130+Feb!AV130+Mar!AV130+Abr!AV130+May!AV130+Jun!AV130+Jul!AV130+Ago!AV130+Set!AV130+Oct!AV130+Nov!AV130+Dic!AV130</f>
        <v>8</v>
      </c>
      <c r="AW130" s="241">
        <f>+Ene!AW130+Feb!AW130+Mar!AW130+Abr!AW130+May!AW130+Jun!AW130+Jul!AW130+Ago!AW130+Set!AW130+Oct!AW130+Nov!AW130+Dic!AW130</f>
        <v>9</v>
      </c>
      <c r="AX130" s="241">
        <f>+Ene!AX130+Feb!AX130+Mar!AX130+Abr!AX130+May!AX130+Jun!AX130+Jul!AX130+Ago!AX130+Set!AX130+Oct!AX130+Nov!AX130+Dic!AX130</f>
        <v>3</v>
      </c>
      <c r="AY130" s="241">
        <f>+Ene!AY130+Feb!AY130+Mar!AY130+Abr!AY130+May!AY130+Jun!AY130+Jul!AY130+Ago!AY130+Set!AY130+Oct!AY130+Nov!AY130+Dic!AY130</f>
        <v>6</v>
      </c>
      <c r="AZ130" s="241">
        <f>+Ene!AZ130+Feb!AZ130+Mar!AZ130+Abr!AZ130+May!AZ130+Jun!AZ130+Jul!AZ130+Ago!AZ130+Set!AZ130+Oct!AZ130+Nov!AZ130+Dic!AZ130</f>
        <v>2</v>
      </c>
      <c r="BA130" s="241">
        <f>+Ene!BA130+Feb!BA130+Mar!BA130+Abr!BA130+May!BA130+Jun!BA130+Jul!BA130+Ago!BA130+Set!BA130+Oct!BA130+Nov!BA130+Dic!BA130</f>
        <v>3</v>
      </c>
      <c r="BB130" s="241">
        <f>+Ene!BB130+Feb!BB130+Mar!BB130+Abr!BB130+May!BB130+Jun!BB130+Jul!BB130+Ago!BB130+Set!BB130+Oct!BB130+Nov!BB130+Dic!BB130</f>
        <v>6</v>
      </c>
      <c r="BC130" s="241">
        <f>+Ene!BC130+Feb!BC130+Mar!BC130+Abr!BC130+May!BC130+Jun!BC130+Jul!BC130+Ago!BC130+Set!BC130+Oct!BC130+Nov!BC130+Dic!BC130</f>
        <v>2</v>
      </c>
      <c r="BD130" s="241">
        <f>+Ene!BD130+Feb!BD130+Mar!BD130+Abr!BD130+May!BD130+Jun!BD130+Jul!BD130+Ago!BD130+Set!BD130+Oct!BD130+Nov!BD130+Dic!BD130</f>
        <v>0</v>
      </c>
      <c r="BE130" s="241">
        <f>+Ene!BE130+Feb!BE130+Mar!BE130+Abr!BE130+May!BE130+Jun!BE130+Jul!BE130+Ago!BE130+Set!BE130+Oct!BE130+Nov!BE130+Dic!BE130</f>
        <v>2</v>
      </c>
      <c r="BF130" s="241">
        <f>+Ene!BF130+Feb!BF130+Mar!BF130+Abr!BF130+May!BF130+Jun!BF130+Jul!BF130+Ago!BF130+Set!BF130+Oct!BF130+Nov!BF130+Dic!BF130</f>
        <v>2</v>
      </c>
      <c r="BG130" s="241">
        <f>+Ene!BG130+Feb!BG130+Mar!BG130+Abr!BG130+May!BG130+Jun!BG130+Jul!BG130+Ago!BG130+Set!BG130+Oct!BG130+Nov!BG130+Dic!BG130</f>
        <v>2</v>
      </c>
      <c r="BH130" s="241">
        <f>+Ene!BH130+Feb!BH130+Mar!BH130+Abr!BH130+May!BH130+Jun!BH130+Jul!BH130+Ago!BH130+Set!BH130+Oct!BH130+Nov!BH130+Dic!BH130</f>
        <v>5</v>
      </c>
      <c r="BI130" s="241">
        <f>+Ene!BI130+Feb!BI130+Mar!BI130+Abr!BI130+May!BI130+Jun!BI130+Jul!BI130+Ago!BI130+Set!BI130+Oct!BI130+Nov!BI130+Dic!BI130</f>
        <v>2</v>
      </c>
      <c r="BJ130" s="241">
        <f>+Ene!BJ130+Feb!BJ130+Mar!BJ130+Abr!BJ130+May!BJ130+Jun!BJ130+Jul!BJ130+Ago!BJ130+Set!BJ130+Oct!BJ130+Nov!BJ130+Dic!BJ130</f>
        <v>1</v>
      </c>
      <c r="BK130" s="241">
        <f>+Ene!BK130+Feb!BK130+Mar!BK130+Abr!BK130+May!BK130+Jun!BK130+Jul!BK130+Ago!BK130+Set!BK130+Oct!BK130+Nov!BK130+Dic!BK130</f>
        <v>2</v>
      </c>
      <c r="BL130" s="241">
        <f>+Ene!BL130+Feb!BL130+Mar!BL130+Abr!BL130+May!BL130+Jun!BL130+Jul!BL130+Ago!BL130+Set!BL130+Oct!BL130+Nov!BL130+Dic!BL130</f>
        <v>2</v>
      </c>
      <c r="BM130" s="241">
        <f>+Ene!BM130+Feb!BM130+Mar!BM130+Abr!BM130+May!BM130+Jun!BM130+Jul!BM130+Ago!BM130+Set!BM130+Oct!BM130+Nov!BM130+Dic!BM130</f>
        <v>2</v>
      </c>
      <c r="BN130" s="241">
        <f>+Ene!BN130+Feb!BN130+Mar!BN130+Abr!BN130+May!BN130+Jun!BN130+Jul!BN130+Ago!BN130+Set!BN130+Oct!BN130+Nov!BN130+Dic!BN130</f>
        <v>0</v>
      </c>
      <c r="BO130" s="241">
        <f>+Ene!BO130+Feb!BO130+Mar!BO130+Abr!BO130+May!BO130+Jun!BO130+Jul!BO130+Ago!BO130+Set!BO130+Oct!BO130+Nov!BO130+Dic!BO130</f>
        <v>0</v>
      </c>
      <c r="BP130" s="241">
        <f>+Ene!BP130+Feb!BP130+Mar!BP130+Abr!BP130+May!BP130+Jun!BP130+Jul!BP130+Ago!BP130+Set!BP130+Oct!BP130+Nov!BP130+Dic!BP130</f>
        <v>0</v>
      </c>
      <c r="BQ130" s="241">
        <f>+Ene!BQ130+Feb!BQ130+Mar!BQ130+Abr!BQ130+May!BQ130+Jun!BQ130+Jul!BQ130+Ago!BQ130+Set!BQ130+Oct!BQ130+Nov!BQ130+Dic!BQ130</f>
        <v>0</v>
      </c>
      <c r="BR130" s="241">
        <f>+Ene!BR130+Feb!BR130+Mar!BR130+Abr!BR130+May!BR130+Jun!BR130+Jul!BR130+Ago!BR130+Set!BR130+Oct!BR130+Nov!BR130+Dic!BR130</f>
        <v>0</v>
      </c>
      <c r="BS130" s="241">
        <f>+Ene!BS130+Feb!BS130+Mar!BS130+Abr!BS130+May!BS130+Jun!BS130+Jul!BS130+Ago!BS130+Set!BS130+Oct!BS130+Nov!BS130+Dic!BS130</f>
        <v>0</v>
      </c>
      <c r="BT130" s="241">
        <f>+Ene!BT130+Feb!BT130+Mar!BT130+Abr!BT130+May!BT130+Jun!BT130+Jul!BT130+Ago!BT130+Set!BT130+Oct!BT130+Nov!BT130+Dic!BT130</f>
        <v>0</v>
      </c>
      <c r="BU130" s="241">
        <f>+Ene!BU130+Feb!BU130+Mar!BU130+Abr!BU130+May!BU130+Jun!BU130+Jul!BU130+Ago!BU130+Set!BU130+Oct!BU130+Nov!BU130+Dic!BU130</f>
        <v>0</v>
      </c>
      <c r="BV130" s="241">
        <f>+Ene!BV130+Feb!BV130+Mar!BV130+Abr!BV130+May!BV130+Jun!BV130+Jul!BV130+Ago!BV130+Set!BV130+Oct!BV130+Nov!BV130+Dic!BV130</f>
        <v>0</v>
      </c>
      <c r="BW130" s="241">
        <f>+Ene!BW130+Feb!BW130+Mar!BW130+Abr!BW130+May!BW130+Jun!BW130+Jul!BW130+Ago!BW130+Set!BW130+Oct!BW130+Nov!BW130+Dic!BW130</f>
        <v>0</v>
      </c>
      <c r="BX130" s="241">
        <f>+Ene!BX130+Feb!BX130+Mar!BX130+Abr!BX130+May!BX130+Jun!BX130+Jul!BX130+Ago!BX130+Set!BX130+Oct!BX130+Nov!BX130+Dic!BX130</f>
        <v>0</v>
      </c>
      <c r="BY130" s="241">
        <f>+Ene!BY130+Feb!BY130+Mar!BY130+Abr!BY130+May!BY130+Jun!BY130+Jul!BY130+Ago!BY130+Set!BY130+Oct!BY130+Nov!BY130+Dic!BY130</f>
        <v>0</v>
      </c>
      <c r="BZ130" s="241">
        <f>+Ene!BZ130+Feb!BZ130+Mar!BZ130+Abr!BZ130+May!BZ130+Jun!BZ130+Jul!BZ130+Ago!BZ130+Set!BZ130+Oct!BZ130+Nov!BZ130+Dic!BZ130</f>
        <v>1</v>
      </c>
      <c r="CA130" s="241">
        <f>+Ene!CA130+Feb!CA130+Mar!CA130+Abr!CA130+May!CA130+Jun!CA130+Jul!CA130+Ago!CA130+Set!CA130+Oct!CA130+Nov!CA130+Dic!CA130</f>
        <v>5</v>
      </c>
      <c r="CB130" s="241">
        <f>+Ene!CB130+Feb!CB130+Mar!CB130+Abr!CB130+May!CB130+Jun!CB130+Jul!CB130+Ago!CB130+Set!CB130+Oct!CB130+Nov!CB130+Dic!CB130</f>
        <v>0</v>
      </c>
      <c r="CC130" s="241">
        <f>+Ene!CC130+Feb!CC130+Mar!CC130+Abr!CC130+May!CC130+Jun!CC130+Jul!CC130+Ago!CC130+Set!CC130+Oct!CC130+Nov!CC130+Dic!CC130</f>
        <v>1</v>
      </c>
      <c r="CD130" s="241">
        <f>+Ene!CD130+Feb!CD130+Mar!CD130+Abr!CD130+May!CD130+Jun!CD130+Jul!CD130+Ago!CD130+Set!CD130+Oct!CD130+Nov!CD130+Dic!CD130</f>
        <v>0</v>
      </c>
      <c r="CE130" s="241">
        <f>+Ene!CE130+Feb!CE130+Mar!CE130+Abr!CE130+May!CE130+Jun!CE130+Jul!CE130+Ago!CE130+Set!CE130+Oct!CE130+Nov!CE130+Dic!CE130</f>
        <v>0</v>
      </c>
      <c r="CF130" s="241">
        <f>+Ene!CF130+Feb!CF130+Mar!CF130+Abr!CF130+May!CF130+Jun!CF130+Jul!CF130+Ago!CF130+Set!CF130+Oct!CF130+Nov!CF130+Dic!CF130</f>
        <v>0</v>
      </c>
      <c r="CG130" s="241">
        <f>+Ene!CG130+Feb!CG130+Mar!CG130+Abr!CG130+May!CG130+Jun!CG130+Jul!CG130+Ago!CG130+Set!CG130+Oct!CG130+Nov!CG130+Dic!CG130</f>
        <v>0</v>
      </c>
      <c r="CH130" s="241">
        <f>+Ene!CH130+Feb!CH130+Mar!CH130+Abr!CH130+May!CH130+Jun!CH130+Jul!CH130+Ago!CH130+Set!CH130+Oct!CH130+Nov!CH130+Dic!CH130</f>
        <v>0</v>
      </c>
      <c r="CI130" s="241">
        <f>+Ene!CI130+Feb!CI130+Mar!CI130+Abr!CI130+May!CI130+Jun!CI130+Jul!CI130+Ago!CI130+Set!CI130+Oct!CI130+Nov!CI130+Dic!CI130</f>
        <v>0</v>
      </c>
      <c r="CJ130" s="241">
        <f>+Ene!CJ130+Feb!CJ130+Mar!CJ130+Abr!CJ130+May!CJ130+Jun!CJ130+Jul!CJ130+Ago!CJ130+Set!CJ130+Oct!CJ130+Nov!CJ130+Dic!CJ130</f>
        <v>0</v>
      </c>
      <c r="CK130" s="241">
        <f>+Ene!CK130+Feb!CK130+Mar!CK130+Abr!CK130+May!CK130+Jun!CK130+Jul!CK130+Ago!CK130+Set!CK130+Oct!CK130+Nov!CK130+Dic!CK130</f>
        <v>0</v>
      </c>
      <c r="CL130" s="241">
        <f>+Ene!CL130+Feb!CL130+Mar!CL130+Abr!CL130+May!CL130+Jun!CL130+Jul!CL130+Ago!CL130+Set!CL130+Oct!CL130+Nov!CL130+Dic!CL130</f>
        <v>0</v>
      </c>
      <c r="CM130" s="241">
        <f>+Ene!CM130+Feb!CM130+Mar!CM130+Abr!CM130+May!CM130+Jun!CM130+Jul!CM130+Ago!CM130+Set!CM130+Oct!CM130+Nov!CM130+Dic!CM130</f>
        <v>0</v>
      </c>
      <c r="CN130" s="241">
        <f>+Ene!CN130+Feb!CN130+Mar!CN130+Abr!CN130+May!CN130+Jun!CN130+Jul!CN130+Ago!CN130+Set!CN130+Oct!CN130+Nov!CN130+Dic!CN130</f>
        <v>0</v>
      </c>
      <c r="CO130" s="241">
        <f>+Ene!CO130+Feb!CO130+Mar!CO130+Abr!CO130+May!CO130+Jun!CO130+Jul!CO130+Ago!CO130+Set!CO130+Oct!CO130+Nov!CO130+Dic!CO130</f>
        <v>0</v>
      </c>
      <c r="CP130" s="241">
        <f>+Ene!CP130+Feb!CP130+Mar!CP130+Abr!CP130+May!CP130+Jun!CP130+Jul!CP130+Ago!CP130+Set!CP130+Oct!CP130+Nov!CP130+Dic!CP130</f>
        <v>0</v>
      </c>
      <c r="CQ130" s="241">
        <f>+Ene!CQ130+Feb!CQ130+Mar!CQ130+Abr!CQ130+May!CQ130+Jun!CQ130+Jul!CQ130+Ago!CQ130+Set!CQ130+Oct!CQ130+Nov!CQ130+Dic!CQ130</f>
        <v>0</v>
      </c>
      <c r="CR130" s="241">
        <f>+Ene!CR130+Feb!CR130+Mar!CR130+Abr!CR130+May!CR130+Jun!CR130+Jul!CR130+Ago!CR130+Set!CR130+Oct!CR130+Nov!CR130+Dic!CR130</f>
        <v>0</v>
      </c>
      <c r="CS130" s="241">
        <f>+Ene!CS130+Feb!CS130+Mar!CS130+Abr!CS130+May!CS130+Jun!CS130+Jul!CS130+Ago!CS130+Set!CS130+Oct!CS130+Nov!CS130+Dic!CS130</f>
        <v>0</v>
      </c>
      <c r="CT130" s="241">
        <f>+Ene!CT130+Feb!CT130+Mar!CT130+Abr!CT130+May!CT130+Jun!CT130+Jul!CT130+Ago!CT130+Set!CT130+Oct!CT130+Nov!CT130+Dic!CT130</f>
        <v>0</v>
      </c>
      <c r="CU130" s="241">
        <f>+Ene!CU130+Feb!CU130+Mar!CU130+Abr!CU130+May!CU130+Jun!CU130+Jul!CU130+Ago!CU130+Set!CU130+Oct!CU130+Nov!CU130+Dic!CU130</f>
        <v>0</v>
      </c>
      <c r="CV130" s="241">
        <f>+Ene!CV130+Feb!CV130+Mar!CV130+Abr!CV130+May!CV130+Jun!CV130+Jul!CV130+Ago!CV130+Set!CV130+Oct!CV130+Nov!CV130+Dic!CV130</f>
        <v>0</v>
      </c>
      <c r="CW130" s="241">
        <f>+Ene!CW130+Feb!CW130+Mar!CW130+Abr!CW130+May!CW130+Jun!CW130+Jul!CW130+Ago!CW130+Set!CW130+Oct!CW130+Nov!CW130+Dic!CW130</f>
        <v>0</v>
      </c>
      <c r="CX130" s="241">
        <f>+Ene!CX130+Feb!CX130+Mar!CX130+Abr!CX130+May!CX130+Jun!CX130+Jul!CX130+Ago!CX130+Set!CX130+Oct!CX130+Nov!CX130+Dic!CX130</f>
        <v>0</v>
      </c>
      <c r="CY130" s="241">
        <f>+Ene!CY130+Feb!CY130+Mar!CY130+Abr!CY130+May!CY130+Jun!CY130+Jul!CY130+Ago!CY130+Set!CY130+Oct!CY130+Nov!CY130+Dic!CY130</f>
        <v>1</v>
      </c>
      <c r="CZ130" s="241">
        <f>+Ene!CZ130+Feb!CZ130+Mar!CZ130+Abr!CZ130+May!CZ130+Jun!CZ130+Jul!CZ130+Ago!CZ130+Set!CZ130+Oct!CZ130+Nov!CZ130+Dic!CZ130</f>
        <v>0</v>
      </c>
      <c r="DA130" s="241">
        <f>+Ene!DA130+Feb!DA130+Mar!DA130+Abr!DA130+May!DA130+Jun!DA130+Jul!DA130+Ago!DA130+Set!DA130+Oct!DA130+Nov!DA130+Dic!DA130</f>
        <v>0</v>
      </c>
      <c r="DB130" s="241">
        <f>+Ene!DB130+Feb!DB130+Mar!DB130+Abr!DB130+May!DB130+Jun!DB130+Jul!DB130+Ago!DB130+Set!DB130+Oct!DB130+Nov!DB130+Dic!DB130</f>
        <v>0</v>
      </c>
      <c r="DC130" s="241">
        <f>+Ene!DC130+Feb!DC130+Mar!DC130+Abr!DC130+May!DC130+Jun!DC130+Jul!DC130+Ago!DC130+Set!DC130+Oct!DC130+Nov!DC130+Dic!DC130</f>
        <v>0</v>
      </c>
      <c r="DD130" s="241">
        <f>+Ene!DD130+Feb!DD130+Mar!DD130+Abr!DD130+May!DD130+Jun!DD130+Jul!DD130+Ago!DD130+Set!DD130+Oct!DD130+Nov!DD130+Dic!DD130</f>
        <v>0</v>
      </c>
      <c r="DE130" s="241">
        <f>+Ene!DE130+Feb!DE130+Mar!DE130+Abr!DE130+May!DE130+Jun!DE130+Jul!DE130+Ago!DE130+Set!DE130+Oct!DE130+Nov!DE130+Dic!DE130</f>
        <v>0</v>
      </c>
      <c r="DF130" s="241">
        <f>+Ene!DF130+Feb!DF130+Mar!DF130+Abr!DF130+May!DF130+Jun!DF130+Jul!DF130+Ago!DF130+Set!DF130+Oct!DF130+Nov!DF130+Dic!DF130</f>
        <v>0</v>
      </c>
      <c r="DG130" s="241">
        <f>+Ene!DG130+Feb!DG130+Mar!DG130+Abr!DG130+May!DG130+Jun!DG130+Jul!DG130+Ago!DG130+Set!DG130+Oct!DG130+Nov!DG130+Dic!DG130</f>
        <v>0</v>
      </c>
      <c r="DH130" s="241">
        <f>+Ene!DH130+Feb!DH130+Mar!DH130+Abr!DH130+May!DH130+Jun!DH130+Jul!DH130+Ago!DH130+Set!DH130+Oct!DH130+Nov!DH130+Dic!DH130</f>
        <v>0</v>
      </c>
      <c r="DI130" s="241">
        <f>+Ene!DI130+Feb!DI130+Mar!DI130+Abr!DI130+May!DI130+Jun!DI130+Jul!DI130+Ago!DI130+Set!DI130+Oct!DI130+Nov!DI130+Dic!DI130</f>
        <v>0</v>
      </c>
      <c r="DJ130" s="241">
        <f>+Ene!DJ130+Feb!DJ130+Mar!DJ130+Abr!DJ130+May!DJ130+Jun!DJ130+Jul!DJ130+Ago!DJ130+Set!DJ130+Oct!DJ130+Nov!DJ130+Dic!DJ130</f>
        <v>1</v>
      </c>
      <c r="DK130" s="241">
        <f>+Ene!DK130+Feb!DK130+Mar!DK130+Abr!DK130+May!DK130+Jun!DK130+Jul!DK130+Ago!DK130+Set!DK130+Oct!DK130+Nov!DK130+Dic!DK130</f>
        <v>3</v>
      </c>
      <c r="DL130" s="241">
        <f>+Ene!DL130+Feb!DL130+Mar!DL130+Abr!DL130+May!DL130+Jun!DL130+Jul!DL130+Ago!DL130+Set!DL130+Oct!DL130+Nov!DL130+Dic!DL130</f>
        <v>3</v>
      </c>
      <c r="DM130" s="241">
        <f>+Ene!DM130+Feb!DM130+Mar!DM130+Abr!DM130+May!DM130+Jun!DM130+Jul!DM130+Ago!DM130+Set!DM130+Oct!DM130+Nov!DM130+Dic!DM130</f>
        <v>0</v>
      </c>
      <c r="DN130" s="241">
        <f>+Ene!DN130+Feb!DN130+Mar!DN130+Abr!DN130+May!DN130+Jun!DN130+Jul!DN130+Ago!DN130+Set!DN130+Oct!DN130+Nov!DN130+Dic!DN130</f>
        <v>0</v>
      </c>
      <c r="DO130" s="241">
        <f>+Ene!DO130+Feb!DO130+Mar!DO130+Abr!DO130+May!DO130+Jun!DO130+Jul!DO130+Ago!DO130+Set!DO130+Oct!DO130+Nov!DO130+Dic!DO130</f>
        <v>0</v>
      </c>
      <c r="DP130" s="241">
        <f>+Ene!DP130+Feb!DP130+Mar!DP130+Abr!DP130+May!DP130+Jun!DP130+Jul!DP130+Ago!DP130+Set!DP130+Oct!DP130+Nov!DP130+Dic!DP130</f>
        <v>2</v>
      </c>
      <c r="DQ130" s="241">
        <f>+Ene!DQ130+Feb!DQ130+Mar!DQ130+Abr!DQ130+May!DQ130+Jun!DQ130+Jul!DQ130+Ago!DQ130+Set!DQ130+Oct!DQ130+Nov!DQ130+Dic!DQ130</f>
        <v>5</v>
      </c>
      <c r="DR130" s="241">
        <f>+Ene!DR130+Feb!DR130+Mar!DR130+Abr!DR130+May!DR130+Jun!DR130+Jul!DR130+Ago!DR130+Set!DR130+Oct!DR130+Nov!DR130+Dic!DR130</f>
        <v>2</v>
      </c>
      <c r="DS130" s="241">
        <f>+Ene!DS130+Feb!DS130+Mar!DS130+Abr!DS130+May!DS130+Jun!DS130+Jul!DS130+Ago!DS130+Set!DS130+Oct!DS130+Nov!DS130+Dic!DS130</f>
        <v>6</v>
      </c>
      <c r="DT130" s="241">
        <f>+Ene!DT130+Feb!DT130+Mar!DT130+Abr!DT130+May!DT130+Jun!DT130+Jul!DT130+Ago!DT130+Set!DT130+Oct!DT130+Nov!DT130+Dic!DT130</f>
        <v>1</v>
      </c>
      <c r="DU130" s="241">
        <f>+Ene!DU130+Feb!DU130+Mar!DU130+Abr!DU130+May!DU130+Jun!DU130+Jul!DU130+Ago!DU130+Set!DU130+Oct!DU130+Nov!DU130+Dic!DU130</f>
        <v>2</v>
      </c>
      <c r="DV130" s="241">
        <f>+Ene!DV130+Feb!DV130+Mar!DV130+Abr!DV130+May!DV130+Jun!DV130+Jul!DV130+Ago!DV130+Set!DV130+Oct!DV130+Nov!DV130+Dic!DV130</f>
        <v>0</v>
      </c>
      <c r="DW130" s="241">
        <f>+Ene!DW130+Feb!DW130+Mar!DW130+Abr!DW130+May!DW130+Jun!DW130+Jul!DW130+Ago!DW130+Set!DW130+Oct!DW130+Nov!DW130+Dic!DW130</f>
        <v>2</v>
      </c>
      <c r="DX130" s="241">
        <f>+Ene!DX130+Feb!DX130+Mar!DX130+Abr!DX130+May!DX130+Jun!DX130+Jul!DX130+Ago!DX130+Set!DX130+Oct!DX130+Nov!DX130+Dic!DX130</f>
        <v>2</v>
      </c>
      <c r="DY130" s="241">
        <f>+Ene!DY130+Feb!DY130+Mar!DY130+Abr!DY130+May!DY130+Jun!DY130+Jul!DY130+Ago!DY130+Set!DY130+Oct!DY130+Nov!DY130+Dic!DY130</f>
        <v>1</v>
      </c>
      <c r="DZ130" s="241">
        <f>+Ene!DZ130+Feb!DZ130+Mar!DZ130+Abr!DZ130+May!DZ130+Jun!DZ130+Jul!DZ130+Ago!DZ130+Set!DZ130+Oct!DZ130+Nov!DZ130+Dic!DZ130</f>
        <v>0</v>
      </c>
      <c r="EA130" s="241">
        <f>+Ene!EA130+Feb!EA130+Mar!EA130+Abr!EA130+May!EA130+Jun!EA130+Jul!EA130+Ago!EA130+Set!EA130+Oct!EA130+Nov!EA130+Dic!EA130</f>
        <v>2</v>
      </c>
      <c r="EB130" s="241">
        <f>+Ene!EB130+Feb!EB130+Mar!EB130+Abr!EB130+May!EB130+Jun!EB130+Jul!EB130+Ago!EB130+Set!EB130+Oct!EB130+Nov!EB130+Dic!EB130</f>
        <v>0</v>
      </c>
      <c r="EC130" s="241">
        <f>+Ene!EC130+Feb!EC130+Mar!EC130+Abr!EC130+May!EC130+Jun!EC130+Jul!EC130+Ago!EC130+Set!EC130+Oct!EC130+Nov!EC130+Dic!EC130</f>
        <v>0</v>
      </c>
      <c r="ED130" s="241">
        <f>+Ene!ED130+Feb!ED130+Mar!ED130+Abr!ED130+May!ED130+Jun!ED130+Jul!ED130+Ago!ED130+Set!ED130+Oct!ED130+Nov!ED130+Dic!ED130</f>
        <v>0</v>
      </c>
      <c r="EE130" s="241">
        <f>+Ene!EE130+Feb!EE130+Mar!EE130+Abr!EE130+May!EE130+Jun!EE130+Jul!EE130+Ago!EE130+Set!EE130+Oct!EE130+Nov!EE130+Dic!EE130</f>
        <v>1</v>
      </c>
      <c r="EF130" s="241">
        <f>+Ene!EF130+Feb!EF130+Mar!EF130+Abr!EF130+May!EF130+Jun!EF130+Jul!EF130+Ago!EF130+Set!EF130+Oct!EF130+Nov!EF130+Dic!EF130</f>
        <v>0</v>
      </c>
      <c r="EG130" s="241">
        <f>+Ene!EG130+Feb!EG130+Mar!EG130+Abr!EG130+May!EG130+Jun!EG130+Jul!EG130+Ago!EG130+Set!EG130+Oct!EG130+Nov!EG130+Dic!EG130</f>
        <v>0</v>
      </c>
      <c r="EH130" s="241">
        <f>+Ene!EH130+Feb!EH130+Mar!EH130+Abr!EH130+May!EH130+Jun!EH130+Jul!EH130+Ago!EH130+Set!EH130+Oct!EH130+Nov!EH130+Dic!EH130</f>
        <v>1</v>
      </c>
      <c r="EI130" s="241">
        <f>+Ene!EI130+Feb!EI130+Mar!EI130+Abr!EI130+May!EI130+Jun!EI130+Jul!EI130+Ago!EI130+Set!EI130+Oct!EI130+Nov!EI130+Dic!EI130</f>
        <v>2</v>
      </c>
      <c r="EJ130" s="241">
        <f>+Ene!EJ130+Feb!EJ130+Mar!EJ130+Abr!EJ130+May!EJ130+Jun!EJ130+Jul!EJ130+Ago!EJ130+Set!EJ130+Oct!EJ130+Nov!EJ130+Dic!EJ130</f>
        <v>0</v>
      </c>
      <c r="EK130" s="241">
        <f>+Ene!EK130+Feb!EK130+Mar!EK130+Abr!EK130+May!EK130+Jun!EK130+Jul!EK130+Ago!EK130+Set!EK130+Oct!EK130+Nov!EK130+Dic!EK130</f>
        <v>3</v>
      </c>
      <c r="EL130" s="241">
        <f>+Ene!EL130+Feb!EL130+Mar!EL130+Abr!EL130+May!EL130+Jun!EL130+Jul!EL130+Ago!EL130+Set!EL130+Oct!EL130+Nov!EL130+Dic!EL130</f>
        <v>1</v>
      </c>
      <c r="EM130" s="241">
        <f>+Ene!EM130+Feb!EM130+Mar!EM130+Abr!EM130+May!EM130+Jun!EM130+Jul!EM130+Ago!EM130+Set!EM130+Oct!EM130+Nov!EM130+Dic!EM130</f>
        <v>1</v>
      </c>
      <c r="EN130" s="241">
        <f>+Ene!EN130+Feb!EN130+Mar!EN130+Abr!EN130+May!EN130+Jun!EN130+Jul!EN130+Ago!EN130+Set!EN130+Oct!EN130+Nov!EN130+Dic!EN130</f>
        <v>1</v>
      </c>
      <c r="EO130" s="241">
        <f>+Ene!EO130+Feb!EO130+Mar!EO130+Abr!EO130+May!EO130+Jun!EO130+Jul!EO130+Ago!EO130+Set!EO130+Oct!EO130+Nov!EO130+Dic!EO130</f>
        <v>2</v>
      </c>
      <c r="EP130" s="241">
        <f>+Ene!EP130+Feb!EP130+Mar!EP130+Abr!EP130+May!EP130+Jun!EP130+Jul!EP130+Ago!EP130+Set!EP130+Oct!EP130+Nov!EP130+Dic!EP130</f>
        <v>2</v>
      </c>
      <c r="EQ130" s="241">
        <f>+Ene!EQ130+Feb!EQ130+Mar!EQ130+Abr!EQ130+May!EQ130+Jun!EQ130+Jul!EQ130+Ago!EQ130+Set!EQ130+Oct!EQ130+Nov!EQ130+Dic!EQ130</f>
        <v>1</v>
      </c>
      <c r="ER130" s="241">
        <f>+Ene!ER130+Feb!ER130+Mar!ER130+Abr!ER130+May!ER130+Jun!ER130+Jul!ER130+Ago!ER130+Set!ER130+Oct!ER130+Nov!ER130+Dic!ER130</f>
        <v>0</v>
      </c>
      <c r="ES130" s="241">
        <f>+Ene!ES130+Feb!ES130+Mar!ES130+Abr!ES130+May!ES130+Jun!ES130+Jul!ES130+Ago!ES130+Set!ES130+Oct!ES130+Nov!ES130+Dic!ES130</f>
        <v>1</v>
      </c>
      <c r="ET130" s="241">
        <f>+Ene!ET130+Feb!ET130+Mar!ET130+Abr!ET130+May!ET130+Jun!ET130+Jul!ET130+Ago!ET130+Set!ET130+Oct!ET130+Nov!ET130+Dic!ET130</f>
        <v>0</v>
      </c>
      <c r="EU130" s="241">
        <f>+Ene!EU130+Feb!EU130+Mar!EU130+Abr!EU130+May!EU130+Jun!EU130+Jul!EU130+Ago!EU130+Set!EU130+Oct!EU130+Nov!EU130+Dic!EU130</f>
        <v>1</v>
      </c>
      <c r="EV130" s="241">
        <f>+Ene!EV130+Feb!EV130+Mar!EV130+Abr!EV130+May!EV130+Jun!EV130+Jul!EV130+Ago!EV130+Set!EV130+Oct!EV130+Nov!EV130+Dic!EV130</f>
        <v>0</v>
      </c>
      <c r="EW130" s="241">
        <f>+Ene!EW130+Feb!EW130+Mar!EW130+Abr!EW130+May!EW130+Jun!EW130+Jul!EW130+Ago!EW130+Set!EW130+Oct!EW130+Nov!EW130+Dic!EW130</f>
        <v>2</v>
      </c>
      <c r="EX130" s="241">
        <f>+Ene!EX130+Feb!EX130+Mar!EX130+Abr!EX130+May!EX130+Jun!EX130+Jul!EX130+Ago!EX130+Set!EX130+Oct!EX130+Nov!EX130+Dic!EX130</f>
        <v>0</v>
      </c>
      <c r="EY130" s="241">
        <f>+Ene!EY130+Feb!EY130+Mar!EY130+Abr!EY130+May!EY130+Jun!EY130+Jul!EY130+Ago!EY130+Set!EY130+Oct!EY130+Nov!EY130+Dic!EY130</f>
        <v>0</v>
      </c>
      <c r="EZ130" s="241">
        <f>+Ene!EZ130+Feb!EZ130+Mar!EZ130+Abr!EZ130+May!EZ130+Jun!EZ130+Jul!EZ130+Ago!EZ130+Set!EZ130+Oct!EZ130+Nov!EZ130+Dic!EZ130</f>
        <v>0</v>
      </c>
      <c r="FA130" s="241">
        <f>+Ene!FA130+Feb!FA130+Mar!FA130+Abr!FA130+May!FA130+Jun!FA130+Jul!FA130+Ago!FA130+Set!FA130+Oct!FA130+Nov!FA130+Dic!FA130</f>
        <v>0</v>
      </c>
      <c r="FB130" s="241">
        <f>+Ene!FB130+Feb!FB130+Mar!FB130+Abr!FB130+May!FB130+Jun!FB130+Jul!FB130+Ago!FB130+Set!FB130+Oct!FB130+Nov!FB130+Dic!FB130</f>
        <v>1</v>
      </c>
      <c r="FC130" s="241">
        <f>+Ene!FC130+Feb!FC130+Mar!FC130+Abr!FC130+May!FC130+Jun!FC130+Jul!FC130+Ago!FC130+Set!FC130+Oct!FC130+Nov!FC130+Dic!FC130</f>
        <v>1</v>
      </c>
      <c r="FD130" s="241">
        <f>+Ene!FD130+Feb!FD130+Mar!FD130+Abr!FD130+May!FD130+Jun!FD130+Jul!FD130+Ago!FD130+Set!FD130+Oct!FD130+Nov!FD130+Dic!FD130</f>
        <v>1</v>
      </c>
      <c r="FE130" s="241">
        <f>+Ene!FE130+Feb!FE130+Mar!FE130+Abr!FE130+May!FE130+Jun!FE130+Jul!FE130+Ago!FE130+Set!FE130+Oct!FE130+Nov!FE130+Dic!FE130</f>
        <v>0</v>
      </c>
      <c r="FF130" s="241">
        <f>+Ene!FF130+Feb!FF130+Mar!FF130+Abr!FF130+May!FF130+Jun!FF130+Jul!FF130+Ago!FF130+Set!FF130+Oct!FF130+Nov!FF130+Dic!FF130</f>
        <v>0</v>
      </c>
      <c r="FG130" s="241">
        <f>+Ene!FG130+Feb!FG130+Mar!FG130+Abr!FG130+May!FG130+Jun!FG130+Jul!FG130+Ago!FG130+Set!FG130+Oct!FG130+Nov!FG130+Dic!FG130</f>
        <v>0</v>
      </c>
      <c r="FH130" s="241">
        <f>+Ene!FH130+Feb!FH130+Mar!FH130+Abr!FH130+May!FH130+Jun!FH130+Jul!FH130+Ago!FH130+Set!FH130+Oct!FH130+Nov!FH130+Dic!FH130</f>
        <v>0</v>
      </c>
      <c r="FI130" s="241">
        <f>+Ene!FI130+Feb!FI130+Mar!FI130+Abr!FI130+May!FI130+Jun!FI130+Jul!FI130+Ago!FI130+Set!FI130+Oct!FI130+Nov!FI130+Dic!FI130</f>
        <v>0</v>
      </c>
      <c r="FJ130" s="241">
        <f>+Ene!FJ130+Feb!FJ130+Mar!FJ130+Abr!FJ130+May!FJ130+Jun!FJ130+Jul!FJ130+Ago!FJ130+Set!FJ130+Oct!FJ130+Nov!FJ130+Dic!FJ130</f>
        <v>0</v>
      </c>
      <c r="FK130" s="241">
        <f>+Ene!FK130+Feb!FK130+Mar!FK130+Abr!FK130+May!FK130+Jun!FK130+Jul!FK130+Ago!FK130+Set!FK130+Oct!FK130+Nov!FK130+Dic!FK130</f>
        <v>0</v>
      </c>
      <c r="FL130" s="241">
        <f>+Ene!FL130+Feb!FL130+Mar!FL130+Abr!FL130+May!FL130+Jun!FL130+Jul!FL130+Ago!FL130+Set!FL130+Oct!FL130+Nov!FL130+Dic!FL130</f>
        <v>0</v>
      </c>
      <c r="FM130" s="241">
        <f>+Ene!FM130+Feb!FM130+Mar!FM130+Abr!FM130+May!FM130+Jun!FM130+Jul!FM130+Ago!FM130+Set!FM130+Oct!FM130+Nov!FM130+Dic!FM130</f>
        <v>1</v>
      </c>
      <c r="FN130" s="241">
        <f>+Ene!FN130+Feb!FN130+Mar!FN130+Abr!FN130+May!FN130+Jun!FN130+Jul!FN130+Ago!FN130+Set!FN130+Oct!FN130+Nov!FN130+Dic!FN130</f>
        <v>0</v>
      </c>
      <c r="FO130" s="241">
        <f>+Ene!FO130+Feb!FO130+Mar!FO130+Abr!FO130+May!FO130+Jun!FO130+Jul!FO130+Ago!FO130+Set!FO130+Oct!FO130+Nov!FO130+Dic!FO130</f>
        <v>0</v>
      </c>
      <c r="FP130" s="241">
        <f>+Ene!FP130+Feb!FP130+Mar!FP130+Abr!FP130+May!FP130+Jun!FP130+Jul!FP130+Ago!FP130+Set!FP130+Oct!FP130+Nov!FP130+Dic!FP130</f>
        <v>0</v>
      </c>
      <c r="FQ130" s="241">
        <f>+Ene!FQ130+Feb!FQ130+Mar!FQ130+Abr!FQ130+May!FQ130+Jun!FQ130+Jul!FQ130+Ago!FQ130+Set!FQ130+Oct!FQ130+Nov!FQ130+Dic!FQ130</f>
        <v>0</v>
      </c>
      <c r="FR130" s="241">
        <f>+Ene!FR130+Feb!FR130+Mar!FR130+Abr!FR130+May!FR130+Jun!FR130+Jul!FR130+Ago!FR130+Set!FR130+Oct!FR130+Nov!FR130+Dic!FR130</f>
        <v>2</v>
      </c>
      <c r="FS130" s="241">
        <f>+Ene!FS130+Feb!FS130+Mar!FS130+Abr!FS130+May!FS130+Jun!FS130+Jul!FS130+Ago!FS130+Set!FS130+Oct!FS130+Nov!FS130+Dic!FS130</f>
        <v>5</v>
      </c>
      <c r="FT130" s="241">
        <f>+Ene!FT130+Feb!FT130+Mar!FT130+Abr!FT130+May!FT130+Jun!FT130+Jul!FT130+Ago!FT130+Set!FT130+Oct!FT130+Nov!FT130+Dic!FT130</f>
        <v>5</v>
      </c>
      <c r="FU130" s="241">
        <f>+Ene!FU130+Feb!FU130+Mar!FU130+Abr!FU130+May!FU130+Jun!FU130+Jul!FU130+Ago!FU130+Set!FU130+Oct!FU130+Nov!FU130+Dic!FU130</f>
        <v>7</v>
      </c>
      <c r="FV130" s="241">
        <f>+Ene!FV130+Feb!FV130+Mar!FV130+Abr!FV130+May!FV130+Jun!FV130+Jul!FV130+Ago!FV130+Set!FV130+Oct!FV130+Nov!FV130+Dic!FV130</f>
        <v>1</v>
      </c>
      <c r="FW130" s="241">
        <f>+Ene!FW130+Feb!FW130+Mar!FW130+Abr!FW130+May!FW130+Jun!FW130+Jul!FW130+Ago!FW130+Set!FW130+Oct!FW130+Nov!FW130+Dic!FW130</f>
        <v>2</v>
      </c>
      <c r="FX130" s="241">
        <f>+Ene!FX130+Feb!FX130+Mar!FX130+Abr!FX130+May!FX130+Jun!FX130+Jul!FX130+Ago!FX130+Set!FX130+Oct!FX130+Nov!FX130+Dic!FX130</f>
        <v>0</v>
      </c>
      <c r="FY130" s="241">
        <f>+Ene!FY130+Feb!FY130+Mar!FY130+Abr!FY130+May!FY130+Jun!FY130+Jul!FY130+Ago!FY130+Set!FY130+Oct!FY130+Nov!FY130+Dic!FY130</f>
        <v>3</v>
      </c>
      <c r="FZ130" s="241">
        <f>+Ene!FZ130+Feb!FZ130+Mar!FZ130+Abr!FZ130+May!FZ130+Jun!FZ130+Jul!FZ130+Ago!FZ130+Set!FZ130+Oct!FZ130+Nov!FZ130+Dic!FZ130</f>
        <v>0</v>
      </c>
      <c r="GA130" s="241">
        <f>+Ene!GA130+Feb!GA130+Mar!GA130+Abr!GA130+May!GA130+Jun!GA130+Jul!GA130+Ago!GA130+Set!GA130+Oct!GA130+Nov!GA130+Dic!GA130</f>
        <v>4</v>
      </c>
      <c r="GB130" s="241">
        <f>+Ene!GB130+Feb!GB130+Mar!GB130+Abr!GB130+May!GB130+Jun!GB130+Jul!GB130+Ago!GB130+Set!GB130+Oct!GB130+Nov!GB130+Dic!GB130</f>
        <v>0</v>
      </c>
      <c r="GC130" s="241">
        <f>+Ene!GC130+Feb!GC130+Mar!GC130+Abr!GC130+May!GC130+Jun!GC130+Jul!GC130+Ago!GC130+Set!GC130+Oct!GC130+Nov!GC130+Dic!GC130</f>
        <v>0</v>
      </c>
      <c r="GD130" s="241">
        <f>+Ene!GD130+Feb!GD130+Mar!GD130+Abr!GD130+May!GD130+Jun!GD130+Jul!GD130+Ago!GD130+Set!GD130+Oct!GD130+Nov!GD130+Dic!GD130</f>
        <v>0</v>
      </c>
      <c r="GE130" s="241">
        <f>+Ene!GE130+Feb!GE130+Mar!GE130+Abr!GE130+May!GE130+Jun!GE130+Jul!GE130+Ago!GE130+Set!GE130+Oct!GE130+Nov!GE130+Dic!GE130</f>
        <v>0</v>
      </c>
      <c r="GF130" s="241">
        <f>+Ene!GF130+Feb!GF130+Mar!GF130+Abr!GF130+May!GF130+Jun!GF130+Jul!GF130+Ago!GF130+Set!GF130+Oct!GF130+Nov!GF130+Dic!GF130</f>
        <v>0</v>
      </c>
      <c r="GG130" s="241">
        <f>+Ene!GG130+Feb!GG130+Mar!GG130+Abr!GG130+May!GG130+Jun!GG130+Jul!GG130+Ago!GG130+Set!GG130+Oct!GG130+Nov!GG130+Dic!GG130</f>
        <v>1</v>
      </c>
      <c r="GH130" s="241">
        <f>+Ene!GH130+Feb!GH130+Mar!GH130+Abr!GH130+May!GH130+Jun!GH130+Jul!GH130+Ago!GH130+Set!GH130+Oct!GH130+Nov!GH130+Dic!GH130</f>
        <v>0</v>
      </c>
      <c r="GI130" s="241">
        <f>+Ene!GI130+Feb!GI130+Mar!GI130+Abr!GI130+May!GI130+Jun!GI130+Jul!GI130+Ago!GI130+Set!GI130+Oct!GI130+Nov!GI130+Dic!GI130</f>
        <v>0</v>
      </c>
      <c r="GJ130" s="241">
        <f>+Ene!GJ130+Feb!GJ130+Mar!GJ130+Abr!GJ130+May!GJ130+Jun!GJ130+Jul!GJ130+Ago!GJ130+Set!GJ130+Oct!GJ130+Nov!GJ130+Dic!GJ130</f>
        <v>0</v>
      </c>
      <c r="GK130" s="241">
        <f>+Ene!GK130+Feb!GK130+Mar!GK130+Abr!GK130+May!GK130+Jun!GK130+Jul!GK130+Ago!GK130+Set!GK130+Oct!GK130+Nov!GK130+Dic!GK130</f>
        <v>0</v>
      </c>
      <c r="GL130" s="241">
        <f>+Ene!GL130+Feb!GL130+Mar!GL130+Abr!GL130+May!GL130+Jun!GL130+Jul!GL130+Ago!GL130+Set!GL130+Oct!GL130+Nov!GL130+Dic!GL130</f>
        <v>0</v>
      </c>
      <c r="GM130" s="241">
        <f>+Ene!GM130+Feb!GM130+Mar!GM130+Abr!GM130+May!GM130+Jun!GM130+Jul!GM130+Ago!GM130+Set!GM130+Oct!GM130+Nov!GM130+Dic!GM130</f>
        <v>0</v>
      </c>
      <c r="GN130" s="241">
        <f>+Ene!GN130+Feb!GN130+Mar!GN130+Abr!GN130+May!GN130+Jun!GN130+Jul!GN130+Ago!GN130+Set!GN130+Oct!GN130+Nov!GN130+Dic!GN130</f>
        <v>0</v>
      </c>
      <c r="GO130" s="241">
        <f>+Ene!GO130+Feb!GO130+Mar!GO130+Abr!GO130+May!GO130+Jun!GO130+Jul!GO130+Ago!GO130+Set!GO130+Oct!GO130+Nov!GO130+Dic!GO130</f>
        <v>0</v>
      </c>
      <c r="GP130" s="241">
        <f>+Ene!GP130+Feb!GP130+Mar!GP130+Abr!GP130+May!GP130+Jun!GP130+Jul!GP130+Ago!GP130+Set!GP130+Oct!GP130+Nov!GP130+Dic!GP130</f>
        <v>0</v>
      </c>
      <c r="GQ130" s="241">
        <f>+Ene!GQ130+Feb!GQ130+Mar!GQ130+Abr!GQ130+May!GQ130+Jun!GQ130+Jul!GQ130+Ago!GQ130+Set!GQ130+Oct!GQ130+Nov!GQ130+Dic!GQ130</f>
        <v>0</v>
      </c>
      <c r="GR130" s="241">
        <f>+Ene!GR130+Feb!GR130+Mar!GR130+Abr!GR130+May!GR130+Jun!GR130+Jul!GR130+Ago!GR130+Set!GR130+Oct!GR130+Nov!GR130+Dic!GR130</f>
        <v>1</v>
      </c>
      <c r="GS130" s="241">
        <f>+Ene!GS130+Feb!GS130+Mar!GS130+Abr!GS130+May!GS130+Jun!GS130+Jul!GS130+Ago!GS130+Set!GS130+Oct!GS130+Nov!GS130+Dic!GS130</f>
        <v>0</v>
      </c>
      <c r="GT130" s="241">
        <f>+Ene!GT130+Feb!GT130+Mar!GT130+Abr!GT130+May!GT130+Jun!GT130+Jul!GT130+Ago!GT130+Set!GT130+Oct!GT130+Nov!GT130+Dic!GT130</f>
        <v>0</v>
      </c>
      <c r="GU130" s="241">
        <f>+Ene!GU130+Feb!GU130+Mar!GU130+Abr!GU130+May!GU130+Jun!GU130+Jul!GU130+Ago!GU130+Set!GU130+Oct!GU130+Nov!GU130+Dic!GU130</f>
        <v>0</v>
      </c>
      <c r="GV130" s="241">
        <f>+Ene!GV130+Feb!GV130+Mar!GV130+Abr!GV130+May!GV130+Jun!GV130+Jul!GV130+Ago!GV130+Set!GV130+Oct!GV130+Nov!GV130+Dic!GV130</f>
        <v>1</v>
      </c>
      <c r="GW130" s="241">
        <f>+Ene!GW130+Feb!GW130+Mar!GW130+Abr!GW130+May!GW130+Jun!GW130+Jul!GW130+Ago!GW130+Set!GW130+Oct!GW130+Nov!GW130+Dic!GW130</f>
        <v>0</v>
      </c>
      <c r="GX130" s="241">
        <f>+Ene!GX130+Feb!GX130+Mar!GX130+Abr!GX130+May!GX130+Jun!GX130+Jul!GX130+Ago!GX130+Set!GX130+Oct!GX130+Nov!GX130+Dic!GX130</f>
        <v>2</v>
      </c>
      <c r="GY130" s="241">
        <f>+Ene!GY130+Feb!GY130+Mar!GY130+Abr!GY130+May!GY130+Jun!GY130+Jul!GY130+Ago!GY130+Set!GY130+Oct!GY130+Nov!GY130+Dic!GY130</f>
        <v>1</v>
      </c>
      <c r="GZ130" s="241">
        <f>+Ene!GZ130+Feb!GZ130+Mar!GZ130+Abr!GZ130+May!GZ130+Jun!GZ130+Jul!GZ130+Ago!GZ130+Set!GZ130+Oct!GZ130+Nov!GZ130+Dic!GZ130</f>
        <v>0</v>
      </c>
      <c r="HA130" s="241">
        <f>+Ene!HA130+Feb!HA130+Mar!HA130+Abr!HA130+May!HA130+Jun!HA130+Jul!HA130+Ago!HA130+Set!HA130+Oct!HA130+Nov!HA130+Dic!HA130</f>
        <v>1</v>
      </c>
      <c r="HB130" s="241">
        <f>+Ene!HB130+Feb!HB130+Mar!HB130+Abr!HB130+May!HB130+Jun!HB130+Jul!HB130+Ago!HB130+Set!HB130+Oct!HB130+Nov!HB130+Dic!HB130</f>
        <v>3</v>
      </c>
      <c r="HC130" s="241">
        <f>+Ene!HC130+Feb!HC130+Mar!HC130+Abr!HC130+May!HC130+Jun!HC130+Jul!HC130+Ago!HC130+Set!HC130+Oct!HC130+Nov!HC130+Dic!HC130</f>
        <v>1</v>
      </c>
      <c r="HD130" s="241">
        <f>+Ene!HD130+Feb!HD130+Mar!HD130+Abr!HD130+May!HD130+Jun!HD130+Jul!HD130+Ago!HD130+Set!HD130+Oct!HD130+Nov!HD130+Dic!HD130</f>
        <v>0</v>
      </c>
      <c r="HE130" s="241">
        <f>+Ene!HE130+Feb!HE130+Mar!HE130+Abr!HE130+May!HE130+Jun!HE130+Jul!HE130+Ago!HE130+Set!HE130+Oct!HE130+Nov!HE130+Dic!HE130</f>
        <v>4</v>
      </c>
      <c r="HF130" s="241">
        <f>+Ene!HF130+Feb!HF130+Mar!HF130+Abr!HF130+May!HF130+Jun!HF130+Jul!HF130+Ago!HF130+Set!HF130+Oct!HF130+Nov!HF130+Dic!HF130</f>
        <v>0</v>
      </c>
      <c r="HG130" s="241">
        <f>+Ene!HG130+Feb!HG130+Mar!HG130+Abr!HG130+May!HG130+Jun!HG130+Jul!HG130+Ago!HG130+Set!HG130+Oct!HG130+Nov!HG130+Dic!HG130</f>
        <v>0</v>
      </c>
      <c r="HH130" s="241">
        <f>+Ene!HH130+Feb!HH130+Mar!HH130+Abr!HH130+May!HH130+Jun!HH130+Jul!HH130+Ago!HH130+Set!HH130+Oct!HH130+Nov!HH130+Dic!HH130</f>
        <v>5</v>
      </c>
      <c r="HI130" s="241">
        <f>+Ene!HI130+Feb!HI130+Mar!HI130+Abr!HI130+May!HI130+Jun!HI130+Jul!HI130+Ago!HI130+Set!HI130+Oct!HI130+Nov!HI130+Dic!HI130</f>
        <v>0</v>
      </c>
      <c r="HJ130" s="241">
        <f>+Ene!HJ130+Feb!HJ130+Mar!HJ130+Abr!HJ130+May!HJ130+Jun!HJ130+Jul!HJ130+Ago!HJ130+Set!HJ130+Oct!HJ130+Nov!HJ130+Dic!HJ130</f>
        <v>5</v>
      </c>
      <c r="HK130" s="241">
        <f>+Ene!HK130+Feb!HK130+Mar!HK130+Abr!HK130+May!HK130+Jun!HK130+Jul!HK130+Ago!HK130+Set!HK130+Oct!HK130+Nov!HK130+Dic!HK130</f>
        <v>1</v>
      </c>
      <c r="HL130" s="241">
        <f>+Ene!HL130+Feb!HL130+Mar!HL130+Abr!HL130+May!HL130+Jun!HL130+Jul!HL130+Ago!HL130+Set!HL130+Oct!HL130+Nov!HL130+Dic!HL130</f>
        <v>2</v>
      </c>
      <c r="HM130" s="241">
        <f>+Ene!HM130+Feb!HM130+Mar!HM130+Abr!HM130+May!HM130+Jun!HM130+Jul!HM130+Ago!HM130+Set!HM130+Oct!HM130+Nov!HM130+Dic!HM130</f>
        <v>0</v>
      </c>
      <c r="HN130" s="241">
        <f>+Ene!HN130+Feb!HN130+Mar!HN130+Abr!HN130+May!HN130+Jun!HN130+Jul!HN130+Ago!HN130+Set!HN130+Oct!HN130+Nov!HN130+Dic!HN130</f>
        <v>0</v>
      </c>
      <c r="HO130" s="241">
        <f>+Ene!HO130+Feb!HO130+Mar!HO130+Abr!HO130+May!HO130+Jun!HO130+Jul!HO130+Ago!HO130+Set!HO130+Oct!HO130+Nov!HO130+Dic!HO130</f>
        <v>2</v>
      </c>
      <c r="HP130" s="241">
        <f>+Ene!HP130+Feb!HP130+Mar!HP130+Abr!HP130+May!HP130+Jun!HP130+Jul!HP130+Ago!HP130+Set!HP130+Oct!HP130+Nov!HP130+Dic!HP130</f>
        <v>1</v>
      </c>
      <c r="HQ130" s="241">
        <f>+Ene!HQ130+Feb!HQ130+Mar!HQ130+Abr!HQ130+May!HQ130+Jun!HQ130+Jul!HQ130+Ago!HQ130+Set!HQ130+Oct!HQ130+Nov!HQ130+Dic!HQ130</f>
        <v>4</v>
      </c>
      <c r="HR130" s="241">
        <f>+Ene!HR130+Feb!HR130+Mar!HR130+Abr!HR130+May!HR130+Jun!HR130+Jul!HR130+Ago!HR130+Set!HR130+Oct!HR130+Nov!HR130+Dic!HR130</f>
        <v>1</v>
      </c>
      <c r="HS130" s="241">
        <f>+Ene!HS130+Feb!HS130+Mar!HS130+Abr!HS130+May!HS130+Jun!HS130+Jul!HS130+Ago!HS130+Set!HS130+Oct!HS130+Nov!HS130+Dic!HS130</f>
        <v>0</v>
      </c>
      <c r="HT130" s="241">
        <f>+Ene!HT130+Feb!HT130+Mar!HT130+Abr!HT130+May!HT130+Jun!HT130+Jul!HT130+Ago!HT130+Set!HT130+Oct!HT130+Nov!HT130+Dic!HT130</f>
        <v>0</v>
      </c>
      <c r="HU130" s="241">
        <f>+Ene!HU130+Feb!HU130+Mar!HU130+Abr!HU130+May!HU130+Jun!HU130+Jul!HU130+Ago!HU130+Set!HU130+Oct!HU130+Nov!HU130+Dic!HU130</f>
        <v>3</v>
      </c>
      <c r="HV130" s="241">
        <f>+Ene!HV130+Feb!HV130+Mar!HV130+Abr!HV130+May!HV130+Jun!HV130+Jul!HV130+Ago!HV130+Set!HV130+Oct!HV130+Nov!HV130+Dic!HV130</f>
        <v>0</v>
      </c>
      <c r="HW130" s="241">
        <f>+Ene!HW130+Feb!HW130+Mar!HW130+Abr!HW130+May!HW130+Jun!HW130+Jul!HW130+Ago!HW130+Set!HW130+Oct!HW130+Nov!HW130+Dic!HW130</f>
        <v>0</v>
      </c>
      <c r="HX130" s="241">
        <f>+Ene!HX130+Feb!HX130+Mar!HX130+Abr!HX130+May!HX130+Jun!HX130+Jul!HX130+Ago!HX130+Set!HX130+Oct!HX130+Nov!HX130+Dic!HX130</f>
        <v>0</v>
      </c>
      <c r="HY130" s="241">
        <f>+Ene!HY130+Feb!HY130+Mar!HY130+Abr!HY130+May!HY130+Jun!HY130+Jul!HY130+Ago!HY130+Set!HY130+Oct!HY130+Nov!HY130+Dic!HY130</f>
        <v>2</v>
      </c>
      <c r="HZ130" s="241">
        <f>+Ene!HZ130+Feb!HZ130+Mar!HZ130+Abr!HZ130+May!HZ130+Jun!HZ130+Jul!HZ130+Ago!HZ130+Set!HZ130+Oct!HZ130+Nov!HZ130+Dic!HZ130</f>
        <v>0</v>
      </c>
      <c r="IA130" s="241">
        <f>+Ene!IA130+Feb!IA130+Mar!IA130+Abr!IA130+May!IA130+Jun!IA130+Jul!IA130+Ago!IA130+Set!IA130+Oct!IA130+Nov!IA130+Dic!IA130</f>
        <v>0</v>
      </c>
      <c r="IB130" s="241">
        <f>+Ene!IB130+Feb!IB130+Mar!IB130+Abr!IB130+May!IB130+Jun!IB130+Jul!IB130+Ago!IB130+Set!IB130+Oct!IB130+Nov!IB130+Dic!IB130</f>
        <v>0</v>
      </c>
      <c r="IC130" s="241">
        <f>+Ene!IC130+Feb!IC130+Mar!IC130+Abr!IC130+May!IC130+Jun!IC130+Jul!IC130+Ago!IC130+Set!IC130+Oct!IC130+Nov!IC130+Dic!IC130</f>
        <v>0</v>
      </c>
      <c r="ID130" s="241">
        <f>+Ene!ID130+Feb!ID130+Mar!ID130+Abr!ID130+May!ID130+Jun!ID130+Jul!ID130+Ago!ID130+Set!ID130+Oct!ID130+Nov!ID130+Dic!ID130</f>
        <v>0</v>
      </c>
      <c r="IE130" s="241">
        <f>+Ene!IE130+Feb!IE130+Mar!IE130+Abr!IE130+May!IE130+Jun!IE130+Jul!IE130+Ago!IE130+Set!IE130+Oct!IE130+Nov!IE130+Dic!IE130</f>
        <v>0</v>
      </c>
      <c r="IF130" s="241">
        <f>+Ene!IF130+Feb!IF130+Mar!IF130+Abr!IF130+May!IF130+Jun!IF130+Jul!IF130+Ago!IF130+Set!IF130+Oct!IF130+Nov!IF130+Dic!IF130</f>
        <v>54</v>
      </c>
      <c r="IG130" s="241">
        <f>+Ene!IG130+Feb!IG130+Mar!IG130+Abr!IG130+May!IG130+Jun!IG130+Jul!IG130+Ago!IG130+Set!IG130+Oct!IG130+Nov!IG130+Dic!IG130</f>
        <v>30</v>
      </c>
      <c r="IH130" s="241">
        <f>+Ene!IH130+Feb!IH130+Mar!IH130+Abr!IH130+May!IH130+Jun!IH130+Jul!IH130+Ago!IH130+Set!IH130+Oct!IH130+Nov!IH130+Dic!IH130</f>
        <v>6</v>
      </c>
      <c r="II130" s="241">
        <f>+Ene!II130+Feb!II130+Mar!II130+Abr!II130+May!II130+Jun!II130+Jul!II130+Ago!II130+Set!II130+Oct!II130+Nov!II130+Dic!II130</f>
        <v>4</v>
      </c>
      <c r="IJ130" s="241">
        <f>+Ene!IJ130+Feb!IJ130+Mar!IJ130+Abr!IJ130+May!IJ130+Jun!IJ130+Jul!IJ130+Ago!IJ130+Set!IJ130+Oct!IJ130+Nov!IJ130+Dic!IJ130</f>
        <v>0</v>
      </c>
      <c r="IK130" s="241">
        <f>+Ene!IK130+Feb!IK130+Mar!IK130+Abr!IK130+May!IK130+Jun!IK130+Jul!IK130+Ago!IK130+Set!IK130+Oct!IK130+Nov!IK130+Dic!IK130</f>
        <v>0</v>
      </c>
      <c r="IL130" s="241">
        <f>+Ene!IL130+Feb!IL130+Mar!IL130+Abr!IL130+May!IL130+Jun!IL130+Jul!IL130+Ago!IL130+Set!IL130+Oct!IL130+Nov!IL130+Dic!IL130</f>
        <v>0</v>
      </c>
      <c r="IM130" s="241">
        <f>+Ene!IM130+Feb!IM130+Mar!IM130+Abr!IM130+May!IM130+Jun!IM130+Jul!IM130+Ago!IM130+Set!IM130+Oct!IM130+Nov!IM130+Dic!IM130</f>
        <v>0</v>
      </c>
      <c r="IN130" s="241">
        <f>+Ene!IN130+Feb!IN130+Mar!IN130+Abr!IN130+May!IN130+Jun!IN130+Jul!IN130+Ago!IN130+Set!IN130+Oct!IN130+Nov!IN130+Dic!IN130</f>
        <v>0</v>
      </c>
      <c r="IO130" s="241">
        <f>+Ene!IO130+Feb!IO130+Mar!IO130+Abr!IO130+May!IO130+Jun!IO130+Jul!IO130+Ago!IO130+Set!IO130+Oct!IO130+Nov!IO130+Dic!IO130</f>
        <v>0</v>
      </c>
      <c r="IP130" s="241">
        <f>+Ene!IP130+Feb!IP130+Mar!IP130+Abr!IP130+May!IP130+Jun!IP130+Jul!IP130+Ago!IP130+Set!IP130+Oct!IP130+Nov!IP130+Dic!IP130</f>
        <v>0</v>
      </c>
      <c r="IQ130" s="241">
        <f>+Ene!IQ130+Feb!IQ130+Mar!IQ130+Abr!IQ130+May!IQ130+Jun!IQ130+Jul!IQ130+Ago!IQ130+Set!IQ130+Oct!IQ130+Nov!IQ130+Dic!IQ130</f>
        <v>0</v>
      </c>
      <c r="IR130" s="241">
        <f>+Ene!IR130+Feb!IR130+Mar!IR130+Abr!IR130+May!IR130+Jun!IR130+Jul!IR130+Ago!IR130+Set!IR130+Oct!IR130+Nov!IR130+Dic!IR130</f>
        <v>14</v>
      </c>
      <c r="IS130" s="241">
        <f>+Ene!IS130+Feb!IS130+Mar!IS130+Abr!IS130+May!IS130+Jun!IS130+Jul!IS130+Ago!IS130+Set!IS130+Oct!IS130+Nov!IS130+Dic!IS130</f>
        <v>2</v>
      </c>
      <c r="IT130" s="241">
        <f>+Ene!IT130+Feb!IT130+Mar!IT130+Abr!IT130+May!IT130+Jun!IT130+Jul!IT130+Ago!IT130+Set!IT130+Oct!IT130+Nov!IT130+Dic!IT130</f>
        <v>0</v>
      </c>
      <c r="IU130" s="241">
        <f>+Ene!IU130+Feb!IU130+Mar!IU130+Abr!IU130+May!IU130+Jun!IU130+Jul!IU130+Ago!IU130+Set!IU130+Oct!IU130+Nov!IU130+Dic!IU130</f>
        <v>0</v>
      </c>
      <c r="IV130" s="241">
        <f>+Ene!IV130+Feb!IV130+Mar!IV130+Abr!IV130+May!IV130+Jun!IV130+Jul!IV130+Ago!IV130+Set!IV130+Oct!IV130+Nov!IV130+Dic!IV130</f>
        <v>0</v>
      </c>
      <c r="IW130" s="241">
        <f>+Ene!IW130+Feb!IW130+Mar!IW130+Abr!IW130+May!IW130+Jun!IW130+Jul!IW130+Ago!IW130+Set!IW130+Oct!IW130+Nov!IW130+Dic!IW130</f>
        <v>0</v>
      </c>
      <c r="IX130" s="241">
        <f>+Ene!IX130+Feb!IX130+Mar!IX130+Abr!IX130+May!IX130+Jun!IX130+Jul!IX130+Ago!IX130+Set!IX130+Oct!IX130+Nov!IX130+Dic!IX130</f>
        <v>0</v>
      </c>
      <c r="IY130" s="241">
        <f>+Ene!IY130+Feb!IY130+Mar!IY130+Abr!IY130+May!IY130+Jun!IY130+Jul!IY130+Ago!IY130+Set!IY130+Oct!IY130+Nov!IY130+Dic!IY130</f>
        <v>0</v>
      </c>
      <c r="IZ130" s="241">
        <f>+Ene!IZ130+Feb!IZ130+Mar!IZ130+Abr!IZ130+May!IZ130+Jun!IZ130+Jul!IZ130+Ago!IZ130+Set!IZ130+Oct!IZ130+Nov!IZ130+Dic!IZ130</f>
        <v>0</v>
      </c>
      <c r="JA130" s="241">
        <f>+Ene!JA130+Feb!JA130+Mar!JA130+Abr!JA130+May!JA130+Jun!JA130+Jul!JA130+Ago!JA130+Set!JA130+Oct!JA130+Nov!JA130+Dic!JA130</f>
        <v>2</v>
      </c>
      <c r="JB130" s="241">
        <f>+Ene!JB130+Feb!JB130+Mar!JB130+Abr!JB130+May!JB130+Jun!JB130+Jul!JB130+Ago!JB130+Set!JB130+Oct!JB130+Nov!JB130+Dic!JB130</f>
        <v>0</v>
      </c>
      <c r="JC130" s="241">
        <f>+Ene!JC130+Feb!JC130+Mar!JC130+Abr!JC130+May!JC130+Jun!JC130+Jul!JC130+Ago!JC130+Set!JC130+Oct!JC130+Nov!JC130+Dic!JC130</f>
        <v>0</v>
      </c>
      <c r="JD130" s="241">
        <f>+Ene!JD130+Feb!JD130+Mar!JD130+Abr!JD130+May!JD130+Jun!JD130+Jul!JD130+Ago!JD130+Set!JD130+Oct!JD130+Nov!JD130+Dic!JD130</f>
        <v>3</v>
      </c>
      <c r="JE130" s="241">
        <f>+Ene!JE130+Feb!JE130+Mar!JE130+Abr!JE130+May!JE130+Jun!JE130+Jul!JE130+Ago!JE130+Set!JE130+Oct!JE130+Nov!JE130+Dic!JE130</f>
        <v>0</v>
      </c>
      <c r="JF130" s="241">
        <f>+Ene!JF130+Feb!JF130+Mar!JF130+Abr!JF130+May!JF130+Jun!JF130+Jul!JF130+Ago!JF130+Set!JF130+Oct!JF130+Nov!JF130+Dic!JF130</f>
        <v>0</v>
      </c>
      <c r="JG130" s="241">
        <f>+Ene!JG130+Feb!JG130+Mar!JG130+Abr!JG130+May!JG130+Jun!JG130+Jul!JG130+Ago!JG130+Set!JG130+Oct!JG130+Nov!JG130+Dic!JG130</f>
        <v>0</v>
      </c>
      <c r="JH130" s="241">
        <f>+Ene!JH130+Feb!JH130+Mar!JH130+Abr!JH130+May!JH130+Jun!JH130+Jul!JH130+Ago!JH130+Set!JH130+Oct!JH130+Nov!JH130+Dic!JH130</f>
        <v>0</v>
      </c>
      <c r="JI130" s="241">
        <f>+Ene!JI130+Feb!JI130+Mar!JI130+Abr!JI130+May!JI130+Jun!JI130+Jul!JI130+Ago!JI130+Set!JI130+Oct!JI130+Nov!JI130+Dic!JI130</f>
        <v>0</v>
      </c>
      <c r="JJ130" s="241">
        <f>+Ene!JJ130+Feb!JJ130+Mar!JJ130+Abr!JJ130+May!JJ130+Jun!JJ130+Jul!JJ130+Ago!JJ130+Set!JJ130+Oct!JJ130+Nov!JJ130+Dic!JJ130</f>
        <v>0</v>
      </c>
      <c r="JK130" s="241">
        <f>+Ene!JK130+Feb!JK130+Mar!JK130+Abr!JK130+May!JK130+Jun!JK130+Jul!JK130+Ago!JK130+Set!JK130+Oct!JK130+Nov!JK130+Dic!JK130</f>
        <v>0</v>
      </c>
      <c r="JL130" s="241">
        <f>+Ene!JL130+Feb!JL130+Mar!JL130+Abr!JL130+May!JL130+Jun!JL130+Jul!JL130+Ago!JL130+Set!JL130+Oct!JL130+Nov!JL130+Dic!JL130</f>
        <v>0</v>
      </c>
      <c r="JM130" s="241">
        <f>+Ene!JM130+Feb!JM130+Mar!JM130+Abr!JM130+May!JM130+Jun!JM130+Jul!JM130+Ago!JM130+Set!JM130+Oct!JM130+Nov!JM130+Dic!JM130</f>
        <v>0</v>
      </c>
      <c r="JN130" s="241">
        <f>+Ene!JN130+Feb!JN130+Mar!JN130+Abr!JN130+May!JN130+Jun!JN130+Jul!JN130+Ago!JN130+Set!JN130+Oct!JN130+Nov!JN130+Dic!JN130</f>
        <v>0</v>
      </c>
      <c r="JO130" s="241">
        <f>+Ene!JO130+Feb!JO130+Mar!JO130+Abr!JO130+May!JO130+Jun!JO130+Jul!JO130+Ago!JO130+Set!JO130+Oct!JO130+Nov!JO130+Dic!JO130</f>
        <v>0</v>
      </c>
      <c r="JP130" s="241">
        <f>+Ene!JP130+Feb!JP130+Mar!JP130+Abr!JP130+May!JP130+Jun!JP130+Jul!JP130+Ago!JP130+Set!JP130+Oct!JP130+Nov!JP130+Dic!JP130</f>
        <v>2</v>
      </c>
      <c r="JQ130" s="241">
        <f>+Ene!JQ130+Feb!JQ130+Mar!JQ130+Abr!JQ130+May!JQ130+Jun!JQ130+Jul!JQ130+Ago!JQ130+Set!JQ130+Oct!JQ130+Nov!JQ130+Dic!JQ130</f>
        <v>0</v>
      </c>
      <c r="JR130" s="241">
        <f>+Ene!JR130+Feb!JR130+Mar!JR130+Abr!JR130+May!JR130+Jun!JR130+Jul!JR130+Ago!JR130+Set!JR130+Oct!JR130+Nov!JR130+Dic!JR130</f>
        <v>0</v>
      </c>
      <c r="JS130" s="241">
        <f>+Ene!JS130+Feb!JS130+Mar!JS130+Abr!JS130+May!JS130+Jun!JS130+Jul!JS130+Ago!JS130+Set!JS130+Oct!JS130+Nov!JS130+Dic!JS130</f>
        <v>0</v>
      </c>
      <c r="JT130" s="241">
        <f>+Ene!JT130+Feb!JT130+Mar!JT130+Abr!JT130+May!JT130+Jun!JT130+Jul!JT130+Ago!JT130+Set!JT130+Oct!JT130+Nov!JT130+Dic!JT130</f>
        <v>0</v>
      </c>
      <c r="JU130" s="241">
        <f>+Ene!JU130+Feb!JU130+Mar!JU130+Abr!JU130+May!JU130+Jun!JU130+Jul!JU130+Ago!JU130+Set!JU130+Oct!JU130+Nov!JU130+Dic!JU130</f>
        <v>0</v>
      </c>
      <c r="JV130" s="241">
        <f>+Ene!JV130+Feb!JV130+Mar!JV130+Abr!JV130+May!JV130+Jun!JV130+Jul!JV130+Ago!JV130+Set!JV130+Oct!JV130+Nov!JV130+Dic!JV130</f>
        <v>0</v>
      </c>
      <c r="JW130" s="241">
        <f>+Ene!JW130+Feb!JW130+Mar!JW130+Abr!JW130+May!JW130+Jun!JW130+Jul!JW130+Ago!JW130+Set!JW130+Oct!JW130+Nov!JW130+Dic!JW130</f>
        <v>0</v>
      </c>
      <c r="JX130" s="241">
        <f>+Ene!JX130+Feb!JX130+Mar!JX130+Abr!JX130+May!JX130+Jun!JX130+Jul!JX130+Ago!JX130+Set!JX130+Oct!JX130+Nov!JX130+Dic!JX130</f>
        <v>0</v>
      </c>
      <c r="JY130" s="241">
        <f>+Ene!JY130+Feb!JY130+Mar!JY130+Abr!JY130+May!JY130+Jun!JY130+Jul!JY130+Ago!JY130+Set!JY130+Oct!JY130+Nov!JY130+Dic!JY130</f>
        <v>0</v>
      </c>
      <c r="JZ130" s="241">
        <f>+Ene!JZ130+Feb!JZ130+Mar!JZ130+Abr!JZ130+May!JZ130+Jun!JZ130+Jul!JZ130+Ago!JZ130+Set!JZ130+Oct!JZ130+Nov!JZ130+Dic!JZ130</f>
        <v>0</v>
      </c>
      <c r="KA130" s="241">
        <f>+Ene!KA130+Feb!KA130+Mar!KA130+Abr!KA130+May!KA130+Jun!KA130+Jul!KA130+Ago!KA130+Set!KA130+Oct!KA130+Nov!KA130+Dic!KA130</f>
        <v>0</v>
      </c>
      <c r="KB130" s="241">
        <f>+Ene!KB130+Feb!KB130+Mar!KB130+Abr!KB130+May!KB130+Jun!KB130+Jul!KB130+Ago!KB130+Set!KB130+Oct!KB130+Nov!KB130+Dic!KB130</f>
        <v>0</v>
      </c>
      <c r="KC130" s="241">
        <f>+Ene!KC130+Feb!KC130+Mar!KC130+Abr!KC130+May!KC130+Jun!KC130+Jul!KC130+Ago!KC130+Set!KC130+Oct!KC130+Nov!KC130+Dic!KC130</f>
        <v>0</v>
      </c>
      <c r="KD130" s="241">
        <f>+Ene!KD130+Feb!KD130+Mar!KD130+Abr!KD130+May!KD130+Jun!KD130+Jul!KD130+Ago!KD130+Set!KD130+Oct!KD130+Nov!KD130+Dic!KD130</f>
        <v>0</v>
      </c>
      <c r="KE130" s="241">
        <f>+Ene!KE130+Feb!KE130+Mar!KE130+Abr!KE130+May!KE130+Jun!KE130+Jul!KE130+Ago!KE130+Set!KE130+Oct!KE130+Nov!KE130+Dic!KE130</f>
        <v>0</v>
      </c>
      <c r="KF130" s="241">
        <f>+Ene!KF130+Feb!KF130+Mar!KF130+Abr!KF130+May!KF130+Jun!KF130+Jul!KF130+Ago!KF130+Set!KF130+Oct!KF130+Nov!KF130+Dic!KF130</f>
        <v>0</v>
      </c>
      <c r="KG130" s="241">
        <f>+Ene!KG130+Feb!KG130+Mar!KG130+Abr!KG130+May!KG130+Jun!KG130+Jul!KG130+Ago!KG130+Set!KG130+Oct!KG130+Nov!KG130+Dic!KG130</f>
        <v>0</v>
      </c>
      <c r="KH130" s="241">
        <f>+Ene!KH130+Feb!KH130+Mar!KH130+Abr!KH130+May!KH130+Jun!KH130+Jul!KH130+Ago!KH130+Set!KH130+Oct!KH130+Nov!KH130+Dic!KH130</f>
        <v>0</v>
      </c>
      <c r="KI130" s="241">
        <f>+Ene!KI130+Feb!KI130+Mar!KI130+Abr!KI130+May!KI130+Jun!KI130+Jul!KI130+Ago!KI130+Set!KI130+Oct!KI130+Nov!KI130+Dic!KI130</f>
        <v>0</v>
      </c>
      <c r="KJ130" s="241">
        <f>+Ene!KJ130+Feb!KJ130+Mar!KJ130+Abr!KJ130+May!KJ130+Jun!KJ130+Jul!KJ130+Ago!KJ130+Set!KJ130+Oct!KJ130+Nov!KJ130+Dic!KJ130</f>
        <v>0</v>
      </c>
      <c r="KK130" s="241">
        <f>+Ene!KK130+Feb!KK130+Mar!KK130+Abr!KK130+May!KK130+Jun!KK130+Jul!KK130+Ago!KK130+Set!KK130+Oct!KK130+Nov!KK130+Dic!KK130</f>
        <v>0</v>
      </c>
      <c r="KL130" s="241">
        <f>+Ene!KL130+Feb!KL130+Mar!KL130+Abr!KL130+May!KL130+Jun!KL130+Jul!KL130+Ago!KL130+Set!KL130+Oct!KL130+Nov!KL130+Dic!KL130</f>
        <v>0</v>
      </c>
      <c r="KM130" s="241">
        <f>+Ene!KM130+Feb!KM130+Mar!KM130+Abr!KM130+May!KM130+Jun!KM130+Jul!KM130+Ago!KM130+Set!KM130+Oct!KM130+Nov!KM130+Dic!KM130</f>
        <v>0</v>
      </c>
      <c r="KN130" s="241">
        <f>+Ene!KN130+Feb!KN130+Mar!KN130+Abr!KN130+May!KN130+Jun!KN130+Jul!KN130+Ago!KN130+Set!KN130+Oct!KN130+Nov!KN130+Dic!KN130</f>
        <v>0</v>
      </c>
      <c r="KO130" s="241">
        <f>+Ene!KO130+Feb!KO130+Mar!KO130+Abr!KO130+May!KO130+Jun!KO130+Jul!KO130+Ago!KO130+Set!KO130+Oct!KO130+Nov!KO130+Dic!KO130</f>
        <v>0</v>
      </c>
      <c r="KP130" s="241">
        <f>+Ene!KP130+Feb!KP130+Mar!KP130+Abr!KP130+May!KP130+Jun!KP130+Jul!KP130+Ago!KP130+Set!KP130+Oct!KP130+Nov!KP130+Dic!KP130</f>
        <v>0</v>
      </c>
      <c r="KQ130" s="241">
        <f>+Ene!KQ130+Feb!KQ130+Mar!KQ130+Abr!KQ130+May!KQ130+Jun!KQ130+Jul!KQ130+Ago!KQ130+Set!KQ130+Oct!KQ130+Nov!KQ130+Dic!KQ130</f>
        <v>0</v>
      </c>
      <c r="KR130" s="241">
        <f>+Ene!KR130+Feb!KR130+Mar!KR130+Abr!KR130+May!KR130+Jun!KR130+Jul!KR130+Ago!KR130+Set!KR130+Oct!KR130+Nov!KR130+Dic!KR130</f>
        <v>0</v>
      </c>
      <c r="KS130" s="241">
        <f>+Ene!KS130+Feb!KS130+Mar!KS130+Abr!KS130+May!KS130+Jun!KS130+Jul!KS130+Ago!KS130+Set!KS130+Oct!KS130+Nov!KS130+Dic!KS130</f>
        <v>0</v>
      </c>
      <c r="KT130" s="241">
        <f>+Ene!KT130+Feb!KT130+Mar!KT130+Abr!KT130+May!KT130+Jun!KT130+Jul!KT130+Ago!KT130+Set!KT130+Oct!KT130+Nov!KT130+Dic!KT130</f>
        <v>0</v>
      </c>
      <c r="KU130" s="241">
        <f>+Ene!KU130+Feb!KU130+Mar!KU130+Abr!KU130+May!KU130+Jun!KU130+Jul!KU130+Ago!KU130+Set!KU130+Oct!KU130+Nov!KU130+Dic!KU130</f>
        <v>0</v>
      </c>
      <c r="KV130" s="241">
        <f>+Ene!KV130+Feb!KV130+Mar!KV130+Abr!KV130+May!KV130+Jun!KV130+Jul!KV130+Ago!KV130+Set!KV130+Oct!KV130+Nov!KV130+Dic!KV130</f>
        <v>0</v>
      </c>
      <c r="KW130" s="241">
        <f>+Ene!KW130+Feb!KW130+Mar!KW130+Abr!KW130+May!KW130+Jun!KW130+Jul!KW130+Ago!KW130+Set!KW130+Oct!KW130+Nov!KW130+Dic!KW130</f>
        <v>0</v>
      </c>
      <c r="KX130" s="241">
        <f>+Ene!KX130+Feb!KX130+Mar!KX130+Abr!KX130+May!KX130+Jun!KX130+Jul!KX130+Ago!KX130+Set!KX130+Oct!KX130+Nov!KX130+Dic!KX130</f>
        <v>0</v>
      </c>
      <c r="KY130" s="241">
        <f>+Ene!KY130+Feb!KY130+Mar!KY130+Abr!KY130+May!KY130+Jun!KY130+Jul!KY130+Ago!KY130+Set!KY130+Oct!KY130+Nov!KY130+Dic!KY130</f>
        <v>0</v>
      </c>
      <c r="KZ130" s="241">
        <f>+Ene!KZ130+Feb!KZ130+Mar!KZ130+Abr!KZ130+May!KZ130+Jun!KZ130+Jul!KZ130+Ago!KZ130+Set!KZ130+Oct!KZ130+Nov!KZ130+Dic!KZ130</f>
        <v>0</v>
      </c>
      <c r="LA130" s="241">
        <f>+Ene!LA130+Feb!LA130+Mar!LA130+Abr!LA130+May!LA130+Jun!LA130+Jul!LA130+Ago!LA130+Set!LA130+Oct!LA130+Nov!LA130+Dic!LA130</f>
        <v>0</v>
      </c>
      <c r="LB130" s="241">
        <f>+Ene!LB130+Feb!LB130+Mar!LB130+Abr!LB130+May!LB130+Jun!LB130+Jul!LB130+Ago!LB130+Set!LB130+Oct!LB130+Nov!LB130+Dic!LB130</f>
        <v>1</v>
      </c>
      <c r="LC130" s="241">
        <f>+Ene!LC130+Feb!LC130+Mar!LC130+Abr!LC130+May!LC130+Jun!LC130+Jul!LC130+Ago!LC130+Set!LC130+Oct!LC130+Nov!LC130+Dic!LC130</f>
        <v>2</v>
      </c>
      <c r="LD130" s="241">
        <f>+Ene!LD130+Feb!LD130+Mar!LD130+Abr!LD130+May!LD130+Jun!LD130+Jul!LD130+Ago!LD130+Set!LD130+Oct!LD130+Nov!LD130+Dic!LD130</f>
        <v>0</v>
      </c>
      <c r="LE130" s="241">
        <f>+Ene!LE130+Feb!LE130+Mar!LE130+Abr!LE130+May!LE130+Jun!LE130+Jul!LE130+Ago!LE130+Set!LE130+Oct!LE130+Nov!LE130+Dic!LE130</f>
        <v>2</v>
      </c>
      <c r="LF130" s="241">
        <f>+Ene!LF130+Feb!LF130+Mar!LF130+Abr!LF130+May!LF130+Jun!LF130+Jul!LF130+Ago!LF130+Set!LF130+Oct!LF130+Nov!LF130+Dic!LF130</f>
        <v>50</v>
      </c>
      <c r="LG130" s="241">
        <f>+Ene!LG130+Feb!LG130+Mar!LG130+Abr!LG130+May!LG130+Jun!LG130+Jul!LG130+Ago!LG130+Set!LG130+Oct!LG130+Nov!LG130+Dic!LG130</f>
        <v>91</v>
      </c>
      <c r="LH130" s="241">
        <f>+Ene!LH130+Feb!LH130+Mar!LH130+Abr!LH130+May!LH130+Jun!LH130+Jul!LH130+Ago!LH130+Set!LH130+Oct!LH130+Nov!LH130+Dic!LH130</f>
        <v>50</v>
      </c>
      <c r="LI130" s="241">
        <f>+Ene!LI130+Feb!LI130+Mar!LI130+Abr!LI130+May!LI130+Jun!LI130+Jul!LI130+Ago!LI130+Set!LI130+Oct!LI130+Nov!LI130+Dic!LI130</f>
        <v>63</v>
      </c>
      <c r="LJ130" s="241">
        <f>+Ene!LJ130+Feb!LJ130+Mar!LJ130+Abr!LJ130+May!LJ130+Jun!LJ130+Jul!LJ130+Ago!LJ130+Set!LJ130+Oct!LJ130+Nov!LJ130+Dic!LJ130</f>
        <v>22</v>
      </c>
      <c r="LK130" s="241">
        <f>+Ene!LK130+Feb!LK130+Mar!LK130+Abr!LK130+May!LK130+Jun!LK130+Jul!LK130+Ago!LK130+Set!LK130+Oct!LK130+Nov!LK130+Dic!LK130</f>
        <v>32</v>
      </c>
    </row>
    <row r="131" spans="1:323" x14ac:dyDescent="0.25">
      <c r="A131" s="241">
        <v>27</v>
      </c>
      <c r="B131" s="241" t="s">
        <v>247</v>
      </c>
      <c r="C131" s="241"/>
      <c r="D131" s="241"/>
      <c r="E131" s="241"/>
      <c r="F131" s="241">
        <f>+Ene!F131+Feb!F131+Mar!F131+Abr!F131+May!F131+Jun!F131+Jul!F131+Ago!F131+Set!F131+Oct!F131+Nov!F131+Dic!F131</f>
        <v>0</v>
      </c>
      <c r="G131" s="241">
        <f>+Ene!G131+Feb!G131+Mar!G131+Abr!G131+May!G131+Jun!G131+Jul!G131+Ago!G131+Set!G131+Oct!G131+Nov!G131+Dic!G131</f>
        <v>0</v>
      </c>
      <c r="H131" s="241">
        <f>+Ene!H131+Feb!H131+Mar!H131+Abr!H131+May!H131+Jun!H131+Jul!H131+Ago!H131+Set!H131+Oct!H131+Nov!H131+Dic!H131</f>
        <v>0</v>
      </c>
      <c r="I131" s="241">
        <f>+Ene!I131+Feb!I131+Mar!I131+Abr!I131+May!I131+Jun!I131+Jul!I131+Ago!I131+Set!I131+Oct!I131+Nov!I131+Dic!I131</f>
        <v>1</v>
      </c>
      <c r="J131" s="241">
        <f>+Ene!J131+Feb!J131+Mar!J131+Abr!J131+May!J131+Jun!J131+Jul!J131+Ago!J131+Set!J131+Oct!J131+Nov!J131+Dic!J131</f>
        <v>0</v>
      </c>
      <c r="K131" s="241">
        <f>+Ene!K131+Feb!K131+Mar!K131+Abr!K131+May!K131+Jun!K131+Jul!K131+Ago!K131+Set!K131+Oct!K131+Nov!K131+Dic!K131</f>
        <v>0</v>
      </c>
      <c r="L131" s="241">
        <f>+Ene!L131+Feb!L131+Mar!L131+Abr!L131+May!L131+Jun!L131+Jul!L131+Ago!L131+Set!L131+Oct!L131+Nov!L131+Dic!L131</f>
        <v>0</v>
      </c>
      <c r="M131" s="241">
        <f>+Ene!M131+Feb!M131+Mar!M131+Abr!M131+May!M131+Jun!M131+Jul!M131+Ago!M131+Set!M131+Oct!M131+Nov!M131+Dic!M131</f>
        <v>1</v>
      </c>
      <c r="N131" s="241">
        <f>+Ene!N131+Feb!N131+Mar!N131+Abr!N131+May!N131+Jun!N131+Jul!N131+Ago!N131+Set!N131+Oct!N131+Nov!N131+Dic!N131</f>
        <v>0</v>
      </c>
      <c r="O131" s="241">
        <f>+Ene!O131+Feb!O131+Mar!O131+Abr!O131+May!O131+Jun!O131+Jul!O131+Ago!O131+Set!O131+Oct!O131+Nov!O131+Dic!O131</f>
        <v>0</v>
      </c>
      <c r="P131" s="241">
        <f>+Ene!P131+Feb!P131+Mar!P131+Abr!P131+May!P131+Jun!P131+Jul!P131+Ago!P131+Set!P131+Oct!P131+Nov!P131+Dic!P131</f>
        <v>0</v>
      </c>
      <c r="Q131" s="241">
        <f>+Ene!Q131+Feb!Q131+Mar!Q131+Abr!Q131+May!Q131+Jun!Q131+Jul!Q131+Ago!Q131+Set!Q131+Oct!Q131+Nov!Q131+Dic!Q131</f>
        <v>0</v>
      </c>
      <c r="R131" s="241">
        <f>+Ene!R131+Feb!R131+Mar!R131+Abr!R131+May!R131+Jun!R131+Jul!R131+Ago!R131+Set!R131+Oct!R131+Nov!R131+Dic!R131</f>
        <v>0</v>
      </c>
      <c r="S131" s="241">
        <f>+Ene!S131+Feb!S131+Mar!S131+Abr!S131+May!S131+Jun!S131+Jul!S131+Ago!S131+Set!S131+Oct!S131+Nov!S131+Dic!S131</f>
        <v>0</v>
      </c>
      <c r="T131" s="241">
        <f>+Ene!T131+Feb!T131+Mar!T131+Abr!T131+May!T131+Jun!T131+Jul!T131+Ago!T131+Set!T131+Oct!T131+Nov!T131+Dic!T131</f>
        <v>2</v>
      </c>
      <c r="U131" s="241">
        <f>+Ene!U131+Feb!U131+Mar!U131+Abr!U131+May!U131+Jun!U131+Jul!U131+Ago!U131+Set!U131+Oct!U131+Nov!U131+Dic!U131</f>
        <v>0</v>
      </c>
      <c r="V131" s="241">
        <f>+Ene!V131+Feb!V131+Mar!V131+Abr!V131+May!V131+Jun!V131+Jul!V131+Ago!V131+Set!V131+Oct!V131+Nov!V131+Dic!V131</f>
        <v>0</v>
      </c>
      <c r="W131" s="241">
        <f>+Ene!W131+Feb!W131+Mar!W131+Abr!W131+May!W131+Jun!W131+Jul!W131+Ago!W131+Set!W131+Oct!W131+Nov!W131+Dic!W131</f>
        <v>0</v>
      </c>
      <c r="X131" s="241">
        <f>+Ene!X131+Feb!X131+Mar!X131+Abr!X131+May!X131+Jun!X131+Jul!X131+Ago!X131+Set!X131+Oct!X131+Nov!X131+Dic!X131</f>
        <v>0</v>
      </c>
      <c r="Y131" s="241">
        <f>+Ene!Y131+Feb!Y131+Mar!Y131+Abr!Y131+May!Y131+Jun!Y131+Jul!Y131+Ago!Y131+Set!Y131+Oct!Y131+Nov!Y131+Dic!Y131</f>
        <v>0</v>
      </c>
      <c r="Z131" s="241">
        <f>+Ene!Z131+Feb!Z131+Mar!Z131+Abr!Z131+May!Z131+Jun!Z131+Jul!Z131+Ago!Z131+Set!Z131+Oct!Z131+Nov!Z131+Dic!Z131</f>
        <v>0</v>
      </c>
      <c r="AA131" s="241">
        <f>+Ene!AA131+Feb!AA131+Mar!AA131+Abr!AA131+May!AA131+Jun!AA131+Jul!AA131+Ago!AA131+Set!AA131+Oct!AA131+Nov!AA131+Dic!AA131</f>
        <v>0</v>
      </c>
      <c r="AB131" s="241">
        <f>+Ene!AB131+Feb!AB131+Mar!AB131+Abr!AB131+May!AB131+Jun!AB131+Jul!AB131+Ago!AB131+Set!AB131+Oct!AB131+Nov!AB131+Dic!AB131</f>
        <v>0</v>
      </c>
      <c r="AC131" s="241">
        <f>+Ene!AC131+Feb!AC131+Mar!AC131+Abr!AC131+May!AC131+Jun!AC131+Jul!AC131+Ago!AC131+Set!AC131+Oct!AC131+Nov!AC131+Dic!AC131</f>
        <v>0</v>
      </c>
      <c r="AD131" s="241">
        <f>+Ene!AD131+Feb!AD131+Mar!AD131+Abr!AD131+May!AD131+Jun!AD131+Jul!AD131+Ago!AD131+Set!AD131+Oct!AD131+Nov!AD131+Dic!AD131</f>
        <v>0</v>
      </c>
      <c r="AE131" s="241">
        <f>+Ene!AE131+Feb!AE131+Mar!AE131+Abr!AE131+May!AE131+Jun!AE131+Jul!AE131+Ago!AE131+Set!AE131+Oct!AE131+Nov!AE131+Dic!AE131</f>
        <v>0</v>
      </c>
      <c r="AF131" s="241">
        <f>+Ene!AF131+Feb!AF131+Mar!AF131+Abr!AF131+May!AF131+Jun!AF131+Jul!AF131+Ago!AF131+Set!AF131+Oct!AF131+Nov!AF131+Dic!AF131</f>
        <v>0</v>
      </c>
      <c r="AG131" s="241">
        <f>+Ene!AG131+Feb!AG131+Mar!AG131+Abr!AG131+May!AG131+Jun!AG131+Jul!AG131+Ago!AG131+Set!AG131+Oct!AG131+Nov!AG131+Dic!AG131</f>
        <v>0</v>
      </c>
      <c r="AH131" s="241">
        <f>+Ene!AH131+Feb!AH131+Mar!AH131+Abr!AH131+May!AH131+Jun!AH131+Jul!AH131+Ago!AH131+Set!AH131+Oct!AH131+Nov!AH131+Dic!AH131</f>
        <v>0</v>
      </c>
      <c r="AI131" s="241">
        <f>+Ene!AI131+Feb!AI131+Mar!AI131+Abr!AI131+May!AI131+Jun!AI131+Jul!AI131+Ago!AI131+Set!AI131+Oct!AI131+Nov!AI131+Dic!AI131</f>
        <v>0</v>
      </c>
      <c r="AJ131" s="241">
        <f>+Ene!AJ131+Feb!AJ131+Mar!AJ131+Abr!AJ131+May!AJ131+Jun!AJ131+Jul!AJ131+Ago!AJ131+Set!AJ131+Oct!AJ131+Nov!AJ131+Dic!AJ131</f>
        <v>0</v>
      </c>
      <c r="AK131" s="241">
        <f>+Ene!AK131+Feb!AK131+Mar!AK131+Abr!AK131+May!AK131+Jun!AK131+Jul!AK131+Ago!AK131+Set!AK131+Oct!AK131+Nov!AK131+Dic!AK131</f>
        <v>0</v>
      </c>
      <c r="AL131" s="241">
        <f>+Ene!AL131+Feb!AL131+Mar!AL131+Abr!AL131+May!AL131+Jun!AL131+Jul!AL131+Ago!AL131+Set!AL131+Oct!AL131+Nov!AL131+Dic!AL131</f>
        <v>0</v>
      </c>
      <c r="AM131" s="241">
        <f>+Ene!AM131+Feb!AM131+Mar!AM131+Abr!AM131+May!AM131+Jun!AM131+Jul!AM131+Ago!AM131+Set!AM131+Oct!AM131+Nov!AM131+Dic!AM131</f>
        <v>0</v>
      </c>
      <c r="AN131" s="241">
        <f>+Ene!AN131+Feb!AN131+Mar!AN131+Abr!AN131+May!AN131+Jun!AN131+Jul!AN131+Ago!AN131+Set!AN131+Oct!AN131+Nov!AN131+Dic!AN131</f>
        <v>0</v>
      </c>
      <c r="AO131" s="241">
        <f>+Ene!AO131+Feb!AO131+Mar!AO131+Abr!AO131+May!AO131+Jun!AO131+Jul!AO131+Ago!AO131+Set!AO131+Oct!AO131+Nov!AO131+Dic!AO131</f>
        <v>0</v>
      </c>
      <c r="AP131" s="241">
        <f>+Ene!AP131+Feb!AP131+Mar!AP131+Abr!AP131+May!AP131+Jun!AP131+Jul!AP131+Ago!AP131+Set!AP131+Oct!AP131+Nov!AP131+Dic!AP131</f>
        <v>3</v>
      </c>
      <c r="AQ131" s="241">
        <f>+Ene!AQ131+Feb!AQ131+Mar!AQ131+Abr!AQ131+May!AQ131+Jun!AQ131+Jul!AQ131+Ago!AQ131+Set!AQ131+Oct!AQ131+Nov!AQ131+Dic!AQ131</f>
        <v>8</v>
      </c>
      <c r="AR131" s="241">
        <f>+Ene!AR131+Feb!AR131+Mar!AR131+Abr!AR131+May!AR131+Jun!AR131+Jul!AR131+Ago!AR131+Set!AR131+Oct!AR131+Nov!AR131+Dic!AR131</f>
        <v>4</v>
      </c>
      <c r="AS131" s="241">
        <f>+Ene!AS131+Feb!AS131+Mar!AS131+Abr!AS131+May!AS131+Jun!AS131+Jul!AS131+Ago!AS131+Set!AS131+Oct!AS131+Nov!AS131+Dic!AS131</f>
        <v>1</v>
      </c>
      <c r="AT131" s="241">
        <f>+Ene!AT131+Feb!AT131+Mar!AT131+Abr!AT131+May!AT131+Jun!AT131+Jul!AT131+Ago!AT131+Set!AT131+Oct!AT131+Nov!AT131+Dic!AT131</f>
        <v>0</v>
      </c>
      <c r="AU131" s="241">
        <f>+Ene!AU131+Feb!AU131+Mar!AU131+Abr!AU131+May!AU131+Jun!AU131+Jul!AU131+Ago!AU131+Set!AU131+Oct!AU131+Nov!AU131+Dic!AU131</f>
        <v>5</v>
      </c>
      <c r="AV131" s="241">
        <f>+Ene!AV131+Feb!AV131+Mar!AV131+Abr!AV131+May!AV131+Jun!AV131+Jul!AV131+Ago!AV131+Set!AV131+Oct!AV131+Nov!AV131+Dic!AV131</f>
        <v>2</v>
      </c>
      <c r="AW131" s="241">
        <f>+Ene!AW131+Feb!AW131+Mar!AW131+Abr!AW131+May!AW131+Jun!AW131+Jul!AW131+Ago!AW131+Set!AW131+Oct!AW131+Nov!AW131+Dic!AW131</f>
        <v>8</v>
      </c>
      <c r="AX131" s="241">
        <f>+Ene!AX131+Feb!AX131+Mar!AX131+Abr!AX131+May!AX131+Jun!AX131+Jul!AX131+Ago!AX131+Set!AX131+Oct!AX131+Nov!AX131+Dic!AX131</f>
        <v>4</v>
      </c>
      <c r="AY131" s="241">
        <f>+Ene!AY131+Feb!AY131+Mar!AY131+Abr!AY131+May!AY131+Jun!AY131+Jul!AY131+Ago!AY131+Set!AY131+Oct!AY131+Nov!AY131+Dic!AY131</f>
        <v>1</v>
      </c>
      <c r="AZ131" s="241">
        <f>+Ene!AZ131+Feb!AZ131+Mar!AZ131+Abr!AZ131+May!AZ131+Jun!AZ131+Jul!AZ131+Ago!AZ131+Set!AZ131+Oct!AZ131+Nov!AZ131+Dic!AZ131</f>
        <v>0</v>
      </c>
      <c r="BA131" s="241">
        <f>+Ene!BA131+Feb!BA131+Mar!BA131+Abr!BA131+May!BA131+Jun!BA131+Jul!BA131+Ago!BA131+Set!BA131+Oct!BA131+Nov!BA131+Dic!BA131</f>
        <v>5</v>
      </c>
      <c r="BB131" s="241">
        <f>+Ene!BB131+Feb!BB131+Mar!BB131+Abr!BB131+May!BB131+Jun!BB131+Jul!BB131+Ago!BB131+Set!BB131+Oct!BB131+Nov!BB131+Dic!BB131</f>
        <v>2</v>
      </c>
      <c r="BC131" s="241">
        <f>+Ene!BC131+Feb!BC131+Mar!BC131+Abr!BC131+May!BC131+Jun!BC131+Jul!BC131+Ago!BC131+Set!BC131+Oct!BC131+Nov!BC131+Dic!BC131</f>
        <v>8</v>
      </c>
      <c r="BD131" s="241">
        <f>+Ene!BD131+Feb!BD131+Mar!BD131+Abr!BD131+May!BD131+Jun!BD131+Jul!BD131+Ago!BD131+Set!BD131+Oct!BD131+Nov!BD131+Dic!BD131</f>
        <v>4</v>
      </c>
      <c r="BE131" s="241">
        <f>+Ene!BE131+Feb!BE131+Mar!BE131+Abr!BE131+May!BE131+Jun!BE131+Jul!BE131+Ago!BE131+Set!BE131+Oct!BE131+Nov!BE131+Dic!BE131</f>
        <v>0</v>
      </c>
      <c r="BF131" s="241">
        <f>+Ene!BF131+Feb!BF131+Mar!BF131+Abr!BF131+May!BF131+Jun!BF131+Jul!BF131+Ago!BF131+Set!BF131+Oct!BF131+Nov!BF131+Dic!BF131</f>
        <v>0</v>
      </c>
      <c r="BG131" s="241">
        <f>+Ene!BG131+Feb!BG131+Mar!BG131+Abr!BG131+May!BG131+Jun!BG131+Jul!BG131+Ago!BG131+Set!BG131+Oct!BG131+Nov!BG131+Dic!BG131</f>
        <v>5</v>
      </c>
      <c r="BH131" s="241">
        <f>+Ene!BH131+Feb!BH131+Mar!BH131+Abr!BH131+May!BH131+Jun!BH131+Jul!BH131+Ago!BH131+Set!BH131+Oct!BH131+Nov!BH131+Dic!BH131</f>
        <v>2</v>
      </c>
      <c r="BI131" s="241">
        <f>+Ene!BI131+Feb!BI131+Mar!BI131+Abr!BI131+May!BI131+Jun!BI131+Jul!BI131+Ago!BI131+Set!BI131+Oct!BI131+Nov!BI131+Dic!BI131</f>
        <v>8</v>
      </c>
      <c r="BJ131" s="241">
        <f>+Ene!BJ131+Feb!BJ131+Mar!BJ131+Abr!BJ131+May!BJ131+Jun!BJ131+Jul!BJ131+Ago!BJ131+Set!BJ131+Oct!BJ131+Nov!BJ131+Dic!BJ131</f>
        <v>4</v>
      </c>
      <c r="BK131" s="241">
        <f>+Ene!BK131+Feb!BK131+Mar!BK131+Abr!BK131+May!BK131+Jun!BK131+Jul!BK131+Ago!BK131+Set!BK131+Oct!BK131+Nov!BK131+Dic!BK131</f>
        <v>0</v>
      </c>
      <c r="BL131" s="241">
        <f>+Ene!BL131+Feb!BL131+Mar!BL131+Abr!BL131+May!BL131+Jun!BL131+Jul!BL131+Ago!BL131+Set!BL131+Oct!BL131+Nov!BL131+Dic!BL131</f>
        <v>0</v>
      </c>
      <c r="BM131" s="241">
        <f>+Ene!BM131+Feb!BM131+Mar!BM131+Abr!BM131+May!BM131+Jun!BM131+Jul!BM131+Ago!BM131+Set!BM131+Oct!BM131+Nov!BM131+Dic!BM131</f>
        <v>5</v>
      </c>
      <c r="BN131" s="241">
        <f>+Ene!BN131+Feb!BN131+Mar!BN131+Abr!BN131+May!BN131+Jun!BN131+Jul!BN131+Ago!BN131+Set!BN131+Oct!BN131+Nov!BN131+Dic!BN131</f>
        <v>0</v>
      </c>
      <c r="BO131" s="241">
        <f>+Ene!BO131+Feb!BO131+Mar!BO131+Abr!BO131+May!BO131+Jun!BO131+Jul!BO131+Ago!BO131+Set!BO131+Oct!BO131+Nov!BO131+Dic!BO131</f>
        <v>0</v>
      </c>
      <c r="BP131" s="241">
        <f>+Ene!BP131+Feb!BP131+Mar!BP131+Abr!BP131+May!BP131+Jun!BP131+Jul!BP131+Ago!BP131+Set!BP131+Oct!BP131+Nov!BP131+Dic!BP131</f>
        <v>0</v>
      </c>
      <c r="BQ131" s="241">
        <f>+Ene!BQ131+Feb!BQ131+Mar!BQ131+Abr!BQ131+May!BQ131+Jun!BQ131+Jul!BQ131+Ago!BQ131+Set!BQ131+Oct!BQ131+Nov!BQ131+Dic!BQ131</f>
        <v>0</v>
      </c>
      <c r="BR131" s="241">
        <f>+Ene!BR131+Feb!BR131+Mar!BR131+Abr!BR131+May!BR131+Jun!BR131+Jul!BR131+Ago!BR131+Set!BR131+Oct!BR131+Nov!BR131+Dic!BR131</f>
        <v>0</v>
      </c>
      <c r="BS131" s="241">
        <f>+Ene!BS131+Feb!BS131+Mar!BS131+Abr!BS131+May!BS131+Jun!BS131+Jul!BS131+Ago!BS131+Set!BS131+Oct!BS131+Nov!BS131+Dic!BS131</f>
        <v>0</v>
      </c>
      <c r="BT131" s="241">
        <f>+Ene!BT131+Feb!BT131+Mar!BT131+Abr!BT131+May!BT131+Jun!BT131+Jul!BT131+Ago!BT131+Set!BT131+Oct!BT131+Nov!BT131+Dic!BT131</f>
        <v>0</v>
      </c>
      <c r="BU131" s="241">
        <f>+Ene!BU131+Feb!BU131+Mar!BU131+Abr!BU131+May!BU131+Jun!BU131+Jul!BU131+Ago!BU131+Set!BU131+Oct!BU131+Nov!BU131+Dic!BU131</f>
        <v>0</v>
      </c>
      <c r="BV131" s="241">
        <f>+Ene!BV131+Feb!BV131+Mar!BV131+Abr!BV131+May!BV131+Jun!BV131+Jul!BV131+Ago!BV131+Set!BV131+Oct!BV131+Nov!BV131+Dic!BV131</f>
        <v>0</v>
      </c>
      <c r="BW131" s="241">
        <f>+Ene!BW131+Feb!BW131+Mar!BW131+Abr!BW131+May!BW131+Jun!BW131+Jul!BW131+Ago!BW131+Set!BW131+Oct!BW131+Nov!BW131+Dic!BW131</f>
        <v>0</v>
      </c>
      <c r="BX131" s="241">
        <f>+Ene!BX131+Feb!BX131+Mar!BX131+Abr!BX131+May!BX131+Jun!BX131+Jul!BX131+Ago!BX131+Set!BX131+Oct!BX131+Nov!BX131+Dic!BX131</f>
        <v>0</v>
      </c>
      <c r="BY131" s="241">
        <f>+Ene!BY131+Feb!BY131+Mar!BY131+Abr!BY131+May!BY131+Jun!BY131+Jul!BY131+Ago!BY131+Set!BY131+Oct!BY131+Nov!BY131+Dic!BY131</f>
        <v>0</v>
      </c>
      <c r="BZ131" s="241">
        <f>+Ene!BZ131+Feb!BZ131+Mar!BZ131+Abr!BZ131+May!BZ131+Jun!BZ131+Jul!BZ131+Ago!BZ131+Set!BZ131+Oct!BZ131+Nov!BZ131+Dic!BZ131</f>
        <v>0</v>
      </c>
      <c r="CA131" s="241">
        <f>+Ene!CA131+Feb!CA131+Mar!CA131+Abr!CA131+May!CA131+Jun!CA131+Jul!CA131+Ago!CA131+Set!CA131+Oct!CA131+Nov!CA131+Dic!CA131</f>
        <v>0</v>
      </c>
      <c r="CB131" s="241">
        <f>+Ene!CB131+Feb!CB131+Mar!CB131+Abr!CB131+May!CB131+Jun!CB131+Jul!CB131+Ago!CB131+Set!CB131+Oct!CB131+Nov!CB131+Dic!CB131</f>
        <v>0</v>
      </c>
      <c r="CC131" s="241">
        <f>+Ene!CC131+Feb!CC131+Mar!CC131+Abr!CC131+May!CC131+Jun!CC131+Jul!CC131+Ago!CC131+Set!CC131+Oct!CC131+Nov!CC131+Dic!CC131</f>
        <v>0</v>
      </c>
      <c r="CD131" s="241">
        <f>+Ene!CD131+Feb!CD131+Mar!CD131+Abr!CD131+May!CD131+Jun!CD131+Jul!CD131+Ago!CD131+Set!CD131+Oct!CD131+Nov!CD131+Dic!CD131</f>
        <v>0</v>
      </c>
      <c r="CE131" s="241">
        <f>+Ene!CE131+Feb!CE131+Mar!CE131+Abr!CE131+May!CE131+Jun!CE131+Jul!CE131+Ago!CE131+Set!CE131+Oct!CE131+Nov!CE131+Dic!CE131</f>
        <v>0</v>
      </c>
      <c r="CF131" s="241">
        <f>+Ene!CF131+Feb!CF131+Mar!CF131+Abr!CF131+May!CF131+Jun!CF131+Jul!CF131+Ago!CF131+Set!CF131+Oct!CF131+Nov!CF131+Dic!CF131</f>
        <v>0</v>
      </c>
      <c r="CG131" s="241">
        <f>+Ene!CG131+Feb!CG131+Mar!CG131+Abr!CG131+May!CG131+Jun!CG131+Jul!CG131+Ago!CG131+Set!CG131+Oct!CG131+Nov!CG131+Dic!CG131</f>
        <v>0</v>
      </c>
      <c r="CH131" s="241">
        <f>+Ene!CH131+Feb!CH131+Mar!CH131+Abr!CH131+May!CH131+Jun!CH131+Jul!CH131+Ago!CH131+Set!CH131+Oct!CH131+Nov!CH131+Dic!CH131</f>
        <v>0</v>
      </c>
      <c r="CI131" s="241">
        <f>+Ene!CI131+Feb!CI131+Mar!CI131+Abr!CI131+May!CI131+Jun!CI131+Jul!CI131+Ago!CI131+Set!CI131+Oct!CI131+Nov!CI131+Dic!CI131</f>
        <v>0</v>
      </c>
      <c r="CJ131" s="241">
        <f>+Ene!CJ131+Feb!CJ131+Mar!CJ131+Abr!CJ131+May!CJ131+Jun!CJ131+Jul!CJ131+Ago!CJ131+Set!CJ131+Oct!CJ131+Nov!CJ131+Dic!CJ131</f>
        <v>0</v>
      </c>
      <c r="CK131" s="241">
        <f>+Ene!CK131+Feb!CK131+Mar!CK131+Abr!CK131+May!CK131+Jun!CK131+Jul!CK131+Ago!CK131+Set!CK131+Oct!CK131+Nov!CK131+Dic!CK131</f>
        <v>0</v>
      </c>
      <c r="CL131" s="241">
        <f>+Ene!CL131+Feb!CL131+Mar!CL131+Abr!CL131+May!CL131+Jun!CL131+Jul!CL131+Ago!CL131+Set!CL131+Oct!CL131+Nov!CL131+Dic!CL131</f>
        <v>0</v>
      </c>
      <c r="CM131" s="241">
        <f>+Ene!CM131+Feb!CM131+Mar!CM131+Abr!CM131+May!CM131+Jun!CM131+Jul!CM131+Ago!CM131+Set!CM131+Oct!CM131+Nov!CM131+Dic!CM131</f>
        <v>0</v>
      </c>
      <c r="CN131" s="241">
        <f>+Ene!CN131+Feb!CN131+Mar!CN131+Abr!CN131+May!CN131+Jun!CN131+Jul!CN131+Ago!CN131+Set!CN131+Oct!CN131+Nov!CN131+Dic!CN131</f>
        <v>0</v>
      </c>
      <c r="CO131" s="241">
        <f>+Ene!CO131+Feb!CO131+Mar!CO131+Abr!CO131+May!CO131+Jun!CO131+Jul!CO131+Ago!CO131+Set!CO131+Oct!CO131+Nov!CO131+Dic!CO131</f>
        <v>0</v>
      </c>
      <c r="CP131" s="241">
        <f>+Ene!CP131+Feb!CP131+Mar!CP131+Abr!CP131+May!CP131+Jun!CP131+Jul!CP131+Ago!CP131+Set!CP131+Oct!CP131+Nov!CP131+Dic!CP131</f>
        <v>0</v>
      </c>
      <c r="CQ131" s="241">
        <f>+Ene!CQ131+Feb!CQ131+Mar!CQ131+Abr!CQ131+May!CQ131+Jun!CQ131+Jul!CQ131+Ago!CQ131+Set!CQ131+Oct!CQ131+Nov!CQ131+Dic!CQ131</f>
        <v>0</v>
      </c>
      <c r="CR131" s="241">
        <f>+Ene!CR131+Feb!CR131+Mar!CR131+Abr!CR131+May!CR131+Jun!CR131+Jul!CR131+Ago!CR131+Set!CR131+Oct!CR131+Nov!CR131+Dic!CR131</f>
        <v>0</v>
      </c>
      <c r="CS131" s="241">
        <f>+Ene!CS131+Feb!CS131+Mar!CS131+Abr!CS131+May!CS131+Jun!CS131+Jul!CS131+Ago!CS131+Set!CS131+Oct!CS131+Nov!CS131+Dic!CS131</f>
        <v>0</v>
      </c>
      <c r="CT131" s="241">
        <f>+Ene!CT131+Feb!CT131+Mar!CT131+Abr!CT131+May!CT131+Jun!CT131+Jul!CT131+Ago!CT131+Set!CT131+Oct!CT131+Nov!CT131+Dic!CT131</f>
        <v>0</v>
      </c>
      <c r="CU131" s="241">
        <f>+Ene!CU131+Feb!CU131+Mar!CU131+Abr!CU131+May!CU131+Jun!CU131+Jul!CU131+Ago!CU131+Set!CU131+Oct!CU131+Nov!CU131+Dic!CU131</f>
        <v>0</v>
      </c>
      <c r="CV131" s="241">
        <f>+Ene!CV131+Feb!CV131+Mar!CV131+Abr!CV131+May!CV131+Jun!CV131+Jul!CV131+Ago!CV131+Set!CV131+Oct!CV131+Nov!CV131+Dic!CV131</f>
        <v>0</v>
      </c>
      <c r="CW131" s="241">
        <f>+Ene!CW131+Feb!CW131+Mar!CW131+Abr!CW131+May!CW131+Jun!CW131+Jul!CW131+Ago!CW131+Set!CW131+Oct!CW131+Nov!CW131+Dic!CW131</f>
        <v>0</v>
      </c>
      <c r="CX131" s="241">
        <f>+Ene!CX131+Feb!CX131+Mar!CX131+Abr!CX131+May!CX131+Jun!CX131+Jul!CX131+Ago!CX131+Set!CX131+Oct!CX131+Nov!CX131+Dic!CX131</f>
        <v>0</v>
      </c>
      <c r="CY131" s="241">
        <f>+Ene!CY131+Feb!CY131+Mar!CY131+Abr!CY131+May!CY131+Jun!CY131+Jul!CY131+Ago!CY131+Set!CY131+Oct!CY131+Nov!CY131+Dic!CY131</f>
        <v>0</v>
      </c>
      <c r="CZ131" s="241">
        <f>+Ene!CZ131+Feb!CZ131+Mar!CZ131+Abr!CZ131+May!CZ131+Jun!CZ131+Jul!CZ131+Ago!CZ131+Set!CZ131+Oct!CZ131+Nov!CZ131+Dic!CZ131</f>
        <v>0</v>
      </c>
      <c r="DA131" s="241">
        <f>+Ene!DA131+Feb!DA131+Mar!DA131+Abr!DA131+May!DA131+Jun!DA131+Jul!DA131+Ago!DA131+Set!DA131+Oct!DA131+Nov!DA131+Dic!DA131</f>
        <v>0</v>
      </c>
      <c r="DB131" s="241">
        <f>+Ene!DB131+Feb!DB131+Mar!DB131+Abr!DB131+May!DB131+Jun!DB131+Jul!DB131+Ago!DB131+Set!DB131+Oct!DB131+Nov!DB131+Dic!DB131</f>
        <v>0</v>
      </c>
      <c r="DC131" s="241">
        <f>+Ene!DC131+Feb!DC131+Mar!DC131+Abr!DC131+May!DC131+Jun!DC131+Jul!DC131+Ago!DC131+Set!DC131+Oct!DC131+Nov!DC131+Dic!DC131</f>
        <v>0</v>
      </c>
      <c r="DD131" s="241">
        <f>+Ene!DD131+Feb!DD131+Mar!DD131+Abr!DD131+May!DD131+Jun!DD131+Jul!DD131+Ago!DD131+Set!DD131+Oct!DD131+Nov!DD131+Dic!DD131</f>
        <v>0</v>
      </c>
      <c r="DE131" s="241">
        <f>+Ene!DE131+Feb!DE131+Mar!DE131+Abr!DE131+May!DE131+Jun!DE131+Jul!DE131+Ago!DE131+Set!DE131+Oct!DE131+Nov!DE131+Dic!DE131</f>
        <v>0</v>
      </c>
      <c r="DF131" s="241">
        <f>+Ene!DF131+Feb!DF131+Mar!DF131+Abr!DF131+May!DF131+Jun!DF131+Jul!DF131+Ago!DF131+Set!DF131+Oct!DF131+Nov!DF131+Dic!DF131</f>
        <v>0</v>
      </c>
      <c r="DG131" s="241">
        <f>+Ene!DG131+Feb!DG131+Mar!DG131+Abr!DG131+May!DG131+Jun!DG131+Jul!DG131+Ago!DG131+Set!DG131+Oct!DG131+Nov!DG131+Dic!DG131</f>
        <v>0</v>
      </c>
      <c r="DH131" s="241">
        <f>+Ene!DH131+Feb!DH131+Mar!DH131+Abr!DH131+May!DH131+Jun!DH131+Jul!DH131+Ago!DH131+Set!DH131+Oct!DH131+Nov!DH131+Dic!DH131</f>
        <v>0</v>
      </c>
      <c r="DI131" s="241">
        <f>+Ene!DI131+Feb!DI131+Mar!DI131+Abr!DI131+May!DI131+Jun!DI131+Jul!DI131+Ago!DI131+Set!DI131+Oct!DI131+Nov!DI131+Dic!DI131</f>
        <v>0</v>
      </c>
      <c r="DJ131" s="241">
        <f>+Ene!DJ131+Feb!DJ131+Mar!DJ131+Abr!DJ131+May!DJ131+Jun!DJ131+Jul!DJ131+Ago!DJ131+Set!DJ131+Oct!DJ131+Nov!DJ131+Dic!DJ131</f>
        <v>0</v>
      </c>
      <c r="DK131" s="241">
        <f>+Ene!DK131+Feb!DK131+Mar!DK131+Abr!DK131+May!DK131+Jun!DK131+Jul!DK131+Ago!DK131+Set!DK131+Oct!DK131+Nov!DK131+Dic!DK131</f>
        <v>1</v>
      </c>
      <c r="DL131" s="241">
        <f>+Ene!DL131+Feb!DL131+Mar!DL131+Abr!DL131+May!DL131+Jun!DL131+Jul!DL131+Ago!DL131+Set!DL131+Oct!DL131+Nov!DL131+Dic!DL131</f>
        <v>0</v>
      </c>
      <c r="DM131" s="241">
        <f>+Ene!DM131+Feb!DM131+Mar!DM131+Abr!DM131+May!DM131+Jun!DM131+Jul!DM131+Ago!DM131+Set!DM131+Oct!DM131+Nov!DM131+Dic!DM131</f>
        <v>0</v>
      </c>
      <c r="DN131" s="241">
        <f>+Ene!DN131+Feb!DN131+Mar!DN131+Abr!DN131+May!DN131+Jun!DN131+Jul!DN131+Ago!DN131+Set!DN131+Oct!DN131+Nov!DN131+Dic!DN131</f>
        <v>0</v>
      </c>
      <c r="DO131" s="241">
        <f>+Ene!DO131+Feb!DO131+Mar!DO131+Abr!DO131+May!DO131+Jun!DO131+Jul!DO131+Ago!DO131+Set!DO131+Oct!DO131+Nov!DO131+Dic!DO131</f>
        <v>0</v>
      </c>
      <c r="DP131" s="241">
        <f>+Ene!DP131+Feb!DP131+Mar!DP131+Abr!DP131+May!DP131+Jun!DP131+Jul!DP131+Ago!DP131+Set!DP131+Oct!DP131+Nov!DP131+Dic!DP131</f>
        <v>0</v>
      </c>
      <c r="DQ131" s="241">
        <f>+Ene!DQ131+Feb!DQ131+Mar!DQ131+Abr!DQ131+May!DQ131+Jun!DQ131+Jul!DQ131+Ago!DQ131+Set!DQ131+Oct!DQ131+Nov!DQ131+Dic!DQ131</f>
        <v>0</v>
      </c>
      <c r="DR131" s="241">
        <f>+Ene!DR131+Feb!DR131+Mar!DR131+Abr!DR131+May!DR131+Jun!DR131+Jul!DR131+Ago!DR131+Set!DR131+Oct!DR131+Nov!DR131+Dic!DR131</f>
        <v>0</v>
      </c>
      <c r="DS131" s="241">
        <f>+Ene!DS131+Feb!DS131+Mar!DS131+Abr!DS131+May!DS131+Jun!DS131+Jul!DS131+Ago!DS131+Set!DS131+Oct!DS131+Nov!DS131+Dic!DS131</f>
        <v>1</v>
      </c>
      <c r="DT131" s="241">
        <f>+Ene!DT131+Feb!DT131+Mar!DT131+Abr!DT131+May!DT131+Jun!DT131+Jul!DT131+Ago!DT131+Set!DT131+Oct!DT131+Nov!DT131+Dic!DT131</f>
        <v>0</v>
      </c>
      <c r="DU131" s="241">
        <f>+Ene!DU131+Feb!DU131+Mar!DU131+Abr!DU131+May!DU131+Jun!DU131+Jul!DU131+Ago!DU131+Set!DU131+Oct!DU131+Nov!DU131+Dic!DU131</f>
        <v>0</v>
      </c>
      <c r="DV131" s="241">
        <f>+Ene!DV131+Feb!DV131+Mar!DV131+Abr!DV131+May!DV131+Jun!DV131+Jul!DV131+Ago!DV131+Set!DV131+Oct!DV131+Nov!DV131+Dic!DV131</f>
        <v>1</v>
      </c>
      <c r="DW131" s="241">
        <f>+Ene!DW131+Feb!DW131+Mar!DW131+Abr!DW131+May!DW131+Jun!DW131+Jul!DW131+Ago!DW131+Set!DW131+Oct!DW131+Nov!DW131+Dic!DW131</f>
        <v>0</v>
      </c>
      <c r="DX131" s="241">
        <f>+Ene!DX131+Feb!DX131+Mar!DX131+Abr!DX131+May!DX131+Jun!DX131+Jul!DX131+Ago!DX131+Set!DX131+Oct!DX131+Nov!DX131+Dic!DX131</f>
        <v>0</v>
      </c>
      <c r="DY131" s="241">
        <f>+Ene!DY131+Feb!DY131+Mar!DY131+Abr!DY131+May!DY131+Jun!DY131+Jul!DY131+Ago!DY131+Set!DY131+Oct!DY131+Nov!DY131+Dic!DY131</f>
        <v>0</v>
      </c>
      <c r="DZ131" s="241">
        <f>+Ene!DZ131+Feb!DZ131+Mar!DZ131+Abr!DZ131+May!DZ131+Jun!DZ131+Jul!DZ131+Ago!DZ131+Set!DZ131+Oct!DZ131+Nov!DZ131+Dic!DZ131</f>
        <v>0</v>
      </c>
      <c r="EA131" s="241">
        <f>+Ene!EA131+Feb!EA131+Mar!EA131+Abr!EA131+May!EA131+Jun!EA131+Jul!EA131+Ago!EA131+Set!EA131+Oct!EA131+Nov!EA131+Dic!EA131</f>
        <v>0</v>
      </c>
      <c r="EB131" s="241">
        <f>+Ene!EB131+Feb!EB131+Mar!EB131+Abr!EB131+May!EB131+Jun!EB131+Jul!EB131+Ago!EB131+Set!EB131+Oct!EB131+Nov!EB131+Dic!EB131</f>
        <v>0</v>
      </c>
      <c r="EC131" s="241">
        <f>+Ene!EC131+Feb!EC131+Mar!EC131+Abr!EC131+May!EC131+Jun!EC131+Jul!EC131+Ago!EC131+Set!EC131+Oct!EC131+Nov!EC131+Dic!EC131</f>
        <v>0</v>
      </c>
      <c r="ED131" s="241">
        <f>+Ene!ED131+Feb!ED131+Mar!ED131+Abr!ED131+May!ED131+Jun!ED131+Jul!ED131+Ago!ED131+Set!ED131+Oct!ED131+Nov!ED131+Dic!ED131</f>
        <v>0</v>
      </c>
      <c r="EE131" s="241">
        <f>+Ene!EE131+Feb!EE131+Mar!EE131+Abr!EE131+May!EE131+Jun!EE131+Jul!EE131+Ago!EE131+Set!EE131+Oct!EE131+Nov!EE131+Dic!EE131</f>
        <v>0</v>
      </c>
      <c r="EF131" s="241">
        <f>+Ene!EF131+Feb!EF131+Mar!EF131+Abr!EF131+May!EF131+Jun!EF131+Jul!EF131+Ago!EF131+Set!EF131+Oct!EF131+Nov!EF131+Dic!EF131</f>
        <v>0</v>
      </c>
      <c r="EG131" s="241">
        <f>+Ene!EG131+Feb!EG131+Mar!EG131+Abr!EG131+May!EG131+Jun!EG131+Jul!EG131+Ago!EG131+Set!EG131+Oct!EG131+Nov!EG131+Dic!EG131</f>
        <v>0</v>
      </c>
      <c r="EH131" s="241">
        <f>+Ene!EH131+Feb!EH131+Mar!EH131+Abr!EH131+May!EH131+Jun!EH131+Jul!EH131+Ago!EH131+Set!EH131+Oct!EH131+Nov!EH131+Dic!EH131</f>
        <v>0</v>
      </c>
      <c r="EI131" s="241">
        <f>+Ene!EI131+Feb!EI131+Mar!EI131+Abr!EI131+May!EI131+Jun!EI131+Jul!EI131+Ago!EI131+Set!EI131+Oct!EI131+Nov!EI131+Dic!EI131</f>
        <v>1</v>
      </c>
      <c r="EJ131" s="241">
        <f>+Ene!EJ131+Feb!EJ131+Mar!EJ131+Abr!EJ131+May!EJ131+Jun!EJ131+Jul!EJ131+Ago!EJ131+Set!EJ131+Oct!EJ131+Nov!EJ131+Dic!EJ131</f>
        <v>0</v>
      </c>
      <c r="EK131" s="241">
        <f>+Ene!EK131+Feb!EK131+Mar!EK131+Abr!EK131+May!EK131+Jun!EK131+Jul!EK131+Ago!EK131+Set!EK131+Oct!EK131+Nov!EK131+Dic!EK131</f>
        <v>1</v>
      </c>
      <c r="EL131" s="241">
        <f>+Ene!EL131+Feb!EL131+Mar!EL131+Abr!EL131+May!EL131+Jun!EL131+Jul!EL131+Ago!EL131+Set!EL131+Oct!EL131+Nov!EL131+Dic!EL131</f>
        <v>0</v>
      </c>
      <c r="EM131" s="241">
        <f>+Ene!EM131+Feb!EM131+Mar!EM131+Abr!EM131+May!EM131+Jun!EM131+Jul!EM131+Ago!EM131+Set!EM131+Oct!EM131+Nov!EM131+Dic!EM131</f>
        <v>0</v>
      </c>
      <c r="EN131" s="241">
        <f>+Ene!EN131+Feb!EN131+Mar!EN131+Abr!EN131+May!EN131+Jun!EN131+Jul!EN131+Ago!EN131+Set!EN131+Oct!EN131+Nov!EN131+Dic!EN131</f>
        <v>0</v>
      </c>
      <c r="EO131" s="241">
        <f>+Ene!EO131+Feb!EO131+Mar!EO131+Abr!EO131+May!EO131+Jun!EO131+Jul!EO131+Ago!EO131+Set!EO131+Oct!EO131+Nov!EO131+Dic!EO131</f>
        <v>0</v>
      </c>
      <c r="EP131" s="241">
        <f>+Ene!EP131+Feb!EP131+Mar!EP131+Abr!EP131+May!EP131+Jun!EP131+Jul!EP131+Ago!EP131+Set!EP131+Oct!EP131+Nov!EP131+Dic!EP131</f>
        <v>0</v>
      </c>
      <c r="EQ131" s="241">
        <f>+Ene!EQ131+Feb!EQ131+Mar!EQ131+Abr!EQ131+May!EQ131+Jun!EQ131+Jul!EQ131+Ago!EQ131+Set!EQ131+Oct!EQ131+Nov!EQ131+Dic!EQ131</f>
        <v>1</v>
      </c>
      <c r="ER131" s="241">
        <f>+Ene!ER131+Feb!ER131+Mar!ER131+Abr!ER131+May!ER131+Jun!ER131+Jul!ER131+Ago!ER131+Set!ER131+Oct!ER131+Nov!ER131+Dic!ER131</f>
        <v>0</v>
      </c>
      <c r="ES131" s="241">
        <f>+Ene!ES131+Feb!ES131+Mar!ES131+Abr!ES131+May!ES131+Jun!ES131+Jul!ES131+Ago!ES131+Set!ES131+Oct!ES131+Nov!ES131+Dic!ES131</f>
        <v>0</v>
      </c>
      <c r="ET131" s="241">
        <f>+Ene!ET131+Feb!ET131+Mar!ET131+Abr!ET131+May!ET131+Jun!ET131+Jul!ET131+Ago!ET131+Set!ET131+Oct!ET131+Nov!ET131+Dic!ET131</f>
        <v>1</v>
      </c>
      <c r="EU131" s="241">
        <f>+Ene!EU131+Feb!EU131+Mar!EU131+Abr!EU131+May!EU131+Jun!EU131+Jul!EU131+Ago!EU131+Set!EU131+Oct!EU131+Nov!EU131+Dic!EU131</f>
        <v>0</v>
      </c>
      <c r="EV131" s="241">
        <f>+Ene!EV131+Feb!EV131+Mar!EV131+Abr!EV131+May!EV131+Jun!EV131+Jul!EV131+Ago!EV131+Set!EV131+Oct!EV131+Nov!EV131+Dic!EV131</f>
        <v>0</v>
      </c>
      <c r="EW131" s="241">
        <f>+Ene!EW131+Feb!EW131+Mar!EW131+Abr!EW131+May!EW131+Jun!EW131+Jul!EW131+Ago!EW131+Set!EW131+Oct!EW131+Nov!EW131+Dic!EW131</f>
        <v>0</v>
      </c>
      <c r="EX131" s="241">
        <f>+Ene!EX131+Feb!EX131+Mar!EX131+Abr!EX131+May!EX131+Jun!EX131+Jul!EX131+Ago!EX131+Set!EX131+Oct!EX131+Nov!EX131+Dic!EX131</f>
        <v>0</v>
      </c>
      <c r="EY131" s="241">
        <f>+Ene!EY131+Feb!EY131+Mar!EY131+Abr!EY131+May!EY131+Jun!EY131+Jul!EY131+Ago!EY131+Set!EY131+Oct!EY131+Nov!EY131+Dic!EY131</f>
        <v>0</v>
      </c>
      <c r="EZ131" s="241">
        <f>+Ene!EZ131+Feb!EZ131+Mar!EZ131+Abr!EZ131+May!EZ131+Jun!EZ131+Jul!EZ131+Ago!EZ131+Set!EZ131+Oct!EZ131+Nov!EZ131+Dic!EZ131</f>
        <v>0</v>
      </c>
      <c r="FA131" s="241">
        <f>+Ene!FA131+Feb!FA131+Mar!FA131+Abr!FA131+May!FA131+Jun!FA131+Jul!FA131+Ago!FA131+Set!FA131+Oct!FA131+Nov!FA131+Dic!FA131</f>
        <v>0</v>
      </c>
      <c r="FB131" s="241">
        <f>+Ene!FB131+Feb!FB131+Mar!FB131+Abr!FB131+May!FB131+Jun!FB131+Jul!FB131+Ago!FB131+Set!FB131+Oct!FB131+Nov!FB131+Dic!FB131</f>
        <v>0</v>
      </c>
      <c r="FC131" s="241">
        <f>+Ene!FC131+Feb!FC131+Mar!FC131+Abr!FC131+May!FC131+Jun!FC131+Jul!FC131+Ago!FC131+Set!FC131+Oct!FC131+Nov!FC131+Dic!FC131</f>
        <v>0</v>
      </c>
      <c r="FD131" s="241">
        <f>+Ene!FD131+Feb!FD131+Mar!FD131+Abr!FD131+May!FD131+Jun!FD131+Jul!FD131+Ago!FD131+Set!FD131+Oct!FD131+Nov!FD131+Dic!FD131</f>
        <v>0</v>
      </c>
      <c r="FE131" s="241">
        <f>+Ene!FE131+Feb!FE131+Mar!FE131+Abr!FE131+May!FE131+Jun!FE131+Jul!FE131+Ago!FE131+Set!FE131+Oct!FE131+Nov!FE131+Dic!FE131</f>
        <v>0</v>
      </c>
      <c r="FF131" s="241">
        <f>+Ene!FF131+Feb!FF131+Mar!FF131+Abr!FF131+May!FF131+Jun!FF131+Jul!FF131+Ago!FF131+Set!FF131+Oct!FF131+Nov!FF131+Dic!FF131</f>
        <v>0</v>
      </c>
      <c r="FG131" s="241">
        <f>+Ene!FG131+Feb!FG131+Mar!FG131+Abr!FG131+May!FG131+Jun!FG131+Jul!FG131+Ago!FG131+Set!FG131+Oct!FG131+Nov!FG131+Dic!FG131</f>
        <v>0</v>
      </c>
      <c r="FH131" s="241">
        <f>+Ene!FH131+Feb!FH131+Mar!FH131+Abr!FH131+May!FH131+Jun!FH131+Jul!FH131+Ago!FH131+Set!FH131+Oct!FH131+Nov!FH131+Dic!FH131</f>
        <v>0</v>
      </c>
      <c r="FI131" s="241">
        <f>+Ene!FI131+Feb!FI131+Mar!FI131+Abr!FI131+May!FI131+Jun!FI131+Jul!FI131+Ago!FI131+Set!FI131+Oct!FI131+Nov!FI131+Dic!FI131</f>
        <v>0</v>
      </c>
      <c r="FJ131" s="241">
        <f>+Ene!FJ131+Feb!FJ131+Mar!FJ131+Abr!FJ131+May!FJ131+Jun!FJ131+Jul!FJ131+Ago!FJ131+Set!FJ131+Oct!FJ131+Nov!FJ131+Dic!FJ131</f>
        <v>0</v>
      </c>
      <c r="FK131" s="241">
        <f>+Ene!FK131+Feb!FK131+Mar!FK131+Abr!FK131+May!FK131+Jun!FK131+Jul!FK131+Ago!FK131+Set!FK131+Oct!FK131+Nov!FK131+Dic!FK131</f>
        <v>0</v>
      </c>
      <c r="FL131" s="241">
        <f>+Ene!FL131+Feb!FL131+Mar!FL131+Abr!FL131+May!FL131+Jun!FL131+Jul!FL131+Ago!FL131+Set!FL131+Oct!FL131+Nov!FL131+Dic!FL131</f>
        <v>0</v>
      </c>
      <c r="FM131" s="241">
        <f>+Ene!FM131+Feb!FM131+Mar!FM131+Abr!FM131+May!FM131+Jun!FM131+Jul!FM131+Ago!FM131+Set!FM131+Oct!FM131+Nov!FM131+Dic!FM131</f>
        <v>0</v>
      </c>
      <c r="FN131" s="241">
        <f>+Ene!FN131+Feb!FN131+Mar!FN131+Abr!FN131+May!FN131+Jun!FN131+Jul!FN131+Ago!FN131+Set!FN131+Oct!FN131+Nov!FN131+Dic!FN131</f>
        <v>0</v>
      </c>
      <c r="FO131" s="241">
        <f>+Ene!FO131+Feb!FO131+Mar!FO131+Abr!FO131+May!FO131+Jun!FO131+Jul!FO131+Ago!FO131+Set!FO131+Oct!FO131+Nov!FO131+Dic!FO131</f>
        <v>0</v>
      </c>
      <c r="FP131" s="241">
        <f>+Ene!FP131+Feb!FP131+Mar!FP131+Abr!FP131+May!FP131+Jun!FP131+Jul!FP131+Ago!FP131+Set!FP131+Oct!FP131+Nov!FP131+Dic!FP131</f>
        <v>0</v>
      </c>
      <c r="FQ131" s="241">
        <f>+Ene!FQ131+Feb!FQ131+Mar!FQ131+Abr!FQ131+May!FQ131+Jun!FQ131+Jul!FQ131+Ago!FQ131+Set!FQ131+Oct!FQ131+Nov!FQ131+Dic!FQ131</f>
        <v>0</v>
      </c>
      <c r="FR131" s="241">
        <f>+Ene!FR131+Feb!FR131+Mar!FR131+Abr!FR131+May!FR131+Jun!FR131+Jul!FR131+Ago!FR131+Set!FR131+Oct!FR131+Nov!FR131+Dic!FR131</f>
        <v>1</v>
      </c>
      <c r="FS131" s="241">
        <f>+Ene!FS131+Feb!FS131+Mar!FS131+Abr!FS131+May!FS131+Jun!FS131+Jul!FS131+Ago!FS131+Set!FS131+Oct!FS131+Nov!FS131+Dic!FS131</f>
        <v>1</v>
      </c>
      <c r="FT131" s="241">
        <f>+Ene!FT131+Feb!FT131+Mar!FT131+Abr!FT131+May!FT131+Jun!FT131+Jul!FT131+Ago!FT131+Set!FT131+Oct!FT131+Nov!FT131+Dic!FT131</f>
        <v>0</v>
      </c>
      <c r="FU131" s="241">
        <f>+Ene!FU131+Feb!FU131+Mar!FU131+Abr!FU131+May!FU131+Jun!FU131+Jul!FU131+Ago!FU131+Set!FU131+Oct!FU131+Nov!FU131+Dic!FU131</f>
        <v>2</v>
      </c>
      <c r="FV131" s="241">
        <f>+Ene!FV131+Feb!FV131+Mar!FV131+Abr!FV131+May!FV131+Jun!FV131+Jul!FV131+Ago!FV131+Set!FV131+Oct!FV131+Nov!FV131+Dic!FV131</f>
        <v>0</v>
      </c>
      <c r="FW131" s="241">
        <f>+Ene!FW131+Feb!FW131+Mar!FW131+Abr!FW131+May!FW131+Jun!FW131+Jul!FW131+Ago!FW131+Set!FW131+Oct!FW131+Nov!FW131+Dic!FW131</f>
        <v>0</v>
      </c>
      <c r="FX131" s="241">
        <f>+Ene!FX131+Feb!FX131+Mar!FX131+Abr!FX131+May!FX131+Jun!FX131+Jul!FX131+Ago!FX131+Set!FX131+Oct!FX131+Nov!FX131+Dic!FX131</f>
        <v>0</v>
      </c>
      <c r="FY131" s="241">
        <f>+Ene!FY131+Feb!FY131+Mar!FY131+Abr!FY131+May!FY131+Jun!FY131+Jul!FY131+Ago!FY131+Set!FY131+Oct!FY131+Nov!FY131+Dic!FY131</f>
        <v>0</v>
      </c>
      <c r="FZ131" s="241">
        <f>+Ene!FZ131+Feb!FZ131+Mar!FZ131+Abr!FZ131+May!FZ131+Jun!FZ131+Jul!FZ131+Ago!FZ131+Set!FZ131+Oct!FZ131+Nov!FZ131+Dic!FZ131</f>
        <v>0</v>
      </c>
      <c r="GA131" s="241">
        <f>+Ene!GA131+Feb!GA131+Mar!GA131+Abr!GA131+May!GA131+Jun!GA131+Jul!GA131+Ago!GA131+Set!GA131+Oct!GA131+Nov!GA131+Dic!GA131</f>
        <v>0</v>
      </c>
      <c r="GB131" s="241">
        <f>+Ene!GB131+Feb!GB131+Mar!GB131+Abr!GB131+May!GB131+Jun!GB131+Jul!GB131+Ago!GB131+Set!GB131+Oct!GB131+Nov!GB131+Dic!GB131</f>
        <v>0</v>
      </c>
      <c r="GC131" s="241">
        <f>+Ene!GC131+Feb!GC131+Mar!GC131+Abr!GC131+May!GC131+Jun!GC131+Jul!GC131+Ago!GC131+Set!GC131+Oct!GC131+Nov!GC131+Dic!GC131</f>
        <v>0</v>
      </c>
      <c r="GD131" s="241">
        <f>+Ene!GD131+Feb!GD131+Mar!GD131+Abr!GD131+May!GD131+Jun!GD131+Jul!GD131+Ago!GD131+Set!GD131+Oct!GD131+Nov!GD131+Dic!GD131</f>
        <v>0</v>
      </c>
      <c r="GE131" s="241">
        <f>+Ene!GE131+Feb!GE131+Mar!GE131+Abr!GE131+May!GE131+Jun!GE131+Jul!GE131+Ago!GE131+Set!GE131+Oct!GE131+Nov!GE131+Dic!GE131</f>
        <v>0</v>
      </c>
      <c r="GF131" s="241">
        <f>+Ene!GF131+Feb!GF131+Mar!GF131+Abr!GF131+May!GF131+Jun!GF131+Jul!GF131+Ago!GF131+Set!GF131+Oct!GF131+Nov!GF131+Dic!GF131</f>
        <v>0</v>
      </c>
      <c r="GG131" s="241">
        <f>+Ene!GG131+Feb!GG131+Mar!GG131+Abr!GG131+May!GG131+Jun!GG131+Jul!GG131+Ago!GG131+Set!GG131+Oct!GG131+Nov!GG131+Dic!GG131</f>
        <v>0</v>
      </c>
      <c r="GH131" s="241">
        <f>+Ene!GH131+Feb!GH131+Mar!GH131+Abr!GH131+May!GH131+Jun!GH131+Jul!GH131+Ago!GH131+Set!GH131+Oct!GH131+Nov!GH131+Dic!GH131</f>
        <v>0</v>
      </c>
      <c r="GI131" s="241">
        <f>+Ene!GI131+Feb!GI131+Mar!GI131+Abr!GI131+May!GI131+Jun!GI131+Jul!GI131+Ago!GI131+Set!GI131+Oct!GI131+Nov!GI131+Dic!GI131</f>
        <v>0</v>
      </c>
      <c r="GJ131" s="241">
        <f>+Ene!GJ131+Feb!GJ131+Mar!GJ131+Abr!GJ131+May!GJ131+Jun!GJ131+Jul!GJ131+Ago!GJ131+Set!GJ131+Oct!GJ131+Nov!GJ131+Dic!GJ131</f>
        <v>0</v>
      </c>
      <c r="GK131" s="241">
        <f>+Ene!GK131+Feb!GK131+Mar!GK131+Abr!GK131+May!GK131+Jun!GK131+Jul!GK131+Ago!GK131+Set!GK131+Oct!GK131+Nov!GK131+Dic!GK131</f>
        <v>0</v>
      </c>
      <c r="GL131" s="241">
        <f>+Ene!GL131+Feb!GL131+Mar!GL131+Abr!GL131+May!GL131+Jun!GL131+Jul!GL131+Ago!GL131+Set!GL131+Oct!GL131+Nov!GL131+Dic!GL131</f>
        <v>0</v>
      </c>
      <c r="GM131" s="241">
        <f>+Ene!GM131+Feb!GM131+Mar!GM131+Abr!GM131+May!GM131+Jun!GM131+Jul!GM131+Ago!GM131+Set!GM131+Oct!GM131+Nov!GM131+Dic!GM131</f>
        <v>0</v>
      </c>
      <c r="GN131" s="241">
        <f>+Ene!GN131+Feb!GN131+Mar!GN131+Abr!GN131+May!GN131+Jun!GN131+Jul!GN131+Ago!GN131+Set!GN131+Oct!GN131+Nov!GN131+Dic!GN131</f>
        <v>0</v>
      </c>
      <c r="GO131" s="241">
        <f>+Ene!GO131+Feb!GO131+Mar!GO131+Abr!GO131+May!GO131+Jun!GO131+Jul!GO131+Ago!GO131+Set!GO131+Oct!GO131+Nov!GO131+Dic!GO131</f>
        <v>0</v>
      </c>
      <c r="GP131" s="241">
        <f>+Ene!GP131+Feb!GP131+Mar!GP131+Abr!GP131+May!GP131+Jun!GP131+Jul!GP131+Ago!GP131+Set!GP131+Oct!GP131+Nov!GP131+Dic!GP131</f>
        <v>0</v>
      </c>
      <c r="GQ131" s="241">
        <f>+Ene!GQ131+Feb!GQ131+Mar!GQ131+Abr!GQ131+May!GQ131+Jun!GQ131+Jul!GQ131+Ago!GQ131+Set!GQ131+Oct!GQ131+Nov!GQ131+Dic!GQ131</f>
        <v>0</v>
      </c>
      <c r="GR131" s="241">
        <f>+Ene!GR131+Feb!GR131+Mar!GR131+Abr!GR131+May!GR131+Jun!GR131+Jul!GR131+Ago!GR131+Set!GR131+Oct!GR131+Nov!GR131+Dic!GR131</f>
        <v>1</v>
      </c>
      <c r="GS131" s="241">
        <f>+Ene!GS131+Feb!GS131+Mar!GS131+Abr!GS131+May!GS131+Jun!GS131+Jul!GS131+Ago!GS131+Set!GS131+Oct!GS131+Nov!GS131+Dic!GS131</f>
        <v>0</v>
      </c>
      <c r="GT131" s="241">
        <f>+Ene!GT131+Feb!GT131+Mar!GT131+Abr!GT131+May!GT131+Jun!GT131+Jul!GT131+Ago!GT131+Set!GT131+Oct!GT131+Nov!GT131+Dic!GT131</f>
        <v>0</v>
      </c>
      <c r="GU131" s="241">
        <f>+Ene!GU131+Feb!GU131+Mar!GU131+Abr!GU131+May!GU131+Jun!GU131+Jul!GU131+Ago!GU131+Set!GU131+Oct!GU131+Nov!GU131+Dic!GU131</f>
        <v>0</v>
      </c>
      <c r="GV131" s="241">
        <f>+Ene!GV131+Feb!GV131+Mar!GV131+Abr!GV131+May!GV131+Jun!GV131+Jul!GV131+Ago!GV131+Set!GV131+Oct!GV131+Nov!GV131+Dic!GV131</f>
        <v>1</v>
      </c>
      <c r="GW131" s="241">
        <f>+Ene!GW131+Feb!GW131+Mar!GW131+Abr!GW131+May!GW131+Jun!GW131+Jul!GW131+Ago!GW131+Set!GW131+Oct!GW131+Nov!GW131+Dic!GW131</f>
        <v>1</v>
      </c>
      <c r="GX131" s="241">
        <f>+Ene!GX131+Feb!GX131+Mar!GX131+Abr!GX131+May!GX131+Jun!GX131+Jul!GX131+Ago!GX131+Set!GX131+Oct!GX131+Nov!GX131+Dic!GX131</f>
        <v>0</v>
      </c>
      <c r="GY131" s="241">
        <f>+Ene!GY131+Feb!GY131+Mar!GY131+Abr!GY131+May!GY131+Jun!GY131+Jul!GY131+Ago!GY131+Set!GY131+Oct!GY131+Nov!GY131+Dic!GY131</f>
        <v>0</v>
      </c>
      <c r="GZ131" s="241">
        <f>+Ene!GZ131+Feb!GZ131+Mar!GZ131+Abr!GZ131+May!GZ131+Jun!GZ131+Jul!GZ131+Ago!GZ131+Set!GZ131+Oct!GZ131+Nov!GZ131+Dic!GZ131</f>
        <v>0</v>
      </c>
      <c r="HA131" s="241">
        <f>+Ene!HA131+Feb!HA131+Mar!HA131+Abr!HA131+May!HA131+Jun!HA131+Jul!HA131+Ago!HA131+Set!HA131+Oct!HA131+Nov!HA131+Dic!HA131</f>
        <v>0</v>
      </c>
      <c r="HB131" s="241">
        <f>+Ene!HB131+Feb!HB131+Mar!HB131+Abr!HB131+May!HB131+Jun!HB131+Jul!HB131+Ago!HB131+Set!HB131+Oct!HB131+Nov!HB131+Dic!HB131</f>
        <v>1</v>
      </c>
      <c r="HC131" s="241">
        <f>+Ene!HC131+Feb!HC131+Mar!HC131+Abr!HC131+May!HC131+Jun!HC131+Jul!HC131+Ago!HC131+Set!HC131+Oct!HC131+Nov!HC131+Dic!HC131</f>
        <v>0</v>
      </c>
      <c r="HD131" s="241">
        <f>+Ene!HD131+Feb!HD131+Mar!HD131+Abr!HD131+May!HD131+Jun!HD131+Jul!HD131+Ago!HD131+Set!HD131+Oct!HD131+Nov!HD131+Dic!HD131</f>
        <v>0</v>
      </c>
      <c r="HE131" s="241">
        <f>+Ene!HE131+Feb!HE131+Mar!HE131+Abr!HE131+May!HE131+Jun!HE131+Jul!HE131+Ago!HE131+Set!HE131+Oct!HE131+Nov!HE131+Dic!HE131</f>
        <v>0</v>
      </c>
      <c r="HF131" s="241">
        <f>+Ene!HF131+Feb!HF131+Mar!HF131+Abr!HF131+May!HF131+Jun!HF131+Jul!HF131+Ago!HF131+Set!HF131+Oct!HF131+Nov!HF131+Dic!HF131</f>
        <v>0</v>
      </c>
      <c r="HG131" s="241">
        <f>+Ene!HG131+Feb!HG131+Mar!HG131+Abr!HG131+May!HG131+Jun!HG131+Jul!HG131+Ago!HG131+Set!HG131+Oct!HG131+Nov!HG131+Dic!HG131</f>
        <v>0</v>
      </c>
      <c r="HH131" s="241">
        <f>+Ene!HH131+Feb!HH131+Mar!HH131+Abr!HH131+May!HH131+Jun!HH131+Jul!HH131+Ago!HH131+Set!HH131+Oct!HH131+Nov!HH131+Dic!HH131</f>
        <v>0</v>
      </c>
      <c r="HI131" s="241">
        <f>+Ene!HI131+Feb!HI131+Mar!HI131+Abr!HI131+May!HI131+Jun!HI131+Jul!HI131+Ago!HI131+Set!HI131+Oct!HI131+Nov!HI131+Dic!HI131</f>
        <v>0</v>
      </c>
      <c r="HJ131" s="241">
        <f>+Ene!HJ131+Feb!HJ131+Mar!HJ131+Abr!HJ131+May!HJ131+Jun!HJ131+Jul!HJ131+Ago!HJ131+Set!HJ131+Oct!HJ131+Nov!HJ131+Dic!HJ131</f>
        <v>0</v>
      </c>
      <c r="HK131" s="241">
        <f>+Ene!HK131+Feb!HK131+Mar!HK131+Abr!HK131+May!HK131+Jun!HK131+Jul!HK131+Ago!HK131+Set!HK131+Oct!HK131+Nov!HK131+Dic!HK131</f>
        <v>0</v>
      </c>
      <c r="HL131" s="241">
        <f>+Ene!HL131+Feb!HL131+Mar!HL131+Abr!HL131+May!HL131+Jun!HL131+Jul!HL131+Ago!HL131+Set!HL131+Oct!HL131+Nov!HL131+Dic!HL131</f>
        <v>0</v>
      </c>
      <c r="HM131" s="241">
        <f>+Ene!HM131+Feb!HM131+Mar!HM131+Abr!HM131+May!HM131+Jun!HM131+Jul!HM131+Ago!HM131+Set!HM131+Oct!HM131+Nov!HM131+Dic!HM131</f>
        <v>0</v>
      </c>
      <c r="HN131" s="241">
        <f>+Ene!HN131+Feb!HN131+Mar!HN131+Abr!HN131+May!HN131+Jun!HN131+Jul!HN131+Ago!HN131+Set!HN131+Oct!HN131+Nov!HN131+Dic!HN131</f>
        <v>0</v>
      </c>
      <c r="HO131" s="241">
        <f>+Ene!HO131+Feb!HO131+Mar!HO131+Abr!HO131+May!HO131+Jun!HO131+Jul!HO131+Ago!HO131+Set!HO131+Oct!HO131+Nov!HO131+Dic!HO131</f>
        <v>0</v>
      </c>
      <c r="HP131" s="241">
        <f>+Ene!HP131+Feb!HP131+Mar!HP131+Abr!HP131+May!HP131+Jun!HP131+Jul!HP131+Ago!HP131+Set!HP131+Oct!HP131+Nov!HP131+Dic!HP131</f>
        <v>0</v>
      </c>
      <c r="HQ131" s="241">
        <f>+Ene!HQ131+Feb!HQ131+Mar!HQ131+Abr!HQ131+May!HQ131+Jun!HQ131+Jul!HQ131+Ago!HQ131+Set!HQ131+Oct!HQ131+Nov!HQ131+Dic!HQ131</f>
        <v>0</v>
      </c>
      <c r="HR131" s="241">
        <f>+Ene!HR131+Feb!HR131+Mar!HR131+Abr!HR131+May!HR131+Jun!HR131+Jul!HR131+Ago!HR131+Set!HR131+Oct!HR131+Nov!HR131+Dic!HR131</f>
        <v>0</v>
      </c>
      <c r="HS131" s="241">
        <f>+Ene!HS131+Feb!HS131+Mar!HS131+Abr!HS131+May!HS131+Jun!HS131+Jul!HS131+Ago!HS131+Set!HS131+Oct!HS131+Nov!HS131+Dic!HS131</f>
        <v>0</v>
      </c>
      <c r="HT131" s="241">
        <f>+Ene!HT131+Feb!HT131+Mar!HT131+Abr!HT131+May!HT131+Jun!HT131+Jul!HT131+Ago!HT131+Set!HT131+Oct!HT131+Nov!HT131+Dic!HT131</f>
        <v>0</v>
      </c>
      <c r="HU131" s="241">
        <f>+Ene!HU131+Feb!HU131+Mar!HU131+Abr!HU131+May!HU131+Jun!HU131+Jul!HU131+Ago!HU131+Set!HU131+Oct!HU131+Nov!HU131+Dic!HU131</f>
        <v>0</v>
      </c>
      <c r="HV131" s="241">
        <f>+Ene!HV131+Feb!HV131+Mar!HV131+Abr!HV131+May!HV131+Jun!HV131+Jul!HV131+Ago!HV131+Set!HV131+Oct!HV131+Nov!HV131+Dic!HV131</f>
        <v>0</v>
      </c>
      <c r="HW131" s="241">
        <f>+Ene!HW131+Feb!HW131+Mar!HW131+Abr!HW131+May!HW131+Jun!HW131+Jul!HW131+Ago!HW131+Set!HW131+Oct!HW131+Nov!HW131+Dic!HW131</f>
        <v>0</v>
      </c>
      <c r="HX131" s="241">
        <f>+Ene!HX131+Feb!HX131+Mar!HX131+Abr!HX131+May!HX131+Jun!HX131+Jul!HX131+Ago!HX131+Set!HX131+Oct!HX131+Nov!HX131+Dic!HX131</f>
        <v>0</v>
      </c>
      <c r="HY131" s="241">
        <f>+Ene!HY131+Feb!HY131+Mar!HY131+Abr!HY131+May!HY131+Jun!HY131+Jul!HY131+Ago!HY131+Set!HY131+Oct!HY131+Nov!HY131+Dic!HY131</f>
        <v>0</v>
      </c>
      <c r="HZ131" s="241">
        <f>+Ene!HZ131+Feb!HZ131+Mar!HZ131+Abr!HZ131+May!HZ131+Jun!HZ131+Jul!HZ131+Ago!HZ131+Set!HZ131+Oct!HZ131+Nov!HZ131+Dic!HZ131</f>
        <v>0</v>
      </c>
      <c r="IA131" s="241">
        <f>+Ene!IA131+Feb!IA131+Mar!IA131+Abr!IA131+May!IA131+Jun!IA131+Jul!IA131+Ago!IA131+Set!IA131+Oct!IA131+Nov!IA131+Dic!IA131</f>
        <v>0</v>
      </c>
      <c r="IB131" s="241">
        <f>+Ene!IB131+Feb!IB131+Mar!IB131+Abr!IB131+May!IB131+Jun!IB131+Jul!IB131+Ago!IB131+Set!IB131+Oct!IB131+Nov!IB131+Dic!IB131</f>
        <v>0</v>
      </c>
      <c r="IC131" s="241">
        <f>+Ene!IC131+Feb!IC131+Mar!IC131+Abr!IC131+May!IC131+Jun!IC131+Jul!IC131+Ago!IC131+Set!IC131+Oct!IC131+Nov!IC131+Dic!IC131</f>
        <v>0</v>
      </c>
      <c r="ID131" s="241">
        <f>+Ene!ID131+Feb!ID131+Mar!ID131+Abr!ID131+May!ID131+Jun!ID131+Jul!ID131+Ago!ID131+Set!ID131+Oct!ID131+Nov!ID131+Dic!ID131</f>
        <v>0</v>
      </c>
      <c r="IE131" s="241">
        <f>+Ene!IE131+Feb!IE131+Mar!IE131+Abr!IE131+May!IE131+Jun!IE131+Jul!IE131+Ago!IE131+Set!IE131+Oct!IE131+Nov!IE131+Dic!IE131</f>
        <v>0</v>
      </c>
      <c r="IF131" s="241">
        <f>+Ene!IF131+Feb!IF131+Mar!IF131+Abr!IF131+May!IF131+Jun!IF131+Jul!IF131+Ago!IF131+Set!IF131+Oct!IF131+Nov!IF131+Dic!IF131</f>
        <v>1</v>
      </c>
      <c r="IG131" s="241">
        <f>+Ene!IG131+Feb!IG131+Mar!IG131+Abr!IG131+May!IG131+Jun!IG131+Jul!IG131+Ago!IG131+Set!IG131+Oct!IG131+Nov!IG131+Dic!IG131</f>
        <v>1</v>
      </c>
      <c r="IH131" s="241">
        <f>+Ene!IH131+Feb!IH131+Mar!IH131+Abr!IH131+May!IH131+Jun!IH131+Jul!IH131+Ago!IH131+Set!IH131+Oct!IH131+Nov!IH131+Dic!IH131</f>
        <v>0</v>
      </c>
      <c r="II131" s="241">
        <f>+Ene!II131+Feb!II131+Mar!II131+Abr!II131+May!II131+Jun!II131+Jul!II131+Ago!II131+Set!II131+Oct!II131+Nov!II131+Dic!II131</f>
        <v>1</v>
      </c>
      <c r="IJ131" s="241">
        <f>+Ene!IJ131+Feb!IJ131+Mar!IJ131+Abr!IJ131+May!IJ131+Jun!IJ131+Jul!IJ131+Ago!IJ131+Set!IJ131+Oct!IJ131+Nov!IJ131+Dic!IJ131</f>
        <v>0</v>
      </c>
      <c r="IK131" s="241">
        <f>+Ene!IK131+Feb!IK131+Mar!IK131+Abr!IK131+May!IK131+Jun!IK131+Jul!IK131+Ago!IK131+Set!IK131+Oct!IK131+Nov!IK131+Dic!IK131</f>
        <v>0</v>
      </c>
      <c r="IL131" s="241">
        <f>+Ene!IL131+Feb!IL131+Mar!IL131+Abr!IL131+May!IL131+Jun!IL131+Jul!IL131+Ago!IL131+Set!IL131+Oct!IL131+Nov!IL131+Dic!IL131</f>
        <v>0</v>
      </c>
      <c r="IM131" s="241">
        <f>+Ene!IM131+Feb!IM131+Mar!IM131+Abr!IM131+May!IM131+Jun!IM131+Jul!IM131+Ago!IM131+Set!IM131+Oct!IM131+Nov!IM131+Dic!IM131</f>
        <v>0</v>
      </c>
      <c r="IN131" s="241">
        <f>+Ene!IN131+Feb!IN131+Mar!IN131+Abr!IN131+May!IN131+Jun!IN131+Jul!IN131+Ago!IN131+Set!IN131+Oct!IN131+Nov!IN131+Dic!IN131</f>
        <v>0</v>
      </c>
      <c r="IO131" s="241">
        <f>+Ene!IO131+Feb!IO131+Mar!IO131+Abr!IO131+May!IO131+Jun!IO131+Jul!IO131+Ago!IO131+Set!IO131+Oct!IO131+Nov!IO131+Dic!IO131</f>
        <v>0</v>
      </c>
      <c r="IP131" s="241">
        <f>+Ene!IP131+Feb!IP131+Mar!IP131+Abr!IP131+May!IP131+Jun!IP131+Jul!IP131+Ago!IP131+Set!IP131+Oct!IP131+Nov!IP131+Dic!IP131</f>
        <v>0</v>
      </c>
      <c r="IQ131" s="241">
        <f>+Ene!IQ131+Feb!IQ131+Mar!IQ131+Abr!IQ131+May!IQ131+Jun!IQ131+Jul!IQ131+Ago!IQ131+Set!IQ131+Oct!IQ131+Nov!IQ131+Dic!IQ131</f>
        <v>0</v>
      </c>
      <c r="IR131" s="241">
        <f>+Ene!IR131+Feb!IR131+Mar!IR131+Abr!IR131+May!IR131+Jun!IR131+Jul!IR131+Ago!IR131+Set!IR131+Oct!IR131+Nov!IR131+Dic!IR131</f>
        <v>0</v>
      </c>
      <c r="IS131" s="241">
        <f>+Ene!IS131+Feb!IS131+Mar!IS131+Abr!IS131+May!IS131+Jun!IS131+Jul!IS131+Ago!IS131+Set!IS131+Oct!IS131+Nov!IS131+Dic!IS131</f>
        <v>0</v>
      </c>
      <c r="IT131" s="241">
        <f>+Ene!IT131+Feb!IT131+Mar!IT131+Abr!IT131+May!IT131+Jun!IT131+Jul!IT131+Ago!IT131+Set!IT131+Oct!IT131+Nov!IT131+Dic!IT131</f>
        <v>0</v>
      </c>
      <c r="IU131" s="241">
        <f>+Ene!IU131+Feb!IU131+Mar!IU131+Abr!IU131+May!IU131+Jun!IU131+Jul!IU131+Ago!IU131+Set!IU131+Oct!IU131+Nov!IU131+Dic!IU131</f>
        <v>0</v>
      </c>
      <c r="IV131" s="241">
        <f>+Ene!IV131+Feb!IV131+Mar!IV131+Abr!IV131+May!IV131+Jun!IV131+Jul!IV131+Ago!IV131+Set!IV131+Oct!IV131+Nov!IV131+Dic!IV131</f>
        <v>0</v>
      </c>
      <c r="IW131" s="241">
        <f>+Ene!IW131+Feb!IW131+Mar!IW131+Abr!IW131+May!IW131+Jun!IW131+Jul!IW131+Ago!IW131+Set!IW131+Oct!IW131+Nov!IW131+Dic!IW131</f>
        <v>0</v>
      </c>
      <c r="IX131" s="241">
        <f>+Ene!IX131+Feb!IX131+Mar!IX131+Abr!IX131+May!IX131+Jun!IX131+Jul!IX131+Ago!IX131+Set!IX131+Oct!IX131+Nov!IX131+Dic!IX131</f>
        <v>0</v>
      </c>
      <c r="IY131" s="241">
        <f>+Ene!IY131+Feb!IY131+Mar!IY131+Abr!IY131+May!IY131+Jun!IY131+Jul!IY131+Ago!IY131+Set!IY131+Oct!IY131+Nov!IY131+Dic!IY131</f>
        <v>0</v>
      </c>
      <c r="IZ131" s="241">
        <f>+Ene!IZ131+Feb!IZ131+Mar!IZ131+Abr!IZ131+May!IZ131+Jun!IZ131+Jul!IZ131+Ago!IZ131+Set!IZ131+Oct!IZ131+Nov!IZ131+Dic!IZ131</f>
        <v>0</v>
      </c>
      <c r="JA131" s="241">
        <f>+Ene!JA131+Feb!JA131+Mar!JA131+Abr!JA131+May!JA131+Jun!JA131+Jul!JA131+Ago!JA131+Set!JA131+Oct!JA131+Nov!JA131+Dic!JA131</f>
        <v>0</v>
      </c>
      <c r="JB131" s="241">
        <f>+Ene!JB131+Feb!JB131+Mar!JB131+Abr!JB131+May!JB131+Jun!JB131+Jul!JB131+Ago!JB131+Set!JB131+Oct!JB131+Nov!JB131+Dic!JB131</f>
        <v>0</v>
      </c>
      <c r="JC131" s="241">
        <f>+Ene!JC131+Feb!JC131+Mar!JC131+Abr!JC131+May!JC131+Jun!JC131+Jul!JC131+Ago!JC131+Set!JC131+Oct!JC131+Nov!JC131+Dic!JC131</f>
        <v>0</v>
      </c>
      <c r="JD131" s="241">
        <f>+Ene!JD131+Feb!JD131+Mar!JD131+Abr!JD131+May!JD131+Jun!JD131+Jul!JD131+Ago!JD131+Set!JD131+Oct!JD131+Nov!JD131+Dic!JD131</f>
        <v>0</v>
      </c>
      <c r="JE131" s="241">
        <f>+Ene!JE131+Feb!JE131+Mar!JE131+Abr!JE131+May!JE131+Jun!JE131+Jul!JE131+Ago!JE131+Set!JE131+Oct!JE131+Nov!JE131+Dic!JE131</f>
        <v>0</v>
      </c>
      <c r="JF131" s="241">
        <f>+Ene!JF131+Feb!JF131+Mar!JF131+Abr!JF131+May!JF131+Jun!JF131+Jul!JF131+Ago!JF131+Set!JF131+Oct!JF131+Nov!JF131+Dic!JF131</f>
        <v>0</v>
      </c>
      <c r="JG131" s="241">
        <f>+Ene!JG131+Feb!JG131+Mar!JG131+Abr!JG131+May!JG131+Jun!JG131+Jul!JG131+Ago!JG131+Set!JG131+Oct!JG131+Nov!JG131+Dic!JG131</f>
        <v>0</v>
      </c>
      <c r="JH131" s="241">
        <f>+Ene!JH131+Feb!JH131+Mar!JH131+Abr!JH131+May!JH131+Jun!JH131+Jul!JH131+Ago!JH131+Set!JH131+Oct!JH131+Nov!JH131+Dic!JH131</f>
        <v>0</v>
      </c>
      <c r="JI131" s="241">
        <f>+Ene!JI131+Feb!JI131+Mar!JI131+Abr!JI131+May!JI131+Jun!JI131+Jul!JI131+Ago!JI131+Set!JI131+Oct!JI131+Nov!JI131+Dic!JI131</f>
        <v>0</v>
      </c>
      <c r="JJ131" s="241">
        <f>+Ene!JJ131+Feb!JJ131+Mar!JJ131+Abr!JJ131+May!JJ131+Jun!JJ131+Jul!JJ131+Ago!JJ131+Set!JJ131+Oct!JJ131+Nov!JJ131+Dic!JJ131</f>
        <v>0</v>
      </c>
      <c r="JK131" s="241">
        <f>+Ene!JK131+Feb!JK131+Mar!JK131+Abr!JK131+May!JK131+Jun!JK131+Jul!JK131+Ago!JK131+Set!JK131+Oct!JK131+Nov!JK131+Dic!JK131</f>
        <v>0</v>
      </c>
      <c r="JL131" s="241">
        <f>+Ene!JL131+Feb!JL131+Mar!JL131+Abr!JL131+May!JL131+Jun!JL131+Jul!JL131+Ago!JL131+Set!JL131+Oct!JL131+Nov!JL131+Dic!JL131</f>
        <v>0</v>
      </c>
      <c r="JM131" s="241">
        <f>+Ene!JM131+Feb!JM131+Mar!JM131+Abr!JM131+May!JM131+Jun!JM131+Jul!JM131+Ago!JM131+Set!JM131+Oct!JM131+Nov!JM131+Dic!JM131</f>
        <v>0</v>
      </c>
      <c r="JN131" s="241">
        <f>+Ene!JN131+Feb!JN131+Mar!JN131+Abr!JN131+May!JN131+Jun!JN131+Jul!JN131+Ago!JN131+Set!JN131+Oct!JN131+Nov!JN131+Dic!JN131</f>
        <v>0</v>
      </c>
      <c r="JO131" s="241">
        <f>+Ene!JO131+Feb!JO131+Mar!JO131+Abr!JO131+May!JO131+Jun!JO131+Jul!JO131+Ago!JO131+Set!JO131+Oct!JO131+Nov!JO131+Dic!JO131</f>
        <v>0</v>
      </c>
      <c r="JP131" s="241">
        <f>+Ene!JP131+Feb!JP131+Mar!JP131+Abr!JP131+May!JP131+Jun!JP131+Jul!JP131+Ago!JP131+Set!JP131+Oct!JP131+Nov!JP131+Dic!JP131</f>
        <v>0</v>
      </c>
      <c r="JQ131" s="241">
        <f>+Ene!JQ131+Feb!JQ131+Mar!JQ131+Abr!JQ131+May!JQ131+Jun!JQ131+Jul!JQ131+Ago!JQ131+Set!JQ131+Oct!JQ131+Nov!JQ131+Dic!JQ131</f>
        <v>0</v>
      </c>
      <c r="JR131" s="241">
        <f>+Ene!JR131+Feb!JR131+Mar!JR131+Abr!JR131+May!JR131+Jun!JR131+Jul!JR131+Ago!JR131+Set!JR131+Oct!JR131+Nov!JR131+Dic!JR131</f>
        <v>0</v>
      </c>
      <c r="JS131" s="241">
        <f>+Ene!JS131+Feb!JS131+Mar!JS131+Abr!JS131+May!JS131+Jun!JS131+Jul!JS131+Ago!JS131+Set!JS131+Oct!JS131+Nov!JS131+Dic!JS131</f>
        <v>0</v>
      </c>
      <c r="JT131" s="241">
        <f>+Ene!JT131+Feb!JT131+Mar!JT131+Abr!JT131+May!JT131+Jun!JT131+Jul!JT131+Ago!JT131+Set!JT131+Oct!JT131+Nov!JT131+Dic!JT131</f>
        <v>0</v>
      </c>
      <c r="JU131" s="241">
        <f>+Ene!JU131+Feb!JU131+Mar!JU131+Abr!JU131+May!JU131+Jun!JU131+Jul!JU131+Ago!JU131+Set!JU131+Oct!JU131+Nov!JU131+Dic!JU131</f>
        <v>0</v>
      </c>
      <c r="JV131" s="241">
        <f>+Ene!JV131+Feb!JV131+Mar!JV131+Abr!JV131+May!JV131+Jun!JV131+Jul!JV131+Ago!JV131+Set!JV131+Oct!JV131+Nov!JV131+Dic!JV131</f>
        <v>0</v>
      </c>
      <c r="JW131" s="241">
        <f>+Ene!JW131+Feb!JW131+Mar!JW131+Abr!JW131+May!JW131+Jun!JW131+Jul!JW131+Ago!JW131+Set!JW131+Oct!JW131+Nov!JW131+Dic!JW131</f>
        <v>0</v>
      </c>
      <c r="JX131" s="241">
        <f>+Ene!JX131+Feb!JX131+Mar!JX131+Abr!JX131+May!JX131+Jun!JX131+Jul!JX131+Ago!JX131+Set!JX131+Oct!JX131+Nov!JX131+Dic!JX131</f>
        <v>0</v>
      </c>
      <c r="JY131" s="241">
        <f>+Ene!JY131+Feb!JY131+Mar!JY131+Abr!JY131+May!JY131+Jun!JY131+Jul!JY131+Ago!JY131+Set!JY131+Oct!JY131+Nov!JY131+Dic!JY131</f>
        <v>0</v>
      </c>
      <c r="JZ131" s="241">
        <f>+Ene!JZ131+Feb!JZ131+Mar!JZ131+Abr!JZ131+May!JZ131+Jun!JZ131+Jul!JZ131+Ago!JZ131+Set!JZ131+Oct!JZ131+Nov!JZ131+Dic!JZ131</f>
        <v>0</v>
      </c>
      <c r="KA131" s="241">
        <f>+Ene!KA131+Feb!KA131+Mar!KA131+Abr!KA131+May!KA131+Jun!KA131+Jul!KA131+Ago!KA131+Set!KA131+Oct!KA131+Nov!KA131+Dic!KA131</f>
        <v>0</v>
      </c>
      <c r="KB131" s="241">
        <f>+Ene!KB131+Feb!KB131+Mar!KB131+Abr!KB131+May!KB131+Jun!KB131+Jul!KB131+Ago!KB131+Set!KB131+Oct!KB131+Nov!KB131+Dic!KB131</f>
        <v>0</v>
      </c>
      <c r="KC131" s="241">
        <f>+Ene!KC131+Feb!KC131+Mar!KC131+Abr!KC131+May!KC131+Jun!KC131+Jul!KC131+Ago!KC131+Set!KC131+Oct!KC131+Nov!KC131+Dic!KC131</f>
        <v>0</v>
      </c>
      <c r="KD131" s="241">
        <f>+Ene!KD131+Feb!KD131+Mar!KD131+Abr!KD131+May!KD131+Jun!KD131+Jul!KD131+Ago!KD131+Set!KD131+Oct!KD131+Nov!KD131+Dic!KD131</f>
        <v>0</v>
      </c>
      <c r="KE131" s="241">
        <f>+Ene!KE131+Feb!KE131+Mar!KE131+Abr!KE131+May!KE131+Jun!KE131+Jul!KE131+Ago!KE131+Set!KE131+Oct!KE131+Nov!KE131+Dic!KE131</f>
        <v>0</v>
      </c>
      <c r="KF131" s="241">
        <f>+Ene!KF131+Feb!KF131+Mar!KF131+Abr!KF131+May!KF131+Jun!KF131+Jul!KF131+Ago!KF131+Set!KF131+Oct!KF131+Nov!KF131+Dic!KF131</f>
        <v>0</v>
      </c>
      <c r="KG131" s="241">
        <f>+Ene!KG131+Feb!KG131+Mar!KG131+Abr!KG131+May!KG131+Jun!KG131+Jul!KG131+Ago!KG131+Set!KG131+Oct!KG131+Nov!KG131+Dic!KG131</f>
        <v>0</v>
      </c>
      <c r="KH131" s="241">
        <f>+Ene!KH131+Feb!KH131+Mar!KH131+Abr!KH131+May!KH131+Jun!KH131+Jul!KH131+Ago!KH131+Set!KH131+Oct!KH131+Nov!KH131+Dic!KH131</f>
        <v>0</v>
      </c>
      <c r="KI131" s="241">
        <f>+Ene!KI131+Feb!KI131+Mar!KI131+Abr!KI131+May!KI131+Jun!KI131+Jul!KI131+Ago!KI131+Set!KI131+Oct!KI131+Nov!KI131+Dic!KI131</f>
        <v>0</v>
      </c>
      <c r="KJ131" s="241">
        <f>+Ene!KJ131+Feb!KJ131+Mar!KJ131+Abr!KJ131+May!KJ131+Jun!KJ131+Jul!KJ131+Ago!KJ131+Set!KJ131+Oct!KJ131+Nov!KJ131+Dic!KJ131</f>
        <v>0</v>
      </c>
      <c r="KK131" s="241">
        <f>+Ene!KK131+Feb!KK131+Mar!KK131+Abr!KK131+May!KK131+Jun!KK131+Jul!KK131+Ago!KK131+Set!KK131+Oct!KK131+Nov!KK131+Dic!KK131</f>
        <v>0</v>
      </c>
      <c r="KL131" s="241">
        <f>+Ene!KL131+Feb!KL131+Mar!KL131+Abr!KL131+May!KL131+Jun!KL131+Jul!KL131+Ago!KL131+Set!KL131+Oct!KL131+Nov!KL131+Dic!KL131</f>
        <v>0</v>
      </c>
      <c r="KM131" s="241">
        <f>+Ene!KM131+Feb!KM131+Mar!KM131+Abr!KM131+May!KM131+Jun!KM131+Jul!KM131+Ago!KM131+Set!KM131+Oct!KM131+Nov!KM131+Dic!KM131</f>
        <v>0</v>
      </c>
      <c r="KN131" s="241">
        <f>+Ene!KN131+Feb!KN131+Mar!KN131+Abr!KN131+May!KN131+Jun!KN131+Jul!KN131+Ago!KN131+Set!KN131+Oct!KN131+Nov!KN131+Dic!KN131</f>
        <v>0</v>
      </c>
      <c r="KO131" s="241">
        <f>+Ene!KO131+Feb!KO131+Mar!KO131+Abr!KO131+May!KO131+Jun!KO131+Jul!KO131+Ago!KO131+Set!KO131+Oct!KO131+Nov!KO131+Dic!KO131</f>
        <v>0</v>
      </c>
      <c r="KP131" s="241">
        <f>+Ene!KP131+Feb!KP131+Mar!KP131+Abr!KP131+May!KP131+Jun!KP131+Jul!KP131+Ago!KP131+Set!KP131+Oct!KP131+Nov!KP131+Dic!KP131</f>
        <v>0</v>
      </c>
      <c r="KQ131" s="241">
        <f>+Ene!KQ131+Feb!KQ131+Mar!KQ131+Abr!KQ131+May!KQ131+Jun!KQ131+Jul!KQ131+Ago!KQ131+Set!KQ131+Oct!KQ131+Nov!KQ131+Dic!KQ131</f>
        <v>0</v>
      </c>
      <c r="KR131" s="241">
        <f>+Ene!KR131+Feb!KR131+Mar!KR131+Abr!KR131+May!KR131+Jun!KR131+Jul!KR131+Ago!KR131+Set!KR131+Oct!KR131+Nov!KR131+Dic!KR131</f>
        <v>0</v>
      </c>
      <c r="KS131" s="241">
        <f>+Ene!KS131+Feb!KS131+Mar!KS131+Abr!KS131+May!KS131+Jun!KS131+Jul!KS131+Ago!KS131+Set!KS131+Oct!KS131+Nov!KS131+Dic!KS131</f>
        <v>0</v>
      </c>
      <c r="KT131" s="241">
        <f>+Ene!KT131+Feb!KT131+Mar!KT131+Abr!KT131+May!KT131+Jun!KT131+Jul!KT131+Ago!KT131+Set!KT131+Oct!KT131+Nov!KT131+Dic!KT131</f>
        <v>0</v>
      </c>
      <c r="KU131" s="241">
        <f>+Ene!KU131+Feb!KU131+Mar!KU131+Abr!KU131+May!KU131+Jun!KU131+Jul!KU131+Ago!KU131+Set!KU131+Oct!KU131+Nov!KU131+Dic!KU131</f>
        <v>0</v>
      </c>
      <c r="KV131" s="241">
        <f>+Ene!KV131+Feb!KV131+Mar!KV131+Abr!KV131+May!KV131+Jun!KV131+Jul!KV131+Ago!KV131+Set!KV131+Oct!KV131+Nov!KV131+Dic!KV131</f>
        <v>0</v>
      </c>
      <c r="KW131" s="241">
        <f>+Ene!KW131+Feb!KW131+Mar!KW131+Abr!KW131+May!KW131+Jun!KW131+Jul!KW131+Ago!KW131+Set!KW131+Oct!KW131+Nov!KW131+Dic!KW131</f>
        <v>0</v>
      </c>
      <c r="KX131" s="241">
        <f>+Ene!KX131+Feb!KX131+Mar!KX131+Abr!KX131+May!KX131+Jun!KX131+Jul!KX131+Ago!KX131+Set!KX131+Oct!KX131+Nov!KX131+Dic!KX131</f>
        <v>0</v>
      </c>
      <c r="KY131" s="241">
        <f>+Ene!KY131+Feb!KY131+Mar!KY131+Abr!KY131+May!KY131+Jun!KY131+Jul!KY131+Ago!KY131+Set!KY131+Oct!KY131+Nov!KY131+Dic!KY131</f>
        <v>0</v>
      </c>
      <c r="KZ131" s="241">
        <f>+Ene!KZ131+Feb!KZ131+Mar!KZ131+Abr!KZ131+May!KZ131+Jun!KZ131+Jul!KZ131+Ago!KZ131+Set!KZ131+Oct!KZ131+Nov!KZ131+Dic!KZ131</f>
        <v>1</v>
      </c>
      <c r="LA131" s="241">
        <f>+Ene!LA131+Feb!LA131+Mar!LA131+Abr!LA131+May!LA131+Jun!LA131+Jul!LA131+Ago!LA131+Set!LA131+Oct!LA131+Nov!LA131+Dic!LA131</f>
        <v>0</v>
      </c>
      <c r="LB131" s="241">
        <f>+Ene!LB131+Feb!LB131+Mar!LB131+Abr!LB131+May!LB131+Jun!LB131+Jul!LB131+Ago!LB131+Set!LB131+Oct!LB131+Nov!LB131+Dic!LB131</f>
        <v>2</v>
      </c>
      <c r="LC131" s="241">
        <f>+Ene!LC131+Feb!LC131+Mar!LC131+Abr!LC131+May!LC131+Jun!LC131+Jul!LC131+Ago!LC131+Set!LC131+Oct!LC131+Nov!LC131+Dic!LC131</f>
        <v>0</v>
      </c>
      <c r="LD131" s="241">
        <f>+Ene!LD131+Feb!LD131+Mar!LD131+Abr!LD131+May!LD131+Jun!LD131+Jul!LD131+Ago!LD131+Set!LD131+Oct!LD131+Nov!LD131+Dic!LD131</f>
        <v>0</v>
      </c>
      <c r="LE131" s="241">
        <f>+Ene!LE131+Feb!LE131+Mar!LE131+Abr!LE131+May!LE131+Jun!LE131+Jul!LE131+Ago!LE131+Set!LE131+Oct!LE131+Nov!LE131+Dic!LE131</f>
        <v>0</v>
      </c>
      <c r="LF131" s="241">
        <f>+Ene!LF131+Feb!LF131+Mar!LF131+Abr!LF131+May!LF131+Jun!LF131+Jul!LF131+Ago!LF131+Set!LF131+Oct!LF131+Nov!LF131+Dic!LF131</f>
        <v>14</v>
      </c>
      <c r="LG131" s="241">
        <f>+Ene!LG131+Feb!LG131+Mar!LG131+Abr!LG131+May!LG131+Jun!LG131+Jul!LG131+Ago!LG131+Set!LG131+Oct!LG131+Nov!LG131+Dic!LG131</f>
        <v>18</v>
      </c>
      <c r="LH131" s="241">
        <f>+Ene!LH131+Feb!LH131+Mar!LH131+Abr!LH131+May!LH131+Jun!LH131+Jul!LH131+Ago!LH131+Set!LH131+Oct!LH131+Nov!LH131+Dic!LH131</f>
        <v>15</v>
      </c>
      <c r="LI131" s="241">
        <f>+Ene!LI131+Feb!LI131+Mar!LI131+Abr!LI131+May!LI131+Jun!LI131+Jul!LI131+Ago!LI131+Set!LI131+Oct!LI131+Nov!LI131+Dic!LI131</f>
        <v>22</v>
      </c>
      <c r="LJ131" s="241">
        <f>+Ene!LJ131+Feb!LJ131+Mar!LJ131+Abr!LJ131+May!LJ131+Jun!LJ131+Jul!LJ131+Ago!LJ131+Set!LJ131+Oct!LJ131+Nov!LJ131+Dic!LJ131</f>
        <v>2</v>
      </c>
      <c r="LK131" s="241">
        <f>+Ene!LK131+Feb!LK131+Mar!LK131+Abr!LK131+May!LK131+Jun!LK131+Jul!LK131+Ago!LK131+Set!LK131+Oct!LK131+Nov!LK131+Dic!LK131</f>
        <v>12</v>
      </c>
    </row>
    <row r="132" spans="1:323" x14ac:dyDescent="0.25">
      <c r="A132" s="241">
        <v>28</v>
      </c>
      <c r="B132" s="241" t="s">
        <v>295</v>
      </c>
      <c r="C132" s="241"/>
      <c r="D132" s="241"/>
      <c r="E132" s="241"/>
      <c r="F132" s="241">
        <f>+Ene!F132+Feb!F132+Mar!F132+Abr!F132+May!F132+Jun!F132+Jul!F132+Ago!F132+Set!F132+Oct!F132+Nov!F132+Dic!F132</f>
        <v>0</v>
      </c>
      <c r="G132" s="241">
        <f>+Ene!G132+Feb!G132+Mar!G132+Abr!G132+May!G132+Jun!G132+Jul!G132+Ago!G132+Set!G132+Oct!G132+Nov!G132+Dic!G132</f>
        <v>0</v>
      </c>
      <c r="H132" s="241">
        <f>+Ene!H132+Feb!H132+Mar!H132+Abr!H132+May!H132+Jun!H132+Jul!H132+Ago!H132+Set!H132+Oct!H132+Nov!H132+Dic!H132</f>
        <v>0</v>
      </c>
      <c r="I132" s="241">
        <f>+Ene!I132+Feb!I132+Mar!I132+Abr!I132+May!I132+Jun!I132+Jul!I132+Ago!I132+Set!I132+Oct!I132+Nov!I132+Dic!I132</f>
        <v>0</v>
      </c>
      <c r="J132" s="241">
        <f>+Ene!J132+Feb!J132+Mar!J132+Abr!J132+May!J132+Jun!J132+Jul!J132+Ago!J132+Set!J132+Oct!J132+Nov!J132+Dic!J132</f>
        <v>0</v>
      </c>
      <c r="K132" s="241">
        <f>+Ene!K132+Feb!K132+Mar!K132+Abr!K132+May!K132+Jun!K132+Jul!K132+Ago!K132+Set!K132+Oct!K132+Nov!K132+Dic!K132</f>
        <v>0</v>
      </c>
      <c r="L132" s="241">
        <f>+Ene!L132+Feb!L132+Mar!L132+Abr!L132+May!L132+Jun!L132+Jul!L132+Ago!L132+Set!L132+Oct!L132+Nov!L132+Dic!L132</f>
        <v>0</v>
      </c>
      <c r="M132" s="241">
        <f>+Ene!M132+Feb!M132+Mar!M132+Abr!M132+May!M132+Jun!M132+Jul!M132+Ago!M132+Set!M132+Oct!M132+Nov!M132+Dic!M132</f>
        <v>0</v>
      </c>
      <c r="N132" s="241">
        <f>+Ene!N132+Feb!N132+Mar!N132+Abr!N132+May!N132+Jun!N132+Jul!N132+Ago!N132+Set!N132+Oct!N132+Nov!N132+Dic!N132</f>
        <v>0</v>
      </c>
      <c r="O132" s="241">
        <f>+Ene!O132+Feb!O132+Mar!O132+Abr!O132+May!O132+Jun!O132+Jul!O132+Ago!O132+Set!O132+Oct!O132+Nov!O132+Dic!O132</f>
        <v>0</v>
      </c>
      <c r="P132" s="241">
        <f>+Ene!P132+Feb!P132+Mar!P132+Abr!P132+May!P132+Jun!P132+Jul!P132+Ago!P132+Set!P132+Oct!P132+Nov!P132+Dic!P132</f>
        <v>0</v>
      </c>
      <c r="Q132" s="241">
        <f>+Ene!Q132+Feb!Q132+Mar!Q132+Abr!Q132+May!Q132+Jun!Q132+Jul!Q132+Ago!Q132+Set!Q132+Oct!Q132+Nov!Q132+Dic!Q132</f>
        <v>0</v>
      </c>
      <c r="R132" s="241">
        <f>+Ene!R132+Feb!R132+Mar!R132+Abr!R132+May!R132+Jun!R132+Jul!R132+Ago!R132+Set!R132+Oct!R132+Nov!R132+Dic!R132</f>
        <v>0</v>
      </c>
      <c r="S132" s="241">
        <f>+Ene!S132+Feb!S132+Mar!S132+Abr!S132+May!S132+Jun!S132+Jul!S132+Ago!S132+Set!S132+Oct!S132+Nov!S132+Dic!S132</f>
        <v>0</v>
      </c>
      <c r="T132" s="241">
        <f>+Ene!T132+Feb!T132+Mar!T132+Abr!T132+May!T132+Jun!T132+Jul!T132+Ago!T132+Set!T132+Oct!T132+Nov!T132+Dic!T132</f>
        <v>0</v>
      </c>
      <c r="U132" s="241">
        <f>+Ene!U132+Feb!U132+Mar!U132+Abr!U132+May!U132+Jun!U132+Jul!U132+Ago!U132+Set!U132+Oct!U132+Nov!U132+Dic!U132</f>
        <v>0</v>
      </c>
      <c r="V132" s="241">
        <f>+Ene!V132+Feb!V132+Mar!V132+Abr!V132+May!V132+Jun!V132+Jul!V132+Ago!V132+Set!V132+Oct!V132+Nov!V132+Dic!V132</f>
        <v>0</v>
      </c>
      <c r="W132" s="241">
        <f>+Ene!W132+Feb!W132+Mar!W132+Abr!W132+May!W132+Jun!W132+Jul!W132+Ago!W132+Set!W132+Oct!W132+Nov!W132+Dic!W132</f>
        <v>0</v>
      </c>
      <c r="X132" s="241">
        <f>+Ene!X132+Feb!X132+Mar!X132+Abr!X132+May!X132+Jun!X132+Jul!X132+Ago!X132+Set!X132+Oct!X132+Nov!X132+Dic!X132</f>
        <v>0</v>
      </c>
      <c r="Y132" s="241">
        <f>+Ene!Y132+Feb!Y132+Mar!Y132+Abr!Y132+May!Y132+Jun!Y132+Jul!Y132+Ago!Y132+Set!Y132+Oct!Y132+Nov!Y132+Dic!Y132</f>
        <v>0</v>
      </c>
      <c r="Z132" s="241">
        <f>+Ene!Z132+Feb!Z132+Mar!Z132+Abr!Z132+May!Z132+Jun!Z132+Jul!Z132+Ago!Z132+Set!Z132+Oct!Z132+Nov!Z132+Dic!Z132</f>
        <v>0</v>
      </c>
      <c r="AA132" s="241">
        <f>+Ene!AA132+Feb!AA132+Mar!AA132+Abr!AA132+May!AA132+Jun!AA132+Jul!AA132+Ago!AA132+Set!AA132+Oct!AA132+Nov!AA132+Dic!AA132</f>
        <v>0</v>
      </c>
      <c r="AB132" s="241">
        <f>+Ene!AB132+Feb!AB132+Mar!AB132+Abr!AB132+May!AB132+Jun!AB132+Jul!AB132+Ago!AB132+Set!AB132+Oct!AB132+Nov!AB132+Dic!AB132</f>
        <v>0</v>
      </c>
      <c r="AC132" s="241">
        <f>+Ene!AC132+Feb!AC132+Mar!AC132+Abr!AC132+May!AC132+Jun!AC132+Jul!AC132+Ago!AC132+Set!AC132+Oct!AC132+Nov!AC132+Dic!AC132</f>
        <v>0</v>
      </c>
      <c r="AD132" s="241">
        <f>+Ene!AD132+Feb!AD132+Mar!AD132+Abr!AD132+May!AD132+Jun!AD132+Jul!AD132+Ago!AD132+Set!AD132+Oct!AD132+Nov!AD132+Dic!AD132</f>
        <v>0</v>
      </c>
      <c r="AE132" s="241">
        <f>+Ene!AE132+Feb!AE132+Mar!AE132+Abr!AE132+May!AE132+Jun!AE132+Jul!AE132+Ago!AE132+Set!AE132+Oct!AE132+Nov!AE132+Dic!AE132</f>
        <v>0</v>
      </c>
      <c r="AF132" s="241">
        <f>+Ene!AF132+Feb!AF132+Mar!AF132+Abr!AF132+May!AF132+Jun!AF132+Jul!AF132+Ago!AF132+Set!AF132+Oct!AF132+Nov!AF132+Dic!AF132</f>
        <v>0</v>
      </c>
      <c r="AG132" s="241">
        <f>+Ene!AG132+Feb!AG132+Mar!AG132+Abr!AG132+May!AG132+Jun!AG132+Jul!AG132+Ago!AG132+Set!AG132+Oct!AG132+Nov!AG132+Dic!AG132</f>
        <v>0</v>
      </c>
      <c r="AH132" s="241">
        <f>+Ene!AH132+Feb!AH132+Mar!AH132+Abr!AH132+May!AH132+Jun!AH132+Jul!AH132+Ago!AH132+Set!AH132+Oct!AH132+Nov!AH132+Dic!AH132</f>
        <v>0</v>
      </c>
      <c r="AI132" s="241">
        <f>+Ene!AI132+Feb!AI132+Mar!AI132+Abr!AI132+May!AI132+Jun!AI132+Jul!AI132+Ago!AI132+Set!AI132+Oct!AI132+Nov!AI132+Dic!AI132</f>
        <v>0</v>
      </c>
      <c r="AJ132" s="241">
        <f>+Ene!AJ132+Feb!AJ132+Mar!AJ132+Abr!AJ132+May!AJ132+Jun!AJ132+Jul!AJ132+Ago!AJ132+Set!AJ132+Oct!AJ132+Nov!AJ132+Dic!AJ132</f>
        <v>0</v>
      </c>
      <c r="AK132" s="241">
        <f>+Ene!AK132+Feb!AK132+Mar!AK132+Abr!AK132+May!AK132+Jun!AK132+Jul!AK132+Ago!AK132+Set!AK132+Oct!AK132+Nov!AK132+Dic!AK132</f>
        <v>0</v>
      </c>
      <c r="AL132" s="241">
        <f>+Ene!AL132+Feb!AL132+Mar!AL132+Abr!AL132+May!AL132+Jun!AL132+Jul!AL132+Ago!AL132+Set!AL132+Oct!AL132+Nov!AL132+Dic!AL132</f>
        <v>0</v>
      </c>
      <c r="AM132" s="241">
        <f>+Ene!AM132+Feb!AM132+Mar!AM132+Abr!AM132+May!AM132+Jun!AM132+Jul!AM132+Ago!AM132+Set!AM132+Oct!AM132+Nov!AM132+Dic!AM132</f>
        <v>0</v>
      </c>
      <c r="AN132" s="241">
        <f>+Ene!AN132+Feb!AN132+Mar!AN132+Abr!AN132+May!AN132+Jun!AN132+Jul!AN132+Ago!AN132+Set!AN132+Oct!AN132+Nov!AN132+Dic!AN132</f>
        <v>0</v>
      </c>
      <c r="AO132" s="241">
        <f>+Ene!AO132+Feb!AO132+Mar!AO132+Abr!AO132+May!AO132+Jun!AO132+Jul!AO132+Ago!AO132+Set!AO132+Oct!AO132+Nov!AO132+Dic!AO132</f>
        <v>0</v>
      </c>
      <c r="AP132" s="241">
        <f>+Ene!AP132+Feb!AP132+Mar!AP132+Abr!AP132+May!AP132+Jun!AP132+Jul!AP132+Ago!AP132+Set!AP132+Oct!AP132+Nov!AP132+Dic!AP132</f>
        <v>3</v>
      </c>
      <c r="AQ132" s="241">
        <f>+Ene!AQ132+Feb!AQ132+Mar!AQ132+Abr!AQ132+May!AQ132+Jun!AQ132+Jul!AQ132+Ago!AQ132+Set!AQ132+Oct!AQ132+Nov!AQ132+Dic!AQ132</f>
        <v>4</v>
      </c>
      <c r="AR132" s="241">
        <f>+Ene!AR132+Feb!AR132+Mar!AR132+Abr!AR132+May!AR132+Jun!AR132+Jul!AR132+Ago!AR132+Set!AR132+Oct!AR132+Nov!AR132+Dic!AR132</f>
        <v>6</v>
      </c>
      <c r="AS132" s="241">
        <f>+Ene!AS132+Feb!AS132+Mar!AS132+Abr!AS132+May!AS132+Jun!AS132+Jul!AS132+Ago!AS132+Set!AS132+Oct!AS132+Nov!AS132+Dic!AS132</f>
        <v>2</v>
      </c>
      <c r="AT132" s="241">
        <f>+Ene!AT132+Feb!AT132+Mar!AT132+Abr!AT132+May!AT132+Jun!AT132+Jul!AT132+Ago!AT132+Set!AT132+Oct!AT132+Nov!AT132+Dic!AT132</f>
        <v>1</v>
      </c>
      <c r="AU132" s="241">
        <f>+Ene!AU132+Feb!AU132+Mar!AU132+Abr!AU132+May!AU132+Jun!AU132+Jul!AU132+Ago!AU132+Set!AU132+Oct!AU132+Nov!AU132+Dic!AU132</f>
        <v>1</v>
      </c>
      <c r="AV132" s="241">
        <f>+Ene!AV132+Feb!AV132+Mar!AV132+Abr!AV132+May!AV132+Jun!AV132+Jul!AV132+Ago!AV132+Set!AV132+Oct!AV132+Nov!AV132+Dic!AV132</f>
        <v>1</v>
      </c>
      <c r="AW132" s="241">
        <f>+Ene!AW132+Feb!AW132+Mar!AW132+Abr!AW132+May!AW132+Jun!AW132+Jul!AW132+Ago!AW132+Set!AW132+Oct!AW132+Nov!AW132+Dic!AW132</f>
        <v>0</v>
      </c>
      <c r="AX132" s="241">
        <f>+Ene!AX132+Feb!AX132+Mar!AX132+Abr!AX132+May!AX132+Jun!AX132+Jul!AX132+Ago!AX132+Set!AX132+Oct!AX132+Nov!AX132+Dic!AX132</f>
        <v>2</v>
      </c>
      <c r="AY132" s="241">
        <f>+Ene!AY132+Feb!AY132+Mar!AY132+Abr!AY132+May!AY132+Jun!AY132+Jul!AY132+Ago!AY132+Set!AY132+Oct!AY132+Nov!AY132+Dic!AY132</f>
        <v>1</v>
      </c>
      <c r="AZ132" s="241">
        <f>+Ene!AZ132+Feb!AZ132+Mar!AZ132+Abr!AZ132+May!AZ132+Jun!AZ132+Jul!AZ132+Ago!AZ132+Set!AZ132+Oct!AZ132+Nov!AZ132+Dic!AZ132</f>
        <v>0</v>
      </c>
      <c r="BA132" s="241">
        <f>+Ene!BA132+Feb!BA132+Mar!BA132+Abr!BA132+May!BA132+Jun!BA132+Jul!BA132+Ago!BA132+Set!BA132+Oct!BA132+Nov!BA132+Dic!BA132</f>
        <v>0</v>
      </c>
      <c r="BB132" s="241">
        <f>+Ene!BB132+Feb!BB132+Mar!BB132+Abr!BB132+May!BB132+Jun!BB132+Jul!BB132+Ago!BB132+Set!BB132+Oct!BB132+Nov!BB132+Dic!BB132</f>
        <v>1</v>
      </c>
      <c r="BC132" s="241">
        <f>+Ene!BC132+Feb!BC132+Mar!BC132+Abr!BC132+May!BC132+Jun!BC132+Jul!BC132+Ago!BC132+Set!BC132+Oct!BC132+Nov!BC132+Dic!BC132</f>
        <v>0</v>
      </c>
      <c r="BD132" s="241">
        <f>+Ene!BD132+Feb!BD132+Mar!BD132+Abr!BD132+May!BD132+Jun!BD132+Jul!BD132+Ago!BD132+Set!BD132+Oct!BD132+Nov!BD132+Dic!BD132</f>
        <v>2</v>
      </c>
      <c r="BE132" s="241">
        <f>+Ene!BE132+Feb!BE132+Mar!BE132+Abr!BE132+May!BE132+Jun!BE132+Jul!BE132+Ago!BE132+Set!BE132+Oct!BE132+Nov!BE132+Dic!BE132</f>
        <v>1</v>
      </c>
      <c r="BF132" s="241">
        <f>+Ene!BF132+Feb!BF132+Mar!BF132+Abr!BF132+May!BF132+Jun!BF132+Jul!BF132+Ago!BF132+Set!BF132+Oct!BF132+Nov!BF132+Dic!BF132</f>
        <v>0</v>
      </c>
      <c r="BG132" s="241">
        <f>+Ene!BG132+Feb!BG132+Mar!BG132+Abr!BG132+May!BG132+Jun!BG132+Jul!BG132+Ago!BG132+Set!BG132+Oct!BG132+Nov!BG132+Dic!BG132</f>
        <v>0</v>
      </c>
      <c r="BH132" s="241">
        <f>+Ene!BH132+Feb!BH132+Mar!BH132+Abr!BH132+May!BH132+Jun!BH132+Jul!BH132+Ago!BH132+Set!BH132+Oct!BH132+Nov!BH132+Dic!BH132</f>
        <v>1</v>
      </c>
      <c r="BI132" s="241">
        <f>+Ene!BI132+Feb!BI132+Mar!BI132+Abr!BI132+May!BI132+Jun!BI132+Jul!BI132+Ago!BI132+Set!BI132+Oct!BI132+Nov!BI132+Dic!BI132</f>
        <v>0</v>
      </c>
      <c r="BJ132" s="241">
        <f>+Ene!BJ132+Feb!BJ132+Mar!BJ132+Abr!BJ132+May!BJ132+Jun!BJ132+Jul!BJ132+Ago!BJ132+Set!BJ132+Oct!BJ132+Nov!BJ132+Dic!BJ132</f>
        <v>2</v>
      </c>
      <c r="BK132" s="241">
        <f>+Ene!BK132+Feb!BK132+Mar!BK132+Abr!BK132+May!BK132+Jun!BK132+Jul!BK132+Ago!BK132+Set!BK132+Oct!BK132+Nov!BK132+Dic!BK132</f>
        <v>1</v>
      </c>
      <c r="BL132" s="241">
        <f>+Ene!BL132+Feb!BL132+Mar!BL132+Abr!BL132+May!BL132+Jun!BL132+Jul!BL132+Ago!BL132+Set!BL132+Oct!BL132+Nov!BL132+Dic!BL132</f>
        <v>0</v>
      </c>
      <c r="BM132" s="241">
        <f>+Ene!BM132+Feb!BM132+Mar!BM132+Abr!BM132+May!BM132+Jun!BM132+Jul!BM132+Ago!BM132+Set!BM132+Oct!BM132+Nov!BM132+Dic!BM132</f>
        <v>0</v>
      </c>
      <c r="BN132" s="241">
        <f>+Ene!BN132+Feb!BN132+Mar!BN132+Abr!BN132+May!BN132+Jun!BN132+Jul!BN132+Ago!BN132+Set!BN132+Oct!BN132+Nov!BN132+Dic!BN132</f>
        <v>0</v>
      </c>
      <c r="BO132" s="241">
        <f>+Ene!BO132+Feb!BO132+Mar!BO132+Abr!BO132+May!BO132+Jun!BO132+Jul!BO132+Ago!BO132+Set!BO132+Oct!BO132+Nov!BO132+Dic!BO132</f>
        <v>0</v>
      </c>
      <c r="BP132" s="241">
        <f>+Ene!BP132+Feb!BP132+Mar!BP132+Abr!BP132+May!BP132+Jun!BP132+Jul!BP132+Ago!BP132+Set!BP132+Oct!BP132+Nov!BP132+Dic!BP132</f>
        <v>0</v>
      </c>
      <c r="BQ132" s="241">
        <f>+Ene!BQ132+Feb!BQ132+Mar!BQ132+Abr!BQ132+May!BQ132+Jun!BQ132+Jul!BQ132+Ago!BQ132+Set!BQ132+Oct!BQ132+Nov!BQ132+Dic!BQ132</f>
        <v>0</v>
      </c>
      <c r="BR132" s="241">
        <f>+Ene!BR132+Feb!BR132+Mar!BR132+Abr!BR132+May!BR132+Jun!BR132+Jul!BR132+Ago!BR132+Set!BR132+Oct!BR132+Nov!BR132+Dic!BR132</f>
        <v>0</v>
      </c>
      <c r="BS132" s="241">
        <f>+Ene!BS132+Feb!BS132+Mar!BS132+Abr!BS132+May!BS132+Jun!BS132+Jul!BS132+Ago!BS132+Set!BS132+Oct!BS132+Nov!BS132+Dic!BS132</f>
        <v>0</v>
      </c>
      <c r="BT132" s="241">
        <f>+Ene!BT132+Feb!BT132+Mar!BT132+Abr!BT132+May!BT132+Jun!BT132+Jul!BT132+Ago!BT132+Set!BT132+Oct!BT132+Nov!BT132+Dic!BT132</f>
        <v>0</v>
      </c>
      <c r="BU132" s="241">
        <f>+Ene!BU132+Feb!BU132+Mar!BU132+Abr!BU132+May!BU132+Jun!BU132+Jul!BU132+Ago!BU132+Set!BU132+Oct!BU132+Nov!BU132+Dic!BU132</f>
        <v>0</v>
      </c>
      <c r="BV132" s="241">
        <f>+Ene!BV132+Feb!BV132+Mar!BV132+Abr!BV132+May!BV132+Jun!BV132+Jul!BV132+Ago!BV132+Set!BV132+Oct!BV132+Nov!BV132+Dic!BV132</f>
        <v>0</v>
      </c>
      <c r="BW132" s="241">
        <f>+Ene!BW132+Feb!BW132+Mar!BW132+Abr!BW132+May!BW132+Jun!BW132+Jul!BW132+Ago!BW132+Set!BW132+Oct!BW132+Nov!BW132+Dic!BW132</f>
        <v>0</v>
      </c>
      <c r="BX132" s="241">
        <f>+Ene!BX132+Feb!BX132+Mar!BX132+Abr!BX132+May!BX132+Jun!BX132+Jul!BX132+Ago!BX132+Set!BX132+Oct!BX132+Nov!BX132+Dic!BX132</f>
        <v>0</v>
      </c>
      <c r="BY132" s="241">
        <f>+Ene!BY132+Feb!BY132+Mar!BY132+Abr!BY132+May!BY132+Jun!BY132+Jul!BY132+Ago!BY132+Set!BY132+Oct!BY132+Nov!BY132+Dic!BY132</f>
        <v>0</v>
      </c>
      <c r="BZ132" s="241">
        <f>+Ene!BZ132+Feb!BZ132+Mar!BZ132+Abr!BZ132+May!BZ132+Jun!BZ132+Jul!BZ132+Ago!BZ132+Set!BZ132+Oct!BZ132+Nov!BZ132+Dic!BZ132</f>
        <v>0</v>
      </c>
      <c r="CA132" s="241">
        <f>+Ene!CA132+Feb!CA132+Mar!CA132+Abr!CA132+May!CA132+Jun!CA132+Jul!CA132+Ago!CA132+Set!CA132+Oct!CA132+Nov!CA132+Dic!CA132</f>
        <v>0</v>
      </c>
      <c r="CB132" s="241">
        <f>+Ene!CB132+Feb!CB132+Mar!CB132+Abr!CB132+May!CB132+Jun!CB132+Jul!CB132+Ago!CB132+Set!CB132+Oct!CB132+Nov!CB132+Dic!CB132</f>
        <v>0</v>
      </c>
      <c r="CC132" s="241">
        <f>+Ene!CC132+Feb!CC132+Mar!CC132+Abr!CC132+May!CC132+Jun!CC132+Jul!CC132+Ago!CC132+Set!CC132+Oct!CC132+Nov!CC132+Dic!CC132</f>
        <v>0</v>
      </c>
      <c r="CD132" s="241">
        <f>+Ene!CD132+Feb!CD132+Mar!CD132+Abr!CD132+May!CD132+Jun!CD132+Jul!CD132+Ago!CD132+Set!CD132+Oct!CD132+Nov!CD132+Dic!CD132</f>
        <v>0</v>
      </c>
      <c r="CE132" s="241">
        <f>+Ene!CE132+Feb!CE132+Mar!CE132+Abr!CE132+May!CE132+Jun!CE132+Jul!CE132+Ago!CE132+Set!CE132+Oct!CE132+Nov!CE132+Dic!CE132</f>
        <v>0</v>
      </c>
      <c r="CF132" s="241">
        <f>+Ene!CF132+Feb!CF132+Mar!CF132+Abr!CF132+May!CF132+Jun!CF132+Jul!CF132+Ago!CF132+Set!CF132+Oct!CF132+Nov!CF132+Dic!CF132</f>
        <v>0</v>
      </c>
      <c r="CG132" s="241">
        <f>+Ene!CG132+Feb!CG132+Mar!CG132+Abr!CG132+May!CG132+Jun!CG132+Jul!CG132+Ago!CG132+Set!CG132+Oct!CG132+Nov!CG132+Dic!CG132</f>
        <v>0</v>
      </c>
      <c r="CH132" s="241">
        <f>+Ene!CH132+Feb!CH132+Mar!CH132+Abr!CH132+May!CH132+Jun!CH132+Jul!CH132+Ago!CH132+Set!CH132+Oct!CH132+Nov!CH132+Dic!CH132</f>
        <v>0</v>
      </c>
      <c r="CI132" s="241">
        <f>+Ene!CI132+Feb!CI132+Mar!CI132+Abr!CI132+May!CI132+Jun!CI132+Jul!CI132+Ago!CI132+Set!CI132+Oct!CI132+Nov!CI132+Dic!CI132</f>
        <v>0</v>
      </c>
      <c r="CJ132" s="241">
        <f>+Ene!CJ132+Feb!CJ132+Mar!CJ132+Abr!CJ132+May!CJ132+Jun!CJ132+Jul!CJ132+Ago!CJ132+Set!CJ132+Oct!CJ132+Nov!CJ132+Dic!CJ132</f>
        <v>0</v>
      </c>
      <c r="CK132" s="241">
        <f>+Ene!CK132+Feb!CK132+Mar!CK132+Abr!CK132+May!CK132+Jun!CK132+Jul!CK132+Ago!CK132+Set!CK132+Oct!CK132+Nov!CK132+Dic!CK132</f>
        <v>0</v>
      </c>
      <c r="CL132" s="241">
        <f>+Ene!CL132+Feb!CL132+Mar!CL132+Abr!CL132+May!CL132+Jun!CL132+Jul!CL132+Ago!CL132+Set!CL132+Oct!CL132+Nov!CL132+Dic!CL132</f>
        <v>0</v>
      </c>
      <c r="CM132" s="241">
        <f>+Ene!CM132+Feb!CM132+Mar!CM132+Abr!CM132+May!CM132+Jun!CM132+Jul!CM132+Ago!CM132+Set!CM132+Oct!CM132+Nov!CM132+Dic!CM132</f>
        <v>0</v>
      </c>
      <c r="CN132" s="241">
        <f>+Ene!CN132+Feb!CN132+Mar!CN132+Abr!CN132+May!CN132+Jun!CN132+Jul!CN132+Ago!CN132+Set!CN132+Oct!CN132+Nov!CN132+Dic!CN132</f>
        <v>0</v>
      </c>
      <c r="CO132" s="241">
        <f>+Ene!CO132+Feb!CO132+Mar!CO132+Abr!CO132+May!CO132+Jun!CO132+Jul!CO132+Ago!CO132+Set!CO132+Oct!CO132+Nov!CO132+Dic!CO132</f>
        <v>0</v>
      </c>
      <c r="CP132" s="241">
        <f>+Ene!CP132+Feb!CP132+Mar!CP132+Abr!CP132+May!CP132+Jun!CP132+Jul!CP132+Ago!CP132+Set!CP132+Oct!CP132+Nov!CP132+Dic!CP132</f>
        <v>0</v>
      </c>
      <c r="CQ132" s="241">
        <f>+Ene!CQ132+Feb!CQ132+Mar!CQ132+Abr!CQ132+May!CQ132+Jun!CQ132+Jul!CQ132+Ago!CQ132+Set!CQ132+Oct!CQ132+Nov!CQ132+Dic!CQ132</f>
        <v>0</v>
      </c>
      <c r="CR132" s="241">
        <f>+Ene!CR132+Feb!CR132+Mar!CR132+Abr!CR132+May!CR132+Jun!CR132+Jul!CR132+Ago!CR132+Set!CR132+Oct!CR132+Nov!CR132+Dic!CR132</f>
        <v>0</v>
      </c>
      <c r="CS132" s="241">
        <f>+Ene!CS132+Feb!CS132+Mar!CS132+Abr!CS132+May!CS132+Jun!CS132+Jul!CS132+Ago!CS132+Set!CS132+Oct!CS132+Nov!CS132+Dic!CS132</f>
        <v>0</v>
      </c>
      <c r="CT132" s="241">
        <f>+Ene!CT132+Feb!CT132+Mar!CT132+Abr!CT132+May!CT132+Jun!CT132+Jul!CT132+Ago!CT132+Set!CT132+Oct!CT132+Nov!CT132+Dic!CT132</f>
        <v>0</v>
      </c>
      <c r="CU132" s="241">
        <f>+Ene!CU132+Feb!CU132+Mar!CU132+Abr!CU132+May!CU132+Jun!CU132+Jul!CU132+Ago!CU132+Set!CU132+Oct!CU132+Nov!CU132+Dic!CU132</f>
        <v>0</v>
      </c>
      <c r="CV132" s="241">
        <f>+Ene!CV132+Feb!CV132+Mar!CV132+Abr!CV132+May!CV132+Jun!CV132+Jul!CV132+Ago!CV132+Set!CV132+Oct!CV132+Nov!CV132+Dic!CV132</f>
        <v>0</v>
      </c>
      <c r="CW132" s="241">
        <f>+Ene!CW132+Feb!CW132+Mar!CW132+Abr!CW132+May!CW132+Jun!CW132+Jul!CW132+Ago!CW132+Set!CW132+Oct!CW132+Nov!CW132+Dic!CW132</f>
        <v>0</v>
      </c>
      <c r="CX132" s="241">
        <f>+Ene!CX132+Feb!CX132+Mar!CX132+Abr!CX132+May!CX132+Jun!CX132+Jul!CX132+Ago!CX132+Set!CX132+Oct!CX132+Nov!CX132+Dic!CX132</f>
        <v>0</v>
      </c>
      <c r="CY132" s="241">
        <f>+Ene!CY132+Feb!CY132+Mar!CY132+Abr!CY132+May!CY132+Jun!CY132+Jul!CY132+Ago!CY132+Set!CY132+Oct!CY132+Nov!CY132+Dic!CY132</f>
        <v>0</v>
      </c>
      <c r="CZ132" s="241">
        <f>+Ene!CZ132+Feb!CZ132+Mar!CZ132+Abr!CZ132+May!CZ132+Jun!CZ132+Jul!CZ132+Ago!CZ132+Set!CZ132+Oct!CZ132+Nov!CZ132+Dic!CZ132</f>
        <v>0</v>
      </c>
      <c r="DA132" s="241">
        <f>+Ene!DA132+Feb!DA132+Mar!DA132+Abr!DA132+May!DA132+Jun!DA132+Jul!DA132+Ago!DA132+Set!DA132+Oct!DA132+Nov!DA132+Dic!DA132</f>
        <v>0</v>
      </c>
      <c r="DB132" s="241">
        <f>+Ene!DB132+Feb!DB132+Mar!DB132+Abr!DB132+May!DB132+Jun!DB132+Jul!DB132+Ago!DB132+Set!DB132+Oct!DB132+Nov!DB132+Dic!DB132</f>
        <v>0</v>
      </c>
      <c r="DC132" s="241">
        <f>+Ene!DC132+Feb!DC132+Mar!DC132+Abr!DC132+May!DC132+Jun!DC132+Jul!DC132+Ago!DC132+Set!DC132+Oct!DC132+Nov!DC132+Dic!DC132</f>
        <v>0</v>
      </c>
      <c r="DD132" s="241">
        <f>+Ene!DD132+Feb!DD132+Mar!DD132+Abr!DD132+May!DD132+Jun!DD132+Jul!DD132+Ago!DD132+Set!DD132+Oct!DD132+Nov!DD132+Dic!DD132</f>
        <v>0</v>
      </c>
      <c r="DE132" s="241">
        <f>+Ene!DE132+Feb!DE132+Mar!DE132+Abr!DE132+May!DE132+Jun!DE132+Jul!DE132+Ago!DE132+Set!DE132+Oct!DE132+Nov!DE132+Dic!DE132</f>
        <v>0</v>
      </c>
      <c r="DF132" s="241">
        <f>+Ene!DF132+Feb!DF132+Mar!DF132+Abr!DF132+May!DF132+Jun!DF132+Jul!DF132+Ago!DF132+Set!DF132+Oct!DF132+Nov!DF132+Dic!DF132</f>
        <v>0</v>
      </c>
      <c r="DG132" s="241">
        <f>+Ene!DG132+Feb!DG132+Mar!DG132+Abr!DG132+May!DG132+Jun!DG132+Jul!DG132+Ago!DG132+Set!DG132+Oct!DG132+Nov!DG132+Dic!DG132</f>
        <v>0</v>
      </c>
      <c r="DH132" s="241">
        <f>+Ene!DH132+Feb!DH132+Mar!DH132+Abr!DH132+May!DH132+Jun!DH132+Jul!DH132+Ago!DH132+Set!DH132+Oct!DH132+Nov!DH132+Dic!DH132</f>
        <v>0</v>
      </c>
      <c r="DI132" s="241">
        <f>+Ene!DI132+Feb!DI132+Mar!DI132+Abr!DI132+May!DI132+Jun!DI132+Jul!DI132+Ago!DI132+Set!DI132+Oct!DI132+Nov!DI132+Dic!DI132</f>
        <v>0</v>
      </c>
      <c r="DJ132" s="241">
        <f>+Ene!DJ132+Feb!DJ132+Mar!DJ132+Abr!DJ132+May!DJ132+Jun!DJ132+Jul!DJ132+Ago!DJ132+Set!DJ132+Oct!DJ132+Nov!DJ132+Dic!DJ132</f>
        <v>0</v>
      </c>
      <c r="DK132" s="241">
        <f>+Ene!DK132+Feb!DK132+Mar!DK132+Abr!DK132+May!DK132+Jun!DK132+Jul!DK132+Ago!DK132+Set!DK132+Oct!DK132+Nov!DK132+Dic!DK132</f>
        <v>0</v>
      </c>
      <c r="DL132" s="241">
        <f>+Ene!DL132+Feb!DL132+Mar!DL132+Abr!DL132+May!DL132+Jun!DL132+Jul!DL132+Ago!DL132+Set!DL132+Oct!DL132+Nov!DL132+Dic!DL132</f>
        <v>0</v>
      </c>
      <c r="DM132" s="241">
        <f>+Ene!DM132+Feb!DM132+Mar!DM132+Abr!DM132+May!DM132+Jun!DM132+Jul!DM132+Ago!DM132+Set!DM132+Oct!DM132+Nov!DM132+Dic!DM132</f>
        <v>0</v>
      </c>
      <c r="DN132" s="241">
        <f>+Ene!DN132+Feb!DN132+Mar!DN132+Abr!DN132+May!DN132+Jun!DN132+Jul!DN132+Ago!DN132+Set!DN132+Oct!DN132+Nov!DN132+Dic!DN132</f>
        <v>0</v>
      </c>
      <c r="DO132" s="241">
        <f>+Ene!DO132+Feb!DO132+Mar!DO132+Abr!DO132+May!DO132+Jun!DO132+Jul!DO132+Ago!DO132+Set!DO132+Oct!DO132+Nov!DO132+Dic!DO132</f>
        <v>0</v>
      </c>
      <c r="DP132" s="241">
        <f>+Ene!DP132+Feb!DP132+Mar!DP132+Abr!DP132+May!DP132+Jun!DP132+Jul!DP132+Ago!DP132+Set!DP132+Oct!DP132+Nov!DP132+Dic!DP132</f>
        <v>0</v>
      </c>
      <c r="DQ132" s="241">
        <f>+Ene!DQ132+Feb!DQ132+Mar!DQ132+Abr!DQ132+May!DQ132+Jun!DQ132+Jul!DQ132+Ago!DQ132+Set!DQ132+Oct!DQ132+Nov!DQ132+Dic!DQ132</f>
        <v>0</v>
      </c>
      <c r="DR132" s="241">
        <f>+Ene!DR132+Feb!DR132+Mar!DR132+Abr!DR132+May!DR132+Jun!DR132+Jul!DR132+Ago!DR132+Set!DR132+Oct!DR132+Nov!DR132+Dic!DR132</f>
        <v>0</v>
      </c>
      <c r="DS132" s="241">
        <f>+Ene!DS132+Feb!DS132+Mar!DS132+Abr!DS132+May!DS132+Jun!DS132+Jul!DS132+Ago!DS132+Set!DS132+Oct!DS132+Nov!DS132+Dic!DS132</f>
        <v>2</v>
      </c>
      <c r="DT132" s="241">
        <f>+Ene!DT132+Feb!DT132+Mar!DT132+Abr!DT132+May!DT132+Jun!DT132+Jul!DT132+Ago!DT132+Set!DT132+Oct!DT132+Nov!DT132+Dic!DT132</f>
        <v>0</v>
      </c>
      <c r="DU132" s="241">
        <f>+Ene!DU132+Feb!DU132+Mar!DU132+Abr!DU132+May!DU132+Jun!DU132+Jul!DU132+Ago!DU132+Set!DU132+Oct!DU132+Nov!DU132+Dic!DU132</f>
        <v>0</v>
      </c>
      <c r="DV132" s="241">
        <f>+Ene!DV132+Feb!DV132+Mar!DV132+Abr!DV132+May!DV132+Jun!DV132+Jul!DV132+Ago!DV132+Set!DV132+Oct!DV132+Nov!DV132+Dic!DV132</f>
        <v>1</v>
      </c>
      <c r="DW132" s="241">
        <f>+Ene!DW132+Feb!DW132+Mar!DW132+Abr!DW132+May!DW132+Jun!DW132+Jul!DW132+Ago!DW132+Set!DW132+Oct!DW132+Nov!DW132+Dic!DW132</f>
        <v>0</v>
      </c>
      <c r="DX132" s="241">
        <f>+Ene!DX132+Feb!DX132+Mar!DX132+Abr!DX132+May!DX132+Jun!DX132+Jul!DX132+Ago!DX132+Set!DX132+Oct!DX132+Nov!DX132+Dic!DX132</f>
        <v>0</v>
      </c>
      <c r="DY132" s="241">
        <f>+Ene!DY132+Feb!DY132+Mar!DY132+Abr!DY132+May!DY132+Jun!DY132+Jul!DY132+Ago!DY132+Set!DY132+Oct!DY132+Nov!DY132+Dic!DY132</f>
        <v>0</v>
      </c>
      <c r="DZ132" s="241">
        <f>+Ene!DZ132+Feb!DZ132+Mar!DZ132+Abr!DZ132+May!DZ132+Jun!DZ132+Jul!DZ132+Ago!DZ132+Set!DZ132+Oct!DZ132+Nov!DZ132+Dic!DZ132</f>
        <v>0</v>
      </c>
      <c r="EA132" s="241">
        <f>+Ene!EA132+Feb!EA132+Mar!EA132+Abr!EA132+May!EA132+Jun!EA132+Jul!EA132+Ago!EA132+Set!EA132+Oct!EA132+Nov!EA132+Dic!EA132</f>
        <v>0</v>
      </c>
      <c r="EB132" s="241">
        <f>+Ene!EB132+Feb!EB132+Mar!EB132+Abr!EB132+May!EB132+Jun!EB132+Jul!EB132+Ago!EB132+Set!EB132+Oct!EB132+Nov!EB132+Dic!EB132</f>
        <v>0</v>
      </c>
      <c r="EC132" s="241">
        <f>+Ene!EC132+Feb!EC132+Mar!EC132+Abr!EC132+May!EC132+Jun!EC132+Jul!EC132+Ago!EC132+Set!EC132+Oct!EC132+Nov!EC132+Dic!EC132</f>
        <v>0</v>
      </c>
      <c r="ED132" s="241">
        <f>+Ene!ED132+Feb!ED132+Mar!ED132+Abr!ED132+May!ED132+Jun!ED132+Jul!ED132+Ago!ED132+Set!ED132+Oct!ED132+Nov!ED132+Dic!ED132</f>
        <v>0</v>
      </c>
      <c r="EE132" s="241">
        <f>+Ene!EE132+Feb!EE132+Mar!EE132+Abr!EE132+May!EE132+Jun!EE132+Jul!EE132+Ago!EE132+Set!EE132+Oct!EE132+Nov!EE132+Dic!EE132</f>
        <v>0</v>
      </c>
      <c r="EF132" s="241">
        <f>+Ene!EF132+Feb!EF132+Mar!EF132+Abr!EF132+May!EF132+Jun!EF132+Jul!EF132+Ago!EF132+Set!EF132+Oct!EF132+Nov!EF132+Dic!EF132</f>
        <v>0</v>
      </c>
      <c r="EG132" s="241">
        <f>+Ene!EG132+Feb!EG132+Mar!EG132+Abr!EG132+May!EG132+Jun!EG132+Jul!EG132+Ago!EG132+Set!EG132+Oct!EG132+Nov!EG132+Dic!EG132</f>
        <v>0</v>
      </c>
      <c r="EH132" s="241">
        <f>+Ene!EH132+Feb!EH132+Mar!EH132+Abr!EH132+May!EH132+Jun!EH132+Jul!EH132+Ago!EH132+Set!EH132+Oct!EH132+Nov!EH132+Dic!EH132</f>
        <v>0</v>
      </c>
      <c r="EI132" s="241">
        <f>+Ene!EI132+Feb!EI132+Mar!EI132+Abr!EI132+May!EI132+Jun!EI132+Jul!EI132+Ago!EI132+Set!EI132+Oct!EI132+Nov!EI132+Dic!EI132</f>
        <v>0</v>
      </c>
      <c r="EJ132" s="241">
        <f>+Ene!EJ132+Feb!EJ132+Mar!EJ132+Abr!EJ132+May!EJ132+Jun!EJ132+Jul!EJ132+Ago!EJ132+Set!EJ132+Oct!EJ132+Nov!EJ132+Dic!EJ132</f>
        <v>0</v>
      </c>
      <c r="EK132" s="241">
        <f>+Ene!EK132+Feb!EK132+Mar!EK132+Abr!EK132+May!EK132+Jun!EK132+Jul!EK132+Ago!EK132+Set!EK132+Oct!EK132+Nov!EK132+Dic!EK132</f>
        <v>0</v>
      </c>
      <c r="EL132" s="241">
        <f>+Ene!EL132+Feb!EL132+Mar!EL132+Abr!EL132+May!EL132+Jun!EL132+Jul!EL132+Ago!EL132+Set!EL132+Oct!EL132+Nov!EL132+Dic!EL132</f>
        <v>0</v>
      </c>
      <c r="EM132" s="241">
        <f>+Ene!EM132+Feb!EM132+Mar!EM132+Abr!EM132+May!EM132+Jun!EM132+Jul!EM132+Ago!EM132+Set!EM132+Oct!EM132+Nov!EM132+Dic!EM132</f>
        <v>0</v>
      </c>
      <c r="EN132" s="241">
        <f>+Ene!EN132+Feb!EN132+Mar!EN132+Abr!EN132+May!EN132+Jun!EN132+Jul!EN132+Ago!EN132+Set!EN132+Oct!EN132+Nov!EN132+Dic!EN132</f>
        <v>0</v>
      </c>
      <c r="EO132" s="241">
        <f>+Ene!EO132+Feb!EO132+Mar!EO132+Abr!EO132+May!EO132+Jun!EO132+Jul!EO132+Ago!EO132+Set!EO132+Oct!EO132+Nov!EO132+Dic!EO132</f>
        <v>0</v>
      </c>
      <c r="EP132" s="241">
        <f>+Ene!EP132+Feb!EP132+Mar!EP132+Abr!EP132+May!EP132+Jun!EP132+Jul!EP132+Ago!EP132+Set!EP132+Oct!EP132+Nov!EP132+Dic!EP132</f>
        <v>1</v>
      </c>
      <c r="EQ132" s="241">
        <f>+Ene!EQ132+Feb!EQ132+Mar!EQ132+Abr!EQ132+May!EQ132+Jun!EQ132+Jul!EQ132+Ago!EQ132+Set!EQ132+Oct!EQ132+Nov!EQ132+Dic!EQ132</f>
        <v>2</v>
      </c>
      <c r="ER132" s="241">
        <f>+Ene!ER132+Feb!ER132+Mar!ER132+Abr!ER132+May!ER132+Jun!ER132+Jul!ER132+Ago!ER132+Set!ER132+Oct!ER132+Nov!ER132+Dic!ER132</f>
        <v>0</v>
      </c>
      <c r="ES132" s="241">
        <f>+Ene!ES132+Feb!ES132+Mar!ES132+Abr!ES132+May!ES132+Jun!ES132+Jul!ES132+Ago!ES132+Set!ES132+Oct!ES132+Nov!ES132+Dic!ES132</f>
        <v>0</v>
      </c>
      <c r="ET132" s="241">
        <f>+Ene!ET132+Feb!ET132+Mar!ET132+Abr!ET132+May!ET132+Jun!ET132+Jul!ET132+Ago!ET132+Set!ET132+Oct!ET132+Nov!ET132+Dic!ET132</f>
        <v>1</v>
      </c>
      <c r="EU132" s="241">
        <f>+Ene!EU132+Feb!EU132+Mar!EU132+Abr!EU132+May!EU132+Jun!EU132+Jul!EU132+Ago!EU132+Set!EU132+Oct!EU132+Nov!EU132+Dic!EU132</f>
        <v>0</v>
      </c>
      <c r="EV132" s="241">
        <f>+Ene!EV132+Feb!EV132+Mar!EV132+Abr!EV132+May!EV132+Jun!EV132+Jul!EV132+Ago!EV132+Set!EV132+Oct!EV132+Nov!EV132+Dic!EV132</f>
        <v>1</v>
      </c>
      <c r="EW132" s="241">
        <f>+Ene!EW132+Feb!EW132+Mar!EW132+Abr!EW132+May!EW132+Jun!EW132+Jul!EW132+Ago!EW132+Set!EW132+Oct!EW132+Nov!EW132+Dic!EW132</f>
        <v>0</v>
      </c>
      <c r="EX132" s="241">
        <f>+Ene!EX132+Feb!EX132+Mar!EX132+Abr!EX132+May!EX132+Jun!EX132+Jul!EX132+Ago!EX132+Set!EX132+Oct!EX132+Nov!EX132+Dic!EX132</f>
        <v>0</v>
      </c>
      <c r="EY132" s="241">
        <f>+Ene!EY132+Feb!EY132+Mar!EY132+Abr!EY132+May!EY132+Jun!EY132+Jul!EY132+Ago!EY132+Set!EY132+Oct!EY132+Nov!EY132+Dic!EY132</f>
        <v>0</v>
      </c>
      <c r="EZ132" s="241">
        <f>+Ene!EZ132+Feb!EZ132+Mar!EZ132+Abr!EZ132+May!EZ132+Jun!EZ132+Jul!EZ132+Ago!EZ132+Set!EZ132+Oct!EZ132+Nov!EZ132+Dic!EZ132</f>
        <v>0</v>
      </c>
      <c r="FA132" s="241">
        <f>+Ene!FA132+Feb!FA132+Mar!FA132+Abr!FA132+May!FA132+Jun!FA132+Jul!FA132+Ago!FA132+Set!FA132+Oct!FA132+Nov!FA132+Dic!FA132</f>
        <v>0</v>
      </c>
      <c r="FB132" s="241">
        <f>+Ene!FB132+Feb!FB132+Mar!FB132+Abr!FB132+May!FB132+Jun!FB132+Jul!FB132+Ago!FB132+Set!FB132+Oct!FB132+Nov!FB132+Dic!FB132</f>
        <v>0</v>
      </c>
      <c r="FC132" s="241">
        <f>+Ene!FC132+Feb!FC132+Mar!FC132+Abr!FC132+May!FC132+Jun!FC132+Jul!FC132+Ago!FC132+Set!FC132+Oct!FC132+Nov!FC132+Dic!FC132</f>
        <v>0</v>
      </c>
      <c r="FD132" s="241">
        <f>+Ene!FD132+Feb!FD132+Mar!FD132+Abr!FD132+May!FD132+Jun!FD132+Jul!FD132+Ago!FD132+Set!FD132+Oct!FD132+Nov!FD132+Dic!FD132</f>
        <v>0</v>
      </c>
      <c r="FE132" s="241">
        <f>+Ene!FE132+Feb!FE132+Mar!FE132+Abr!FE132+May!FE132+Jun!FE132+Jul!FE132+Ago!FE132+Set!FE132+Oct!FE132+Nov!FE132+Dic!FE132</f>
        <v>0</v>
      </c>
      <c r="FF132" s="241">
        <f>+Ene!FF132+Feb!FF132+Mar!FF132+Abr!FF132+May!FF132+Jun!FF132+Jul!FF132+Ago!FF132+Set!FF132+Oct!FF132+Nov!FF132+Dic!FF132</f>
        <v>0</v>
      </c>
      <c r="FG132" s="241">
        <f>+Ene!FG132+Feb!FG132+Mar!FG132+Abr!FG132+May!FG132+Jun!FG132+Jul!FG132+Ago!FG132+Set!FG132+Oct!FG132+Nov!FG132+Dic!FG132</f>
        <v>0</v>
      </c>
      <c r="FH132" s="241">
        <f>+Ene!FH132+Feb!FH132+Mar!FH132+Abr!FH132+May!FH132+Jun!FH132+Jul!FH132+Ago!FH132+Set!FH132+Oct!FH132+Nov!FH132+Dic!FH132</f>
        <v>0</v>
      </c>
      <c r="FI132" s="241">
        <f>+Ene!FI132+Feb!FI132+Mar!FI132+Abr!FI132+May!FI132+Jun!FI132+Jul!FI132+Ago!FI132+Set!FI132+Oct!FI132+Nov!FI132+Dic!FI132</f>
        <v>0</v>
      </c>
      <c r="FJ132" s="241">
        <f>+Ene!FJ132+Feb!FJ132+Mar!FJ132+Abr!FJ132+May!FJ132+Jun!FJ132+Jul!FJ132+Ago!FJ132+Set!FJ132+Oct!FJ132+Nov!FJ132+Dic!FJ132</f>
        <v>0</v>
      </c>
      <c r="FK132" s="241">
        <f>+Ene!FK132+Feb!FK132+Mar!FK132+Abr!FK132+May!FK132+Jun!FK132+Jul!FK132+Ago!FK132+Set!FK132+Oct!FK132+Nov!FK132+Dic!FK132</f>
        <v>0</v>
      </c>
      <c r="FL132" s="241">
        <f>+Ene!FL132+Feb!FL132+Mar!FL132+Abr!FL132+May!FL132+Jun!FL132+Jul!FL132+Ago!FL132+Set!FL132+Oct!FL132+Nov!FL132+Dic!FL132</f>
        <v>0</v>
      </c>
      <c r="FM132" s="241">
        <f>+Ene!FM132+Feb!FM132+Mar!FM132+Abr!FM132+May!FM132+Jun!FM132+Jul!FM132+Ago!FM132+Set!FM132+Oct!FM132+Nov!FM132+Dic!FM132</f>
        <v>0</v>
      </c>
      <c r="FN132" s="241">
        <f>+Ene!FN132+Feb!FN132+Mar!FN132+Abr!FN132+May!FN132+Jun!FN132+Jul!FN132+Ago!FN132+Set!FN132+Oct!FN132+Nov!FN132+Dic!FN132</f>
        <v>0</v>
      </c>
      <c r="FO132" s="241">
        <f>+Ene!FO132+Feb!FO132+Mar!FO132+Abr!FO132+May!FO132+Jun!FO132+Jul!FO132+Ago!FO132+Set!FO132+Oct!FO132+Nov!FO132+Dic!FO132</f>
        <v>0</v>
      </c>
      <c r="FP132" s="241">
        <f>+Ene!FP132+Feb!FP132+Mar!FP132+Abr!FP132+May!FP132+Jun!FP132+Jul!FP132+Ago!FP132+Set!FP132+Oct!FP132+Nov!FP132+Dic!FP132</f>
        <v>0</v>
      </c>
      <c r="FQ132" s="241">
        <f>+Ene!FQ132+Feb!FQ132+Mar!FQ132+Abr!FQ132+May!FQ132+Jun!FQ132+Jul!FQ132+Ago!FQ132+Set!FQ132+Oct!FQ132+Nov!FQ132+Dic!FQ132</f>
        <v>0</v>
      </c>
      <c r="FR132" s="241">
        <f>+Ene!FR132+Feb!FR132+Mar!FR132+Abr!FR132+May!FR132+Jun!FR132+Jul!FR132+Ago!FR132+Set!FR132+Oct!FR132+Nov!FR132+Dic!FR132</f>
        <v>1</v>
      </c>
      <c r="FS132" s="241">
        <f>+Ene!FS132+Feb!FS132+Mar!FS132+Abr!FS132+May!FS132+Jun!FS132+Jul!FS132+Ago!FS132+Set!FS132+Oct!FS132+Nov!FS132+Dic!FS132</f>
        <v>0</v>
      </c>
      <c r="FT132" s="241">
        <f>+Ene!FT132+Feb!FT132+Mar!FT132+Abr!FT132+May!FT132+Jun!FT132+Jul!FT132+Ago!FT132+Set!FT132+Oct!FT132+Nov!FT132+Dic!FT132</f>
        <v>2</v>
      </c>
      <c r="FU132" s="241">
        <f>+Ene!FU132+Feb!FU132+Mar!FU132+Abr!FU132+May!FU132+Jun!FU132+Jul!FU132+Ago!FU132+Set!FU132+Oct!FU132+Nov!FU132+Dic!FU132</f>
        <v>2</v>
      </c>
      <c r="FV132" s="241">
        <f>+Ene!FV132+Feb!FV132+Mar!FV132+Abr!FV132+May!FV132+Jun!FV132+Jul!FV132+Ago!FV132+Set!FV132+Oct!FV132+Nov!FV132+Dic!FV132</f>
        <v>0</v>
      </c>
      <c r="FW132" s="241">
        <f>+Ene!FW132+Feb!FW132+Mar!FW132+Abr!FW132+May!FW132+Jun!FW132+Jul!FW132+Ago!FW132+Set!FW132+Oct!FW132+Nov!FW132+Dic!FW132</f>
        <v>0</v>
      </c>
      <c r="FX132" s="241">
        <f>+Ene!FX132+Feb!FX132+Mar!FX132+Abr!FX132+May!FX132+Jun!FX132+Jul!FX132+Ago!FX132+Set!FX132+Oct!FX132+Nov!FX132+Dic!FX132</f>
        <v>0</v>
      </c>
      <c r="FY132" s="241">
        <f>+Ene!FY132+Feb!FY132+Mar!FY132+Abr!FY132+May!FY132+Jun!FY132+Jul!FY132+Ago!FY132+Set!FY132+Oct!FY132+Nov!FY132+Dic!FY132</f>
        <v>0</v>
      </c>
      <c r="FZ132" s="241">
        <f>+Ene!FZ132+Feb!FZ132+Mar!FZ132+Abr!FZ132+May!FZ132+Jun!FZ132+Jul!FZ132+Ago!FZ132+Set!FZ132+Oct!FZ132+Nov!FZ132+Dic!FZ132</f>
        <v>0</v>
      </c>
      <c r="GA132" s="241">
        <f>+Ene!GA132+Feb!GA132+Mar!GA132+Abr!GA132+May!GA132+Jun!GA132+Jul!GA132+Ago!GA132+Set!GA132+Oct!GA132+Nov!GA132+Dic!GA132</f>
        <v>0</v>
      </c>
      <c r="GB132" s="241">
        <f>+Ene!GB132+Feb!GB132+Mar!GB132+Abr!GB132+May!GB132+Jun!GB132+Jul!GB132+Ago!GB132+Set!GB132+Oct!GB132+Nov!GB132+Dic!GB132</f>
        <v>0</v>
      </c>
      <c r="GC132" s="241">
        <f>+Ene!GC132+Feb!GC132+Mar!GC132+Abr!GC132+May!GC132+Jun!GC132+Jul!GC132+Ago!GC132+Set!GC132+Oct!GC132+Nov!GC132+Dic!GC132</f>
        <v>0</v>
      </c>
      <c r="GD132" s="241">
        <f>+Ene!GD132+Feb!GD132+Mar!GD132+Abr!GD132+May!GD132+Jun!GD132+Jul!GD132+Ago!GD132+Set!GD132+Oct!GD132+Nov!GD132+Dic!GD132</f>
        <v>0</v>
      </c>
      <c r="GE132" s="241">
        <f>+Ene!GE132+Feb!GE132+Mar!GE132+Abr!GE132+May!GE132+Jun!GE132+Jul!GE132+Ago!GE132+Set!GE132+Oct!GE132+Nov!GE132+Dic!GE132</f>
        <v>0</v>
      </c>
      <c r="GF132" s="241">
        <f>+Ene!GF132+Feb!GF132+Mar!GF132+Abr!GF132+May!GF132+Jun!GF132+Jul!GF132+Ago!GF132+Set!GF132+Oct!GF132+Nov!GF132+Dic!GF132</f>
        <v>0</v>
      </c>
      <c r="GG132" s="241">
        <f>+Ene!GG132+Feb!GG132+Mar!GG132+Abr!GG132+May!GG132+Jun!GG132+Jul!GG132+Ago!GG132+Set!GG132+Oct!GG132+Nov!GG132+Dic!GG132</f>
        <v>0</v>
      </c>
      <c r="GH132" s="241">
        <f>+Ene!GH132+Feb!GH132+Mar!GH132+Abr!GH132+May!GH132+Jun!GH132+Jul!GH132+Ago!GH132+Set!GH132+Oct!GH132+Nov!GH132+Dic!GH132</f>
        <v>0</v>
      </c>
      <c r="GI132" s="241">
        <f>+Ene!GI132+Feb!GI132+Mar!GI132+Abr!GI132+May!GI132+Jun!GI132+Jul!GI132+Ago!GI132+Set!GI132+Oct!GI132+Nov!GI132+Dic!GI132</f>
        <v>0</v>
      </c>
      <c r="GJ132" s="241">
        <f>+Ene!GJ132+Feb!GJ132+Mar!GJ132+Abr!GJ132+May!GJ132+Jun!GJ132+Jul!GJ132+Ago!GJ132+Set!GJ132+Oct!GJ132+Nov!GJ132+Dic!GJ132</f>
        <v>0</v>
      </c>
      <c r="GK132" s="241">
        <f>+Ene!GK132+Feb!GK132+Mar!GK132+Abr!GK132+May!GK132+Jun!GK132+Jul!GK132+Ago!GK132+Set!GK132+Oct!GK132+Nov!GK132+Dic!GK132</f>
        <v>0</v>
      </c>
      <c r="GL132" s="241">
        <f>+Ene!GL132+Feb!GL132+Mar!GL132+Abr!GL132+May!GL132+Jun!GL132+Jul!GL132+Ago!GL132+Set!GL132+Oct!GL132+Nov!GL132+Dic!GL132</f>
        <v>0</v>
      </c>
      <c r="GM132" s="241">
        <f>+Ene!GM132+Feb!GM132+Mar!GM132+Abr!GM132+May!GM132+Jun!GM132+Jul!GM132+Ago!GM132+Set!GM132+Oct!GM132+Nov!GM132+Dic!GM132</f>
        <v>0</v>
      </c>
      <c r="GN132" s="241">
        <f>+Ene!GN132+Feb!GN132+Mar!GN132+Abr!GN132+May!GN132+Jun!GN132+Jul!GN132+Ago!GN132+Set!GN132+Oct!GN132+Nov!GN132+Dic!GN132</f>
        <v>0</v>
      </c>
      <c r="GO132" s="241">
        <f>+Ene!GO132+Feb!GO132+Mar!GO132+Abr!GO132+May!GO132+Jun!GO132+Jul!GO132+Ago!GO132+Set!GO132+Oct!GO132+Nov!GO132+Dic!GO132</f>
        <v>0</v>
      </c>
      <c r="GP132" s="241">
        <f>+Ene!GP132+Feb!GP132+Mar!GP132+Abr!GP132+May!GP132+Jun!GP132+Jul!GP132+Ago!GP132+Set!GP132+Oct!GP132+Nov!GP132+Dic!GP132</f>
        <v>0</v>
      </c>
      <c r="GQ132" s="241">
        <f>+Ene!GQ132+Feb!GQ132+Mar!GQ132+Abr!GQ132+May!GQ132+Jun!GQ132+Jul!GQ132+Ago!GQ132+Set!GQ132+Oct!GQ132+Nov!GQ132+Dic!GQ132</f>
        <v>0</v>
      </c>
      <c r="GR132" s="241">
        <f>+Ene!GR132+Feb!GR132+Mar!GR132+Abr!GR132+May!GR132+Jun!GR132+Jul!GR132+Ago!GR132+Set!GR132+Oct!GR132+Nov!GR132+Dic!GR132</f>
        <v>0</v>
      </c>
      <c r="GS132" s="241">
        <f>+Ene!GS132+Feb!GS132+Mar!GS132+Abr!GS132+May!GS132+Jun!GS132+Jul!GS132+Ago!GS132+Set!GS132+Oct!GS132+Nov!GS132+Dic!GS132</f>
        <v>0</v>
      </c>
      <c r="GT132" s="241">
        <f>+Ene!GT132+Feb!GT132+Mar!GT132+Abr!GT132+May!GT132+Jun!GT132+Jul!GT132+Ago!GT132+Set!GT132+Oct!GT132+Nov!GT132+Dic!GT132</f>
        <v>0</v>
      </c>
      <c r="GU132" s="241">
        <f>+Ene!GU132+Feb!GU132+Mar!GU132+Abr!GU132+May!GU132+Jun!GU132+Jul!GU132+Ago!GU132+Set!GU132+Oct!GU132+Nov!GU132+Dic!GU132</f>
        <v>0</v>
      </c>
      <c r="GV132" s="241">
        <f>+Ene!GV132+Feb!GV132+Mar!GV132+Abr!GV132+May!GV132+Jun!GV132+Jul!GV132+Ago!GV132+Set!GV132+Oct!GV132+Nov!GV132+Dic!GV132</f>
        <v>0</v>
      </c>
      <c r="GW132" s="241">
        <f>+Ene!GW132+Feb!GW132+Mar!GW132+Abr!GW132+May!GW132+Jun!GW132+Jul!GW132+Ago!GW132+Set!GW132+Oct!GW132+Nov!GW132+Dic!GW132</f>
        <v>0</v>
      </c>
      <c r="GX132" s="241">
        <f>+Ene!GX132+Feb!GX132+Mar!GX132+Abr!GX132+May!GX132+Jun!GX132+Jul!GX132+Ago!GX132+Set!GX132+Oct!GX132+Nov!GX132+Dic!GX132</f>
        <v>0</v>
      </c>
      <c r="GY132" s="241">
        <f>+Ene!GY132+Feb!GY132+Mar!GY132+Abr!GY132+May!GY132+Jun!GY132+Jul!GY132+Ago!GY132+Set!GY132+Oct!GY132+Nov!GY132+Dic!GY132</f>
        <v>0</v>
      </c>
      <c r="GZ132" s="241">
        <f>+Ene!GZ132+Feb!GZ132+Mar!GZ132+Abr!GZ132+May!GZ132+Jun!GZ132+Jul!GZ132+Ago!GZ132+Set!GZ132+Oct!GZ132+Nov!GZ132+Dic!GZ132</f>
        <v>0</v>
      </c>
      <c r="HA132" s="241">
        <f>+Ene!HA132+Feb!HA132+Mar!HA132+Abr!HA132+May!HA132+Jun!HA132+Jul!HA132+Ago!HA132+Set!HA132+Oct!HA132+Nov!HA132+Dic!HA132</f>
        <v>0</v>
      </c>
      <c r="HB132" s="241">
        <f>+Ene!HB132+Feb!HB132+Mar!HB132+Abr!HB132+May!HB132+Jun!HB132+Jul!HB132+Ago!HB132+Set!HB132+Oct!HB132+Nov!HB132+Dic!HB132</f>
        <v>0</v>
      </c>
      <c r="HC132" s="241">
        <f>+Ene!HC132+Feb!HC132+Mar!HC132+Abr!HC132+May!HC132+Jun!HC132+Jul!HC132+Ago!HC132+Set!HC132+Oct!HC132+Nov!HC132+Dic!HC132</f>
        <v>0</v>
      </c>
      <c r="HD132" s="241">
        <f>+Ene!HD132+Feb!HD132+Mar!HD132+Abr!HD132+May!HD132+Jun!HD132+Jul!HD132+Ago!HD132+Set!HD132+Oct!HD132+Nov!HD132+Dic!HD132</f>
        <v>0</v>
      </c>
      <c r="HE132" s="241">
        <f>+Ene!HE132+Feb!HE132+Mar!HE132+Abr!HE132+May!HE132+Jun!HE132+Jul!HE132+Ago!HE132+Set!HE132+Oct!HE132+Nov!HE132+Dic!HE132</f>
        <v>1</v>
      </c>
      <c r="HF132" s="241">
        <f>+Ene!HF132+Feb!HF132+Mar!HF132+Abr!HF132+May!HF132+Jun!HF132+Jul!HF132+Ago!HF132+Set!HF132+Oct!HF132+Nov!HF132+Dic!HF132</f>
        <v>0</v>
      </c>
      <c r="HG132" s="241">
        <f>+Ene!HG132+Feb!HG132+Mar!HG132+Abr!HG132+May!HG132+Jun!HG132+Jul!HG132+Ago!HG132+Set!HG132+Oct!HG132+Nov!HG132+Dic!HG132</f>
        <v>0</v>
      </c>
      <c r="HH132" s="241">
        <f>+Ene!HH132+Feb!HH132+Mar!HH132+Abr!HH132+May!HH132+Jun!HH132+Jul!HH132+Ago!HH132+Set!HH132+Oct!HH132+Nov!HH132+Dic!HH132</f>
        <v>0</v>
      </c>
      <c r="HI132" s="241">
        <f>+Ene!HI132+Feb!HI132+Mar!HI132+Abr!HI132+May!HI132+Jun!HI132+Jul!HI132+Ago!HI132+Set!HI132+Oct!HI132+Nov!HI132+Dic!HI132</f>
        <v>1</v>
      </c>
      <c r="HJ132" s="241">
        <f>+Ene!HJ132+Feb!HJ132+Mar!HJ132+Abr!HJ132+May!HJ132+Jun!HJ132+Jul!HJ132+Ago!HJ132+Set!HJ132+Oct!HJ132+Nov!HJ132+Dic!HJ132</f>
        <v>1</v>
      </c>
      <c r="HK132" s="241">
        <f>+Ene!HK132+Feb!HK132+Mar!HK132+Abr!HK132+May!HK132+Jun!HK132+Jul!HK132+Ago!HK132+Set!HK132+Oct!HK132+Nov!HK132+Dic!HK132</f>
        <v>1</v>
      </c>
      <c r="HL132" s="241">
        <f>+Ene!HL132+Feb!HL132+Mar!HL132+Abr!HL132+May!HL132+Jun!HL132+Jul!HL132+Ago!HL132+Set!HL132+Oct!HL132+Nov!HL132+Dic!HL132</f>
        <v>0</v>
      </c>
      <c r="HM132" s="241">
        <f>+Ene!HM132+Feb!HM132+Mar!HM132+Abr!HM132+May!HM132+Jun!HM132+Jul!HM132+Ago!HM132+Set!HM132+Oct!HM132+Nov!HM132+Dic!HM132</f>
        <v>0</v>
      </c>
      <c r="HN132" s="241">
        <f>+Ene!HN132+Feb!HN132+Mar!HN132+Abr!HN132+May!HN132+Jun!HN132+Jul!HN132+Ago!HN132+Set!HN132+Oct!HN132+Nov!HN132+Dic!HN132</f>
        <v>0</v>
      </c>
      <c r="HO132" s="241">
        <f>+Ene!HO132+Feb!HO132+Mar!HO132+Abr!HO132+May!HO132+Jun!HO132+Jul!HO132+Ago!HO132+Set!HO132+Oct!HO132+Nov!HO132+Dic!HO132</f>
        <v>0</v>
      </c>
      <c r="HP132" s="241">
        <f>+Ene!HP132+Feb!HP132+Mar!HP132+Abr!HP132+May!HP132+Jun!HP132+Jul!HP132+Ago!HP132+Set!HP132+Oct!HP132+Nov!HP132+Dic!HP132</f>
        <v>0</v>
      </c>
      <c r="HQ132" s="241">
        <f>+Ene!HQ132+Feb!HQ132+Mar!HQ132+Abr!HQ132+May!HQ132+Jun!HQ132+Jul!HQ132+Ago!HQ132+Set!HQ132+Oct!HQ132+Nov!HQ132+Dic!HQ132</f>
        <v>0</v>
      </c>
      <c r="HR132" s="241">
        <f>+Ene!HR132+Feb!HR132+Mar!HR132+Abr!HR132+May!HR132+Jun!HR132+Jul!HR132+Ago!HR132+Set!HR132+Oct!HR132+Nov!HR132+Dic!HR132</f>
        <v>0</v>
      </c>
      <c r="HS132" s="241">
        <f>+Ene!HS132+Feb!HS132+Mar!HS132+Abr!HS132+May!HS132+Jun!HS132+Jul!HS132+Ago!HS132+Set!HS132+Oct!HS132+Nov!HS132+Dic!HS132</f>
        <v>0</v>
      </c>
      <c r="HT132" s="241">
        <f>+Ene!HT132+Feb!HT132+Mar!HT132+Abr!HT132+May!HT132+Jun!HT132+Jul!HT132+Ago!HT132+Set!HT132+Oct!HT132+Nov!HT132+Dic!HT132</f>
        <v>0</v>
      </c>
      <c r="HU132" s="241">
        <f>+Ene!HU132+Feb!HU132+Mar!HU132+Abr!HU132+May!HU132+Jun!HU132+Jul!HU132+Ago!HU132+Set!HU132+Oct!HU132+Nov!HU132+Dic!HU132</f>
        <v>0</v>
      </c>
      <c r="HV132" s="241">
        <f>+Ene!HV132+Feb!HV132+Mar!HV132+Abr!HV132+May!HV132+Jun!HV132+Jul!HV132+Ago!HV132+Set!HV132+Oct!HV132+Nov!HV132+Dic!HV132</f>
        <v>0</v>
      </c>
      <c r="HW132" s="241">
        <f>+Ene!HW132+Feb!HW132+Mar!HW132+Abr!HW132+May!HW132+Jun!HW132+Jul!HW132+Ago!HW132+Set!HW132+Oct!HW132+Nov!HW132+Dic!HW132</f>
        <v>0</v>
      </c>
      <c r="HX132" s="241">
        <f>+Ene!HX132+Feb!HX132+Mar!HX132+Abr!HX132+May!HX132+Jun!HX132+Jul!HX132+Ago!HX132+Set!HX132+Oct!HX132+Nov!HX132+Dic!HX132</f>
        <v>0</v>
      </c>
      <c r="HY132" s="241">
        <f>+Ene!HY132+Feb!HY132+Mar!HY132+Abr!HY132+May!HY132+Jun!HY132+Jul!HY132+Ago!HY132+Set!HY132+Oct!HY132+Nov!HY132+Dic!HY132</f>
        <v>0</v>
      </c>
      <c r="HZ132" s="241">
        <f>+Ene!HZ132+Feb!HZ132+Mar!HZ132+Abr!HZ132+May!HZ132+Jun!HZ132+Jul!HZ132+Ago!HZ132+Set!HZ132+Oct!HZ132+Nov!HZ132+Dic!HZ132</f>
        <v>0</v>
      </c>
      <c r="IA132" s="241">
        <f>+Ene!IA132+Feb!IA132+Mar!IA132+Abr!IA132+May!IA132+Jun!IA132+Jul!IA132+Ago!IA132+Set!IA132+Oct!IA132+Nov!IA132+Dic!IA132</f>
        <v>0</v>
      </c>
      <c r="IB132" s="241">
        <f>+Ene!IB132+Feb!IB132+Mar!IB132+Abr!IB132+May!IB132+Jun!IB132+Jul!IB132+Ago!IB132+Set!IB132+Oct!IB132+Nov!IB132+Dic!IB132</f>
        <v>0</v>
      </c>
      <c r="IC132" s="241">
        <f>+Ene!IC132+Feb!IC132+Mar!IC132+Abr!IC132+May!IC132+Jun!IC132+Jul!IC132+Ago!IC132+Set!IC132+Oct!IC132+Nov!IC132+Dic!IC132</f>
        <v>0</v>
      </c>
      <c r="ID132" s="241">
        <f>+Ene!ID132+Feb!ID132+Mar!ID132+Abr!ID132+May!ID132+Jun!ID132+Jul!ID132+Ago!ID132+Set!ID132+Oct!ID132+Nov!ID132+Dic!ID132</f>
        <v>0</v>
      </c>
      <c r="IE132" s="241">
        <f>+Ene!IE132+Feb!IE132+Mar!IE132+Abr!IE132+May!IE132+Jun!IE132+Jul!IE132+Ago!IE132+Set!IE132+Oct!IE132+Nov!IE132+Dic!IE132</f>
        <v>0</v>
      </c>
      <c r="IF132" s="241">
        <f>+Ene!IF132+Feb!IF132+Mar!IF132+Abr!IF132+May!IF132+Jun!IF132+Jul!IF132+Ago!IF132+Set!IF132+Oct!IF132+Nov!IF132+Dic!IF132</f>
        <v>0</v>
      </c>
      <c r="IG132" s="241">
        <f>+Ene!IG132+Feb!IG132+Mar!IG132+Abr!IG132+May!IG132+Jun!IG132+Jul!IG132+Ago!IG132+Set!IG132+Oct!IG132+Nov!IG132+Dic!IG132</f>
        <v>0</v>
      </c>
      <c r="IH132" s="241">
        <f>+Ene!IH132+Feb!IH132+Mar!IH132+Abr!IH132+May!IH132+Jun!IH132+Jul!IH132+Ago!IH132+Set!IH132+Oct!IH132+Nov!IH132+Dic!IH132</f>
        <v>0</v>
      </c>
      <c r="II132" s="241">
        <f>+Ene!II132+Feb!II132+Mar!II132+Abr!II132+May!II132+Jun!II132+Jul!II132+Ago!II132+Set!II132+Oct!II132+Nov!II132+Dic!II132</f>
        <v>0</v>
      </c>
      <c r="IJ132" s="241">
        <f>+Ene!IJ132+Feb!IJ132+Mar!IJ132+Abr!IJ132+May!IJ132+Jun!IJ132+Jul!IJ132+Ago!IJ132+Set!IJ132+Oct!IJ132+Nov!IJ132+Dic!IJ132</f>
        <v>0</v>
      </c>
      <c r="IK132" s="241">
        <f>+Ene!IK132+Feb!IK132+Mar!IK132+Abr!IK132+May!IK132+Jun!IK132+Jul!IK132+Ago!IK132+Set!IK132+Oct!IK132+Nov!IK132+Dic!IK132</f>
        <v>0</v>
      </c>
      <c r="IL132" s="241">
        <f>+Ene!IL132+Feb!IL132+Mar!IL132+Abr!IL132+May!IL132+Jun!IL132+Jul!IL132+Ago!IL132+Set!IL132+Oct!IL132+Nov!IL132+Dic!IL132</f>
        <v>0</v>
      </c>
      <c r="IM132" s="241">
        <f>+Ene!IM132+Feb!IM132+Mar!IM132+Abr!IM132+May!IM132+Jun!IM132+Jul!IM132+Ago!IM132+Set!IM132+Oct!IM132+Nov!IM132+Dic!IM132</f>
        <v>0</v>
      </c>
      <c r="IN132" s="241">
        <f>+Ene!IN132+Feb!IN132+Mar!IN132+Abr!IN132+May!IN132+Jun!IN132+Jul!IN132+Ago!IN132+Set!IN132+Oct!IN132+Nov!IN132+Dic!IN132</f>
        <v>0</v>
      </c>
      <c r="IO132" s="241">
        <f>+Ene!IO132+Feb!IO132+Mar!IO132+Abr!IO132+May!IO132+Jun!IO132+Jul!IO132+Ago!IO132+Set!IO132+Oct!IO132+Nov!IO132+Dic!IO132</f>
        <v>0</v>
      </c>
      <c r="IP132" s="241">
        <f>+Ene!IP132+Feb!IP132+Mar!IP132+Abr!IP132+May!IP132+Jun!IP132+Jul!IP132+Ago!IP132+Set!IP132+Oct!IP132+Nov!IP132+Dic!IP132</f>
        <v>0</v>
      </c>
      <c r="IQ132" s="241">
        <f>+Ene!IQ132+Feb!IQ132+Mar!IQ132+Abr!IQ132+May!IQ132+Jun!IQ132+Jul!IQ132+Ago!IQ132+Set!IQ132+Oct!IQ132+Nov!IQ132+Dic!IQ132</f>
        <v>0</v>
      </c>
      <c r="IR132" s="241">
        <f>+Ene!IR132+Feb!IR132+Mar!IR132+Abr!IR132+May!IR132+Jun!IR132+Jul!IR132+Ago!IR132+Set!IR132+Oct!IR132+Nov!IR132+Dic!IR132</f>
        <v>0</v>
      </c>
      <c r="IS132" s="241">
        <f>+Ene!IS132+Feb!IS132+Mar!IS132+Abr!IS132+May!IS132+Jun!IS132+Jul!IS132+Ago!IS132+Set!IS132+Oct!IS132+Nov!IS132+Dic!IS132</f>
        <v>0</v>
      </c>
      <c r="IT132" s="241">
        <f>+Ene!IT132+Feb!IT132+Mar!IT132+Abr!IT132+May!IT132+Jun!IT132+Jul!IT132+Ago!IT132+Set!IT132+Oct!IT132+Nov!IT132+Dic!IT132</f>
        <v>0</v>
      </c>
      <c r="IU132" s="241">
        <f>+Ene!IU132+Feb!IU132+Mar!IU132+Abr!IU132+May!IU132+Jun!IU132+Jul!IU132+Ago!IU132+Set!IU132+Oct!IU132+Nov!IU132+Dic!IU132</f>
        <v>0</v>
      </c>
      <c r="IV132" s="241">
        <f>+Ene!IV132+Feb!IV132+Mar!IV132+Abr!IV132+May!IV132+Jun!IV132+Jul!IV132+Ago!IV132+Set!IV132+Oct!IV132+Nov!IV132+Dic!IV132</f>
        <v>0</v>
      </c>
      <c r="IW132" s="241">
        <f>+Ene!IW132+Feb!IW132+Mar!IW132+Abr!IW132+May!IW132+Jun!IW132+Jul!IW132+Ago!IW132+Set!IW132+Oct!IW132+Nov!IW132+Dic!IW132</f>
        <v>0</v>
      </c>
      <c r="IX132" s="241">
        <f>+Ene!IX132+Feb!IX132+Mar!IX132+Abr!IX132+May!IX132+Jun!IX132+Jul!IX132+Ago!IX132+Set!IX132+Oct!IX132+Nov!IX132+Dic!IX132</f>
        <v>0</v>
      </c>
      <c r="IY132" s="241">
        <f>+Ene!IY132+Feb!IY132+Mar!IY132+Abr!IY132+May!IY132+Jun!IY132+Jul!IY132+Ago!IY132+Set!IY132+Oct!IY132+Nov!IY132+Dic!IY132</f>
        <v>0</v>
      </c>
      <c r="IZ132" s="241">
        <f>+Ene!IZ132+Feb!IZ132+Mar!IZ132+Abr!IZ132+May!IZ132+Jun!IZ132+Jul!IZ132+Ago!IZ132+Set!IZ132+Oct!IZ132+Nov!IZ132+Dic!IZ132</f>
        <v>0</v>
      </c>
      <c r="JA132" s="241">
        <f>+Ene!JA132+Feb!JA132+Mar!JA132+Abr!JA132+May!JA132+Jun!JA132+Jul!JA132+Ago!JA132+Set!JA132+Oct!JA132+Nov!JA132+Dic!JA132</f>
        <v>0</v>
      </c>
      <c r="JB132" s="241">
        <f>+Ene!JB132+Feb!JB132+Mar!JB132+Abr!JB132+May!JB132+Jun!JB132+Jul!JB132+Ago!JB132+Set!JB132+Oct!JB132+Nov!JB132+Dic!JB132</f>
        <v>0</v>
      </c>
      <c r="JC132" s="241">
        <f>+Ene!JC132+Feb!JC132+Mar!JC132+Abr!JC132+May!JC132+Jun!JC132+Jul!JC132+Ago!JC132+Set!JC132+Oct!JC132+Nov!JC132+Dic!JC132</f>
        <v>0</v>
      </c>
      <c r="JD132" s="241">
        <f>+Ene!JD132+Feb!JD132+Mar!JD132+Abr!JD132+May!JD132+Jun!JD132+Jul!JD132+Ago!JD132+Set!JD132+Oct!JD132+Nov!JD132+Dic!JD132</f>
        <v>0</v>
      </c>
      <c r="JE132" s="241">
        <f>+Ene!JE132+Feb!JE132+Mar!JE132+Abr!JE132+May!JE132+Jun!JE132+Jul!JE132+Ago!JE132+Set!JE132+Oct!JE132+Nov!JE132+Dic!JE132</f>
        <v>0</v>
      </c>
      <c r="JF132" s="241">
        <f>+Ene!JF132+Feb!JF132+Mar!JF132+Abr!JF132+May!JF132+Jun!JF132+Jul!JF132+Ago!JF132+Set!JF132+Oct!JF132+Nov!JF132+Dic!JF132</f>
        <v>0</v>
      </c>
      <c r="JG132" s="241">
        <f>+Ene!JG132+Feb!JG132+Mar!JG132+Abr!JG132+May!JG132+Jun!JG132+Jul!JG132+Ago!JG132+Set!JG132+Oct!JG132+Nov!JG132+Dic!JG132</f>
        <v>0</v>
      </c>
      <c r="JH132" s="241">
        <f>+Ene!JH132+Feb!JH132+Mar!JH132+Abr!JH132+May!JH132+Jun!JH132+Jul!JH132+Ago!JH132+Set!JH132+Oct!JH132+Nov!JH132+Dic!JH132</f>
        <v>0</v>
      </c>
      <c r="JI132" s="241">
        <f>+Ene!JI132+Feb!JI132+Mar!JI132+Abr!JI132+May!JI132+Jun!JI132+Jul!JI132+Ago!JI132+Set!JI132+Oct!JI132+Nov!JI132+Dic!JI132</f>
        <v>0</v>
      </c>
      <c r="JJ132" s="241">
        <f>+Ene!JJ132+Feb!JJ132+Mar!JJ132+Abr!JJ132+May!JJ132+Jun!JJ132+Jul!JJ132+Ago!JJ132+Set!JJ132+Oct!JJ132+Nov!JJ132+Dic!JJ132</f>
        <v>0</v>
      </c>
      <c r="JK132" s="241">
        <f>+Ene!JK132+Feb!JK132+Mar!JK132+Abr!JK132+May!JK132+Jun!JK132+Jul!JK132+Ago!JK132+Set!JK132+Oct!JK132+Nov!JK132+Dic!JK132</f>
        <v>0</v>
      </c>
      <c r="JL132" s="241">
        <f>+Ene!JL132+Feb!JL132+Mar!JL132+Abr!JL132+May!JL132+Jun!JL132+Jul!JL132+Ago!JL132+Set!JL132+Oct!JL132+Nov!JL132+Dic!JL132</f>
        <v>0</v>
      </c>
      <c r="JM132" s="241">
        <f>+Ene!JM132+Feb!JM132+Mar!JM132+Abr!JM132+May!JM132+Jun!JM132+Jul!JM132+Ago!JM132+Set!JM132+Oct!JM132+Nov!JM132+Dic!JM132</f>
        <v>0</v>
      </c>
      <c r="JN132" s="241">
        <f>+Ene!JN132+Feb!JN132+Mar!JN132+Abr!JN132+May!JN132+Jun!JN132+Jul!JN132+Ago!JN132+Set!JN132+Oct!JN132+Nov!JN132+Dic!JN132</f>
        <v>0</v>
      </c>
      <c r="JO132" s="241">
        <f>+Ene!JO132+Feb!JO132+Mar!JO132+Abr!JO132+May!JO132+Jun!JO132+Jul!JO132+Ago!JO132+Set!JO132+Oct!JO132+Nov!JO132+Dic!JO132</f>
        <v>0</v>
      </c>
      <c r="JP132" s="241">
        <f>+Ene!JP132+Feb!JP132+Mar!JP132+Abr!JP132+May!JP132+Jun!JP132+Jul!JP132+Ago!JP132+Set!JP132+Oct!JP132+Nov!JP132+Dic!JP132</f>
        <v>0</v>
      </c>
      <c r="JQ132" s="241">
        <f>+Ene!JQ132+Feb!JQ132+Mar!JQ132+Abr!JQ132+May!JQ132+Jun!JQ132+Jul!JQ132+Ago!JQ132+Set!JQ132+Oct!JQ132+Nov!JQ132+Dic!JQ132</f>
        <v>0</v>
      </c>
      <c r="JR132" s="241">
        <f>+Ene!JR132+Feb!JR132+Mar!JR132+Abr!JR132+May!JR132+Jun!JR132+Jul!JR132+Ago!JR132+Set!JR132+Oct!JR132+Nov!JR132+Dic!JR132</f>
        <v>0</v>
      </c>
      <c r="JS132" s="241">
        <f>+Ene!JS132+Feb!JS132+Mar!JS132+Abr!JS132+May!JS132+Jun!JS132+Jul!JS132+Ago!JS132+Set!JS132+Oct!JS132+Nov!JS132+Dic!JS132</f>
        <v>0</v>
      </c>
      <c r="JT132" s="241">
        <f>+Ene!JT132+Feb!JT132+Mar!JT132+Abr!JT132+May!JT132+Jun!JT132+Jul!JT132+Ago!JT132+Set!JT132+Oct!JT132+Nov!JT132+Dic!JT132</f>
        <v>0</v>
      </c>
      <c r="JU132" s="241">
        <f>+Ene!JU132+Feb!JU132+Mar!JU132+Abr!JU132+May!JU132+Jun!JU132+Jul!JU132+Ago!JU132+Set!JU132+Oct!JU132+Nov!JU132+Dic!JU132</f>
        <v>0</v>
      </c>
      <c r="JV132" s="241">
        <f>+Ene!JV132+Feb!JV132+Mar!JV132+Abr!JV132+May!JV132+Jun!JV132+Jul!JV132+Ago!JV132+Set!JV132+Oct!JV132+Nov!JV132+Dic!JV132</f>
        <v>0</v>
      </c>
      <c r="JW132" s="241">
        <f>+Ene!JW132+Feb!JW132+Mar!JW132+Abr!JW132+May!JW132+Jun!JW132+Jul!JW132+Ago!JW132+Set!JW132+Oct!JW132+Nov!JW132+Dic!JW132</f>
        <v>0</v>
      </c>
      <c r="JX132" s="241">
        <f>+Ene!JX132+Feb!JX132+Mar!JX132+Abr!JX132+May!JX132+Jun!JX132+Jul!JX132+Ago!JX132+Set!JX132+Oct!JX132+Nov!JX132+Dic!JX132</f>
        <v>0</v>
      </c>
      <c r="JY132" s="241">
        <f>+Ene!JY132+Feb!JY132+Mar!JY132+Abr!JY132+May!JY132+Jun!JY132+Jul!JY132+Ago!JY132+Set!JY132+Oct!JY132+Nov!JY132+Dic!JY132</f>
        <v>0</v>
      </c>
      <c r="JZ132" s="241">
        <f>+Ene!JZ132+Feb!JZ132+Mar!JZ132+Abr!JZ132+May!JZ132+Jun!JZ132+Jul!JZ132+Ago!JZ132+Set!JZ132+Oct!JZ132+Nov!JZ132+Dic!JZ132</f>
        <v>0</v>
      </c>
      <c r="KA132" s="241">
        <f>+Ene!KA132+Feb!KA132+Mar!KA132+Abr!KA132+May!KA132+Jun!KA132+Jul!KA132+Ago!KA132+Set!KA132+Oct!KA132+Nov!KA132+Dic!KA132</f>
        <v>0</v>
      </c>
      <c r="KB132" s="241">
        <f>+Ene!KB132+Feb!KB132+Mar!KB132+Abr!KB132+May!KB132+Jun!KB132+Jul!KB132+Ago!KB132+Set!KB132+Oct!KB132+Nov!KB132+Dic!KB132</f>
        <v>0</v>
      </c>
      <c r="KC132" s="241">
        <f>+Ene!KC132+Feb!KC132+Mar!KC132+Abr!KC132+May!KC132+Jun!KC132+Jul!KC132+Ago!KC132+Set!KC132+Oct!KC132+Nov!KC132+Dic!KC132</f>
        <v>0</v>
      </c>
      <c r="KD132" s="241">
        <f>+Ene!KD132+Feb!KD132+Mar!KD132+Abr!KD132+May!KD132+Jun!KD132+Jul!KD132+Ago!KD132+Set!KD132+Oct!KD132+Nov!KD132+Dic!KD132</f>
        <v>0</v>
      </c>
      <c r="KE132" s="241">
        <f>+Ene!KE132+Feb!KE132+Mar!KE132+Abr!KE132+May!KE132+Jun!KE132+Jul!KE132+Ago!KE132+Set!KE132+Oct!KE132+Nov!KE132+Dic!KE132</f>
        <v>0</v>
      </c>
      <c r="KF132" s="241">
        <f>+Ene!KF132+Feb!KF132+Mar!KF132+Abr!KF132+May!KF132+Jun!KF132+Jul!KF132+Ago!KF132+Set!KF132+Oct!KF132+Nov!KF132+Dic!KF132</f>
        <v>0</v>
      </c>
      <c r="KG132" s="241">
        <f>+Ene!KG132+Feb!KG132+Mar!KG132+Abr!KG132+May!KG132+Jun!KG132+Jul!KG132+Ago!KG132+Set!KG132+Oct!KG132+Nov!KG132+Dic!KG132</f>
        <v>0</v>
      </c>
      <c r="KH132" s="241">
        <f>+Ene!KH132+Feb!KH132+Mar!KH132+Abr!KH132+May!KH132+Jun!KH132+Jul!KH132+Ago!KH132+Set!KH132+Oct!KH132+Nov!KH132+Dic!KH132</f>
        <v>0</v>
      </c>
      <c r="KI132" s="241">
        <f>+Ene!KI132+Feb!KI132+Mar!KI132+Abr!KI132+May!KI132+Jun!KI132+Jul!KI132+Ago!KI132+Set!KI132+Oct!KI132+Nov!KI132+Dic!KI132</f>
        <v>0</v>
      </c>
      <c r="KJ132" s="241">
        <f>+Ene!KJ132+Feb!KJ132+Mar!KJ132+Abr!KJ132+May!KJ132+Jun!KJ132+Jul!KJ132+Ago!KJ132+Set!KJ132+Oct!KJ132+Nov!KJ132+Dic!KJ132</f>
        <v>0</v>
      </c>
      <c r="KK132" s="241">
        <f>+Ene!KK132+Feb!KK132+Mar!KK132+Abr!KK132+May!KK132+Jun!KK132+Jul!KK132+Ago!KK132+Set!KK132+Oct!KK132+Nov!KK132+Dic!KK132</f>
        <v>0</v>
      </c>
      <c r="KL132" s="241">
        <f>+Ene!KL132+Feb!KL132+Mar!KL132+Abr!KL132+May!KL132+Jun!KL132+Jul!KL132+Ago!KL132+Set!KL132+Oct!KL132+Nov!KL132+Dic!KL132</f>
        <v>0</v>
      </c>
      <c r="KM132" s="241">
        <f>+Ene!KM132+Feb!KM132+Mar!KM132+Abr!KM132+May!KM132+Jun!KM132+Jul!KM132+Ago!KM132+Set!KM132+Oct!KM132+Nov!KM132+Dic!KM132</f>
        <v>0</v>
      </c>
      <c r="KN132" s="241">
        <f>+Ene!KN132+Feb!KN132+Mar!KN132+Abr!KN132+May!KN132+Jun!KN132+Jul!KN132+Ago!KN132+Set!KN132+Oct!KN132+Nov!KN132+Dic!KN132</f>
        <v>0</v>
      </c>
      <c r="KO132" s="241">
        <f>+Ene!KO132+Feb!KO132+Mar!KO132+Abr!KO132+May!KO132+Jun!KO132+Jul!KO132+Ago!KO132+Set!KO132+Oct!KO132+Nov!KO132+Dic!KO132</f>
        <v>0</v>
      </c>
      <c r="KP132" s="241">
        <f>+Ene!KP132+Feb!KP132+Mar!KP132+Abr!KP132+May!KP132+Jun!KP132+Jul!KP132+Ago!KP132+Set!KP132+Oct!KP132+Nov!KP132+Dic!KP132</f>
        <v>0</v>
      </c>
      <c r="KQ132" s="241">
        <f>+Ene!KQ132+Feb!KQ132+Mar!KQ132+Abr!KQ132+May!KQ132+Jun!KQ132+Jul!KQ132+Ago!KQ132+Set!KQ132+Oct!KQ132+Nov!KQ132+Dic!KQ132</f>
        <v>0</v>
      </c>
      <c r="KR132" s="241">
        <f>+Ene!KR132+Feb!KR132+Mar!KR132+Abr!KR132+May!KR132+Jun!KR132+Jul!KR132+Ago!KR132+Set!KR132+Oct!KR132+Nov!KR132+Dic!KR132</f>
        <v>0</v>
      </c>
      <c r="KS132" s="241">
        <f>+Ene!KS132+Feb!KS132+Mar!KS132+Abr!KS132+May!KS132+Jun!KS132+Jul!KS132+Ago!KS132+Set!KS132+Oct!KS132+Nov!KS132+Dic!KS132</f>
        <v>0</v>
      </c>
      <c r="KT132" s="241">
        <f>+Ene!KT132+Feb!KT132+Mar!KT132+Abr!KT132+May!KT132+Jun!KT132+Jul!KT132+Ago!KT132+Set!KT132+Oct!KT132+Nov!KT132+Dic!KT132</f>
        <v>0</v>
      </c>
      <c r="KU132" s="241">
        <f>+Ene!KU132+Feb!KU132+Mar!KU132+Abr!KU132+May!KU132+Jun!KU132+Jul!KU132+Ago!KU132+Set!KU132+Oct!KU132+Nov!KU132+Dic!KU132</f>
        <v>0</v>
      </c>
      <c r="KV132" s="241">
        <f>+Ene!KV132+Feb!KV132+Mar!KV132+Abr!KV132+May!KV132+Jun!KV132+Jul!KV132+Ago!KV132+Set!KV132+Oct!KV132+Nov!KV132+Dic!KV132</f>
        <v>0</v>
      </c>
      <c r="KW132" s="241">
        <f>+Ene!KW132+Feb!KW132+Mar!KW132+Abr!KW132+May!KW132+Jun!KW132+Jul!KW132+Ago!KW132+Set!KW132+Oct!KW132+Nov!KW132+Dic!KW132</f>
        <v>0</v>
      </c>
      <c r="KX132" s="241">
        <f>+Ene!KX132+Feb!KX132+Mar!KX132+Abr!KX132+May!KX132+Jun!KX132+Jul!KX132+Ago!KX132+Set!KX132+Oct!KX132+Nov!KX132+Dic!KX132</f>
        <v>0</v>
      </c>
      <c r="KY132" s="241">
        <f>+Ene!KY132+Feb!KY132+Mar!KY132+Abr!KY132+May!KY132+Jun!KY132+Jul!KY132+Ago!KY132+Set!KY132+Oct!KY132+Nov!KY132+Dic!KY132</f>
        <v>0</v>
      </c>
      <c r="KZ132" s="241">
        <f>+Ene!KZ132+Feb!KZ132+Mar!KZ132+Abr!KZ132+May!KZ132+Jun!KZ132+Jul!KZ132+Ago!KZ132+Set!KZ132+Oct!KZ132+Nov!KZ132+Dic!KZ132</f>
        <v>0</v>
      </c>
      <c r="LA132" s="241">
        <f>+Ene!LA132+Feb!LA132+Mar!LA132+Abr!LA132+May!LA132+Jun!LA132+Jul!LA132+Ago!LA132+Set!LA132+Oct!LA132+Nov!LA132+Dic!LA132</f>
        <v>0</v>
      </c>
      <c r="LB132" s="241">
        <f>+Ene!LB132+Feb!LB132+Mar!LB132+Abr!LB132+May!LB132+Jun!LB132+Jul!LB132+Ago!LB132+Set!LB132+Oct!LB132+Nov!LB132+Dic!LB132</f>
        <v>0</v>
      </c>
      <c r="LC132" s="241">
        <f>+Ene!LC132+Feb!LC132+Mar!LC132+Abr!LC132+May!LC132+Jun!LC132+Jul!LC132+Ago!LC132+Set!LC132+Oct!LC132+Nov!LC132+Dic!LC132</f>
        <v>0</v>
      </c>
      <c r="LD132" s="241">
        <f>+Ene!LD132+Feb!LD132+Mar!LD132+Abr!LD132+May!LD132+Jun!LD132+Jul!LD132+Ago!LD132+Set!LD132+Oct!LD132+Nov!LD132+Dic!LD132</f>
        <v>0</v>
      </c>
      <c r="LE132" s="241">
        <f>+Ene!LE132+Feb!LE132+Mar!LE132+Abr!LE132+May!LE132+Jun!LE132+Jul!LE132+Ago!LE132+Set!LE132+Oct!LE132+Nov!LE132+Dic!LE132</f>
        <v>0</v>
      </c>
      <c r="LF132" s="241">
        <f>+Ene!LF132+Feb!LF132+Mar!LF132+Abr!LF132+May!LF132+Jun!LF132+Jul!LF132+Ago!LF132+Set!LF132+Oct!LF132+Nov!LF132+Dic!LF132</f>
        <v>4</v>
      </c>
      <c r="LG132" s="241">
        <f>+Ene!LG132+Feb!LG132+Mar!LG132+Abr!LG132+May!LG132+Jun!LG132+Jul!LG132+Ago!LG132+Set!LG132+Oct!LG132+Nov!LG132+Dic!LG132</f>
        <v>4</v>
      </c>
      <c r="LH132" s="241">
        <f>+Ene!LH132+Feb!LH132+Mar!LH132+Abr!LH132+May!LH132+Jun!LH132+Jul!LH132+Ago!LH132+Set!LH132+Oct!LH132+Nov!LH132+Dic!LH132</f>
        <v>4</v>
      </c>
      <c r="LI132" s="241">
        <f>+Ene!LI132+Feb!LI132+Mar!LI132+Abr!LI132+May!LI132+Jun!LI132+Jul!LI132+Ago!LI132+Set!LI132+Oct!LI132+Nov!LI132+Dic!LI132</f>
        <v>0</v>
      </c>
      <c r="LJ132" s="241">
        <f>+Ene!LJ132+Feb!LJ132+Mar!LJ132+Abr!LJ132+May!LJ132+Jun!LJ132+Jul!LJ132+Ago!LJ132+Set!LJ132+Oct!LJ132+Nov!LJ132+Dic!LJ132</f>
        <v>0</v>
      </c>
      <c r="LK132" s="241">
        <f>+Ene!LK132+Feb!LK132+Mar!LK132+Abr!LK132+May!LK132+Jun!LK132+Jul!LK132+Ago!LK132+Set!LK132+Oct!LK132+Nov!LK132+Dic!LK132</f>
        <v>4</v>
      </c>
    </row>
    <row r="133" spans="1:323" x14ac:dyDescent="0.25">
      <c r="A133" s="241">
        <v>29</v>
      </c>
      <c r="B133" s="241" t="s">
        <v>248</v>
      </c>
      <c r="C133" s="241"/>
      <c r="D133" s="241"/>
      <c r="E133" s="241"/>
      <c r="F133" s="241">
        <f>+Ene!F133+Feb!F133+Mar!F133+Abr!F133+May!F133+Jun!F133+Jul!F133+Ago!F133+Set!F133+Oct!F133+Nov!F133+Dic!F133</f>
        <v>0</v>
      </c>
      <c r="G133" s="241">
        <f>+Ene!G133+Feb!G133+Mar!G133+Abr!G133+May!G133+Jun!G133+Jul!G133+Ago!G133+Set!G133+Oct!G133+Nov!G133+Dic!G133</f>
        <v>0</v>
      </c>
      <c r="H133" s="241">
        <f>+Ene!H133+Feb!H133+Mar!H133+Abr!H133+May!H133+Jun!H133+Jul!H133+Ago!H133+Set!H133+Oct!H133+Nov!H133+Dic!H133</f>
        <v>0</v>
      </c>
      <c r="I133" s="241">
        <f>+Ene!I133+Feb!I133+Mar!I133+Abr!I133+May!I133+Jun!I133+Jul!I133+Ago!I133+Set!I133+Oct!I133+Nov!I133+Dic!I133</f>
        <v>0</v>
      </c>
      <c r="J133" s="241">
        <f>+Ene!J133+Feb!J133+Mar!J133+Abr!J133+May!J133+Jun!J133+Jul!J133+Ago!J133+Set!J133+Oct!J133+Nov!J133+Dic!J133</f>
        <v>0</v>
      </c>
      <c r="K133" s="241">
        <f>+Ene!K133+Feb!K133+Mar!K133+Abr!K133+May!K133+Jun!K133+Jul!K133+Ago!K133+Set!K133+Oct!K133+Nov!K133+Dic!K133</f>
        <v>0</v>
      </c>
      <c r="L133" s="241">
        <f>+Ene!L133+Feb!L133+Mar!L133+Abr!L133+May!L133+Jun!L133+Jul!L133+Ago!L133+Set!L133+Oct!L133+Nov!L133+Dic!L133</f>
        <v>0</v>
      </c>
      <c r="M133" s="241">
        <f>+Ene!M133+Feb!M133+Mar!M133+Abr!M133+May!M133+Jun!M133+Jul!M133+Ago!M133+Set!M133+Oct!M133+Nov!M133+Dic!M133</f>
        <v>0</v>
      </c>
      <c r="N133" s="241">
        <f>+Ene!N133+Feb!N133+Mar!N133+Abr!N133+May!N133+Jun!N133+Jul!N133+Ago!N133+Set!N133+Oct!N133+Nov!N133+Dic!N133</f>
        <v>0</v>
      </c>
      <c r="O133" s="241">
        <f>+Ene!O133+Feb!O133+Mar!O133+Abr!O133+May!O133+Jun!O133+Jul!O133+Ago!O133+Set!O133+Oct!O133+Nov!O133+Dic!O133</f>
        <v>0</v>
      </c>
      <c r="P133" s="241">
        <f>+Ene!P133+Feb!P133+Mar!P133+Abr!P133+May!P133+Jun!P133+Jul!P133+Ago!P133+Set!P133+Oct!P133+Nov!P133+Dic!P133</f>
        <v>0</v>
      </c>
      <c r="Q133" s="241">
        <f>+Ene!Q133+Feb!Q133+Mar!Q133+Abr!Q133+May!Q133+Jun!Q133+Jul!Q133+Ago!Q133+Set!Q133+Oct!Q133+Nov!Q133+Dic!Q133</f>
        <v>0</v>
      </c>
      <c r="R133" s="241">
        <f>+Ene!R133+Feb!R133+Mar!R133+Abr!R133+May!R133+Jun!R133+Jul!R133+Ago!R133+Set!R133+Oct!R133+Nov!R133+Dic!R133</f>
        <v>0</v>
      </c>
      <c r="S133" s="241">
        <f>+Ene!S133+Feb!S133+Mar!S133+Abr!S133+May!S133+Jun!S133+Jul!S133+Ago!S133+Set!S133+Oct!S133+Nov!S133+Dic!S133</f>
        <v>0</v>
      </c>
      <c r="T133" s="241">
        <f>+Ene!T133+Feb!T133+Mar!T133+Abr!T133+May!T133+Jun!T133+Jul!T133+Ago!T133+Set!T133+Oct!T133+Nov!T133+Dic!T133</f>
        <v>0</v>
      </c>
      <c r="U133" s="241">
        <f>+Ene!U133+Feb!U133+Mar!U133+Abr!U133+May!U133+Jun!U133+Jul!U133+Ago!U133+Set!U133+Oct!U133+Nov!U133+Dic!U133</f>
        <v>0</v>
      </c>
      <c r="V133" s="241">
        <f>+Ene!V133+Feb!V133+Mar!V133+Abr!V133+May!V133+Jun!V133+Jul!V133+Ago!V133+Set!V133+Oct!V133+Nov!V133+Dic!V133</f>
        <v>0</v>
      </c>
      <c r="W133" s="241">
        <f>+Ene!W133+Feb!W133+Mar!W133+Abr!W133+May!W133+Jun!W133+Jul!W133+Ago!W133+Set!W133+Oct!W133+Nov!W133+Dic!W133</f>
        <v>0</v>
      </c>
      <c r="X133" s="241">
        <f>+Ene!X133+Feb!X133+Mar!X133+Abr!X133+May!X133+Jun!X133+Jul!X133+Ago!X133+Set!X133+Oct!X133+Nov!X133+Dic!X133</f>
        <v>0</v>
      </c>
      <c r="Y133" s="241">
        <f>+Ene!Y133+Feb!Y133+Mar!Y133+Abr!Y133+May!Y133+Jun!Y133+Jul!Y133+Ago!Y133+Set!Y133+Oct!Y133+Nov!Y133+Dic!Y133</f>
        <v>0</v>
      </c>
      <c r="Z133" s="241">
        <f>+Ene!Z133+Feb!Z133+Mar!Z133+Abr!Z133+May!Z133+Jun!Z133+Jul!Z133+Ago!Z133+Set!Z133+Oct!Z133+Nov!Z133+Dic!Z133</f>
        <v>0</v>
      </c>
      <c r="AA133" s="241">
        <f>+Ene!AA133+Feb!AA133+Mar!AA133+Abr!AA133+May!AA133+Jun!AA133+Jul!AA133+Ago!AA133+Set!AA133+Oct!AA133+Nov!AA133+Dic!AA133</f>
        <v>0</v>
      </c>
      <c r="AB133" s="241">
        <f>+Ene!AB133+Feb!AB133+Mar!AB133+Abr!AB133+May!AB133+Jun!AB133+Jul!AB133+Ago!AB133+Set!AB133+Oct!AB133+Nov!AB133+Dic!AB133</f>
        <v>0</v>
      </c>
      <c r="AC133" s="241">
        <f>+Ene!AC133+Feb!AC133+Mar!AC133+Abr!AC133+May!AC133+Jun!AC133+Jul!AC133+Ago!AC133+Set!AC133+Oct!AC133+Nov!AC133+Dic!AC133</f>
        <v>0</v>
      </c>
      <c r="AD133" s="241">
        <f>+Ene!AD133+Feb!AD133+Mar!AD133+Abr!AD133+May!AD133+Jun!AD133+Jul!AD133+Ago!AD133+Set!AD133+Oct!AD133+Nov!AD133+Dic!AD133</f>
        <v>0</v>
      </c>
      <c r="AE133" s="241">
        <f>+Ene!AE133+Feb!AE133+Mar!AE133+Abr!AE133+May!AE133+Jun!AE133+Jul!AE133+Ago!AE133+Set!AE133+Oct!AE133+Nov!AE133+Dic!AE133</f>
        <v>0</v>
      </c>
      <c r="AF133" s="241">
        <f>+Ene!AF133+Feb!AF133+Mar!AF133+Abr!AF133+May!AF133+Jun!AF133+Jul!AF133+Ago!AF133+Set!AF133+Oct!AF133+Nov!AF133+Dic!AF133</f>
        <v>0</v>
      </c>
      <c r="AG133" s="241">
        <f>+Ene!AG133+Feb!AG133+Mar!AG133+Abr!AG133+May!AG133+Jun!AG133+Jul!AG133+Ago!AG133+Set!AG133+Oct!AG133+Nov!AG133+Dic!AG133</f>
        <v>0</v>
      </c>
      <c r="AH133" s="241">
        <f>+Ene!AH133+Feb!AH133+Mar!AH133+Abr!AH133+May!AH133+Jun!AH133+Jul!AH133+Ago!AH133+Set!AH133+Oct!AH133+Nov!AH133+Dic!AH133</f>
        <v>0</v>
      </c>
      <c r="AI133" s="241">
        <f>+Ene!AI133+Feb!AI133+Mar!AI133+Abr!AI133+May!AI133+Jun!AI133+Jul!AI133+Ago!AI133+Set!AI133+Oct!AI133+Nov!AI133+Dic!AI133</f>
        <v>0</v>
      </c>
      <c r="AJ133" s="241">
        <f>+Ene!AJ133+Feb!AJ133+Mar!AJ133+Abr!AJ133+May!AJ133+Jun!AJ133+Jul!AJ133+Ago!AJ133+Set!AJ133+Oct!AJ133+Nov!AJ133+Dic!AJ133</f>
        <v>0</v>
      </c>
      <c r="AK133" s="241">
        <f>+Ene!AK133+Feb!AK133+Mar!AK133+Abr!AK133+May!AK133+Jun!AK133+Jul!AK133+Ago!AK133+Set!AK133+Oct!AK133+Nov!AK133+Dic!AK133</f>
        <v>0</v>
      </c>
      <c r="AL133" s="241">
        <f>+Ene!AL133+Feb!AL133+Mar!AL133+Abr!AL133+May!AL133+Jun!AL133+Jul!AL133+Ago!AL133+Set!AL133+Oct!AL133+Nov!AL133+Dic!AL133</f>
        <v>0</v>
      </c>
      <c r="AM133" s="241">
        <f>+Ene!AM133+Feb!AM133+Mar!AM133+Abr!AM133+May!AM133+Jun!AM133+Jul!AM133+Ago!AM133+Set!AM133+Oct!AM133+Nov!AM133+Dic!AM133</f>
        <v>0</v>
      </c>
      <c r="AN133" s="241">
        <f>+Ene!AN133+Feb!AN133+Mar!AN133+Abr!AN133+May!AN133+Jun!AN133+Jul!AN133+Ago!AN133+Set!AN133+Oct!AN133+Nov!AN133+Dic!AN133</f>
        <v>0</v>
      </c>
      <c r="AO133" s="241">
        <f>+Ene!AO133+Feb!AO133+Mar!AO133+Abr!AO133+May!AO133+Jun!AO133+Jul!AO133+Ago!AO133+Set!AO133+Oct!AO133+Nov!AO133+Dic!AO133</f>
        <v>0</v>
      </c>
      <c r="AP133" s="241">
        <f>+Ene!AP133+Feb!AP133+Mar!AP133+Abr!AP133+May!AP133+Jun!AP133+Jul!AP133+Ago!AP133+Set!AP133+Oct!AP133+Nov!AP133+Dic!AP133</f>
        <v>0</v>
      </c>
      <c r="AQ133" s="241">
        <f>+Ene!AQ133+Feb!AQ133+Mar!AQ133+Abr!AQ133+May!AQ133+Jun!AQ133+Jul!AQ133+Ago!AQ133+Set!AQ133+Oct!AQ133+Nov!AQ133+Dic!AQ133</f>
        <v>2</v>
      </c>
      <c r="AR133" s="241">
        <f>+Ene!AR133+Feb!AR133+Mar!AR133+Abr!AR133+May!AR133+Jun!AR133+Jul!AR133+Ago!AR133+Set!AR133+Oct!AR133+Nov!AR133+Dic!AR133</f>
        <v>0</v>
      </c>
      <c r="AS133" s="241">
        <f>+Ene!AS133+Feb!AS133+Mar!AS133+Abr!AS133+May!AS133+Jun!AS133+Jul!AS133+Ago!AS133+Set!AS133+Oct!AS133+Nov!AS133+Dic!AS133</f>
        <v>0</v>
      </c>
      <c r="AT133" s="241">
        <f>+Ene!AT133+Feb!AT133+Mar!AT133+Abr!AT133+May!AT133+Jun!AT133+Jul!AT133+Ago!AT133+Set!AT133+Oct!AT133+Nov!AT133+Dic!AT133</f>
        <v>0</v>
      </c>
      <c r="AU133" s="241">
        <f>+Ene!AU133+Feb!AU133+Mar!AU133+Abr!AU133+May!AU133+Jun!AU133+Jul!AU133+Ago!AU133+Set!AU133+Oct!AU133+Nov!AU133+Dic!AU133</f>
        <v>0</v>
      </c>
      <c r="AV133" s="241">
        <f>+Ene!AV133+Feb!AV133+Mar!AV133+Abr!AV133+May!AV133+Jun!AV133+Jul!AV133+Ago!AV133+Set!AV133+Oct!AV133+Nov!AV133+Dic!AV133</f>
        <v>0</v>
      </c>
      <c r="AW133" s="241">
        <f>+Ene!AW133+Feb!AW133+Mar!AW133+Abr!AW133+May!AW133+Jun!AW133+Jul!AW133+Ago!AW133+Set!AW133+Oct!AW133+Nov!AW133+Dic!AW133</f>
        <v>2</v>
      </c>
      <c r="AX133" s="241">
        <f>+Ene!AX133+Feb!AX133+Mar!AX133+Abr!AX133+May!AX133+Jun!AX133+Jul!AX133+Ago!AX133+Set!AX133+Oct!AX133+Nov!AX133+Dic!AX133</f>
        <v>0</v>
      </c>
      <c r="AY133" s="241">
        <f>+Ene!AY133+Feb!AY133+Mar!AY133+Abr!AY133+May!AY133+Jun!AY133+Jul!AY133+Ago!AY133+Set!AY133+Oct!AY133+Nov!AY133+Dic!AY133</f>
        <v>0</v>
      </c>
      <c r="AZ133" s="241">
        <f>+Ene!AZ133+Feb!AZ133+Mar!AZ133+Abr!AZ133+May!AZ133+Jun!AZ133+Jul!AZ133+Ago!AZ133+Set!AZ133+Oct!AZ133+Nov!AZ133+Dic!AZ133</f>
        <v>0</v>
      </c>
      <c r="BA133" s="241">
        <f>+Ene!BA133+Feb!BA133+Mar!BA133+Abr!BA133+May!BA133+Jun!BA133+Jul!BA133+Ago!BA133+Set!BA133+Oct!BA133+Nov!BA133+Dic!BA133</f>
        <v>0</v>
      </c>
      <c r="BB133" s="241">
        <f>+Ene!BB133+Feb!BB133+Mar!BB133+Abr!BB133+May!BB133+Jun!BB133+Jul!BB133+Ago!BB133+Set!BB133+Oct!BB133+Nov!BB133+Dic!BB133</f>
        <v>0</v>
      </c>
      <c r="BC133" s="241">
        <f>+Ene!BC133+Feb!BC133+Mar!BC133+Abr!BC133+May!BC133+Jun!BC133+Jul!BC133+Ago!BC133+Set!BC133+Oct!BC133+Nov!BC133+Dic!BC133</f>
        <v>0</v>
      </c>
      <c r="BD133" s="241">
        <f>+Ene!BD133+Feb!BD133+Mar!BD133+Abr!BD133+May!BD133+Jun!BD133+Jul!BD133+Ago!BD133+Set!BD133+Oct!BD133+Nov!BD133+Dic!BD133</f>
        <v>0</v>
      </c>
      <c r="BE133" s="241">
        <f>+Ene!BE133+Feb!BE133+Mar!BE133+Abr!BE133+May!BE133+Jun!BE133+Jul!BE133+Ago!BE133+Set!BE133+Oct!BE133+Nov!BE133+Dic!BE133</f>
        <v>0</v>
      </c>
      <c r="BF133" s="241">
        <f>+Ene!BF133+Feb!BF133+Mar!BF133+Abr!BF133+May!BF133+Jun!BF133+Jul!BF133+Ago!BF133+Set!BF133+Oct!BF133+Nov!BF133+Dic!BF133</f>
        <v>0</v>
      </c>
      <c r="BG133" s="241">
        <f>+Ene!BG133+Feb!BG133+Mar!BG133+Abr!BG133+May!BG133+Jun!BG133+Jul!BG133+Ago!BG133+Set!BG133+Oct!BG133+Nov!BG133+Dic!BG133</f>
        <v>0</v>
      </c>
      <c r="BH133" s="241">
        <f>+Ene!BH133+Feb!BH133+Mar!BH133+Abr!BH133+May!BH133+Jun!BH133+Jul!BH133+Ago!BH133+Set!BH133+Oct!BH133+Nov!BH133+Dic!BH133</f>
        <v>0</v>
      </c>
      <c r="BI133" s="241">
        <f>+Ene!BI133+Feb!BI133+Mar!BI133+Abr!BI133+May!BI133+Jun!BI133+Jul!BI133+Ago!BI133+Set!BI133+Oct!BI133+Nov!BI133+Dic!BI133</f>
        <v>0</v>
      </c>
      <c r="BJ133" s="241">
        <f>+Ene!BJ133+Feb!BJ133+Mar!BJ133+Abr!BJ133+May!BJ133+Jun!BJ133+Jul!BJ133+Ago!BJ133+Set!BJ133+Oct!BJ133+Nov!BJ133+Dic!BJ133</f>
        <v>0</v>
      </c>
      <c r="BK133" s="241">
        <f>+Ene!BK133+Feb!BK133+Mar!BK133+Abr!BK133+May!BK133+Jun!BK133+Jul!BK133+Ago!BK133+Set!BK133+Oct!BK133+Nov!BK133+Dic!BK133</f>
        <v>0</v>
      </c>
      <c r="BL133" s="241">
        <f>+Ene!BL133+Feb!BL133+Mar!BL133+Abr!BL133+May!BL133+Jun!BL133+Jul!BL133+Ago!BL133+Set!BL133+Oct!BL133+Nov!BL133+Dic!BL133</f>
        <v>0</v>
      </c>
      <c r="BM133" s="241">
        <f>+Ene!BM133+Feb!BM133+Mar!BM133+Abr!BM133+May!BM133+Jun!BM133+Jul!BM133+Ago!BM133+Set!BM133+Oct!BM133+Nov!BM133+Dic!BM133</f>
        <v>0</v>
      </c>
      <c r="BN133" s="241">
        <f>+Ene!BN133+Feb!BN133+Mar!BN133+Abr!BN133+May!BN133+Jun!BN133+Jul!BN133+Ago!BN133+Set!BN133+Oct!BN133+Nov!BN133+Dic!BN133</f>
        <v>0</v>
      </c>
      <c r="BO133" s="241">
        <f>+Ene!BO133+Feb!BO133+Mar!BO133+Abr!BO133+May!BO133+Jun!BO133+Jul!BO133+Ago!BO133+Set!BO133+Oct!BO133+Nov!BO133+Dic!BO133</f>
        <v>0</v>
      </c>
      <c r="BP133" s="241">
        <f>+Ene!BP133+Feb!BP133+Mar!BP133+Abr!BP133+May!BP133+Jun!BP133+Jul!BP133+Ago!BP133+Set!BP133+Oct!BP133+Nov!BP133+Dic!BP133</f>
        <v>0</v>
      </c>
      <c r="BQ133" s="241">
        <f>+Ene!BQ133+Feb!BQ133+Mar!BQ133+Abr!BQ133+May!BQ133+Jun!BQ133+Jul!BQ133+Ago!BQ133+Set!BQ133+Oct!BQ133+Nov!BQ133+Dic!BQ133</f>
        <v>0</v>
      </c>
      <c r="BR133" s="241">
        <f>+Ene!BR133+Feb!BR133+Mar!BR133+Abr!BR133+May!BR133+Jun!BR133+Jul!BR133+Ago!BR133+Set!BR133+Oct!BR133+Nov!BR133+Dic!BR133</f>
        <v>0</v>
      </c>
      <c r="BS133" s="241">
        <f>+Ene!BS133+Feb!BS133+Mar!BS133+Abr!BS133+May!BS133+Jun!BS133+Jul!BS133+Ago!BS133+Set!BS133+Oct!BS133+Nov!BS133+Dic!BS133</f>
        <v>0</v>
      </c>
      <c r="BT133" s="241">
        <f>+Ene!BT133+Feb!BT133+Mar!BT133+Abr!BT133+May!BT133+Jun!BT133+Jul!BT133+Ago!BT133+Set!BT133+Oct!BT133+Nov!BT133+Dic!BT133</f>
        <v>0</v>
      </c>
      <c r="BU133" s="241">
        <f>+Ene!BU133+Feb!BU133+Mar!BU133+Abr!BU133+May!BU133+Jun!BU133+Jul!BU133+Ago!BU133+Set!BU133+Oct!BU133+Nov!BU133+Dic!BU133</f>
        <v>0</v>
      </c>
      <c r="BV133" s="241">
        <f>+Ene!BV133+Feb!BV133+Mar!BV133+Abr!BV133+May!BV133+Jun!BV133+Jul!BV133+Ago!BV133+Set!BV133+Oct!BV133+Nov!BV133+Dic!BV133</f>
        <v>0</v>
      </c>
      <c r="BW133" s="241">
        <f>+Ene!BW133+Feb!BW133+Mar!BW133+Abr!BW133+May!BW133+Jun!BW133+Jul!BW133+Ago!BW133+Set!BW133+Oct!BW133+Nov!BW133+Dic!BW133</f>
        <v>0</v>
      </c>
      <c r="BX133" s="241">
        <f>+Ene!BX133+Feb!BX133+Mar!BX133+Abr!BX133+May!BX133+Jun!BX133+Jul!BX133+Ago!BX133+Set!BX133+Oct!BX133+Nov!BX133+Dic!BX133</f>
        <v>0</v>
      </c>
      <c r="BY133" s="241">
        <f>+Ene!BY133+Feb!BY133+Mar!BY133+Abr!BY133+May!BY133+Jun!BY133+Jul!BY133+Ago!BY133+Set!BY133+Oct!BY133+Nov!BY133+Dic!BY133</f>
        <v>0</v>
      </c>
      <c r="BZ133" s="241">
        <f>+Ene!BZ133+Feb!BZ133+Mar!BZ133+Abr!BZ133+May!BZ133+Jun!BZ133+Jul!BZ133+Ago!BZ133+Set!BZ133+Oct!BZ133+Nov!BZ133+Dic!BZ133</f>
        <v>0</v>
      </c>
      <c r="CA133" s="241">
        <f>+Ene!CA133+Feb!CA133+Mar!CA133+Abr!CA133+May!CA133+Jun!CA133+Jul!CA133+Ago!CA133+Set!CA133+Oct!CA133+Nov!CA133+Dic!CA133</f>
        <v>0</v>
      </c>
      <c r="CB133" s="241">
        <f>+Ene!CB133+Feb!CB133+Mar!CB133+Abr!CB133+May!CB133+Jun!CB133+Jul!CB133+Ago!CB133+Set!CB133+Oct!CB133+Nov!CB133+Dic!CB133</f>
        <v>0</v>
      </c>
      <c r="CC133" s="241">
        <f>+Ene!CC133+Feb!CC133+Mar!CC133+Abr!CC133+May!CC133+Jun!CC133+Jul!CC133+Ago!CC133+Set!CC133+Oct!CC133+Nov!CC133+Dic!CC133</f>
        <v>0</v>
      </c>
      <c r="CD133" s="241">
        <f>+Ene!CD133+Feb!CD133+Mar!CD133+Abr!CD133+May!CD133+Jun!CD133+Jul!CD133+Ago!CD133+Set!CD133+Oct!CD133+Nov!CD133+Dic!CD133</f>
        <v>0</v>
      </c>
      <c r="CE133" s="241">
        <f>+Ene!CE133+Feb!CE133+Mar!CE133+Abr!CE133+May!CE133+Jun!CE133+Jul!CE133+Ago!CE133+Set!CE133+Oct!CE133+Nov!CE133+Dic!CE133</f>
        <v>0</v>
      </c>
      <c r="CF133" s="241">
        <f>+Ene!CF133+Feb!CF133+Mar!CF133+Abr!CF133+May!CF133+Jun!CF133+Jul!CF133+Ago!CF133+Set!CF133+Oct!CF133+Nov!CF133+Dic!CF133</f>
        <v>0</v>
      </c>
      <c r="CG133" s="241">
        <f>+Ene!CG133+Feb!CG133+Mar!CG133+Abr!CG133+May!CG133+Jun!CG133+Jul!CG133+Ago!CG133+Set!CG133+Oct!CG133+Nov!CG133+Dic!CG133</f>
        <v>0</v>
      </c>
      <c r="CH133" s="241">
        <f>+Ene!CH133+Feb!CH133+Mar!CH133+Abr!CH133+May!CH133+Jun!CH133+Jul!CH133+Ago!CH133+Set!CH133+Oct!CH133+Nov!CH133+Dic!CH133</f>
        <v>0</v>
      </c>
      <c r="CI133" s="241">
        <f>+Ene!CI133+Feb!CI133+Mar!CI133+Abr!CI133+May!CI133+Jun!CI133+Jul!CI133+Ago!CI133+Set!CI133+Oct!CI133+Nov!CI133+Dic!CI133</f>
        <v>0</v>
      </c>
      <c r="CJ133" s="241">
        <f>+Ene!CJ133+Feb!CJ133+Mar!CJ133+Abr!CJ133+May!CJ133+Jun!CJ133+Jul!CJ133+Ago!CJ133+Set!CJ133+Oct!CJ133+Nov!CJ133+Dic!CJ133</f>
        <v>0</v>
      </c>
      <c r="CK133" s="241">
        <f>+Ene!CK133+Feb!CK133+Mar!CK133+Abr!CK133+May!CK133+Jun!CK133+Jul!CK133+Ago!CK133+Set!CK133+Oct!CK133+Nov!CK133+Dic!CK133</f>
        <v>0</v>
      </c>
      <c r="CL133" s="241">
        <f>+Ene!CL133+Feb!CL133+Mar!CL133+Abr!CL133+May!CL133+Jun!CL133+Jul!CL133+Ago!CL133+Set!CL133+Oct!CL133+Nov!CL133+Dic!CL133</f>
        <v>0</v>
      </c>
      <c r="CM133" s="241">
        <f>+Ene!CM133+Feb!CM133+Mar!CM133+Abr!CM133+May!CM133+Jun!CM133+Jul!CM133+Ago!CM133+Set!CM133+Oct!CM133+Nov!CM133+Dic!CM133</f>
        <v>0</v>
      </c>
      <c r="CN133" s="241">
        <f>+Ene!CN133+Feb!CN133+Mar!CN133+Abr!CN133+May!CN133+Jun!CN133+Jul!CN133+Ago!CN133+Set!CN133+Oct!CN133+Nov!CN133+Dic!CN133</f>
        <v>0</v>
      </c>
      <c r="CO133" s="241">
        <f>+Ene!CO133+Feb!CO133+Mar!CO133+Abr!CO133+May!CO133+Jun!CO133+Jul!CO133+Ago!CO133+Set!CO133+Oct!CO133+Nov!CO133+Dic!CO133</f>
        <v>0</v>
      </c>
      <c r="CP133" s="241">
        <f>+Ene!CP133+Feb!CP133+Mar!CP133+Abr!CP133+May!CP133+Jun!CP133+Jul!CP133+Ago!CP133+Set!CP133+Oct!CP133+Nov!CP133+Dic!CP133</f>
        <v>0</v>
      </c>
      <c r="CQ133" s="241">
        <f>+Ene!CQ133+Feb!CQ133+Mar!CQ133+Abr!CQ133+May!CQ133+Jun!CQ133+Jul!CQ133+Ago!CQ133+Set!CQ133+Oct!CQ133+Nov!CQ133+Dic!CQ133</f>
        <v>0</v>
      </c>
      <c r="CR133" s="241">
        <f>+Ene!CR133+Feb!CR133+Mar!CR133+Abr!CR133+May!CR133+Jun!CR133+Jul!CR133+Ago!CR133+Set!CR133+Oct!CR133+Nov!CR133+Dic!CR133</f>
        <v>0</v>
      </c>
      <c r="CS133" s="241">
        <f>+Ene!CS133+Feb!CS133+Mar!CS133+Abr!CS133+May!CS133+Jun!CS133+Jul!CS133+Ago!CS133+Set!CS133+Oct!CS133+Nov!CS133+Dic!CS133</f>
        <v>0</v>
      </c>
      <c r="CT133" s="241">
        <f>+Ene!CT133+Feb!CT133+Mar!CT133+Abr!CT133+May!CT133+Jun!CT133+Jul!CT133+Ago!CT133+Set!CT133+Oct!CT133+Nov!CT133+Dic!CT133</f>
        <v>0</v>
      </c>
      <c r="CU133" s="241">
        <f>+Ene!CU133+Feb!CU133+Mar!CU133+Abr!CU133+May!CU133+Jun!CU133+Jul!CU133+Ago!CU133+Set!CU133+Oct!CU133+Nov!CU133+Dic!CU133</f>
        <v>0</v>
      </c>
      <c r="CV133" s="241">
        <f>+Ene!CV133+Feb!CV133+Mar!CV133+Abr!CV133+May!CV133+Jun!CV133+Jul!CV133+Ago!CV133+Set!CV133+Oct!CV133+Nov!CV133+Dic!CV133</f>
        <v>0</v>
      </c>
      <c r="CW133" s="241">
        <f>+Ene!CW133+Feb!CW133+Mar!CW133+Abr!CW133+May!CW133+Jun!CW133+Jul!CW133+Ago!CW133+Set!CW133+Oct!CW133+Nov!CW133+Dic!CW133</f>
        <v>0</v>
      </c>
      <c r="CX133" s="241">
        <f>+Ene!CX133+Feb!CX133+Mar!CX133+Abr!CX133+May!CX133+Jun!CX133+Jul!CX133+Ago!CX133+Set!CX133+Oct!CX133+Nov!CX133+Dic!CX133</f>
        <v>0</v>
      </c>
      <c r="CY133" s="241">
        <f>+Ene!CY133+Feb!CY133+Mar!CY133+Abr!CY133+May!CY133+Jun!CY133+Jul!CY133+Ago!CY133+Set!CY133+Oct!CY133+Nov!CY133+Dic!CY133</f>
        <v>0</v>
      </c>
      <c r="CZ133" s="241">
        <f>+Ene!CZ133+Feb!CZ133+Mar!CZ133+Abr!CZ133+May!CZ133+Jun!CZ133+Jul!CZ133+Ago!CZ133+Set!CZ133+Oct!CZ133+Nov!CZ133+Dic!CZ133</f>
        <v>0</v>
      </c>
      <c r="DA133" s="241">
        <f>+Ene!DA133+Feb!DA133+Mar!DA133+Abr!DA133+May!DA133+Jun!DA133+Jul!DA133+Ago!DA133+Set!DA133+Oct!DA133+Nov!DA133+Dic!DA133</f>
        <v>0</v>
      </c>
      <c r="DB133" s="241">
        <f>+Ene!DB133+Feb!DB133+Mar!DB133+Abr!DB133+May!DB133+Jun!DB133+Jul!DB133+Ago!DB133+Set!DB133+Oct!DB133+Nov!DB133+Dic!DB133</f>
        <v>0</v>
      </c>
      <c r="DC133" s="241">
        <f>+Ene!DC133+Feb!DC133+Mar!DC133+Abr!DC133+May!DC133+Jun!DC133+Jul!DC133+Ago!DC133+Set!DC133+Oct!DC133+Nov!DC133+Dic!DC133</f>
        <v>0</v>
      </c>
      <c r="DD133" s="241">
        <f>+Ene!DD133+Feb!DD133+Mar!DD133+Abr!DD133+May!DD133+Jun!DD133+Jul!DD133+Ago!DD133+Set!DD133+Oct!DD133+Nov!DD133+Dic!DD133</f>
        <v>0</v>
      </c>
      <c r="DE133" s="241">
        <f>+Ene!DE133+Feb!DE133+Mar!DE133+Abr!DE133+May!DE133+Jun!DE133+Jul!DE133+Ago!DE133+Set!DE133+Oct!DE133+Nov!DE133+Dic!DE133</f>
        <v>0</v>
      </c>
      <c r="DF133" s="241">
        <f>+Ene!DF133+Feb!DF133+Mar!DF133+Abr!DF133+May!DF133+Jun!DF133+Jul!DF133+Ago!DF133+Set!DF133+Oct!DF133+Nov!DF133+Dic!DF133</f>
        <v>0</v>
      </c>
      <c r="DG133" s="241">
        <f>+Ene!DG133+Feb!DG133+Mar!DG133+Abr!DG133+May!DG133+Jun!DG133+Jul!DG133+Ago!DG133+Set!DG133+Oct!DG133+Nov!DG133+Dic!DG133</f>
        <v>0</v>
      </c>
      <c r="DH133" s="241">
        <f>+Ene!DH133+Feb!DH133+Mar!DH133+Abr!DH133+May!DH133+Jun!DH133+Jul!DH133+Ago!DH133+Set!DH133+Oct!DH133+Nov!DH133+Dic!DH133</f>
        <v>0</v>
      </c>
      <c r="DI133" s="241">
        <f>+Ene!DI133+Feb!DI133+Mar!DI133+Abr!DI133+May!DI133+Jun!DI133+Jul!DI133+Ago!DI133+Set!DI133+Oct!DI133+Nov!DI133+Dic!DI133</f>
        <v>0</v>
      </c>
      <c r="DJ133" s="241">
        <f>+Ene!DJ133+Feb!DJ133+Mar!DJ133+Abr!DJ133+May!DJ133+Jun!DJ133+Jul!DJ133+Ago!DJ133+Set!DJ133+Oct!DJ133+Nov!DJ133+Dic!DJ133</f>
        <v>0</v>
      </c>
      <c r="DK133" s="241">
        <f>+Ene!DK133+Feb!DK133+Mar!DK133+Abr!DK133+May!DK133+Jun!DK133+Jul!DK133+Ago!DK133+Set!DK133+Oct!DK133+Nov!DK133+Dic!DK133</f>
        <v>0</v>
      </c>
      <c r="DL133" s="241">
        <f>+Ene!DL133+Feb!DL133+Mar!DL133+Abr!DL133+May!DL133+Jun!DL133+Jul!DL133+Ago!DL133+Set!DL133+Oct!DL133+Nov!DL133+Dic!DL133</f>
        <v>0</v>
      </c>
      <c r="DM133" s="241">
        <f>+Ene!DM133+Feb!DM133+Mar!DM133+Abr!DM133+May!DM133+Jun!DM133+Jul!DM133+Ago!DM133+Set!DM133+Oct!DM133+Nov!DM133+Dic!DM133</f>
        <v>1</v>
      </c>
      <c r="DN133" s="241">
        <f>+Ene!DN133+Feb!DN133+Mar!DN133+Abr!DN133+May!DN133+Jun!DN133+Jul!DN133+Ago!DN133+Set!DN133+Oct!DN133+Nov!DN133+Dic!DN133</f>
        <v>0</v>
      </c>
      <c r="DO133" s="241">
        <f>+Ene!DO133+Feb!DO133+Mar!DO133+Abr!DO133+May!DO133+Jun!DO133+Jul!DO133+Ago!DO133+Set!DO133+Oct!DO133+Nov!DO133+Dic!DO133</f>
        <v>0</v>
      </c>
      <c r="DP133" s="241">
        <f>+Ene!DP133+Feb!DP133+Mar!DP133+Abr!DP133+May!DP133+Jun!DP133+Jul!DP133+Ago!DP133+Set!DP133+Oct!DP133+Nov!DP133+Dic!DP133</f>
        <v>0</v>
      </c>
      <c r="DQ133" s="241">
        <f>+Ene!DQ133+Feb!DQ133+Mar!DQ133+Abr!DQ133+May!DQ133+Jun!DQ133+Jul!DQ133+Ago!DQ133+Set!DQ133+Oct!DQ133+Nov!DQ133+Dic!DQ133</f>
        <v>1</v>
      </c>
      <c r="DR133" s="241">
        <f>+Ene!DR133+Feb!DR133+Mar!DR133+Abr!DR133+May!DR133+Jun!DR133+Jul!DR133+Ago!DR133+Set!DR133+Oct!DR133+Nov!DR133+Dic!DR133</f>
        <v>0</v>
      </c>
      <c r="DS133" s="241">
        <f>+Ene!DS133+Feb!DS133+Mar!DS133+Abr!DS133+May!DS133+Jun!DS133+Jul!DS133+Ago!DS133+Set!DS133+Oct!DS133+Nov!DS133+Dic!DS133</f>
        <v>0</v>
      </c>
      <c r="DT133" s="241">
        <f>+Ene!DT133+Feb!DT133+Mar!DT133+Abr!DT133+May!DT133+Jun!DT133+Jul!DT133+Ago!DT133+Set!DT133+Oct!DT133+Nov!DT133+Dic!DT133</f>
        <v>0</v>
      </c>
      <c r="DU133" s="241">
        <f>+Ene!DU133+Feb!DU133+Mar!DU133+Abr!DU133+May!DU133+Jun!DU133+Jul!DU133+Ago!DU133+Set!DU133+Oct!DU133+Nov!DU133+Dic!DU133</f>
        <v>0</v>
      </c>
      <c r="DV133" s="241">
        <f>+Ene!DV133+Feb!DV133+Mar!DV133+Abr!DV133+May!DV133+Jun!DV133+Jul!DV133+Ago!DV133+Set!DV133+Oct!DV133+Nov!DV133+Dic!DV133</f>
        <v>0</v>
      </c>
      <c r="DW133" s="241">
        <f>+Ene!DW133+Feb!DW133+Mar!DW133+Abr!DW133+May!DW133+Jun!DW133+Jul!DW133+Ago!DW133+Set!DW133+Oct!DW133+Nov!DW133+Dic!DW133</f>
        <v>0</v>
      </c>
      <c r="DX133" s="241">
        <f>+Ene!DX133+Feb!DX133+Mar!DX133+Abr!DX133+May!DX133+Jun!DX133+Jul!DX133+Ago!DX133+Set!DX133+Oct!DX133+Nov!DX133+Dic!DX133</f>
        <v>0</v>
      </c>
      <c r="DY133" s="241">
        <f>+Ene!DY133+Feb!DY133+Mar!DY133+Abr!DY133+May!DY133+Jun!DY133+Jul!DY133+Ago!DY133+Set!DY133+Oct!DY133+Nov!DY133+Dic!DY133</f>
        <v>0</v>
      </c>
      <c r="DZ133" s="241">
        <f>+Ene!DZ133+Feb!DZ133+Mar!DZ133+Abr!DZ133+May!DZ133+Jun!DZ133+Jul!DZ133+Ago!DZ133+Set!DZ133+Oct!DZ133+Nov!DZ133+Dic!DZ133</f>
        <v>0</v>
      </c>
      <c r="EA133" s="241">
        <f>+Ene!EA133+Feb!EA133+Mar!EA133+Abr!EA133+May!EA133+Jun!EA133+Jul!EA133+Ago!EA133+Set!EA133+Oct!EA133+Nov!EA133+Dic!EA133</f>
        <v>0</v>
      </c>
      <c r="EB133" s="241">
        <f>+Ene!EB133+Feb!EB133+Mar!EB133+Abr!EB133+May!EB133+Jun!EB133+Jul!EB133+Ago!EB133+Set!EB133+Oct!EB133+Nov!EB133+Dic!EB133</f>
        <v>0</v>
      </c>
      <c r="EC133" s="241">
        <f>+Ene!EC133+Feb!EC133+Mar!EC133+Abr!EC133+May!EC133+Jun!EC133+Jul!EC133+Ago!EC133+Set!EC133+Oct!EC133+Nov!EC133+Dic!EC133</f>
        <v>0</v>
      </c>
      <c r="ED133" s="241">
        <f>+Ene!ED133+Feb!ED133+Mar!ED133+Abr!ED133+May!ED133+Jun!ED133+Jul!ED133+Ago!ED133+Set!ED133+Oct!ED133+Nov!ED133+Dic!ED133</f>
        <v>0</v>
      </c>
      <c r="EE133" s="241">
        <f>+Ene!EE133+Feb!EE133+Mar!EE133+Abr!EE133+May!EE133+Jun!EE133+Jul!EE133+Ago!EE133+Set!EE133+Oct!EE133+Nov!EE133+Dic!EE133</f>
        <v>0</v>
      </c>
      <c r="EF133" s="241">
        <f>+Ene!EF133+Feb!EF133+Mar!EF133+Abr!EF133+May!EF133+Jun!EF133+Jul!EF133+Ago!EF133+Set!EF133+Oct!EF133+Nov!EF133+Dic!EF133</f>
        <v>0</v>
      </c>
      <c r="EG133" s="241">
        <f>+Ene!EG133+Feb!EG133+Mar!EG133+Abr!EG133+May!EG133+Jun!EG133+Jul!EG133+Ago!EG133+Set!EG133+Oct!EG133+Nov!EG133+Dic!EG133</f>
        <v>0</v>
      </c>
      <c r="EH133" s="241">
        <f>+Ene!EH133+Feb!EH133+Mar!EH133+Abr!EH133+May!EH133+Jun!EH133+Jul!EH133+Ago!EH133+Set!EH133+Oct!EH133+Nov!EH133+Dic!EH133</f>
        <v>0</v>
      </c>
      <c r="EI133" s="241">
        <f>+Ene!EI133+Feb!EI133+Mar!EI133+Abr!EI133+May!EI133+Jun!EI133+Jul!EI133+Ago!EI133+Set!EI133+Oct!EI133+Nov!EI133+Dic!EI133</f>
        <v>2</v>
      </c>
      <c r="EJ133" s="241">
        <f>+Ene!EJ133+Feb!EJ133+Mar!EJ133+Abr!EJ133+May!EJ133+Jun!EJ133+Jul!EJ133+Ago!EJ133+Set!EJ133+Oct!EJ133+Nov!EJ133+Dic!EJ133</f>
        <v>0</v>
      </c>
      <c r="EK133" s="241">
        <f>+Ene!EK133+Feb!EK133+Mar!EK133+Abr!EK133+May!EK133+Jun!EK133+Jul!EK133+Ago!EK133+Set!EK133+Oct!EK133+Nov!EK133+Dic!EK133</f>
        <v>0</v>
      </c>
      <c r="EL133" s="241">
        <f>+Ene!EL133+Feb!EL133+Mar!EL133+Abr!EL133+May!EL133+Jun!EL133+Jul!EL133+Ago!EL133+Set!EL133+Oct!EL133+Nov!EL133+Dic!EL133</f>
        <v>0</v>
      </c>
      <c r="EM133" s="241">
        <f>+Ene!EM133+Feb!EM133+Mar!EM133+Abr!EM133+May!EM133+Jun!EM133+Jul!EM133+Ago!EM133+Set!EM133+Oct!EM133+Nov!EM133+Dic!EM133</f>
        <v>0</v>
      </c>
      <c r="EN133" s="241">
        <f>+Ene!EN133+Feb!EN133+Mar!EN133+Abr!EN133+May!EN133+Jun!EN133+Jul!EN133+Ago!EN133+Set!EN133+Oct!EN133+Nov!EN133+Dic!EN133</f>
        <v>0</v>
      </c>
      <c r="EO133" s="241">
        <f>+Ene!EO133+Feb!EO133+Mar!EO133+Abr!EO133+May!EO133+Jun!EO133+Jul!EO133+Ago!EO133+Set!EO133+Oct!EO133+Nov!EO133+Dic!EO133</f>
        <v>0</v>
      </c>
      <c r="EP133" s="241">
        <f>+Ene!EP133+Feb!EP133+Mar!EP133+Abr!EP133+May!EP133+Jun!EP133+Jul!EP133+Ago!EP133+Set!EP133+Oct!EP133+Nov!EP133+Dic!EP133</f>
        <v>0</v>
      </c>
      <c r="EQ133" s="241">
        <f>+Ene!EQ133+Feb!EQ133+Mar!EQ133+Abr!EQ133+May!EQ133+Jun!EQ133+Jul!EQ133+Ago!EQ133+Set!EQ133+Oct!EQ133+Nov!EQ133+Dic!EQ133</f>
        <v>0</v>
      </c>
      <c r="ER133" s="241">
        <f>+Ene!ER133+Feb!ER133+Mar!ER133+Abr!ER133+May!ER133+Jun!ER133+Jul!ER133+Ago!ER133+Set!ER133+Oct!ER133+Nov!ER133+Dic!ER133</f>
        <v>0</v>
      </c>
      <c r="ES133" s="241">
        <f>+Ene!ES133+Feb!ES133+Mar!ES133+Abr!ES133+May!ES133+Jun!ES133+Jul!ES133+Ago!ES133+Set!ES133+Oct!ES133+Nov!ES133+Dic!ES133</f>
        <v>0</v>
      </c>
      <c r="ET133" s="241">
        <f>+Ene!ET133+Feb!ET133+Mar!ET133+Abr!ET133+May!ET133+Jun!ET133+Jul!ET133+Ago!ET133+Set!ET133+Oct!ET133+Nov!ET133+Dic!ET133</f>
        <v>0</v>
      </c>
      <c r="EU133" s="241">
        <f>+Ene!EU133+Feb!EU133+Mar!EU133+Abr!EU133+May!EU133+Jun!EU133+Jul!EU133+Ago!EU133+Set!EU133+Oct!EU133+Nov!EU133+Dic!EU133</f>
        <v>0</v>
      </c>
      <c r="EV133" s="241">
        <f>+Ene!EV133+Feb!EV133+Mar!EV133+Abr!EV133+May!EV133+Jun!EV133+Jul!EV133+Ago!EV133+Set!EV133+Oct!EV133+Nov!EV133+Dic!EV133</f>
        <v>0</v>
      </c>
      <c r="EW133" s="241">
        <f>+Ene!EW133+Feb!EW133+Mar!EW133+Abr!EW133+May!EW133+Jun!EW133+Jul!EW133+Ago!EW133+Set!EW133+Oct!EW133+Nov!EW133+Dic!EW133</f>
        <v>0</v>
      </c>
      <c r="EX133" s="241">
        <f>+Ene!EX133+Feb!EX133+Mar!EX133+Abr!EX133+May!EX133+Jun!EX133+Jul!EX133+Ago!EX133+Set!EX133+Oct!EX133+Nov!EX133+Dic!EX133</f>
        <v>0</v>
      </c>
      <c r="EY133" s="241">
        <f>+Ene!EY133+Feb!EY133+Mar!EY133+Abr!EY133+May!EY133+Jun!EY133+Jul!EY133+Ago!EY133+Set!EY133+Oct!EY133+Nov!EY133+Dic!EY133</f>
        <v>0</v>
      </c>
      <c r="EZ133" s="241">
        <f>+Ene!EZ133+Feb!EZ133+Mar!EZ133+Abr!EZ133+May!EZ133+Jun!EZ133+Jul!EZ133+Ago!EZ133+Set!EZ133+Oct!EZ133+Nov!EZ133+Dic!EZ133</f>
        <v>0</v>
      </c>
      <c r="FA133" s="241">
        <f>+Ene!FA133+Feb!FA133+Mar!FA133+Abr!FA133+May!FA133+Jun!FA133+Jul!FA133+Ago!FA133+Set!FA133+Oct!FA133+Nov!FA133+Dic!FA133</f>
        <v>0</v>
      </c>
      <c r="FB133" s="241">
        <f>+Ene!FB133+Feb!FB133+Mar!FB133+Abr!FB133+May!FB133+Jun!FB133+Jul!FB133+Ago!FB133+Set!FB133+Oct!FB133+Nov!FB133+Dic!FB133</f>
        <v>0</v>
      </c>
      <c r="FC133" s="241">
        <f>+Ene!FC133+Feb!FC133+Mar!FC133+Abr!FC133+May!FC133+Jun!FC133+Jul!FC133+Ago!FC133+Set!FC133+Oct!FC133+Nov!FC133+Dic!FC133</f>
        <v>0</v>
      </c>
      <c r="FD133" s="241">
        <f>+Ene!FD133+Feb!FD133+Mar!FD133+Abr!FD133+May!FD133+Jun!FD133+Jul!FD133+Ago!FD133+Set!FD133+Oct!FD133+Nov!FD133+Dic!FD133</f>
        <v>0</v>
      </c>
      <c r="FE133" s="241">
        <f>+Ene!FE133+Feb!FE133+Mar!FE133+Abr!FE133+May!FE133+Jun!FE133+Jul!FE133+Ago!FE133+Set!FE133+Oct!FE133+Nov!FE133+Dic!FE133</f>
        <v>0</v>
      </c>
      <c r="FF133" s="241">
        <f>+Ene!FF133+Feb!FF133+Mar!FF133+Abr!FF133+May!FF133+Jun!FF133+Jul!FF133+Ago!FF133+Set!FF133+Oct!FF133+Nov!FF133+Dic!FF133</f>
        <v>0</v>
      </c>
      <c r="FG133" s="241">
        <f>+Ene!FG133+Feb!FG133+Mar!FG133+Abr!FG133+May!FG133+Jun!FG133+Jul!FG133+Ago!FG133+Set!FG133+Oct!FG133+Nov!FG133+Dic!FG133</f>
        <v>0</v>
      </c>
      <c r="FH133" s="241">
        <f>+Ene!FH133+Feb!FH133+Mar!FH133+Abr!FH133+May!FH133+Jun!FH133+Jul!FH133+Ago!FH133+Set!FH133+Oct!FH133+Nov!FH133+Dic!FH133</f>
        <v>0</v>
      </c>
      <c r="FI133" s="241">
        <f>+Ene!FI133+Feb!FI133+Mar!FI133+Abr!FI133+May!FI133+Jun!FI133+Jul!FI133+Ago!FI133+Set!FI133+Oct!FI133+Nov!FI133+Dic!FI133</f>
        <v>0</v>
      </c>
      <c r="FJ133" s="241">
        <f>+Ene!FJ133+Feb!FJ133+Mar!FJ133+Abr!FJ133+May!FJ133+Jun!FJ133+Jul!FJ133+Ago!FJ133+Set!FJ133+Oct!FJ133+Nov!FJ133+Dic!FJ133</f>
        <v>0</v>
      </c>
      <c r="FK133" s="241">
        <f>+Ene!FK133+Feb!FK133+Mar!FK133+Abr!FK133+May!FK133+Jun!FK133+Jul!FK133+Ago!FK133+Set!FK133+Oct!FK133+Nov!FK133+Dic!FK133</f>
        <v>0</v>
      </c>
      <c r="FL133" s="241">
        <f>+Ene!FL133+Feb!FL133+Mar!FL133+Abr!FL133+May!FL133+Jun!FL133+Jul!FL133+Ago!FL133+Set!FL133+Oct!FL133+Nov!FL133+Dic!FL133</f>
        <v>0</v>
      </c>
      <c r="FM133" s="241">
        <f>+Ene!FM133+Feb!FM133+Mar!FM133+Abr!FM133+May!FM133+Jun!FM133+Jul!FM133+Ago!FM133+Set!FM133+Oct!FM133+Nov!FM133+Dic!FM133</f>
        <v>0</v>
      </c>
      <c r="FN133" s="241">
        <f>+Ene!FN133+Feb!FN133+Mar!FN133+Abr!FN133+May!FN133+Jun!FN133+Jul!FN133+Ago!FN133+Set!FN133+Oct!FN133+Nov!FN133+Dic!FN133</f>
        <v>0</v>
      </c>
      <c r="FO133" s="241">
        <f>+Ene!FO133+Feb!FO133+Mar!FO133+Abr!FO133+May!FO133+Jun!FO133+Jul!FO133+Ago!FO133+Set!FO133+Oct!FO133+Nov!FO133+Dic!FO133</f>
        <v>1</v>
      </c>
      <c r="FP133" s="241">
        <f>+Ene!FP133+Feb!FP133+Mar!FP133+Abr!FP133+May!FP133+Jun!FP133+Jul!FP133+Ago!FP133+Set!FP133+Oct!FP133+Nov!FP133+Dic!FP133</f>
        <v>0</v>
      </c>
      <c r="FQ133" s="241">
        <f>+Ene!FQ133+Feb!FQ133+Mar!FQ133+Abr!FQ133+May!FQ133+Jun!FQ133+Jul!FQ133+Ago!FQ133+Set!FQ133+Oct!FQ133+Nov!FQ133+Dic!FQ133</f>
        <v>0</v>
      </c>
      <c r="FR133" s="241">
        <f>+Ene!FR133+Feb!FR133+Mar!FR133+Abr!FR133+May!FR133+Jun!FR133+Jul!FR133+Ago!FR133+Set!FR133+Oct!FR133+Nov!FR133+Dic!FR133</f>
        <v>0</v>
      </c>
      <c r="FS133" s="241">
        <f>+Ene!FS133+Feb!FS133+Mar!FS133+Abr!FS133+May!FS133+Jun!FS133+Jul!FS133+Ago!FS133+Set!FS133+Oct!FS133+Nov!FS133+Dic!FS133</f>
        <v>2</v>
      </c>
      <c r="FT133" s="241">
        <f>+Ene!FT133+Feb!FT133+Mar!FT133+Abr!FT133+May!FT133+Jun!FT133+Jul!FT133+Ago!FT133+Set!FT133+Oct!FT133+Nov!FT133+Dic!FT133</f>
        <v>0</v>
      </c>
      <c r="FU133" s="241">
        <f>+Ene!FU133+Feb!FU133+Mar!FU133+Abr!FU133+May!FU133+Jun!FU133+Jul!FU133+Ago!FU133+Set!FU133+Oct!FU133+Nov!FU133+Dic!FU133</f>
        <v>1</v>
      </c>
      <c r="FV133" s="241">
        <f>+Ene!FV133+Feb!FV133+Mar!FV133+Abr!FV133+May!FV133+Jun!FV133+Jul!FV133+Ago!FV133+Set!FV133+Oct!FV133+Nov!FV133+Dic!FV133</f>
        <v>0</v>
      </c>
      <c r="FW133" s="241">
        <f>+Ene!FW133+Feb!FW133+Mar!FW133+Abr!FW133+May!FW133+Jun!FW133+Jul!FW133+Ago!FW133+Set!FW133+Oct!FW133+Nov!FW133+Dic!FW133</f>
        <v>0</v>
      </c>
      <c r="FX133" s="241">
        <f>+Ene!FX133+Feb!FX133+Mar!FX133+Abr!FX133+May!FX133+Jun!FX133+Jul!FX133+Ago!FX133+Set!FX133+Oct!FX133+Nov!FX133+Dic!FX133</f>
        <v>0</v>
      </c>
      <c r="FY133" s="241">
        <f>+Ene!FY133+Feb!FY133+Mar!FY133+Abr!FY133+May!FY133+Jun!FY133+Jul!FY133+Ago!FY133+Set!FY133+Oct!FY133+Nov!FY133+Dic!FY133</f>
        <v>0</v>
      </c>
      <c r="FZ133" s="241">
        <f>+Ene!FZ133+Feb!FZ133+Mar!FZ133+Abr!FZ133+May!FZ133+Jun!FZ133+Jul!FZ133+Ago!FZ133+Set!FZ133+Oct!FZ133+Nov!FZ133+Dic!FZ133</f>
        <v>0</v>
      </c>
      <c r="GA133" s="241">
        <f>+Ene!GA133+Feb!GA133+Mar!GA133+Abr!GA133+May!GA133+Jun!GA133+Jul!GA133+Ago!GA133+Set!GA133+Oct!GA133+Nov!GA133+Dic!GA133</f>
        <v>0</v>
      </c>
      <c r="GB133" s="241">
        <f>+Ene!GB133+Feb!GB133+Mar!GB133+Abr!GB133+May!GB133+Jun!GB133+Jul!GB133+Ago!GB133+Set!GB133+Oct!GB133+Nov!GB133+Dic!GB133</f>
        <v>0</v>
      </c>
      <c r="GC133" s="241">
        <f>+Ene!GC133+Feb!GC133+Mar!GC133+Abr!GC133+May!GC133+Jun!GC133+Jul!GC133+Ago!GC133+Set!GC133+Oct!GC133+Nov!GC133+Dic!GC133</f>
        <v>0</v>
      </c>
      <c r="GD133" s="241">
        <f>+Ene!GD133+Feb!GD133+Mar!GD133+Abr!GD133+May!GD133+Jun!GD133+Jul!GD133+Ago!GD133+Set!GD133+Oct!GD133+Nov!GD133+Dic!GD133</f>
        <v>0</v>
      </c>
      <c r="GE133" s="241">
        <f>+Ene!GE133+Feb!GE133+Mar!GE133+Abr!GE133+May!GE133+Jun!GE133+Jul!GE133+Ago!GE133+Set!GE133+Oct!GE133+Nov!GE133+Dic!GE133</f>
        <v>0</v>
      </c>
      <c r="GF133" s="241">
        <f>+Ene!GF133+Feb!GF133+Mar!GF133+Abr!GF133+May!GF133+Jun!GF133+Jul!GF133+Ago!GF133+Set!GF133+Oct!GF133+Nov!GF133+Dic!GF133</f>
        <v>0</v>
      </c>
      <c r="GG133" s="241">
        <f>+Ene!GG133+Feb!GG133+Mar!GG133+Abr!GG133+May!GG133+Jun!GG133+Jul!GG133+Ago!GG133+Set!GG133+Oct!GG133+Nov!GG133+Dic!GG133</f>
        <v>0</v>
      </c>
      <c r="GH133" s="241">
        <f>+Ene!GH133+Feb!GH133+Mar!GH133+Abr!GH133+May!GH133+Jun!GH133+Jul!GH133+Ago!GH133+Set!GH133+Oct!GH133+Nov!GH133+Dic!GH133</f>
        <v>0</v>
      </c>
      <c r="GI133" s="241">
        <f>+Ene!GI133+Feb!GI133+Mar!GI133+Abr!GI133+May!GI133+Jun!GI133+Jul!GI133+Ago!GI133+Set!GI133+Oct!GI133+Nov!GI133+Dic!GI133</f>
        <v>0</v>
      </c>
      <c r="GJ133" s="241">
        <f>+Ene!GJ133+Feb!GJ133+Mar!GJ133+Abr!GJ133+May!GJ133+Jun!GJ133+Jul!GJ133+Ago!GJ133+Set!GJ133+Oct!GJ133+Nov!GJ133+Dic!GJ133</f>
        <v>0</v>
      </c>
      <c r="GK133" s="241">
        <f>+Ene!GK133+Feb!GK133+Mar!GK133+Abr!GK133+May!GK133+Jun!GK133+Jul!GK133+Ago!GK133+Set!GK133+Oct!GK133+Nov!GK133+Dic!GK133</f>
        <v>0</v>
      </c>
      <c r="GL133" s="241">
        <f>+Ene!GL133+Feb!GL133+Mar!GL133+Abr!GL133+May!GL133+Jun!GL133+Jul!GL133+Ago!GL133+Set!GL133+Oct!GL133+Nov!GL133+Dic!GL133</f>
        <v>0</v>
      </c>
      <c r="GM133" s="241">
        <f>+Ene!GM133+Feb!GM133+Mar!GM133+Abr!GM133+May!GM133+Jun!GM133+Jul!GM133+Ago!GM133+Set!GM133+Oct!GM133+Nov!GM133+Dic!GM133</f>
        <v>0</v>
      </c>
      <c r="GN133" s="241">
        <f>+Ene!GN133+Feb!GN133+Mar!GN133+Abr!GN133+May!GN133+Jun!GN133+Jul!GN133+Ago!GN133+Set!GN133+Oct!GN133+Nov!GN133+Dic!GN133</f>
        <v>0</v>
      </c>
      <c r="GO133" s="241">
        <f>+Ene!GO133+Feb!GO133+Mar!GO133+Abr!GO133+May!GO133+Jun!GO133+Jul!GO133+Ago!GO133+Set!GO133+Oct!GO133+Nov!GO133+Dic!GO133</f>
        <v>0</v>
      </c>
      <c r="GP133" s="241">
        <f>+Ene!GP133+Feb!GP133+Mar!GP133+Abr!GP133+May!GP133+Jun!GP133+Jul!GP133+Ago!GP133+Set!GP133+Oct!GP133+Nov!GP133+Dic!GP133</f>
        <v>1</v>
      </c>
      <c r="GQ133" s="241">
        <f>+Ene!GQ133+Feb!GQ133+Mar!GQ133+Abr!GQ133+May!GQ133+Jun!GQ133+Jul!GQ133+Ago!GQ133+Set!GQ133+Oct!GQ133+Nov!GQ133+Dic!GQ133</f>
        <v>0</v>
      </c>
      <c r="GR133" s="241">
        <f>+Ene!GR133+Feb!GR133+Mar!GR133+Abr!GR133+May!GR133+Jun!GR133+Jul!GR133+Ago!GR133+Set!GR133+Oct!GR133+Nov!GR133+Dic!GR133</f>
        <v>0</v>
      </c>
      <c r="GS133" s="241">
        <f>+Ene!GS133+Feb!GS133+Mar!GS133+Abr!GS133+May!GS133+Jun!GS133+Jul!GS133+Ago!GS133+Set!GS133+Oct!GS133+Nov!GS133+Dic!GS133</f>
        <v>0</v>
      </c>
      <c r="GT133" s="241">
        <f>+Ene!GT133+Feb!GT133+Mar!GT133+Abr!GT133+May!GT133+Jun!GT133+Jul!GT133+Ago!GT133+Set!GT133+Oct!GT133+Nov!GT133+Dic!GT133</f>
        <v>0</v>
      </c>
      <c r="GU133" s="241">
        <f>+Ene!GU133+Feb!GU133+Mar!GU133+Abr!GU133+May!GU133+Jun!GU133+Jul!GU133+Ago!GU133+Set!GU133+Oct!GU133+Nov!GU133+Dic!GU133</f>
        <v>0</v>
      </c>
      <c r="GV133" s="241">
        <f>+Ene!GV133+Feb!GV133+Mar!GV133+Abr!GV133+May!GV133+Jun!GV133+Jul!GV133+Ago!GV133+Set!GV133+Oct!GV133+Nov!GV133+Dic!GV133</f>
        <v>0</v>
      </c>
      <c r="GW133" s="241">
        <f>+Ene!GW133+Feb!GW133+Mar!GW133+Abr!GW133+May!GW133+Jun!GW133+Jul!GW133+Ago!GW133+Set!GW133+Oct!GW133+Nov!GW133+Dic!GW133</f>
        <v>0</v>
      </c>
      <c r="GX133" s="241">
        <f>+Ene!GX133+Feb!GX133+Mar!GX133+Abr!GX133+May!GX133+Jun!GX133+Jul!GX133+Ago!GX133+Set!GX133+Oct!GX133+Nov!GX133+Dic!GX133</f>
        <v>0</v>
      </c>
      <c r="GY133" s="241">
        <f>+Ene!GY133+Feb!GY133+Mar!GY133+Abr!GY133+May!GY133+Jun!GY133+Jul!GY133+Ago!GY133+Set!GY133+Oct!GY133+Nov!GY133+Dic!GY133</f>
        <v>0</v>
      </c>
      <c r="GZ133" s="241">
        <f>+Ene!GZ133+Feb!GZ133+Mar!GZ133+Abr!GZ133+May!GZ133+Jun!GZ133+Jul!GZ133+Ago!GZ133+Set!GZ133+Oct!GZ133+Nov!GZ133+Dic!GZ133</f>
        <v>0</v>
      </c>
      <c r="HA133" s="241">
        <f>+Ene!HA133+Feb!HA133+Mar!HA133+Abr!HA133+May!HA133+Jun!HA133+Jul!HA133+Ago!HA133+Set!HA133+Oct!HA133+Nov!HA133+Dic!HA133</f>
        <v>0</v>
      </c>
      <c r="HB133" s="241">
        <f>+Ene!HB133+Feb!HB133+Mar!HB133+Abr!HB133+May!HB133+Jun!HB133+Jul!HB133+Ago!HB133+Set!HB133+Oct!HB133+Nov!HB133+Dic!HB133</f>
        <v>1</v>
      </c>
      <c r="HC133" s="241">
        <f>+Ene!HC133+Feb!HC133+Mar!HC133+Abr!HC133+May!HC133+Jun!HC133+Jul!HC133+Ago!HC133+Set!HC133+Oct!HC133+Nov!HC133+Dic!HC133</f>
        <v>0</v>
      </c>
      <c r="HD133" s="241">
        <f>+Ene!HD133+Feb!HD133+Mar!HD133+Abr!HD133+May!HD133+Jun!HD133+Jul!HD133+Ago!HD133+Set!HD133+Oct!HD133+Nov!HD133+Dic!HD133</f>
        <v>0</v>
      </c>
      <c r="HE133" s="241">
        <f>+Ene!HE133+Feb!HE133+Mar!HE133+Abr!HE133+May!HE133+Jun!HE133+Jul!HE133+Ago!HE133+Set!HE133+Oct!HE133+Nov!HE133+Dic!HE133</f>
        <v>0</v>
      </c>
      <c r="HF133" s="241">
        <f>+Ene!HF133+Feb!HF133+Mar!HF133+Abr!HF133+May!HF133+Jun!HF133+Jul!HF133+Ago!HF133+Set!HF133+Oct!HF133+Nov!HF133+Dic!HF133</f>
        <v>0</v>
      </c>
      <c r="HG133" s="241">
        <f>+Ene!HG133+Feb!HG133+Mar!HG133+Abr!HG133+May!HG133+Jun!HG133+Jul!HG133+Ago!HG133+Set!HG133+Oct!HG133+Nov!HG133+Dic!HG133</f>
        <v>0</v>
      </c>
      <c r="HH133" s="241">
        <f>+Ene!HH133+Feb!HH133+Mar!HH133+Abr!HH133+May!HH133+Jun!HH133+Jul!HH133+Ago!HH133+Set!HH133+Oct!HH133+Nov!HH133+Dic!HH133</f>
        <v>0</v>
      </c>
      <c r="HI133" s="241">
        <f>+Ene!HI133+Feb!HI133+Mar!HI133+Abr!HI133+May!HI133+Jun!HI133+Jul!HI133+Ago!HI133+Set!HI133+Oct!HI133+Nov!HI133+Dic!HI133</f>
        <v>0</v>
      </c>
      <c r="HJ133" s="241">
        <f>+Ene!HJ133+Feb!HJ133+Mar!HJ133+Abr!HJ133+May!HJ133+Jun!HJ133+Jul!HJ133+Ago!HJ133+Set!HJ133+Oct!HJ133+Nov!HJ133+Dic!HJ133</f>
        <v>1</v>
      </c>
      <c r="HK133" s="241">
        <f>+Ene!HK133+Feb!HK133+Mar!HK133+Abr!HK133+May!HK133+Jun!HK133+Jul!HK133+Ago!HK133+Set!HK133+Oct!HK133+Nov!HK133+Dic!HK133</f>
        <v>0</v>
      </c>
      <c r="HL133" s="241">
        <f>+Ene!HL133+Feb!HL133+Mar!HL133+Abr!HL133+May!HL133+Jun!HL133+Jul!HL133+Ago!HL133+Set!HL133+Oct!HL133+Nov!HL133+Dic!HL133</f>
        <v>0</v>
      </c>
      <c r="HM133" s="241">
        <f>+Ene!HM133+Feb!HM133+Mar!HM133+Abr!HM133+May!HM133+Jun!HM133+Jul!HM133+Ago!HM133+Set!HM133+Oct!HM133+Nov!HM133+Dic!HM133</f>
        <v>0</v>
      </c>
      <c r="HN133" s="241">
        <f>+Ene!HN133+Feb!HN133+Mar!HN133+Abr!HN133+May!HN133+Jun!HN133+Jul!HN133+Ago!HN133+Set!HN133+Oct!HN133+Nov!HN133+Dic!HN133</f>
        <v>0</v>
      </c>
      <c r="HO133" s="241">
        <f>+Ene!HO133+Feb!HO133+Mar!HO133+Abr!HO133+May!HO133+Jun!HO133+Jul!HO133+Ago!HO133+Set!HO133+Oct!HO133+Nov!HO133+Dic!HO133</f>
        <v>0</v>
      </c>
      <c r="HP133" s="241">
        <f>+Ene!HP133+Feb!HP133+Mar!HP133+Abr!HP133+May!HP133+Jun!HP133+Jul!HP133+Ago!HP133+Set!HP133+Oct!HP133+Nov!HP133+Dic!HP133</f>
        <v>0</v>
      </c>
      <c r="HQ133" s="241">
        <f>+Ene!HQ133+Feb!HQ133+Mar!HQ133+Abr!HQ133+May!HQ133+Jun!HQ133+Jul!HQ133+Ago!HQ133+Set!HQ133+Oct!HQ133+Nov!HQ133+Dic!HQ133</f>
        <v>0</v>
      </c>
      <c r="HR133" s="241">
        <f>+Ene!HR133+Feb!HR133+Mar!HR133+Abr!HR133+May!HR133+Jun!HR133+Jul!HR133+Ago!HR133+Set!HR133+Oct!HR133+Nov!HR133+Dic!HR133</f>
        <v>0</v>
      </c>
      <c r="HS133" s="241">
        <f>+Ene!HS133+Feb!HS133+Mar!HS133+Abr!HS133+May!HS133+Jun!HS133+Jul!HS133+Ago!HS133+Set!HS133+Oct!HS133+Nov!HS133+Dic!HS133</f>
        <v>0</v>
      </c>
      <c r="HT133" s="241">
        <f>+Ene!HT133+Feb!HT133+Mar!HT133+Abr!HT133+May!HT133+Jun!HT133+Jul!HT133+Ago!HT133+Set!HT133+Oct!HT133+Nov!HT133+Dic!HT133</f>
        <v>0</v>
      </c>
      <c r="HU133" s="241">
        <f>+Ene!HU133+Feb!HU133+Mar!HU133+Abr!HU133+May!HU133+Jun!HU133+Jul!HU133+Ago!HU133+Set!HU133+Oct!HU133+Nov!HU133+Dic!HU133</f>
        <v>0</v>
      </c>
      <c r="HV133" s="241">
        <f>+Ene!HV133+Feb!HV133+Mar!HV133+Abr!HV133+May!HV133+Jun!HV133+Jul!HV133+Ago!HV133+Set!HV133+Oct!HV133+Nov!HV133+Dic!HV133</f>
        <v>0</v>
      </c>
      <c r="HW133" s="241">
        <f>+Ene!HW133+Feb!HW133+Mar!HW133+Abr!HW133+May!HW133+Jun!HW133+Jul!HW133+Ago!HW133+Set!HW133+Oct!HW133+Nov!HW133+Dic!HW133</f>
        <v>0</v>
      </c>
      <c r="HX133" s="241">
        <f>+Ene!HX133+Feb!HX133+Mar!HX133+Abr!HX133+May!HX133+Jun!HX133+Jul!HX133+Ago!HX133+Set!HX133+Oct!HX133+Nov!HX133+Dic!HX133</f>
        <v>0</v>
      </c>
      <c r="HY133" s="241">
        <f>+Ene!HY133+Feb!HY133+Mar!HY133+Abr!HY133+May!HY133+Jun!HY133+Jul!HY133+Ago!HY133+Set!HY133+Oct!HY133+Nov!HY133+Dic!HY133</f>
        <v>0</v>
      </c>
      <c r="HZ133" s="241">
        <f>+Ene!HZ133+Feb!HZ133+Mar!HZ133+Abr!HZ133+May!HZ133+Jun!HZ133+Jul!HZ133+Ago!HZ133+Set!HZ133+Oct!HZ133+Nov!HZ133+Dic!HZ133</f>
        <v>0</v>
      </c>
      <c r="IA133" s="241">
        <f>+Ene!IA133+Feb!IA133+Mar!IA133+Abr!IA133+May!IA133+Jun!IA133+Jul!IA133+Ago!IA133+Set!IA133+Oct!IA133+Nov!IA133+Dic!IA133</f>
        <v>0</v>
      </c>
      <c r="IB133" s="241">
        <f>+Ene!IB133+Feb!IB133+Mar!IB133+Abr!IB133+May!IB133+Jun!IB133+Jul!IB133+Ago!IB133+Set!IB133+Oct!IB133+Nov!IB133+Dic!IB133</f>
        <v>0</v>
      </c>
      <c r="IC133" s="241">
        <f>+Ene!IC133+Feb!IC133+Mar!IC133+Abr!IC133+May!IC133+Jun!IC133+Jul!IC133+Ago!IC133+Set!IC133+Oct!IC133+Nov!IC133+Dic!IC133</f>
        <v>0</v>
      </c>
      <c r="ID133" s="241">
        <f>+Ene!ID133+Feb!ID133+Mar!ID133+Abr!ID133+May!ID133+Jun!ID133+Jul!ID133+Ago!ID133+Set!ID133+Oct!ID133+Nov!ID133+Dic!ID133</f>
        <v>0</v>
      </c>
      <c r="IE133" s="241">
        <f>+Ene!IE133+Feb!IE133+Mar!IE133+Abr!IE133+May!IE133+Jun!IE133+Jul!IE133+Ago!IE133+Set!IE133+Oct!IE133+Nov!IE133+Dic!IE133</f>
        <v>0</v>
      </c>
      <c r="IF133" s="241">
        <f>+Ene!IF133+Feb!IF133+Mar!IF133+Abr!IF133+May!IF133+Jun!IF133+Jul!IF133+Ago!IF133+Set!IF133+Oct!IF133+Nov!IF133+Dic!IF133</f>
        <v>0</v>
      </c>
      <c r="IG133" s="241">
        <f>+Ene!IG133+Feb!IG133+Mar!IG133+Abr!IG133+May!IG133+Jun!IG133+Jul!IG133+Ago!IG133+Set!IG133+Oct!IG133+Nov!IG133+Dic!IG133</f>
        <v>0</v>
      </c>
      <c r="IH133" s="241">
        <f>+Ene!IH133+Feb!IH133+Mar!IH133+Abr!IH133+May!IH133+Jun!IH133+Jul!IH133+Ago!IH133+Set!IH133+Oct!IH133+Nov!IH133+Dic!IH133</f>
        <v>0</v>
      </c>
      <c r="II133" s="241">
        <f>+Ene!II133+Feb!II133+Mar!II133+Abr!II133+May!II133+Jun!II133+Jul!II133+Ago!II133+Set!II133+Oct!II133+Nov!II133+Dic!II133</f>
        <v>0</v>
      </c>
      <c r="IJ133" s="241">
        <f>+Ene!IJ133+Feb!IJ133+Mar!IJ133+Abr!IJ133+May!IJ133+Jun!IJ133+Jul!IJ133+Ago!IJ133+Set!IJ133+Oct!IJ133+Nov!IJ133+Dic!IJ133</f>
        <v>0</v>
      </c>
      <c r="IK133" s="241">
        <f>+Ene!IK133+Feb!IK133+Mar!IK133+Abr!IK133+May!IK133+Jun!IK133+Jul!IK133+Ago!IK133+Set!IK133+Oct!IK133+Nov!IK133+Dic!IK133</f>
        <v>0</v>
      </c>
      <c r="IL133" s="241">
        <f>+Ene!IL133+Feb!IL133+Mar!IL133+Abr!IL133+May!IL133+Jun!IL133+Jul!IL133+Ago!IL133+Set!IL133+Oct!IL133+Nov!IL133+Dic!IL133</f>
        <v>0</v>
      </c>
      <c r="IM133" s="241">
        <f>+Ene!IM133+Feb!IM133+Mar!IM133+Abr!IM133+May!IM133+Jun!IM133+Jul!IM133+Ago!IM133+Set!IM133+Oct!IM133+Nov!IM133+Dic!IM133</f>
        <v>0</v>
      </c>
      <c r="IN133" s="241">
        <f>+Ene!IN133+Feb!IN133+Mar!IN133+Abr!IN133+May!IN133+Jun!IN133+Jul!IN133+Ago!IN133+Set!IN133+Oct!IN133+Nov!IN133+Dic!IN133</f>
        <v>0</v>
      </c>
      <c r="IO133" s="241">
        <f>+Ene!IO133+Feb!IO133+Mar!IO133+Abr!IO133+May!IO133+Jun!IO133+Jul!IO133+Ago!IO133+Set!IO133+Oct!IO133+Nov!IO133+Dic!IO133</f>
        <v>0</v>
      </c>
      <c r="IP133" s="241">
        <f>+Ene!IP133+Feb!IP133+Mar!IP133+Abr!IP133+May!IP133+Jun!IP133+Jul!IP133+Ago!IP133+Set!IP133+Oct!IP133+Nov!IP133+Dic!IP133</f>
        <v>0</v>
      </c>
      <c r="IQ133" s="241">
        <f>+Ene!IQ133+Feb!IQ133+Mar!IQ133+Abr!IQ133+May!IQ133+Jun!IQ133+Jul!IQ133+Ago!IQ133+Set!IQ133+Oct!IQ133+Nov!IQ133+Dic!IQ133</f>
        <v>0</v>
      </c>
      <c r="IR133" s="241">
        <f>+Ene!IR133+Feb!IR133+Mar!IR133+Abr!IR133+May!IR133+Jun!IR133+Jul!IR133+Ago!IR133+Set!IR133+Oct!IR133+Nov!IR133+Dic!IR133</f>
        <v>0</v>
      </c>
      <c r="IS133" s="241">
        <f>+Ene!IS133+Feb!IS133+Mar!IS133+Abr!IS133+May!IS133+Jun!IS133+Jul!IS133+Ago!IS133+Set!IS133+Oct!IS133+Nov!IS133+Dic!IS133</f>
        <v>0</v>
      </c>
      <c r="IT133" s="241">
        <f>+Ene!IT133+Feb!IT133+Mar!IT133+Abr!IT133+May!IT133+Jun!IT133+Jul!IT133+Ago!IT133+Set!IT133+Oct!IT133+Nov!IT133+Dic!IT133</f>
        <v>0</v>
      </c>
      <c r="IU133" s="241">
        <f>+Ene!IU133+Feb!IU133+Mar!IU133+Abr!IU133+May!IU133+Jun!IU133+Jul!IU133+Ago!IU133+Set!IU133+Oct!IU133+Nov!IU133+Dic!IU133</f>
        <v>0</v>
      </c>
      <c r="IV133" s="241">
        <f>+Ene!IV133+Feb!IV133+Mar!IV133+Abr!IV133+May!IV133+Jun!IV133+Jul!IV133+Ago!IV133+Set!IV133+Oct!IV133+Nov!IV133+Dic!IV133</f>
        <v>0</v>
      </c>
      <c r="IW133" s="241">
        <f>+Ene!IW133+Feb!IW133+Mar!IW133+Abr!IW133+May!IW133+Jun!IW133+Jul!IW133+Ago!IW133+Set!IW133+Oct!IW133+Nov!IW133+Dic!IW133</f>
        <v>0</v>
      </c>
      <c r="IX133" s="241">
        <f>+Ene!IX133+Feb!IX133+Mar!IX133+Abr!IX133+May!IX133+Jun!IX133+Jul!IX133+Ago!IX133+Set!IX133+Oct!IX133+Nov!IX133+Dic!IX133</f>
        <v>0</v>
      </c>
      <c r="IY133" s="241">
        <f>+Ene!IY133+Feb!IY133+Mar!IY133+Abr!IY133+May!IY133+Jun!IY133+Jul!IY133+Ago!IY133+Set!IY133+Oct!IY133+Nov!IY133+Dic!IY133</f>
        <v>0</v>
      </c>
      <c r="IZ133" s="241">
        <f>+Ene!IZ133+Feb!IZ133+Mar!IZ133+Abr!IZ133+May!IZ133+Jun!IZ133+Jul!IZ133+Ago!IZ133+Set!IZ133+Oct!IZ133+Nov!IZ133+Dic!IZ133</f>
        <v>0</v>
      </c>
      <c r="JA133" s="241">
        <f>+Ene!JA133+Feb!JA133+Mar!JA133+Abr!JA133+May!JA133+Jun!JA133+Jul!JA133+Ago!JA133+Set!JA133+Oct!JA133+Nov!JA133+Dic!JA133</f>
        <v>0</v>
      </c>
      <c r="JB133" s="241">
        <f>+Ene!JB133+Feb!JB133+Mar!JB133+Abr!JB133+May!JB133+Jun!JB133+Jul!JB133+Ago!JB133+Set!JB133+Oct!JB133+Nov!JB133+Dic!JB133</f>
        <v>0</v>
      </c>
      <c r="JC133" s="241">
        <f>+Ene!JC133+Feb!JC133+Mar!JC133+Abr!JC133+May!JC133+Jun!JC133+Jul!JC133+Ago!JC133+Set!JC133+Oct!JC133+Nov!JC133+Dic!JC133</f>
        <v>0</v>
      </c>
      <c r="JD133" s="241">
        <f>+Ene!JD133+Feb!JD133+Mar!JD133+Abr!JD133+May!JD133+Jun!JD133+Jul!JD133+Ago!JD133+Set!JD133+Oct!JD133+Nov!JD133+Dic!JD133</f>
        <v>0</v>
      </c>
      <c r="JE133" s="241">
        <f>+Ene!JE133+Feb!JE133+Mar!JE133+Abr!JE133+May!JE133+Jun!JE133+Jul!JE133+Ago!JE133+Set!JE133+Oct!JE133+Nov!JE133+Dic!JE133</f>
        <v>0</v>
      </c>
      <c r="JF133" s="241">
        <f>+Ene!JF133+Feb!JF133+Mar!JF133+Abr!JF133+May!JF133+Jun!JF133+Jul!JF133+Ago!JF133+Set!JF133+Oct!JF133+Nov!JF133+Dic!JF133</f>
        <v>0</v>
      </c>
      <c r="JG133" s="241">
        <f>+Ene!JG133+Feb!JG133+Mar!JG133+Abr!JG133+May!JG133+Jun!JG133+Jul!JG133+Ago!JG133+Set!JG133+Oct!JG133+Nov!JG133+Dic!JG133</f>
        <v>0</v>
      </c>
      <c r="JH133" s="241">
        <f>+Ene!JH133+Feb!JH133+Mar!JH133+Abr!JH133+May!JH133+Jun!JH133+Jul!JH133+Ago!JH133+Set!JH133+Oct!JH133+Nov!JH133+Dic!JH133</f>
        <v>0</v>
      </c>
      <c r="JI133" s="241">
        <f>+Ene!JI133+Feb!JI133+Mar!JI133+Abr!JI133+May!JI133+Jun!JI133+Jul!JI133+Ago!JI133+Set!JI133+Oct!JI133+Nov!JI133+Dic!JI133</f>
        <v>0</v>
      </c>
      <c r="JJ133" s="241">
        <f>+Ene!JJ133+Feb!JJ133+Mar!JJ133+Abr!JJ133+May!JJ133+Jun!JJ133+Jul!JJ133+Ago!JJ133+Set!JJ133+Oct!JJ133+Nov!JJ133+Dic!JJ133</f>
        <v>0</v>
      </c>
      <c r="JK133" s="241">
        <f>+Ene!JK133+Feb!JK133+Mar!JK133+Abr!JK133+May!JK133+Jun!JK133+Jul!JK133+Ago!JK133+Set!JK133+Oct!JK133+Nov!JK133+Dic!JK133</f>
        <v>0</v>
      </c>
      <c r="JL133" s="241">
        <f>+Ene!JL133+Feb!JL133+Mar!JL133+Abr!JL133+May!JL133+Jun!JL133+Jul!JL133+Ago!JL133+Set!JL133+Oct!JL133+Nov!JL133+Dic!JL133</f>
        <v>0</v>
      </c>
      <c r="JM133" s="241">
        <f>+Ene!JM133+Feb!JM133+Mar!JM133+Abr!JM133+May!JM133+Jun!JM133+Jul!JM133+Ago!JM133+Set!JM133+Oct!JM133+Nov!JM133+Dic!JM133</f>
        <v>0</v>
      </c>
      <c r="JN133" s="241">
        <f>+Ene!JN133+Feb!JN133+Mar!JN133+Abr!JN133+May!JN133+Jun!JN133+Jul!JN133+Ago!JN133+Set!JN133+Oct!JN133+Nov!JN133+Dic!JN133</f>
        <v>0</v>
      </c>
      <c r="JO133" s="241">
        <f>+Ene!JO133+Feb!JO133+Mar!JO133+Abr!JO133+May!JO133+Jun!JO133+Jul!JO133+Ago!JO133+Set!JO133+Oct!JO133+Nov!JO133+Dic!JO133</f>
        <v>0</v>
      </c>
      <c r="JP133" s="241">
        <f>+Ene!JP133+Feb!JP133+Mar!JP133+Abr!JP133+May!JP133+Jun!JP133+Jul!JP133+Ago!JP133+Set!JP133+Oct!JP133+Nov!JP133+Dic!JP133</f>
        <v>0</v>
      </c>
      <c r="JQ133" s="241">
        <f>+Ene!JQ133+Feb!JQ133+Mar!JQ133+Abr!JQ133+May!JQ133+Jun!JQ133+Jul!JQ133+Ago!JQ133+Set!JQ133+Oct!JQ133+Nov!JQ133+Dic!JQ133</f>
        <v>0</v>
      </c>
      <c r="JR133" s="241">
        <f>+Ene!JR133+Feb!JR133+Mar!JR133+Abr!JR133+May!JR133+Jun!JR133+Jul!JR133+Ago!JR133+Set!JR133+Oct!JR133+Nov!JR133+Dic!JR133</f>
        <v>0</v>
      </c>
      <c r="JS133" s="241">
        <f>+Ene!JS133+Feb!JS133+Mar!JS133+Abr!JS133+May!JS133+Jun!JS133+Jul!JS133+Ago!JS133+Set!JS133+Oct!JS133+Nov!JS133+Dic!JS133</f>
        <v>0</v>
      </c>
      <c r="JT133" s="241">
        <f>+Ene!JT133+Feb!JT133+Mar!JT133+Abr!JT133+May!JT133+Jun!JT133+Jul!JT133+Ago!JT133+Set!JT133+Oct!JT133+Nov!JT133+Dic!JT133</f>
        <v>0</v>
      </c>
      <c r="JU133" s="241">
        <f>+Ene!JU133+Feb!JU133+Mar!JU133+Abr!JU133+May!JU133+Jun!JU133+Jul!JU133+Ago!JU133+Set!JU133+Oct!JU133+Nov!JU133+Dic!JU133</f>
        <v>0</v>
      </c>
      <c r="JV133" s="241">
        <f>+Ene!JV133+Feb!JV133+Mar!JV133+Abr!JV133+May!JV133+Jun!JV133+Jul!JV133+Ago!JV133+Set!JV133+Oct!JV133+Nov!JV133+Dic!JV133</f>
        <v>0</v>
      </c>
      <c r="JW133" s="241">
        <f>+Ene!JW133+Feb!JW133+Mar!JW133+Abr!JW133+May!JW133+Jun!JW133+Jul!JW133+Ago!JW133+Set!JW133+Oct!JW133+Nov!JW133+Dic!JW133</f>
        <v>0</v>
      </c>
      <c r="JX133" s="241">
        <f>+Ene!JX133+Feb!JX133+Mar!JX133+Abr!JX133+May!JX133+Jun!JX133+Jul!JX133+Ago!JX133+Set!JX133+Oct!JX133+Nov!JX133+Dic!JX133</f>
        <v>0</v>
      </c>
      <c r="JY133" s="241">
        <f>+Ene!JY133+Feb!JY133+Mar!JY133+Abr!JY133+May!JY133+Jun!JY133+Jul!JY133+Ago!JY133+Set!JY133+Oct!JY133+Nov!JY133+Dic!JY133</f>
        <v>0</v>
      </c>
      <c r="JZ133" s="241">
        <f>+Ene!JZ133+Feb!JZ133+Mar!JZ133+Abr!JZ133+May!JZ133+Jun!JZ133+Jul!JZ133+Ago!JZ133+Set!JZ133+Oct!JZ133+Nov!JZ133+Dic!JZ133</f>
        <v>0</v>
      </c>
      <c r="KA133" s="241">
        <f>+Ene!KA133+Feb!KA133+Mar!KA133+Abr!KA133+May!KA133+Jun!KA133+Jul!KA133+Ago!KA133+Set!KA133+Oct!KA133+Nov!KA133+Dic!KA133</f>
        <v>0</v>
      </c>
      <c r="KB133" s="241">
        <f>+Ene!KB133+Feb!KB133+Mar!KB133+Abr!KB133+May!KB133+Jun!KB133+Jul!KB133+Ago!KB133+Set!KB133+Oct!KB133+Nov!KB133+Dic!KB133</f>
        <v>0</v>
      </c>
      <c r="KC133" s="241">
        <f>+Ene!KC133+Feb!KC133+Mar!KC133+Abr!KC133+May!KC133+Jun!KC133+Jul!KC133+Ago!KC133+Set!KC133+Oct!KC133+Nov!KC133+Dic!KC133</f>
        <v>0</v>
      </c>
      <c r="KD133" s="241">
        <f>+Ene!KD133+Feb!KD133+Mar!KD133+Abr!KD133+May!KD133+Jun!KD133+Jul!KD133+Ago!KD133+Set!KD133+Oct!KD133+Nov!KD133+Dic!KD133</f>
        <v>0</v>
      </c>
      <c r="KE133" s="241">
        <f>+Ene!KE133+Feb!KE133+Mar!KE133+Abr!KE133+May!KE133+Jun!KE133+Jul!KE133+Ago!KE133+Set!KE133+Oct!KE133+Nov!KE133+Dic!KE133</f>
        <v>0</v>
      </c>
      <c r="KF133" s="241">
        <f>+Ene!KF133+Feb!KF133+Mar!KF133+Abr!KF133+May!KF133+Jun!KF133+Jul!KF133+Ago!KF133+Set!KF133+Oct!KF133+Nov!KF133+Dic!KF133</f>
        <v>0</v>
      </c>
      <c r="KG133" s="241">
        <f>+Ene!KG133+Feb!KG133+Mar!KG133+Abr!KG133+May!KG133+Jun!KG133+Jul!KG133+Ago!KG133+Set!KG133+Oct!KG133+Nov!KG133+Dic!KG133</f>
        <v>0</v>
      </c>
      <c r="KH133" s="241">
        <f>+Ene!KH133+Feb!KH133+Mar!KH133+Abr!KH133+May!KH133+Jun!KH133+Jul!KH133+Ago!KH133+Set!KH133+Oct!KH133+Nov!KH133+Dic!KH133</f>
        <v>0</v>
      </c>
      <c r="KI133" s="241">
        <f>+Ene!KI133+Feb!KI133+Mar!KI133+Abr!KI133+May!KI133+Jun!KI133+Jul!KI133+Ago!KI133+Set!KI133+Oct!KI133+Nov!KI133+Dic!KI133</f>
        <v>0</v>
      </c>
      <c r="KJ133" s="241">
        <f>+Ene!KJ133+Feb!KJ133+Mar!KJ133+Abr!KJ133+May!KJ133+Jun!KJ133+Jul!KJ133+Ago!KJ133+Set!KJ133+Oct!KJ133+Nov!KJ133+Dic!KJ133</f>
        <v>0</v>
      </c>
      <c r="KK133" s="241">
        <f>+Ene!KK133+Feb!KK133+Mar!KK133+Abr!KK133+May!KK133+Jun!KK133+Jul!KK133+Ago!KK133+Set!KK133+Oct!KK133+Nov!KK133+Dic!KK133</f>
        <v>0</v>
      </c>
      <c r="KL133" s="241">
        <f>+Ene!KL133+Feb!KL133+Mar!KL133+Abr!KL133+May!KL133+Jun!KL133+Jul!KL133+Ago!KL133+Set!KL133+Oct!KL133+Nov!KL133+Dic!KL133</f>
        <v>0</v>
      </c>
      <c r="KM133" s="241">
        <f>+Ene!KM133+Feb!KM133+Mar!KM133+Abr!KM133+May!KM133+Jun!KM133+Jul!KM133+Ago!KM133+Set!KM133+Oct!KM133+Nov!KM133+Dic!KM133</f>
        <v>0</v>
      </c>
      <c r="KN133" s="241">
        <f>+Ene!KN133+Feb!KN133+Mar!KN133+Abr!KN133+May!KN133+Jun!KN133+Jul!KN133+Ago!KN133+Set!KN133+Oct!KN133+Nov!KN133+Dic!KN133</f>
        <v>0</v>
      </c>
      <c r="KO133" s="241">
        <f>+Ene!KO133+Feb!KO133+Mar!KO133+Abr!KO133+May!KO133+Jun!KO133+Jul!KO133+Ago!KO133+Set!KO133+Oct!KO133+Nov!KO133+Dic!KO133</f>
        <v>0</v>
      </c>
      <c r="KP133" s="241">
        <f>+Ene!KP133+Feb!KP133+Mar!KP133+Abr!KP133+May!KP133+Jun!KP133+Jul!KP133+Ago!KP133+Set!KP133+Oct!KP133+Nov!KP133+Dic!KP133</f>
        <v>0</v>
      </c>
      <c r="KQ133" s="241">
        <f>+Ene!KQ133+Feb!KQ133+Mar!KQ133+Abr!KQ133+May!KQ133+Jun!KQ133+Jul!KQ133+Ago!KQ133+Set!KQ133+Oct!KQ133+Nov!KQ133+Dic!KQ133</f>
        <v>0</v>
      </c>
      <c r="KR133" s="241">
        <f>+Ene!KR133+Feb!KR133+Mar!KR133+Abr!KR133+May!KR133+Jun!KR133+Jul!KR133+Ago!KR133+Set!KR133+Oct!KR133+Nov!KR133+Dic!KR133</f>
        <v>0</v>
      </c>
      <c r="KS133" s="241">
        <f>+Ene!KS133+Feb!KS133+Mar!KS133+Abr!KS133+May!KS133+Jun!KS133+Jul!KS133+Ago!KS133+Set!KS133+Oct!KS133+Nov!KS133+Dic!KS133</f>
        <v>0</v>
      </c>
      <c r="KT133" s="241">
        <f>+Ene!KT133+Feb!KT133+Mar!KT133+Abr!KT133+May!KT133+Jun!KT133+Jul!KT133+Ago!KT133+Set!KT133+Oct!KT133+Nov!KT133+Dic!KT133</f>
        <v>0</v>
      </c>
      <c r="KU133" s="241">
        <f>+Ene!KU133+Feb!KU133+Mar!KU133+Abr!KU133+May!KU133+Jun!KU133+Jul!KU133+Ago!KU133+Set!KU133+Oct!KU133+Nov!KU133+Dic!KU133</f>
        <v>0</v>
      </c>
      <c r="KV133" s="241">
        <f>+Ene!KV133+Feb!KV133+Mar!KV133+Abr!KV133+May!KV133+Jun!KV133+Jul!KV133+Ago!KV133+Set!KV133+Oct!KV133+Nov!KV133+Dic!KV133</f>
        <v>0</v>
      </c>
      <c r="KW133" s="241">
        <f>+Ene!KW133+Feb!KW133+Mar!KW133+Abr!KW133+May!KW133+Jun!KW133+Jul!KW133+Ago!KW133+Set!KW133+Oct!KW133+Nov!KW133+Dic!KW133</f>
        <v>0</v>
      </c>
      <c r="KX133" s="241">
        <f>+Ene!KX133+Feb!KX133+Mar!KX133+Abr!KX133+May!KX133+Jun!KX133+Jul!KX133+Ago!KX133+Set!KX133+Oct!KX133+Nov!KX133+Dic!KX133</f>
        <v>0</v>
      </c>
      <c r="KY133" s="241">
        <f>+Ene!KY133+Feb!KY133+Mar!KY133+Abr!KY133+May!KY133+Jun!KY133+Jul!KY133+Ago!KY133+Set!KY133+Oct!KY133+Nov!KY133+Dic!KY133</f>
        <v>0</v>
      </c>
      <c r="KZ133" s="241">
        <f>+Ene!KZ133+Feb!KZ133+Mar!KZ133+Abr!KZ133+May!KZ133+Jun!KZ133+Jul!KZ133+Ago!KZ133+Set!KZ133+Oct!KZ133+Nov!KZ133+Dic!KZ133</f>
        <v>0</v>
      </c>
      <c r="LA133" s="241">
        <f>+Ene!LA133+Feb!LA133+Mar!LA133+Abr!LA133+May!LA133+Jun!LA133+Jul!LA133+Ago!LA133+Set!LA133+Oct!LA133+Nov!LA133+Dic!LA133</f>
        <v>0</v>
      </c>
      <c r="LB133" s="241">
        <f>+Ene!LB133+Feb!LB133+Mar!LB133+Abr!LB133+May!LB133+Jun!LB133+Jul!LB133+Ago!LB133+Set!LB133+Oct!LB133+Nov!LB133+Dic!LB133</f>
        <v>0</v>
      </c>
      <c r="LC133" s="241">
        <f>+Ene!LC133+Feb!LC133+Mar!LC133+Abr!LC133+May!LC133+Jun!LC133+Jul!LC133+Ago!LC133+Set!LC133+Oct!LC133+Nov!LC133+Dic!LC133</f>
        <v>0</v>
      </c>
      <c r="LD133" s="241">
        <f>+Ene!LD133+Feb!LD133+Mar!LD133+Abr!LD133+May!LD133+Jun!LD133+Jul!LD133+Ago!LD133+Set!LD133+Oct!LD133+Nov!LD133+Dic!LD133</f>
        <v>0</v>
      </c>
      <c r="LE133" s="241">
        <f>+Ene!LE133+Feb!LE133+Mar!LE133+Abr!LE133+May!LE133+Jun!LE133+Jul!LE133+Ago!LE133+Set!LE133+Oct!LE133+Nov!LE133+Dic!LE133</f>
        <v>0</v>
      </c>
      <c r="LF133" s="241">
        <f>+Ene!LF133+Feb!LF133+Mar!LF133+Abr!LF133+May!LF133+Jun!LF133+Jul!LF133+Ago!LF133+Set!LF133+Oct!LF133+Nov!LF133+Dic!LF133</f>
        <v>8</v>
      </c>
      <c r="LG133" s="241">
        <f>+Ene!LG133+Feb!LG133+Mar!LG133+Abr!LG133+May!LG133+Jun!LG133+Jul!LG133+Ago!LG133+Set!LG133+Oct!LG133+Nov!LG133+Dic!LG133</f>
        <v>31</v>
      </c>
      <c r="LH133" s="241">
        <f>+Ene!LH133+Feb!LH133+Mar!LH133+Abr!LH133+May!LH133+Jun!LH133+Jul!LH133+Ago!LH133+Set!LH133+Oct!LH133+Nov!LH133+Dic!LH133</f>
        <v>4</v>
      </c>
      <c r="LI133" s="241">
        <f>+Ene!LI133+Feb!LI133+Mar!LI133+Abr!LI133+May!LI133+Jun!LI133+Jul!LI133+Ago!LI133+Set!LI133+Oct!LI133+Nov!LI133+Dic!LI133</f>
        <v>0</v>
      </c>
      <c r="LJ133" s="241">
        <f>+Ene!LJ133+Feb!LJ133+Mar!LJ133+Abr!LJ133+May!LJ133+Jun!LJ133+Jul!LJ133+Ago!LJ133+Set!LJ133+Oct!LJ133+Nov!LJ133+Dic!LJ133</f>
        <v>4</v>
      </c>
      <c r="LK133" s="241">
        <f>+Ene!LK133+Feb!LK133+Mar!LK133+Abr!LK133+May!LK133+Jun!LK133+Jul!LK133+Ago!LK133+Set!LK133+Oct!LK133+Nov!LK133+Dic!LK133</f>
        <v>8</v>
      </c>
    </row>
    <row r="134" spans="1:323" x14ac:dyDescent="0.25">
      <c r="A134" s="241">
        <v>30</v>
      </c>
      <c r="B134" s="241" t="s">
        <v>249</v>
      </c>
      <c r="C134" s="241"/>
      <c r="D134" s="241"/>
      <c r="E134" s="241"/>
      <c r="F134" s="241">
        <f>+Ene!F134+Feb!F134+Mar!F134+Abr!F134+May!F134+Jun!F134+Jul!F134+Ago!F134+Set!F134+Oct!F134+Nov!F134+Dic!F134</f>
        <v>4</v>
      </c>
      <c r="G134" s="241">
        <f>+Ene!G134+Feb!G134+Mar!G134+Abr!G134+May!G134+Jun!G134+Jul!G134+Ago!G134+Set!G134+Oct!G134+Nov!G134+Dic!G134</f>
        <v>3</v>
      </c>
      <c r="H134" s="241">
        <f>+Ene!H134+Feb!H134+Mar!H134+Abr!H134+May!H134+Jun!H134+Jul!H134+Ago!H134+Set!H134+Oct!H134+Nov!H134+Dic!H134</f>
        <v>7</v>
      </c>
      <c r="I134" s="241">
        <f>+Ene!I134+Feb!I134+Mar!I134+Abr!I134+May!I134+Jun!I134+Jul!I134+Ago!I134+Set!I134+Oct!I134+Nov!I134+Dic!I134</f>
        <v>9</v>
      </c>
      <c r="J134" s="241">
        <f>+Ene!J134+Feb!J134+Mar!J134+Abr!J134+May!J134+Jun!J134+Jul!J134+Ago!J134+Set!J134+Oct!J134+Nov!J134+Dic!J134</f>
        <v>5</v>
      </c>
      <c r="K134" s="241">
        <f>+Ene!K134+Feb!K134+Mar!K134+Abr!K134+May!K134+Jun!K134+Jul!K134+Ago!K134+Set!K134+Oct!K134+Nov!K134+Dic!K134</f>
        <v>4</v>
      </c>
      <c r="L134" s="241">
        <f>+Ene!L134+Feb!L134+Mar!L134+Abr!L134+May!L134+Jun!L134+Jul!L134+Ago!L134+Set!L134+Oct!L134+Nov!L134+Dic!L134</f>
        <v>0</v>
      </c>
      <c r="M134" s="241">
        <f>+Ene!M134+Feb!M134+Mar!M134+Abr!M134+May!M134+Jun!M134+Jul!M134+Ago!M134+Set!M134+Oct!M134+Nov!M134+Dic!M134</f>
        <v>0</v>
      </c>
      <c r="N134" s="241">
        <f>+Ene!N134+Feb!N134+Mar!N134+Abr!N134+May!N134+Jun!N134+Jul!N134+Ago!N134+Set!N134+Oct!N134+Nov!N134+Dic!N134</f>
        <v>0</v>
      </c>
      <c r="O134" s="241">
        <f>+Ene!O134+Feb!O134+Mar!O134+Abr!O134+May!O134+Jun!O134+Jul!O134+Ago!O134+Set!O134+Oct!O134+Nov!O134+Dic!O134</f>
        <v>0</v>
      </c>
      <c r="P134" s="241">
        <f>+Ene!P134+Feb!P134+Mar!P134+Abr!P134+May!P134+Jun!P134+Jul!P134+Ago!P134+Set!P134+Oct!P134+Nov!P134+Dic!P134</f>
        <v>0</v>
      </c>
      <c r="Q134" s="241">
        <f>+Ene!Q134+Feb!Q134+Mar!Q134+Abr!Q134+May!Q134+Jun!Q134+Jul!Q134+Ago!Q134+Set!Q134+Oct!Q134+Nov!Q134+Dic!Q134</f>
        <v>0</v>
      </c>
      <c r="R134" s="241">
        <f>+Ene!R134+Feb!R134+Mar!R134+Abr!R134+May!R134+Jun!R134+Jul!R134+Ago!R134+Set!R134+Oct!R134+Nov!R134+Dic!R134</f>
        <v>0</v>
      </c>
      <c r="S134" s="241">
        <f>+Ene!S134+Feb!S134+Mar!S134+Abr!S134+May!S134+Jun!S134+Jul!S134+Ago!S134+Set!S134+Oct!S134+Nov!S134+Dic!S134</f>
        <v>0</v>
      </c>
      <c r="T134" s="241">
        <f>+Ene!T134+Feb!T134+Mar!T134+Abr!T134+May!T134+Jun!T134+Jul!T134+Ago!T134+Set!T134+Oct!T134+Nov!T134+Dic!T134</f>
        <v>0</v>
      </c>
      <c r="U134" s="241">
        <f>+Ene!U134+Feb!U134+Mar!U134+Abr!U134+May!U134+Jun!U134+Jul!U134+Ago!U134+Set!U134+Oct!U134+Nov!U134+Dic!U134</f>
        <v>0</v>
      </c>
      <c r="V134" s="241">
        <f>+Ene!V134+Feb!V134+Mar!V134+Abr!V134+May!V134+Jun!V134+Jul!V134+Ago!V134+Set!V134+Oct!V134+Nov!V134+Dic!V134</f>
        <v>0</v>
      </c>
      <c r="W134" s="241">
        <f>+Ene!W134+Feb!W134+Mar!W134+Abr!W134+May!W134+Jun!W134+Jul!W134+Ago!W134+Set!W134+Oct!W134+Nov!W134+Dic!W134</f>
        <v>0</v>
      </c>
      <c r="X134" s="241">
        <f>+Ene!X134+Feb!X134+Mar!X134+Abr!X134+May!X134+Jun!X134+Jul!X134+Ago!X134+Set!X134+Oct!X134+Nov!X134+Dic!X134</f>
        <v>0</v>
      </c>
      <c r="Y134" s="241">
        <f>+Ene!Y134+Feb!Y134+Mar!Y134+Abr!Y134+May!Y134+Jun!Y134+Jul!Y134+Ago!Y134+Set!Y134+Oct!Y134+Nov!Y134+Dic!Y134</f>
        <v>0</v>
      </c>
      <c r="Z134" s="241">
        <f>+Ene!Z134+Feb!Z134+Mar!Z134+Abr!Z134+May!Z134+Jun!Z134+Jul!Z134+Ago!Z134+Set!Z134+Oct!Z134+Nov!Z134+Dic!Z134</f>
        <v>0</v>
      </c>
      <c r="AA134" s="241">
        <f>+Ene!AA134+Feb!AA134+Mar!AA134+Abr!AA134+May!AA134+Jun!AA134+Jul!AA134+Ago!AA134+Set!AA134+Oct!AA134+Nov!AA134+Dic!AA134</f>
        <v>0</v>
      </c>
      <c r="AB134" s="241">
        <f>+Ene!AB134+Feb!AB134+Mar!AB134+Abr!AB134+May!AB134+Jun!AB134+Jul!AB134+Ago!AB134+Set!AB134+Oct!AB134+Nov!AB134+Dic!AB134</f>
        <v>0</v>
      </c>
      <c r="AC134" s="241">
        <f>+Ene!AC134+Feb!AC134+Mar!AC134+Abr!AC134+May!AC134+Jun!AC134+Jul!AC134+Ago!AC134+Set!AC134+Oct!AC134+Nov!AC134+Dic!AC134</f>
        <v>0</v>
      </c>
      <c r="AD134" s="241">
        <f>+Ene!AD134+Feb!AD134+Mar!AD134+Abr!AD134+May!AD134+Jun!AD134+Jul!AD134+Ago!AD134+Set!AD134+Oct!AD134+Nov!AD134+Dic!AD134</f>
        <v>4</v>
      </c>
      <c r="AE134" s="241">
        <f>+Ene!AE134+Feb!AE134+Mar!AE134+Abr!AE134+May!AE134+Jun!AE134+Jul!AE134+Ago!AE134+Set!AE134+Oct!AE134+Nov!AE134+Dic!AE134</f>
        <v>3</v>
      </c>
      <c r="AF134" s="241">
        <f>+Ene!AF134+Feb!AF134+Mar!AF134+Abr!AF134+May!AF134+Jun!AF134+Jul!AF134+Ago!AF134+Set!AF134+Oct!AF134+Nov!AF134+Dic!AF134</f>
        <v>7</v>
      </c>
      <c r="AG134" s="241">
        <f>+Ene!AG134+Feb!AG134+Mar!AG134+Abr!AG134+May!AG134+Jun!AG134+Jul!AG134+Ago!AG134+Set!AG134+Oct!AG134+Nov!AG134+Dic!AG134</f>
        <v>9</v>
      </c>
      <c r="AH134" s="241">
        <f>+Ene!AH134+Feb!AH134+Mar!AH134+Abr!AH134+May!AH134+Jun!AH134+Jul!AH134+Ago!AH134+Set!AH134+Oct!AH134+Nov!AH134+Dic!AH134</f>
        <v>4</v>
      </c>
      <c r="AI134" s="241">
        <f>+Ene!AI134+Feb!AI134+Mar!AI134+Abr!AI134+May!AI134+Jun!AI134+Jul!AI134+Ago!AI134+Set!AI134+Oct!AI134+Nov!AI134+Dic!AI134</f>
        <v>4</v>
      </c>
      <c r="AJ134" s="241">
        <f>+Ene!AJ134+Feb!AJ134+Mar!AJ134+Abr!AJ134+May!AJ134+Jun!AJ134+Jul!AJ134+Ago!AJ134+Set!AJ134+Oct!AJ134+Nov!AJ134+Dic!AJ134</f>
        <v>0</v>
      </c>
      <c r="AK134" s="241">
        <f>+Ene!AK134+Feb!AK134+Mar!AK134+Abr!AK134+May!AK134+Jun!AK134+Jul!AK134+Ago!AK134+Set!AK134+Oct!AK134+Nov!AK134+Dic!AK134</f>
        <v>0</v>
      </c>
      <c r="AL134" s="241">
        <f>+Ene!AL134+Feb!AL134+Mar!AL134+Abr!AL134+May!AL134+Jun!AL134+Jul!AL134+Ago!AL134+Set!AL134+Oct!AL134+Nov!AL134+Dic!AL134</f>
        <v>0</v>
      </c>
      <c r="AM134" s="241">
        <f>+Ene!AM134+Feb!AM134+Mar!AM134+Abr!AM134+May!AM134+Jun!AM134+Jul!AM134+Ago!AM134+Set!AM134+Oct!AM134+Nov!AM134+Dic!AM134</f>
        <v>0</v>
      </c>
      <c r="AN134" s="241">
        <f>+Ene!AN134+Feb!AN134+Mar!AN134+Abr!AN134+May!AN134+Jun!AN134+Jul!AN134+Ago!AN134+Set!AN134+Oct!AN134+Nov!AN134+Dic!AN134</f>
        <v>0</v>
      </c>
      <c r="AO134" s="241">
        <f>+Ene!AO134+Feb!AO134+Mar!AO134+Abr!AO134+May!AO134+Jun!AO134+Jul!AO134+Ago!AO134+Set!AO134+Oct!AO134+Nov!AO134+Dic!AO134</f>
        <v>0</v>
      </c>
      <c r="AP134" s="241">
        <f>+Ene!AP134+Feb!AP134+Mar!AP134+Abr!AP134+May!AP134+Jun!AP134+Jul!AP134+Ago!AP134+Set!AP134+Oct!AP134+Nov!AP134+Dic!AP134</f>
        <v>1</v>
      </c>
      <c r="AQ134" s="241">
        <f>+Ene!AQ134+Feb!AQ134+Mar!AQ134+Abr!AQ134+May!AQ134+Jun!AQ134+Jul!AQ134+Ago!AQ134+Set!AQ134+Oct!AQ134+Nov!AQ134+Dic!AQ134</f>
        <v>5</v>
      </c>
      <c r="AR134" s="241">
        <f>+Ene!AR134+Feb!AR134+Mar!AR134+Abr!AR134+May!AR134+Jun!AR134+Jul!AR134+Ago!AR134+Set!AR134+Oct!AR134+Nov!AR134+Dic!AR134</f>
        <v>5</v>
      </c>
      <c r="AS134" s="241">
        <f>+Ene!AS134+Feb!AS134+Mar!AS134+Abr!AS134+May!AS134+Jun!AS134+Jul!AS134+Ago!AS134+Set!AS134+Oct!AS134+Nov!AS134+Dic!AS134</f>
        <v>3</v>
      </c>
      <c r="AT134" s="241">
        <f>+Ene!AT134+Feb!AT134+Mar!AT134+Abr!AT134+May!AT134+Jun!AT134+Jul!AT134+Ago!AT134+Set!AT134+Oct!AT134+Nov!AT134+Dic!AT134</f>
        <v>3</v>
      </c>
      <c r="AU134" s="241">
        <f>+Ene!AU134+Feb!AU134+Mar!AU134+Abr!AU134+May!AU134+Jun!AU134+Jul!AU134+Ago!AU134+Set!AU134+Oct!AU134+Nov!AU134+Dic!AU134</f>
        <v>1</v>
      </c>
      <c r="AV134" s="241">
        <f>+Ene!AV134+Feb!AV134+Mar!AV134+Abr!AV134+May!AV134+Jun!AV134+Jul!AV134+Ago!AV134+Set!AV134+Oct!AV134+Nov!AV134+Dic!AV134</f>
        <v>7</v>
      </c>
      <c r="AW134" s="241">
        <f>+Ene!AW134+Feb!AW134+Mar!AW134+Abr!AW134+May!AW134+Jun!AW134+Jul!AW134+Ago!AW134+Set!AW134+Oct!AW134+Nov!AW134+Dic!AW134</f>
        <v>7</v>
      </c>
      <c r="AX134" s="241">
        <f>+Ene!AX134+Feb!AX134+Mar!AX134+Abr!AX134+May!AX134+Jun!AX134+Jul!AX134+Ago!AX134+Set!AX134+Oct!AX134+Nov!AX134+Dic!AX134</f>
        <v>12</v>
      </c>
      <c r="AY134" s="241">
        <f>+Ene!AY134+Feb!AY134+Mar!AY134+Abr!AY134+May!AY134+Jun!AY134+Jul!AY134+Ago!AY134+Set!AY134+Oct!AY134+Nov!AY134+Dic!AY134</f>
        <v>10</v>
      </c>
      <c r="AZ134" s="241">
        <f>+Ene!AZ134+Feb!AZ134+Mar!AZ134+Abr!AZ134+May!AZ134+Jun!AZ134+Jul!AZ134+Ago!AZ134+Set!AZ134+Oct!AZ134+Nov!AZ134+Dic!AZ134</f>
        <v>3</v>
      </c>
      <c r="BA134" s="241">
        <f>+Ene!BA134+Feb!BA134+Mar!BA134+Abr!BA134+May!BA134+Jun!BA134+Jul!BA134+Ago!BA134+Set!BA134+Oct!BA134+Nov!BA134+Dic!BA134</f>
        <v>6</v>
      </c>
      <c r="BB134" s="241">
        <f>+Ene!BB134+Feb!BB134+Mar!BB134+Abr!BB134+May!BB134+Jun!BB134+Jul!BB134+Ago!BB134+Set!BB134+Oct!BB134+Nov!BB134+Dic!BB134</f>
        <v>1</v>
      </c>
      <c r="BC134" s="241">
        <f>+Ene!BC134+Feb!BC134+Mar!BC134+Abr!BC134+May!BC134+Jun!BC134+Jul!BC134+Ago!BC134+Set!BC134+Oct!BC134+Nov!BC134+Dic!BC134</f>
        <v>0</v>
      </c>
      <c r="BD134" s="241">
        <f>+Ene!BD134+Feb!BD134+Mar!BD134+Abr!BD134+May!BD134+Jun!BD134+Jul!BD134+Ago!BD134+Set!BD134+Oct!BD134+Nov!BD134+Dic!BD134</f>
        <v>0</v>
      </c>
      <c r="BE134" s="241">
        <f>+Ene!BE134+Feb!BE134+Mar!BE134+Abr!BE134+May!BE134+Jun!BE134+Jul!BE134+Ago!BE134+Set!BE134+Oct!BE134+Nov!BE134+Dic!BE134</f>
        <v>0</v>
      </c>
      <c r="BF134" s="241">
        <f>+Ene!BF134+Feb!BF134+Mar!BF134+Abr!BF134+May!BF134+Jun!BF134+Jul!BF134+Ago!BF134+Set!BF134+Oct!BF134+Nov!BF134+Dic!BF134</f>
        <v>0</v>
      </c>
      <c r="BG134" s="241">
        <f>+Ene!BG134+Feb!BG134+Mar!BG134+Abr!BG134+May!BG134+Jun!BG134+Jul!BG134+Ago!BG134+Set!BG134+Oct!BG134+Nov!BG134+Dic!BG134</f>
        <v>0</v>
      </c>
      <c r="BH134" s="241">
        <f>+Ene!BH134+Feb!BH134+Mar!BH134+Abr!BH134+May!BH134+Jun!BH134+Jul!BH134+Ago!BH134+Set!BH134+Oct!BH134+Nov!BH134+Dic!BH134</f>
        <v>0</v>
      </c>
      <c r="BI134" s="241">
        <f>+Ene!BI134+Feb!BI134+Mar!BI134+Abr!BI134+May!BI134+Jun!BI134+Jul!BI134+Ago!BI134+Set!BI134+Oct!BI134+Nov!BI134+Dic!BI134</f>
        <v>0</v>
      </c>
      <c r="BJ134" s="241">
        <f>+Ene!BJ134+Feb!BJ134+Mar!BJ134+Abr!BJ134+May!BJ134+Jun!BJ134+Jul!BJ134+Ago!BJ134+Set!BJ134+Oct!BJ134+Nov!BJ134+Dic!BJ134</f>
        <v>0</v>
      </c>
      <c r="BK134" s="241">
        <f>+Ene!BK134+Feb!BK134+Mar!BK134+Abr!BK134+May!BK134+Jun!BK134+Jul!BK134+Ago!BK134+Set!BK134+Oct!BK134+Nov!BK134+Dic!BK134</f>
        <v>0</v>
      </c>
      <c r="BL134" s="241">
        <f>+Ene!BL134+Feb!BL134+Mar!BL134+Abr!BL134+May!BL134+Jun!BL134+Jul!BL134+Ago!BL134+Set!BL134+Oct!BL134+Nov!BL134+Dic!BL134</f>
        <v>0</v>
      </c>
      <c r="BM134" s="241">
        <f>+Ene!BM134+Feb!BM134+Mar!BM134+Abr!BM134+May!BM134+Jun!BM134+Jul!BM134+Ago!BM134+Set!BM134+Oct!BM134+Nov!BM134+Dic!BM134</f>
        <v>0</v>
      </c>
      <c r="BN134" s="241">
        <f>+Ene!BN134+Feb!BN134+Mar!BN134+Abr!BN134+May!BN134+Jun!BN134+Jul!BN134+Ago!BN134+Set!BN134+Oct!BN134+Nov!BN134+Dic!BN134</f>
        <v>0</v>
      </c>
      <c r="BO134" s="241">
        <f>+Ene!BO134+Feb!BO134+Mar!BO134+Abr!BO134+May!BO134+Jun!BO134+Jul!BO134+Ago!BO134+Set!BO134+Oct!BO134+Nov!BO134+Dic!BO134</f>
        <v>0</v>
      </c>
      <c r="BP134" s="241">
        <f>+Ene!BP134+Feb!BP134+Mar!BP134+Abr!BP134+May!BP134+Jun!BP134+Jul!BP134+Ago!BP134+Set!BP134+Oct!BP134+Nov!BP134+Dic!BP134</f>
        <v>0</v>
      </c>
      <c r="BQ134" s="241">
        <f>+Ene!BQ134+Feb!BQ134+Mar!BQ134+Abr!BQ134+May!BQ134+Jun!BQ134+Jul!BQ134+Ago!BQ134+Set!BQ134+Oct!BQ134+Nov!BQ134+Dic!BQ134</f>
        <v>0</v>
      </c>
      <c r="BR134" s="241">
        <f>+Ene!BR134+Feb!BR134+Mar!BR134+Abr!BR134+May!BR134+Jun!BR134+Jul!BR134+Ago!BR134+Set!BR134+Oct!BR134+Nov!BR134+Dic!BR134</f>
        <v>0</v>
      </c>
      <c r="BS134" s="241">
        <f>+Ene!BS134+Feb!BS134+Mar!BS134+Abr!BS134+May!BS134+Jun!BS134+Jul!BS134+Ago!BS134+Set!BS134+Oct!BS134+Nov!BS134+Dic!BS134</f>
        <v>0</v>
      </c>
      <c r="BT134" s="241">
        <f>+Ene!BT134+Feb!BT134+Mar!BT134+Abr!BT134+May!BT134+Jun!BT134+Jul!BT134+Ago!BT134+Set!BT134+Oct!BT134+Nov!BT134+Dic!BT134</f>
        <v>0</v>
      </c>
      <c r="BU134" s="241">
        <f>+Ene!BU134+Feb!BU134+Mar!BU134+Abr!BU134+May!BU134+Jun!BU134+Jul!BU134+Ago!BU134+Set!BU134+Oct!BU134+Nov!BU134+Dic!BU134</f>
        <v>1</v>
      </c>
      <c r="BV134" s="241">
        <f>+Ene!BV134+Feb!BV134+Mar!BV134+Abr!BV134+May!BV134+Jun!BV134+Jul!BV134+Ago!BV134+Set!BV134+Oct!BV134+Nov!BV134+Dic!BV134</f>
        <v>0</v>
      </c>
      <c r="BW134" s="241">
        <f>+Ene!BW134+Feb!BW134+Mar!BW134+Abr!BW134+May!BW134+Jun!BW134+Jul!BW134+Ago!BW134+Set!BW134+Oct!BW134+Nov!BW134+Dic!BW134</f>
        <v>1</v>
      </c>
      <c r="BX134" s="241">
        <f>+Ene!BX134+Feb!BX134+Mar!BX134+Abr!BX134+May!BX134+Jun!BX134+Jul!BX134+Ago!BX134+Set!BX134+Oct!BX134+Nov!BX134+Dic!BX134</f>
        <v>0</v>
      </c>
      <c r="BY134" s="241">
        <f>+Ene!BY134+Feb!BY134+Mar!BY134+Abr!BY134+May!BY134+Jun!BY134+Jul!BY134+Ago!BY134+Set!BY134+Oct!BY134+Nov!BY134+Dic!BY134</f>
        <v>0</v>
      </c>
      <c r="BZ134" s="241">
        <f>+Ene!BZ134+Feb!BZ134+Mar!BZ134+Abr!BZ134+May!BZ134+Jun!BZ134+Jul!BZ134+Ago!BZ134+Set!BZ134+Oct!BZ134+Nov!BZ134+Dic!BZ134</f>
        <v>0</v>
      </c>
      <c r="CA134" s="241">
        <f>+Ene!CA134+Feb!CA134+Mar!CA134+Abr!CA134+May!CA134+Jun!CA134+Jul!CA134+Ago!CA134+Set!CA134+Oct!CA134+Nov!CA134+Dic!CA134</f>
        <v>1</v>
      </c>
      <c r="CB134" s="241">
        <f>+Ene!CB134+Feb!CB134+Mar!CB134+Abr!CB134+May!CB134+Jun!CB134+Jul!CB134+Ago!CB134+Set!CB134+Oct!CB134+Nov!CB134+Dic!CB134</f>
        <v>1</v>
      </c>
      <c r="CC134" s="241">
        <f>+Ene!CC134+Feb!CC134+Mar!CC134+Abr!CC134+May!CC134+Jun!CC134+Jul!CC134+Ago!CC134+Set!CC134+Oct!CC134+Nov!CC134+Dic!CC134</f>
        <v>0</v>
      </c>
      <c r="CD134" s="241">
        <f>+Ene!CD134+Feb!CD134+Mar!CD134+Abr!CD134+May!CD134+Jun!CD134+Jul!CD134+Ago!CD134+Set!CD134+Oct!CD134+Nov!CD134+Dic!CD134</f>
        <v>0</v>
      </c>
      <c r="CE134" s="241">
        <f>+Ene!CE134+Feb!CE134+Mar!CE134+Abr!CE134+May!CE134+Jun!CE134+Jul!CE134+Ago!CE134+Set!CE134+Oct!CE134+Nov!CE134+Dic!CE134</f>
        <v>0</v>
      </c>
      <c r="CF134" s="241">
        <f>+Ene!CF134+Feb!CF134+Mar!CF134+Abr!CF134+May!CF134+Jun!CF134+Jul!CF134+Ago!CF134+Set!CF134+Oct!CF134+Nov!CF134+Dic!CF134</f>
        <v>0</v>
      </c>
      <c r="CG134" s="241">
        <f>+Ene!CG134+Feb!CG134+Mar!CG134+Abr!CG134+May!CG134+Jun!CG134+Jul!CG134+Ago!CG134+Set!CG134+Oct!CG134+Nov!CG134+Dic!CG134</f>
        <v>0</v>
      </c>
      <c r="CH134" s="241">
        <f>+Ene!CH134+Feb!CH134+Mar!CH134+Abr!CH134+May!CH134+Jun!CH134+Jul!CH134+Ago!CH134+Set!CH134+Oct!CH134+Nov!CH134+Dic!CH134</f>
        <v>0</v>
      </c>
      <c r="CI134" s="241">
        <f>+Ene!CI134+Feb!CI134+Mar!CI134+Abr!CI134+May!CI134+Jun!CI134+Jul!CI134+Ago!CI134+Set!CI134+Oct!CI134+Nov!CI134+Dic!CI134</f>
        <v>0</v>
      </c>
      <c r="CJ134" s="241">
        <f>+Ene!CJ134+Feb!CJ134+Mar!CJ134+Abr!CJ134+May!CJ134+Jun!CJ134+Jul!CJ134+Ago!CJ134+Set!CJ134+Oct!CJ134+Nov!CJ134+Dic!CJ134</f>
        <v>0</v>
      </c>
      <c r="CK134" s="241">
        <f>+Ene!CK134+Feb!CK134+Mar!CK134+Abr!CK134+May!CK134+Jun!CK134+Jul!CK134+Ago!CK134+Set!CK134+Oct!CK134+Nov!CK134+Dic!CK134</f>
        <v>0</v>
      </c>
      <c r="CL134" s="241">
        <f>+Ene!CL134+Feb!CL134+Mar!CL134+Abr!CL134+May!CL134+Jun!CL134+Jul!CL134+Ago!CL134+Set!CL134+Oct!CL134+Nov!CL134+Dic!CL134</f>
        <v>0</v>
      </c>
      <c r="CM134" s="241">
        <f>+Ene!CM134+Feb!CM134+Mar!CM134+Abr!CM134+May!CM134+Jun!CM134+Jul!CM134+Ago!CM134+Set!CM134+Oct!CM134+Nov!CM134+Dic!CM134</f>
        <v>0</v>
      </c>
      <c r="CN134" s="241">
        <f>+Ene!CN134+Feb!CN134+Mar!CN134+Abr!CN134+May!CN134+Jun!CN134+Jul!CN134+Ago!CN134+Set!CN134+Oct!CN134+Nov!CN134+Dic!CN134</f>
        <v>0</v>
      </c>
      <c r="CO134" s="241">
        <f>+Ene!CO134+Feb!CO134+Mar!CO134+Abr!CO134+May!CO134+Jun!CO134+Jul!CO134+Ago!CO134+Set!CO134+Oct!CO134+Nov!CO134+Dic!CO134</f>
        <v>0</v>
      </c>
      <c r="CP134" s="241">
        <f>+Ene!CP134+Feb!CP134+Mar!CP134+Abr!CP134+May!CP134+Jun!CP134+Jul!CP134+Ago!CP134+Set!CP134+Oct!CP134+Nov!CP134+Dic!CP134</f>
        <v>0</v>
      </c>
      <c r="CQ134" s="241">
        <f>+Ene!CQ134+Feb!CQ134+Mar!CQ134+Abr!CQ134+May!CQ134+Jun!CQ134+Jul!CQ134+Ago!CQ134+Set!CQ134+Oct!CQ134+Nov!CQ134+Dic!CQ134</f>
        <v>0</v>
      </c>
      <c r="CR134" s="241">
        <f>+Ene!CR134+Feb!CR134+Mar!CR134+Abr!CR134+May!CR134+Jun!CR134+Jul!CR134+Ago!CR134+Set!CR134+Oct!CR134+Nov!CR134+Dic!CR134</f>
        <v>0</v>
      </c>
      <c r="CS134" s="241">
        <f>+Ene!CS134+Feb!CS134+Mar!CS134+Abr!CS134+May!CS134+Jun!CS134+Jul!CS134+Ago!CS134+Set!CS134+Oct!CS134+Nov!CS134+Dic!CS134</f>
        <v>0</v>
      </c>
      <c r="CT134" s="241">
        <f>+Ene!CT134+Feb!CT134+Mar!CT134+Abr!CT134+May!CT134+Jun!CT134+Jul!CT134+Ago!CT134+Set!CT134+Oct!CT134+Nov!CT134+Dic!CT134</f>
        <v>0</v>
      </c>
      <c r="CU134" s="241">
        <f>+Ene!CU134+Feb!CU134+Mar!CU134+Abr!CU134+May!CU134+Jun!CU134+Jul!CU134+Ago!CU134+Set!CU134+Oct!CU134+Nov!CU134+Dic!CU134</f>
        <v>0</v>
      </c>
      <c r="CV134" s="241">
        <f>+Ene!CV134+Feb!CV134+Mar!CV134+Abr!CV134+May!CV134+Jun!CV134+Jul!CV134+Ago!CV134+Set!CV134+Oct!CV134+Nov!CV134+Dic!CV134</f>
        <v>0</v>
      </c>
      <c r="CW134" s="241">
        <f>+Ene!CW134+Feb!CW134+Mar!CW134+Abr!CW134+May!CW134+Jun!CW134+Jul!CW134+Ago!CW134+Set!CW134+Oct!CW134+Nov!CW134+Dic!CW134</f>
        <v>0</v>
      </c>
      <c r="CX134" s="241">
        <f>+Ene!CX134+Feb!CX134+Mar!CX134+Abr!CX134+May!CX134+Jun!CX134+Jul!CX134+Ago!CX134+Set!CX134+Oct!CX134+Nov!CX134+Dic!CX134</f>
        <v>0</v>
      </c>
      <c r="CY134" s="241">
        <f>+Ene!CY134+Feb!CY134+Mar!CY134+Abr!CY134+May!CY134+Jun!CY134+Jul!CY134+Ago!CY134+Set!CY134+Oct!CY134+Nov!CY134+Dic!CY134</f>
        <v>0</v>
      </c>
      <c r="CZ134" s="241">
        <f>+Ene!CZ134+Feb!CZ134+Mar!CZ134+Abr!CZ134+May!CZ134+Jun!CZ134+Jul!CZ134+Ago!CZ134+Set!CZ134+Oct!CZ134+Nov!CZ134+Dic!CZ134</f>
        <v>0</v>
      </c>
      <c r="DA134" s="241">
        <f>+Ene!DA134+Feb!DA134+Mar!DA134+Abr!DA134+May!DA134+Jun!DA134+Jul!DA134+Ago!DA134+Set!DA134+Oct!DA134+Nov!DA134+Dic!DA134</f>
        <v>0</v>
      </c>
      <c r="DB134" s="241">
        <f>+Ene!DB134+Feb!DB134+Mar!DB134+Abr!DB134+May!DB134+Jun!DB134+Jul!DB134+Ago!DB134+Set!DB134+Oct!DB134+Nov!DB134+Dic!DB134</f>
        <v>0</v>
      </c>
      <c r="DC134" s="241">
        <f>+Ene!DC134+Feb!DC134+Mar!DC134+Abr!DC134+May!DC134+Jun!DC134+Jul!DC134+Ago!DC134+Set!DC134+Oct!DC134+Nov!DC134+Dic!DC134</f>
        <v>0</v>
      </c>
      <c r="DD134" s="241">
        <f>+Ene!DD134+Feb!DD134+Mar!DD134+Abr!DD134+May!DD134+Jun!DD134+Jul!DD134+Ago!DD134+Set!DD134+Oct!DD134+Nov!DD134+Dic!DD134</f>
        <v>0</v>
      </c>
      <c r="DE134" s="241">
        <f>+Ene!DE134+Feb!DE134+Mar!DE134+Abr!DE134+May!DE134+Jun!DE134+Jul!DE134+Ago!DE134+Set!DE134+Oct!DE134+Nov!DE134+Dic!DE134</f>
        <v>0</v>
      </c>
      <c r="DF134" s="241">
        <f>+Ene!DF134+Feb!DF134+Mar!DF134+Abr!DF134+May!DF134+Jun!DF134+Jul!DF134+Ago!DF134+Set!DF134+Oct!DF134+Nov!DF134+Dic!DF134</f>
        <v>0</v>
      </c>
      <c r="DG134" s="241">
        <f>+Ene!DG134+Feb!DG134+Mar!DG134+Abr!DG134+May!DG134+Jun!DG134+Jul!DG134+Ago!DG134+Set!DG134+Oct!DG134+Nov!DG134+Dic!DG134</f>
        <v>0</v>
      </c>
      <c r="DH134" s="241">
        <f>+Ene!DH134+Feb!DH134+Mar!DH134+Abr!DH134+May!DH134+Jun!DH134+Jul!DH134+Ago!DH134+Set!DH134+Oct!DH134+Nov!DH134+Dic!DH134</f>
        <v>0</v>
      </c>
      <c r="DI134" s="241">
        <f>+Ene!DI134+Feb!DI134+Mar!DI134+Abr!DI134+May!DI134+Jun!DI134+Jul!DI134+Ago!DI134+Set!DI134+Oct!DI134+Nov!DI134+Dic!DI134</f>
        <v>0</v>
      </c>
      <c r="DJ134" s="241">
        <f>+Ene!DJ134+Feb!DJ134+Mar!DJ134+Abr!DJ134+May!DJ134+Jun!DJ134+Jul!DJ134+Ago!DJ134+Set!DJ134+Oct!DJ134+Nov!DJ134+Dic!DJ134</f>
        <v>0</v>
      </c>
      <c r="DK134" s="241">
        <f>+Ene!DK134+Feb!DK134+Mar!DK134+Abr!DK134+May!DK134+Jun!DK134+Jul!DK134+Ago!DK134+Set!DK134+Oct!DK134+Nov!DK134+Dic!DK134</f>
        <v>0</v>
      </c>
      <c r="DL134" s="241">
        <f>+Ene!DL134+Feb!DL134+Mar!DL134+Abr!DL134+May!DL134+Jun!DL134+Jul!DL134+Ago!DL134+Set!DL134+Oct!DL134+Nov!DL134+Dic!DL134</f>
        <v>0</v>
      </c>
      <c r="DM134" s="241">
        <f>+Ene!DM134+Feb!DM134+Mar!DM134+Abr!DM134+May!DM134+Jun!DM134+Jul!DM134+Ago!DM134+Set!DM134+Oct!DM134+Nov!DM134+Dic!DM134</f>
        <v>0</v>
      </c>
      <c r="DN134" s="241">
        <f>+Ene!DN134+Feb!DN134+Mar!DN134+Abr!DN134+May!DN134+Jun!DN134+Jul!DN134+Ago!DN134+Set!DN134+Oct!DN134+Nov!DN134+Dic!DN134</f>
        <v>0</v>
      </c>
      <c r="DO134" s="241">
        <f>+Ene!DO134+Feb!DO134+Mar!DO134+Abr!DO134+May!DO134+Jun!DO134+Jul!DO134+Ago!DO134+Set!DO134+Oct!DO134+Nov!DO134+Dic!DO134</f>
        <v>0</v>
      </c>
      <c r="DP134" s="241">
        <f>+Ene!DP134+Feb!DP134+Mar!DP134+Abr!DP134+May!DP134+Jun!DP134+Jul!DP134+Ago!DP134+Set!DP134+Oct!DP134+Nov!DP134+Dic!DP134</f>
        <v>0</v>
      </c>
      <c r="DQ134" s="241">
        <f>+Ene!DQ134+Feb!DQ134+Mar!DQ134+Abr!DQ134+May!DQ134+Jun!DQ134+Jul!DQ134+Ago!DQ134+Set!DQ134+Oct!DQ134+Nov!DQ134+Dic!DQ134</f>
        <v>0</v>
      </c>
      <c r="DR134" s="241">
        <f>+Ene!DR134+Feb!DR134+Mar!DR134+Abr!DR134+May!DR134+Jun!DR134+Jul!DR134+Ago!DR134+Set!DR134+Oct!DR134+Nov!DR134+Dic!DR134</f>
        <v>0</v>
      </c>
      <c r="DS134" s="241">
        <f>+Ene!DS134+Feb!DS134+Mar!DS134+Abr!DS134+May!DS134+Jun!DS134+Jul!DS134+Ago!DS134+Set!DS134+Oct!DS134+Nov!DS134+Dic!DS134</f>
        <v>0</v>
      </c>
      <c r="DT134" s="241">
        <f>+Ene!DT134+Feb!DT134+Mar!DT134+Abr!DT134+May!DT134+Jun!DT134+Jul!DT134+Ago!DT134+Set!DT134+Oct!DT134+Nov!DT134+Dic!DT134</f>
        <v>0</v>
      </c>
      <c r="DU134" s="241">
        <f>+Ene!DU134+Feb!DU134+Mar!DU134+Abr!DU134+May!DU134+Jun!DU134+Jul!DU134+Ago!DU134+Set!DU134+Oct!DU134+Nov!DU134+Dic!DU134</f>
        <v>0</v>
      </c>
      <c r="DV134" s="241">
        <f>+Ene!DV134+Feb!DV134+Mar!DV134+Abr!DV134+May!DV134+Jun!DV134+Jul!DV134+Ago!DV134+Set!DV134+Oct!DV134+Nov!DV134+Dic!DV134</f>
        <v>0</v>
      </c>
      <c r="DW134" s="241">
        <f>+Ene!DW134+Feb!DW134+Mar!DW134+Abr!DW134+May!DW134+Jun!DW134+Jul!DW134+Ago!DW134+Set!DW134+Oct!DW134+Nov!DW134+Dic!DW134</f>
        <v>0</v>
      </c>
      <c r="DX134" s="241">
        <f>+Ene!DX134+Feb!DX134+Mar!DX134+Abr!DX134+May!DX134+Jun!DX134+Jul!DX134+Ago!DX134+Set!DX134+Oct!DX134+Nov!DX134+Dic!DX134</f>
        <v>0</v>
      </c>
      <c r="DY134" s="241">
        <f>+Ene!DY134+Feb!DY134+Mar!DY134+Abr!DY134+May!DY134+Jun!DY134+Jul!DY134+Ago!DY134+Set!DY134+Oct!DY134+Nov!DY134+Dic!DY134</f>
        <v>0</v>
      </c>
      <c r="DZ134" s="241">
        <f>+Ene!DZ134+Feb!DZ134+Mar!DZ134+Abr!DZ134+May!DZ134+Jun!DZ134+Jul!DZ134+Ago!DZ134+Set!DZ134+Oct!DZ134+Nov!DZ134+Dic!DZ134</f>
        <v>0</v>
      </c>
      <c r="EA134" s="241">
        <f>+Ene!EA134+Feb!EA134+Mar!EA134+Abr!EA134+May!EA134+Jun!EA134+Jul!EA134+Ago!EA134+Set!EA134+Oct!EA134+Nov!EA134+Dic!EA134</f>
        <v>0</v>
      </c>
      <c r="EB134" s="241">
        <f>+Ene!EB134+Feb!EB134+Mar!EB134+Abr!EB134+May!EB134+Jun!EB134+Jul!EB134+Ago!EB134+Set!EB134+Oct!EB134+Nov!EB134+Dic!EB134</f>
        <v>0</v>
      </c>
      <c r="EC134" s="241">
        <f>+Ene!EC134+Feb!EC134+Mar!EC134+Abr!EC134+May!EC134+Jun!EC134+Jul!EC134+Ago!EC134+Set!EC134+Oct!EC134+Nov!EC134+Dic!EC134</f>
        <v>0</v>
      </c>
      <c r="ED134" s="241">
        <f>+Ene!ED134+Feb!ED134+Mar!ED134+Abr!ED134+May!ED134+Jun!ED134+Jul!ED134+Ago!ED134+Set!ED134+Oct!ED134+Nov!ED134+Dic!ED134</f>
        <v>0</v>
      </c>
      <c r="EE134" s="241">
        <f>+Ene!EE134+Feb!EE134+Mar!EE134+Abr!EE134+May!EE134+Jun!EE134+Jul!EE134+Ago!EE134+Set!EE134+Oct!EE134+Nov!EE134+Dic!EE134</f>
        <v>0</v>
      </c>
      <c r="EF134" s="241">
        <f>+Ene!EF134+Feb!EF134+Mar!EF134+Abr!EF134+May!EF134+Jun!EF134+Jul!EF134+Ago!EF134+Set!EF134+Oct!EF134+Nov!EF134+Dic!EF134</f>
        <v>0</v>
      </c>
      <c r="EG134" s="241">
        <f>+Ene!EG134+Feb!EG134+Mar!EG134+Abr!EG134+May!EG134+Jun!EG134+Jul!EG134+Ago!EG134+Set!EG134+Oct!EG134+Nov!EG134+Dic!EG134</f>
        <v>0</v>
      </c>
      <c r="EH134" s="241">
        <f>+Ene!EH134+Feb!EH134+Mar!EH134+Abr!EH134+May!EH134+Jun!EH134+Jul!EH134+Ago!EH134+Set!EH134+Oct!EH134+Nov!EH134+Dic!EH134</f>
        <v>0</v>
      </c>
      <c r="EI134" s="241">
        <f>+Ene!EI134+Feb!EI134+Mar!EI134+Abr!EI134+May!EI134+Jun!EI134+Jul!EI134+Ago!EI134+Set!EI134+Oct!EI134+Nov!EI134+Dic!EI134</f>
        <v>0</v>
      </c>
      <c r="EJ134" s="241">
        <f>+Ene!EJ134+Feb!EJ134+Mar!EJ134+Abr!EJ134+May!EJ134+Jun!EJ134+Jul!EJ134+Ago!EJ134+Set!EJ134+Oct!EJ134+Nov!EJ134+Dic!EJ134</f>
        <v>0</v>
      </c>
      <c r="EK134" s="241">
        <f>+Ene!EK134+Feb!EK134+Mar!EK134+Abr!EK134+May!EK134+Jun!EK134+Jul!EK134+Ago!EK134+Set!EK134+Oct!EK134+Nov!EK134+Dic!EK134</f>
        <v>0</v>
      </c>
      <c r="EL134" s="241">
        <f>+Ene!EL134+Feb!EL134+Mar!EL134+Abr!EL134+May!EL134+Jun!EL134+Jul!EL134+Ago!EL134+Set!EL134+Oct!EL134+Nov!EL134+Dic!EL134</f>
        <v>0</v>
      </c>
      <c r="EM134" s="241">
        <f>+Ene!EM134+Feb!EM134+Mar!EM134+Abr!EM134+May!EM134+Jun!EM134+Jul!EM134+Ago!EM134+Set!EM134+Oct!EM134+Nov!EM134+Dic!EM134</f>
        <v>0</v>
      </c>
      <c r="EN134" s="241">
        <f>+Ene!EN134+Feb!EN134+Mar!EN134+Abr!EN134+May!EN134+Jun!EN134+Jul!EN134+Ago!EN134+Set!EN134+Oct!EN134+Nov!EN134+Dic!EN134</f>
        <v>0</v>
      </c>
      <c r="EO134" s="241">
        <f>+Ene!EO134+Feb!EO134+Mar!EO134+Abr!EO134+May!EO134+Jun!EO134+Jul!EO134+Ago!EO134+Set!EO134+Oct!EO134+Nov!EO134+Dic!EO134</f>
        <v>0</v>
      </c>
      <c r="EP134" s="241">
        <f>+Ene!EP134+Feb!EP134+Mar!EP134+Abr!EP134+May!EP134+Jun!EP134+Jul!EP134+Ago!EP134+Set!EP134+Oct!EP134+Nov!EP134+Dic!EP134</f>
        <v>0</v>
      </c>
      <c r="EQ134" s="241">
        <f>+Ene!EQ134+Feb!EQ134+Mar!EQ134+Abr!EQ134+May!EQ134+Jun!EQ134+Jul!EQ134+Ago!EQ134+Set!EQ134+Oct!EQ134+Nov!EQ134+Dic!EQ134</f>
        <v>0</v>
      </c>
      <c r="ER134" s="241">
        <f>+Ene!ER134+Feb!ER134+Mar!ER134+Abr!ER134+May!ER134+Jun!ER134+Jul!ER134+Ago!ER134+Set!ER134+Oct!ER134+Nov!ER134+Dic!ER134</f>
        <v>0</v>
      </c>
      <c r="ES134" s="241">
        <f>+Ene!ES134+Feb!ES134+Mar!ES134+Abr!ES134+May!ES134+Jun!ES134+Jul!ES134+Ago!ES134+Set!ES134+Oct!ES134+Nov!ES134+Dic!ES134</f>
        <v>0</v>
      </c>
      <c r="ET134" s="241">
        <f>+Ene!ET134+Feb!ET134+Mar!ET134+Abr!ET134+May!ET134+Jun!ET134+Jul!ET134+Ago!ET134+Set!ET134+Oct!ET134+Nov!ET134+Dic!ET134</f>
        <v>0</v>
      </c>
      <c r="EU134" s="241">
        <f>+Ene!EU134+Feb!EU134+Mar!EU134+Abr!EU134+May!EU134+Jun!EU134+Jul!EU134+Ago!EU134+Set!EU134+Oct!EU134+Nov!EU134+Dic!EU134</f>
        <v>0</v>
      </c>
      <c r="EV134" s="241">
        <f>+Ene!EV134+Feb!EV134+Mar!EV134+Abr!EV134+May!EV134+Jun!EV134+Jul!EV134+Ago!EV134+Set!EV134+Oct!EV134+Nov!EV134+Dic!EV134</f>
        <v>0</v>
      </c>
      <c r="EW134" s="241">
        <f>+Ene!EW134+Feb!EW134+Mar!EW134+Abr!EW134+May!EW134+Jun!EW134+Jul!EW134+Ago!EW134+Set!EW134+Oct!EW134+Nov!EW134+Dic!EW134</f>
        <v>0</v>
      </c>
      <c r="EX134" s="241">
        <f>+Ene!EX134+Feb!EX134+Mar!EX134+Abr!EX134+May!EX134+Jun!EX134+Jul!EX134+Ago!EX134+Set!EX134+Oct!EX134+Nov!EX134+Dic!EX134</f>
        <v>0</v>
      </c>
      <c r="EY134" s="241">
        <f>+Ene!EY134+Feb!EY134+Mar!EY134+Abr!EY134+May!EY134+Jun!EY134+Jul!EY134+Ago!EY134+Set!EY134+Oct!EY134+Nov!EY134+Dic!EY134</f>
        <v>0</v>
      </c>
      <c r="EZ134" s="241">
        <f>+Ene!EZ134+Feb!EZ134+Mar!EZ134+Abr!EZ134+May!EZ134+Jun!EZ134+Jul!EZ134+Ago!EZ134+Set!EZ134+Oct!EZ134+Nov!EZ134+Dic!EZ134</f>
        <v>0</v>
      </c>
      <c r="FA134" s="241">
        <f>+Ene!FA134+Feb!FA134+Mar!FA134+Abr!FA134+May!FA134+Jun!FA134+Jul!FA134+Ago!FA134+Set!FA134+Oct!FA134+Nov!FA134+Dic!FA134</f>
        <v>0</v>
      </c>
      <c r="FB134" s="241">
        <f>+Ene!FB134+Feb!FB134+Mar!FB134+Abr!FB134+May!FB134+Jun!FB134+Jul!FB134+Ago!FB134+Set!FB134+Oct!FB134+Nov!FB134+Dic!FB134</f>
        <v>0</v>
      </c>
      <c r="FC134" s="241">
        <f>+Ene!FC134+Feb!FC134+Mar!FC134+Abr!FC134+May!FC134+Jun!FC134+Jul!FC134+Ago!FC134+Set!FC134+Oct!FC134+Nov!FC134+Dic!FC134</f>
        <v>0</v>
      </c>
      <c r="FD134" s="241">
        <f>+Ene!FD134+Feb!FD134+Mar!FD134+Abr!FD134+May!FD134+Jun!FD134+Jul!FD134+Ago!FD134+Set!FD134+Oct!FD134+Nov!FD134+Dic!FD134</f>
        <v>0</v>
      </c>
      <c r="FE134" s="241">
        <f>+Ene!FE134+Feb!FE134+Mar!FE134+Abr!FE134+May!FE134+Jun!FE134+Jul!FE134+Ago!FE134+Set!FE134+Oct!FE134+Nov!FE134+Dic!FE134</f>
        <v>0</v>
      </c>
      <c r="FF134" s="241">
        <f>+Ene!FF134+Feb!FF134+Mar!FF134+Abr!FF134+May!FF134+Jun!FF134+Jul!FF134+Ago!FF134+Set!FF134+Oct!FF134+Nov!FF134+Dic!FF134</f>
        <v>0</v>
      </c>
      <c r="FG134" s="241">
        <f>+Ene!FG134+Feb!FG134+Mar!FG134+Abr!FG134+May!FG134+Jun!FG134+Jul!FG134+Ago!FG134+Set!FG134+Oct!FG134+Nov!FG134+Dic!FG134</f>
        <v>0</v>
      </c>
      <c r="FH134" s="241">
        <f>+Ene!FH134+Feb!FH134+Mar!FH134+Abr!FH134+May!FH134+Jun!FH134+Jul!FH134+Ago!FH134+Set!FH134+Oct!FH134+Nov!FH134+Dic!FH134</f>
        <v>0</v>
      </c>
      <c r="FI134" s="241">
        <f>+Ene!FI134+Feb!FI134+Mar!FI134+Abr!FI134+May!FI134+Jun!FI134+Jul!FI134+Ago!FI134+Set!FI134+Oct!FI134+Nov!FI134+Dic!FI134</f>
        <v>0</v>
      </c>
      <c r="FJ134" s="241">
        <f>+Ene!FJ134+Feb!FJ134+Mar!FJ134+Abr!FJ134+May!FJ134+Jun!FJ134+Jul!FJ134+Ago!FJ134+Set!FJ134+Oct!FJ134+Nov!FJ134+Dic!FJ134</f>
        <v>0</v>
      </c>
      <c r="FK134" s="241">
        <f>+Ene!FK134+Feb!FK134+Mar!FK134+Abr!FK134+May!FK134+Jun!FK134+Jul!FK134+Ago!FK134+Set!FK134+Oct!FK134+Nov!FK134+Dic!FK134</f>
        <v>0</v>
      </c>
      <c r="FL134" s="241">
        <f>+Ene!FL134+Feb!FL134+Mar!FL134+Abr!FL134+May!FL134+Jun!FL134+Jul!FL134+Ago!FL134+Set!FL134+Oct!FL134+Nov!FL134+Dic!FL134</f>
        <v>0</v>
      </c>
      <c r="FM134" s="241">
        <f>+Ene!FM134+Feb!FM134+Mar!FM134+Abr!FM134+May!FM134+Jun!FM134+Jul!FM134+Ago!FM134+Set!FM134+Oct!FM134+Nov!FM134+Dic!FM134</f>
        <v>0</v>
      </c>
      <c r="FN134" s="241">
        <f>+Ene!FN134+Feb!FN134+Mar!FN134+Abr!FN134+May!FN134+Jun!FN134+Jul!FN134+Ago!FN134+Set!FN134+Oct!FN134+Nov!FN134+Dic!FN134</f>
        <v>0</v>
      </c>
      <c r="FO134" s="241">
        <f>+Ene!FO134+Feb!FO134+Mar!FO134+Abr!FO134+May!FO134+Jun!FO134+Jul!FO134+Ago!FO134+Set!FO134+Oct!FO134+Nov!FO134+Dic!FO134</f>
        <v>0</v>
      </c>
      <c r="FP134" s="241">
        <f>+Ene!FP134+Feb!FP134+Mar!FP134+Abr!FP134+May!FP134+Jun!FP134+Jul!FP134+Ago!FP134+Set!FP134+Oct!FP134+Nov!FP134+Dic!FP134</f>
        <v>0</v>
      </c>
      <c r="FQ134" s="241">
        <f>+Ene!FQ134+Feb!FQ134+Mar!FQ134+Abr!FQ134+May!FQ134+Jun!FQ134+Jul!FQ134+Ago!FQ134+Set!FQ134+Oct!FQ134+Nov!FQ134+Dic!FQ134</f>
        <v>0</v>
      </c>
      <c r="FR134" s="241">
        <f>+Ene!FR134+Feb!FR134+Mar!FR134+Abr!FR134+May!FR134+Jun!FR134+Jul!FR134+Ago!FR134+Set!FR134+Oct!FR134+Nov!FR134+Dic!FR134</f>
        <v>0</v>
      </c>
      <c r="FS134" s="241">
        <f>+Ene!FS134+Feb!FS134+Mar!FS134+Abr!FS134+May!FS134+Jun!FS134+Jul!FS134+Ago!FS134+Set!FS134+Oct!FS134+Nov!FS134+Dic!FS134</f>
        <v>0</v>
      </c>
      <c r="FT134" s="241">
        <f>+Ene!FT134+Feb!FT134+Mar!FT134+Abr!FT134+May!FT134+Jun!FT134+Jul!FT134+Ago!FT134+Set!FT134+Oct!FT134+Nov!FT134+Dic!FT134</f>
        <v>0</v>
      </c>
      <c r="FU134" s="241">
        <f>+Ene!FU134+Feb!FU134+Mar!FU134+Abr!FU134+May!FU134+Jun!FU134+Jul!FU134+Ago!FU134+Set!FU134+Oct!FU134+Nov!FU134+Dic!FU134</f>
        <v>0</v>
      </c>
      <c r="FV134" s="241">
        <f>+Ene!FV134+Feb!FV134+Mar!FV134+Abr!FV134+May!FV134+Jun!FV134+Jul!FV134+Ago!FV134+Set!FV134+Oct!FV134+Nov!FV134+Dic!FV134</f>
        <v>0</v>
      </c>
      <c r="FW134" s="241">
        <f>+Ene!FW134+Feb!FW134+Mar!FW134+Abr!FW134+May!FW134+Jun!FW134+Jul!FW134+Ago!FW134+Set!FW134+Oct!FW134+Nov!FW134+Dic!FW134</f>
        <v>0</v>
      </c>
      <c r="FX134" s="241">
        <f>+Ene!FX134+Feb!FX134+Mar!FX134+Abr!FX134+May!FX134+Jun!FX134+Jul!FX134+Ago!FX134+Set!FX134+Oct!FX134+Nov!FX134+Dic!FX134</f>
        <v>0</v>
      </c>
      <c r="FY134" s="241">
        <f>+Ene!FY134+Feb!FY134+Mar!FY134+Abr!FY134+May!FY134+Jun!FY134+Jul!FY134+Ago!FY134+Set!FY134+Oct!FY134+Nov!FY134+Dic!FY134</f>
        <v>0</v>
      </c>
      <c r="FZ134" s="241">
        <f>+Ene!FZ134+Feb!FZ134+Mar!FZ134+Abr!FZ134+May!FZ134+Jun!FZ134+Jul!FZ134+Ago!FZ134+Set!FZ134+Oct!FZ134+Nov!FZ134+Dic!FZ134</f>
        <v>0</v>
      </c>
      <c r="GA134" s="241">
        <f>+Ene!GA134+Feb!GA134+Mar!GA134+Abr!GA134+May!GA134+Jun!GA134+Jul!GA134+Ago!GA134+Set!GA134+Oct!GA134+Nov!GA134+Dic!GA134</f>
        <v>0</v>
      </c>
      <c r="GB134" s="241">
        <f>+Ene!GB134+Feb!GB134+Mar!GB134+Abr!GB134+May!GB134+Jun!GB134+Jul!GB134+Ago!GB134+Set!GB134+Oct!GB134+Nov!GB134+Dic!GB134</f>
        <v>0</v>
      </c>
      <c r="GC134" s="241">
        <f>+Ene!GC134+Feb!GC134+Mar!GC134+Abr!GC134+May!GC134+Jun!GC134+Jul!GC134+Ago!GC134+Set!GC134+Oct!GC134+Nov!GC134+Dic!GC134</f>
        <v>0</v>
      </c>
      <c r="GD134" s="241">
        <f>+Ene!GD134+Feb!GD134+Mar!GD134+Abr!GD134+May!GD134+Jun!GD134+Jul!GD134+Ago!GD134+Set!GD134+Oct!GD134+Nov!GD134+Dic!GD134</f>
        <v>0</v>
      </c>
      <c r="GE134" s="241">
        <f>+Ene!GE134+Feb!GE134+Mar!GE134+Abr!GE134+May!GE134+Jun!GE134+Jul!GE134+Ago!GE134+Set!GE134+Oct!GE134+Nov!GE134+Dic!GE134</f>
        <v>0</v>
      </c>
      <c r="GF134" s="241">
        <f>+Ene!GF134+Feb!GF134+Mar!GF134+Abr!GF134+May!GF134+Jun!GF134+Jul!GF134+Ago!GF134+Set!GF134+Oct!GF134+Nov!GF134+Dic!GF134</f>
        <v>0</v>
      </c>
      <c r="GG134" s="241">
        <f>+Ene!GG134+Feb!GG134+Mar!GG134+Abr!GG134+May!GG134+Jun!GG134+Jul!GG134+Ago!GG134+Set!GG134+Oct!GG134+Nov!GG134+Dic!GG134</f>
        <v>0</v>
      </c>
      <c r="GH134" s="241">
        <f>+Ene!GH134+Feb!GH134+Mar!GH134+Abr!GH134+May!GH134+Jun!GH134+Jul!GH134+Ago!GH134+Set!GH134+Oct!GH134+Nov!GH134+Dic!GH134</f>
        <v>0</v>
      </c>
      <c r="GI134" s="241">
        <f>+Ene!GI134+Feb!GI134+Mar!GI134+Abr!GI134+May!GI134+Jun!GI134+Jul!GI134+Ago!GI134+Set!GI134+Oct!GI134+Nov!GI134+Dic!GI134</f>
        <v>0</v>
      </c>
      <c r="GJ134" s="241">
        <f>+Ene!GJ134+Feb!GJ134+Mar!GJ134+Abr!GJ134+May!GJ134+Jun!GJ134+Jul!GJ134+Ago!GJ134+Set!GJ134+Oct!GJ134+Nov!GJ134+Dic!GJ134</f>
        <v>0</v>
      </c>
      <c r="GK134" s="241">
        <f>+Ene!GK134+Feb!GK134+Mar!GK134+Abr!GK134+May!GK134+Jun!GK134+Jul!GK134+Ago!GK134+Set!GK134+Oct!GK134+Nov!GK134+Dic!GK134</f>
        <v>0</v>
      </c>
      <c r="GL134" s="241">
        <f>+Ene!GL134+Feb!GL134+Mar!GL134+Abr!GL134+May!GL134+Jun!GL134+Jul!GL134+Ago!GL134+Set!GL134+Oct!GL134+Nov!GL134+Dic!GL134</f>
        <v>0</v>
      </c>
      <c r="GM134" s="241">
        <f>+Ene!GM134+Feb!GM134+Mar!GM134+Abr!GM134+May!GM134+Jun!GM134+Jul!GM134+Ago!GM134+Set!GM134+Oct!GM134+Nov!GM134+Dic!GM134</f>
        <v>0</v>
      </c>
      <c r="GN134" s="241">
        <f>+Ene!GN134+Feb!GN134+Mar!GN134+Abr!GN134+May!GN134+Jun!GN134+Jul!GN134+Ago!GN134+Set!GN134+Oct!GN134+Nov!GN134+Dic!GN134</f>
        <v>0</v>
      </c>
      <c r="GO134" s="241">
        <f>+Ene!GO134+Feb!GO134+Mar!GO134+Abr!GO134+May!GO134+Jun!GO134+Jul!GO134+Ago!GO134+Set!GO134+Oct!GO134+Nov!GO134+Dic!GO134</f>
        <v>0</v>
      </c>
      <c r="GP134" s="241">
        <f>+Ene!GP134+Feb!GP134+Mar!GP134+Abr!GP134+May!GP134+Jun!GP134+Jul!GP134+Ago!GP134+Set!GP134+Oct!GP134+Nov!GP134+Dic!GP134</f>
        <v>0</v>
      </c>
      <c r="GQ134" s="241">
        <f>+Ene!GQ134+Feb!GQ134+Mar!GQ134+Abr!GQ134+May!GQ134+Jun!GQ134+Jul!GQ134+Ago!GQ134+Set!GQ134+Oct!GQ134+Nov!GQ134+Dic!GQ134</f>
        <v>0</v>
      </c>
      <c r="GR134" s="241">
        <f>+Ene!GR134+Feb!GR134+Mar!GR134+Abr!GR134+May!GR134+Jun!GR134+Jul!GR134+Ago!GR134+Set!GR134+Oct!GR134+Nov!GR134+Dic!GR134</f>
        <v>0</v>
      </c>
      <c r="GS134" s="241">
        <f>+Ene!GS134+Feb!GS134+Mar!GS134+Abr!GS134+May!GS134+Jun!GS134+Jul!GS134+Ago!GS134+Set!GS134+Oct!GS134+Nov!GS134+Dic!GS134</f>
        <v>0</v>
      </c>
      <c r="GT134" s="241">
        <f>+Ene!GT134+Feb!GT134+Mar!GT134+Abr!GT134+May!GT134+Jun!GT134+Jul!GT134+Ago!GT134+Set!GT134+Oct!GT134+Nov!GT134+Dic!GT134</f>
        <v>0</v>
      </c>
      <c r="GU134" s="241">
        <f>+Ene!GU134+Feb!GU134+Mar!GU134+Abr!GU134+May!GU134+Jun!GU134+Jul!GU134+Ago!GU134+Set!GU134+Oct!GU134+Nov!GU134+Dic!GU134</f>
        <v>0</v>
      </c>
      <c r="GV134" s="241">
        <f>+Ene!GV134+Feb!GV134+Mar!GV134+Abr!GV134+May!GV134+Jun!GV134+Jul!GV134+Ago!GV134+Set!GV134+Oct!GV134+Nov!GV134+Dic!GV134</f>
        <v>0</v>
      </c>
      <c r="GW134" s="241">
        <f>+Ene!GW134+Feb!GW134+Mar!GW134+Abr!GW134+May!GW134+Jun!GW134+Jul!GW134+Ago!GW134+Set!GW134+Oct!GW134+Nov!GW134+Dic!GW134</f>
        <v>0</v>
      </c>
      <c r="GX134" s="241">
        <f>+Ene!GX134+Feb!GX134+Mar!GX134+Abr!GX134+May!GX134+Jun!GX134+Jul!GX134+Ago!GX134+Set!GX134+Oct!GX134+Nov!GX134+Dic!GX134</f>
        <v>0</v>
      </c>
      <c r="GY134" s="241">
        <f>+Ene!GY134+Feb!GY134+Mar!GY134+Abr!GY134+May!GY134+Jun!GY134+Jul!GY134+Ago!GY134+Set!GY134+Oct!GY134+Nov!GY134+Dic!GY134</f>
        <v>0</v>
      </c>
      <c r="GZ134" s="241">
        <f>+Ene!GZ134+Feb!GZ134+Mar!GZ134+Abr!GZ134+May!GZ134+Jun!GZ134+Jul!GZ134+Ago!GZ134+Set!GZ134+Oct!GZ134+Nov!GZ134+Dic!GZ134</f>
        <v>0</v>
      </c>
      <c r="HA134" s="241">
        <f>+Ene!HA134+Feb!HA134+Mar!HA134+Abr!HA134+May!HA134+Jun!HA134+Jul!HA134+Ago!HA134+Set!HA134+Oct!HA134+Nov!HA134+Dic!HA134</f>
        <v>0</v>
      </c>
      <c r="HB134" s="241">
        <f>+Ene!HB134+Feb!HB134+Mar!HB134+Abr!HB134+May!HB134+Jun!HB134+Jul!HB134+Ago!HB134+Set!HB134+Oct!HB134+Nov!HB134+Dic!HB134</f>
        <v>0</v>
      </c>
      <c r="HC134" s="241">
        <f>+Ene!HC134+Feb!HC134+Mar!HC134+Abr!HC134+May!HC134+Jun!HC134+Jul!HC134+Ago!HC134+Set!HC134+Oct!HC134+Nov!HC134+Dic!HC134</f>
        <v>0</v>
      </c>
      <c r="HD134" s="241">
        <f>+Ene!HD134+Feb!HD134+Mar!HD134+Abr!HD134+May!HD134+Jun!HD134+Jul!HD134+Ago!HD134+Set!HD134+Oct!HD134+Nov!HD134+Dic!HD134</f>
        <v>0</v>
      </c>
      <c r="HE134" s="241">
        <f>+Ene!HE134+Feb!HE134+Mar!HE134+Abr!HE134+May!HE134+Jun!HE134+Jul!HE134+Ago!HE134+Set!HE134+Oct!HE134+Nov!HE134+Dic!HE134</f>
        <v>0</v>
      </c>
      <c r="HF134" s="241">
        <f>+Ene!HF134+Feb!HF134+Mar!HF134+Abr!HF134+May!HF134+Jun!HF134+Jul!HF134+Ago!HF134+Set!HF134+Oct!HF134+Nov!HF134+Dic!HF134</f>
        <v>0</v>
      </c>
      <c r="HG134" s="241">
        <f>+Ene!HG134+Feb!HG134+Mar!HG134+Abr!HG134+May!HG134+Jun!HG134+Jul!HG134+Ago!HG134+Set!HG134+Oct!HG134+Nov!HG134+Dic!HG134</f>
        <v>0</v>
      </c>
      <c r="HH134" s="241">
        <f>+Ene!HH134+Feb!HH134+Mar!HH134+Abr!HH134+May!HH134+Jun!HH134+Jul!HH134+Ago!HH134+Set!HH134+Oct!HH134+Nov!HH134+Dic!HH134</f>
        <v>0</v>
      </c>
      <c r="HI134" s="241">
        <f>+Ene!HI134+Feb!HI134+Mar!HI134+Abr!HI134+May!HI134+Jun!HI134+Jul!HI134+Ago!HI134+Set!HI134+Oct!HI134+Nov!HI134+Dic!HI134</f>
        <v>0</v>
      </c>
      <c r="HJ134" s="241">
        <f>+Ene!HJ134+Feb!HJ134+Mar!HJ134+Abr!HJ134+May!HJ134+Jun!HJ134+Jul!HJ134+Ago!HJ134+Set!HJ134+Oct!HJ134+Nov!HJ134+Dic!HJ134</f>
        <v>0</v>
      </c>
      <c r="HK134" s="241">
        <f>+Ene!HK134+Feb!HK134+Mar!HK134+Abr!HK134+May!HK134+Jun!HK134+Jul!HK134+Ago!HK134+Set!HK134+Oct!HK134+Nov!HK134+Dic!HK134</f>
        <v>0</v>
      </c>
      <c r="HL134" s="241">
        <f>+Ene!HL134+Feb!HL134+Mar!HL134+Abr!HL134+May!HL134+Jun!HL134+Jul!HL134+Ago!HL134+Set!HL134+Oct!HL134+Nov!HL134+Dic!HL134</f>
        <v>0</v>
      </c>
      <c r="HM134" s="241">
        <f>+Ene!HM134+Feb!HM134+Mar!HM134+Abr!HM134+May!HM134+Jun!HM134+Jul!HM134+Ago!HM134+Set!HM134+Oct!HM134+Nov!HM134+Dic!HM134</f>
        <v>0</v>
      </c>
      <c r="HN134" s="241">
        <f>+Ene!HN134+Feb!HN134+Mar!HN134+Abr!HN134+May!HN134+Jun!HN134+Jul!HN134+Ago!HN134+Set!HN134+Oct!HN134+Nov!HN134+Dic!HN134</f>
        <v>0</v>
      </c>
      <c r="HO134" s="241">
        <f>+Ene!HO134+Feb!HO134+Mar!HO134+Abr!HO134+May!HO134+Jun!HO134+Jul!HO134+Ago!HO134+Set!HO134+Oct!HO134+Nov!HO134+Dic!HO134</f>
        <v>0</v>
      </c>
      <c r="HP134" s="241">
        <f>+Ene!HP134+Feb!HP134+Mar!HP134+Abr!HP134+May!HP134+Jun!HP134+Jul!HP134+Ago!HP134+Set!HP134+Oct!HP134+Nov!HP134+Dic!HP134</f>
        <v>0</v>
      </c>
      <c r="HQ134" s="241">
        <f>+Ene!HQ134+Feb!HQ134+Mar!HQ134+Abr!HQ134+May!HQ134+Jun!HQ134+Jul!HQ134+Ago!HQ134+Set!HQ134+Oct!HQ134+Nov!HQ134+Dic!HQ134</f>
        <v>0</v>
      </c>
      <c r="HR134" s="241">
        <f>+Ene!HR134+Feb!HR134+Mar!HR134+Abr!HR134+May!HR134+Jun!HR134+Jul!HR134+Ago!HR134+Set!HR134+Oct!HR134+Nov!HR134+Dic!HR134</f>
        <v>0</v>
      </c>
      <c r="HS134" s="241">
        <f>+Ene!HS134+Feb!HS134+Mar!HS134+Abr!HS134+May!HS134+Jun!HS134+Jul!HS134+Ago!HS134+Set!HS134+Oct!HS134+Nov!HS134+Dic!HS134</f>
        <v>0</v>
      </c>
      <c r="HT134" s="241">
        <f>+Ene!HT134+Feb!HT134+Mar!HT134+Abr!HT134+May!HT134+Jun!HT134+Jul!HT134+Ago!HT134+Set!HT134+Oct!HT134+Nov!HT134+Dic!HT134</f>
        <v>4</v>
      </c>
      <c r="HU134" s="241">
        <f>+Ene!HU134+Feb!HU134+Mar!HU134+Abr!HU134+May!HU134+Jun!HU134+Jul!HU134+Ago!HU134+Set!HU134+Oct!HU134+Nov!HU134+Dic!HU134</f>
        <v>4</v>
      </c>
      <c r="HV134" s="241">
        <f>+Ene!HV134+Feb!HV134+Mar!HV134+Abr!HV134+May!HV134+Jun!HV134+Jul!HV134+Ago!HV134+Set!HV134+Oct!HV134+Nov!HV134+Dic!HV134</f>
        <v>5</v>
      </c>
      <c r="HW134" s="241">
        <f>+Ene!HW134+Feb!HW134+Mar!HW134+Abr!HW134+May!HW134+Jun!HW134+Jul!HW134+Ago!HW134+Set!HW134+Oct!HW134+Nov!HW134+Dic!HW134</f>
        <v>8</v>
      </c>
      <c r="HX134" s="241">
        <f>+Ene!HX134+Feb!HX134+Mar!HX134+Abr!HX134+May!HX134+Jun!HX134+Jul!HX134+Ago!HX134+Set!HX134+Oct!HX134+Nov!HX134+Dic!HX134</f>
        <v>5</v>
      </c>
      <c r="HY134" s="241">
        <f>+Ene!HY134+Feb!HY134+Mar!HY134+Abr!HY134+May!HY134+Jun!HY134+Jul!HY134+Ago!HY134+Set!HY134+Oct!HY134+Nov!HY134+Dic!HY134</f>
        <v>4</v>
      </c>
      <c r="HZ134" s="241">
        <f>+Ene!HZ134+Feb!HZ134+Mar!HZ134+Abr!HZ134+May!HZ134+Jun!HZ134+Jul!HZ134+Ago!HZ134+Set!HZ134+Oct!HZ134+Nov!HZ134+Dic!HZ134</f>
        <v>0</v>
      </c>
      <c r="IA134" s="241">
        <f>+Ene!IA134+Feb!IA134+Mar!IA134+Abr!IA134+May!IA134+Jun!IA134+Jul!IA134+Ago!IA134+Set!IA134+Oct!IA134+Nov!IA134+Dic!IA134</f>
        <v>0</v>
      </c>
      <c r="IB134" s="241">
        <f>+Ene!IB134+Feb!IB134+Mar!IB134+Abr!IB134+May!IB134+Jun!IB134+Jul!IB134+Ago!IB134+Set!IB134+Oct!IB134+Nov!IB134+Dic!IB134</f>
        <v>0</v>
      </c>
      <c r="IC134" s="241">
        <f>+Ene!IC134+Feb!IC134+Mar!IC134+Abr!IC134+May!IC134+Jun!IC134+Jul!IC134+Ago!IC134+Set!IC134+Oct!IC134+Nov!IC134+Dic!IC134</f>
        <v>0</v>
      </c>
      <c r="ID134" s="241">
        <f>+Ene!ID134+Feb!ID134+Mar!ID134+Abr!ID134+May!ID134+Jun!ID134+Jul!ID134+Ago!ID134+Set!ID134+Oct!ID134+Nov!ID134+Dic!ID134</f>
        <v>0</v>
      </c>
      <c r="IE134" s="241">
        <f>+Ene!IE134+Feb!IE134+Mar!IE134+Abr!IE134+May!IE134+Jun!IE134+Jul!IE134+Ago!IE134+Set!IE134+Oct!IE134+Nov!IE134+Dic!IE134</f>
        <v>0</v>
      </c>
      <c r="IF134" s="241">
        <f>+Ene!IF134+Feb!IF134+Mar!IF134+Abr!IF134+May!IF134+Jun!IF134+Jul!IF134+Ago!IF134+Set!IF134+Oct!IF134+Nov!IF134+Dic!IF134</f>
        <v>1</v>
      </c>
      <c r="IG134" s="241">
        <f>+Ene!IG134+Feb!IG134+Mar!IG134+Abr!IG134+May!IG134+Jun!IG134+Jul!IG134+Ago!IG134+Set!IG134+Oct!IG134+Nov!IG134+Dic!IG134</f>
        <v>2</v>
      </c>
      <c r="IH134" s="241">
        <f>+Ene!IH134+Feb!IH134+Mar!IH134+Abr!IH134+May!IH134+Jun!IH134+Jul!IH134+Ago!IH134+Set!IH134+Oct!IH134+Nov!IH134+Dic!IH134</f>
        <v>2</v>
      </c>
      <c r="II134" s="241">
        <f>+Ene!II134+Feb!II134+Mar!II134+Abr!II134+May!II134+Jun!II134+Jul!II134+Ago!II134+Set!II134+Oct!II134+Nov!II134+Dic!II134</f>
        <v>0</v>
      </c>
      <c r="IJ134" s="241">
        <f>+Ene!IJ134+Feb!IJ134+Mar!IJ134+Abr!IJ134+May!IJ134+Jun!IJ134+Jul!IJ134+Ago!IJ134+Set!IJ134+Oct!IJ134+Nov!IJ134+Dic!IJ134</f>
        <v>0</v>
      </c>
      <c r="IK134" s="241">
        <f>+Ene!IK134+Feb!IK134+Mar!IK134+Abr!IK134+May!IK134+Jun!IK134+Jul!IK134+Ago!IK134+Set!IK134+Oct!IK134+Nov!IK134+Dic!IK134</f>
        <v>0</v>
      </c>
      <c r="IL134" s="241">
        <f>+Ene!IL134+Feb!IL134+Mar!IL134+Abr!IL134+May!IL134+Jun!IL134+Jul!IL134+Ago!IL134+Set!IL134+Oct!IL134+Nov!IL134+Dic!IL134</f>
        <v>0</v>
      </c>
      <c r="IM134" s="241">
        <f>+Ene!IM134+Feb!IM134+Mar!IM134+Abr!IM134+May!IM134+Jun!IM134+Jul!IM134+Ago!IM134+Set!IM134+Oct!IM134+Nov!IM134+Dic!IM134</f>
        <v>0</v>
      </c>
      <c r="IN134" s="241">
        <f>+Ene!IN134+Feb!IN134+Mar!IN134+Abr!IN134+May!IN134+Jun!IN134+Jul!IN134+Ago!IN134+Set!IN134+Oct!IN134+Nov!IN134+Dic!IN134</f>
        <v>0</v>
      </c>
      <c r="IO134" s="241">
        <f>+Ene!IO134+Feb!IO134+Mar!IO134+Abr!IO134+May!IO134+Jun!IO134+Jul!IO134+Ago!IO134+Set!IO134+Oct!IO134+Nov!IO134+Dic!IO134</f>
        <v>0</v>
      </c>
      <c r="IP134" s="241">
        <f>+Ene!IP134+Feb!IP134+Mar!IP134+Abr!IP134+May!IP134+Jun!IP134+Jul!IP134+Ago!IP134+Set!IP134+Oct!IP134+Nov!IP134+Dic!IP134</f>
        <v>0</v>
      </c>
      <c r="IQ134" s="241">
        <f>+Ene!IQ134+Feb!IQ134+Mar!IQ134+Abr!IQ134+May!IQ134+Jun!IQ134+Jul!IQ134+Ago!IQ134+Set!IQ134+Oct!IQ134+Nov!IQ134+Dic!IQ134</f>
        <v>0</v>
      </c>
      <c r="IR134" s="241">
        <f>+Ene!IR134+Feb!IR134+Mar!IR134+Abr!IR134+May!IR134+Jun!IR134+Jul!IR134+Ago!IR134+Set!IR134+Oct!IR134+Nov!IR134+Dic!IR134</f>
        <v>0</v>
      </c>
      <c r="IS134" s="241">
        <f>+Ene!IS134+Feb!IS134+Mar!IS134+Abr!IS134+May!IS134+Jun!IS134+Jul!IS134+Ago!IS134+Set!IS134+Oct!IS134+Nov!IS134+Dic!IS134</f>
        <v>0</v>
      </c>
      <c r="IT134" s="241">
        <f>+Ene!IT134+Feb!IT134+Mar!IT134+Abr!IT134+May!IT134+Jun!IT134+Jul!IT134+Ago!IT134+Set!IT134+Oct!IT134+Nov!IT134+Dic!IT134</f>
        <v>0</v>
      </c>
      <c r="IU134" s="241">
        <f>+Ene!IU134+Feb!IU134+Mar!IU134+Abr!IU134+May!IU134+Jun!IU134+Jul!IU134+Ago!IU134+Set!IU134+Oct!IU134+Nov!IU134+Dic!IU134</f>
        <v>0</v>
      </c>
      <c r="IV134" s="241">
        <f>+Ene!IV134+Feb!IV134+Mar!IV134+Abr!IV134+May!IV134+Jun!IV134+Jul!IV134+Ago!IV134+Set!IV134+Oct!IV134+Nov!IV134+Dic!IV134</f>
        <v>0</v>
      </c>
      <c r="IW134" s="241">
        <f>+Ene!IW134+Feb!IW134+Mar!IW134+Abr!IW134+May!IW134+Jun!IW134+Jul!IW134+Ago!IW134+Set!IW134+Oct!IW134+Nov!IW134+Dic!IW134</f>
        <v>0</v>
      </c>
      <c r="IX134" s="241">
        <f>+Ene!IX134+Feb!IX134+Mar!IX134+Abr!IX134+May!IX134+Jun!IX134+Jul!IX134+Ago!IX134+Set!IX134+Oct!IX134+Nov!IX134+Dic!IX134</f>
        <v>0</v>
      </c>
      <c r="IY134" s="241">
        <f>+Ene!IY134+Feb!IY134+Mar!IY134+Abr!IY134+May!IY134+Jun!IY134+Jul!IY134+Ago!IY134+Set!IY134+Oct!IY134+Nov!IY134+Dic!IY134</f>
        <v>0</v>
      </c>
      <c r="IZ134" s="241">
        <f>+Ene!IZ134+Feb!IZ134+Mar!IZ134+Abr!IZ134+May!IZ134+Jun!IZ134+Jul!IZ134+Ago!IZ134+Set!IZ134+Oct!IZ134+Nov!IZ134+Dic!IZ134</f>
        <v>0</v>
      </c>
      <c r="JA134" s="241">
        <f>+Ene!JA134+Feb!JA134+Mar!JA134+Abr!JA134+May!JA134+Jun!JA134+Jul!JA134+Ago!JA134+Set!JA134+Oct!JA134+Nov!JA134+Dic!JA134</f>
        <v>0</v>
      </c>
      <c r="JB134" s="241">
        <f>+Ene!JB134+Feb!JB134+Mar!JB134+Abr!JB134+May!JB134+Jun!JB134+Jul!JB134+Ago!JB134+Set!JB134+Oct!JB134+Nov!JB134+Dic!JB134</f>
        <v>0</v>
      </c>
      <c r="JC134" s="241">
        <f>+Ene!JC134+Feb!JC134+Mar!JC134+Abr!JC134+May!JC134+Jun!JC134+Jul!JC134+Ago!JC134+Set!JC134+Oct!JC134+Nov!JC134+Dic!JC134</f>
        <v>0</v>
      </c>
      <c r="JD134" s="241">
        <f>+Ene!JD134+Feb!JD134+Mar!JD134+Abr!JD134+May!JD134+Jun!JD134+Jul!JD134+Ago!JD134+Set!JD134+Oct!JD134+Nov!JD134+Dic!JD134</f>
        <v>0</v>
      </c>
      <c r="JE134" s="241">
        <f>+Ene!JE134+Feb!JE134+Mar!JE134+Abr!JE134+May!JE134+Jun!JE134+Jul!JE134+Ago!JE134+Set!JE134+Oct!JE134+Nov!JE134+Dic!JE134</f>
        <v>0</v>
      </c>
      <c r="JF134" s="241">
        <f>+Ene!JF134+Feb!JF134+Mar!JF134+Abr!JF134+May!JF134+Jun!JF134+Jul!JF134+Ago!JF134+Set!JF134+Oct!JF134+Nov!JF134+Dic!JF134</f>
        <v>0</v>
      </c>
      <c r="JG134" s="241">
        <f>+Ene!JG134+Feb!JG134+Mar!JG134+Abr!JG134+May!JG134+Jun!JG134+Jul!JG134+Ago!JG134+Set!JG134+Oct!JG134+Nov!JG134+Dic!JG134</f>
        <v>0</v>
      </c>
      <c r="JH134" s="241">
        <f>+Ene!JH134+Feb!JH134+Mar!JH134+Abr!JH134+May!JH134+Jun!JH134+Jul!JH134+Ago!JH134+Set!JH134+Oct!JH134+Nov!JH134+Dic!JH134</f>
        <v>0</v>
      </c>
      <c r="JI134" s="241">
        <f>+Ene!JI134+Feb!JI134+Mar!JI134+Abr!JI134+May!JI134+Jun!JI134+Jul!JI134+Ago!JI134+Set!JI134+Oct!JI134+Nov!JI134+Dic!JI134</f>
        <v>0</v>
      </c>
      <c r="JJ134" s="241">
        <f>+Ene!JJ134+Feb!JJ134+Mar!JJ134+Abr!JJ134+May!JJ134+Jun!JJ134+Jul!JJ134+Ago!JJ134+Set!JJ134+Oct!JJ134+Nov!JJ134+Dic!JJ134</f>
        <v>0</v>
      </c>
      <c r="JK134" s="241">
        <f>+Ene!JK134+Feb!JK134+Mar!JK134+Abr!JK134+May!JK134+Jun!JK134+Jul!JK134+Ago!JK134+Set!JK134+Oct!JK134+Nov!JK134+Dic!JK134</f>
        <v>0</v>
      </c>
      <c r="JL134" s="241">
        <f>+Ene!JL134+Feb!JL134+Mar!JL134+Abr!JL134+May!JL134+Jun!JL134+Jul!JL134+Ago!JL134+Set!JL134+Oct!JL134+Nov!JL134+Dic!JL134</f>
        <v>0</v>
      </c>
      <c r="JM134" s="241">
        <f>+Ene!JM134+Feb!JM134+Mar!JM134+Abr!JM134+May!JM134+Jun!JM134+Jul!JM134+Ago!JM134+Set!JM134+Oct!JM134+Nov!JM134+Dic!JM134</f>
        <v>0</v>
      </c>
      <c r="JN134" s="241">
        <f>+Ene!JN134+Feb!JN134+Mar!JN134+Abr!JN134+May!JN134+Jun!JN134+Jul!JN134+Ago!JN134+Set!JN134+Oct!JN134+Nov!JN134+Dic!JN134</f>
        <v>0</v>
      </c>
      <c r="JO134" s="241">
        <f>+Ene!JO134+Feb!JO134+Mar!JO134+Abr!JO134+May!JO134+Jun!JO134+Jul!JO134+Ago!JO134+Set!JO134+Oct!JO134+Nov!JO134+Dic!JO134</f>
        <v>0</v>
      </c>
      <c r="JP134" s="241">
        <f>+Ene!JP134+Feb!JP134+Mar!JP134+Abr!JP134+May!JP134+Jun!JP134+Jul!JP134+Ago!JP134+Set!JP134+Oct!JP134+Nov!JP134+Dic!JP134</f>
        <v>0</v>
      </c>
      <c r="JQ134" s="241">
        <f>+Ene!JQ134+Feb!JQ134+Mar!JQ134+Abr!JQ134+May!JQ134+Jun!JQ134+Jul!JQ134+Ago!JQ134+Set!JQ134+Oct!JQ134+Nov!JQ134+Dic!JQ134</f>
        <v>0</v>
      </c>
      <c r="JR134" s="241">
        <f>+Ene!JR134+Feb!JR134+Mar!JR134+Abr!JR134+May!JR134+Jun!JR134+Jul!JR134+Ago!JR134+Set!JR134+Oct!JR134+Nov!JR134+Dic!JR134</f>
        <v>0</v>
      </c>
      <c r="JS134" s="241">
        <f>+Ene!JS134+Feb!JS134+Mar!JS134+Abr!JS134+May!JS134+Jun!JS134+Jul!JS134+Ago!JS134+Set!JS134+Oct!JS134+Nov!JS134+Dic!JS134</f>
        <v>0</v>
      </c>
      <c r="JT134" s="241">
        <f>+Ene!JT134+Feb!JT134+Mar!JT134+Abr!JT134+May!JT134+Jun!JT134+Jul!JT134+Ago!JT134+Set!JT134+Oct!JT134+Nov!JT134+Dic!JT134</f>
        <v>0</v>
      </c>
      <c r="JU134" s="241">
        <f>+Ene!JU134+Feb!JU134+Mar!JU134+Abr!JU134+May!JU134+Jun!JU134+Jul!JU134+Ago!JU134+Set!JU134+Oct!JU134+Nov!JU134+Dic!JU134</f>
        <v>0</v>
      </c>
      <c r="JV134" s="241">
        <f>+Ene!JV134+Feb!JV134+Mar!JV134+Abr!JV134+May!JV134+Jun!JV134+Jul!JV134+Ago!JV134+Set!JV134+Oct!JV134+Nov!JV134+Dic!JV134</f>
        <v>0</v>
      </c>
      <c r="JW134" s="241">
        <f>+Ene!JW134+Feb!JW134+Mar!JW134+Abr!JW134+May!JW134+Jun!JW134+Jul!JW134+Ago!JW134+Set!JW134+Oct!JW134+Nov!JW134+Dic!JW134</f>
        <v>0</v>
      </c>
      <c r="JX134" s="241">
        <f>+Ene!JX134+Feb!JX134+Mar!JX134+Abr!JX134+May!JX134+Jun!JX134+Jul!JX134+Ago!JX134+Set!JX134+Oct!JX134+Nov!JX134+Dic!JX134</f>
        <v>0</v>
      </c>
      <c r="JY134" s="241">
        <f>+Ene!JY134+Feb!JY134+Mar!JY134+Abr!JY134+May!JY134+Jun!JY134+Jul!JY134+Ago!JY134+Set!JY134+Oct!JY134+Nov!JY134+Dic!JY134</f>
        <v>0</v>
      </c>
      <c r="JZ134" s="241">
        <f>+Ene!JZ134+Feb!JZ134+Mar!JZ134+Abr!JZ134+May!JZ134+Jun!JZ134+Jul!JZ134+Ago!JZ134+Set!JZ134+Oct!JZ134+Nov!JZ134+Dic!JZ134</f>
        <v>0</v>
      </c>
      <c r="KA134" s="241">
        <f>+Ene!KA134+Feb!KA134+Mar!KA134+Abr!KA134+May!KA134+Jun!KA134+Jul!KA134+Ago!KA134+Set!KA134+Oct!KA134+Nov!KA134+Dic!KA134</f>
        <v>0</v>
      </c>
      <c r="KB134" s="241">
        <f>+Ene!KB134+Feb!KB134+Mar!KB134+Abr!KB134+May!KB134+Jun!KB134+Jul!KB134+Ago!KB134+Set!KB134+Oct!KB134+Nov!KB134+Dic!KB134</f>
        <v>0</v>
      </c>
      <c r="KC134" s="241">
        <f>+Ene!KC134+Feb!KC134+Mar!KC134+Abr!KC134+May!KC134+Jun!KC134+Jul!KC134+Ago!KC134+Set!KC134+Oct!KC134+Nov!KC134+Dic!KC134</f>
        <v>0</v>
      </c>
      <c r="KD134" s="241">
        <f>+Ene!KD134+Feb!KD134+Mar!KD134+Abr!KD134+May!KD134+Jun!KD134+Jul!KD134+Ago!KD134+Set!KD134+Oct!KD134+Nov!KD134+Dic!KD134</f>
        <v>0</v>
      </c>
      <c r="KE134" s="241">
        <f>+Ene!KE134+Feb!KE134+Mar!KE134+Abr!KE134+May!KE134+Jun!KE134+Jul!KE134+Ago!KE134+Set!KE134+Oct!KE134+Nov!KE134+Dic!KE134</f>
        <v>0</v>
      </c>
      <c r="KF134" s="241">
        <f>+Ene!KF134+Feb!KF134+Mar!KF134+Abr!KF134+May!KF134+Jun!KF134+Jul!KF134+Ago!KF134+Set!KF134+Oct!KF134+Nov!KF134+Dic!KF134</f>
        <v>0</v>
      </c>
      <c r="KG134" s="241">
        <f>+Ene!KG134+Feb!KG134+Mar!KG134+Abr!KG134+May!KG134+Jun!KG134+Jul!KG134+Ago!KG134+Set!KG134+Oct!KG134+Nov!KG134+Dic!KG134</f>
        <v>0</v>
      </c>
      <c r="KH134" s="241">
        <f>+Ene!KH134+Feb!KH134+Mar!KH134+Abr!KH134+May!KH134+Jun!KH134+Jul!KH134+Ago!KH134+Set!KH134+Oct!KH134+Nov!KH134+Dic!KH134</f>
        <v>0</v>
      </c>
      <c r="KI134" s="241">
        <f>+Ene!KI134+Feb!KI134+Mar!KI134+Abr!KI134+May!KI134+Jun!KI134+Jul!KI134+Ago!KI134+Set!KI134+Oct!KI134+Nov!KI134+Dic!KI134</f>
        <v>0</v>
      </c>
      <c r="KJ134" s="241">
        <f>+Ene!KJ134+Feb!KJ134+Mar!KJ134+Abr!KJ134+May!KJ134+Jun!KJ134+Jul!KJ134+Ago!KJ134+Set!KJ134+Oct!KJ134+Nov!KJ134+Dic!KJ134</f>
        <v>0</v>
      </c>
      <c r="KK134" s="241">
        <f>+Ene!KK134+Feb!KK134+Mar!KK134+Abr!KK134+May!KK134+Jun!KK134+Jul!KK134+Ago!KK134+Set!KK134+Oct!KK134+Nov!KK134+Dic!KK134</f>
        <v>0</v>
      </c>
      <c r="KL134" s="241">
        <f>+Ene!KL134+Feb!KL134+Mar!KL134+Abr!KL134+May!KL134+Jun!KL134+Jul!KL134+Ago!KL134+Set!KL134+Oct!KL134+Nov!KL134+Dic!KL134</f>
        <v>0</v>
      </c>
      <c r="KM134" s="241">
        <f>+Ene!KM134+Feb!KM134+Mar!KM134+Abr!KM134+May!KM134+Jun!KM134+Jul!KM134+Ago!KM134+Set!KM134+Oct!KM134+Nov!KM134+Dic!KM134</f>
        <v>0</v>
      </c>
      <c r="KN134" s="241">
        <f>+Ene!KN134+Feb!KN134+Mar!KN134+Abr!KN134+May!KN134+Jun!KN134+Jul!KN134+Ago!KN134+Set!KN134+Oct!KN134+Nov!KN134+Dic!KN134</f>
        <v>0</v>
      </c>
      <c r="KO134" s="241">
        <f>+Ene!KO134+Feb!KO134+Mar!KO134+Abr!KO134+May!KO134+Jun!KO134+Jul!KO134+Ago!KO134+Set!KO134+Oct!KO134+Nov!KO134+Dic!KO134</f>
        <v>0</v>
      </c>
      <c r="KP134" s="241">
        <f>+Ene!KP134+Feb!KP134+Mar!KP134+Abr!KP134+May!KP134+Jun!KP134+Jul!KP134+Ago!KP134+Set!KP134+Oct!KP134+Nov!KP134+Dic!KP134</f>
        <v>0</v>
      </c>
      <c r="KQ134" s="241">
        <f>+Ene!KQ134+Feb!KQ134+Mar!KQ134+Abr!KQ134+May!KQ134+Jun!KQ134+Jul!KQ134+Ago!KQ134+Set!KQ134+Oct!KQ134+Nov!KQ134+Dic!KQ134</f>
        <v>0</v>
      </c>
      <c r="KR134" s="241">
        <f>+Ene!KR134+Feb!KR134+Mar!KR134+Abr!KR134+May!KR134+Jun!KR134+Jul!KR134+Ago!KR134+Set!KR134+Oct!KR134+Nov!KR134+Dic!KR134</f>
        <v>0</v>
      </c>
      <c r="KS134" s="241">
        <f>+Ene!KS134+Feb!KS134+Mar!KS134+Abr!KS134+May!KS134+Jun!KS134+Jul!KS134+Ago!KS134+Set!KS134+Oct!KS134+Nov!KS134+Dic!KS134</f>
        <v>0</v>
      </c>
      <c r="KT134" s="241">
        <f>+Ene!KT134+Feb!KT134+Mar!KT134+Abr!KT134+May!KT134+Jun!KT134+Jul!KT134+Ago!KT134+Set!KT134+Oct!KT134+Nov!KT134+Dic!KT134</f>
        <v>0</v>
      </c>
      <c r="KU134" s="241">
        <f>+Ene!KU134+Feb!KU134+Mar!KU134+Abr!KU134+May!KU134+Jun!KU134+Jul!KU134+Ago!KU134+Set!KU134+Oct!KU134+Nov!KU134+Dic!KU134</f>
        <v>0</v>
      </c>
      <c r="KV134" s="241">
        <f>+Ene!KV134+Feb!KV134+Mar!KV134+Abr!KV134+May!KV134+Jun!KV134+Jul!KV134+Ago!KV134+Set!KV134+Oct!KV134+Nov!KV134+Dic!KV134</f>
        <v>0</v>
      </c>
      <c r="KW134" s="241">
        <f>+Ene!KW134+Feb!KW134+Mar!KW134+Abr!KW134+May!KW134+Jun!KW134+Jul!KW134+Ago!KW134+Set!KW134+Oct!KW134+Nov!KW134+Dic!KW134</f>
        <v>0</v>
      </c>
      <c r="KX134" s="241">
        <f>+Ene!KX134+Feb!KX134+Mar!KX134+Abr!KX134+May!KX134+Jun!KX134+Jul!KX134+Ago!KX134+Set!KX134+Oct!KX134+Nov!KX134+Dic!KX134</f>
        <v>0</v>
      </c>
      <c r="KY134" s="241">
        <f>+Ene!KY134+Feb!KY134+Mar!KY134+Abr!KY134+May!KY134+Jun!KY134+Jul!KY134+Ago!KY134+Set!KY134+Oct!KY134+Nov!KY134+Dic!KY134</f>
        <v>0</v>
      </c>
      <c r="KZ134" s="241">
        <f>+Ene!KZ134+Feb!KZ134+Mar!KZ134+Abr!KZ134+May!KZ134+Jun!KZ134+Jul!KZ134+Ago!KZ134+Set!KZ134+Oct!KZ134+Nov!KZ134+Dic!KZ134</f>
        <v>0</v>
      </c>
      <c r="LA134" s="241">
        <f>+Ene!LA134+Feb!LA134+Mar!LA134+Abr!LA134+May!LA134+Jun!LA134+Jul!LA134+Ago!LA134+Set!LA134+Oct!LA134+Nov!LA134+Dic!LA134</f>
        <v>0</v>
      </c>
      <c r="LB134" s="241">
        <f>+Ene!LB134+Feb!LB134+Mar!LB134+Abr!LB134+May!LB134+Jun!LB134+Jul!LB134+Ago!LB134+Set!LB134+Oct!LB134+Nov!LB134+Dic!LB134</f>
        <v>0</v>
      </c>
      <c r="LC134" s="241">
        <f>+Ene!LC134+Feb!LC134+Mar!LC134+Abr!LC134+May!LC134+Jun!LC134+Jul!LC134+Ago!LC134+Set!LC134+Oct!LC134+Nov!LC134+Dic!LC134</f>
        <v>0</v>
      </c>
      <c r="LD134" s="241">
        <f>+Ene!LD134+Feb!LD134+Mar!LD134+Abr!LD134+May!LD134+Jun!LD134+Jul!LD134+Ago!LD134+Set!LD134+Oct!LD134+Nov!LD134+Dic!LD134</f>
        <v>0</v>
      </c>
      <c r="LE134" s="241">
        <f>+Ene!LE134+Feb!LE134+Mar!LE134+Abr!LE134+May!LE134+Jun!LE134+Jul!LE134+Ago!LE134+Set!LE134+Oct!LE134+Nov!LE134+Dic!LE134</f>
        <v>0</v>
      </c>
      <c r="LF134" s="241">
        <f>+Ene!LF134+Feb!LF134+Mar!LF134+Abr!LF134+May!LF134+Jun!LF134+Jul!LF134+Ago!LF134+Set!LF134+Oct!LF134+Nov!LF134+Dic!LF134</f>
        <v>38</v>
      </c>
      <c r="LG134" s="241">
        <f>+Ene!LG134+Feb!LG134+Mar!LG134+Abr!LG134+May!LG134+Jun!LG134+Jul!LG134+Ago!LG134+Set!LG134+Oct!LG134+Nov!LG134+Dic!LG134</f>
        <v>32</v>
      </c>
      <c r="LH134" s="241">
        <f>+Ene!LH134+Feb!LH134+Mar!LH134+Abr!LH134+May!LH134+Jun!LH134+Jul!LH134+Ago!LH134+Set!LH134+Oct!LH134+Nov!LH134+Dic!LH134</f>
        <v>38</v>
      </c>
      <c r="LI134" s="241">
        <f>+Ene!LI134+Feb!LI134+Mar!LI134+Abr!LI134+May!LI134+Jun!LI134+Jul!LI134+Ago!LI134+Set!LI134+Oct!LI134+Nov!LI134+Dic!LI134</f>
        <v>65</v>
      </c>
      <c r="LJ134" s="241">
        <f>+Ene!LJ134+Feb!LJ134+Mar!LJ134+Abr!LJ134+May!LJ134+Jun!LJ134+Jul!LJ134+Ago!LJ134+Set!LJ134+Oct!LJ134+Nov!LJ134+Dic!LJ134</f>
        <v>48</v>
      </c>
      <c r="LK134" s="241">
        <f>+Ene!LK134+Feb!LK134+Mar!LK134+Abr!LK134+May!LK134+Jun!LK134+Jul!LK134+Ago!LK134+Set!LK134+Oct!LK134+Nov!LK134+Dic!LK134</f>
        <v>14</v>
      </c>
    </row>
    <row r="135" spans="1:323" x14ac:dyDescent="0.25">
      <c r="A135" s="241">
        <v>31</v>
      </c>
      <c r="B135" s="241" t="s">
        <v>250</v>
      </c>
      <c r="C135" s="241"/>
      <c r="D135" s="241"/>
      <c r="E135" s="241"/>
      <c r="F135" s="241">
        <f>+Ene!F135+Feb!F135+Mar!F135+Abr!F135+May!F135+Jun!F135+Jul!F135+Ago!F135+Set!F135+Oct!F135+Nov!F135+Dic!F135</f>
        <v>1</v>
      </c>
      <c r="G135" s="241">
        <f>+Ene!G135+Feb!G135+Mar!G135+Abr!G135+May!G135+Jun!G135+Jul!G135+Ago!G135+Set!G135+Oct!G135+Nov!G135+Dic!G135</f>
        <v>2</v>
      </c>
      <c r="H135" s="241">
        <f>+Ene!H135+Feb!H135+Mar!H135+Abr!H135+May!H135+Jun!H135+Jul!H135+Ago!H135+Set!H135+Oct!H135+Nov!H135+Dic!H135</f>
        <v>3</v>
      </c>
      <c r="I135" s="241">
        <f>+Ene!I135+Feb!I135+Mar!I135+Abr!I135+May!I135+Jun!I135+Jul!I135+Ago!I135+Set!I135+Oct!I135+Nov!I135+Dic!I135</f>
        <v>3</v>
      </c>
      <c r="J135" s="241">
        <f>+Ene!J135+Feb!J135+Mar!J135+Abr!J135+May!J135+Jun!J135+Jul!J135+Ago!J135+Set!J135+Oct!J135+Nov!J135+Dic!J135</f>
        <v>2</v>
      </c>
      <c r="K135" s="241">
        <f>+Ene!K135+Feb!K135+Mar!K135+Abr!K135+May!K135+Jun!K135+Jul!K135+Ago!K135+Set!K135+Oct!K135+Nov!K135+Dic!K135</f>
        <v>0</v>
      </c>
      <c r="L135" s="241">
        <f>+Ene!L135+Feb!L135+Mar!L135+Abr!L135+May!L135+Jun!L135+Jul!L135+Ago!L135+Set!L135+Oct!L135+Nov!L135+Dic!L135</f>
        <v>1</v>
      </c>
      <c r="M135" s="241">
        <f>+Ene!M135+Feb!M135+Mar!M135+Abr!M135+May!M135+Jun!M135+Jul!M135+Ago!M135+Set!M135+Oct!M135+Nov!M135+Dic!M135</f>
        <v>3</v>
      </c>
      <c r="N135" s="241">
        <f>+Ene!N135+Feb!N135+Mar!N135+Abr!N135+May!N135+Jun!N135+Jul!N135+Ago!N135+Set!N135+Oct!N135+Nov!N135+Dic!N135</f>
        <v>6</v>
      </c>
      <c r="O135" s="241">
        <f>+Ene!O135+Feb!O135+Mar!O135+Abr!O135+May!O135+Jun!O135+Jul!O135+Ago!O135+Set!O135+Oct!O135+Nov!O135+Dic!O135</f>
        <v>8</v>
      </c>
      <c r="P135" s="241">
        <f>+Ene!P135+Feb!P135+Mar!P135+Abr!P135+May!P135+Jun!P135+Jul!P135+Ago!P135+Set!P135+Oct!P135+Nov!P135+Dic!P135</f>
        <v>5</v>
      </c>
      <c r="Q135" s="241">
        <f>+Ene!Q135+Feb!Q135+Mar!Q135+Abr!Q135+May!Q135+Jun!Q135+Jul!Q135+Ago!Q135+Set!Q135+Oct!Q135+Nov!Q135+Dic!Q135</f>
        <v>4</v>
      </c>
      <c r="R135" s="241">
        <f>+Ene!R135+Feb!R135+Mar!R135+Abr!R135+May!R135+Jun!R135+Jul!R135+Ago!R135+Set!R135+Oct!R135+Nov!R135+Dic!R135</f>
        <v>0</v>
      </c>
      <c r="S135" s="241">
        <f>+Ene!S135+Feb!S135+Mar!S135+Abr!S135+May!S135+Jun!S135+Jul!S135+Ago!S135+Set!S135+Oct!S135+Nov!S135+Dic!S135</f>
        <v>0</v>
      </c>
      <c r="T135" s="241">
        <f>+Ene!T135+Feb!T135+Mar!T135+Abr!T135+May!T135+Jun!T135+Jul!T135+Ago!T135+Set!T135+Oct!T135+Nov!T135+Dic!T135</f>
        <v>0</v>
      </c>
      <c r="U135" s="241">
        <f>+Ene!U135+Feb!U135+Mar!U135+Abr!U135+May!U135+Jun!U135+Jul!U135+Ago!U135+Set!U135+Oct!U135+Nov!U135+Dic!U135</f>
        <v>0</v>
      </c>
      <c r="V135" s="241">
        <f>+Ene!V135+Feb!V135+Mar!V135+Abr!V135+May!V135+Jun!V135+Jul!V135+Ago!V135+Set!V135+Oct!V135+Nov!V135+Dic!V135</f>
        <v>0</v>
      </c>
      <c r="W135" s="241">
        <f>+Ene!W135+Feb!W135+Mar!W135+Abr!W135+May!W135+Jun!W135+Jul!W135+Ago!W135+Set!W135+Oct!W135+Nov!W135+Dic!W135</f>
        <v>0</v>
      </c>
      <c r="X135" s="241">
        <f>+Ene!X135+Feb!X135+Mar!X135+Abr!X135+May!X135+Jun!X135+Jul!X135+Ago!X135+Set!X135+Oct!X135+Nov!X135+Dic!X135</f>
        <v>0</v>
      </c>
      <c r="Y135" s="241">
        <f>+Ene!Y135+Feb!Y135+Mar!Y135+Abr!Y135+May!Y135+Jun!Y135+Jul!Y135+Ago!Y135+Set!Y135+Oct!Y135+Nov!Y135+Dic!Y135</f>
        <v>0</v>
      </c>
      <c r="Z135" s="241">
        <f>+Ene!Z135+Feb!Z135+Mar!Z135+Abr!Z135+May!Z135+Jun!Z135+Jul!Z135+Ago!Z135+Set!Z135+Oct!Z135+Nov!Z135+Dic!Z135</f>
        <v>0</v>
      </c>
      <c r="AA135" s="241">
        <f>+Ene!AA135+Feb!AA135+Mar!AA135+Abr!AA135+May!AA135+Jun!AA135+Jul!AA135+Ago!AA135+Set!AA135+Oct!AA135+Nov!AA135+Dic!AA135</f>
        <v>0</v>
      </c>
      <c r="AB135" s="241">
        <f>+Ene!AB135+Feb!AB135+Mar!AB135+Abr!AB135+May!AB135+Jun!AB135+Jul!AB135+Ago!AB135+Set!AB135+Oct!AB135+Nov!AB135+Dic!AB135</f>
        <v>0</v>
      </c>
      <c r="AC135" s="241">
        <f>+Ene!AC135+Feb!AC135+Mar!AC135+Abr!AC135+May!AC135+Jun!AC135+Jul!AC135+Ago!AC135+Set!AC135+Oct!AC135+Nov!AC135+Dic!AC135</f>
        <v>0</v>
      </c>
      <c r="AD135" s="241">
        <f>+Ene!AD135+Feb!AD135+Mar!AD135+Abr!AD135+May!AD135+Jun!AD135+Jul!AD135+Ago!AD135+Set!AD135+Oct!AD135+Nov!AD135+Dic!AD135</f>
        <v>2</v>
      </c>
      <c r="AE135" s="241">
        <f>+Ene!AE135+Feb!AE135+Mar!AE135+Abr!AE135+May!AE135+Jun!AE135+Jul!AE135+Ago!AE135+Set!AE135+Oct!AE135+Nov!AE135+Dic!AE135</f>
        <v>5</v>
      </c>
      <c r="AF135" s="241">
        <f>+Ene!AF135+Feb!AF135+Mar!AF135+Abr!AF135+May!AF135+Jun!AF135+Jul!AF135+Ago!AF135+Set!AF135+Oct!AF135+Nov!AF135+Dic!AF135</f>
        <v>10</v>
      </c>
      <c r="AG135" s="241">
        <f>+Ene!AG135+Feb!AG135+Mar!AG135+Abr!AG135+May!AG135+Jun!AG135+Jul!AG135+Ago!AG135+Set!AG135+Oct!AG135+Nov!AG135+Dic!AG135</f>
        <v>11</v>
      </c>
      <c r="AH135" s="241">
        <f>+Ene!AH135+Feb!AH135+Mar!AH135+Abr!AH135+May!AH135+Jun!AH135+Jul!AH135+Ago!AH135+Set!AH135+Oct!AH135+Nov!AH135+Dic!AH135</f>
        <v>5</v>
      </c>
      <c r="AI135" s="241">
        <f>+Ene!AI135+Feb!AI135+Mar!AI135+Abr!AI135+May!AI135+Jun!AI135+Jul!AI135+Ago!AI135+Set!AI135+Oct!AI135+Nov!AI135+Dic!AI135</f>
        <v>4</v>
      </c>
      <c r="AJ135" s="241">
        <f>+Ene!AJ135+Feb!AJ135+Mar!AJ135+Abr!AJ135+May!AJ135+Jun!AJ135+Jul!AJ135+Ago!AJ135+Set!AJ135+Oct!AJ135+Nov!AJ135+Dic!AJ135</f>
        <v>0</v>
      </c>
      <c r="AK135" s="241">
        <f>+Ene!AK135+Feb!AK135+Mar!AK135+Abr!AK135+May!AK135+Jun!AK135+Jul!AK135+Ago!AK135+Set!AK135+Oct!AK135+Nov!AK135+Dic!AK135</f>
        <v>0</v>
      </c>
      <c r="AL135" s="241">
        <f>+Ene!AL135+Feb!AL135+Mar!AL135+Abr!AL135+May!AL135+Jun!AL135+Jul!AL135+Ago!AL135+Set!AL135+Oct!AL135+Nov!AL135+Dic!AL135</f>
        <v>0</v>
      </c>
      <c r="AM135" s="241">
        <f>+Ene!AM135+Feb!AM135+Mar!AM135+Abr!AM135+May!AM135+Jun!AM135+Jul!AM135+Ago!AM135+Set!AM135+Oct!AM135+Nov!AM135+Dic!AM135</f>
        <v>0</v>
      </c>
      <c r="AN135" s="241">
        <f>+Ene!AN135+Feb!AN135+Mar!AN135+Abr!AN135+May!AN135+Jun!AN135+Jul!AN135+Ago!AN135+Set!AN135+Oct!AN135+Nov!AN135+Dic!AN135</f>
        <v>0</v>
      </c>
      <c r="AO135" s="241">
        <f>+Ene!AO135+Feb!AO135+Mar!AO135+Abr!AO135+May!AO135+Jun!AO135+Jul!AO135+Ago!AO135+Set!AO135+Oct!AO135+Nov!AO135+Dic!AO135</f>
        <v>0</v>
      </c>
      <c r="AP135" s="241">
        <f>+Ene!AP135+Feb!AP135+Mar!AP135+Abr!AP135+May!AP135+Jun!AP135+Jul!AP135+Ago!AP135+Set!AP135+Oct!AP135+Nov!AP135+Dic!AP135</f>
        <v>7</v>
      </c>
      <c r="AQ135" s="241">
        <f>+Ene!AQ135+Feb!AQ135+Mar!AQ135+Abr!AQ135+May!AQ135+Jun!AQ135+Jul!AQ135+Ago!AQ135+Set!AQ135+Oct!AQ135+Nov!AQ135+Dic!AQ135</f>
        <v>21</v>
      </c>
      <c r="AR135" s="241">
        <f>+Ene!AR135+Feb!AR135+Mar!AR135+Abr!AR135+May!AR135+Jun!AR135+Jul!AR135+Ago!AR135+Set!AR135+Oct!AR135+Nov!AR135+Dic!AR135</f>
        <v>18</v>
      </c>
      <c r="AS135" s="241">
        <f>+Ene!AS135+Feb!AS135+Mar!AS135+Abr!AS135+May!AS135+Jun!AS135+Jul!AS135+Ago!AS135+Set!AS135+Oct!AS135+Nov!AS135+Dic!AS135</f>
        <v>25</v>
      </c>
      <c r="AT135" s="241">
        <f>+Ene!AT135+Feb!AT135+Mar!AT135+Abr!AT135+May!AT135+Jun!AT135+Jul!AT135+Ago!AT135+Set!AT135+Oct!AT135+Nov!AT135+Dic!AT135</f>
        <v>8</v>
      </c>
      <c r="AU135" s="241">
        <f>+Ene!AU135+Feb!AU135+Mar!AU135+Abr!AU135+May!AU135+Jun!AU135+Jul!AU135+Ago!AU135+Set!AU135+Oct!AU135+Nov!AU135+Dic!AU135</f>
        <v>11</v>
      </c>
      <c r="AV135" s="241">
        <f>+Ene!AV135+Feb!AV135+Mar!AV135+Abr!AV135+May!AV135+Jun!AV135+Jul!AV135+Ago!AV135+Set!AV135+Oct!AV135+Nov!AV135+Dic!AV135</f>
        <v>5</v>
      </c>
      <c r="AW135" s="241">
        <f>+Ene!AW135+Feb!AW135+Mar!AW135+Abr!AW135+May!AW135+Jun!AW135+Jul!AW135+Ago!AW135+Set!AW135+Oct!AW135+Nov!AW135+Dic!AW135</f>
        <v>13</v>
      </c>
      <c r="AX135" s="241">
        <f>+Ene!AX135+Feb!AX135+Mar!AX135+Abr!AX135+May!AX135+Jun!AX135+Jul!AX135+Ago!AX135+Set!AX135+Oct!AX135+Nov!AX135+Dic!AX135</f>
        <v>14</v>
      </c>
      <c r="AY135" s="241">
        <f>+Ene!AY135+Feb!AY135+Mar!AY135+Abr!AY135+May!AY135+Jun!AY135+Jul!AY135+Ago!AY135+Set!AY135+Oct!AY135+Nov!AY135+Dic!AY135</f>
        <v>16</v>
      </c>
      <c r="AZ135" s="241">
        <f>+Ene!AZ135+Feb!AZ135+Mar!AZ135+Abr!AZ135+May!AZ135+Jun!AZ135+Jul!AZ135+Ago!AZ135+Set!AZ135+Oct!AZ135+Nov!AZ135+Dic!AZ135</f>
        <v>5</v>
      </c>
      <c r="BA135" s="241">
        <f>+Ene!BA135+Feb!BA135+Mar!BA135+Abr!BA135+May!BA135+Jun!BA135+Jul!BA135+Ago!BA135+Set!BA135+Oct!BA135+Nov!BA135+Dic!BA135</f>
        <v>8</v>
      </c>
      <c r="BB135" s="241">
        <f>+Ene!BB135+Feb!BB135+Mar!BB135+Abr!BB135+May!BB135+Jun!BB135+Jul!BB135+Ago!BB135+Set!BB135+Oct!BB135+Nov!BB135+Dic!BB135</f>
        <v>7</v>
      </c>
      <c r="BC135" s="241">
        <f>+Ene!BC135+Feb!BC135+Mar!BC135+Abr!BC135+May!BC135+Jun!BC135+Jul!BC135+Ago!BC135+Set!BC135+Oct!BC135+Nov!BC135+Dic!BC135</f>
        <v>20</v>
      </c>
      <c r="BD135" s="241">
        <f>+Ene!BD135+Feb!BD135+Mar!BD135+Abr!BD135+May!BD135+Jun!BD135+Jul!BD135+Ago!BD135+Set!BD135+Oct!BD135+Nov!BD135+Dic!BD135</f>
        <v>18</v>
      </c>
      <c r="BE135" s="241">
        <f>+Ene!BE135+Feb!BE135+Mar!BE135+Abr!BE135+May!BE135+Jun!BE135+Jul!BE135+Ago!BE135+Set!BE135+Oct!BE135+Nov!BE135+Dic!BE135</f>
        <v>25</v>
      </c>
      <c r="BF135" s="241">
        <f>+Ene!BF135+Feb!BF135+Mar!BF135+Abr!BF135+May!BF135+Jun!BF135+Jul!BF135+Ago!BF135+Set!BF135+Oct!BF135+Nov!BF135+Dic!BF135</f>
        <v>8</v>
      </c>
      <c r="BG135" s="241">
        <f>+Ene!BG135+Feb!BG135+Mar!BG135+Abr!BG135+May!BG135+Jun!BG135+Jul!BG135+Ago!BG135+Set!BG135+Oct!BG135+Nov!BG135+Dic!BG135</f>
        <v>11</v>
      </c>
      <c r="BH135" s="241">
        <f>+Ene!BH135+Feb!BH135+Mar!BH135+Abr!BH135+May!BH135+Jun!BH135+Jul!BH135+Ago!BH135+Set!BH135+Oct!BH135+Nov!BH135+Dic!BH135</f>
        <v>6</v>
      </c>
      <c r="BI135" s="241">
        <f>+Ene!BI135+Feb!BI135+Mar!BI135+Abr!BI135+May!BI135+Jun!BI135+Jul!BI135+Ago!BI135+Set!BI135+Oct!BI135+Nov!BI135+Dic!BI135</f>
        <v>20</v>
      </c>
      <c r="BJ135" s="241">
        <f>+Ene!BJ135+Feb!BJ135+Mar!BJ135+Abr!BJ135+May!BJ135+Jun!BJ135+Jul!BJ135+Ago!BJ135+Set!BJ135+Oct!BJ135+Nov!BJ135+Dic!BJ135</f>
        <v>14</v>
      </c>
      <c r="BK135" s="241">
        <f>+Ene!BK135+Feb!BK135+Mar!BK135+Abr!BK135+May!BK135+Jun!BK135+Jul!BK135+Ago!BK135+Set!BK135+Oct!BK135+Nov!BK135+Dic!BK135</f>
        <v>25</v>
      </c>
      <c r="BL135" s="241">
        <f>+Ene!BL135+Feb!BL135+Mar!BL135+Abr!BL135+May!BL135+Jun!BL135+Jul!BL135+Ago!BL135+Set!BL135+Oct!BL135+Nov!BL135+Dic!BL135</f>
        <v>8</v>
      </c>
      <c r="BM135" s="241">
        <f>+Ene!BM135+Feb!BM135+Mar!BM135+Abr!BM135+May!BM135+Jun!BM135+Jul!BM135+Ago!BM135+Set!BM135+Oct!BM135+Nov!BM135+Dic!BM135</f>
        <v>9</v>
      </c>
      <c r="BN135" s="241">
        <f>+Ene!BN135+Feb!BN135+Mar!BN135+Abr!BN135+May!BN135+Jun!BN135+Jul!BN135+Ago!BN135+Set!BN135+Oct!BN135+Nov!BN135+Dic!BN135</f>
        <v>0</v>
      </c>
      <c r="BO135" s="241">
        <f>+Ene!BO135+Feb!BO135+Mar!BO135+Abr!BO135+May!BO135+Jun!BO135+Jul!BO135+Ago!BO135+Set!BO135+Oct!BO135+Nov!BO135+Dic!BO135</f>
        <v>0</v>
      </c>
      <c r="BP135" s="241">
        <f>+Ene!BP135+Feb!BP135+Mar!BP135+Abr!BP135+May!BP135+Jun!BP135+Jul!BP135+Ago!BP135+Set!BP135+Oct!BP135+Nov!BP135+Dic!BP135</f>
        <v>0</v>
      </c>
      <c r="BQ135" s="241">
        <f>+Ene!BQ135+Feb!BQ135+Mar!BQ135+Abr!BQ135+May!BQ135+Jun!BQ135+Jul!BQ135+Ago!BQ135+Set!BQ135+Oct!BQ135+Nov!BQ135+Dic!BQ135</f>
        <v>0</v>
      </c>
      <c r="BR135" s="241">
        <f>+Ene!BR135+Feb!BR135+Mar!BR135+Abr!BR135+May!BR135+Jun!BR135+Jul!BR135+Ago!BR135+Set!BR135+Oct!BR135+Nov!BR135+Dic!BR135</f>
        <v>0</v>
      </c>
      <c r="BS135" s="241">
        <f>+Ene!BS135+Feb!BS135+Mar!BS135+Abr!BS135+May!BS135+Jun!BS135+Jul!BS135+Ago!BS135+Set!BS135+Oct!BS135+Nov!BS135+Dic!BS135</f>
        <v>0</v>
      </c>
      <c r="BT135" s="241">
        <f>+Ene!BT135+Feb!BT135+Mar!BT135+Abr!BT135+May!BT135+Jun!BT135+Jul!BT135+Ago!BT135+Set!BT135+Oct!BT135+Nov!BT135+Dic!BT135</f>
        <v>0</v>
      </c>
      <c r="BU135" s="241">
        <f>+Ene!BU135+Feb!BU135+Mar!BU135+Abr!BU135+May!BU135+Jun!BU135+Jul!BU135+Ago!BU135+Set!BU135+Oct!BU135+Nov!BU135+Dic!BU135</f>
        <v>1</v>
      </c>
      <c r="BV135" s="241">
        <f>+Ene!BV135+Feb!BV135+Mar!BV135+Abr!BV135+May!BV135+Jun!BV135+Jul!BV135+Ago!BV135+Set!BV135+Oct!BV135+Nov!BV135+Dic!BV135</f>
        <v>1</v>
      </c>
      <c r="BW135" s="241">
        <f>+Ene!BW135+Feb!BW135+Mar!BW135+Abr!BW135+May!BW135+Jun!BW135+Jul!BW135+Ago!BW135+Set!BW135+Oct!BW135+Nov!BW135+Dic!BW135</f>
        <v>1</v>
      </c>
      <c r="BX135" s="241">
        <f>+Ene!BX135+Feb!BX135+Mar!BX135+Abr!BX135+May!BX135+Jun!BX135+Jul!BX135+Ago!BX135+Set!BX135+Oct!BX135+Nov!BX135+Dic!BX135</f>
        <v>0</v>
      </c>
      <c r="BY135" s="241">
        <f>+Ene!BY135+Feb!BY135+Mar!BY135+Abr!BY135+May!BY135+Jun!BY135+Jul!BY135+Ago!BY135+Set!BY135+Oct!BY135+Nov!BY135+Dic!BY135</f>
        <v>0</v>
      </c>
      <c r="BZ135" s="241">
        <f>+Ene!BZ135+Feb!BZ135+Mar!BZ135+Abr!BZ135+May!BZ135+Jun!BZ135+Jul!BZ135+Ago!BZ135+Set!BZ135+Oct!BZ135+Nov!BZ135+Dic!BZ135</f>
        <v>0</v>
      </c>
      <c r="CA135" s="241">
        <f>+Ene!CA135+Feb!CA135+Mar!CA135+Abr!CA135+May!CA135+Jun!CA135+Jul!CA135+Ago!CA135+Set!CA135+Oct!CA135+Nov!CA135+Dic!CA135</f>
        <v>3</v>
      </c>
      <c r="CB135" s="241">
        <f>+Ene!CB135+Feb!CB135+Mar!CB135+Abr!CB135+May!CB135+Jun!CB135+Jul!CB135+Ago!CB135+Set!CB135+Oct!CB135+Nov!CB135+Dic!CB135</f>
        <v>5</v>
      </c>
      <c r="CC135" s="241">
        <f>+Ene!CC135+Feb!CC135+Mar!CC135+Abr!CC135+May!CC135+Jun!CC135+Jul!CC135+Ago!CC135+Set!CC135+Oct!CC135+Nov!CC135+Dic!CC135</f>
        <v>3</v>
      </c>
      <c r="CD135" s="241">
        <f>+Ene!CD135+Feb!CD135+Mar!CD135+Abr!CD135+May!CD135+Jun!CD135+Jul!CD135+Ago!CD135+Set!CD135+Oct!CD135+Nov!CD135+Dic!CD135</f>
        <v>1</v>
      </c>
      <c r="CE135" s="241">
        <f>+Ene!CE135+Feb!CE135+Mar!CE135+Abr!CE135+May!CE135+Jun!CE135+Jul!CE135+Ago!CE135+Set!CE135+Oct!CE135+Nov!CE135+Dic!CE135</f>
        <v>3</v>
      </c>
      <c r="CF135" s="241">
        <f>+Ene!CF135+Feb!CF135+Mar!CF135+Abr!CF135+May!CF135+Jun!CF135+Jul!CF135+Ago!CF135+Set!CF135+Oct!CF135+Nov!CF135+Dic!CF135</f>
        <v>0</v>
      </c>
      <c r="CG135" s="241">
        <f>+Ene!CG135+Feb!CG135+Mar!CG135+Abr!CG135+May!CG135+Jun!CG135+Jul!CG135+Ago!CG135+Set!CG135+Oct!CG135+Nov!CG135+Dic!CG135</f>
        <v>0</v>
      </c>
      <c r="CH135" s="241">
        <f>+Ene!CH135+Feb!CH135+Mar!CH135+Abr!CH135+May!CH135+Jun!CH135+Jul!CH135+Ago!CH135+Set!CH135+Oct!CH135+Nov!CH135+Dic!CH135</f>
        <v>0</v>
      </c>
      <c r="CI135" s="241">
        <f>+Ene!CI135+Feb!CI135+Mar!CI135+Abr!CI135+May!CI135+Jun!CI135+Jul!CI135+Ago!CI135+Set!CI135+Oct!CI135+Nov!CI135+Dic!CI135</f>
        <v>0</v>
      </c>
      <c r="CJ135" s="241">
        <f>+Ene!CJ135+Feb!CJ135+Mar!CJ135+Abr!CJ135+May!CJ135+Jun!CJ135+Jul!CJ135+Ago!CJ135+Set!CJ135+Oct!CJ135+Nov!CJ135+Dic!CJ135</f>
        <v>0</v>
      </c>
      <c r="CK135" s="241">
        <f>+Ene!CK135+Feb!CK135+Mar!CK135+Abr!CK135+May!CK135+Jun!CK135+Jul!CK135+Ago!CK135+Set!CK135+Oct!CK135+Nov!CK135+Dic!CK135</f>
        <v>0</v>
      </c>
      <c r="CL135" s="241">
        <f>+Ene!CL135+Feb!CL135+Mar!CL135+Abr!CL135+May!CL135+Jun!CL135+Jul!CL135+Ago!CL135+Set!CL135+Oct!CL135+Nov!CL135+Dic!CL135</f>
        <v>0</v>
      </c>
      <c r="CM135" s="241">
        <f>+Ene!CM135+Feb!CM135+Mar!CM135+Abr!CM135+May!CM135+Jun!CM135+Jul!CM135+Ago!CM135+Set!CM135+Oct!CM135+Nov!CM135+Dic!CM135</f>
        <v>0</v>
      </c>
      <c r="CN135" s="241">
        <f>+Ene!CN135+Feb!CN135+Mar!CN135+Abr!CN135+May!CN135+Jun!CN135+Jul!CN135+Ago!CN135+Set!CN135+Oct!CN135+Nov!CN135+Dic!CN135</f>
        <v>0</v>
      </c>
      <c r="CO135" s="241">
        <f>+Ene!CO135+Feb!CO135+Mar!CO135+Abr!CO135+May!CO135+Jun!CO135+Jul!CO135+Ago!CO135+Set!CO135+Oct!CO135+Nov!CO135+Dic!CO135</f>
        <v>0</v>
      </c>
      <c r="CP135" s="241">
        <f>+Ene!CP135+Feb!CP135+Mar!CP135+Abr!CP135+May!CP135+Jun!CP135+Jul!CP135+Ago!CP135+Set!CP135+Oct!CP135+Nov!CP135+Dic!CP135</f>
        <v>0</v>
      </c>
      <c r="CQ135" s="241">
        <f>+Ene!CQ135+Feb!CQ135+Mar!CQ135+Abr!CQ135+May!CQ135+Jun!CQ135+Jul!CQ135+Ago!CQ135+Set!CQ135+Oct!CQ135+Nov!CQ135+Dic!CQ135</f>
        <v>0</v>
      </c>
      <c r="CR135" s="241">
        <f>+Ene!CR135+Feb!CR135+Mar!CR135+Abr!CR135+May!CR135+Jun!CR135+Jul!CR135+Ago!CR135+Set!CR135+Oct!CR135+Nov!CR135+Dic!CR135</f>
        <v>0</v>
      </c>
      <c r="CS135" s="241">
        <f>+Ene!CS135+Feb!CS135+Mar!CS135+Abr!CS135+May!CS135+Jun!CS135+Jul!CS135+Ago!CS135+Set!CS135+Oct!CS135+Nov!CS135+Dic!CS135</f>
        <v>0</v>
      </c>
      <c r="CT135" s="241">
        <f>+Ene!CT135+Feb!CT135+Mar!CT135+Abr!CT135+May!CT135+Jun!CT135+Jul!CT135+Ago!CT135+Set!CT135+Oct!CT135+Nov!CT135+Dic!CT135</f>
        <v>0</v>
      </c>
      <c r="CU135" s="241">
        <f>+Ene!CU135+Feb!CU135+Mar!CU135+Abr!CU135+May!CU135+Jun!CU135+Jul!CU135+Ago!CU135+Set!CU135+Oct!CU135+Nov!CU135+Dic!CU135</f>
        <v>0</v>
      </c>
      <c r="CV135" s="241">
        <f>+Ene!CV135+Feb!CV135+Mar!CV135+Abr!CV135+May!CV135+Jun!CV135+Jul!CV135+Ago!CV135+Set!CV135+Oct!CV135+Nov!CV135+Dic!CV135</f>
        <v>0</v>
      </c>
      <c r="CW135" s="241">
        <f>+Ene!CW135+Feb!CW135+Mar!CW135+Abr!CW135+May!CW135+Jun!CW135+Jul!CW135+Ago!CW135+Set!CW135+Oct!CW135+Nov!CW135+Dic!CW135</f>
        <v>0</v>
      </c>
      <c r="CX135" s="241">
        <f>+Ene!CX135+Feb!CX135+Mar!CX135+Abr!CX135+May!CX135+Jun!CX135+Jul!CX135+Ago!CX135+Set!CX135+Oct!CX135+Nov!CX135+Dic!CX135</f>
        <v>0</v>
      </c>
      <c r="CY135" s="241">
        <f>+Ene!CY135+Feb!CY135+Mar!CY135+Abr!CY135+May!CY135+Jun!CY135+Jul!CY135+Ago!CY135+Set!CY135+Oct!CY135+Nov!CY135+Dic!CY135</f>
        <v>4</v>
      </c>
      <c r="CZ135" s="241">
        <f>+Ene!CZ135+Feb!CZ135+Mar!CZ135+Abr!CZ135+May!CZ135+Jun!CZ135+Jul!CZ135+Ago!CZ135+Set!CZ135+Oct!CZ135+Nov!CZ135+Dic!CZ135</f>
        <v>0</v>
      </c>
      <c r="DA135" s="241">
        <f>+Ene!DA135+Feb!DA135+Mar!DA135+Abr!DA135+May!DA135+Jun!DA135+Jul!DA135+Ago!DA135+Set!DA135+Oct!DA135+Nov!DA135+Dic!DA135</f>
        <v>3</v>
      </c>
      <c r="DB135" s="241">
        <f>+Ene!DB135+Feb!DB135+Mar!DB135+Abr!DB135+May!DB135+Jun!DB135+Jul!DB135+Ago!DB135+Set!DB135+Oct!DB135+Nov!DB135+Dic!DB135</f>
        <v>1</v>
      </c>
      <c r="DC135" s="241">
        <f>+Ene!DC135+Feb!DC135+Mar!DC135+Abr!DC135+May!DC135+Jun!DC135+Jul!DC135+Ago!DC135+Set!DC135+Oct!DC135+Nov!DC135+Dic!DC135</f>
        <v>3</v>
      </c>
      <c r="DD135" s="241">
        <f>+Ene!DD135+Feb!DD135+Mar!DD135+Abr!DD135+May!DD135+Jun!DD135+Jul!DD135+Ago!DD135+Set!DD135+Oct!DD135+Nov!DD135+Dic!DD135</f>
        <v>0</v>
      </c>
      <c r="DE135" s="241">
        <f>+Ene!DE135+Feb!DE135+Mar!DE135+Abr!DE135+May!DE135+Jun!DE135+Jul!DE135+Ago!DE135+Set!DE135+Oct!DE135+Nov!DE135+Dic!DE135</f>
        <v>0</v>
      </c>
      <c r="DF135" s="241">
        <f>+Ene!DF135+Feb!DF135+Mar!DF135+Abr!DF135+May!DF135+Jun!DF135+Jul!DF135+Ago!DF135+Set!DF135+Oct!DF135+Nov!DF135+Dic!DF135</f>
        <v>0</v>
      </c>
      <c r="DG135" s="241">
        <f>+Ene!DG135+Feb!DG135+Mar!DG135+Abr!DG135+May!DG135+Jun!DG135+Jul!DG135+Ago!DG135+Set!DG135+Oct!DG135+Nov!DG135+Dic!DG135</f>
        <v>0</v>
      </c>
      <c r="DH135" s="241">
        <f>+Ene!DH135+Feb!DH135+Mar!DH135+Abr!DH135+May!DH135+Jun!DH135+Jul!DH135+Ago!DH135+Set!DH135+Oct!DH135+Nov!DH135+Dic!DH135</f>
        <v>0</v>
      </c>
      <c r="DI135" s="241">
        <f>+Ene!DI135+Feb!DI135+Mar!DI135+Abr!DI135+May!DI135+Jun!DI135+Jul!DI135+Ago!DI135+Set!DI135+Oct!DI135+Nov!DI135+Dic!DI135</f>
        <v>0</v>
      </c>
      <c r="DJ135" s="241">
        <f>+Ene!DJ135+Feb!DJ135+Mar!DJ135+Abr!DJ135+May!DJ135+Jun!DJ135+Jul!DJ135+Ago!DJ135+Set!DJ135+Oct!DJ135+Nov!DJ135+Dic!DJ135</f>
        <v>0</v>
      </c>
      <c r="DK135" s="241">
        <f>+Ene!DK135+Feb!DK135+Mar!DK135+Abr!DK135+May!DK135+Jun!DK135+Jul!DK135+Ago!DK135+Set!DK135+Oct!DK135+Nov!DK135+Dic!DK135</f>
        <v>0</v>
      </c>
      <c r="DL135" s="241">
        <f>+Ene!DL135+Feb!DL135+Mar!DL135+Abr!DL135+May!DL135+Jun!DL135+Jul!DL135+Ago!DL135+Set!DL135+Oct!DL135+Nov!DL135+Dic!DL135</f>
        <v>0</v>
      </c>
      <c r="DM135" s="241">
        <f>+Ene!DM135+Feb!DM135+Mar!DM135+Abr!DM135+May!DM135+Jun!DM135+Jul!DM135+Ago!DM135+Set!DM135+Oct!DM135+Nov!DM135+Dic!DM135</f>
        <v>0</v>
      </c>
      <c r="DN135" s="241">
        <f>+Ene!DN135+Feb!DN135+Mar!DN135+Abr!DN135+May!DN135+Jun!DN135+Jul!DN135+Ago!DN135+Set!DN135+Oct!DN135+Nov!DN135+Dic!DN135</f>
        <v>0</v>
      </c>
      <c r="DO135" s="241">
        <f>+Ene!DO135+Feb!DO135+Mar!DO135+Abr!DO135+May!DO135+Jun!DO135+Jul!DO135+Ago!DO135+Set!DO135+Oct!DO135+Nov!DO135+Dic!DO135</f>
        <v>0</v>
      </c>
      <c r="DP135" s="241">
        <f>+Ene!DP135+Feb!DP135+Mar!DP135+Abr!DP135+May!DP135+Jun!DP135+Jul!DP135+Ago!DP135+Set!DP135+Oct!DP135+Nov!DP135+Dic!DP135</f>
        <v>3</v>
      </c>
      <c r="DQ135" s="241">
        <f>+Ene!DQ135+Feb!DQ135+Mar!DQ135+Abr!DQ135+May!DQ135+Jun!DQ135+Jul!DQ135+Ago!DQ135+Set!DQ135+Oct!DQ135+Nov!DQ135+Dic!DQ135</f>
        <v>4</v>
      </c>
      <c r="DR135" s="241">
        <f>+Ene!DR135+Feb!DR135+Mar!DR135+Abr!DR135+May!DR135+Jun!DR135+Jul!DR135+Ago!DR135+Set!DR135+Oct!DR135+Nov!DR135+Dic!DR135</f>
        <v>3</v>
      </c>
      <c r="DS135" s="241">
        <f>+Ene!DS135+Feb!DS135+Mar!DS135+Abr!DS135+May!DS135+Jun!DS135+Jul!DS135+Ago!DS135+Set!DS135+Oct!DS135+Nov!DS135+Dic!DS135</f>
        <v>5</v>
      </c>
      <c r="DT135" s="241">
        <f>+Ene!DT135+Feb!DT135+Mar!DT135+Abr!DT135+May!DT135+Jun!DT135+Jul!DT135+Ago!DT135+Set!DT135+Oct!DT135+Nov!DT135+Dic!DT135</f>
        <v>0</v>
      </c>
      <c r="DU135" s="241">
        <f>+Ene!DU135+Feb!DU135+Mar!DU135+Abr!DU135+May!DU135+Jun!DU135+Jul!DU135+Ago!DU135+Set!DU135+Oct!DU135+Nov!DU135+Dic!DU135</f>
        <v>1</v>
      </c>
      <c r="DV135" s="241">
        <f>+Ene!DV135+Feb!DV135+Mar!DV135+Abr!DV135+May!DV135+Jun!DV135+Jul!DV135+Ago!DV135+Set!DV135+Oct!DV135+Nov!DV135+Dic!DV135</f>
        <v>1</v>
      </c>
      <c r="DW135" s="241">
        <f>+Ene!DW135+Feb!DW135+Mar!DW135+Abr!DW135+May!DW135+Jun!DW135+Jul!DW135+Ago!DW135+Set!DW135+Oct!DW135+Nov!DW135+Dic!DW135</f>
        <v>3</v>
      </c>
      <c r="DX135" s="241">
        <f>+Ene!DX135+Feb!DX135+Mar!DX135+Abr!DX135+May!DX135+Jun!DX135+Jul!DX135+Ago!DX135+Set!DX135+Oct!DX135+Nov!DX135+Dic!DX135</f>
        <v>0</v>
      </c>
      <c r="DY135" s="241">
        <f>+Ene!DY135+Feb!DY135+Mar!DY135+Abr!DY135+May!DY135+Jun!DY135+Jul!DY135+Ago!DY135+Set!DY135+Oct!DY135+Nov!DY135+Dic!DY135</f>
        <v>0</v>
      </c>
      <c r="DZ135" s="241">
        <f>+Ene!DZ135+Feb!DZ135+Mar!DZ135+Abr!DZ135+May!DZ135+Jun!DZ135+Jul!DZ135+Ago!DZ135+Set!DZ135+Oct!DZ135+Nov!DZ135+Dic!DZ135</f>
        <v>0</v>
      </c>
      <c r="EA135" s="241">
        <f>+Ene!EA135+Feb!EA135+Mar!EA135+Abr!EA135+May!EA135+Jun!EA135+Jul!EA135+Ago!EA135+Set!EA135+Oct!EA135+Nov!EA135+Dic!EA135</f>
        <v>2</v>
      </c>
      <c r="EB135" s="241">
        <f>+Ene!EB135+Feb!EB135+Mar!EB135+Abr!EB135+May!EB135+Jun!EB135+Jul!EB135+Ago!EB135+Set!EB135+Oct!EB135+Nov!EB135+Dic!EB135</f>
        <v>0</v>
      </c>
      <c r="EC135" s="241">
        <f>+Ene!EC135+Feb!EC135+Mar!EC135+Abr!EC135+May!EC135+Jun!EC135+Jul!EC135+Ago!EC135+Set!EC135+Oct!EC135+Nov!EC135+Dic!EC135</f>
        <v>2</v>
      </c>
      <c r="ED135" s="241">
        <f>+Ene!ED135+Feb!ED135+Mar!ED135+Abr!ED135+May!ED135+Jun!ED135+Jul!ED135+Ago!ED135+Set!ED135+Oct!ED135+Nov!ED135+Dic!ED135</f>
        <v>2</v>
      </c>
      <c r="EE135" s="241">
        <f>+Ene!EE135+Feb!EE135+Mar!EE135+Abr!EE135+May!EE135+Jun!EE135+Jul!EE135+Ago!EE135+Set!EE135+Oct!EE135+Nov!EE135+Dic!EE135</f>
        <v>3</v>
      </c>
      <c r="EF135" s="241">
        <f>+Ene!EF135+Feb!EF135+Mar!EF135+Abr!EF135+May!EF135+Jun!EF135+Jul!EF135+Ago!EF135+Set!EF135+Oct!EF135+Nov!EF135+Dic!EF135</f>
        <v>1</v>
      </c>
      <c r="EG135" s="241">
        <f>+Ene!EG135+Feb!EG135+Mar!EG135+Abr!EG135+May!EG135+Jun!EG135+Jul!EG135+Ago!EG135+Set!EG135+Oct!EG135+Nov!EG135+Dic!EG135</f>
        <v>0</v>
      </c>
      <c r="EH135" s="241">
        <f>+Ene!EH135+Feb!EH135+Mar!EH135+Abr!EH135+May!EH135+Jun!EH135+Jul!EH135+Ago!EH135+Set!EH135+Oct!EH135+Nov!EH135+Dic!EH135</f>
        <v>0</v>
      </c>
      <c r="EI135" s="241">
        <f>+Ene!EI135+Feb!EI135+Mar!EI135+Abr!EI135+May!EI135+Jun!EI135+Jul!EI135+Ago!EI135+Set!EI135+Oct!EI135+Nov!EI135+Dic!EI135</f>
        <v>0</v>
      </c>
      <c r="EJ135" s="241">
        <f>+Ene!EJ135+Feb!EJ135+Mar!EJ135+Abr!EJ135+May!EJ135+Jun!EJ135+Jul!EJ135+Ago!EJ135+Set!EJ135+Oct!EJ135+Nov!EJ135+Dic!EJ135</f>
        <v>0</v>
      </c>
      <c r="EK135" s="241">
        <f>+Ene!EK135+Feb!EK135+Mar!EK135+Abr!EK135+May!EK135+Jun!EK135+Jul!EK135+Ago!EK135+Set!EK135+Oct!EK135+Nov!EK135+Dic!EK135</f>
        <v>0</v>
      </c>
      <c r="EL135" s="241">
        <f>+Ene!EL135+Feb!EL135+Mar!EL135+Abr!EL135+May!EL135+Jun!EL135+Jul!EL135+Ago!EL135+Set!EL135+Oct!EL135+Nov!EL135+Dic!EL135</f>
        <v>0</v>
      </c>
      <c r="EM135" s="241">
        <f>+Ene!EM135+Feb!EM135+Mar!EM135+Abr!EM135+May!EM135+Jun!EM135+Jul!EM135+Ago!EM135+Set!EM135+Oct!EM135+Nov!EM135+Dic!EM135</f>
        <v>0</v>
      </c>
      <c r="EN135" s="241">
        <f>+Ene!EN135+Feb!EN135+Mar!EN135+Abr!EN135+May!EN135+Jun!EN135+Jul!EN135+Ago!EN135+Set!EN135+Oct!EN135+Nov!EN135+Dic!EN135</f>
        <v>0</v>
      </c>
      <c r="EO135" s="241">
        <f>+Ene!EO135+Feb!EO135+Mar!EO135+Abr!EO135+May!EO135+Jun!EO135+Jul!EO135+Ago!EO135+Set!EO135+Oct!EO135+Nov!EO135+Dic!EO135</f>
        <v>0</v>
      </c>
      <c r="EP135" s="241">
        <f>+Ene!EP135+Feb!EP135+Mar!EP135+Abr!EP135+May!EP135+Jun!EP135+Jul!EP135+Ago!EP135+Set!EP135+Oct!EP135+Nov!EP135+Dic!EP135</f>
        <v>0</v>
      </c>
      <c r="EQ135" s="241">
        <f>+Ene!EQ135+Feb!EQ135+Mar!EQ135+Abr!EQ135+May!EQ135+Jun!EQ135+Jul!EQ135+Ago!EQ135+Set!EQ135+Oct!EQ135+Nov!EQ135+Dic!EQ135</f>
        <v>0</v>
      </c>
      <c r="ER135" s="241">
        <f>+Ene!ER135+Feb!ER135+Mar!ER135+Abr!ER135+May!ER135+Jun!ER135+Jul!ER135+Ago!ER135+Set!ER135+Oct!ER135+Nov!ER135+Dic!ER135</f>
        <v>0</v>
      </c>
      <c r="ES135" s="241">
        <f>+Ene!ES135+Feb!ES135+Mar!ES135+Abr!ES135+May!ES135+Jun!ES135+Jul!ES135+Ago!ES135+Set!ES135+Oct!ES135+Nov!ES135+Dic!ES135</f>
        <v>0</v>
      </c>
      <c r="ET135" s="241">
        <f>+Ene!ET135+Feb!ET135+Mar!ET135+Abr!ET135+May!ET135+Jun!ET135+Jul!ET135+Ago!ET135+Set!ET135+Oct!ET135+Nov!ET135+Dic!ET135</f>
        <v>0</v>
      </c>
      <c r="EU135" s="241">
        <f>+Ene!EU135+Feb!EU135+Mar!EU135+Abr!EU135+May!EU135+Jun!EU135+Jul!EU135+Ago!EU135+Set!EU135+Oct!EU135+Nov!EU135+Dic!EU135</f>
        <v>0</v>
      </c>
      <c r="EV135" s="241">
        <f>+Ene!EV135+Feb!EV135+Mar!EV135+Abr!EV135+May!EV135+Jun!EV135+Jul!EV135+Ago!EV135+Set!EV135+Oct!EV135+Nov!EV135+Dic!EV135</f>
        <v>0</v>
      </c>
      <c r="EW135" s="241">
        <f>+Ene!EW135+Feb!EW135+Mar!EW135+Abr!EW135+May!EW135+Jun!EW135+Jul!EW135+Ago!EW135+Set!EW135+Oct!EW135+Nov!EW135+Dic!EW135</f>
        <v>0</v>
      </c>
      <c r="EX135" s="241">
        <f>+Ene!EX135+Feb!EX135+Mar!EX135+Abr!EX135+May!EX135+Jun!EX135+Jul!EX135+Ago!EX135+Set!EX135+Oct!EX135+Nov!EX135+Dic!EX135</f>
        <v>0</v>
      </c>
      <c r="EY135" s="241">
        <f>+Ene!EY135+Feb!EY135+Mar!EY135+Abr!EY135+May!EY135+Jun!EY135+Jul!EY135+Ago!EY135+Set!EY135+Oct!EY135+Nov!EY135+Dic!EY135</f>
        <v>0</v>
      </c>
      <c r="EZ135" s="241">
        <f>+Ene!EZ135+Feb!EZ135+Mar!EZ135+Abr!EZ135+May!EZ135+Jun!EZ135+Jul!EZ135+Ago!EZ135+Set!EZ135+Oct!EZ135+Nov!EZ135+Dic!EZ135</f>
        <v>0</v>
      </c>
      <c r="FA135" s="241">
        <f>+Ene!FA135+Feb!FA135+Mar!FA135+Abr!FA135+May!FA135+Jun!FA135+Jul!FA135+Ago!FA135+Set!FA135+Oct!FA135+Nov!FA135+Dic!FA135</f>
        <v>0</v>
      </c>
      <c r="FB135" s="241">
        <f>+Ene!FB135+Feb!FB135+Mar!FB135+Abr!FB135+May!FB135+Jun!FB135+Jul!FB135+Ago!FB135+Set!FB135+Oct!FB135+Nov!FB135+Dic!FB135</f>
        <v>0</v>
      </c>
      <c r="FC135" s="241">
        <f>+Ene!FC135+Feb!FC135+Mar!FC135+Abr!FC135+May!FC135+Jun!FC135+Jul!FC135+Ago!FC135+Set!FC135+Oct!FC135+Nov!FC135+Dic!FC135</f>
        <v>0</v>
      </c>
      <c r="FD135" s="241">
        <f>+Ene!FD135+Feb!FD135+Mar!FD135+Abr!FD135+May!FD135+Jun!FD135+Jul!FD135+Ago!FD135+Set!FD135+Oct!FD135+Nov!FD135+Dic!FD135</f>
        <v>0</v>
      </c>
      <c r="FE135" s="241">
        <f>+Ene!FE135+Feb!FE135+Mar!FE135+Abr!FE135+May!FE135+Jun!FE135+Jul!FE135+Ago!FE135+Set!FE135+Oct!FE135+Nov!FE135+Dic!FE135</f>
        <v>0</v>
      </c>
      <c r="FF135" s="241">
        <f>+Ene!FF135+Feb!FF135+Mar!FF135+Abr!FF135+May!FF135+Jun!FF135+Jul!FF135+Ago!FF135+Set!FF135+Oct!FF135+Nov!FF135+Dic!FF135</f>
        <v>0</v>
      </c>
      <c r="FG135" s="241">
        <f>+Ene!FG135+Feb!FG135+Mar!FG135+Abr!FG135+May!FG135+Jun!FG135+Jul!FG135+Ago!FG135+Set!FG135+Oct!FG135+Nov!FG135+Dic!FG135</f>
        <v>0</v>
      </c>
      <c r="FH135" s="241">
        <f>+Ene!FH135+Feb!FH135+Mar!FH135+Abr!FH135+May!FH135+Jun!FH135+Jul!FH135+Ago!FH135+Set!FH135+Oct!FH135+Nov!FH135+Dic!FH135</f>
        <v>0</v>
      </c>
      <c r="FI135" s="241">
        <f>+Ene!FI135+Feb!FI135+Mar!FI135+Abr!FI135+May!FI135+Jun!FI135+Jul!FI135+Ago!FI135+Set!FI135+Oct!FI135+Nov!FI135+Dic!FI135</f>
        <v>0</v>
      </c>
      <c r="FJ135" s="241">
        <f>+Ene!FJ135+Feb!FJ135+Mar!FJ135+Abr!FJ135+May!FJ135+Jun!FJ135+Jul!FJ135+Ago!FJ135+Set!FJ135+Oct!FJ135+Nov!FJ135+Dic!FJ135</f>
        <v>0</v>
      </c>
      <c r="FK135" s="241">
        <f>+Ene!FK135+Feb!FK135+Mar!FK135+Abr!FK135+May!FK135+Jun!FK135+Jul!FK135+Ago!FK135+Set!FK135+Oct!FK135+Nov!FK135+Dic!FK135</f>
        <v>0</v>
      </c>
      <c r="FL135" s="241">
        <f>+Ene!FL135+Feb!FL135+Mar!FL135+Abr!FL135+May!FL135+Jun!FL135+Jul!FL135+Ago!FL135+Set!FL135+Oct!FL135+Nov!FL135+Dic!FL135</f>
        <v>0</v>
      </c>
      <c r="FM135" s="241">
        <f>+Ene!FM135+Feb!FM135+Mar!FM135+Abr!FM135+May!FM135+Jun!FM135+Jul!FM135+Ago!FM135+Set!FM135+Oct!FM135+Nov!FM135+Dic!FM135</f>
        <v>0</v>
      </c>
      <c r="FN135" s="241">
        <f>+Ene!FN135+Feb!FN135+Mar!FN135+Abr!FN135+May!FN135+Jun!FN135+Jul!FN135+Ago!FN135+Set!FN135+Oct!FN135+Nov!FN135+Dic!FN135</f>
        <v>0</v>
      </c>
      <c r="FO135" s="241">
        <f>+Ene!FO135+Feb!FO135+Mar!FO135+Abr!FO135+May!FO135+Jun!FO135+Jul!FO135+Ago!FO135+Set!FO135+Oct!FO135+Nov!FO135+Dic!FO135</f>
        <v>0</v>
      </c>
      <c r="FP135" s="241">
        <f>+Ene!FP135+Feb!FP135+Mar!FP135+Abr!FP135+May!FP135+Jun!FP135+Jul!FP135+Ago!FP135+Set!FP135+Oct!FP135+Nov!FP135+Dic!FP135</f>
        <v>0</v>
      </c>
      <c r="FQ135" s="241">
        <f>+Ene!FQ135+Feb!FQ135+Mar!FQ135+Abr!FQ135+May!FQ135+Jun!FQ135+Jul!FQ135+Ago!FQ135+Set!FQ135+Oct!FQ135+Nov!FQ135+Dic!FQ135</f>
        <v>0</v>
      </c>
      <c r="FR135" s="241">
        <f>+Ene!FR135+Feb!FR135+Mar!FR135+Abr!FR135+May!FR135+Jun!FR135+Jul!FR135+Ago!FR135+Set!FR135+Oct!FR135+Nov!FR135+Dic!FR135</f>
        <v>7</v>
      </c>
      <c r="FS135" s="241">
        <f>+Ene!FS135+Feb!FS135+Mar!FS135+Abr!FS135+May!FS135+Jun!FS135+Jul!FS135+Ago!FS135+Set!FS135+Oct!FS135+Nov!FS135+Dic!FS135</f>
        <v>10</v>
      </c>
      <c r="FT135" s="241">
        <f>+Ene!FT135+Feb!FT135+Mar!FT135+Abr!FT135+May!FT135+Jun!FT135+Jul!FT135+Ago!FT135+Set!FT135+Oct!FT135+Nov!FT135+Dic!FT135</f>
        <v>5</v>
      </c>
      <c r="FU135" s="241">
        <f>+Ene!FU135+Feb!FU135+Mar!FU135+Abr!FU135+May!FU135+Jun!FU135+Jul!FU135+Ago!FU135+Set!FU135+Oct!FU135+Nov!FU135+Dic!FU135</f>
        <v>10</v>
      </c>
      <c r="FV135" s="241">
        <f>+Ene!FV135+Feb!FV135+Mar!FV135+Abr!FV135+May!FV135+Jun!FV135+Jul!FV135+Ago!FV135+Set!FV135+Oct!FV135+Nov!FV135+Dic!FV135</f>
        <v>1</v>
      </c>
      <c r="FW135" s="241">
        <f>+Ene!FW135+Feb!FW135+Mar!FW135+Abr!FW135+May!FW135+Jun!FW135+Jul!FW135+Ago!FW135+Set!FW135+Oct!FW135+Nov!FW135+Dic!FW135</f>
        <v>4</v>
      </c>
      <c r="FX135" s="241">
        <f>+Ene!FX135+Feb!FX135+Mar!FX135+Abr!FX135+May!FX135+Jun!FX135+Jul!FX135+Ago!FX135+Set!FX135+Oct!FX135+Nov!FX135+Dic!FX135</f>
        <v>0</v>
      </c>
      <c r="FY135" s="241">
        <f>+Ene!FY135+Feb!FY135+Mar!FY135+Abr!FY135+May!FY135+Jun!FY135+Jul!FY135+Ago!FY135+Set!FY135+Oct!FY135+Nov!FY135+Dic!FY135</f>
        <v>1</v>
      </c>
      <c r="FZ135" s="241">
        <f>+Ene!FZ135+Feb!FZ135+Mar!FZ135+Abr!FZ135+May!FZ135+Jun!FZ135+Jul!FZ135+Ago!FZ135+Set!FZ135+Oct!FZ135+Nov!FZ135+Dic!FZ135</f>
        <v>0</v>
      </c>
      <c r="GA135" s="241">
        <f>+Ene!GA135+Feb!GA135+Mar!GA135+Abr!GA135+May!GA135+Jun!GA135+Jul!GA135+Ago!GA135+Set!GA135+Oct!GA135+Nov!GA135+Dic!GA135</f>
        <v>1</v>
      </c>
      <c r="GB135" s="241">
        <f>+Ene!GB135+Feb!GB135+Mar!GB135+Abr!GB135+May!GB135+Jun!GB135+Jul!GB135+Ago!GB135+Set!GB135+Oct!GB135+Nov!GB135+Dic!GB135</f>
        <v>0</v>
      </c>
      <c r="GC135" s="241">
        <f>+Ene!GC135+Feb!GC135+Mar!GC135+Abr!GC135+May!GC135+Jun!GC135+Jul!GC135+Ago!GC135+Set!GC135+Oct!GC135+Nov!GC135+Dic!GC135</f>
        <v>0</v>
      </c>
      <c r="GD135" s="241">
        <f>+Ene!GD135+Feb!GD135+Mar!GD135+Abr!GD135+May!GD135+Jun!GD135+Jul!GD135+Ago!GD135+Set!GD135+Oct!GD135+Nov!GD135+Dic!GD135</f>
        <v>0</v>
      </c>
      <c r="GE135" s="241">
        <f>+Ene!GE135+Feb!GE135+Mar!GE135+Abr!GE135+May!GE135+Jun!GE135+Jul!GE135+Ago!GE135+Set!GE135+Oct!GE135+Nov!GE135+Dic!GE135</f>
        <v>0</v>
      </c>
      <c r="GF135" s="241">
        <f>+Ene!GF135+Feb!GF135+Mar!GF135+Abr!GF135+May!GF135+Jun!GF135+Jul!GF135+Ago!GF135+Set!GF135+Oct!GF135+Nov!GF135+Dic!GF135</f>
        <v>0</v>
      </c>
      <c r="GG135" s="241">
        <f>+Ene!GG135+Feb!GG135+Mar!GG135+Abr!GG135+May!GG135+Jun!GG135+Jul!GG135+Ago!GG135+Set!GG135+Oct!GG135+Nov!GG135+Dic!GG135</f>
        <v>0</v>
      </c>
      <c r="GH135" s="241">
        <f>+Ene!GH135+Feb!GH135+Mar!GH135+Abr!GH135+May!GH135+Jun!GH135+Jul!GH135+Ago!GH135+Set!GH135+Oct!GH135+Nov!GH135+Dic!GH135</f>
        <v>0</v>
      </c>
      <c r="GI135" s="241">
        <f>+Ene!GI135+Feb!GI135+Mar!GI135+Abr!GI135+May!GI135+Jun!GI135+Jul!GI135+Ago!GI135+Set!GI135+Oct!GI135+Nov!GI135+Dic!GI135</f>
        <v>0</v>
      </c>
      <c r="GJ135" s="241">
        <f>+Ene!GJ135+Feb!GJ135+Mar!GJ135+Abr!GJ135+May!GJ135+Jun!GJ135+Jul!GJ135+Ago!GJ135+Set!GJ135+Oct!GJ135+Nov!GJ135+Dic!GJ135</f>
        <v>0</v>
      </c>
      <c r="GK135" s="241">
        <f>+Ene!GK135+Feb!GK135+Mar!GK135+Abr!GK135+May!GK135+Jun!GK135+Jul!GK135+Ago!GK135+Set!GK135+Oct!GK135+Nov!GK135+Dic!GK135</f>
        <v>0</v>
      </c>
      <c r="GL135" s="241">
        <f>+Ene!GL135+Feb!GL135+Mar!GL135+Abr!GL135+May!GL135+Jun!GL135+Jul!GL135+Ago!GL135+Set!GL135+Oct!GL135+Nov!GL135+Dic!GL135</f>
        <v>0</v>
      </c>
      <c r="GM135" s="241">
        <f>+Ene!GM135+Feb!GM135+Mar!GM135+Abr!GM135+May!GM135+Jun!GM135+Jul!GM135+Ago!GM135+Set!GM135+Oct!GM135+Nov!GM135+Dic!GM135</f>
        <v>0</v>
      </c>
      <c r="GN135" s="241">
        <f>+Ene!GN135+Feb!GN135+Mar!GN135+Abr!GN135+May!GN135+Jun!GN135+Jul!GN135+Ago!GN135+Set!GN135+Oct!GN135+Nov!GN135+Dic!GN135</f>
        <v>0</v>
      </c>
      <c r="GO135" s="241">
        <f>+Ene!GO135+Feb!GO135+Mar!GO135+Abr!GO135+May!GO135+Jun!GO135+Jul!GO135+Ago!GO135+Set!GO135+Oct!GO135+Nov!GO135+Dic!GO135</f>
        <v>0</v>
      </c>
      <c r="GP135" s="241">
        <f>+Ene!GP135+Feb!GP135+Mar!GP135+Abr!GP135+May!GP135+Jun!GP135+Jul!GP135+Ago!GP135+Set!GP135+Oct!GP135+Nov!GP135+Dic!GP135</f>
        <v>0</v>
      </c>
      <c r="GQ135" s="241">
        <f>+Ene!GQ135+Feb!GQ135+Mar!GQ135+Abr!GQ135+May!GQ135+Jun!GQ135+Jul!GQ135+Ago!GQ135+Set!GQ135+Oct!GQ135+Nov!GQ135+Dic!GQ135</f>
        <v>0</v>
      </c>
      <c r="GR135" s="241">
        <f>+Ene!GR135+Feb!GR135+Mar!GR135+Abr!GR135+May!GR135+Jun!GR135+Jul!GR135+Ago!GR135+Set!GR135+Oct!GR135+Nov!GR135+Dic!GR135</f>
        <v>0</v>
      </c>
      <c r="GS135" s="241">
        <f>+Ene!GS135+Feb!GS135+Mar!GS135+Abr!GS135+May!GS135+Jun!GS135+Jul!GS135+Ago!GS135+Set!GS135+Oct!GS135+Nov!GS135+Dic!GS135</f>
        <v>0</v>
      </c>
      <c r="GT135" s="241">
        <f>+Ene!GT135+Feb!GT135+Mar!GT135+Abr!GT135+May!GT135+Jun!GT135+Jul!GT135+Ago!GT135+Set!GT135+Oct!GT135+Nov!GT135+Dic!GT135</f>
        <v>0</v>
      </c>
      <c r="GU135" s="241">
        <f>+Ene!GU135+Feb!GU135+Mar!GU135+Abr!GU135+May!GU135+Jun!GU135+Jul!GU135+Ago!GU135+Set!GU135+Oct!GU135+Nov!GU135+Dic!GU135</f>
        <v>0</v>
      </c>
      <c r="GV135" s="241">
        <f>+Ene!GV135+Feb!GV135+Mar!GV135+Abr!GV135+May!GV135+Jun!GV135+Jul!GV135+Ago!GV135+Set!GV135+Oct!GV135+Nov!GV135+Dic!GV135</f>
        <v>0</v>
      </c>
      <c r="GW135" s="241">
        <f>+Ene!GW135+Feb!GW135+Mar!GW135+Abr!GW135+May!GW135+Jun!GW135+Jul!GW135+Ago!GW135+Set!GW135+Oct!GW135+Nov!GW135+Dic!GW135</f>
        <v>0</v>
      </c>
      <c r="GX135" s="241">
        <f>+Ene!GX135+Feb!GX135+Mar!GX135+Abr!GX135+May!GX135+Jun!GX135+Jul!GX135+Ago!GX135+Set!GX135+Oct!GX135+Nov!GX135+Dic!GX135</f>
        <v>0</v>
      </c>
      <c r="GY135" s="241">
        <f>+Ene!GY135+Feb!GY135+Mar!GY135+Abr!GY135+May!GY135+Jun!GY135+Jul!GY135+Ago!GY135+Set!GY135+Oct!GY135+Nov!GY135+Dic!GY135</f>
        <v>0</v>
      </c>
      <c r="GZ135" s="241">
        <f>+Ene!GZ135+Feb!GZ135+Mar!GZ135+Abr!GZ135+May!GZ135+Jun!GZ135+Jul!GZ135+Ago!GZ135+Set!GZ135+Oct!GZ135+Nov!GZ135+Dic!GZ135</f>
        <v>0</v>
      </c>
      <c r="HA135" s="241">
        <f>+Ene!HA135+Feb!HA135+Mar!HA135+Abr!HA135+May!HA135+Jun!HA135+Jul!HA135+Ago!HA135+Set!HA135+Oct!HA135+Nov!HA135+Dic!HA135</f>
        <v>0</v>
      </c>
      <c r="HB135" s="241">
        <f>+Ene!HB135+Feb!HB135+Mar!HB135+Abr!HB135+May!HB135+Jun!HB135+Jul!HB135+Ago!HB135+Set!HB135+Oct!HB135+Nov!HB135+Dic!HB135</f>
        <v>0</v>
      </c>
      <c r="HC135" s="241">
        <f>+Ene!HC135+Feb!HC135+Mar!HC135+Abr!HC135+May!HC135+Jun!HC135+Jul!HC135+Ago!HC135+Set!HC135+Oct!HC135+Nov!HC135+Dic!HC135</f>
        <v>0</v>
      </c>
      <c r="HD135" s="241">
        <f>+Ene!HD135+Feb!HD135+Mar!HD135+Abr!HD135+May!HD135+Jun!HD135+Jul!HD135+Ago!HD135+Set!HD135+Oct!HD135+Nov!HD135+Dic!HD135</f>
        <v>0</v>
      </c>
      <c r="HE135" s="241">
        <f>+Ene!HE135+Feb!HE135+Mar!HE135+Abr!HE135+May!HE135+Jun!HE135+Jul!HE135+Ago!HE135+Set!HE135+Oct!HE135+Nov!HE135+Dic!HE135</f>
        <v>0</v>
      </c>
      <c r="HF135" s="241">
        <f>+Ene!HF135+Feb!HF135+Mar!HF135+Abr!HF135+May!HF135+Jun!HF135+Jul!HF135+Ago!HF135+Set!HF135+Oct!HF135+Nov!HF135+Dic!HF135</f>
        <v>0</v>
      </c>
      <c r="HG135" s="241">
        <f>+Ene!HG135+Feb!HG135+Mar!HG135+Abr!HG135+May!HG135+Jun!HG135+Jul!HG135+Ago!HG135+Set!HG135+Oct!HG135+Nov!HG135+Dic!HG135</f>
        <v>0</v>
      </c>
      <c r="HH135" s="241">
        <f>+Ene!HH135+Feb!HH135+Mar!HH135+Abr!HH135+May!HH135+Jun!HH135+Jul!HH135+Ago!HH135+Set!HH135+Oct!HH135+Nov!HH135+Dic!HH135</f>
        <v>0</v>
      </c>
      <c r="HI135" s="241">
        <f>+Ene!HI135+Feb!HI135+Mar!HI135+Abr!HI135+May!HI135+Jun!HI135+Jul!HI135+Ago!HI135+Set!HI135+Oct!HI135+Nov!HI135+Dic!HI135</f>
        <v>0</v>
      </c>
      <c r="HJ135" s="241">
        <f>+Ene!HJ135+Feb!HJ135+Mar!HJ135+Abr!HJ135+May!HJ135+Jun!HJ135+Jul!HJ135+Ago!HJ135+Set!HJ135+Oct!HJ135+Nov!HJ135+Dic!HJ135</f>
        <v>0</v>
      </c>
      <c r="HK135" s="241">
        <f>+Ene!HK135+Feb!HK135+Mar!HK135+Abr!HK135+May!HK135+Jun!HK135+Jul!HK135+Ago!HK135+Set!HK135+Oct!HK135+Nov!HK135+Dic!HK135</f>
        <v>0</v>
      </c>
      <c r="HL135" s="241">
        <f>+Ene!HL135+Feb!HL135+Mar!HL135+Abr!HL135+May!HL135+Jun!HL135+Jul!HL135+Ago!HL135+Set!HL135+Oct!HL135+Nov!HL135+Dic!HL135</f>
        <v>0</v>
      </c>
      <c r="HM135" s="241">
        <f>+Ene!HM135+Feb!HM135+Mar!HM135+Abr!HM135+May!HM135+Jun!HM135+Jul!HM135+Ago!HM135+Set!HM135+Oct!HM135+Nov!HM135+Dic!HM135</f>
        <v>0</v>
      </c>
      <c r="HN135" s="241">
        <f>+Ene!HN135+Feb!HN135+Mar!HN135+Abr!HN135+May!HN135+Jun!HN135+Jul!HN135+Ago!HN135+Set!HN135+Oct!HN135+Nov!HN135+Dic!HN135</f>
        <v>1</v>
      </c>
      <c r="HO135" s="241">
        <f>+Ene!HO135+Feb!HO135+Mar!HO135+Abr!HO135+May!HO135+Jun!HO135+Jul!HO135+Ago!HO135+Set!HO135+Oct!HO135+Nov!HO135+Dic!HO135</f>
        <v>1</v>
      </c>
      <c r="HP135" s="241">
        <f>+Ene!HP135+Feb!HP135+Mar!HP135+Abr!HP135+May!HP135+Jun!HP135+Jul!HP135+Ago!HP135+Set!HP135+Oct!HP135+Nov!HP135+Dic!HP135</f>
        <v>0</v>
      </c>
      <c r="HQ135" s="241">
        <f>+Ene!HQ135+Feb!HQ135+Mar!HQ135+Abr!HQ135+May!HQ135+Jun!HQ135+Jul!HQ135+Ago!HQ135+Set!HQ135+Oct!HQ135+Nov!HQ135+Dic!HQ135</f>
        <v>0</v>
      </c>
      <c r="HR135" s="241">
        <f>+Ene!HR135+Feb!HR135+Mar!HR135+Abr!HR135+May!HR135+Jun!HR135+Jul!HR135+Ago!HR135+Set!HR135+Oct!HR135+Nov!HR135+Dic!HR135</f>
        <v>0</v>
      </c>
      <c r="HS135" s="241">
        <f>+Ene!HS135+Feb!HS135+Mar!HS135+Abr!HS135+May!HS135+Jun!HS135+Jul!HS135+Ago!HS135+Set!HS135+Oct!HS135+Nov!HS135+Dic!HS135</f>
        <v>0</v>
      </c>
      <c r="HT135" s="241">
        <f>+Ene!HT135+Feb!HT135+Mar!HT135+Abr!HT135+May!HT135+Jun!HT135+Jul!HT135+Ago!HT135+Set!HT135+Oct!HT135+Nov!HT135+Dic!HT135</f>
        <v>4</v>
      </c>
      <c r="HU135" s="241">
        <f>+Ene!HU135+Feb!HU135+Mar!HU135+Abr!HU135+May!HU135+Jun!HU135+Jul!HU135+Ago!HU135+Set!HU135+Oct!HU135+Nov!HU135+Dic!HU135</f>
        <v>7</v>
      </c>
      <c r="HV135" s="241">
        <f>+Ene!HV135+Feb!HV135+Mar!HV135+Abr!HV135+May!HV135+Jun!HV135+Jul!HV135+Ago!HV135+Set!HV135+Oct!HV135+Nov!HV135+Dic!HV135</f>
        <v>10</v>
      </c>
      <c r="HW135" s="241">
        <f>+Ene!HW135+Feb!HW135+Mar!HW135+Abr!HW135+May!HW135+Jun!HW135+Jul!HW135+Ago!HW135+Set!HW135+Oct!HW135+Nov!HW135+Dic!HW135</f>
        <v>10</v>
      </c>
      <c r="HX135" s="241">
        <f>+Ene!HX135+Feb!HX135+Mar!HX135+Abr!HX135+May!HX135+Jun!HX135+Jul!HX135+Ago!HX135+Set!HX135+Oct!HX135+Nov!HX135+Dic!HX135</f>
        <v>9</v>
      </c>
      <c r="HY135" s="241">
        <f>+Ene!HY135+Feb!HY135+Mar!HY135+Abr!HY135+May!HY135+Jun!HY135+Jul!HY135+Ago!HY135+Set!HY135+Oct!HY135+Nov!HY135+Dic!HY135</f>
        <v>10</v>
      </c>
      <c r="HZ135" s="241">
        <f>+Ene!HZ135+Feb!HZ135+Mar!HZ135+Abr!HZ135+May!HZ135+Jun!HZ135+Jul!HZ135+Ago!HZ135+Set!HZ135+Oct!HZ135+Nov!HZ135+Dic!HZ135</f>
        <v>0</v>
      </c>
      <c r="IA135" s="241">
        <f>+Ene!IA135+Feb!IA135+Mar!IA135+Abr!IA135+May!IA135+Jun!IA135+Jul!IA135+Ago!IA135+Set!IA135+Oct!IA135+Nov!IA135+Dic!IA135</f>
        <v>0</v>
      </c>
      <c r="IB135" s="241">
        <f>+Ene!IB135+Feb!IB135+Mar!IB135+Abr!IB135+May!IB135+Jun!IB135+Jul!IB135+Ago!IB135+Set!IB135+Oct!IB135+Nov!IB135+Dic!IB135</f>
        <v>0</v>
      </c>
      <c r="IC135" s="241">
        <f>+Ene!IC135+Feb!IC135+Mar!IC135+Abr!IC135+May!IC135+Jun!IC135+Jul!IC135+Ago!IC135+Set!IC135+Oct!IC135+Nov!IC135+Dic!IC135</f>
        <v>0</v>
      </c>
      <c r="ID135" s="241">
        <f>+Ene!ID135+Feb!ID135+Mar!ID135+Abr!ID135+May!ID135+Jun!ID135+Jul!ID135+Ago!ID135+Set!ID135+Oct!ID135+Nov!ID135+Dic!ID135</f>
        <v>0</v>
      </c>
      <c r="IE135" s="241">
        <f>+Ene!IE135+Feb!IE135+Mar!IE135+Abr!IE135+May!IE135+Jun!IE135+Jul!IE135+Ago!IE135+Set!IE135+Oct!IE135+Nov!IE135+Dic!IE135</f>
        <v>0</v>
      </c>
      <c r="IF135" s="241">
        <f>+Ene!IF135+Feb!IF135+Mar!IF135+Abr!IF135+May!IF135+Jun!IF135+Jul!IF135+Ago!IF135+Set!IF135+Oct!IF135+Nov!IF135+Dic!IF135</f>
        <v>1</v>
      </c>
      <c r="IG135" s="241">
        <f>+Ene!IG135+Feb!IG135+Mar!IG135+Abr!IG135+May!IG135+Jun!IG135+Jul!IG135+Ago!IG135+Set!IG135+Oct!IG135+Nov!IG135+Dic!IG135</f>
        <v>4</v>
      </c>
      <c r="IH135" s="241">
        <f>+Ene!IH135+Feb!IH135+Mar!IH135+Abr!IH135+May!IH135+Jun!IH135+Jul!IH135+Ago!IH135+Set!IH135+Oct!IH135+Nov!IH135+Dic!IH135</f>
        <v>1</v>
      </c>
      <c r="II135" s="241">
        <f>+Ene!II135+Feb!II135+Mar!II135+Abr!II135+May!II135+Jun!II135+Jul!II135+Ago!II135+Set!II135+Oct!II135+Nov!II135+Dic!II135</f>
        <v>1</v>
      </c>
      <c r="IJ135" s="241">
        <f>+Ene!IJ135+Feb!IJ135+Mar!IJ135+Abr!IJ135+May!IJ135+Jun!IJ135+Jul!IJ135+Ago!IJ135+Set!IJ135+Oct!IJ135+Nov!IJ135+Dic!IJ135</f>
        <v>0</v>
      </c>
      <c r="IK135" s="241">
        <f>+Ene!IK135+Feb!IK135+Mar!IK135+Abr!IK135+May!IK135+Jun!IK135+Jul!IK135+Ago!IK135+Set!IK135+Oct!IK135+Nov!IK135+Dic!IK135</f>
        <v>0</v>
      </c>
      <c r="IL135" s="241">
        <f>+Ene!IL135+Feb!IL135+Mar!IL135+Abr!IL135+May!IL135+Jun!IL135+Jul!IL135+Ago!IL135+Set!IL135+Oct!IL135+Nov!IL135+Dic!IL135</f>
        <v>0</v>
      </c>
      <c r="IM135" s="241">
        <f>+Ene!IM135+Feb!IM135+Mar!IM135+Abr!IM135+May!IM135+Jun!IM135+Jul!IM135+Ago!IM135+Set!IM135+Oct!IM135+Nov!IM135+Dic!IM135</f>
        <v>0</v>
      </c>
      <c r="IN135" s="241">
        <f>+Ene!IN135+Feb!IN135+Mar!IN135+Abr!IN135+May!IN135+Jun!IN135+Jul!IN135+Ago!IN135+Set!IN135+Oct!IN135+Nov!IN135+Dic!IN135</f>
        <v>0</v>
      </c>
      <c r="IO135" s="241">
        <f>+Ene!IO135+Feb!IO135+Mar!IO135+Abr!IO135+May!IO135+Jun!IO135+Jul!IO135+Ago!IO135+Set!IO135+Oct!IO135+Nov!IO135+Dic!IO135</f>
        <v>0</v>
      </c>
      <c r="IP135" s="241">
        <f>+Ene!IP135+Feb!IP135+Mar!IP135+Abr!IP135+May!IP135+Jun!IP135+Jul!IP135+Ago!IP135+Set!IP135+Oct!IP135+Nov!IP135+Dic!IP135</f>
        <v>0</v>
      </c>
      <c r="IQ135" s="241">
        <f>+Ene!IQ135+Feb!IQ135+Mar!IQ135+Abr!IQ135+May!IQ135+Jun!IQ135+Jul!IQ135+Ago!IQ135+Set!IQ135+Oct!IQ135+Nov!IQ135+Dic!IQ135</f>
        <v>0</v>
      </c>
      <c r="IR135" s="241">
        <f>+Ene!IR135+Feb!IR135+Mar!IR135+Abr!IR135+May!IR135+Jun!IR135+Jul!IR135+Ago!IR135+Set!IR135+Oct!IR135+Nov!IR135+Dic!IR135</f>
        <v>0</v>
      </c>
      <c r="IS135" s="241">
        <f>+Ene!IS135+Feb!IS135+Mar!IS135+Abr!IS135+May!IS135+Jun!IS135+Jul!IS135+Ago!IS135+Set!IS135+Oct!IS135+Nov!IS135+Dic!IS135</f>
        <v>0</v>
      </c>
      <c r="IT135" s="241">
        <f>+Ene!IT135+Feb!IT135+Mar!IT135+Abr!IT135+May!IT135+Jun!IT135+Jul!IT135+Ago!IT135+Set!IT135+Oct!IT135+Nov!IT135+Dic!IT135</f>
        <v>0</v>
      </c>
      <c r="IU135" s="241">
        <f>+Ene!IU135+Feb!IU135+Mar!IU135+Abr!IU135+May!IU135+Jun!IU135+Jul!IU135+Ago!IU135+Set!IU135+Oct!IU135+Nov!IU135+Dic!IU135</f>
        <v>0</v>
      </c>
      <c r="IV135" s="241">
        <f>+Ene!IV135+Feb!IV135+Mar!IV135+Abr!IV135+May!IV135+Jun!IV135+Jul!IV135+Ago!IV135+Set!IV135+Oct!IV135+Nov!IV135+Dic!IV135</f>
        <v>0</v>
      </c>
      <c r="IW135" s="241">
        <f>+Ene!IW135+Feb!IW135+Mar!IW135+Abr!IW135+May!IW135+Jun!IW135+Jul!IW135+Ago!IW135+Set!IW135+Oct!IW135+Nov!IW135+Dic!IW135</f>
        <v>0</v>
      </c>
      <c r="IX135" s="241">
        <f>+Ene!IX135+Feb!IX135+Mar!IX135+Abr!IX135+May!IX135+Jun!IX135+Jul!IX135+Ago!IX135+Set!IX135+Oct!IX135+Nov!IX135+Dic!IX135</f>
        <v>0</v>
      </c>
      <c r="IY135" s="241">
        <f>+Ene!IY135+Feb!IY135+Mar!IY135+Abr!IY135+May!IY135+Jun!IY135+Jul!IY135+Ago!IY135+Set!IY135+Oct!IY135+Nov!IY135+Dic!IY135</f>
        <v>0</v>
      </c>
      <c r="IZ135" s="241">
        <f>+Ene!IZ135+Feb!IZ135+Mar!IZ135+Abr!IZ135+May!IZ135+Jun!IZ135+Jul!IZ135+Ago!IZ135+Set!IZ135+Oct!IZ135+Nov!IZ135+Dic!IZ135</f>
        <v>0</v>
      </c>
      <c r="JA135" s="241">
        <f>+Ene!JA135+Feb!JA135+Mar!JA135+Abr!JA135+May!JA135+Jun!JA135+Jul!JA135+Ago!JA135+Set!JA135+Oct!JA135+Nov!JA135+Dic!JA135</f>
        <v>2</v>
      </c>
      <c r="JB135" s="241">
        <f>+Ene!JB135+Feb!JB135+Mar!JB135+Abr!JB135+May!JB135+Jun!JB135+Jul!JB135+Ago!JB135+Set!JB135+Oct!JB135+Nov!JB135+Dic!JB135</f>
        <v>0</v>
      </c>
      <c r="JC135" s="241">
        <f>+Ene!JC135+Feb!JC135+Mar!JC135+Abr!JC135+May!JC135+Jun!JC135+Jul!JC135+Ago!JC135+Set!JC135+Oct!JC135+Nov!JC135+Dic!JC135</f>
        <v>0</v>
      </c>
      <c r="JD135" s="241">
        <f>+Ene!JD135+Feb!JD135+Mar!JD135+Abr!JD135+May!JD135+Jun!JD135+Jul!JD135+Ago!JD135+Set!JD135+Oct!JD135+Nov!JD135+Dic!JD135</f>
        <v>2</v>
      </c>
      <c r="JE135" s="241">
        <f>+Ene!JE135+Feb!JE135+Mar!JE135+Abr!JE135+May!JE135+Jun!JE135+Jul!JE135+Ago!JE135+Set!JE135+Oct!JE135+Nov!JE135+Dic!JE135</f>
        <v>0</v>
      </c>
      <c r="JF135" s="241">
        <f>+Ene!JF135+Feb!JF135+Mar!JF135+Abr!JF135+May!JF135+Jun!JF135+Jul!JF135+Ago!JF135+Set!JF135+Oct!JF135+Nov!JF135+Dic!JF135</f>
        <v>0</v>
      </c>
      <c r="JG135" s="241">
        <f>+Ene!JG135+Feb!JG135+Mar!JG135+Abr!JG135+May!JG135+Jun!JG135+Jul!JG135+Ago!JG135+Set!JG135+Oct!JG135+Nov!JG135+Dic!JG135</f>
        <v>0</v>
      </c>
      <c r="JH135" s="241">
        <f>+Ene!JH135+Feb!JH135+Mar!JH135+Abr!JH135+May!JH135+Jun!JH135+Jul!JH135+Ago!JH135+Set!JH135+Oct!JH135+Nov!JH135+Dic!JH135</f>
        <v>0</v>
      </c>
      <c r="JI135" s="241">
        <f>+Ene!JI135+Feb!JI135+Mar!JI135+Abr!JI135+May!JI135+Jun!JI135+Jul!JI135+Ago!JI135+Set!JI135+Oct!JI135+Nov!JI135+Dic!JI135</f>
        <v>0</v>
      </c>
      <c r="JJ135" s="241">
        <f>+Ene!JJ135+Feb!JJ135+Mar!JJ135+Abr!JJ135+May!JJ135+Jun!JJ135+Jul!JJ135+Ago!JJ135+Set!JJ135+Oct!JJ135+Nov!JJ135+Dic!JJ135</f>
        <v>0</v>
      </c>
      <c r="JK135" s="241">
        <f>+Ene!JK135+Feb!JK135+Mar!JK135+Abr!JK135+May!JK135+Jun!JK135+Jul!JK135+Ago!JK135+Set!JK135+Oct!JK135+Nov!JK135+Dic!JK135</f>
        <v>0</v>
      </c>
      <c r="JL135" s="241">
        <f>+Ene!JL135+Feb!JL135+Mar!JL135+Abr!JL135+May!JL135+Jun!JL135+Jul!JL135+Ago!JL135+Set!JL135+Oct!JL135+Nov!JL135+Dic!JL135</f>
        <v>0</v>
      </c>
      <c r="JM135" s="241">
        <f>+Ene!JM135+Feb!JM135+Mar!JM135+Abr!JM135+May!JM135+Jun!JM135+Jul!JM135+Ago!JM135+Set!JM135+Oct!JM135+Nov!JM135+Dic!JM135</f>
        <v>0</v>
      </c>
      <c r="JN135" s="241">
        <f>+Ene!JN135+Feb!JN135+Mar!JN135+Abr!JN135+May!JN135+Jun!JN135+Jul!JN135+Ago!JN135+Set!JN135+Oct!JN135+Nov!JN135+Dic!JN135</f>
        <v>0</v>
      </c>
      <c r="JO135" s="241">
        <f>+Ene!JO135+Feb!JO135+Mar!JO135+Abr!JO135+May!JO135+Jun!JO135+Jul!JO135+Ago!JO135+Set!JO135+Oct!JO135+Nov!JO135+Dic!JO135</f>
        <v>0</v>
      </c>
      <c r="JP135" s="241">
        <f>+Ene!JP135+Feb!JP135+Mar!JP135+Abr!JP135+May!JP135+Jun!JP135+Jul!JP135+Ago!JP135+Set!JP135+Oct!JP135+Nov!JP135+Dic!JP135</f>
        <v>0</v>
      </c>
      <c r="JQ135" s="241">
        <f>+Ene!JQ135+Feb!JQ135+Mar!JQ135+Abr!JQ135+May!JQ135+Jun!JQ135+Jul!JQ135+Ago!JQ135+Set!JQ135+Oct!JQ135+Nov!JQ135+Dic!JQ135</f>
        <v>0</v>
      </c>
      <c r="JR135" s="241">
        <f>+Ene!JR135+Feb!JR135+Mar!JR135+Abr!JR135+May!JR135+Jun!JR135+Jul!JR135+Ago!JR135+Set!JR135+Oct!JR135+Nov!JR135+Dic!JR135</f>
        <v>0</v>
      </c>
      <c r="JS135" s="241">
        <f>+Ene!JS135+Feb!JS135+Mar!JS135+Abr!JS135+May!JS135+Jun!JS135+Jul!JS135+Ago!JS135+Set!JS135+Oct!JS135+Nov!JS135+Dic!JS135</f>
        <v>0</v>
      </c>
      <c r="JT135" s="241">
        <f>+Ene!JT135+Feb!JT135+Mar!JT135+Abr!JT135+May!JT135+Jun!JT135+Jul!JT135+Ago!JT135+Set!JT135+Oct!JT135+Nov!JT135+Dic!JT135</f>
        <v>0</v>
      </c>
      <c r="JU135" s="241">
        <f>+Ene!JU135+Feb!JU135+Mar!JU135+Abr!JU135+May!JU135+Jun!JU135+Jul!JU135+Ago!JU135+Set!JU135+Oct!JU135+Nov!JU135+Dic!JU135</f>
        <v>0</v>
      </c>
      <c r="JV135" s="241">
        <f>+Ene!JV135+Feb!JV135+Mar!JV135+Abr!JV135+May!JV135+Jun!JV135+Jul!JV135+Ago!JV135+Set!JV135+Oct!JV135+Nov!JV135+Dic!JV135</f>
        <v>0</v>
      </c>
      <c r="JW135" s="241">
        <f>+Ene!JW135+Feb!JW135+Mar!JW135+Abr!JW135+May!JW135+Jun!JW135+Jul!JW135+Ago!JW135+Set!JW135+Oct!JW135+Nov!JW135+Dic!JW135</f>
        <v>0</v>
      </c>
      <c r="JX135" s="241">
        <f>+Ene!JX135+Feb!JX135+Mar!JX135+Abr!JX135+May!JX135+Jun!JX135+Jul!JX135+Ago!JX135+Set!JX135+Oct!JX135+Nov!JX135+Dic!JX135</f>
        <v>0</v>
      </c>
      <c r="JY135" s="241">
        <f>+Ene!JY135+Feb!JY135+Mar!JY135+Abr!JY135+May!JY135+Jun!JY135+Jul!JY135+Ago!JY135+Set!JY135+Oct!JY135+Nov!JY135+Dic!JY135</f>
        <v>0</v>
      </c>
      <c r="JZ135" s="241">
        <f>+Ene!JZ135+Feb!JZ135+Mar!JZ135+Abr!JZ135+May!JZ135+Jun!JZ135+Jul!JZ135+Ago!JZ135+Set!JZ135+Oct!JZ135+Nov!JZ135+Dic!JZ135</f>
        <v>0</v>
      </c>
      <c r="KA135" s="241">
        <f>+Ene!KA135+Feb!KA135+Mar!KA135+Abr!KA135+May!KA135+Jun!KA135+Jul!KA135+Ago!KA135+Set!KA135+Oct!KA135+Nov!KA135+Dic!KA135</f>
        <v>0</v>
      </c>
      <c r="KB135" s="241">
        <f>+Ene!KB135+Feb!KB135+Mar!KB135+Abr!KB135+May!KB135+Jun!KB135+Jul!KB135+Ago!KB135+Set!KB135+Oct!KB135+Nov!KB135+Dic!KB135</f>
        <v>0</v>
      </c>
      <c r="KC135" s="241">
        <f>+Ene!KC135+Feb!KC135+Mar!KC135+Abr!KC135+May!KC135+Jun!KC135+Jul!KC135+Ago!KC135+Set!KC135+Oct!KC135+Nov!KC135+Dic!KC135</f>
        <v>0</v>
      </c>
      <c r="KD135" s="241">
        <f>+Ene!KD135+Feb!KD135+Mar!KD135+Abr!KD135+May!KD135+Jun!KD135+Jul!KD135+Ago!KD135+Set!KD135+Oct!KD135+Nov!KD135+Dic!KD135</f>
        <v>0</v>
      </c>
      <c r="KE135" s="241">
        <f>+Ene!KE135+Feb!KE135+Mar!KE135+Abr!KE135+May!KE135+Jun!KE135+Jul!KE135+Ago!KE135+Set!KE135+Oct!KE135+Nov!KE135+Dic!KE135</f>
        <v>0</v>
      </c>
      <c r="KF135" s="241">
        <f>+Ene!KF135+Feb!KF135+Mar!KF135+Abr!KF135+May!KF135+Jun!KF135+Jul!KF135+Ago!KF135+Set!KF135+Oct!KF135+Nov!KF135+Dic!KF135</f>
        <v>0</v>
      </c>
      <c r="KG135" s="241">
        <f>+Ene!KG135+Feb!KG135+Mar!KG135+Abr!KG135+May!KG135+Jun!KG135+Jul!KG135+Ago!KG135+Set!KG135+Oct!KG135+Nov!KG135+Dic!KG135</f>
        <v>0</v>
      </c>
      <c r="KH135" s="241">
        <f>+Ene!KH135+Feb!KH135+Mar!KH135+Abr!KH135+May!KH135+Jun!KH135+Jul!KH135+Ago!KH135+Set!KH135+Oct!KH135+Nov!KH135+Dic!KH135</f>
        <v>0</v>
      </c>
      <c r="KI135" s="241">
        <f>+Ene!KI135+Feb!KI135+Mar!KI135+Abr!KI135+May!KI135+Jun!KI135+Jul!KI135+Ago!KI135+Set!KI135+Oct!KI135+Nov!KI135+Dic!KI135</f>
        <v>0</v>
      </c>
      <c r="KJ135" s="241">
        <f>+Ene!KJ135+Feb!KJ135+Mar!KJ135+Abr!KJ135+May!KJ135+Jun!KJ135+Jul!KJ135+Ago!KJ135+Set!KJ135+Oct!KJ135+Nov!KJ135+Dic!KJ135</f>
        <v>0</v>
      </c>
      <c r="KK135" s="241">
        <f>+Ene!KK135+Feb!KK135+Mar!KK135+Abr!KK135+May!KK135+Jun!KK135+Jul!KK135+Ago!KK135+Set!KK135+Oct!KK135+Nov!KK135+Dic!KK135</f>
        <v>0</v>
      </c>
      <c r="KL135" s="241">
        <f>+Ene!KL135+Feb!KL135+Mar!KL135+Abr!KL135+May!KL135+Jun!KL135+Jul!KL135+Ago!KL135+Set!KL135+Oct!KL135+Nov!KL135+Dic!KL135</f>
        <v>0</v>
      </c>
      <c r="KM135" s="241">
        <f>+Ene!KM135+Feb!KM135+Mar!KM135+Abr!KM135+May!KM135+Jun!KM135+Jul!KM135+Ago!KM135+Set!KM135+Oct!KM135+Nov!KM135+Dic!KM135</f>
        <v>0</v>
      </c>
      <c r="KN135" s="241">
        <f>+Ene!KN135+Feb!KN135+Mar!KN135+Abr!KN135+May!KN135+Jun!KN135+Jul!KN135+Ago!KN135+Set!KN135+Oct!KN135+Nov!KN135+Dic!KN135</f>
        <v>0</v>
      </c>
      <c r="KO135" s="241">
        <f>+Ene!KO135+Feb!KO135+Mar!KO135+Abr!KO135+May!KO135+Jun!KO135+Jul!KO135+Ago!KO135+Set!KO135+Oct!KO135+Nov!KO135+Dic!KO135</f>
        <v>0</v>
      </c>
      <c r="KP135" s="241">
        <f>+Ene!KP135+Feb!KP135+Mar!KP135+Abr!KP135+May!KP135+Jun!KP135+Jul!KP135+Ago!KP135+Set!KP135+Oct!KP135+Nov!KP135+Dic!KP135</f>
        <v>0</v>
      </c>
      <c r="KQ135" s="241">
        <f>+Ene!KQ135+Feb!KQ135+Mar!KQ135+Abr!KQ135+May!KQ135+Jun!KQ135+Jul!KQ135+Ago!KQ135+Set!KQ135+Oct!KQ135+Nov!KQ135+Dic!KQ135</f>
        <v>0</v>
      </c>
      <c r="KR135" s="241">
        <f>+Ene!KR135+Feb!KR135+Mar!KR135+Abr!KR135+May!KR135+Jun!KR135+Jul!KR135+Ago!KR135+Set!KR135+Oct!KR135+Nov!KR135+Dic!KR135</f>
        <v>0</v>
      </c>
      <c r="KS135" s="241">
        <f>+Ene!KS135+Feb!KS135+Mar!KS135+Abr!KS135+May!KS135+Jun!KS135+Jul!KS135+Ago!KS135+Set!KS135+Oct!KS135+Nov!KS135+Dic!KS135</f>
        <v>0</v>
      </c>
      <c r="KT135" s="241">
        <f>+Ene!KT135+Feb!KT135+Mar!KT135+Abr!KT135+May!KT135+Jun!KT135+Jul!KT135+Ago!KT135+Set!KT135+Oct!KT135+Nov!KT135+Dic!KT135</f>
        <v>0</v>
      </c>
      <c r="KU135" s="241">
        <f>+Ene!KU135+Feb!KU135+Mar!KU135+Abr!KU135+May!KU135+Jun!KU135+Jul!KU135+Ago!KU135+Set!KU135+Oct!KU135+Nov!KU135+Dic!KU135</f>
        <v>0</v>
      </c>
      <c r="KV135" s="241">
        <f>+Ene!KV135+Feb!KV135+Mar!KV135+Abr!KV135+May!KV135+Jun!KV135+Jul!KV135+Ago!KV135+Set!KV135+Oct!KV135+Nov!KV135+Dic!KV135</f>
        <v>0</v>
      </c>
      <c r="KW135" s="241">
        <f>+Ene!KW135+Feb!KW135+Mar!KW135+Abr!KW135+May!KW135+Jun!KW135+Jul!KW135+Ago!KW135+Set!KW135+Oct!KW135+Nov!KW135+Dic!KW135</f>
        <v>0</v>
      </c>
      <c r="KX135" s="241">
        <f>+Ene!KX135+Feb!KX135+Mar!KX135+Abr!KX135+May!KX135+Jun!KX135+Jul!KX135+Ago!KX135+Set!KX135+Oct!KX135+Nov!KX135+Dic!KX135</f>
        <v>0</v>
      </c>
      <c r="KY135" s="241">
        <f>+Ene!KY135+Feb!KY135+Mar!KY135+Abr!KY135+May!KY135+Jun!KY135+Jul!KY135+Ago!KY135+Set!KY135+Oct!KY135+Nov!KY135+Dic!KY135</f>
        <v>0</v>
      </c>
      <c r="KZ135" s="241">
        <f>+Ene!KZ135+Feb!KZ135+Mar!KZ135+Abr!KZ135+May!KZ135+Jun!KZ135+Jul!KZ135+Ago!KZ135+Set!KZ135+Oct!KZ135+Nov!KZ135+Dic!KZ135</f>
        <v>1</v>
      </c>
      <c r="LA135" s="241">
        <f>+Ene!LA135+Feb!LA135+Mar!LA135+Abr!LA135+May!LA135+Jun!LA135+Jul!LA135+Ago!LA135+Set!LA135+Oct!LA135+Nov!LA135+Dic!LA135</f>
        <v>0</v>
      </c>
      <c r="LB135" s="241">
        <f>+Ene!LB135+Feb!LB135+Mar!LB135+Abr!LB135+May!LB135+Jun!LB135+Jul!LB135+Ago!LB135+Set!LB135+Oct!LB135+Nov!LB135+Dic!LB135</f>
        <v>0</v>
      </c>
      <c r="LC135" s="241">
        <f>+Ene!LC135+Feb!LC135+Mar!LC135+Abr!LC135+May!LC135+Jun!LC135+Jul!LC135+Ago!LC135+Set!LC135+Oct!LC135+Nov!LC135+Dic!LC135</f>
        <v>2</v>
      </c>
      <c r="LD135" s="241">
        <f>+Ene!LD135+Feb!LD135+Mar!LD135+Abr!LD135+May!LD135+Jun!LD135+Jul!LD135+Ago!LD135+Set!LD135+Oct!LD135+Nov!LD135+Dic!LD135</f>
        <v>2</v>
      </c>
      <c r="LE135" s="241">
        <f>+Ene!LE135+Feb!LE135+Mar!LE135+Abr!LE135+May!LE135+Jun!LE135+Jul!LE135+Ago!LE135+Set!LE135+Oct!LE135+Nov!LE135+Dic!LE135</f>
        <v>1</v>
      </c>
      <c r="LF135" s="241">
        <f>+Ene!LF135+Feb!LF135+Mar!LF135+Abr!LF135+May!LF135+Jun!LF135+Jul!LF135+Ago!LF135+Set!LF135+Oct!LF135+Nov!LF135+Dic!LF135</f>
        <v>116</v>
      </c>
      <c r="LG135" s="241">
        <f>+Ene!LG135+Feb!LG135+Mar!LG135+Abr!LG135+May!LG135+Jun!LG135+Jul!LG135+Ago!LG135+Set!LG135+Oct!LG135+Nov!LG135+Dic!LG135</f>
        <v>182</v>
      </c>
      <c r="LH135" s="241">
        <f>+Ene!LH135+Feb!LH135+Mar!LH135+Abr!LH135+May!LH135+Jun!LH135+Jul!LH135+Ago!LH135+Set!LH135+Oct!LH135+Nov!LH135+Dic!LH135</f>
        <v>99</v>
      </c>
      <c r="LI135" s="241">
        <f>+Ene!LI135+Feb!LI135+Mar!LI135+Abr!LI135+May!LI135+Jun!LI135+Jul!LI135+Ago!LI135+Set!LI135+Oct!LI135+Nov!LI135+Dic!LI135</f>
        <v>157</v>
      </c>
      <c r="LJ135" s="241">
        <f>+Ene!LJ135+Feb!LJ135+Mar!LJ135+Abr!LJ135+May!LJ135+Jun!LJ135+Jul!LJ135+Ago!LJ135+Set!LJ135+Oct!LJ135+Nov!LJ135+Dic!LJ135</f>
        <v>113</v>
      </c>
      <c r="LK135" s="241">
        <f>+Ene!LK135+Feb!LK135+Mar!LK135+Abr!LK135+May!LK135+Jun!LK135+Jul!LK135+Ago!LK135+Set!LK135+Oct!LK135+Nov!LK135+Dic!LK135</f>
        <v>138</v>
      </c>
    </row>
    <row r="136" spans="1:323" x14ac:dyDescent="0.25">
      <c r="A136" s="241">
        <v>32</v>
      </c>
      <c r="B136" s="241" t="s">
        <v>251</v>
      </c>
      <c r="C136" s="241"/>
      <c r="D136" s="241"/>
      <c r="E136" s="241"/>
      <c r="F136" s="241">
        <f>+Ene!F136+Feb!F136+Mar!F136+Abr!F136+May!F136+Jun!F136+Jul!F136+Ago!F136+Set!F136+Oct!F136+Nov!F136+Dic!F136</f>
        <v>0</v>
      </c>
      <c r="G136" s="241">
        <f>+Ene!G136+Feb!G136+Mar!G136+Abr!G136+May!G136+Jun!G136+Jul!G136+Ago!G136+Set!G136+Oct!G136+Nov!G136+Dic!G136</f>
        <v>0</v>
      </c>
      <c r="H136" s="241">
        <f>+Ene!H136+Feb!H136+Mar!H136+Abr!H136+May!H136+Jun!H136+Jul!H136+Ago!H136+Set!H136+Oct!H136+Nov!H136+Dic!H136</f>
        <v>0</v>
      </c>
      <c r="I136" s="241">
        <f>+Ene!I136+Feb!I136+Mar!I136+Abr!I136+May!I136+Jun!I136+Jul!I136+Ago!I136+Set!I136+Oct!I136+Nov!I136+Dic!I136</f>
        <v>0</v>
      </c>
      <c r="J136" s="241">
        <f>+Ene!J136+Feb!J136+Mar!J136+Abr!J136+May!J136+Jun!J136+Jul!J136+Ago!J136+Set!J136+Oct!J136+Nov!J136+Dic!J136</f>
        <v>0</v>
      </c>
      <c r="K136" s="241">
        <f>+Ene!K136+Feb!K136+Mar!K136+Abr!K136+May!K136+Jun!K136+Jul!K136+Ago!K136+Set!K136+Oct!K136+Nov!K136+Dic!K136</f>
        <v>0</v>
      </c>
      <c r="L136" s="241">
        <f>+Ene!L136+Feb!L136+Mar!L136+Abr!L136+May!L136+Jun!L136+Jul!L136+Ago!L136+Set!L136+Oct!L136+Nov!L136+Dic!L136</f>
        <v>0</v>
      </c>
      <c r="M136" s="241">
        <f>+Ene!M136+Feb!M136+Mar!M136+Abr!M136+May!M136+Jun!M136+Jul!M136+Ago!M136+Set!M136+Oct!M136+Nov!M136+Dic!M136</f>
        <v>0</v>
      </c>
      <c r="N136" s="241">
        <f>+Ene!N136+Feb!N136+Mar!N136+Abr!N136+May!N136+Jun!N136+Jul!N136+Ago!N136+Set!N136+Oct!N136+Nov!N136+Dic!N136</f>
        <v>0</v>
      </c>
      <c r="O136" s="241">
        <f>+Ene!O136+Feb!O136+Mar!O136+Abr!O136+May!O136+Jun!O136+Jul!O136+Ago!O136+Set!O136+Oct!O136+Nov!O136+Dic!O136</f>
        <v>0</v>
      </c>
      <c r="P136" s="241">
        <f>+Ene!P136+Feb!P136+Mar!P136+Abr!P136+May!P136+Jun!P136+Jul!P136+Ago!P136+Set!P136+Oct!P136+Nov!P136+Dic!P136</f>
        <v>0</v>
      </c>
      <c r="Q136" s="241">
        <f>+Ene!Q136+Feb!Q136+Mar!Q136+Abr!Q136+May!Q136+Jun!Q136+Jul!Q136+Ago!Q136+Set!Q136+Oct!Q136+Nov!Q136+Dic!Q136</f>
        <v>0</v>
      </c>
      <c r="R136" s="241">
        <f>+Ene!R136+Feb!R136+Mar!R136+Abr!R136+May!R136+Jun!R136+Jul!R136+Ago!R136+Set!R136+Oct!R136+Nov!R136+Dic!R136</f>
        <v>0</v>
      </c>
      <c r="S136" s="241">
        <f>+Ene!S136+Feb!S136+Mar!S136+Abr!S136+May!S136+Jun!S136+Jul!S136+Ago!S136+Set!S136+Oct!S136+Nov!S136+Dic!S136</f>
        <v>0</v>
      </c>
      <c r="T136" s="241">
        <f>+Ene!T136+Feb!T136+Mar!T136+Abr!T136+May!T136+Jun!T136+Jul!T136+Ago!T136+Set!T136+Oct!T136+Nov!T136+Dic!T136</f>
        <v>0</v>
      </c>
      <c r="U136" s="241">
        <f>+Ene!U136+Feb!U136+Mar!U136+Abr!U136+May!U136+Jun!U136+Jul!U136+Ago!U136+Set!U136+Oct!U136+Nov!U136+Dic!U136</f>
        <v>0</v>
      </c>
      <c r="V136" s="241">
        <f>+Ene!V136+Feb!V136+Mar!V136+Abr!V136+May!V136+Jun!V136+Jul!V136+Ago!V136+Set!V136+Oct!V136+Nov!V136+Dic!V136</f>
        <v>0</v>
      </c>
      <c r="W136" s="241">
        <f>+Ene!W136+Feb!W136+Mar!W136+Abr!W136+May!W136+Jun!W136+Jul!W136+Ago!W136+Set!W136+Oct!W136+Nov!W136+Dic!W136</f>
        <v>0</v>
      </c>
      <c r="X136" s="241">
        <f>+Ene!X136+Feb!X136+Mar!X136+Abr!X136+May!X136+Jun!X136+Jul!X136+Ago!X136+Set!X136+Oct!X136+Nov!X136+Dic!X136</f>
        <v>0</v>
      </c>
      <c r="Y136" s="241">
        <f>+Ene!Y136+Feb!Y136+Mar!Y136+Abr!Y136+May!Y136+Jun!Y136+Jul!Y136+Ago!Y136+Set!Y136+Oct!Y136+Nov!Y136+Dic!Y136</f>
        <v>0</v>
      </c>
      <c r="Z136" s="241">
        <f>+Ene!Z136+Feb!Z136+Mar!Z136+Abr!Z136+May!Z136+Jun!Z136+Jul!Z136+Ago!Z136+Set!Z136+Oct!Z136+Nov!Z136+Dic!Z136</f>
        <v>0</v>
      </c>
      <c r="AA136" s="241">
        <f>+Ene!AA136+Feb!AA136+Mar!AA136+Abr!AA136+May!AA136+Jun!AA136+Jul!AA136+Ago!AA136+Set!AA136+Oct!AA136+Nov!AA136+Dic!AA136</f>
        <v>0</v>
      </c>
      <c r="AB136" s="241">
        <f>+Ene!AB136+Feb!AB136+Mar!AB136+Abr!AB136+May!AB136+Jun!AB136+Jul!AB136+Ago!AB136+Set!AB136+Oct!AB136+Nov!AB136+Dic!AB136</f>
        <v>0</v>
      </c>
      <c r="AC136" s="241">
        <f>+Ene!AC136+Feb!AC136+Mar!AC136+Abr!AC136+May!AC136+Jun!AC136+Jul!AC136+Ago!AC136+Set!AC136+Oct!AC136+Nov!AC136+Dic!AC136</f>
        <v>0</v>
      </c>
      <c r="AD136" s="241">
        <f>+Ene!AD136+Feb!AD136+Mar!AD136+Abr!AD136+May!AD136+Jun!AD136+Jul!AD136+Ago!AD136+Set!AD136+Oct!AD136+Nov!AD136+Dic!AD136</f>
        <v>0</v>
      </c>
      <c r="AE136" s="241">
        <f>+Ene!AE136+Feb!AE136+Mar!AE136+Abr!AE136+May!AE136+Jun!AE136+Jul!AE136+Ago!AE136+Set!AE136+Oct!AE136+Nov!AE136+Dic!AE136</f>
        <v>0</v>
      </c>
      <c r="AF136" s="241">
        <f>+Ene!AF136+Feb!AF136+Mar!AF136+Abr!AF136+May!AF136+Jun!AF136+Jul!AF136+Ago!AF136+Set!AF136+Oct!AF136+Nov!AF136+Dic!AF136</f>
        <v>0</v>
      </c>
      <c r="AG136" s="241">
        <f>+Ene!AG136+Feb!AG136+Mar!AG136+Abr!AG136+May!AG136+Jun!AG136+Jul!AG136+Ago!AG136+Set!AG136+Oct!AG136+Nov!AG136+Dic!AG136</f>
        <v>0</v>
      </c>
      <c r="AH136" s="241">
        <f>+Ene!AH136+Feb!AH136+Mar!AH136+Abr!AH136+May!AH136+Jun!AH136+Jul!AH136+Ago!AH136+Set!AH136+Oct!AH136+Nov!AH136+Dic!AH136</f>
        <v>0</v>
      </c>
      <c r="AI136" s="241">
        <f>+Ene!AI136+Feb!AI136+Mar!AI136+Abr!AI136+May!AI136+Jun!AI136+Jul!AI136+Ago!AI136+Set!AI136+Oct!AI136+Nov!AI136+Dic!AI136</f>
        <v>0</v>
      </c>
      <c r="AJ136" s="241">
        <f>+Ene!AJ136+Feb!AJ136+Mar!AJ136+Abr!AJ136+May!AJ136+Jun!AJ136+Jul!AJ136+Ago!AJ136+Set!AJ136+Oct!AJ136+Nov!AJ136+Dic!AJ136</f>
        <v>0</v>
      </c>
      <c r="AK136" s="241">
        <f>+Ene!AK136+Feb!AK136+Mar!AK136+Abr!AK136+May!AK136+Jun!AK136+Jul!AK136+Ago!AK136+Set!AK136+Oct!AK136+Nov!AK136+Dic!AK136</f>
        <v>0</v>
      </c>
      <c r="AL136" s="241">
        <f>+Ene!AL136+Feb!AL136+Mar!AL136+Abr!AL136+May!AL136+Jun!AL136+Jul!AL136+Ago!AL136+Set!AL136+Oct!AL136+Nov!AL136+Dic!AL136</f>
        <v>0</v>
      </c>
      <c r="AM136" s="241">
        <f>+Ene!AM136+Feb!AM136+Mar!AM136+Abr!AM136+May!AM136+Jun!AM136+Jul!AM136+Ago!AM136+Set!AM136+Oct!AM136+Nov!AM136+Dic!AM136</f>
        <v>0</v>
      </c>
      <c r="AN136" s="241">
        <f>+Ene!AN136+Feb!AN136+Mar!AN136+Abr!AN136+May!AN136+Jun!AN136+Jul!AN136+Ago!AN136+Set!AN136+Oct!AN136+Nov!AN136+Dic!AN136</f>
        <v>0</v>
      </c>
      <c r="AO136" s="241">
        <f>+Ene!AO136+Feb!AO136+Mar!AO136+Abr!AO136+May!AO136+Jun!AO136+Jul!AO136+Ago!AO136+Set!AO136+Oct!AO136+Nov!AO136+Dic!AO136</f>
        <v>0</v>
      </c>
      <c r="AP136" s="241">
        <f>+Ene!AP136+Feb!AP136+Mar!AP136+Abr!AP136+May!AP136+Jun!AP136+Jul!AP136+Ago!AP136+Set!AP136+Oct!AP136+Nov!AP136+Dic!AP136</f>
        <v>1</v>
      </c>
      <c r="AQ136" s="241">
        <f>+Ene!AQ136+Feb!AQ136+Mar!AQ136+Abr!AQ136+May!AQ136+Jun!AQ136+Jul!AQ136+Ago!AQ136+Set!AQ136+Oct!AQ136+Nov!AQ136+Dic!AQ136</f>
        <v>0</v>
      </c>
      <c r="AR136" s="241">
        <f>+Ene!AR136+Feb!AR136+Mar!AR136+Abr!AR136+May!AR136+Jun!AR136+Jul!AR136+Ago!AR136+Set!AR136+Oct!AR136+Nov!AR136+Dic!AR136</f>
        <v>0</v>
      </c>
      <c r="AS136" s="241">
        <f>+Ene!AS136+Feb!AS136+Mar!AS136+Abr!AS136+May!AS136+Jun!AS136+Jul!AS136+Ago!AS136+Set!AS136+Oct!AS136+Nov!AS136+Dic!AS136</f>
        <v>0</v>
      </c>
      <c r="AT136" s="241">
        <f>+Ene!AT136+Feb!AT136+Mar!AT136+Abr!AT136+May!AT136+Jun!AT136+Jul!AT136+Ago!AT136+Set!AT136+Oct!AT136+Nov!AT136+Dic!AT136</f>
        <v>0</v>
      </c>
      <c r="AU136" s="241">
        <f>+Ene!AU136+Feb!AU136+Mar!AU136+Abr!AU136+May!AU136+Jun!AU136+Jul!AU136+Ago!AU136+Set!AU136+Oct!AU136+Nov!AU136+Dic!AU136</f>
        <v>0</v>
      </c>
      <c r="AV136" s="241">
        <f>+Ene!AV136+Feb!AV136+Mar!AV136+Abr!AV136+May!AV136+Jun!AV136+Jul!AV136+Ago!AV136+Set!AV136+Oct!AV136+Nov!AV136+Dic!AV136</f>
        <v>0</v>
      </c>
      <c r="AW136" s="241">
        <f>+Ene!AW136+Feb!AW136+Mar!AW136+Abr!AW136+May!AW136+Jun!AW136+Jul!AW136+Ago!AW136+Set!AW136+Oct!AW136+Nov!AW136+Dic!AW136</f>
        <v>0</v>
      </c>
      <c r="AX136" s="241">
        <f>+Ene!AX136+Feb!AX136+Mar!AX136+Abr!AX136+May!AX136+Jun!AX136+Jul!AX136+Ago!AX136+Set!AX136+Oct!AX136+Nov!AX136+Dic!AX136</f>
        <v>0</v>
      </c>
      <c r="AY136" s="241">
        <f>+Ene!AY136+Feb!AY136+Mar!AY136+Abr!AY136+May!AY136+Jun!AY136+Jul!AY136+Ago!AY136+Set!AY136+Oct!AY136+Nov!AY136+Dic!AY136</f>
        <v>0</v>
      </c>
      <c r="AZ136" s="241">
        <f>+Ene!AZ136+Feb!AZ136+Mar!AZ136+Abr!AZ136+May!AZ136+Jun!AZ136+Jul!AZ136+Ago!AZ136+Set!AZ136+Oct!AZ136+Nov!AZ136+Dic!AZ136</f>
        <v>0</v>
      </c>
      <c r="BA136" s="241">
        <f>+Ene!BA136+Feb!BA136+Mar!BA136+Abr!BA136+May!BA136+Jun!BA136+Jul!BA136+Ago!BA136+Set!BA136+Oct!BA136+Nov!BA136+Dic!BA136</f>
        <v>0</v>
      </c>
      <c r="BB136" s="241">
        <f>+Ene!BB136+Feb!BB136+Mar!BB136+Abr!BB136+May!BB136+Jun!BB136+Jul!BB136+Ago!BB136+Set!BB136+Oct!BB136+Nov!BB136+Dic!BB136</f>
        <v>0</v>
      </c>
      <c r="BC136" s="241">
        <f>+Ene!BC136+Feb!BC136+Mar!BC136+Abr!BC136+May!BC136+Jun!BC136+Jul!BC136+Ago!BC136+Set!BC136+Oct!BC136+Nov!BC136+Dic!BC136</f>
        <v>0</v>
      </c>
      <c r="BD136" s="241">
        <f>+Ene!BD136+Feb!BD136+Mar!BD136+Abr!BD136+May!BD136+Jun!BD136+Jul!BD136+Ago!BD136+Set!BD136+Oct!BD136+Nov!BD136+Dic!BD136</f>
        <v>0</v>
      </c>
      <c r="BE136" s="241">
        <f>+Ene!BE136+Feb!BE136+Mar!BE136+Abr!BE136+May!BE136+Jun!BE136+Jul!BE136+Ago!BE136+Set!BE136+Oct!BE136+Nov!BE136+Dic!BE136</f>
        <v>0</v>
      </c>
      <c r="BF136" s="241">
        <f>+Ene!BF136+Feb!BF136+Mar!BF136+Abr!BF136+May!BF136+Jun!BF136+Jul!BF136+Ago!BF136+Set!BF136+Oct!BF136+Nov!BF136+Dic!BF136</f>
        <v>0</v>
      </c>
      <c r="BG136" s="241">
        <f>+Ene!BG136+Feb!BG136+Mar!BG136+Abr!BG136+May!BG136+Jun!BG136+Jul!BG136+Ago!BG136+Set!BG136+Oct!BG136+Nov!BG136+Dic!BG136</f>
        <v>0</v>
      </c>
      <c r="BH136" s="241">
        <f>+Ene!BH136+Feb!BH136+Mar!BH136+Abr!BH136+May!BH136+Jun!BH136+Jul!BH136+Ago!BH136+Set!BH136+Oct!BH136+Nov!BH136+Dic!BH136</f>
        <v>0</v>
      </c>
      <c r="BI136" s="241">
        <f>+Ene!BI136+Feb!BI136+Mar!BI136+Abr!BI136+May!BI136+Jun!BI136+Jul!BI136+Ago!BI136+Set!BI136+Oct!BI136+Nov!BI136+Dic!BI136</f>
        <v>0</v>
      </c>
      <c r="BJ136" s="241">
        <f>+Ene!BJ136+Feb!BJ136+Mar!BJ136+Abr!BJ136+May!BJ136+Jun!BJ136+Jul!BJ136+Ago!BJ136+Set!BJ136+Oct!BJ136+Nov!BJ136+Dic!BJ136</f>
        <v>0</v>
      </c>
      <c r="BK136" s="241">
        <f>+Ene!BK136+Feb!BK136+Mar!BK136+Abr!BK136+May!BK136+Jun!BK136+Jul!BK136+Ago!BK136+Set!BK136+Oct!BK136+Nov!BK136+Dic!BK136</f>
        <v>0</v>
      </c>
      <c r="BL136" s="241">
        <f>+Ene!BL136+Feb!BL136+Mar!BL136+Abr!BL136+May!BL136+Jun!BL136+Jul!BL136+Ago!BL136+Set!BL136+Oct!BL136+Nov!BL136+Dic!BL136</f>
        <v>0</v>
      </c>
      <c r="BM136" s="241">
        <f>+Ene!BM136+Feb!BM136+Mar!BM136+Abr!BM136+May!BM136+Jun!BM136+Jul!BM136+Ago!BM136+Set!BM136+Oct!BM136+Nov!BM136+Dic!BM136</f>
        <v>0</v>
      </c>
      <c r="BN136" s="241">
        <f>+Ene!BN136+Feb!BN136+Mar!BN136+Abr!BN136+May!BN136+Jun!BN136+Jul!BN136+Ago!BN136+Set!BN136+Oct!BN136+Nov!BN136+Dic!BN136</f>
        <v>0</v>
      </c>
      <c r="BO136" s="241">
        <f>+Ene!BO136+Feb!BO136+Mar!BO136+Abr!BO136+May!BO136+Jun!BO136+Jul!BO136+Ago!BO136+Set!BO136+Oct!BO136+Nov!BO136+Dic!BO136</f>
        <v>0</v>
      </c>
      <c r="BP136" s="241">
        <f>+Ene!BP136+Feb!BP136+Mar!BP136+Abr!BP136+May!BP136+Jun!BP136+Jul!BP136+Ago!BP136+Set!BP136+Oct!BP136+Nov!BP136+Dic!BP136</f>
        <v>0</v>
      </c>
      <c r="BQ136" s="241">
        <f>+Ene!BQ136+Feb!BQ136+Mar!BQ136+Abr!BQ136+May!BQ136+Jun!BQ136+Jul!BQ136+Ago!BQ136+Set!BQ136+Oct!BQ136+Nov!BQ136+Dic!BQ136</f>
        <v>0</v>
      </c>
      <c r="BR136" s="241">
        <f>+Ene!BR136+Feb!BR136+Mar!BR136+Abr!BR136+May!BR136+Jun!BR136+Jul!BR136+Ago!BR136+Set!BR136+Oct!BR136+Nov!BR136+Dic!BR136</f>
        <v>0</v>
      </c>
      <c r="BS136" s="241">
        <f>+Ene!BS136+Feb!BS136+Mar!BS136+Abr!BS136+May!BS136+Jun!BS136+Jul!BS136+Ago!BS136+Set!BS136+Oct!BS136+Nov!BS136+Dic!BS136</f>
        <v>0</v>
      </c>
      <c r="BT136" s="241">
        <f>+Ene!BT136+Feb!BT136+Mar!BT136+Abr!BT136+May!BT136+Jun!BT136+Jul!BT136+Ago!BT136+Set!BT136+Oct!BT136+Nov!BT136+Dic!BT136</f>
        <v>0</v>
      </c>
      <c r="BU136" s="241">
        <f>+Ene!BU136+Feb!BU136+Mar!BU136+Abr!BU136+May!BU136+Jun!BU136+Jul!BU136+Ago!BU136+Set!BU136+Oct!BU136+Nov!BU136+Dic!BU136</f>
        <v>0</v>
      </c>
      <c r="BV136" s="241">
        <f>+Ene!BV136+Feb!BV136+Mar!BV136+Abr!BV136+May!BV136+Jun!BV136+Jul!BV136+Ago!BV136+Set!BV136+Oct!BV136+Nov!BV136+Dic!BV136</f>
        <v>0</v>
      </c>
      <c r="BW136" s="241">
        <f>+Ene!BW136+Feb!BW136+Mar!BW136+Abr!BW136+May!BW136+Jun!BW136+Jul!BW136+Ago!BW136+Set!BW136+Oct!BW136+Nov!BW136+Dic!BW136</f>
        <v>0</v>
      </c>
      <c r="BX136" s="241">
        <f>+Ene!BX136+Feb!BX136+Mar!BX136+Abr!BX136+May!BX136+Jun!BX136+Jul!BX136+Ago!BX136+Set!BX136+Oct!BX136+Nov!BX136+Dic!BX136</f>
        <v>0</v>
      </c>
      <c r="BY136" s="241">
        <f>+Ene!BY136+Feb!BY136+Mar!BY136+Abr!BY136+May!BY136+Jun!BY136+Jul!BY136+Ago!BY136+Set!BY136+Oct!BY136+Nov!BY136+Dic!BY136</f>
        <v>0</v>
      </c>
      <c r="BZ136" s="241">
        <f>+Ene!BZ136+Feb!BZ136+Mar!BZ136+Abr!BZ136+May!BZ136+Jun!BZ136+Jul!BZ136+Ago!BZ136+Set!BZ136+Oct!BZ136+Nov!BZ136+Dic!BZ136</f>
        <v>0</v>
      </c>
      <c r="CA136" s="241">
        <f>+Ene!CA136+Feb!CA136+Mar!CA136+Abr!CA136+May!CA136+Jun!CA136+Jul!CA136+Ago!CA136+Set!CA136+Oct!CA136+Nov!CA136+Dic!CA136</f>
        <v>0</v>
      </c>
      <c r="CB136" s="241">
        <f>+Ene!CB136+Feb!CB136+Mar!CB136+Abr!CB136+May!CB136+Jun!CB136+Jul!CB136+Ago!CB136+Set!CB136+Oct!CB136+Nov!CB136+Dic!CB136</f>
        <v>0</v>
      </c>
      <c r="CC136" s="241">
        <f>+Ene!CC136+Feb!CC136+Mar!CC136+Abr!CC136+May!CC136+Jun!CC136+Jul!CC136+Ago!CC136+Set!CC136+Oct!CC136+Nov!CC136+Dic!CC136</f>
        <v>0</v>
      </c>
      <c r="CD136" s="241">
        <f>+Ene!CD136+Feb!CD136+Mar!CD136+Abr!CD136+May!CD136+Jun!CD136+Jul!CD136+Ago!CD136+Set!CD136+Oct!CD136+Nov!CD136+Dic!CD136</f>
        <v>0</v>
      </c>
      <c r="CE136" s="241">
        <f>+Ene!CE136+Feb!CE136+Mar!CE136+Abr!CE136+May!CE136+Jun!CE136+Jul!CE136+Ago!CE136+Set!CE136+Oct!CE136+Nov!CE136+Dic!CE136</f>
        <v>0</v>
      </c>
      <c r="CF136" s="241">
        <f>+Ene!CF136+Feb!CF136+Mar!CF136+Abr!CF136+May!CF136+Jun!CF136+Jul!CF136+Ago!CF136+Set!CF136+Oct!CF136+Nov!CF136+Dic!CF136</f>
        <v>0</v>
      </c>
      <c r="CG136" s="241">
        <f>+Ene!CG136+Feb!CG136+Mar!CG136+Abr!CG136+May!CG136+Jun!CG136+Jul!CG136+Ago!CG136+Set!CG136+Oct!CG136+Nov!CG136+Dic!CG136</f>
        <v>0</v>
      </c>
      <c r="CH136" s="241">
        <f>+Ene!CH136+Feb!CH136+Mar!CH136+Abr!CH136+May!CH136+Jun!CH136+Jul!CH136+Ago!CH136+Set!CH136+Oct!CH136+Nov!CH136+Dic!CH136</f>
        <v>0</v>
      </c>
      <c r="CI136" s="241">
        <f>+Ene!CI136+Feb!CI136+Mar!CI136+Abr!CI136+May!CI136+Jun!CI136+Jul!CI136+Ago!CI136+Set!CI136+Oct!CI136+Nov!CI136+Dic!CI136</f>
        <v>0</v>
      </c>
      <c r="CJ136" s="241">
        <f>+Ene!CJ136+Feb!CJ136+Mar!CJ136+Abr!CJ136+May!CJ136+Jun!CJ136+Jul!CJ136+Ago!CJ136+Set!CJ136+Oct!CJ136+Nov!CJ136+Dic!CJ136</f>
        <v>0</v>
      </c>
      <c r="CK136" s="241">
        <f>+Ene!CK136+Feb!CK136+Mar!CK136+Abr!CK136+May!CK136+Jun!CK136+Jul!CK136+Ago!CK136+Set!CK136+Oct!CK136+Nov!CK136+Dic!CK136</f>
        <v>0</v>
      </c>
      <c r="CL136" s="241">
        <f>+Ene!CL136+Feb!CL136+Mar!CL136+Abr!CL136+May!CL136+Jun!CL136+Jul!CL136+Ago!CL136+Set!CL136+Oct!CL136+Nov!CL136+Dic!CL136</f>
        <v>0</v>
      </c>
      <c r="CM136" s="241">
        <f>+Ene!CM136+Feb!CM136+Mar!CM136+Abr!CM136+May!CM136+Jun!CM136+Jul!CM136+Ago!CM136+Set!CM136+Oct!CM136+Nov!CM136+Dic!CM136</f>
        <v>0</v>
      </c>
      <c r="CN136" s="241">
        <f>+Ene!CN136+Feb!CN136+Mar!CN136+Abr!CN136+May!CN136+Jun!CN136+Jul!CN136+Ago!CN136+Set!CN136+Oct!CN136+Nov!CN136+Dic!CN136</f>
        <v>0</v>
      </c>
      <c r="CO136" s="241">
        <f>+Ene!CO136+Feb!CO136+Mar!CO136+Abr!CO136+May!CO136+Jun!CO136+Jul!CO136+Ago!CO136+Set!CO136+Oct!CO136+Nov!CO136+Dic!CO136</f>
        <v>0</v>
      </c>
      <c r="CP136" s="241">
        <f>+Ene!CP136+Feb!CP136+Mar!CP136+Abr!CP136+May!CP136+Jun!CP136+Jul!CP136+Ago!CP136+Set!CP136+Oct!CP136+Nov!CP136+Dic!CP136</f>
        <v>0</v>
      </c>
      <c r="CQ136" s="241">
        <f>+Ene!CQ136+Feb!CQ136+Mar!CQ136+Abr!CQ136+May!CQ136+Jun!CQ136+Jul!CQ136+Ago!CQ136+Set!CQ136+Oct!CQ136+Nov!CQ136+Dic!CQ136</f>
        <v>0</v>
      </c>
      <c r="CR136" s="241">
        <f>+Ene!CR136+Feb!CR136+Mar!CR136+Abr!CR136+May!CR136+Jun!CR136+Jul!CR136+Ago!CR136+Set!CR136+Oct!CR136+Nov!CR136+Dic!CR136</f>
        <v>0</v>
      </c>
      <c r="CS136" s="241">
        <f>+Ene!CS136+Feb!CS136+Mar!CS136+Abr!CS136+May!CS136+Jun!CS136+Jul!CS136+Ago!CS136+Set!CS136+Oct!CS136+Nov!CS136+Dic!CS136</f>
        <v>0</v>
      </c>
      <c r="CT136" s="241">
        <f>+Ene!CT136+Feb!CT136+Mar!CT136+Abr!CT136+May!CT136+Jun!CT136+Jul!CT136+Ago!CT136+Set!CT136+Oct!CT136+Nov!CT136+Dic!CT136</f>
        <v>0</v>
      </c>
      <c r="CU136" s="241">
        <f>+Ene!CU136+Feb!CU136+Mar!CU136+Abr!CU136+May!CU136+Jun!CU136+Jul!CU136+Ago!CU136+Set!CU136+Oct!CU136+Nov!CU136+Dic!CU136</f>
        <v>0</v>
      </c>
      <c r="CV136" s="241">
        <f>+Ene!CV136+Feb!CV136+Mar!CV136+Abr!CV136+May!CV136+Jun!CV136+Jul!CV136+Ago!CV136+Set!CV136+Oct!CV136+Nov!CV136+Dic!CV136</f>
        <v>0</v>
      </c>
      <c r="CW136" s="241">
        <f>+Ene!CW136+Feb!CW136+Mar!CW136+Abr!CW136+May!CW136+Jun!CW136+Jul!CW136+Ago!CW136+Set!CW136+Oct!CW136+Nov!CW136+Dic!CW136</f>
        <v>0</v>
      </c>
      <c r="CX136" s="241">
        <f>+Ene!CX136+Feb!CX136+Mar!CX136+Abr!CX136+May!CX136+Jun!CX136+Jul!CX136+Ago!CX136+Set!CX136+Oct!CX136+Nov!CX136+Dic!CX136</f>
        <v>0</v>
      </c>
      <c r="CY136" s="241">
        <f>+Ene!CY136+Feb!CY136+Mar!CY136+Abr!CY136+May!CY136+Jun!CY136+Jul!CY136+Ago!CY136+Set!CY136+Oct!CY136+Nov!CY136+Dic!CY136</f>
        <v>0</v>
      </c>
      <c r="CZ136" s="241">
        <f>+Ene!CZ136+Feb!CZ136+Mar!CZ136+Abr!CZ136+May!CZ136+Jun!CZ136+Jul!CZ136+Ago!CZ136+Set!CZ136+Oct!CZ136+Nov!CZ136+Dic!CZ136</f>
        <v>0</v>
      </c>
      <c r="DA136" s="241">
        <f>+Ene!DA136+Feb!DA136+Mar!DA136+Abr!DA136+May!DA136+Jun!DA136+Jul!DA136+Ago!DA136+Set!DA136+Oct!DA136+Nov!DA136+Dic!DA136</f>
        <v>0</v>
      </c>
      <c r="DB136" s="241">
        <f>+Ene!DB136+Feb!DB136+Mar!DB136+Abr!DB136+May!DB136+Jun!DB136+Jul!DB136+Ago!DB136+Set!DB136+Oct!DB136+Nov!DB136+Dic!DB136</f>
        <v>0</v>
      </c>
      <c r="DC136" s="241">
        <f>+Ene!DC136+Feb!DC136+Mar!DC136+Abr!DC136+May!DC136+Jun!DC136+Jul!DC136+Ago!DC136+Set!DC136+Oct!DC136+Nov!DC136+Dic!DC136</f>
        <v>0</v>
      </c>
      <c r="DD136" s="241">
        <f>+Ene!DD136+Feb!DD136+Mar!DD136+Abr!DD136+May!DD136+Jun!DD136+Jul!DD136+Ago!DD136+Set!DD136+Oct!DD136+Nov!DD136+Dic!DD136</f>
        <v>0</v>
      </c>
      <c r="DE136" s="241">
        <f>+Ene!DE136+Feb!DE136+Mar!DE136+Abr!DE136+May!DE136+Jun!DE136+Jul!DE136+Ago!DE136+Set!DE136+Oct!DE136+Nov!DE136+Dic!DE136</f>
        <v>0</v>
      </c>
      <c r="DF136" s="241">
        <f>+Ene!DF136+Feb!DF136+Mar!DF136+Abr!DF136+May!DF136+Jun!DF136+Jul!DF136+Ago!DF136+Set!DF136+Oct!DF136+Nov!DF136+Dic!DF136</f>
        <v>0</v>
      </c>
      <c r="DG136" s="241">
        <f>+Ene!DG136+Feb!DG136+Mar!DG136+Abr!DG136+May!DG136+Jun!DG136+Jul!DG136+Ago!DG136+Set!DG136+Oct!DG136+Nov!DG136+Dic!DG136</f>
        <v>0</v>
      </c>
      <c r="DH136" s="241">
        <f>+Ene!DH136+Feb!DH136+Mar!DH136+Abr!DH136+May!DH136+Jun!DH136+Jul!DH136+Ago!DH136+Set!DH136+Oct!DH136+Nov!DH136+Dic!DH136</f>
        <v>0</v>
      </c>
      <c r="DI136" s="241">
        <f>+Ene!DI136+Feb!DI136+Mar!DI136+Abr!DI136+May!DI136+Jun!DI136+Jul!DI136+Ago!DI136+Set!DI136+Oct!DI136+Nov!DI136+Dic!DI136</f>
        <v>0</v>
      </c>
      <c r="DJ136" s="241">
        <f>+Ene!DJ136+Feb!DJ136+Mar!DJ136+Abr!DJ136+May!DJ136+Jun!DJ136+Jul!DJ136+Ago!DJ136+Set!DJ136+Oct!DJ136+Nov!DJ136+Dic!DJ136</f>
        <v>0</v>
      </c>
      <c r="DK136" s="241">
        <f>+Ene!DK136+Feb!DK136+Mar!DK136+Abr!DK136+May!DK136+Jun!DK136+Jul!DK136+Ago!DK136+Set!DK136+Oct!DK136+Nov!DK136+Dic!DK136</f>
        <v>0</v>
      </c>
      <c r="DL136" s="241">
        <f>+Ene!DL136+Feb!DL136+Mar!DL136+Abr!DL136+May!DL136+Jun!DL136+Jul!DL136+Ago!DL136+Set!DL136+Oct!DL136+Nov!DL136+Dic!DL136</f>
        <v>0</v>
      </c>
      <c r="DM136" s="241">
        <f>+Ene!DM136+Feb!DM136+Mar!DM136+Abr!DM136+May!DM136+Jun!DM136+Jul!DM136+Ago!DM136+Set!DM136+Oct!DM136+Nov!DM136+Dic!DM136</f>
        <v>0</v>
      </c>
      <c r="DN136" s="241">
        <f>+Ene!DN136+Feb!DN136+Mar!DN136+Abr!DN136+May!DN136+Jun!DN136+Jul!DN136+Ago!DN136+Set!DN136+Oct!DN136+Nov!DN136+Dic!DN136</f>
        <v>0</v>
      </c>
      <c r="DO136" s="241">
        <f>+Ene!DO136+Feb!DO136+Mar!DO136+Abr!DO136+May!DO136+Jun!DO136+Jul!DO136+Ago!DO136+Set!DO136+Oct!DO136+Nov!DO136+Dic!DO136</f>
        <v>0</v>
      </c>
      <c r="DP136" s="241">
        <f>+Ene!DP136+Feb!DP136+Mar!DP136+Abr!DP136+May!DP136+Jun!DP136+Jul!DP136+Ago!DP136+Set!DP136+Oct!DP136+Nov!DP136+Dic!DP136</f>
        <v>0</v>
      </c>
      <c r="DQ136" s="241">
        <f>+Ene!DQ136+Feb!DQ136+Mar!DQ136+Abr!DQ136+May!DQ136+Jun!DQ136+Jul!DQ136+Ago!DQ136+Set!DQ136+Oct!DQ136+Nov!DQ136+Dic!DQ136</f>
        <v>0</v>
      </c>
      <c r="DR136" s="241">
        <f>+Ene!DR136+Feb!DR136+Mar!DR136+Abr!DR136+May!DR136+Jun!DR136+Jul!DR136+Ago!DR136+Set!DR136+Oct!DR136+Nov!DR136+Dic!DR136</f>
        <v>0</v>
      </c>
      <c r="DS136" s="241">
        <f>+Ene!DS136+Feb!DS136+Mar!DS136+Abr!DS136+May!DS136+Jun!DS136+Jul!DS136+Ago!DS136+Set!DS136+Oct!DS136+Nov!DS136+Dic!DS136</f>
        <v>0</v>
      </c>
      <c r="DT136" s="241">
        <f>+Ene!DT136+Feb!DT136+Mar!DT136+Abr!DT136+May!DT136+Jun!DT136+Jul!DT136+Ago!DT136+Set!DT136+Oct!DT136+Nov!DT136+Dic!DT136</f>
        <v>0</v>
      </c>
      <c r="DU136" s="241">
        <f>+Ene!DU136+Feb!DU136+Mar!DU136+Abr!DU136+May!DU136+Jun!DU136+Jul!DU136+Ago!DU136+Set!DU136+Oct!DU136+Nov!DU136+Dic!DU136</f>
        <v>0</v>
      </c>
      <c r="DV136" s="241">
        <f>+Ene!DV136+Feb!DV136+Mar!DV136+Abr!DV136+May!DV136+Jun!DV136+Jul!DV136+Ago!DV136+Set!DV136+Oct!DV136+Nov!DV136+Dic!DV136</f>
        <v>0</v>
      </c>
      <c r="DW136" s="241">
        <f>+Ene!DW136+Feb!DW136+Mar!DW136+Abr!DW136+May!DW136+Jun!DW136+Jul!DW136+Ago!DW136+Set!DW136+Oct!DW136+Nov!DW136+Dic!DW136</f>
        <v>0</v>
      </c>
      <c r="DX136" s="241">
        <f>+Ene!DX136+Feb!DX136+Mar!DX136+Abr!DX136+May!DX136+Jun!DX136+Jul!DX136+Ago!DX136+Set!DX136+Oct!DX136+Nov!DX136+Dic!DX136</f>
        <v>0</v>
      </c>
      <c r="DY136" s="241">
        <f>+Ene!DY136+Feb!DY136+Mar!DY136+Abr!DY136+May!DY136+Jun!DY136+Jul!DY136+Ago!DY136+Set!DY136+Oct!DY136+Nov!DY136+Dic!DY136</f>
        <v>0</v>
      </c>
      <c r="DZ136" s="241">
        <f>+Ene!DZ136+Feb!DZ136+Mar!DZ136+Abr!DZ136+May!DZ136+Jun!DZ136+Jul!DZ136+Ago!DZ136+Set!DZ136+Oct!DZ136+Nov!DZ136+Dic!DZ136</f>
        <v>0</v>
      </c>
      <c r="EA136" s="241">
        <f>+Ene!EA136+Feb!EA136+Mar!EA136+Abr!EA136+May!EA136+Jun!EA136+Jul!EA136+Ago!EA136+Set!EA136+Oct!EA136+Nov!EA136+Dic!EA136</f>
        <v>0</v>
      </c>
      <c r="EB136" s="241">
        <f>+Ene!EB136+Feb!EB136+Mar!EB136+Abr!EB136+May!EB136+Jun!EB136+Jul!EB136+Ago!EB136+Set!EB136+Oct!EB136+Nov!EB136+Dic!EB136</f>
        <v>0</v>
      </c>
      <c r="EC136" s="241">
        <f>+Ene!EC136+Feb!EC136+Mar!EC136+Abr!EC136+May!EC136+Jun!EC136+Jul!EC136+Ago!EC136+Set!EC136+Oct!EC136+Nov!EC136+Dic!EC136</f>
        <v>0</v>
      </c>
      <c r="ED136" s="241">
        <f>+Ene!ED136+Feb!ED136+Mar!ED136+Abr!ED136+May!ED136+Jun!ED136+Jul!ED136+Ago!ED136+Set!ED136+Oct!ED136+Nov!ED136+Dic!ED136</f>
        <v>0</v>
      </c>
      <c r="EE136" s="241">
        <f>+Ene!EE136+Feb!EE136+Mar!EE136+Abr!EE136+May!EE136+Jun!EE136+Jul!EE136+Ago!EE136+Set!EE136+Oct!EE136+Nov!EE136+Dic!EE136</f>
        <v>0</v>
      </c>
      <c r="EF136" s="241">
        <f>+Ene!EF136+Feb!EF136+Mar!EF136+Abr!EF136+May!EF136+Jun!EF136+Jul!EF136+Ago!EF136+Set!EF136+Oct!EF136+Nov!EF136+Dic!EF136</f>
        <v>0</v>
      </c>
      <c r="EG136" s="241">
        <f>+Ene!EG136+Feb!EG136+Mar!EG136+Abr!EG136+May!EG136+Jun!EG136+Jul!EG136+Ago!EG136+Set!EG136+Oct!EG136+Nov!EG136+Dic!EG136</f>
        <v>0</v>
      </c>
      <c r="EH136" s="241">
        <f>+Ene!EH136+Feb!EH136+Mar!EH136+Abr!EH136+May!EH136+Jun!EH136+Jul!EH136+Ago!EH136+Set!EH136+Oct!EH136+Nov!EH136+Dic!EH136</f>
        <v>0</v>
      </c>
      <c r="EI136" s="241">
        <f>+Ene!EI136+Feb!EI136+Mar!EI136+Abr!EI136+May!EI136+Jun!EI136+Jul!EI136+Ago!EI136+Set!EI136+Oct!EI136+Nov!EI136+Dic!EI136</f>
        <v>0</v>
      </c>
      <c r="EJ136" s="241">
        <f>+Ene!EJ136+Feb!EJ136+Mar!EJ136+Abr!EJ136+May!EJ136+Jun!EJ136+Jul!EJ136+Ago!EJ136+Set!EJ136+Oct!EJ136+Nov!EJ136+Dic!EJ136</f>
        <v>0</v>
      </c>
      <c r="EK136" s="241">
        <f>+Ene!EK136+Feb!EK136+Mar!EK136+Abr!EK136+May!EK136+Jun!EK136+Jul!EK136+Ago!EK136+Set!EK136+Oct!EK136+Nov!EK136+Dic!EK136</f>
        <v>0</v>
      </c>
      <c r="EL136" s="241">
        <f>+Ene!EL136+Feb!EL136+Mar!EL136+Abr!EL136+May!EL136+Jun!EL136+Jul!EL136+Ago!EL136+Set!EL136+Oct!EL136+Nov!EL136+Dic!EL136</f>
        <v>0</v>
      </c>
      <c r="EM136" s="241">
        <f>+Ene!EM136+Feb!EM136+Mar!EM136+Abr!EM136+May!EM136+Jun!EM136+Jul!EM136+Ago!EM136+Set!EM136+Oct!EM136+Nov!EM136+Dic!EM136</f>
        <v>0</v>
      </c>
      <c r="EN136" s="241">
        <f>+Ene!EN136+Feb!EN136+Mar!EN136+Abr!EN136+May!EN136+Jun!EN136+Jul!EN136+Ago!EN136+Set!EN136+Oct!EN136+Nov!EN136+Dic!EN136</f>
        <v>0</v>
      </c>
      <c r="EO136" s="241">
        <f>+Ene!EO136+Feb!EO136+Mar!EO136+Abr!EO136+May!EO136+Jun!EO136+Jul!EO136+Ago!EO136+Set!EO136+Oct!EO136+Nov!EO136+Dic!EO136</f>
        <v>0</v>
      </c>
      <c r="EP136" s="241">
        <f>+Ene!EP136+Feb!EP136+Mar!EP136+Abr!EP136+May!EP136+Jun!EP136+Jul!EP136+Ago!EP136+Set!EP136+Oct!EP136+Nov!EP136+Dic!EP136</f>
        <v>0</v>
      </c>
      <c r="EQ136" s="241">
        <f>+Ene!EQ136+Feb!EQ136+Mar!EQ136+Abr!EQ136+May!EQ136+Jun!EQ136+Jul!EQ136+Ago!EQ136+Set!EQ136+Oct!EQ136+Nov!EQ136+Dic!EQ136</f>
        <v>0</v>
      </c>
      <c r="ER136" s="241">
        <f>+Ene!ER136+Feb!ER136+Mar!ER136+Abr!ER136+May!ER136+Jun!ER136+Jul!ER136+Ago!ER136+Set!ER136+Oct!ER136+Nov!ER136+Dic!ER136</f>
        <v>0</v>
      </c>
      <c r="ES136" s="241">
        <f>+Ene!ES136+Feb!ES136+Mar!ES136+Abr!ES136+May!ES136+Jun!ES136+Jul!ES136+Ago!ES136+Set!ES136+Oct!ES136+Nov!ES136+Dic!ES136</f>
        <v>0</v>
      </c>
      <c r="ET136" s="241">
        <f>+Ene!ET136+Feb!ET136+Mar!ET136+Abr!ET136+May!ET136+Jun!ET136+Jul!ET136+Ago!ET136+Set!ET136+Oct!ET136+Nov!ET136+Dic!ET136</f>
        <v>0</v>
      </c>
      <c r="EU136" s="241">
        <f>+Ene!EU136+Feb!EU136+Mar!EU136+Abr!EU136+May!EU136+Jun!EU136+Jul!EU136+Ago!EU136+Set!EU136+Oct!EU136+Nov!EU136+Dic!EU136</f>
        <v>0</v>
      </c>
      <c r="EV136" s="241">
        <f>+Ene!EV136+Feb!EV136+Mar!EV136+Abr!EV136+May!EV136+Jun!EV136+Jul!EV136+Ago!EV136+Set!EV136+Oct!EV136+Nov!EV136+Dic!EV136</f>
        <v>0</v>
      </c>
      <c r="EW136" s="241">
        <f>+Ene!EW136+Feb!EW136+Mar!EW136+Abr!EW136+May!EW136+Jun!EW136+Jul!EW136+Ago!EW136+Set!EW136+Oct!EW136+Nov!EW136+Dic!EW136</f>
        <v>0</v>
      </c>
      <c r="EX136" s="241">
        <f>+Ene!EX136+Feb!EX136+Mar!EX136+Abr!EX136+May!EX136+Jun!EX136+Jul!EX136+Ago!EX136+Set!EX136+Oct!EX136+Nov!EX136+Dic!EX136</f>
        <v>0</v>
      </c>
      <c r="EY136" s="241">
        <f>+Ene!EY136+Feb!EY136+Mar!EY136+Abr!EY136+May!EY136+Jun!EY136+Jul!EY136+Ago!EY136+Set!EY136+Oct!EY136+Nov!EY136+Dic!EY136</f>
        <v>0</v>
      </c>
      <c r="EZ136" s="241">
        <f>+Ene!EZ136+Feb!EZ136+Mar!EZ136+Abr!EZ136+May!EZ136+Jun!EZ136+Jul!EZ136+Ago!EZ136+Set!EZ136+Oct!EZ136+Nov!EZ136+Dic!EZ136</f>
        <v>0</v>
      </c>
      <c r="FA136" s="241">
        <f>+Ene!FA136+Feb!FA136+Mar!FA136+Abr!FA136+May!FA136+Jun!FA136+Jul!FA136+Ago!FA136+Set!FA136+Oct!FA136+Nov!FA136+Dic!FA136</f>
        <v>0</v>
      </c>
      <c r="FB136" s="241">
        <f>+Ene!FB136+Feb!FB136+Mar!FB136+Abr!FB136+May!FB136+Jun!FB136+Jul!FB136+Ago!FB136+Set!FB136+Oct!FB136+Nov!FB136+Dic!FB136</f>
        <v>0</v>
      </c>
      <c r="FC136" s="241">
        <f>+Ene!FC136+Feb!FC136+Mar!FC136+Abr!FC136+May!FC136+Jun!FC136+Jul!FC136+Ago!FC136+Set!FC136+Oct!FC136+Nov!FC136+Dic!FC136</f>
        <v>0</v>
      </c>
      <c r="FD136" s="241">
        <f>+Ene!FD136+Feb!FD136+Mar!FD136+Abr!FD136+May!FD136+Jun!FD136+Jul!FD136+Ago!FD136+Set!FD136+Oct!FD136+Nov!FD136+Dic!FD136</f>
        <v>0</v>
      </c>
      <c r="FE136" s="241">
        <f>+Ene!FE136+Feb!FE136+Mar!FE136+Abr!FE136+May!FE136+Jun!FE136+Jul!FE136+Ago!FE136+Set!FE136+Oct!FE136+Nov!FE136+Dic!FE136</f>
        <v>0</v>
      </c>
      <c r="FF136" s="241">
        <f>+Ene!FF136+Feb!FF136+Mar!FF136+Abr!FF136+May!FF136+Jun!FF136+Jul!FF136+Ago!FF136+Set!FF136+Oct!FF136+Nov!FF136+Dic!FF136</f>
        <v>0</v>
      </c>
      <c r="FG136" s="241">
        <f>+Ene!FG136+Feb!FG136+Mar!FG136+Abr!FG136+May!FG136+Jun!FG136+Jul!FG136+Ago!FG136+Set!FG136+Oct!FG136+Nov!FG136+Dic!FG136</f>
        <v>0</v>
      </c>
      <c r="FH136" s="241">
        <f>+Ene!FH136+Feb!FH136+Mar!FH136+Abr!FH136+May!FH136+Jun!FH136+Jul!FH136+Ago!FH136+Set!FH136+Oct!FH136+Nov!FH136+Dic!FH136</f>
        <v>0</v>
      </c>
      <c r="FI136" s="241">
        <f>+Ene!FI136+Feb!FI136+Mar!FI136+Abr!FI136+May!FI136+Jun!FI136+Jul!FI136+Ago!FI136+Set!FI136+Oct!FI136+Nov!FI136+Dic!FI136</f>
        <v>0</v>
      </c>
      <c r="FJ136" s="241">
        <f>+Ene!FJ136+Feb!FJ136+Mar!FJ136+Abr!FJ136+May!FJ136+Jun!FJ136+Jul!FJ136+Ago!FJ136+Set!FJ136+Oct!FJ136+Nov!FJ136+Dic!FJ136</f>
        <v>0</v>
      </c>
      <c r="FK136" s="241">
        <f>+Ene!FK136+Feb!FK136+Mar!FK136+Abr!FK136+May!FK136+Jun!FK136+Jul!FK136+Ago!FK136+Set!FK136+Oct!FK136+Nov!FK136+Dic!FK136</f>
        <v>0</v>
      </c>
      <c r="FL136" s="241">
        <f>+Ene!FL136+Feb!FL136+Mar!FL136+Abr!FL136+May!FL136+Jun!FL136+Jul!FL136+Ago!FL136+Set!FL136+Oct!FL136+Nov!FL136+Dic!FL136</f>
        <v>0</v>
      </c>
      <c r="FM136" s="241">
        <f>+Ene!FM136+Feb!FM136+Mar!FM136+Abr!FM136+May!FM136+Jun!FM136+Jul!FM136+Ago!FM136+Set!FM136+Oct!FM136+Nov!FM136+Dic!FM136</f>
        <v>0</v>
      </c>
      <c r="FN136" s="241">
        <f>+Ene!FN136+Feb!FN136+Mar!FN136+Abr!FN136+May!FN136+Jun!FN136+Jul!FN136+Ago!FN136+Set!FN136+Oct!FN136+Nov!FN136+Dic!FN136</f>
        <v>0</v>
      </c>
      <c r="FO136" s="241">
        <f>+Ene!FO136+Feb!FO136+Mar!FO136+Abr!FO136+May!FO136+Jun!FO136+Jul!FO136+Ago!FO136+Set!FO136+Oct!FO136+Nov!FO136+Dic!FO136</f>
        <v>0</v>
      </c>
      <c r="FP136" s="241">
        <f>+Ene!FP136+Feb!FP136+Mar!FP136+Abr!FP136+May!FP136+Jun!FP136+Jul!FP136+Ago!FP136+Set!FP136+Oct!FP136+Nov!FP136+Dic!FP136</f>
        <v>0</v>
      </c>
      <c r="FQ136" s="241">
        <f>+Ene!FQ136+Feb!FQ136+Mar!FQ136+Abr!FQ136+May!FQ136+Jun!FQ136+Jul!FQ136+Ago!FQ136+Set!FQ136+Oct!FQ136+Nov!FQ136+Dic!FQ136</f>
        <v>0</v>
      </c>
      <c r="FR136" s="241">
        <f>+Ene!FR136+Feb!FR136+Mar!FR136+Abr!FR136+May!FR136+Jun!FR136+Jul!FR136+Ago!FR136+Set!FR136+Oct!FR136+Nov!FR136+Dic!FR136</f>
        <v>0</v>
      </c>
      <c r="FS136" s="241">
        <f>+Ene!FS136+Feb!FS136+Mar!FS136+Abr!FS136+May!FS136+Jun!FS136+Jul!FS136+Ago!FS136+Set!FS136+Oct!FS136+Nov!FS136+Dic!FS136</f>
        <v>0</v>
      </c>
      <c r="FT136" s="241">
        <f>+Ene!FT136+Feb!FT136+Mar!FT136+Abr!FT136+May!FT136+Jun!FT136+Jul!FT136+Ago!FT136+Set!FT136+Oct!FT136+Nov!FT136+Dic!FT136</f>
        <v>0</v>
      </c>
      <c r="FU136" s="241">
        <f>+Ene!FU136+Feb!FU136+Mar!FU136+Abr!FU136+May!FU136+Jun!FU136+Jul!FU136+Ago!FU136+Set!FU136+Oct!FU136+Nov!FU136+Dic!FU136</f>
        <v>0</v>
      </c>
      <c r="FV136" s="241">
        <f>+Ene!FV136+Feb!FV136+Mar!FV136+Abr!FV136+May!FV136+Jun!FV136+Jul!FV136+Ago!FV136+Set!FV136+Oct!FV136+Nov!FV136+Dic!FV136</f>
        <v>0</v>
      </c>
      <c r="FW136" s="241">
        <f>+Ene!FW136+Feb!FW136+Mar!FW136+Abr!FW136+May!FW136+Jun!FW136+Jul!FW136+Ago!FW136+Set!FW136+Oct!FW136+Nov!FW136+Dic!FW136</f>
        <v>0</v>
      </c>
      <c r="FX136" s="241">
        <f>+Ene!FX136+Feb!FX136+Mar!FX136+Abr!FX136+May!FX136+Jun!FX136+Jul!FX136+Ago!FX136+Set!FX136+Oct!FX136+Nov!FX136+Dic!FX136</f>
        <v>0</v>
      </c>
      <c r="FY136" s="241">
        <f>+Ene!FY136+Feb!FY136+Mar!FY136+Abr!FY136+May!FY136+Jun!FY136+Jul!FY136+Ago!FY136+Set!FY136+Oct!FY136+Nov!FY136+Dic!FY136</f>
        <v>0</v>
      </c>
      <c r="FZ136" s="241">
        <f>+Ene!FZ136+Feb!FZ136+Mar!FZ136+Abr!FZ136+May!FZ136+Jun!FZ136+Jul!FZ136+Ago!FZ136+Set!FZ136+Oct!FZ136+Nov!FZ136+Dic!FZ136</f>
        <v>0</v>
      </c>
      <c r="GA136" s="241">
        <f>+Ene!GA136+Feb!GA136+Mar!GA136+Abr!GA136+May!GA136+Jun!GA136+Jul!GA136+Ago!GA136+Set!GA136+Oct!GA136+Nov!GA136+Dic!GA136</f>
        <v>0</v>
      </c>
      <c r="GB136" s="241">
        <f>+Ene!GB136+Feb!GB136+Mar!GB136+Abr!GB136+May!GB136+Jun!GB136+Jul!GB136+Ago!GB136+Set!GB136+Oct!GB136+Nov!GB136+Dic!GB136</f>
        <v>0</v>
      </c>
      <c r="GC136" s="241">
        <f>+Ene!GC136+Feb!GC136+Mar!GC136+Abr!GC136+May!GC136+Jun!GC136+Jul!GC136+Ago!GC136+Set!GC136+Oct!GC136+Nov!GC136+Dic!GC136</f>
        <v>0</v>
      </c>
      <c r="GD136" s="241">
        <f>+Ene!GD136+Feb!GD136+Mar!GD136+Abr!GD136+May!GD136+Jun!GD136+Jul!GD136+Ago!GD136+Set!GD136+Oct!GD136+Nov!GD136+Dic!GD136</f>
        <v>0</v>
      </c>
      <c r="GE136" s="241">
        <f>+Ene!GE136+Feb!GE136+Mar!GE136+Abr!GE136+May!GE136+Jun!GE136+Jul!GE136+Ago!GE136+Set!GE136+Oct!GE136+Nov!GE136+Dic!GE136</f>
        <v>0</v>
      </c>
      <c r="GF136" s="241">
        <f>+Ene!GF136+Feb!GF136+Mar!GF136+Abr!GF136+May!GF136+Jun!GF136+Jul!GF136+Ago!GF136+Set!GF136+Oct!GF136+Nov!GF136+Dic!GF136</f>
        <v>0</v>
      </c>
      <c r="GG136" s="241">
        <f>+Ene!GG136+Feb!GG136+Mar!GG136+Abr!GG136+May!GG136+Jun!GG136+Jul!GG136+Ago!GG136+Set!GG136+Oct!GG136+Nov!GG136+Dic!GG136</f>
        <v>0</v>
      </c>
      <c r="GH136" s="241">
        <f>+Ene!GH136+Feb!GH136+Mar!GH136+Abr!GH136+May!GH136+Jun!GH136+Jul!GH136+Ago!GH136+Set!GH136+Oct!GH136+Nov!GH136+Dic!GH136</f>
        <v>0</v>
      </c>
      <c r="GI136" s="241">
        <f>+Ene!GI136+Feb!GI136+Mar!GI136+Abr!GI136+May!GI136+Jun!GI136+Jul!GI136+Ago!GI136+Set!GI136+Oct!GI136+Nov!GI136+Dic!GI136</f>
        <v>0</v>
      </c>
      <c r="GJ136" s="241">
        <f>+Ene!GJ136+Feb!GJ136+Mar!GJ136+Abr!GJ136+May!GJ136+Jun!GJ136+Jul!GJ136+Ago!GJ136+Set!GJ136+Oct!GJ136+Nov!GJ136+Dic!GJ136</f>
        <v>0</v>
      </c>
      <c r="GK136" s="241">
        <f>+Ene!GK136+Feb!GK136+Mar!GK136+Abr!GK136+May!GK136+Jun!GK136+Jul!GK136+Ago!GK136+Set!GK136+Oct!GK136+Nov!GK136+Dic!GK136</f>
        <v>0</v>
      </c>
      <c r="GL136" s="241">
        <f>+Ene!GL136+Feb!GL136+Mar!GL136+Abr!GL136+May!GL136+Jun!GL136+Jul!GL136+Ago!GL136+Set!GL136+Oct!GL136+Nov!GL136+Dic!GL136</f>
        <v>0</v>
      </c>
      <c r="GM136" s="241">
        <f>+Ene!GM136+Feb!GM136+Mar!GM136+Abr!GM136+May!GM136+Jun!GM136+Jul!GM136+Ago!GM136+Set!GM136+Oct!GM136+Nov!GM136+Dic!GM136</f>
        <v>0</v>
      </c>
      <c r="GN136" s="241">
        <f>+Ene!GN136+Feb!GN136+Mar!GN136+Abr!GN136+May!GN136+Jun!GN136+Jul!GN136+Ago!GN136+Set!GN136+Oct!GN136+Nov!GN136+Dic!GN136</f>
        <v>0</v>
      </c>
      <c r="GO136" s="241">
        <f>+Ene!GO136+Feb!GO136+Mar!GO136+Abr!GO136+May!GO136+Jun!GO136+Jul!GO136+Ago!GO136+Set!GO136+Oct!GO136+Nov!GO136+Dic!GO136</f>
        <v>0</v>
      </c>
      <c r="GP136" s="241">
        <f>+Ene!GP136+Feb!GP136+Mar!GP136+Abr!GP136+May!GP136+Jun!GP136+Jul!GP136+Ago!GP136+Set!GP136+Oct!GP136+Nov!GP136+Dic!GP136</f>
        <v>0</v>
      </c>
      <c r="GQ136" s="241">
        <f>+Ene!GQ136+Feb!GQ136+Mar!GQ136+Abr!GQ136+May!GQ136+Jun!GQ136+Jul!GQ136+Ago!GQ136+Set!GQ136+Oct!GQ136+Nov!GQ136+Dic!GQ136</f>
        <v>0</v>
      </c>
      <c r="GR136" s="241">
        <f>+Ene!GR136+Feb!GR136+Mar!GR136+Abr!GR136+May!GR136+Jun!GR136+Jul!GR136+Ago!GR136+Set!GR136+Oct!GR136+Nov!GR136+Dic!GR136</f>
        <v>0</v>
      </c>
      <c r="GS136" s="241">
        <f>+Ene!GS136+Feb!GS136+Mar!GS136+Abr!GS136+May!GS136+Jun!GS136+Jul!GS136+Ago!GS136+Set!GS136+Oct!GS136+Nov!GS136+Dic!GS136</f>
        <v>0</v>
      </c>
      <c r="GT136" s="241">
        <f>+Ene!GT136+Feb!GT136+Mar!GT136+Abr!GT136+May!GT136+Jun!GT136+Jul!GT136+Ago!GT136+Set!GT136+Oct!GT136+Nov!GT136+Dic!GT136</f>
        <v>0</v>
      </c>
      <c r="GU136" s="241">
        <f>+Ene!GU136+Feb!GU136+Mar!GU136+Abr!GU136+May!GU136+Jun!GU136+Jul!GU136+Ago!GU136+Set!GU136+Oct!GU136+Nov!GU136+Dic!GU136</f>
        <v>0</v>
      </c>
      <c r="GV136" s="241">
        <f>+Ene!GV136+Feb!GV136+Mar!GV136+Abr!GV136+May!GV136+Jun!GV136+Jul!GV136+Ago!GV136+Set!GV136+Oct!GV136+Nov!GV136+Dic!GV136</f>
        <v>0</v>
      </c>
      <c r="GW136" s="241">
        <f>+Ene!GW136+Feb!GW136+Mar!GW136+Abr!GW136+May!GW136+Jun!GW136+Jul!GW136+Ago!GW136+Set!GW136+Oct!GW136+Nov!GW136+Dic!GW136</f>
        <v>0</v>
      </c>
      <c r="GX136" s="241">
        <f>+Ene!GX136+Feb!GX136+Mar!GX136+Abr!GX136+May!GX136+Jun!GX136+Jul!GX136+Ago!GX136+Set!GX136+Oct!GX136+Nov!GX136+Dic!GX136</f>
        <v>0</v>
      </c>
      <c r="GY136" s="241">
        <f>+Ene!GY136+Feb!GY136+Mar!GY136+Abr!GY136+May!GY136+Jun!GY136+Jul!GY136+Ago!GY136+Set!GY136+Oct!GY136+Nov!GY136+Dic!GY136</f>
        <v>0</v>
      </c>
      <c r="GZ136" s="241">
        <f>+Ene!GZ136+Feb!GZ136+Mar!GZ136+Abr!GZ136+May!GZ136+Jun!GZ136+Jul!GZ136+Ago!GZ136+Set!GZ136+Oct!GZ136+Nov!GZ136+Dic!GZ136</f>
        <v>0</v>
      </c>
      <c r="HA136" s="241">
        <f>+Ene!HA136+Feb!HA136+Mar!HA136+Abr!HA136+May!HA136+Jun!HA136+Jul!HA136+Ago!HA136+Set!HA136+Oct!HA136+Nov!HA136+Dic!HA136</f>
        <v>0</v>
      </c>
      <c r="HB136" s="241">
        <f>+Ene!HB136+Feb!HB136+Mar!HB136+Abr!HB136+May!HB136+Jun!HB136+Jul!HB136+Ago!HB136+Set!HB136+Oct!HB136+Nov!HB136+Dic!HB136</f>
        <v>0</v>
      </c>
      <c r="HC136" s="241">
        <f>+Ene!HC136+Feb!HC136+Mar!HC136+Abr!HC136+May!HC136+Jun!HC136+Jul!HC136+Ago!HC136+Set!HC136+Oct!HC136+Nov!HC136+Dic!HC136</f>
        <v>0</v>
      </c>
      <c r="HD136" s="241">
        <f>+Ene!HD136+Feb!HD136+Mar!HD136+Abr!HD136+May!HD136+Jun!HD136+Jul!HD136+Ago!HD136+Set!HD136+Oct!HD136+Nov!HD136+Dic!HD136</f>
        <v>0</v>
      </c>
      <c r="HE136" s="241">
        <f>+Ene!HE136+Feb!HE136+Mar!HE136+Abr!HE136+May!HE136+Jun!HE136+Jul!HE136+Ago!HE136+Set!HE136+Oct!HE136+Nov!HE136+Dic!HE136</f>
        <v>0</v>
      </c>
      <c r="HF136" s="241">
        <f>+Ene!HF136+Feb!HF136+Mar!HF136+Abr!HF136+May!HF136+Jun!HF136+Jul!HF136+Ago!HF136+Set!HF136+Oct!HF136+Nov!HF136+Dic!HF136</f>
        <v>0</v>
      </c>
      <c r="HG136" s="241">
        <f>+Ene!HG136+Feb!HG136+Mar!HG136+Abr!HG136+May!HG136+Jun!HG136+Jul!HG136+Ago!HG136+Set!HG136+Oct!HG136+Nov!HG136+Dic!HG136</f>
        <v>0</v>
      </c>
      <c r="HH136" s="241">
        <f>+Ene!HH136+Feb!HH136+Mar!HH136+Abr!HH136+May!HH136+Jun!HH136+Jul!HH136+Ago!HH136+Set!HH136+Oct!HH136+Nov!HH136+Dic!HH136</f>
        <v>0</v>
      </c>
      <c r="HI136" s="241">
        <f>+Ene!HI136+Feb!HI136+Mar!HI136+Abr!HI136+May!HI136+Jun!HI136+Jul!HI136+Ago!HI136+Set!HI136+Oct!HI136+Nov!HI136+Dic!HI136</f>
        <v>0</v>
      </c>
      <c r="HJ136" s="241">
        <f>+Ene!HJ136+Feb!HJ136+Mar!HJ136+Abr!HJ136+May!HJ136+Jun!HJ136+Jul!HJ136+Ago!HJ136+Set!HJ136+Oct!HJ136+Nov!HJ136+Dic!HJ136</f>
        <v>0</v>
      </c>
      <c r="HK136" s="241">
        <f>+Ene!HK136+Feb!HK136+Mar!HK136+Abr!HK136+May!HK136+Jun!HK136+Jul!HK136+Ago!HK136+Set!HK136+Oct!HK136+Nov!HK136+Dic!HK136</f>
        <v>0</v>
      </c>
      <c r="HL136" s="241">
        <f>+Ene!HL136+Feb!HL136+Mar!HL136+Abr!HL136+May!HL136+Jun!HL136+Jul!HL136+Ago!HL136+Set!HL136+Oct!HL136+Nov!HL136+Dic!HL136</f>
        <v>0</v>
      </c>
      <c r="HM136" s="241">
        <f>+Ene!HM136+Feb!HM136+Mar!HM136+Abr!HM136+May!HM136+Jun!HM136+Jul!HM136+Ago!HM136+Set!HM136+Oct!HM136+Nov!HM136+Dic!HM136</f>
        <v>0</v>
      </c>
      <c r="HN136" s="241">
        <f>+Ene!HN136+Feb!HN136+Mar!HN136+Abr!HN136+May!HN136+Jun!HN136+Jul!HN136+Ago!HN136+Set!HN136+Oct!HN136+Nov!HN136+Dic!HN136</f>
        <v>0</v>
      </c>
      <c r="HO136" s="241">
        <f>+Ene!HO136+Feb!HO136+Mar!HO136+Abr!HO136+May!HO136+Jun!HO136+Jul!HO136+Ago!HO136+Set!HO136+Oct!HO136+Nov!HO136+Dic!HO136</f>
        <v>0</v>
      </c>
      <c r="HP136" s="241">
        <f>+Ene!HP136+Feb!HP136+Mar!HP136+Abr!HP136+May!HP136+Jun!HP136+Jul!HP136+Ago!HP136+Set!HP136+Oct!HP136+Nov!HP136+Dic!HP136</f>
        <v>0</v>
      </c>
      <c r="HQ136" s="241">
        <f>+Ene!HQ136+Feb!HQ136+Mar!HQ136+Abr!HQ136+May!HQ136+Jun!HQ136+Jul!HQ136+Ago!HQ136+Set!HQ136+Oct!HQ136+Nov!HQ136+Dic!HQ136</f>
        <v>0</v>
      </c>
      <c r="HR136" s="241">
        <f>+Ene!HR136+Feb!HR136+Mar!HR136+Abr!HR136+May!HR136+Jun!HR136+Jul!HR136+Ago!HR136+Set!HR136+Oct!HR136+Nov!HR136+Dic!HR136</f>
        <v>0</v>
      </c>
      <c r="HS136" s="241">
        <f>+Ene!HS136+Feb!HS136+Mar!HS136+Abr!HS136+May!HS136+Jun!HS136+Jul!HS136+Ago!HS136+Set!HS136+Oct!HS136+Nov!HS136+Dic!HS136</f>
        <v>0</v>
      </c>
      <c r="HT136" s="241">
        <f>+Ene!HT136+Feb!HT136+Mar!HT136+Abr!HT136+May!HT136+Jun!HT136+Jul!HT136+Ago!HT136+Set!HT136+Oct!HT136+Nov!HT136+Dic!HT136</f>
        <v>0</v>
      </c>
      <c r="HU136" s="241">
        <f>+Ene!HU136+Feb!HU136+Mar!HU136+Abr!HU136+May!HU136+Jun!HU136+Jul!HU136+Ago!HU136+Set!HU136+Oct!HU136+Nov!HU136+Dic!HU136</f>
        <v>0</v>
      </c>
      <c r="HV136" s="241">
        <f>+Ene!HV136+Feb!HV136+Mar!HV136+Abr!HV136+May!HV136+Jun!HV136+Jul!HV136+Ago!HV136+Set!HV136+Oct!HV136+Nov!HV136+Dic!HV136</f>
        <v>0</v>
      </c>
      <c r="HW136" s="241">
        <f>+Ene!HW136+Feb!HW136+Mar!HW136+Abr!HW136+May!HW136+Jun!HW136+Jul!HW136+Ago!HW136+Set!HW136+Oct!HW136+Nov!HW136+Dic!HW136</f>
        <v>0</v>
      </c>
      <c r="HX136" s="241">
        <f>+Ene!HX136+Feb!HX136+Mar!HX136+Abr!HX136+May!HX136+Jun!HX136+Jul!HX136+Ago!HX136+Set!HX136+Oct!HX136+Nov!HX136+Dic!HX136</f>
        <v>0</v>
      </c>
      <c r="HY136" s="241">
        <f>+Ene!HY136+Feb!HY136+Mar!HY136+Abr!HY136+May!HY136+Jun!HY136+Jul!HY136+Ago!HY136+Set!HY136+Oct!HY136+Nov!HY136+Dic!HY136</f>
        <v>0</v>
      </c>
      <c r="HZ136" s="241">
        <f>+Ene!HZ136+Feb!HZ136+Mar!HZ136+Abr!HZ136+May!HZ136+Jun!HZ136+Jul!HZ136+Ago!HZ136+Set!HZ136+Oct!HZ136+Nov!HZ136+Dic!HZ136</f>
        <v>0</v>
      </c>
      <c r="IA136" s="241">
        <f>+Ene!IA136+Feb!IA136+Mar!IA136+Abr!IA136+May!IA136+Jun!IA136+Jul!IA136+Ago!IA136+Set!IA136+Oct!IA136+Nov!IA136+Dic!IA136</f>
        <v>0</v>
      </c>
      <c r="IB136" s="241">
        <f>+Ene!IB136+Feb!IB136+Mar!IB136+Abr!IB136+May!IB136+Jun!IB136+Jul!IB136+Ago!IB136+Set!IB136+Oct!IB136+Nov!IB136+Dic!IB136</f>
        <v>0</v>
      </c>
      <c r="IC136" s="241">
        <f>+Ene!IC136+Feb!IC136+Mar!IC136+Abr!IC136+May!IC136+Jun!IC136+Jul!IC136+Ago!IC136+Set!IC136+Oct!IC136+Nov!IC136+Dic!IC136</f>
        <v>0</v>
      </c>
      <c r="ID136" s="241">
        <f>+Ene!ID136+Feb!ID136+Mar!ID136+Abr!ID136+May!ID136+Jun!ID136+Jul!ID136+Ago!ID136+Set!ID136+Oct!ID136+Nov!ID136+Dic!ID136</f>
        <v>0</v>
      </c>
      <c r="IE136" s="241">
        <f>+Ene!IE136+Feb!IE136+Mar!IE136+Abr!IE136+May!IE136+Jun!IE136+Jul!IE136+Ago!IE136+Set!IE136+Oct!IE136+Nov!IE136+Dic!IE136</f>
        <v>0</v>
      </c>
      <c r="IF136" s="241">
        <f>+Ene!IF136+Feb!IF136+Mar!IF136+Abr!IF136+May!IF136+Jun!IF136+Jul!IF136+Ago!IF136+Set!IF136+Oct!IF136+Nov!IF136+Dic!IF136</f>
        <v>0</v>
      </c>
      <c r="IG136" s="241">
        <f>+Ene!IG136+Feb!IG136+Mar!IG136+Abr!IG136+May!IG136+Jun!IG136+Jul!IG136+Ago!IG136+Set!IG136+Oct!IG136+Nov!IG136+Dic!IG136</f>
        <v>0</v>
      </c>
      <c r="IH136" s="241">
        <f>+Ene!IH136+Feb!IH136+Mar!IH136+Abr!IH136+May!IH136+Jun!IH136+Jul!IH136+Ago!IH136+Set!IH136+Oct!IH136+Nov!IH136+Dic!IH136</f>
        <v>0</v>
      </c>
      <c r="II136" s="241">
        <f>+Ene!II136+Feb!II136+Mar!II136+Abr!II136+May!II136+Jun!II136+Jul!II136+Ago!II136+Set!II136+Oct!II136+Nov!II136+Dic!II136</f>
        <v>0</v>
      </c>
      <c r="IJ136" s="241">
        <f>+Ene!IJ136+Feb!IJ136+Mar!IJ136+Abr!IJ136+May!IJ136+Jun!IJ136+Jul!IJ136+Ago!IJ136+Set!IJ136+Oct!IJ136+Nov!IJ136+Dic!IJ136</f>
        <v>0</v>
      </c>
      <c r="IK136" s="241">
        <f>+Ene!IK136+Feb!IK136+Mar!IK136+Abr!IK136+May!IK136+Jun!IK136+Jul!IK136+Ago!IK136+Set!IK136+Oct!IK136+Nov!IK136+Dic!IK136</f>
        <v>0</v>
      </c>
      <c r="IL136" s="241">
        <f>+Ene!IL136+Feb!IL136+Mar!IL136+Abr!IL136+May!IL136+Jun!IL136+Jul!IL136+Ago!IL136+Set!IL136+Oct!IL136+Nov!IL136+Dic!IL136</f>
        <v>0</v>
      </c>
      <c r="IM136" s="241">
        <f>+Ene!IM136+Feb!IM136+Mar!IM136+Abr!IM136+May!IM136+Jun!IM136+Jul!IM136+Ago!IM136+Set!IM136+Oct!IM136+Nov!IM136+Dic!IM136</f>
        <v>0</v>
      </c>
      <c r="IN136" s="241">
        <f>+Ene!IN136+Feb!IN136+Mar!IN136+Abr!IN136+May!IN136+Jun!IN136+Jul!IN136+Ago!IN136+Set!IN136+Oct!IN136+Nov!IN136+Dic!IN136</f>
        <v>0</v>
      </c>
      <c r="IO136" s="241">
        <f>+Ene!IO136+Feb!IO136+Mar!IO136+Abr!IO136+May!IO136+Jun!IO136+Jul!IO136+Ago!IO136+Set!IO136+Oct!IO136+Nov!IO136+Dic!IO136</f>
        <v>0</v>
      </c>
      <c r="IP136" s="241">
        <f>+Ene!IP136+Feb!IP136+Mar!IP136+Abr!IP136+May!IP136+Jun!IP136+Jul!IP136+Ago!IP136+Set!IP136+Oct!IP136+Nov!IP136+Dic!IP136</f>
        <v>0</v>
      </c>
      <c r="IQ136" s="241">
        <f>+Ene!IQ136+Feb!IQ136+Mar!IQ136+Abr!IQ136+May!IQ136+Jun!IQ136+Jul!IQ136+Ago!IQ136+Set!IQ136+Oct!IQ136+Nov!IQ136+Dic!IQ136</f>
        <v>0</v>
      </c>
      <c r="IR136" s="241">
        <f>+Ene!IR136+Feb!IR136+Mar!IR136+Abr!IR136+May!IR136+Jun!IR136+Jul!IR136+Ago!IR136+Set!IR136+Oct!IR136+Nov!IR136+Dic!IR136</f>
        <v>0</v>
      </c>
      <c r="IS136" s="241">
        <f>+Ene!IS136+Feb!IS136+Mar!IS136+Abr!IS136+May!IS136+Jun!IS136+Jul!IS136+Ago!IS136+Set!IS136+Oct!IS136+Nov!IS136+Dic!IS136</f>
        <v>0</v>
      </c>
      <c r="IT136" s="241">
        <f>+Ene!IT136+Feb!IT136+Mar!IT136+Abr!IT136+May!IT136+Jun!IT136+Jul!IT136+Ago!IT136+Set!IT136+Oct!IT136+Nov!IT136+Dic!IT136</f>
        <v>0</v>
      </c>
      <c r="IU136" s="241">
        <f>+Ene!IU136+Feb!IU136+Mar!IU136+Abr!IU136+May!IU136+Jun!IU136+Jul!IU136+Ago!IU136+Set!IU136+Oct!IU136+Nov!IU136+Dic!IU136</f>
        <v>0</v>
      </c>
      <c r="IV136" s="241">
        <f>+Ene!IV136+Feb!IV136+Mar!IV136+Abr!IV136+May!IV136+Jun!IV136+Jul!IV136+Ago!IV136+Set!IV136+Oct!IV136+Nov!IV136+Dic!IV136</f>
        <v>0</v>
      </c>
      <c r="IW136" s="241">
        <f>+Ene!IW136+Feb!IW136+Mar!IW136+Abr!IW136+May!IW136+Jun!IW136+Jul!IW136+Ago!IW136+Set!IW136+Oct!IW136+Nov!IW136+Dic!IW136</f>
        <v>0</v>
      </c>
      <c r="IX136" s="241">
        <f>+Ene!IX136+Feb!IX136+Mar!IX136+Abr!IX136+May!IX136+Jun!IX136+Jul!IX136+Ago!IX136+Set!IX136+Oct!IX136+Nov!IX136+Dic!IX136</f>
        <v>0</v>
      </c>
      <c r="IY136" s="241">
        <f>+Ene!IY136+Feb!IY136+Mar!IY136+Abr!IY136+May!IY136+Jun!IY136+Jul!IY136+Ago!IY136+Set!IY136+Oct!IY136+Nov!IY136+Dic!IY136</f>
        <v>0</v>
      </c>
      <c r="IZ136" s="241">
        <f>+Ene!IZ136+Feb!IZ136+Mar!IZ136+Abr!IZ136+May!IZ136+Jun!IZ136+Jul!IZ136+Ago!IZ136+Set!IZ136+Oct!IZ136+Nov!IZ136+Dic!IZ136</f>
        <v>0</v>
      </c>
      <c r="JA136" s="241">
        <f>+Ene!JA136+Feb!JA136+Mar!JA136+Abr!JA136+May!JA136+Jun!JA136+Jul!JA136+Ago!JA136+Set!JA136+Oct!JA136+Nov!JA136+Dic!JA136</f>
        <v>0</v>
      </c>
      <c r="JB136" s="241">
        <f>+Ene!JB136+Feb!JB136+Mar!JB136+Abr!JB136+May!JB136+Jun!JB136+Jul!JB136+Ago!JB136+Set!JB136+Oct!JB136+Nov!JB136+Dic!JB136</f>
        <v>0</v>
      </c>
      <c r="JC136" s="241">
        <f>+Ene!JC136+Feb!JC136+Mar!JC136+Abr!JC136+May!JC136+Jun!JC136+Jul!JC136+Ago!JC136+Set!JC136+Oct!JC136+Nov!JC136+Dic!JC136</f>
        <v>0</v>
      </c>
      <c r="JD136" s="241">
        <f>+Ene!JD136+Feb!JD136+Mar!JD136+Abr!JD136+May!JD136+Jun!JD136+Jul!JD136+Ago!JD136+Set!JD136+Oct!JD136+Nov!JD136+Dic!JD136</f>
        <v>0</v>
      </c>
      <c r="JE136" s="241">
        <f>+Ene!JE136+Feb!JE136+Mar!JE136+Abr!JE136+May!JE136+Jun!JE136+Jul!JE136+Ago!JE136+Set!JE136+Oct!JE136+Nov!JE136+Dic!JE136</f>
        <v>0</v>
      </c>
      <c r="JF136" s="241">
        <f>+Ene!JF136+Feb!JF136+Mar!JF136+Abr!JF136+May!JF136+Jun!JF136+Jul!JF136+Ago!JF136+Set!JF136+Oct!JF136+Nov!JF136+Dic!JF136</f>
        <v>0</v>
      </c>
      <c r="JG136" s="241">
        <f>+Ene!JG136+Feb!JG136+Mar!JG136+Abr!JG136+May!JG136+Jun!JG136+Jul!JG136+Ago!JG136+Set!JG136+Oct!JG136+Nov!JG136+Dic!JG136</f>
        <v>0</v>
      </c>
      <c r="JH136" s="241">
        <f>+Ene!JH136+Feb!JH136+Mar!JH136+Abr!JH136+May!JH136+Jun!JH136+Jul!JH136+Ago!JH136+Set!JH136+Oct!JH136+Nov!JH136+Dic!JH136</f>
        <v>0</v>
      </c>
      <c r="JI136" s="241">
        <f>+Ene!JI136+Feb!JI136+Mar!JI136+Abr!JI136+May!JI136+Jun!JI136+Jul!JI136+Ago!JI136+Set!JI136+Oct!JI136+Nov!JI136+Dic!JI136</f>
        <v>0</v>
      </c>
      <c r="JJ136" s="241">
        <f>+Ene!JJ136+Feb!JJ136+Mar!JJ136+Abr!JJ136+May!JJ136+Jun!JJ136+Jul!JJ136+Ago!JJ136+Set!JJ136+Oct!JJ136+Nov!JJ136+Dic!JJ136</f>
        <v>0</v>
      </c>
      <c r="JK136" s="241">
        <f>+Ene!JK136+Feb!JK136+Mar!JK136+Abr!JK136+May!JK136+Jun!JK136+Jul!JK136+Ago!JK136+Set!JK136+Oct!JK136+Nov!JK136+Dic!JK136</f>
        <v>0</v>
      </c>
      <c r="JL136" s="241">
        <f>+Ene!JL136+Feb!JL136+Mar!JL136+Abr!JL136+May!JL136+Jun!JL136+Jul!JL136+Ago!JL136+Set!JL136+Oct!JL136+Nov!JL136+Dic!JL136</f>
        <v>0</v>
      </c>
      <c r="JM136" s="241">
        <f>+Ene!JM136+Feb!JM136+Mar!JM136+Abr!JM136+May!JM136+Jun!JM136+Jul!JM136+Ago!JM136+Set!JM136+Oct!JM136+Nov!JM136+Dic!JM136</f>
        <v>0</v>
      </c>
      <c r="JN136" s="241">
        <f>+Ene!JN136+Feb!JN136+Mar!JN136+Abr!JN136+May!JN136+Jun!JN136+Jul!JN136+Ago!JN136+Set!JN136+Oct!JN136+Nov!JN136+Dic!JN136</f>
        <v>0</v>
      </c>
      <c r="JO136" s="241">
        <f>+Ene!JO136+Feb!JO136+Mar!JO136+Abr!JO136+May!JO136+Jun!JO136+Jul!JO136+Ago!JO136+Set!JO136+Oct!JO136+Nov!JO136+Dic!JO136</f>
        <v>0</v>
      </c>
      <c r="JP136" s="241">
        <f>+Ene!JP136+Feb!JP136+Mar!JP136+Abr!JP136+May!JP136+Jun!JP136+Jul!JP136+Ago!JP136+Set!JP136+Oct!JP136+Nov!JP136+Dic!JP136</f>
        <v>0</v>
      </c>
      <c r="JQ136" s="241">
        <f>+Ene!JQ136+Feb!JQ136+Mar!JQ136+Abr!JQ136+May!JQ136+Jun!JQ136+Jul!JQ136+Ago!JQ136+Set!JQ136+Oct!JQ136+Nov!JQ136+Dic!JQ136</f>
        <v>0</v>
      </c>
      <c r="JR136" s="241">
        <f>+Ene!JR136+Feb!JR136+Mar!JR136+Abr!JR136+May!JR136+Jun!JR136+Jul!JR136+Ago!JR136+Set!JR136+Oct!JR136+Nov!JR136+Dic!JR136</f>
        <v>0</v>
      </c>
      <c r="JS136" s="241">
        <f>+Ene!JS136+Feb!JS136+Mar!JS136+Abr!JS136+May!JS136+Jun!JS136+Jul!JS136+Ago!JS136+Set!JS136+Oct!JS136+Nov!JS136+Dic!JS136</f>
        <v>0</v>
      </c>
      <c r="JT136" s="241">
        <f>+Ene!JT136+Feb!JT136+Mar!JT136+Abr!JT136+May!JT136+Jun!JT136+Jul!JT136+Ago!JT136+Set!JT136+Oct!JT136+Nov!JT136+Dic!JT136</f>
        <v>0</v>
      </c>
      <c r="JU136" s="241">
        <f>+Ene!JU136+Feb!JU136+Mar!JU136+Abr!JU136+May!JU136+Jun!JU136+Jul!JU136+Ago!JU136+Set!JU136+Oct!JU136+Nov!JU136+Dic!JU136</f>
        <v>0</v>
      </c>
      <c r="JV136" s="241">
        <f>+Ene!JV136+Feb!JV136+Mar!JV136+Abr!JV136+May!JV136+Jun!JV136+Jul!JV136+Ago!JV136+Set!JV136+Oct!JV136+Nov!JV136+Dic!JV136</f>
        <v>0</v>
      </c>
      <c r="JW136" s="241">
        <f>+Ene!JW136+Feb!JW136+Mar!JW136+Abr!JW136+May!JW136+Jun!JW136+Jul!JW136+Ago!JW136+Set!JW136+Oct!JW136+Nov!JW136+Dic!JW136</f>
        <v>0</v>
      </c>
      <c r="JX136" s="241">
        <f>+Ene!JX136+Feb!JX136+Mar!JX136+Abr!JX136+May!JX136+Jun!JX136+Jul!JX136+Ago!JX136+Set!JX136+Oct!JX136+Nov!JX136+Dic!JX136</f>
        <v>0</v>
      </c>
      <c r="JY136" s="241">
        <f>+Ene!JY136+Feb!JY136+Mar!JY136+Abr!JY136+May!JY136+Jun!JY136+Jul!JY136+Ago!JY136+Set!JY136+Oct!JY136+Nov!JY136+Dic!JY136</f>
        <v>0</v>
      </c>
      <c r="JZ136" s="241">
        <f>+Ene!JZ136+Feb!JZ136+Mar!JZ136+Abr!JZ136+May!JZ136+Jun!JZ136+Jul!JZ136+Ago!JZ136+Set!JZ136+Oct!JZ136+Nov!JZ136+Dic!JZ136</f>
        <v>0</v>
      </c>
      <c r="KA136" s="241">
        <f>+Ene!KA136+Feb!KA136+Mar!KA136+Abr!KA136+May!KA136+Jun!KA136+Jul!KA136+Ago!KA136+Set!KA136+Oct!KA136+Nov!KA136+Dic!KA136</f>
        <v>0</v>
      </c>
      <c r="KB136" s="241">
        <f>+Ene!KB136+Feb!KB136+Mar!KB136+Abr!KB136+May!KB136+Jun!KB136+Jul!KB136+Ago!KB136+Set!KB136+Oct!KB136+Nov!KB136+Dic!KB136</f>
        <v>0</v>
      </c>
      <c r="KC136" s="241">
        <f>+Ene!KC136+Feb!KC136+Mar!KC136+Abr!KC136+May!KC136+Jun!KC136+Jul!KC136+Ago!KC136+Set!KC136+Oct!KC136+Nov!KC136+Dic!KC136</f>
        <v>0</v>
      </c>
      <c r="KD136" s="241">
        <f>+Ene!KD136+Feb!KD136+Mar!KD136+Abr!KD136+May!KD136+Jun!KD136+Jul!KD136+Ago!KD136+Set!KD136+Oct!KD136+Nov!KD136+Dic!KD136</f>
        <v>0</v>
      </c>
      <c r="KE136" s="241">
        <f>+Ene!KE136+Feb!KE136+Mar!KE136+Abr!KE136+May!KE136+Jun!KE136+Jul!KE136+Ago!KE136+Set!KE136+Oct!KE136+Nov!KE136+Dic!KE136</f>
        <v>0</v>
      </c>
      <c r="KF136" s="241">
        <f>+Ene!KF136+Feb!KF136+Mar!KF136+Abr!KF136+May!KF136+Jun!KF136+Jul!KF136+Ago!KF136+Set!KF136+Oct!KF136+Nov!KF136+Dic!KF136</f>
        <v>0</v>
      </c>
      <c r="KG136" s="241">
        <f>+Ene!KG136+Feb!KG136+Mar!KG136+Abr!KG136+May!KG136+Jun!KG136+Jul!KG136+Ago!KG136+Set!KG136+Oct!KG136+Nov!KG136+Dic!KG136</f>
        <v>0</v>
      </c>
      <c r="KH136" s="241">
        <f>+Ene!KH136+Feb!KH136+Mar!KH136+Abr!KH136+May!KH136+Jun!KH136+Jul!KH136+Ago!KH136+Set!KH136+Oct!KH136+Nov!KH136+Dic!KH136</f>
        <v>0</v>
      </c>
      <c r="KI136" s="241">
        <f>+Ene!KI136+Feb!KI136+Mar!KI136+Abr!KI136+May!KI136+Jun!KI136+Jul!KI136+Ago!KI136+Set!KI136+Oct!KI136+Nov!KI136+Dic!KI136</f>
        <v>0</v>
      </c>
      <c r="KJ136" s="241">
        <f>+Ene!KJ136+Feb!KJ136+Mar!KJ136+Abr!KJ136+May!KJ136+Jun!KJ136+Jul!KJ136+Ago!KJ136+Set!KJ136+Oct!KJ136+Nov!KJ136+Dic!KJ136</f>
        <v>0</v>
      </c>
      <c r="KK136" s="241">
        <f>+Ene!KK136+Feb!KK136+Mar!KK136+Abr!KK136+May!KK136+Jun!KK136+Jul!KK136+Ago!KK136+Set!KK136+Oct!KK136+Nov!KK136+Dic!KK136</f>
        <v>0</v>
      </c>
      <c r="KL136" s="241">
        <f>+Ene!KL136+Feb!KL136+Mar!KL136+Abr!KL136+May!KL136+Jun!KL136+Jul!KL136+Ago!KL136+Set!KL136+Oct!KL136+Nov!KL136+Dic!KL136</f>
        <v>0</v>
      </c>
      <c r="KM136" s="241">
        <f>+Ene!KM136+Feb!KM136+Mar!KM136+Abr!KM136+May!KM136+Jun!KM136+Jul!KM136+Ago!KM136+Set!KM136+Oct!KM136+Nov!KM136+Dic!KM136</f>
        <v>0</v>
      </c>
      <c r="KN136" s="241">
        <f>+Ene!KN136+Feb!KN136+Mar!KN136+Abr!KN136+May!KN136+Jun!KN136+Jul!KN136+Ago!KN136+Set!KN136+Oct!KN136+Nov!KN136+Dic!KN136</f>
        <v>0</v>
      </c>
      <c r="KO136" s="241">
        <f>+Ene!KO136+Feb!KO136+Mar!KO136+Abr!KO136+May!KO136+Jun!KO136+Jul!KO136+Ago!KO136+Set!KO136+Oct!KO136+Nov!KO136+Dic!KO136</f>
        <v>0</v>
      </c>
      <c r="KP136" s="241">
        <f>+Ene!KP136+Feb!KP136+Mar!KP136+Abr!KP136+May!KP136+Jun!KP136+Jul!KP136+Ago!KP136+Set!KP136+Oct!KP136+Nov!KP136+Dic!KP136</f>
        <v>0</v>
      </c>
      <c r="KQ136" s="241">
        <f>+Ene!KQ136+Feb!KQ136+Mar!KQ136+Abr!KQ136+May!KQ136+Jun!KQ136+Jul!KQ136+Ago!KQ136+Set!KQ136+Oct!KQ136+Nov!KQ136+Dic!KQ136</f>
        <v>0</v>
      </c>
      <c r="KR136" s="241">
        <f>+Ene!KR136+Feb!KR136+Mar!KR136+Abr!KR136+May!KR136+Jun!KR136+Jul!KR136+Ago!KR136+Set!KR136+Oct!KR136+Nov!KR136+Dic!KR136</f>
        <v>0</v>
      </c>
      <c r="KS136" s="241">
        <f>+Ene!KS136+Feb!KS136+Mar!KS136+Abr!KS136+May!KS136+Jun!KS136+Jul!KS136+Ago!KS136+Set!KS136+Oct!KS136+Nov!KS136+Dic!KS136</f>
        <v>0</v>
      </c>
      <c r="KT136" s="241">
        <f>+Ene!KT136+Feb!KT136+Mar!KT136+Abr!KT136+May!KT136+Jun!KT136+Jul!KT136+Ago!KT136+Set!KT136+Oct!KT136+Nov!KT136+Dic!KT136</f>
        <v>0</v>
      </c>
      <c r="KU136" s="241">
        <f>+Ene!KU136+Feb!KU136+Mar!KU136+Abr!KU136+May!KU136+Jun!KU136+Jul!KU136+Ago!KU136+Set!KU136+Oct!KU136+Nov!KU136+Dic!KU136</f>
        <v>0</v>
      </c>
      <c r="KV136" s="241">
        <f>+Ene!KV136+Feb!KV136+Mar!KV136+Abr!KV136+May!KV136+Jun!KV136+Jul!KV136+Ago!KV136+Set!KV136+Oct!KV136+Nov!KV136+Dic!KV136</f>
        <v>0</v>
      </c>
      <c r="KW136" s="241">
        <f>+Ene!KW136+Feb!KW136+Mar!KW136+Abr!KW136+May!KW136+Jun!KW136+Jul!KW136+Ago!KW136+Set!KW136+Oct!KW136+Nov!KW136+Dic!KW136</f>
        <v>0</v>
      </c>
      <c r="KX136" s="241">
        <f>+Ene!KX136+Feb!KX136+Mar!KX136+Abr!KX136+May!KX136+Jun!KX136+Jul!KX136+Ago!KX136+Set!KX136+Oct!KX136+Nov!KX136+Dic!KX136</f>
        <v>0</v>
      </c>
      <c r="KY136" s="241">
        <f>+Ene!KY136+Feb!KY136+Mar!KY136+Abr!KY136+May!KY136+Jun!KY136+Jul!KY136+Ago!KY136+Set!KY136+Oct!KY136+Nov!KY136+Dic!KY136</f>
        <v>0</v>
      </c>
      <c r="KZ136" s="241">
        <f>+Ene!KZ136+Feb!KZ136+Mar!KZ136+Abr!KZ136+May!KZ136+Jun!KZ136+Jul!KZ136+Ago!KZ136+Set!KZ136+Oct!KZ136+Nov!KZ136+Dic!KZ136</f>
        <v>0</v>
      </c>
      <c r="LA136" s="241">
        <f>+Ene!LA136+Feb!LA136+Mar!LA136+Abr!LA136+May!LA136+Jun!LA136+Jul!LA136+Ago!LA136+Set!LA136+Oct!LA136+Nov!LA136+Dic!LA136</f>
        <v>0</v>
      </c>
      <c r="LB136" s="241">
        <f>+Ene!LB136+Feb!LB136+Mar!LB136+Abr!LB136+May!LB136+Jun!LB136+Jul!LB136+Ago!LB136+Set!LB136+Oct!LB136+Nov!LB136+Dic!LB136</f>
        <v>0</v>
      </c>
      <c r="LC136" s="241">
        <f>+Ene!LC136+Feb!LC136+Mar!LC136+Abr!LC136+May!LC136+Jun!LC136+Jul!LC136+Ago!LC136+Set!LC136+Oct!LC136+Nov!LC136+Dic!LC136</f>
        <v>0</v>
      </c>
      <c r="LD136" s="241">
        <f>+Ene!LD136+Feb!LD136+Mar!LD136+Abr!LD136+May!LD136+Jun!LD136+Jul!LD136+Ago!LD136+Set!LD136+Oct!LD136+Nov!LD136+Dic!LD136</f>
        <v>0</v>
      </c>
      <c r="LE136" s="241">
        <f>+Ene!LE136+Feb!LE136+Mar!LE136+Abr!LE136+May!LE136+Jun!LE136+Jul!LE136+Ago!LE136+Set!LE136+Oct!LE136+Nov!LE136+Dic!LE136</f>
        <v>0</v>
      </c>
      <c r="LF136" s="241">
        <f>+Ene!LF136+Feb!LF136+Mar!LF136+Abr!LF136+May!LF136+Jun!LF136+Jul!LF136+Ago!LF136+Set!LF136+Oct!LF136+Nov!LF136+Dic!LF136</f>
        <v>13</v>
      </c>
      <c r="LG136" s="241">
        <f>+Ene!LG136+Feb!LG136+Mar!LG136+Abr!LG136+May!LG136+Jun!LG136+Jul!LG136+Ago!LG136+Set!LG136+Oct!LG136+Nov!LG136+Dic!LG136</f>
        <v>10</v>
      </c>
      <c r="LH136" s="241">
        <f>+Ene!LH136+Feb!LH136+Mar!LH136+Abr!LH136+May!LH136+Jun!LH136+Jul!LH136+Ago!LH136+Set!LH136+Oct!LH136+Nov!LH136+Dic!LH136</f>
        <v>5</v>
      </c>
      <c r="LI136" s="241">
        <f>+Ene!LI136+Feb!LI136+Mar!LI136+Abr!LI136+May!LI136+Jun!LI136+Jul!LI136+Ago!LI136+Set!LI136+Oct!LI136+Nov!LI136+Dic!LI136</f>
        <v>0</v>
      </c>
      <c r="LJ136" s="241">
        <f>+Ene!LJ136+Feb!LJ136+Mar!LJ136+Abr!LJ136+May!LJ136+Jun!LJ136+Jul!LJ136+Ago!LJ136+Set!LJ136+Oct!LJ136+Nov!LJ136+Dic!LJ136</f>
        <v>0</v>
      </c>
      <c r="LK136" s="241">
        <f>+Ene!LK136+Feb!LK136+Mar!LK136+Abr!LK136+May!LK136+Jun!LK136+Jul!LK136+Ago!LK136+Set!LK136+Oct!LK136+Nov!LK136+Dic!LK136</f>
        <v>0</v>
      </c>
    </row>
    <row r="137" spans="1:323" x14ac:dyDescent="0.25">
      <c r="A137" s="241">
        <v>33</v>
      </c>
      <c r="B137" s="241" t="s">
        <v>252</v>
      </c>
      <c r="C137" s="241"/>
      <c r="D137" s="241"/>
      <c r="E137" s="241"/>
      <c r="F137" s="241">
        <f>+Ene!F137+Feb!F137+Mar!F137+Abr!F137+May!F137+Jun!F137+Jul!F137+Ago!F137+Set!F137+Oct!F137+Nov!F137+Dic!F137</f>
        <v>0</v>
      </c>
      <c r="G137" s="241">
        <f>+Ene!G137+Feb!G137+Mar!G137+Abr!G137+May!G137+Jun!G137+Jul!G137+Ago!G137+Set!G137+Oct!G137+Nov!G137+Dic!G137</f>
        <v>0</v>
      </c>
      <c r="H137" s="241">
        <f>+Ene!H137+Feb!H137+Mar!H137+Abr!H137+May!H137+Jun!H137+Jul!H137+Ago!H137+Set!H137+Oct!H137+Nov!H137+Dic!H137</f>
        <v>0</v>
      </c>
      <c r="I137" s="241">
        <f>+Ene!I137+Feb!I137+Mar!I137+Abr!I137+May!I137+Jun!I137+Jul!I137+Ago!I137+Set!I137+Oct!I137+Nov!I137+Dic!I137</f>
        <v>0</v>
      </c>
      <c r="J137" s="241">
        <f>+Ene!J137+Feb!J137+Mar!J137+Abr!J137+May!J137+Jun!J137+Jul!J137+Ago!J137+Set!J137+Oct!J137+Nov!J137+Dic!J137</f>
        <v>0</v>
      </c>
      <c r="K137" s="241">
        <f>+Ene!K137+Feb!K137+Mar!K137+Abr!K137+May!K137+Jun!K137+Jul!K137+Ago!K137+Set!K137+Oct!K137+Nov!K137+Dic!K137</f>
        <v>0</v>
      </c>
      <c r="L137" s="241">
        <f>+Ene!L137+Feb!L137+Mar!L137+Abr!L137+May!L137+Jun!L137+Jul!L137+Ago!L137+Set!L137+Oct!L137+Nov!L137+Dic!L137</f>
        <v>0</v>
      </c>
      <c r="M137" s="241">
        <f>+Ene!M137+Feb!M137+Mar!M137+Abr!M137+May!M137+Jun!M137+Jul!M137+Ago!M137+Set!M137+Oct!M137+Nov!M137+Dic!M137</f>
        <v>0</v>
      </c>
      <c r="N137" s="241">
        <f>+Ene!N137+Feb!N137+Mar!N137+Abr!N137+May!N137+Jun!N137+Jul!N137+Ago!N137+Set!N137+Oct!N137+Nov!N137+Dic!N137</f>
        <v>0</v>
      </c>
      <c r="O137" s="241">
        <f>+Ene!O137+Feb!O137+Mar!O137+Abr!O137+May!O137+Jun!O137+Jul!O137+Ago!O137+Set!O137+Oct!O137+Nov!O137+Dic!O137</f>
        <v>0</v>
      </c>
      <c r="P137" s="241">
        <f>+Ene!P137+Feb!P137+Mar!P137+Abr!P137+May!P137+Jun!P137+Jul!P137+Ago!P137+Set!P137+Oct!P137+Nov!P137+Dic!P137</f>
        <v>0</v>
      </c>
      <c r="Q137" s="241">
        <f>+Ene!Q137+Feb!Q137+Mar!Q137+Abr!Q137+May!Q137+Jun!Q137+Jul!Q137+Ago!Q137+Set!Q137+Oct!Q137+Nov!Q137+Dic!Q137</f>
        <v>0</v>
      </c>
      <c r="R137" s="241">
        <f>+Ene!R137+Feb!R137+Mar!R137+Abr!R137+May!R137+Jun!R137+Jul!R137+Ago!R137+Set!R137+Oct!R137+Nov!R137+Dic!R137</f>
        <v>0</v>
      </c>
      <c r="S137" s="241">
        <f>+Ene!S137+Feb!S137+Mar!S137+Abr!S137+May!S137+Jun!S137+Jul!S137+Ago!S137+Set!S137+Oct!S137+Nov!S137+Dic!S137</f>
        <v>0</v>
      </c>
      <c r="T137" s="241">
        <f>+Ene!T137+Feb!T137+Mar!T137+Abr!T137+May!T137+Jun!T137+Jul!T137+Ago!T137+Set!T137+Oct!T137+Nov!T137+Dic!T137</f>
        <v>0</v>
      </c>
      <c r="U137" s="241">
        <f>+Ene!U137+Feb!U137+Mar!U137+Abr!U137+May!U137+Jun!U137+Jul!U137+Ago!U137+Set!U137+Oct!U137+Nov!U137+Dic!U137</f>
        <v>0</v>
      </c>
      <c r="V137" s="241">
        <f>+Ene!V137+Feb!V137+Mar!V137+Abr!V137+May!V137+Jun!V137+Jul!V137+Ago!V137+Set!V137+Oct!V137+Nov!V137+Dic!V137</f>
        <v>0</v>
      </c>
      <c r="W137" s="241">
        <f>+Ene!W137+Feb!W137+Mar!W137+Abr!W137+May!W137+Jun!W137+Jul!W137+Ago!W137+Set!W137+Oct!W137+Nov!W137+Dic!W137</f>
        <v>0</v>
      </c>
      <c r="X137" s="241">
        <f>+Ene!X137+Feb!X137+Mar!X137+Abr!X137+May!X137+Jun!X137+Jul!X137+Ago!X137+Set!X137+Oct!X137+Nov!X137+Dic!X137</f>
        <v>0</v>
      </c>
      <c r="Y137" s="241">
        <f>+Ene!Y137+Feb!Y137+Mar!Y137+Abr!Y137+May!Y137+Jun!Y137+Jul!Y137+Ago!Y137+Set!Y137+Oct!Y137+Nov!Y137+Dic!Y137</f>
        <v>0</v>
      </c>
      <c r="Z137" s="241">
        <f>+Ene!Z137+Feb!Z137+Mar!Z137+Abr!Z137+May!Z137+Jun!Z137+Jul!Z137+Ago!Z137+Set!Z137+Oct!Z137+Nov!Z137+Dic!Z137</f>
        <v>0</v>
      </c>
      <c r="AA137" s="241">
        <f>+Ene!AA137+Feb!AA137+Mar!AA137+Abr!AA137+May!AA137+Jun!AA137+Jul!AA137+Ago!AA137+Set!AA137+Oct!AA137+Nov!AA137+Dic!AA137</f>
        <v>0</v>
      </c>
      <c r="AB137" s="241">
        <f>+Ene!AB137+Feb!AB137+Mar!AB137+Abr!AB137+May!AB137+Jun!AB137+Jul!AB137+Ago!AB137+Set!AB137+Oct!AB137+Nov!AB137+Dic!AB137</f>
        <v>0</v>
      </c>
      <c r="AC137" s="241">
        <f>+Ene!AC137+Feb!AC137+Mar!AC137+Abr!AC137+May!AC137+Jun!AC137+Jul!AC137+Ago!AC137+Set!AC137+Oct!AC137+Nov!AC137+Dic!AC137</f>
        <v>0</v>
      </c>
      <c r="AD137" s="241">
        <f>+Ene!AD137+Feb!AD137+Mar!AD137+Abr!AD137+May!AD137+Jun!AD137+Jul!AD137+Ago!AD137+Set!AD137+Oct!AD137+Nov!AD137+Dic!AD137</f>
        <v>0</v>
      </c>
      <c r="AE137" s="241">
        <f>+Ene!AE137+Feb!AE137+Mar!AE137+Abr!AE137+May!AE137+Jun!AE137+Jul!AE137+Ago!AE137+Set!AE137+Oct!AE137+Nov!AE137+Dic!AE137</f>
        <v>0</v>
      </c>
      <c r="AF137" s="241">
        <f>+Ene!AF137+Feb!AF137+Mar!AF137+Abr!AF137+May!AF137+Jun!AF137+Jul!AF137+Ago!AF137+Set!AF137+Oct!AF137+Nov!AF137+Dic!AF137</f>
        <v>0</v>
      </c>
      <c r="AG137" s="241">
        <f>+Ene!AG137+Feb!AG137+Mar!AG137+Abr!AG137+May!AG137+Jun!AG137+Jul!AG137+Ago!AG137+Set!AG137+Oct!AG137+Nov!AG137+Dic!AG137</f>
        <v>0</v>
      </c>
      <c r="AH137" s="241">
        <f>+Ene!AH137+Feb!AH137+Mar!AH137+Abr!AH137+May!AH137+Jun!AH137+Jul!AH137+Ago!AH137+Set!AH137+Oct!AH137+Nov!AH137+Dic!AH137</f>
        <v>0</v>
      </c>
      <c r="AI137" s="241">
        <f>+Ene!AI137+Feb!AI137+Mar!AI137+Abr!AI137+May!AI137+Jun!AI137+Jul!AI137+Ago!AI137+Set!AI137+Oct!AI137+Nov!AI137+Dic!AI137</f>
        <v>0</v>
      </c>
      <c r="AJ137" s="241">
        <f>+Ene!AJ137+Feb!AJ137+Mar!AJ137+Abr!AJ137+May!AJ137+Jun!AJ137+Jul!AJ137+Ago!AJ137+Set!AJ137+Oct!AJ137+Nov!AJ137+Dic!AJ137</f>
        <v>0</v>
      </c>
      <c r="AK137" s="241">
        <f>+Ene!AK137+Feb!AK137+Mar!AK137+Abr!AK137+May!AK137+Jun!AK137+Jul!AK137+Ago!AK137+Set!AK137+Oct!AK137+Nov!AK137+Dic!AK137</f>
        <v>0</v>
      </c>
      <c r="AL137" s="241">
        <f>+Ene!AL137+Feb!AL137+Mar!AL137+Abr!AL137+May!AL137+Jun!AL137+Jul!AL137+Ago!AL137+Set!AL137+Oct!AL137+Nov!AL137+Dic!AL137</f>
        <v>0</v>
      </c>
      <c r="AM137" s="241">
        <f>+Ene!AM137+Feb!AM137+Mar!AM137+Abr!AM137+May!AM137+Jun!AM137+Jul!AM137+Ago!AM137+Set!AM137+Oct!AM137+Nov!AM137+Dic!AM137</f>
        <v>0</v>
      </c>
      <c r="AN137" s="241">
        <f>+Ene!AN137+Feb!AN137+Mar!AN137+Abr!AN137+May!AN137+Jun!AN137+Jul!AN137+Ago!AN137+Set!AN137+Oct!AN137+Nov!AN137+Dic!AN137</f>
        <v>0</v>
      </c>
      <c r="AO137" s="241">
        <f>+Ene!AO137+Feb!AO137+Mar!AO137+Abr!AO137+May!AO137+Jun!AO137+Jul!AO137+Ago!AO137+Set!AO137+Oct!AO137+Nov!AO137+Dic!AO137</f>
        <v>0</v>
      </c>
      <c r="AP137" s="241">
        <f>+Ene!AP137+Feb!AP137+Mar!AP137+Abr!AP137+May!AP137+Jun!AP137+Jul!AP137+Ago!AP137+Set!AP137+Oct!AP137+Nov!AP137+Dic!AP137</f>
        <v>8</v>
      </c>
      <c r="AQ137" s="241">
        <f>+Ene!AQ137+Feb!AQ137+Mar!AQ137+Abr!AQ137+May!AQ137+Jun!AQ137+Jul!AQ137+Ago!AQ137+Set!AQ137+Oct!AQ137+Nov!AQ137+Dic!AQ137</f>
        <v>11</v>
      </c>
      <c r="AR137" s="241">
        <f>+Ene!AR137+Feb!AR137+Mar!AR137+Abr!AR137+May!AR137+Jun!AR137+Jul!AR137+Ago!AR137+Set!AR137+Oct!AR137+Nov!AR137+Dic!AR137</f>
        <v>6</v>
      </c>
      <c r="AS137" s="241">
        <f>+Ene!AS137+Feb!AS137+Mar!AS137+Abr!AS137+May!AS137+Jun!AS137+Jul!AS137+Ago!AS137+Set!AS137+Oct!AS137+Nov!AS137+Dic!AS137</f>
        <v>6</v>
      </c>
      <c r="AT137" s="241">
        <f>+Ene!AT137+Feb!AT137+Mar!AT137+Abr!AT137+May!AT137+Jun!AT137+Jul!AT137+Ago!AT137+Set!AT137+Oct!AT137+Nov!AT137+Dic!AT137</f>
        <v>1</v>
      </c>
      <c r="AU137" s="241">
        <f>+Ene!AU137+Feb!AU137+Mar!AU137+Abr!AU137+May!AU137+Jun!AU137+Jul!AU137+Ago!AU137+Set!AU137+Oct!AU137+Nov!AU137+Dic!AU137</f>
        <v>2</v>
      </c>
      <c r="AV137" s="241">
        <f>+Ene!AV137+Feb!AV137+Mar!AV137+Abr!AV137+May!AV137+Jun!AV137+Jul!AV137+Ago!AV137+Set!AV137+Oct!AV137+Nov!AV137+Dic!AV137</f>
        <v>0</v>
      </c>
      <c r="AW137" s="241">
        <f>+Ene!AW137+Feb!AW137+Mar!AW137+Abr!AW137+May!AW137+Jun!AW137+Jul!AW137+Ago!AW137+Set!AW137+Oct!AW137+Nov!AW137+Dic!AW137</f>
        <v>0</v>
      </c>
      <c r="AX137" s="241">
        <f>+Ene!AX137+Feb!AX137+Mar!AX137+Abr!AX137+May!AX137+Jun!AX137+Jul!AX137+Ago!AX137+Set!AX137+Oct!AX137+Nov!AX137+Dic!AX137</f>
        <v>0</v>
      </c>
      <c r="AY137" s="241">
        <f>+Ene!AY137+Feb!AY137+Mar!AY137+Abr!AY137+May!AY137+Jun!AY137+Jul!AY137+Ago!AY137+Set!AY137+Oct!AY137+Nov!AY137+Dic!AY137</f>
        <v>0</v>
      </c>
      <c r="AZ137" s="241">
        <f>+Ene!AZ137+Feb!AZ137+Mar!AZ137+Abr!AZ137+May!AZ137+Jun!AZ137+Jul!AZ137+Ago!AZ137+Set!AZ137+Oct!AZ137+Nov!AZ137+Dic!AZ137</f>
        <v>0</v>
      </c>
      <c r="BA137" s="241">
        <f>+Ene!BA137+Feb!BA137+Mar!BA137+Abr!BA137+May!BA137+Jun!BA137+Jul!BA137+Ago!BA137+Set!BA137+Oct!BA137+Nov!BA137+Dic!BA137</f>
        <v>0</v>
      </c>
      <c r="BB137" s="241">
        <f>+Ene!BB137+Feb!BB137+Mar!BB137+Abr!BB137+May!BB137+Jun!BB137+Jul!BB137+Ago!BB137+Set!BB137+Oct!BB137+Nov!BB137+Dic!BB137</f>
        <v>0</v>
      </c>
      <c r="BC137" s="241">
        <f>+Ene!BC137+Feb!BC137+Mar!BC137+Abr!BC137+May!BC137+Jun!BC137+Jul!BC137+Ago!BC137+Set!BC137+Oct!BC137+Nov!BC137+Dic!BC137</f>
        <v>0</v>
      </c>
      <c r="BD137" s="241">
        <f>+Ene!BD137+Feb!BD137+Mar!BD137+Abr!BD137+May!BD137+Jun!BD137+Jul!BD137+Ago!BD137+Set!BD137+Oct!BD137+Nov!BD137+Dic!BD137</f>
        <v>0</v>
      </c>
      <c r="BE137" s="241">
        <f>+Ene!BE137+Feb!BE137+Mar!BE137+Abr!BE137+May!BE137+Jun!BE137+Jul!BE137+Ago!BE137+Set!BE137+Oct!BE137+Nov!BE137+Dic!BE137</f>
        <v>0</v>
      </c>
      <c r="BF137" s="241">
        <f>+Ene!BF137+Feb!BF137+Mar!BF137+Abr!BF137+May!BF137+Jun!BF137+Jul!BF137+Ago!BF137+Set!BF137+Oct!BF137+Nov!BF137+Dic!BF137</f>
        <v>0</v>
      </c>
      <c r="BG137" s="241">
        <f>+Ene!BG137+Feb!BG137+Mar!BG137+Abr!BG137+May!BG137+Jun!BG137+Jul!BG137+Ago!BG137+Set!BG137+Oct!BG137+Nov!BG137+Dic!BG137</f>
        <v>0</v>
      </c>
      <c r="BH137" s="241">
        <f>+Ene!BH137+Feb!BH137+Mar!BH137+Abr!BH137+May!BH137+Jun!BH137+Jul!BH137+Ago!BH137+Set!BH137+Oct!BH137+Nov!BH137+Dic!BH137</f>
        <v>0</v>
      </c>
      <c r="BI137" s="241">
        <f>+Ene!BI137+Feb!BI137+Mar!BI137+Abr!BI137+May!BI137+Jun!BI137+Jul!BI137+Ago!BI137+Set!BI137+Oct!BI137+Nov!BI137+Dic!BI137</f>
        <v>0</v>
      </c>
      <c r="BJ137" s="241">
        <f>+Ene!BJ137+Feb!BJ137+Mar!BJ137+Abr!BJ137+May!BJ137+Jun!BJ137+Jul!BJ137+Ago!BJ137+Set!BJ137+Oct!BJ137+Nov!BJ137+Dic!BJ137</f>
        <v>0</v>
      </c>
      <c r="BK137" s="241">
        <f>+Ene!BK137+Feb!BK137+Mar!BK137+Abr!BK137+May!BK137+Jun!BK137+Jul!BK137+Ago!BK137+Set!BK137+Oct!BK137+Nov!BK137+Dic!BK137</f>
        <v>0</v>
      </c>
      <c r="BL137" s="241">
        <f>+Ene!BL137+Feb!BL137+Mar!BL137+Abr!BL137+May!BL137+Jun!BL137+Jul!BL137+Ago!BL137+Set!BL137+Oct!BL137+Nov!BL137+Dic!BL137</f>
        <v>0</v>
      </c>
      <c r="BM137" s="241">
        <f>+Ene!BM137+Feb!BM137+Mar!BM137+Abr!BM137+May!BM137+Jun!BM137+Jul!BM137+Ago!BM137+Set!BM137+Oct!BM137+Nov!BM137+Dic!BM137</f>
        <v>0</v>
      </c>
      <c r="BN137" s="241">
        <f>+Ene!BN137+Feb!BN137+Mar!BN137+Abr!BN137+May!BN137+Jun!BN137+Jul!BN137+Ago!BN137+Set!BN137+Oct!BN137+Nov!BN137+Dic!BN137</f>
        <v>0</v>
      </c>
      <c r="BO137" s="241">
        <f>+Ene!BO137+Feb!BO137+Mar!BO137+Abr!BO137+May!BO137+Jun!BO137+Jul!BO137+Ago!BO137+Set!BO137+Oct!BO137+Nov!BO137+Dic!BO137</f>
        <v>0</v>
      </c>
      <c r="BP137" s="241">
        <f>+Ene!BP137+Feb!BP137+Mar!BP137+Abr!BP137+May!BP137+Jun!BP137+Jul!BP137+Ago!BP137+Set!BP137+Oct!BP137+Nov!BP137+Dic!BP137</f>
        <v>0</v>
      </c>
      <c r="BQ137" s="241">
        <f>+Ene!BQ137+Feb!BQ137+Mar!BQ137+Abr!BQ137+May!BQ137+Jun!BQ137+Jul!BQ137+Ago!BQ137+Set!BQ137+Oct!BQ137+Nov!BQ137+Dic!BQ137</f>
        <v>0</v>
      </c>
      <c r="BR137" s="241">
        <f>+Ene!BR137+Feb!BR137+Mar!BR137+Abr!BR137+May!BR137+Jun!BR137+Jul!BR137+Ago!BR137+Set!BR137+Oct!BR137+Nov!BR137+Dic!BR137</f>
        <v>0</v>
      </c>
      <c r="BS137" s="241">
        <f>+Ene!BS137+Feb!BS137+Mar!BS137+Abr!BS137+May!BS137+Jun!BS137+Jul!BS137+Ago!BS137+Set!BS137+Oct!BS137+Nov!BS137+Dic!BS137</f>
        <v>0</v>
      </c>
      <c r="BT137" s="241">
        <f>+Ene!BT137+Feb!BT137+Mar!BT137+Abr!BT137+May!BT137+Jun!BT137+Jul!BT137+Ago!BT137+Set!BT137+Oct!BT137+Nov!BT137+Dic!BT137</f>
        <v>0</v>
      </c>
      <c r="BU137" s="241">
        <f>+Ene!BU137+Feb!BU137+Mar!BU137+Abr!BU137+May!BU137+Jun!BU137+Jul!BU137+Ago!BU137+Set!BU137+Oct!BU137+Nov!BU137+Dic!BU137</f>
        <v>0</v>
      </c>
      <c r="BV137" s="241">
        <f>+Ene!BV137+Feb!BV137+Mar!BV137+Abr!BV137+May!BV137+Jun!BV137+Jul!BV137+Ago!BV137+Set!BV137+Oct!BV137+Nov!BV137+Dic!BV137</f>
        <v>0</v>
      </c>
      <c r="BW137" s="241">
        <f>+Ene!BW137+Feb!BW137+Mar!BW137+Abr!BW137+May!BW137+Jun!BW137+Jul!BW137+Ago!BW137+Set!BW137+Oct!BW137+Nov!BW137+Dic!BW137</f>
        <v>0</v>
      </c>
      <c r="BX137" s="241">
        <f>+Ene!BX137+Feb!BX137+Mar!BX137+Abr!BX137+May!BX137+Jun!BX137+Jul!BX137+Ago!BX137+Set!BX137+Oct!BX137+Nov!BX137+Dic!BX137</f>
        <v>0</v>
      </c>
      <c r="BY137" s="241">
        <f>+Ene!BY137+Feb!BY137+Mar!BY137+Abr!BY137+May!BY137+Jun!BY137+Jul!BY137+Ago!BY137+Set!BY137+Oct!BY137+Nov!BY137+Dic!BY137</f>
        <v>0</v>
      </c>
      <c r="BZ137" s="241">
        <f>+Ene!BZ137+Feb!BZ137+Mar!BZ137+Abr!BZ137+May!BZ137+Jun!BZ137+Jul!BZ137+Ago!BZ137+Set!BZ137+Oct!BZ137+Nov!BZ137+Dic!BZ137</f>
        <v>0</v>
      </c>
      <c r="CA137" s="241">
        <f>+Ene!CA137+Feb!CA137+Mar!CA137+Abr!CA137+May!CA137+Jun!CA137+Jul!CA137+Ago!CA137+Set!CA137+Oct!CA137+Nov!CA137+Dic!CA137</f>
        <v>0</v>
      </c>
      <c r="CB137" s="241">
        <f>+Ene!CB137+Feb!CB137+Mar!CB137+Abr!CB137+May!CB137+Jun!CB137+Jul!CB137+Ago!CB137+Set!CB137+Oct!CB137+Nov!CB137+Dic!CB137</f>
        <v>0</v>
      </c>
      <c r="CC137" s="241">
        <f>+Ene!CC137+Feb!CC137+Mar!CC137+Abr!CC137+May!CC137+Jun!CC137+Jul!CC137+Ago!CC137+Set!CC137+Oct!CC137+Nov!CC137+Dic!CC137</f>
        <v>0</v>
      </c>
      <c r="CD137" s="241">
        <f>+Ene!CD137+Feb!CD137+Mar!CD137+Abr!CD137+May!CD137+Jun!CD137+Jul!CD137+Ago!CD137+Set!CD137+Oct!CD137+Nov!CD137+Dic!CD137</f>
        <v>0</v>
      </c>
      <c r="CE137" s="241">
        <f>+Ene!CE137+Feb!CE137+Mar!CE137+Abr!CE137+May!CE137+Jun!CE137+Jul!CE137+Ago!CE137+Set!CE137+Oct!CE137+Nov!CE137+Dic!CE137</f>
        <v>0</v>
      </c>
      <c r="CF137" s="241">
        <f>+Ene!CF137+Feb!CF137+Mar!CF137+Abr!CF137+May!CF137+Jun!CF137+Jul!CF137+Ago!CF137+Set!CF137+Oct!CF137+Nov!CF137+Dic!CF137</f>
        <v>0</v>
      </c>
      <c r="CG137" s="241">
        <f>+Ene!CG137+Feb!CG137+Mar!CG137+Abr!CG137+May!CG137+Jun!CG137+Jul!CG137+Ago!CG137+Set!CG137+Oct!CG137+Nov!CG137+Dic!CG137</f>
        <v>0</v>
      </c>
      <c r="CH137" s="241">
        <f>+Ene!CH137+Feb!CH137+Mar!CH137+Abr!CH137+May!CH137+Jun!CH137+Jul!CH137+Ago!CH137+Set!CH137+Oct!CH137+Nov!CH137+Dic!CH137</f>
        <v>0</v>
      </c>
      <c r="CI137" s="241">
        <f>+Ene!CI137+Feb!CI137+Mar!CI137+Abr!CI137+May!CI137+Jun!CI137+Jul!CI137+Ago!CI137+Set!CI137+Oct!CI137+Nov!CI137+Dic!CI137</f>
        <v>0</v>
      </c>
      <c r="CJ137" s="241">
        <f>+Ene!CJ137+Feb!CJ137+Mar!CJ137+Abr!CJ137+May!CJ137+Jun!CJ137+Jul!CJ137+Ago!CJ137+Set!CJ137+Oct!CJ137+Nov!CJ137+Dic!CJ137</f>
        <v>0</v>
      </c>
      <c r="CK137" s="241">
        <f>+Ene!CK137+Feb!CK137+Mar!CK137+Abr!CK137+May!CK137+Jun!CK137+Jul!CK137+Ago!CK137+Set!CK137+Oct!CK137+Nov!CK137+Dic!CK137</f>
        <v>0</v>
      </c>
      <c r="CL137" s="241">
        <f>+Ene!CL137+Feb!CL137+Mar!CL137+Abr!CL137+May!CL137+Jun!CL137+Jul!CL137+Ago!CL137+Set!CL137+Oct!CL137+Nov!CL137+Dic!CL137</f>
        <v>0</v>
      </c>
      <c r="CM137" s="241">
        <f>+Ene!CM137+Feb!CM137+Mar!CM137+Abr!CM137+May!CM137+Jun!CM137+Jul!CM137+Ago!CM137+Set!CM137+Oct!CM137+Nov!CM137+Dic!CM137</f>
        <v>0</v>
      </c>
      <c r="CN137" s="241">
        <f>+Ene!CN137+Feb!CN137+Mar!CN137+Abr!CN137+May!CN137+Jun!CN137+Jul!CN137+Ago!CN137+Set!CN137+Oct!CN137+Nov!CN137+Dic!CN137</f>
        <v>0</v>
      </c>
      <c r="CO137" s="241">
        <f>+Ene!CO137+Feb!CO137+Mar!CO137+Abr!CO137+May!CO137+Jun!CO137+Jul!CO137+Ago!CO137+Set!CO137+Oct!CO137+Nov!CO137+Dic!CO137</f>
        <v>0</v>
      </c>
      <c r="CP137" s="241">
        <f>+Ene!CP137+Feb!CP137+Mar!CP137+Abr!CP137+May!CP137+Jun!CP137+Jul!CP137+Ago!CP137+Set!CP137+Oct!CP137+Nov!CP137+Dic!CP137</f>
        <v>0</v>
      </c>
      <c r="CQ137" s="241">
        <f>+Ene!CQ137+Feb!CQ137+Mar!CQ137+Abr!CQ137+May!CQ137+Jun!CQ137+Jul!CQ137+Ago!CQ137+Set!CQ137+Oct!CQ137+Nov!CQ137+Dic!CQ137</f>
        <v>0</v>
      </c>
      <c r="CR137" s="241">
        <f>+Ene!CR137+Feb!CR137+Mar!CR137+Abr!CR137+May!CR137+Jun!CR137+Jul!CR137+Ago!CR137+Set!CR137+Oct!CR137+Nov!CR137+Dic!CR137</f>
        <v>0</v>
      </c>
      <c r="CS137" s="241">
        <f>+Ene!CS137+Feb!CS137+Mar!CS137+Abr!CS137+May!CS137+Jun!CS137+Jul!CS137+Ago!CS137+Set!CS137+Oct!CS137+Nov!CS137+Dic!CS137</f>
        <v>0</v>
      </c>
      <c r="CT137" s="241">
        <f>+Ene!CT137+Feb!CT137+Mar!CT137+Abr!CT137+May!CT137+Jun!CT137+Jul!CT137+Ago!CT137+Set!CT137+Oct!CT137+Nov!CT137+Dic!CT137</f>
        <v>0</v>
      </c>
      <c r="CU137" s="241">
        <f>+Ene!CU137+Feb!CU137+Mar!CU137+Abr!CU137+May!CU137+Jun!CU137+Jul!CU137+Ago!CU137+Set!CU137+Oct!CU137+Nov!CU137+Dic!CU137</f>
        <v>0</v>
      </c>
      <c r="CV137" s="241">
        <f>+Ene!CV137+Feb!CV137+Mar!CV137+Abr!CV137+May!CV137+Jun!CV137+Jul!CV137+Ago!CV137+Set!CV137+Oct!CV137+Nov!CV137+Dic!CV137</f>
        <v>0</v>
      </c>
      <c r="CW137" s="241">
        <f>+Ene!CW137+Feb!CW137+Mar!CW137+Abr!CW137+May!CW137+Jun!CW137+Jul!CW137+Ago!CW137+Set!CW137+Oct!CW137+Nov!CW137+Dic!CW137</f>
        <v>0</v>
      </c>
      <c r="CX137" s="241">
        <f>+Ene!CX137+Feb!CX137+Mar!CX137+Abr!CX137+May!CX137+Jun!CX137+Jul!CX137+Ago!CX137+Set!CX137+Oct!CX137+Nov!CX137+Dic!CX137</f>
        <v>0</v>
      </c>
      <c r="CY137" s="241">
        <f>+Ene!CY137+Feb!CY137+Mar!CY137+Abr!CY137+May!CY137+Jun!CY137+Jul!CY137+Ago!CY137+Set!CY137+Oct!CY137+Nov!CY137+Dic!CY137</f>
        <v>0</v>
      </c>
      <c r="CZ137" s="241">
        <f>+Ene!CZ137+Feb!CZ137+Mar!CZ137+Abr!CZ137+May!CZ137+Jun!CZ137+Jul!CZ137+Ago!CZ137+Set!CZ137+Oct!CZ137+Nov!CZ137+Dic!CZ137</f>
        <v>0</v>
      </c>
      <c r="DA137" s="241">
        <f>+Ene!DA137+Feb!DA137+Mar!DA137+Abr!DA137+May!DA137+Jun!DA137+Jul!DA137+Ago!DA137+Set!DA137+Oct!DA137+Nov!DA137+Dic!DA137</f>
        <v>0</v>
      </c>
      <c r="DB137" s="241">
        <f>+Ene!DB137+Feb!DB137+Mar!DB137+Abr!DB137+May!DB137+Jun!DB137+Jul!DB137+Ago!DB137+Set!DB137+Oct!DB137+Nov!DB137+Dic!DB137</f>
        <v>0</v>
      </c>
      <c r="DC137" s="241">
        <f>+Ene!DC137+Feb!DC137+Mar!DC137+Abr!DC137+May!DC137+Jun!DC137+Jul!DC137+Ago!DC137+Set!DC137+Oct!DC137+Nov!DC137+Dic!DC137</f>
        <v>0</v>
      </c>
      <c r="DD137" s="241">
        <f>+Ene!DD137+Feb!DD137+Mar!DD137+Abr!DD137+May!DD137+Jun!DD137+Jul!DD137+Ago!DD137+Set!DD137+Oct!DD137+Nov!DD137+Dic!DD137</f>
        <v>0</v>
      </c>
      <c r="DE137" s="241">
        <f>+Ene!DE137+Feb!DE137+Mar!DE137+Abr!DE137+May!DE137+Jun!DE137+Jul!DE137+Ago!DE137+Set!DE137+Oct!DE137+Nov!DE137+Dic!DE137</f>
        <v>0</v>
      </c>
      <c r="DF137" s="241">
        <f>+Ene!DF137+Feb!DF137+Mar!DF137+Abr!DF137+May!DF137+Jun!DF137+Jul!DF137+Ago!DF137+Set!DF137+Oct!DF137+Nov!DF137+Dic!DF137</f>
        <v>0</v>
      </c>
      <c r="DG137" s="241">
        <f>+Ene!DG137+Feb!DG137+Mar!DG137+Abr!DG137+May!DG137+Jun!DG137+Jul!DG137+Ago!DG137+Set!DG137+Oct!DG137+Nov!DG137+Dic!DG137</f>
        <v>0</v>
      </c>
      <c r="DH137" s="241">
        <f>+Ene!DH137+Feb!DH137+Mar!DH137+Abr!DH137+May!DH137+Jun!DH137+Jul!DH137+Ago!DH137+Set!DH137+Oct!DH137+Nov!DH137+Dic!DH137</f>
        <v>0</v>
      </c>
      <c r="DI137" s="241">
        <f>+Ene!DI137+Feb!DI137+Mar!DI137+Abr!DI137+May!DI137+Jun!DI137+Jul!DI137+Ago!DI137+Set!DI137+Oct!DI137+Nov!DI137+Dic!DI137</f>
        <v>0</v>
      </c>
      <c r="DJ137" s="241">
        <f>+Ene!DJ137+Feb!DJ137+Mar!DJ137+Abr!DJ137+May!DJ137+Jun!DJ137+Jul!DJ137+Ago!DJ137+Set!DJ137+Oct!DJ137+Nov!DJ137+Dic!DJ137</f>
        <v>0</v>
      </c>
      <c r="DK137" s="241">
        <f>+Ene!DK137+Feb!DK137+Mar!DK137+Abr!DK137+May!DK137+Jun!DK137+Jul!DK137+Ago!DK137+Set!DK137+Oct!DK137+Nov!DK137+Dic!DK137</f>
        <v>0</v>
      </c>
      <c r="DL137" s="241">
        <f>+Ene!DL137+Feb!DL137+Mar!DL137+Abr!DL137+May!DL137+Jun!DL137+Jul!DL137+Ago!DL137+Set!DL137+Oct!DL137+Nov!DL137+Dic!DL137</f>
        <v>0</v>
      </c>
      <c r="DM137" s="241">
        <f>+Ene!DM137+Feb!DM137+Mar!DM137+Abr!DM137+May!DM137+Jun!DM137+Jul!DM137+Ago!DM137+Set!DM137+Oct!DM137+Nov!DM137+Dic!DM137</f>
        <v>0</v>
      </c>
      <c r="DN137" s="241">
        <f>+Ene!DN137+Feb!DN137+Mar!DN137+Abr!DN137+May!DN137+Jun!DN137+Jul!DN137+Ago!DN137+Set!DN137+Oct!DN137+Nov!DN137+Dic!DN137</f>
        <v>0</v>
      </c>
      <c r="DO137" s="241">
        <f>+Ene!DO137+Feb!DO137+Mar!DO137+Abr!DO137+May!DO137+Jun!DO137+Jul!DO137+Ago!DO137+Set!DO137+Oct!DO137+Nov!DO137+Dic!DO137</f>
        <v>0</v>
      </c>
      <c r="DP137" s="241">
        <f>+Ene!DP137+Feb!DP137+Mar!DP137+Abr!DP137+May!DP137+Jun!DP137+Jul!DP137+Ago!DP137+Set!DP137+Oct!DP137+Nov!DP137+Dic!DP137</f>
        <v>0</v>
      </c>
      <c r="DQ137" s="241">
        <f>+Ene!DQ137+Feb!DQ137+Mar!DQ137+Abr!DQ137+May!DQ137+Jun!DQ137+Jul!DQ137+Ago!DQ137+Set!DQ137+Oct!DQ137+Nov!DQ137+Dic!DQ137</f>
        <v>0</v>
      </c>
      <c r="DR137" s="241">
        <f>+Ene!DR137+Feb!DR137+Mar!DR137+Abr!DR137+May!DR137+Jun!DR137+Jul!DR137+Ago!DR137+Set!DR137+Oct!DR137+Nov!DR137+Dic!DR137</f>
        <v>0</v>
      </c>
      <c r="DS137" s="241">
        <f>+Ene!DS137+Feb!DS137+Mar!DS137+Abr!DS137+May!DS137+Jun!DS137+Jul!DS137+Ago!DS137+Set!DS137+Oct!DS137+Nov!DS137+Dic!DS137</f>
        <v>0</v>
      </c>
      <c r="DT137" s="241">
        <f>+Ene!DT137+Feb!DT137+Mar!DT137+Abr!DT137+May!DT137+Jun!DT137+Jul!DT137+Ago!DT137+Set!DT137+Oct!DT137+Nov!DT137+Dic!DT137</f>
        <v>0</v>
      </c>
      <c r="DU137" s="241">
        <f>+Ene!DU137+Feb!DU137+Mar!DU137+Abr!DU137+May!DU137+Jun!DU137+Jul!DU137+Ago!DU137+Set!DU137+Oct!DU137+Nov!DU137+Dic!DU137</f>
        <v>0</v>
      </c>
      <c r="DV137" s="241">
        <f>+Ene!DV137+Feb!DV137+Mar!DV137+Abr!DV137+May!DV137+Jun!DV137+Jul!DV137+Ago!DV137+Set!DV137+Oct!DV137+Nov!DV137+Dic!DV137</f>
        <v>0</v>
      </c>
      <c r="DW137" s="241">
        <f>+Ene!DW137+Feb!DW137+Mar!DW137+Abr!DW137+May!DW137+Jun!DW137+Jul!DW137+Ago!DW137+Set!DW137+Oct!DW137+Nov!DW137+Dic!DW137</f>
        <v>0</v>
      </c>
      <c r="DX137" s="241">
        <f>+Ene!DX137+Feb!DX137+Mar!DX137+Abr!DX137+May!DX137+Jun!DX137+Jul!DX137+Ago!DX137+Set!DX137+Oct!DX137+Nov!DX137+Dic!DX137</f>
        <v>0</v>
      </c>
      <c r="DY137" s="241">
        <f>+Ene!DY137+Feb!DY137+Mar!DY137+Abr!DY137+May!DY137+Jun!DY137+Jul!DY137+Ago!DY137+Set!DY137+Oct!DY137+Nov!DY137+Dic!DY137</f>
        <v>0</v>
      </c>
      <c r="DZ137" s="241">
        <f>+Ene!DZ137+Feb!DZ137+Mar!DZ137+Abr!DZ137+May!DZ137+Jun!DZ137+Jul!DZ137+Ago!DZ137+Set!DZ137+Oct!DZ137+Nov!DZ137+Dic!DZ137</f>
        <v>0</v>
      </c>
      <c r="EA137" s="241">
        <f>+Ene!EA137+Feb!EA137+Mar!EA137+Abr!EA137+May!EA137+Jun!EA137+Jul!EA137+Ago!EA137+Set!EA137+Oct!EA137+Nov!EA137+Dic!EA137</f>
        <v>0</v>
      </c>
      <c r="EB137" s="241">
        <f>+Ene!EB137+Feb!EB137+Mar!EB137+Abr!EB137+May!EB137+Jun!EB137+Jul!EB137+Ago!EB137+Set!EB137+Oct!EB137+Nov!EB137+Dic!EB137</f>
        <v>0</v>
      </c>
      <c r="EC137" s="241">
        <f>+Ene!EC137+Feb!EC137+Mar!EC137+Abr!EC137+May!EC137+Jun!EC137+Jul!EC137+Ago!EC137+Set!EC137+Oct!EC137+Nov!EC137+Dic!EC137</f>
        <v>0</v>
      </c>
      <c r="ED137" s="241">
        <f>+Ene!ED137+Feb!ED137+Mar!ED137+Abr!ED137+May!ED137+Jun!ED137+Jul!ED137+Ago!ED137+Set!ED137+Oct!ED137+Nov!ED137+Dic!ED137</f>
        <v>0</v>
      </c>
      <c r="EE137" s="241">
        <f>+Ene!EE137+Feb!EE137+Mar!EE137+Abr!EE137+May!EE137+Jun!EE137+Jul!EE137+Ago!EE137+Set!EE137+Oct!EE137+Nov!EE137+Dic!EE137</f>
        <v>0</v>
      </c>
      <c r="EF137" s="241">
        <f>+Ene!EF137+Feb!EF137+Mar!EF137+Abr!EF137+May!EF137+Jun!EF137+Jul!EF137+Ago!EF137+Set!EF137+Oct!EF137+Nov!EF137+Dic!EF137</f>
        <v>0</v>
      </c>
      <c r="EG137" s="241">
        <f>+Ene!EG137+Feb!EG137+Mar!EG137+Abr!EG137+May!EG137+Jun!EG137+Jul!EG137+Ago!EG137+Set!EG137+Oct!EG137+Nov!EG137+Dic!EG137</f>
        <v>0</v>
      </c>
      <c r="EH137" s="241">
        <f>+Ene!EH137+Feb!EH137+Mar!EH137+Abr!EH137+May!EH137+Jun!EH137+Jul!EH137+Ago!EH137+Set!EH137+Oct!EH137+Nov!EH137+Dic!EH137</f>
        <v>0</v>
      </c>
      <c r="EI137" s="241">
        <f>+Ene!EI137+Feb!EI137+Mar!EI137+Abr!EI137+May!EI137+Jun!EI137+Jul!EI137+Ago!EI137+Set!EI137+Oct!EI137+Nov!EI137+Dic!EI137</f>
        <v>0</v>
      </c>
      <c r="EJ137" s="241">
        <f>+Ene!EJ137+Feb!EJ137+Mar!EJ137+Abr!EJ137+May!EJ137+Jun!EJ137+Jul!EJ137+Ago!EJ137+Set!EJ137+Oct!EJ137+Nov!EJ137+Dic!EJ137</f>
        <v>0</v>
      </c>
      <c r="EK137" s="241">
        <f>+Ene!EK137+Feb!EK137+Mar!EK137+Abr!EK137+May!EK137+Jun!EK137+Jul!EK137+Ago!EK137+Set!EK137+Oct!EK137+Nov!EK137+Dic!EK137</f>
        <v>0</v>
      </c>
      <c r="EL137" s="241">
        <f>+Ene!EL137+Feb!EL137+Mar!EL137+Abr!EL137+May!EL137+Jun!EL137+Jul!EL137+Ago!EL137+Set!EL137+Oct!EL137+Nov!EL137+Dic!EL137</f>
        <v>0</v>
      </c>
      <c r="EM137" s="241">
        <f>+Ene!EM137+Feb!EM137+Mar!EM137+Abr!EM137+May!EM137+Jun!EM137+Jul!EM137+Ago!EM137+Set!EM137+Oct!EM137+Nov!EM137+Dic!EM137</f>
        <v>0</v>
      </c>
      <c r="EN137" s="241">
        <f>+Ene!EN137+Feb!EN137+Mar!EN137+Abr!EN137+May!EN137+Jun!EN137+Jul!EN137+Ago!EN137+Set!EN137+Oct!EN137+Nov!EN137+Dic!EN137</f>
        <v>0</v>
      </c>
      <c r="EO137" s="241">
        <f>+Ene!EO137+Feb!EO137+Mar!EO137+Abr!EO137+May!EO137+Jun!EO137+Jul!EO137+Ago!EO137+Set!EO137+Oct!EO137+Nov!EO137+Dic!EO137</f>
        <v>0</v>
      </c>
      <c r="EP137" s="241">
        <f>+Ene!EP137+Feb!EP137+Mar!EP137+Abr!EP137+May!EP137+Jun!EP137+Jul!EP137+Ago!EP137+Set!EP137+Oct!EP137+Nov!EP137+Dic!EP137</f>
        <v>0</v>
      </c>
      <c r="EQ137" s="241">
        <f>+Ene!EQ137+Feb!EQ137+Mar!EQ137+Abr!EQ137+May!EQ137+Jun!EQ137+Jul!EQ137+Ago!EQ137+Set!EQ137+Oct!EQ137+Nov!EQ137+Dic!EQ137</f>
        <v>0</v>
      </c>
      <c r="ER137" s="241">
        <f>+Ene!ER137+Feb!ER137+Mar!ER137+Abr!ER137+May!ER137+Jun!ER137+Jul!ER137+Ago!ER137+Set!ER137+Oct!ER137+Nov!ER137+Dic!ER137</f>
        <v>0</v>
      </c>
      <c r="ES137" s="241">
        <f>+Ene!ES137+Feb!ES137+Mar!ES137+Abr!ES137+May!ES137+Jun!ES137+Jul!ES137+Ago!ES137+Set!ES137+Oct!ES137+Nov!ES137+Dic!ES137</f>
        <v>0</v>
      </c>
      <c r="ET137" s="241">
        <f>+Ene!ET137+Feb!ET137+Mar!ET137+Abr!ET137+May!ET137+Jun!ET137+Jul!ET137+Ago!ET137+Set!ET137+Oct!ET137+Nov!ET137+Dic!ET137</f>
        <v>0</v>
      </c>
      <c r="EU137" s="241">
        <f>+Ene!EU137+Feb!EU137+Mar!EU137+Abr!EU137+May!EU137+Jun!EU137+Jul!EU137+Ago!EU137+Set!EU137+Oct!EU137+Nov!EU137+Dic!EU137</f>
        <v>0</v>
      </c>
      <c r="EV137" s="241">
        <f>+Ene!EV137+Feb!EV137+Mar!EV137+Abr!EV137+May!EV137+Jun!EV137+Jul!EV137+Ago!EV137+Set!EV137+Oct!EV137+Nov!EV137+Dic!EV137</f>
        <v>0</v>
      </c>
      <c r="EW137" s="241">
        <f>+Ene!EW137+Feb!EW137+Mar!EW137+Abr!EW137+May!EW137+Jun!EW137+Jul!EW137+Ago!EW137+Set!EW137+Oct!EW137+Nov!EW137+Dic!EW137</f>
        <v>0</v>
      </c>
      <c r="EX137" s="241">
        <f>+Ene!EX137+Feb!EX137+Mar!EX137+Abr!EX137+May!EX137+Jun!EX137+Jul!EX137+Ago!EX137+Set!EX137+Oct!EX137+Nov!EX137+Dic!EX137</f>
        <v>0</v>
      </c>
      <c r="EY137" s="241">
        <f>+Ene!EY137+Feb!EY137+Mar!EY137+Abr!EY137+May!EY137+Jun!EY137+Jul!EY137+Ago!EY137+Set!EY137+Oct!EY137+Nov!EY137+Dic!EY137</f>
        <v>0</v>
      </c>
      <c r="EZ137" s="241">
        <f>+Ene!EZ137+Feb!EZ137+Mar!EZ137+Abr!EZ137+May!EZ137+Jun!EZ137+Jul!EZ137+Ago!EZ137+Set!EZ137+Oct!EZ137+Nov!EZ137+Dic!EZ137</f>
        <v>0</v>
      </c>
      <c r="FA137" s="241">
        <f>+Ene!FA137+Feb!FA137+Mar!FA137+Abr!FA137+May!FA137+Jun!FA137+Jul!FA137+Ago!FA137+Set!FA137+Oct!FA137+Nov!FA137+Dic!FA137</f>
        <v>0</v>
      </c>
      <c r="FB137" s="241">
        <f>+Ene!FB137+Feb!FB137+Mar!FB137+Abr!FB137+May!FB137+Jun!FB137+Jul!FB137+Ago!FB137+Set!FB137+Oct!FB137+Nov!FB137+Dic!FB137</f>
        <v>0</v>
      </c>
      <c r="FC137" s="241">
        <f>+Ene!FC137+Feb!FC137+Mar!FC137+Abr!FC137+May!FC137+Jun!FC137+Jul!FC137+Ago!FC137+Set!FC137+Oct!FC137+Nov!FC137+Dic!FC137</f>
        <v>0</v>
      </c>
      <c r="FD137" s="241">
        <f>+Ene!FD137+Feb!FD137+Mar!FD137+Abr!FD137+May!FD137+Jun!FD137+Jul!FD137+Ago!FD137+Set!FD137+Oct!FD137+Nov!FD137+Dic!FD137</f>
        <v>0</v>
      </c>
      <c r="FE137" s="241">
        <f>+Ene!FE137+Feb!FE137+Mar!FE137+Abr!FE137+May!FE137+Jun!FE137+Jul!FE137+Ago!FE137+Set!FE137+Oct!FE137+Nov!FE137+Dic!FE137</f>
        <v>0</v>
      </c>
      <c r="FF137" s="241">
        <f>+Ene!FF137+Feb!FF137+Mar!FF137+Abr!FF137+May!FF137+Jun!FF137+Jul!FF137+Ago!FF137+Set!FF137+Oct!FF137+Nov!FF137+Dic!FF137</f>
        <v>0</v>
      </c>
      <c r="FG137" s="241">
        <f>+Ene!FG137+Feb!FG137+Mar!FG137+Abr!FG137+May!FG137+Jun!FG137+Jul!FG137+Ago!FG137+Set!FG137+Oct!FG137+Nov!FG137+Dic!FG137</f>
        <v>0</v>
      </c>
      <c r="FH137" s="241">
        <f>+Ene!FH137+Feb!FH137+Mar!FH137+Abr!FH137+May!FH137+Jun!FH137+Jul!FH137+Ago!FH137+Set!FH137+Oct!FH137+Nov!FH137+Dic!FH137</f>
        <v>0</v>
      </c>
      <c r="FI137" s="241">
        <f>+Ene!FI137+Feb!FI137+Mar!FI137+Abr!FI137+May!FI137+Jun!FI137+Jul!FI137+Ago!FI137+Set!FI137+Oct!FI137+Nov!FI137+Dic!FI137</f>
        <v>0</v>
      </c>
      <c r="FJ137" s="241">
        <f>+Ene!FJ137+Feb!FJ137+Mar!FJ137+Abr!FJ137+May!FJ137+Jun!FJ137+Jul!FJ137+Ago!FJ137+Set!FJ137+Oct!FJ137+Nov!FJ137+Dic!FJ137</f>
        <v>0</v>
      </c>
      <c r="FK137" s="241">
        <f>+Ene!FK137+Feb!FK137+Mar!FK137+Abr!FK137+May!FK137+Jun!FK137+Jul!FK137+Ago!FK137+Set!FK137+Oct!FK137+Nov!FK137+Dic!FK137</f>
        <v>0</v>
      </c>
      <c r="FL137" s="241">
        <f>+Ene!FL137+Feb!FL137+Mar!FL137+Abr!FL137+May!FL137+Jun!FL137+Jul!FL137+Ago!FL137+Set!FL137+Oct!FL137+Nov!FL137+Dic!FL137</f>
        <v>0</v>
      </c>
      <c r="FM137" s="241">
        <f>+Ene!FM137+Feb!FM137+Mar!FM137+Abr!FM137+May!FM137+Jun!FM137+Jul!FM137+Ago!FM137+Set!FM137+Oct!FM137+Nov!FM137+Dic!FM137</f>
        <v>0</v>
      </c>
      <c r="FN137" s="241">
        <f>+Ene!FN137+Feb!FN137+Mar!FN137+Abr!FN137+May!FN137+Jun!FN137+Jul!FN137+Ago!FN137+Set!FN137+Oct!FN137+Nov!FN137+Dic!FN137</f>
        <v>0</v>
      </c>
      <c r="FO137" s="241">
        <f>+Ene!FO137+Feb!FO137+Mar!FO137+Abr!FO137+May!FO137+Jun!FO137+Jul!FO137+Ago!FO137+Set!FO137+Oct!FO137+Nov!FO137+Dic!FO137</f>
        <v>0</v>
      </c>
      <c r="FP137" s="241">
        <f>+Ene!FP137+Feb!FP137+Mar!FP137+Abr!FP137+May!FP137+Jun!FP137+Jul!FP137+Ago!FP137+Set!FP137+Oct!FP137+Nov!FP137+Dic!FP137</f>
        <v>0</v>
      </c>
      <c r="FQ137" s="241">
        <f>+Ene!FQ137+Feb!FQ137+Mar!FQ137+Abr!FQ137+May!FQ137+Jun!FQ137+Jul!FQ137+Ago!FQ137+Set!FQ137+Oct!FQ137+Nov!FQ137+Dic!FQ137</f>
        <v>0</v>
      </c>
      <c r="FR137" s="241">
        <f>+Ene!FR137+Feb!FR137+Mar!FR137+Abr!FR137+May!FR137+Jun!FR137+Jul!FR137+Ago!FR137+Set!FR137+Oct!FR137+Nov!FR137+Dic!FR137</f>
        <v>0</v>
      </c>
      <c r="FS137" s="241">
        <f>+Ene!FS137+Feb!FS137+Mar!FS137+Abr!FS137+May!FS137+Jun!FS137+Jul!FS137+Ago!FS137+Set!FS137+Oct!FS137+Nov!FS137+Dic!FS137</f>
        <v>0</v>
      </c>
      <c r="FT137" s="241">
        <f>+Ene!FT137+Feb!FT137+Mar!FT137+Abr!FT137+May!FT137+Jun!FT137+Jul!FT137+Ago!FT137+Set!FT137+Oct!FT137+Nov!FT137+Dic!FT137</f>
        <v>0</v>
      </c>
      <c r="FU137" s="241">
        <f>+Ene!FU137+Feb!FU137+Mar!FU137+Abr!FU137+May!FU137+Jun!FU137+Jul!FU137+Ago!FU137+Set!FU137+Oct!FU137+Nov!FU137+Dic!FU137</f>
        <v>0</v>
      </c>
      <c r="FV137" s="241">
        <f>+Ene!FV137+Feb!FV137+Mar!FV137+Abr!FV137+May!FV137+Jun!FV137+Jul!FV137+Ago!FV137+Set!FV137+Oct!FV137+Nov!FV137+Dic!FV137</f>
        <v>0</v>
      </c>
      <c r="FW137" s="241">
        <f>+Ene!FW137+Feb!FW137+Mar!FW137+Abr!FW137+May!FW137+Jun!FW137+Jul!FW137+Ago!FW137+Set!FW137+Oct!FW137+Nov!FW137+Dic!FW137</f>
        <v>0</v>
      </c>
      <c r="FX137" s="241">
        <f>+Ene!FX137+Feb!FX137+Mar!FX137+Abr!FX137+May!FX137+Jun!FX137+Jul!FX137+Ago!FX137+Set!FX137+Oct!FX137+Nov!FX137+Dic!FX137</f>
        <v>0</v>
      </c>
      <c r="FY137" s="241">
        <f>+Ene!FY137+Feb!FY137+Mar!FY137+Abr!FY137+May!FY137+Jun!FY137+Jul!FY137+Ago!FY137+Set!FY137+Oct!FY137+Nov!FY137+Dic!FY137</f>
        <v>0</v>
      </c>
      <c r="FZ137" s="241">
        <f>+Ene!FZ137+Feb!FZ137+Mar!FZ137+Abr!FZ137+May!FZ137+Jun!FZ137+Jul!FZ137+Ago!FZ137+Set!FZ137+Oct!FZ137+Nov!FZ137+Dic!FZ137</f>
        <v>0</v>
      </c>
      <c r="GA137" s="241">
        <f>+Ene!GA137+Feb!GA137+Mar!GA137+Abr!GA137+May!GA137+Jun!GA137+Jul!GA137+Ago!GA137+Set!GA137+Oct!GA137+Nov!GA137+Dic!GA137</f>
        <v>0</v>
      </c>
      <c r="GB137" s="241">
        <f>+Ene!GB137+Feb!GB137+Mar!GB137+Abr!GB137+May!GB137+Jun!GB137+Jul!GB137+Ago!GB137+Set!GB137+Oct!GB137+Nov!GB137+Dic!GB137</f>
        <v>0</v>
      </c>
      <c r="GC137" s="241">
        <f>+Ene!GC137+Feb!GC137+Mar!GC137+Abr!GC137+May!GC137+Jun!GC137+Jul!GC137+Ago!GC137+Set!GC137+Oct!GC137+Nov!GC137+Dic!GC137</f>
        <v>0</v>
      </c>
      <c r="GD137" s="241">
        <f>+Ene!GD137+Feb!GD137+Mar!GD137+Abr!GD137+May!GD137+Jun!GD137+Jul!GD137+Ago!GD137+Set!GD137+Oct!GD137+Nov!GD137+Dic!GD137</f>
        <v>0</v>
      </c>
      <c r="GE137" s="241">
        <f>+Ene!GE137+Feb!GE137+Mar!GE137+Abr!GE137+May!GE137+Jun!GE137+Jul!GE137+Ago!GE137+Set!GE137+Oct!GE137+Nov!GE137+Dic!GE137</f>
        <v>0</v>
      </c>
      <c r="GF137" s="241">
        <f>+Ene!GF137+Feb!GF137+Mar!GF137+Abr!GF137+May!GF137+Jun!GF137+Jul!GF137+Ago!GF137+Set!GF137+Oct!GF137+Nov!GF137+Dic!GF137</f>
        <v>0</v>
      </c>
      <c r="GG137" s="241">
        <f>+Ene!GG137+Feb!GG137+Mar!GG137+Abr!GG137+May!GG137+Jun!GG137+Jul!GG137+Ago!GG137+Set!GG137+Oct!GG137+Nov!GG137+Dic!GG137</f>
        <v>0</v>
      </c>
      <c r="GH137" s="241">
        <f>+Ene!GH137+Feb!GH137+Mar!GH137+Abr!GH137+May!GH137+Jun!GH137+Jul!GH137+Ago!GH137+Set!GH137+Oct!GH137+Nov!GH137+Dic!GH137</f>
        <v>0</v>
      </c>
      <c r="GI137" s="241">
        <f>+Ene!GI137+Feb!GI137+Mar!GI137+Abr!GI137+May!GI137+Jun!GI137+Jul!GI137+Ago!GI137+Set!GI137+Oct!GI137+Nov!GI137+Dic!GI137</f>
        <v>0</v>
      </c>
      <c r="GJ137" s="241">
        <f>+Ene!GJ137+Feb!GJ137+Mar!GJ137+Abr!GJ137+May!GJ137+Jun!GJ137+Jul!GJ137+Ago!GJ137+Set!GJ137+Oct!GJ137+Nov!GJ137+Dic!GJ137</f>
        <v>0</v>
      </c>
      <c r="GK137" s="241">
        <f>+Ene!GK137+Feb!GK137+Mar!GK137+Abr!GK137+May!GK137+Jun!GK137+Jul!GK137+Ago!GK137+Set!GK137+Oct!GK137+Nov!GK137+Dic!GK137</f>
        <v>0</v>
      </c>
      <c r="GL137" s="241">
        <f>+Ene!GL137+Feb!GL137+Mar!GL137+Abr!GL137+May!GL137+Jun!GL137+Jul!GL137+Ago!GL137+Set!GL137+Oct!GL137+Nov!GL137+Dic!GL137</f>
        <v>0</v>
      </c>
      <c r="GM137" s="241">
        <f>+Ene!GM137+Feb!GM137+Mar!GM137+Abr!GM137+May!GM137+Jun!GM137+Jul!GM137+Ago!GM137+Set!GM137+Oct!GM137+Nov!GM137+Dic!GM137</f>
        <v>0</v>
      </c>
      <c r="GN137" s="241">
        <f>+Ene!GN137+Feb!GN137+Mar!GN137+Abr!GN137+May!GN137+Jun!GN137+Jul!GN137+Ago!GN137+Set!GN137+Oct!GN137+Nov!GN137+Dic!GN137</f>
        <v>0</v>
      </c>
      <c r="GO137" s="241">
        <f>+Ene!GO137+Feb!GO137+Mar!GO137+Abr!GO137+May!GO137+Jun!GO137+Jul!GO137+Ago!GO137+Set!GO137+Oct!GO137+Nov!GO137+Dic!GO137</f>
        <v>0</v>
      </c>
      <c r="GP137" s="241">
        <f>+Ene!GP137+Feb!GP137+Mar!GP137+Abr!GP137+May!GP137+Jun!GP137+Jul!GP137+Ago!GP137+Set!GP137+Oct!GP137+Nov!GP137+Dic!GP137</f>
        <v>0</v>
      </c>
      <c r="GQ137" s="241">
        <f>+Ene!GQ137+Feb!GQ137+Mar!GQ137+Abr!GQ137+May!GQ137+Jun!GQ137+Jul!GQ137+Ago!GQ137+Set!GQ137+Oct!GQ137+Nov!GQ137+Dic!GQ137</f>
        <v>0</v>
      </c>
      <c r="GR137" s="241">
        <f>+Ene!GR137+Feb!GR137+Mar!GR137+Abr!GR137+May!GR137+Jun!GR137+Jul!GR137+Ago!GR137+Set!GR137+Oct!GR137+Nov!GR137+Dic!GR137</f>
        <v>0</v>
      </c>
      <c r="GS137" s="241">
        <f>+Ene!GS137+Feb!GS137+Mar!GS137+Abr!GS137+May!GS137+Jun!GS137+Jul!GS137+Ago!GS137+Set!GS137+Oct!GS137+Nov!GS137+Dic!GS137</f>
        <v>0</v>
      </c>
      <c r="GT137" s="241">
        <f>+Ene!GT137+Feb!GT137+Mar!GT137+Abr!GT137+May!GT137+Jun!GT137+Jul!GT137+Ago!GT137+Set!GT137+Oct!GT137+Nov!GT137+Dic!GT137</f>
        <v>0</v>
      </c>
      <c r="GU137" s="241">
        <f>+Ene!GU137+Feb!GU137+Mar!GU137+Abr!GU137+May!GU137+Jun!GU137+Jul!GU137+Ago!GU137+Set!GU137+Oct!GU137+Nov!GU137+Dic!GU137</f>
        <v>0</v>
      </c>
      <c r="GV137" s="241">
        <f>+Ene!GV137+Feb!GV137+Mar!GV137+Abr!GV137+May!GV137+Jun!GV137+Jul!GV137+Ago!GV137+Set!GV137+Oct!GV137+Nov!GV137+Dic!GV137</f>
        <v>0</v>
      </c>
      <c r="GW137" s="241">
        <f>+Ene!GW137+Feb!GW137+Mar!GW137+Abr!GW137+May!GW137+Jun!GW137+Jul!GW137+Ago!GW137+Set!GW137+Oct!GW137+Nov!GW137+Dic!GW137</f>
        <v>0</v>
      </c>
      <c r="GX137" s="241">
        <f>+Ene!GX137+Feb!GX137+Mar!GX137+Abr!GX137+May!GX137+Jun!GX137+Jul!GX137+Ago!GX137+Set!GX137+Oct!GX137+Nov!GX137+Dic!GX137</f>
        <v>0</v>
      </c>
      <c r="GY137" s="241">
        <f>+Ene!GY137+Feb!GY137+Mar!GY137+Abr!GY137+May!GY137+Jun!GY137+Jul!GY137+Ago!GY137+Set!GY137+Oct!GY137+Nov!GY137+Dic!GY137</f>
        <v>0</v>
      </c>
      <c r="GZ137" s="241">
        <f>+Ene!GZ137+Feb!GZ137+Mar!GZ137+Abr!GZ137+May!GZ137+Jun!GZ137+Jul!GZ137+Ago!GZ137+Set!GZ137+Oct!GZ137+Nov!GZ137+Dic!GZ137</f>
        <v>0</v>
      </c>
      <c r="HA137" s="241">
        <f>+Ene!HA137+Feb!HA137+Mar!HA137+Abr!HA137+May!HA137+Jun!HA137+Jul!HA137+Ago!HA137+Set!HA137+Oct!HA137+Nov!HA137+Dic!HA137</f>
        <v>0</v>
      </c>
      <c r="HB137" s="241">
        <f>+Ene!HB137+Feb!HB137+Mar!HB137+Abr!HB137+May!HB137+Jun!HB137+Jul!HB137+Ago!HB137+Set!HB137+Oct!HB137+Nov!HB137+Dic!HB137</f>
        <v>0</v>
      </c>
      <c r="HC137" s="241">
        <f>+Ene!HC137+Feb!HC137+Mar!HC137+Abr!HC137+May!HC137+Jun!HC137+Jul!HC137+Ago!HC137+Set!HC137+Oct!HC137+Nov!HC137+Dic!HC137</f>
        <v>0</v>
      </c>
      <c r="HD137" s="241">
        <f>+Ene!HD137+Feb!HD137+Mar!HD137+Abr!HD137+May!HD137+Jun!HD137+Jul!HD137+Ago!HD137+Set!HD137+Oct!HD137+Nov!HD137+Dic!HD137</f>
        <v>0</v>
      </c>
      <c r="HE137" s="241">
        <f>+Ene!HE137+Feb!HE137+Mar!HE137+Abr!HE137+May!HE137+Jun!HE137+Jul!HE137+Ago!HE137+Set!HE137+Oct!HE137+Nov!HE137+Dic!HE137</f>
        <v>0</v>
      </c>
      <c r="HF137" s="241">
        <f>+Ene!HF137+Feb!HF137+Mar!HF137+Abr!HF137+May!HF137+Jun!HF137+Jul!HF137+Ago!HF137+Set!HF137+Oct!HF137+Nov!HF137+Dic!HF137</f>
        <v>0</v>
      </c>
      <c r="HG137" s="241">
        <f>+Ene!HG137+Feb!HG137+Mar!HG137+Abr!HG137+May!HG137+Jun!HG137+Jul!HG137+Ago!HG137+Set!HG137+Oct!HG137+Nov!HG137+Dic!HG137</f>
        <v>0</v>
      </c>
      <c r="HH137" s="241">
        <f>+Ene!HH137+Feb!HH137+Mar!HH137+Abr!HH137+May!HH137+Jun!HH137+Jul!HH137+Ago!HH137+Set!HH137+Oct!HH137+Nov!HH137+Dic!HH137</f>
        <v>0</v>
      </c>
      <c r="HI137" s="241">
        <f>+Ene!HI137+Feb!HI137+Mar!HI137+Abr!HI137+May!HI137+Jun!HI137+Jul!HI137+Ago!HI137+Set!HI137+Oct!HI137+Nov!HI137+Dic!HI137</f>
        <v>0</v>
      </c>
      <c r="HJ137" s="241">
        <f>+Ene!HJ137+Feb!HJ137+Mar!HJ137+Abr!HJ137+May!HJ137+Jun!HJ137+Jul!HJ137+Ago!HJ137+Set!HJ137+Oct!HJ137+Nov!HJ137+Dic!HJ137</f>
        <v>0</v>
      </c>
      <c r="HK137" s="241">
        <f>+Ene!HK137+Feb!HK137+Mar!HK137+Abr!HK137+May!HK137+Jun!HK137+Jul!HK137+Ago!HK137+Set!HK137+Oct!HK137+Nov!HK137+Dic!HK137</f>
        <v>0</v>
      </c>
      <c r="HL137" s="241">
        <f>+Ene!HL137+Feb!HL137+Mar!HL137+Abr!HL137+May!HL137+Jun!HL137+Jul!HL137+Ago!HL137+Set!HL137+Oct!HL137+Nov!HL137+Dic!HL137</f>
        <v>0</v>
      </c>
      <c r="HM137" s="241">
        <f>+Ene!HM137+Feb!HM137+Mar!HM137+Abr!HM137+May!HM137+Jun!HM137+Jul!HM137+Ago!HM137+Set!HM137+Oct!HM137+Nov!HM137+Dic!HM137</f>
        <v>0</v>
      </c>
      <c r="HN137" s="241">
        <f>+Ene!HN137+Feb!HN137+Mar!HN137+Abr!HN137+May!HN137+Jun!HN137+Jul!HN137+Ago!HN137+Set!HN137+Oct!HN137+Nov!HN137+Dic!HN137</f>
        <v>0</v>
      </c>
      <c r="HO137" s="241">
        <f>+Ene!HO137+Feb!HO137+Mar!HO137+Abr!HO137+May!HO137+Jun!HO137+Jul!HO137+Ago!HO137+Set!HO137+Oct!HO137+Nov!HO137+Dic!HO137</f>
        <v>0</v>
      </c>
      <c r="HP137" s="241">
        <f>+Ene!HP137+Feb!HP137+Mar!HP137+Abr!HP137+May!HP137+Jun!HP137+Jul!HP137+Ago!HP137+Set!HP137+Oct!HP137+Nov!HP137+Dic!HP137</f>
        <v>0</v>
      </c>
      <c r="HQ137" s="241">
        <f>+Ene!HQ137+Feb!HQ137+Mar!HQ137+Abr!HQ137+May!HQ137+Jun!HQ137+Jul!HQ137+Ago!HQ137+Set!HQ137+Oct!HQ137+Nov!HQ137+Dic!HQ137</f>
        <v>0</v>
      </c>
      <c r="HR137" s="241">
        <f>+Ene!HR137+Feb!HR137+Mar!HR137+Abr!HR137+May!HR137+Jun!HR137+Jul!HR137+Ago!HR137+Set!HR137+Oct!HR137+Nov!HR137+Dic!HR137</f>
        <v>0</v>
      </c>
      <c r="HS137" s="241">
        <f>+Ene!HS137+Feb!HS137+Mar!HS137+Abr!HS137+May!HS137+Jun!HS137+Jul!HS137+Ago!HS137+Set!HS137+Oct!HS137+Nov!HS137+Dic!HS137</f>
        <v>0</v>
      </c>
      <c r="HT137" s="241">
        <f>+Ene!HT137+Feb!HT137+Mar!HT137+Abr!HT137+May!HT137+Jun!HT137+Jul!HT137+Ago!HT137+Set!HT137+Oct!HT137+Nov!HT137+Dic!HT137</f>
        <v>0</v>
      </c>
      <c r="HU137" s="241">
        <f>+Ene!HU137+Feb!HU137+Mar!HU137+Abr!HU137+May!HU137+Jun!HU137+Jul!HU137+Ago!HU137+Set!HU137+Oct!HU137+Nov!HU137+Dic!HU137</f>
        <v>0</v>
      </c>
      <c r="HV137" s="241">
        <f>+Ene!HV137+Feb!HV137+Mar!HV137+Abr!HV137+May!HV137+Jun!HV137+Jul!HV137+Ago!HV137+Set!HV137+Oct!HV137+Nov!HV137+Dic!HV137</f>
        <v>0</v>
      </c>
      <c r="HW137" s="241">
        <f>+Ene!HW137+Feb!HW137+Mar!HW137+Abr!HW137+May!HW137+Jun!HW137+Jul!HW137+Ago!HW137+Set!HW137+Oct!HW137+Nov!HW137+Dic!HW137</f>
        <v>0</v>
      </c>
      <c r="HX137" s="241">
        <f>+Ene!HX137+Feb!HX137+Mar!HX137+Abr!HX137+May!HX137+Jun!HX137+Jul!HX137+Ago!HX137+Set!HX137+Oct!HX137+Nov!HX137+Dic!HX137</f>
        <v>0</v>
      </c>
      <c r="HY137" s="241">
        <f>+Ene!HY137+Feb!HY137+Mar!HY137+Abr!HY137+May!HY137+Jun!HY137+Jul!HY137+Ago!HY137+Set!HY137+Oct!HY137+Nov!HY137+Dic!HY137</f>
        <v>0</v>
      </c>
      <c r="HZ137" s="241">
        <f>+Ene!HZ137+Feb!HZ137+Mar!HZ137+Abr!HZ137+May!HZ137+Jun!HZ137+Jul!HZ137+Ago!HZ137+Set!HZ137+Oct!HZ137+Nov!HZ137+Dic!HZ137</f>
        <v>0</v>
      </c>
      <c r="IA137" s="241">
        <f>+Ene!IA137+Feb!IA137+Mar!IA137+Abr!IA137+May!IA137+Jun!IA137+Jul!IA137+Ago!IA137+Set!IA137+Oct!IA137+Nov!IA137+Dic!IA137</f>
        <v>0</v>
      </c>
      <c r="IB137" s="241">
        <f>+Ene!IB137+Feb!IB137+Mar!IB137+Abr!IB137+May!IB137+Jun!IB137+Jul!IB137+Ago!IB137+Set!IB137+Oct!IB137+Nov!IB137+Dic!IB137</f>
        <v>0</v>
      </c>
      <c r="IC137" s="241">
        <f>+Ene!IC137+Feb!IC137+Mar!IC137+Abr!IC137+May!IC137+Jun!IC137+Jul!IC137+Ago!IC137+Set!IC137+Oct!IC137+Nov!IC137+Dic!IC137</f>
        <v>0</v>
      </c>
      <c r="ID137" s="241">
        <f>+Ene!ID137+Feb!ID137+Mar!ID137+Abr!ID137+May!ID137+Jun!ID137+Jul!ID137+Ago!ID137+Set!ID137+Oct!ID137+Nov!ID137+Dic!ID137</f>
        <v>0</v>
      </c>
      <c r="IE137" s="241">
        <f>+Ene!IE137+Feb!IE137+Mar!IE137+Abr!IE137+May!IE137+Jun!IE137+Jul!IE137+Ago!IE137+Set!IE137+Oct!IE137+Nov!IE137+Dic!IE137</f>
        <v>0</v>
      </c>
      <c r="IF137" s="241">
        <f>+Ene!IF137+Feb!IF137+Mar!IF137+Abr!IF137+May!IF137+Jun!IF137+Jul!IF137+Ago!IF137+Set!IF137+Oct!IF137+Nov!IF137+Dic!IF137</f>
        <v>0</v>
      </c>
      <c r="IG137" s="241">
        <f>+Ene!IG137+Feb!IG137+Mar!IG137+Abr!IG137+May!IG137+Jun!IG137+Jul!IG137+Ago!IG137+Set!IG137+Oct!IG137+Nov!IG137+Dic!IG137</f>
        <v>0</v>
      </c>
      <c r="IH137" s="241">
        <f>+Ene!IH137+Feb!IH137+Mar!IH137+Abr!IH137+May!IH137+Jun!IH137+Jul!IH137+Ago!IH137+Set!IH137+Oct!IH137+Nov!IH137+Dic!IH137</f>
        <v>0</v>
      </c>
      <c r="II137" s="241">
        <f>+Ene!II137+Feb!II137+Mar!II137+Abr!II137+May!II137+Jun!II137+Jul!II137+Ago!II137+Set!II137+Oct!II137+Nov!II137+Dic!II137</f>
        <v>0</v>
      </c>
      <c r="IJ137" s="241">
        <f>+Ene!IJ137+Feb!IJ137+Mar!IJ137+Abr!IJ137+May!IJ137+Jun!IJ137+Jul!IJ137+Ago!IJ137+Set!IJ137+Oct!IJ137+Nov!IJ137+Dic!IJ137</f>
        <v>0</v>
      </c>
      <c r="IK137" s="241">
        <f>+Ene!IK137+Feb!IK137+Mar!IK137+Abr!IK137+May!IK137+Jun!IK137+Jul!IK137+Ago!IK137+Set!IK137+Oct!IK137+Nov!IK137+Dic!IK137</f>
        <v>0</v>
      </c>
      <c r="IL137" s="241">
        <f>+Ene!IL137+Feb!IL137+Mar!IL137+Abr!IL137+May!IL137+Jun!IL137+Jul!IL137+Ago!IL137+Set!IL137+Oct!IL137+Nov!IL137+Dic!IL137</f>
        <v>0</v>
      </c>
      <c r="IM137" s="241">
        <f>+Ene!IM137+Feb!IM137+Mar!IM137+Abr!IM137+May!IM137+Jun!IM137+Jul!IM137+Ago!IM137+Set!IM137+Oct!IM137+Nov!IM137+Dic!IM137</f>
        <v>0</v>
      </c>
      <c r="IN137" s="241">
        <f>+Ene!IN137+Feb!IN137+Mar!IN137+Abr!IN137+May!IN137+Jun!IN137+Jul!IN137+Ago!IN137+Set!IN137+Oct!IN137+Nov!IN137+Dic!IN137</f>
        <v>0</v>
      </c>
      <c r="IO137" s="241">
        <f>+Ene!IO137+Feb!IO137+Mar!IO137+Abr!IO137+May!IO137+Jun!IO137+Jul!IO137+Ago!IO137+Set!IO137+Oct!IO137+Nov!IO137+Dic!IO137</f>
        <v>0</v>
      </c>
      <c r="IP137" s="241">
        <f>+Ene!IP137+Feb!IP137+Mar!IP137+Abr!IP137+May!IP137+Jun!IP137+Jul!IP137+Ago!IP137+Set!IP137+Oct!IP137+Nov!IP137+Dic!IP137</f>
        <v>0</v>
      </c>
      <c r="IQ137" s="241">
        <f>+Ene!IQ137+Feb!IQ137+Mar!IQ137+Abr!IQ137+May!IQ137+Jun!IQ137+Jul!IQ137+Ago!IQ137+Set!IQ137+Oct!IQ137+Nov!IQ137+Dic!IQ137</f>
        <v>0</v>
      </c>
      <c r="IR137" s="241">
        <f>+Ene!IR137+Feb!IR137+Mar!IR137+Abr!IR137+May!IR137+Jun!IR137+Jul!IR137+Ago!IR137+Set!IR137+Oct!IR137+Nov!IR137+Dic!IR137</f>
        <v>0</v>
      </c>
      <c r="IS137" s="241">
        <f>+Ene!IS137+Feb!IS137+Mar!IS137+Abr!IS137+May!IS137+Jun!IS137+Jul!IS137+Ago!IS137+Set!IS137+Oct!IS137+Nov!IS137+Dic!IS137</f>
        <v>0</v>
      </c>
      <c r="IT137" s="241">
        <f>+Ene!IT137+Feb!IT137+Mar!IT137+Abr!IT137+May!IT137+Jun!IT137+Jul!IT137+Ago!IT137+Set!IT137+Oct!IT137+Nov!IT137+Dic!IT137</f>
        <v>0</v>
      </c>
      <c r="IU137" s="241">
        <f>+Ene!IU137+Feb!IU137+Mar!IU137+Abr!IU137+May!IU137+Jun!IU137+Jul!IU137+Ago!IU137+Set!IU137+Oct!IU137+Nov!IU137+Dic!IU137</f>
        <v>0</v>
      </c>
      <c r="IV137" s="241">
        <f>+Ene!IV137+Feb!IV137+Mar!IV137+Abr!IV137+May!IV137+Jun!IV137+Jul!IV137+Ago!IV137+Set!IV137+Oct!IV137+Nov!IV137+Dic!IV137</f>
        <v>0</v>
      </c>
      <c r="IW137" s="241">
        <f>+Ene!IW137+Feb!IW137+Mar!IW137+Abr!IW137+May!IW137+Jun!IW137+Jul!IW137+Ago!IW137+Set!IW137+Oct!IW137+Nov!IW137+Dic!IW137</f>
        <v>0</v>
      </c>
      <c r="IX137" s="241">
        <f>+Ene!IX137+Feb!IX137+Mar!IX137+Abr!IX137+May!IX137+Jun!IX137+Jul!IX137+Ago!IX137+Set!IX137+Oct!IX137+Nov!IX137+Dic!IX137</f>
        <v>0</v>
      </c>
      <c r="IY137" s="241">
        <f>+Ene!IY137+Feb!IY137+Mar!IY137+Abr!IY137+May!IY137+Jun!IY137+Jul!IY137+Ago!IY137+Set!IY137+Oct!IY137+Nov!IY137+Dic!IY137</f>
        <v>0</v>
      </c>
      <c r="IZ137" s="241">
        <f>+Ene!IZ137+Feb!IZ137+Mar!IZ137+Abr!IZ137+May!IZ137+Jun!IZ137+Jul!IZ137+Ago!IZ137+Set!IZ137+Oct!IZ137+Nov!IZ137+Dic!IZ137</f>
        <v>0</v>
      </c>
      <c r="JA137" s="241">
        <f>+Ene!JA137+Feb!JA137+Mar!JA137+Abr!JA137+May!JA137+Jun!JA137+Jul!JA137+Ago!JA137+Set!JA137+Oct!JA137+Nov!JA137+Dic!JA137</f>
        <v>0</v>
      </c>
      <c r="JB137" s="241">
        <f>+Ene!JB137+Feb!JB137+Mar!JB137+Abr!JB137+May!JB137+Jun!JB137+Jul!JB137+Ago!JB137+Set!JB137+Oct!JB137+Nov!JB137+Dic!JB137</f>
        <v>0</v>
      </c>
      <c r="JC137" s="241">
        <f>+Ene!JC137+Feb!JC137+Mar!JC137+Abr!JC137+May!JC137+Jun!JC137+Jul!JC137+Ago!JC137+Set!JC137+Oct!JC137+Nov!JC137+Dic!JC137</f>
        <v>0</v>
      </c>
      <c r="JD137" s="241">
        <f>+Ene!JD137+Feb!JD137+Mar!JD137+Abr!JD137+May!JD137+Jun!JD137+Jul!JD137+Ago!JD137+Set!JD137+Oct!JD137+Nov!JD137+Dic!JD137</f>
        <v>0</v>
      </c>
      <c r="JE137" s="241">
        <f>+Ene!JE137+Feb!JE137+Mar!JE137+Abr!JE137+May!JE137+Jun!JE137+Jul!JE137+Ago!JE137+Set!JE137+Oct!JE137+Nov!JE137+Dic!JE137</f>
        <v>0</v>
      </c>
      <c r="JF137" s="241">
        <f>+Ene!JF137+Feb!JF137+Mar!JF137+Abr!JF137+May!JF137+Jun!JF137+Jul!JF137+Ago!JF137+Set!JF137+Oct!JF137+Nov!JF137+Dic!JF137</f>
        <v>0</v>
      </c>
      <c r="JG137" s="241">
        <f>+Ene!JG137+Feb!JG137+Mar!JG137+Abr!JG137+May!JG137+Jun!JG137+Jul!JG137+Ago!JG137+Set!JG137+Oct!JG137+Nov!JG137+Dic!JG137</f>
        <v>0</v>
      </c>
      <c r="JH137" s="241">
        <f>+Ene!JH137+Feb!JH137+Mar!JH137+Abr!JH137+May!JH137+Jun!JH137+Jul!JH137+Ago!JH137+Set!JH137+Oct!JH137+Nov!JH137+Dic!JH137</f>
        <v>0</v>
      </c>
      <c r="JI137" s="241">
        <f>+Ene!JI137+Feb!JI137+Mar!JI137+Abr!JI137+May!JI137+Jun!JI137+Jul!JI137+Ago!JI137+Set!JI137+Oct!JI137+Nov!JI137+Dic!JI137</f>
        <v>0</v>
      </c>
      <c r="JJ137" s="241">
        <f>+Ene!JJ137+Feb!JJ137+Mar!JJ137+Abr!JJ137+May!JJ137+Jun!JJ137+Jul!JJ137+Ago!JJ137+Set!JJ137+Oct!JJ137+Nov!JJ137+Dic!JJ137</f>
        <v>0</v>
      </c>
      <c r="JK137" s="241">
        <f>+Ene!JK137+Feb!JK137+Mar!JK137+Abr!JK137+May!JK137+Jun!JK137+Jul!JK137+Ago!JK137+Set!JK137+Oct!JK137+Nov!JK137+Dic!JK137</f>
        <v>0</v>
      </c>
      <c r="JL137" s="241">
        <f>+Ene!JL137+Feb!JL137+Mar!JL137+Abr!JL137+May!JL137+Jun!JL137+Jul!JL137+Ago!JL137+Set!JL137+Oct!JL137+Nov!JL137+Dic!JL137</f>
        <v>0</v>
      </c>
      <c r="JM137" s="241">
        <f>+Ene!JM137+Feb!JM137+Mar!JM137+Abr!JM137+May!JM137+Jun!JM137+Jul!JM137+Ago!JM137+Set!JM137+Oct!JM137+Nov!JM137+Dic!JM137</f>
        <v>0</v>
      </c>
      <c r="JN137" s="241">
        <f>+Ene!JN137+Feb!JN137+Mar!JN137+Abr!JN137+May!JN137+Jun!JN137+Jul!JN137+Ago!JN137+Set!JN137+Oct!JN137+Nov!JN137+Dic!JN137</f>
        <v>0</v>
      </c>
      <c r="JO137" s="241">
        <f>+Ene!JO137+Feb!JO137+Mar!JO137+Abr!JO137+May!JO137+Jun!JO137+Jul!JO137+Ago!JO137+Set!JO137+Oct!JO137+Nov!JO137+Dic!JO137</f>
        <v>0</v>
      </c>
      <c r="JP137" s="241">
        <f>+Ene!JP137+Feb!JP137+Mar!JP137+Abr!JP137+May!JP137+Jun!JP137+Jul!JP137+Ago!JP137+Set!JP137+Oct!JP137+Nov!JP137+Dic!JP137</f>
        <v>0</v>
      </c>
      <c r="JQ137" s="241">
        <f>+Ene!JQ137+Feb!JQ137+Mar!JQ137+Abr!JQ137+May!JQ137+Jun!JQ137+Jul!JQ137+Ago!JQ137+Set!JQ137+Oct!JQ137+Nov!JQ137+Dic!JQ137</f>
        <v>0</v>
      </c>
      <c r="JR137" s="241">
        <f>+Ene!JR137+Feb!JR137+Mar!JR137+Abr!JR137+May!JR137+Jun!JR137+Jul!JR137+Ago!JR137+Set!JR137+Oct!JR137+Nov!JR137+Dic!JR137</f>
        <v>0</v>
      </c>
      <c r="JS137" s="241">
        <f>+Ene!JS137+Feb!JS137+Mar!JS137+Abr!JS137+May!JS137+Jun!JS137+Jul!JS137+Ago!JS137+Set!JS137+Oct!JS137+Nov!JS137+Dic!JS137</f>
        <v>0</v>
      </c>
      <c r="JT137" s="241">
        <f>+Ene!JT137+Feb!JT137+Mar!JT137+Abr!JT137+May!JT137+Jun!JT137+Jul!JT137+Ago!JT137+Set!JT137+Oct!JT137+Nov!JT137+Dic!JT137</f>
        <v>0</v>
      </c>
      <c r="JU137" s="241">
        <f>+Ene!JU137+Feb!JU137+Mar!JU137+Abr!JU137+May!JU137+Jun!JU137+Jul!JU137+Ago!JU137+Set!JU137+Oct!JU137+Nov!JU137+Dic!JU137</f>
        <v>0</v>
      </c>
      <c r="JV137" s="241">
        <f>+Ene!JV137+Feb!JV137+Mar!JV137+Abr!JV137+May!JV137+Jun!JV137+Jul!JV137+Ago!JV137+Set!JV137+Oct!JV137+Nov!JV137+Dic!JV137</f>
        <v>0</v>
      </c>
      <c r="JW137" s="241">
        <f>+Ene!JW137+Feb!JW137+Mar!JW137+Abr!JW137+May!JW137+Jun!JW137+Jul!JW137+Ago!JW137+Set!JW137+Oct!JW137+Nov!JW137+Dic!JW137</f>
        <v>0</v>
      </c>
      <c r="JX137" s="241">
        <f>+Ene!JX137+Feb!JX137+Mar!JX137+Abr!JX137+May!JX137+Jun!JX137+Jul!JX137+Ago!JX137+Set!JX137+Oct!JX137+Nov!JX137+Dic!JX137</f>
        <v>0</v>
      </c>
      <c r="JY137" s="241">
        <f>+Ene!JY137+Feb!JY137+Mar!JY137+Abr!JY137+May!JY137+Jun!JY137+Jul!JY137+Ago!JY137+Set!JY137+Oct!JY137+Nov!JY137+Dic!JY137</f>
        <v>0</v>
      </c>
      <c r="JZ137" s="241">
        <f>+Ene!JZ137+Feb!JZ137+Mar!JZ137+Abr!JZ137+May!JZ137+Jun!JZ137+Jul!JZ137+Ago!JZ137+Set!JZ137+Oct!JZ137+Nov!JZ137+Dic!JZ137</f>
        <v>0</v>
      </c>
      <c r="KA137" s="241">
        <f>+Ene!KA137+Feb!KA137+Mar!KA137+Abr!KA137+May!KA137+Jun!KA137+Jul!KA137+Ago!KA137+Set!KA137+Oct!KA137+Nov!KA137+Dic!KA137</f>
        <v>0</v>
      </c>
      <c r="KB137" s="241">
        <f>+Ene!KB137+Feb!KB137+Mar!KB137+Abr!KB137+May!KB137+Jun!KB137+Jul!KB137+Ago!KB137+Set!KB137+Oct!KB137+Nov!KB137+Dic!KB137</f>
        <v>0</v>
      </c>
      <c r="KC137" s="241">
        <f>+Ene!KC137+Feb!KC137+Mar!KC137+Abr!KC137+May!KC137+Jun!KC137+Jul!KC137+Ago!KC137+Set!KC137+Oct!KC137+Nov!KC137+Dic!KC137</f>
        <v>0</v>
      </c>
      <c r="KD137" s="241">
        <f>+Ene!KD137+Feb!KD137+Mar!KD137+Abr!KD137+May!KD137+Jun!KD137+Jul!KD137+Ago!KD137+Set!KD137+Oct!KD137+Nov!KD137+Dic!KD137</f>
        <v>0</v>
      </c>
      <c r="KE137" s="241">
        <f>+Ene!KE137+Feb!KE137+Mar!KE137+Abr!KE137+May!KE137+Jun!KE137+Jul!KE137+Ago!KE137+Set!KE137+Oct!KE137+Nov!KE137+Dic!KE137</f>
        <v>0</v>
      </c>
      <c r="KF137" s="241">
        <f>+Ene!KF137+Feb!KF137+Mar!KF137+Abr!KF137+May!KF137+Jun!KF137+Jul!KF137+Ago!KF137+Set!KF137+Oct!KF137+Nov!KF137+Dic!KF137</f>
        <v>0</v>
      </c>
      <c r="KG137" s="241">
        <f>+Ene!KG137+Feb!KG137+Mar!KG137+Abr!KG137+May!KG137+Jun!KG137+Jul!KG137+Ago!KG137+Set!KG137+Oct!KG137+Nov!KG137+Dic!KG137</f>
        <v>0</v>
      </c>
      <c r="KH137" s="241">
        <f>+Ene!KH137+Feb!KH137+Mar!KH137+Abr!KH137+May!KH137+Jun!KH137+Jul!KH137+Ago!KH137+Set!KH137+Oct!KH137+Nov!KH137+Dic!KH137</f>
        <v>0</v>
      </c>
      <c r="KI137" s="241">
        <f>+Ene!KI137+Feb!KI137+Mar!KI137+Abr!KI137+May!KI137+Jun!KI137+Jul!KI137+Ago!KI137+Set!KI137+Oct!KI137+Nov!KI137+Dic!KI137</f>
        <v>0</v>
      </c>
      <c r="KJ137" s="241">
        <f>+Ene!KJ137+Feb!KJ137+Mar!KJ137+Abr!KJ137+May!KJ137+Jun!KJ137+Jul!KJ137+Ago!KJ137+Set!KJ137+Oct!KJ137+Nov!KJ137+Dic!KJ137</f>
        <v>0</v>
      </c>
      <c r="KK137" s="241">
        <f>+Ene!KK137+Feb!KK137+Mar!KK137+Abr!KK137+May!KK137+Jun!KK137+Jul!KK137+Ago!KK137+Set!KK137+Oct!KK137+Nov!KK137+Dic!KK137</f>
        <v>0</v>
      </c>
      <c r="KL137" s="241">
        <f>+Ene!KL137+Feb!KL137+Mar!KL137+Abr!KL137+May!KL137+Jun!KL137+Jul!KL137+Ago!KL137+Set!KL137+Oct!KL137+Nov!KL137+Dic!KL137</f>
        <v>0</v>
      </c>
      <c r="KM137" s="241">
        <f>+Ene!KM137+Feb!KM137+Mar!KM137+Abr!KM137+May!KM137+Jun!KM137+Jul!KM137+Ago!KM137+Set!KM137+Oct!KM137+Nov!KM137+Dic!KM137</f>
        <v>0</v>
      </c>
      <c r="KN137" s="241">
        <f>+Ene!KN137+Feb!KN137+Mar!KN137+Abr!KN137+May!KN137+Jun!KN137+Jul!KN137+Ago!KN137+Set!KN137+Oct!KN137+Nov!KN137+Dic!KN137</f>
        <v>0</v>
      </c>
      <c r="KO137" s="241">
        <f>+Ene!KO137+Feb!KO137+Mar!KO137+Abr!KO137+May!KO137+Jun!KO137+Jul!KO137+Ago!KO137+Set!KO137+Oct!KO137+Nov!KO137+Dic!KO137</f>
        <v>0</v>
      </c>
      <c r="KP137" s="241">
        <f>+Ene!KP137+Feb!KP137+Mar!KP137+Abr!KP137+May!KP137+Jun!KP137+Jul!KP137+Ago!KP137+Set!KP137+Oct!KP137+Nov!KP137+Dic!KP137</f>
        <v>0</v>
      </c>
      <c r="KQ137" s="241">
        <f>+Ene!KQ137+Feb!KQ137+Mar!KQ137+Abr!KQ137+May!KQ137+Jun!KQ137+Jul!KQ137+Ago!KQ137+Set!KQ137+Oct!KQ137+Nov!KQ137+Dic!KQ137</f>
        <v>0</v>
      </c>
      <c r="KR137" s="241">
        <f>+Ene!KR137+Feb!KR137+Mar!KR137+Abr!KR137+May!KR137+Jun!KR137+Jul!KR137+Ago!KR137+Set!KR137+Oct!KR137+Nov!KR137+Dic!KR137</f>
        <v>0</v>
      </c>
      <c r="KS137" s="241">
        <f>+Ene!KS137+Feb!KS137+Mar!KS137+Abr!KS137+May!KS137+Jun!KS137+Jul!KS137+Ago!KS137+Set!KS137+Oct!KS137+Nov!KS137+Dic!KS137</f>
        <v>0</v>
      </c>
      <c r="KT137" s="241">
        <f>+Ene!KT137+Feb!KT137+Mar!KT137+Abr!KT137+May!KT137+Jun!KT137+Jul!KT137+Ago!KT137+Set!KT137+Oct!KT137+Nov!KT137+Dic!KT137</f>
        <v>0</v>
      </c>
      <c r="KU137" s="241">
        <f>+Ene!KU137+Feb!KU137+Mar!KU137+Abr!KU137+May!KU137+Jun!KU137+Jul!KU137+Ago!KU137+Set!KU137+Oct!KU137+Nov!KU137+Dic!KU137</f>
        <v>0</v>
      </c>
      <c r="KV137" s="241">
        <f>+Ene!KV137+Feb!KV137+Mar!KV137+Abr!KV137+May!KV137+Jun!KV137+Jul!KV137+Ago!KV137+Set!KV137+Oct!KV137+Nov!KV137+Dic!KV137</f>
        <v>0</v>
      </c>
      <c r="KW137" s="241">
        <f>+Ene!KW137+Feb!KW137+Mar!KW137+Abr!KW137+May!KW137+Jun!KW137+Jul!KW137+Ago!KW137+Set!KW137+Oct!KW137+Nov!KW137+Dic!KW137</f>
        <v>0</v>
      </c>
      <c r="KX137" s="241">
        <f>+Ene!KX137+Feb!KX137+Mar!KX137+Abr!KX137+May!KX137+Jun!KX137+Jul!KX137+Ago!KX137+Set!KX137+Oct!KX137+Nov!KX137+Dic!KX137</f>
        <v>0</v>
      </c>
      <c r="KY137" s="241">
        <f>+Ene!KY137+Feb!KY137+Mar!KY137+Abr!KY137+May!KY137+Jun!KY137+Jul!KY137+Ago!KY137+Set!KY137+Oct!KY137+Nov!KY137+Dic!KY137</f>
        <v>0</v>
      </c>
      <c r="KZ137" s="241">
        <f>+Ene!KZ137+Feb!KZ137+Mar!KZ137+Abr!KZ137+May!KZ137+Jun!KZ137+Jul!KZ137+Ago!KZ137+Set!KZ137+Oct!KZ137+Nov!KZ137+Dic!KZ137</f>
        <v>0</v>
      </c>
      <c r="LA137" s="241">
        <f>+Ene!LA137+Feb!LA137+Mar!LA137+Abr!LA137+May!LA137+Jun!LA137+Jul!LA137+Ago!LA137+Set!LA137+Oct!LA137+Nov!LA137+Dic!LA137</f>
        <v>0</v>
      </c>
      <c r="LB137" s="241">
        <f>+Ene!LB137+Feb!LB137+Mar!LB137+Abr!LB137+May!LB137+Jun!LB137+Jul!LB137+Ago!LB137+Set!LB137+Oct!LB137+Nov!LB137+Dic!LB137</f>
        <v>0</v>
      </c>
      <c r="LC137" s="241">
        <f>+Ene!LC137+Feb!LC137+Mar!LC137+Abr!LC137+May!LC137+Jun!LC137+Jul!LC137+Ago!LC137+Set!LC137+Oct!LC137+Nov!LC137+Dic!LC137</f>
        <v>0</v>
      </c>
      <c r="LD137" s="241">
        <f>+Ene!LD137+Feb!LD137+Mar!LD137+Abr!LD137+May!LD137+Jun!LD137+Jul!LD137+Ago!LD137+Set!LD137+Oct!LD137+Nov!LD137+Dic!LD137</f>
        <v>0</v>
      </c>
      <c r="LE137" s="241">
        <f>+Ene!LE137+Feb!LE137+Mar!LE137+Abr!LE137+May!LE137+Jun!LE137+Jul!LE137+Ago!LE137+Set!LE137+Oct!LE137+Nov!LE137+Dic!LE137</f>
        <v>0</v>
      </c>
      <c r="LF137" s="241">
        <f>+Ene!LF137+Feb!LF137+Mar!LF137+Abr!LF137+May!LF137+Jun!LF137+Jul!LF137+Ago!LF137+Set!LF137+Oct!LF137+Nov!LF137+Dic!LF137</f>
        <v>23</v>
      </c>
      <c r="LG137" s="241">
        <f>+Ene!LG137+Feb!LG137+Mar!LG137+Abr!LG137+May!LG137+Jun!LG137+Jul!LG137+Ago!LG137+Set!LG137+Oct!LG137+Nov!LG137+Dic!LG137</f>
        <v>1</v>
      </c>
      <c r="LH137" s="241">
        <f>+Ene!LH137+Feb!LH137+Mar!LH137+Abr!LH137+May!LH137+Jun!LH137+Jul!LH137+Ago!LH137+Set!LH137+Oct!LH137+Nov!LH137+Dic!LH137</f>
        <v>5</v>
      </c>
      <c r="LI137" s="241">
        <f>+Ene!LI137+Feb!LI137+Mar!LI137+Abr!LI137+May!LI137+Jun!LI137+Jul!LI137+Ago!LI137+Set!LI137+Oct!LI137+Nov!LI137+Dic!LI137</f>
        <v>0</v>
      </c>
      <c r="LJ137" s="241">
        <f>+Ene!LJ137+Feb!LJ137+Mar!LJ137+Abr!LJ137+May!LJ137+Jun!LJ137+Jul!LJ137+Ago!LJ137+Set!LJ137+Oct!LJ137+Nov!LJ137+Dic!LJ137</f>
        <v>8</v>
      </c>
      <c r="LK137" s="241">
        <f>+Ene!LK137+Feb!LK137+Mar!LK137+Abr!LK137+May!LK137+Jun!LK137+Jul!LK137+Ago!LK137+Set!LK137+Oct!LK137+Nov!LK137+Dic!LK137</f>
        <v>3</v>
      </c>
    </row>
    <row r="138" spans="1:323" x14ac:dyDescent="0.25">
      <c r="A138" s="241">
        <v>34</v>
      </c>
      <c r="B138" s="241" t="s">
        <v>253</v>
      </c>
      <c r="C138" s="241"/>
      <c r="D138" s="241"/>
      <c r="E138" s="241"/>
      <c r="F138" s="241">
        <f>+Ene!F138+Feb!F138+Mar!F138+Abr!F138+May!F138+Jun!F138+Jul!F138+Ago!F138+Set!F138+Oct!F138+Nov!F138+Dic!F138</f>
        <v>0</v>
      </c>
      <c r="G138" s="241">
        <f>+Ene!G138+Feb!G138+Mar!G138+Abr!G138+May!G138+Jun!G138+Jul!G138+Ago!G138+Set!G138+Oct!G138+Nov!G138+Dic!G138</f>
        <v>0</v>
      </c>
      <c r="H138" s="241">
        <f>+Ene!H138+Feb!H138+Mar!H138+Abr!H138+May!H138+Jun!H138+Jul!H138+Ago!H138+Set!H138+Oct!H138+Nov!H138+Dic!H138</f>
        <v>0</v>
      </c>
      <c r="I138" s="241">
        <f>+Ene!I138+Feb!I138+Mar!I138+Abr!I138+May!I138+Jun!I138+Jul!I138+Ago!I138+Set!I138+Oct!I138+Nov!I138+Dic!I138</f>
        <v>0</v>
      </c>
      <c r="J138" s="241">
        <f>+Ene!J138+Feb!J138+Mar!J138+Abr!J138+May!J138+Jun!J138+Jul!J138+Ago!J138+Set!J138+Oct!J138+Nov!J138+Dic!J138</f>
        <v>0</v>
      </c>
      <c r="K138" s="241">
        <f>+Ene!K138+Feb!K138+Mar!K138+Abr!K138+May!K138+Jun!K138+Jul!K138+Ago!K138+Set!K138+Oct!K138+Nov!K138+Dic!K138</f>
        <v>0</v>
      </c>
      <c r="L138" s="241">
        <f>+Ene!L138+Feb!L138+Mar!L138+Abr!L138+May!L138+Jun!L138+Jul!L138+Ago!L138+Set!L138+Oct!L138+Nov!L138+Dic!L138</f>
        <v>0</v>
      </c>
      <c r="M138" s="241">
        <f>+Ene!M138+Feb!M138+Mar!M138+Abr!M138+May!M138+Jun!M138+Jul!M138+Ago!M138+Set!M138+Oct!M138+Nov!M138+Dic!M138</f>
        <v>0</v>
      </c>
      <c r="N138" s="241">
        <f>+Ene!N138+Feb!N138+Mar!N138+Abr!N138+May!N138+Jun!N138+Jul!N138+Ago!N138+Set!N138+Oct!N138+Nov!N138+Dic!N138</f>
        <v>0</v>
      </c>
      <c r="O138" s="241">
        <f>+Ene!O138+Feb!O138+Mar!O138+Abr!O138+May!O138+Jun!O138+Jul!O138+Ago!O138+Set!O138+Oct!O138+Nov!O138+Dic!O138</f>
        <v>0</v>
      </c>
      <c r="P138" s="241">
        <f>+Ene!P138+Feb!P138+Mar!P138+Abr!P138+May!P138+Jun!P138+Jul!P138+Ago!P138+Set!P138+Oct!P138+Nov!P138+Dic!P138</f>
        <v>0</v>
      </c>
      <c r="Q138" s="241">
        <f>+Ene!Q138+Feb!Q138+Mar!Q138+Abr!Q138+May!Q138+Jun!Q138+Jul!Q138+Ago!Q138+Set!Q138+Oct!Q138+Nov!Q138+Dic!Q138</f>
        <v>0</v>
      </c>
      <c r="R138" s="241">
        <f>+Ene!R138+Feb!R138+Mar!R138+Abr!R138+May!R138+Jun!R138+Jul!R138+Ago!R138+Set!R138+Oct!R138+Nov!R138+Dic!R138</f>
        <v>0</v>
      </c>
      <c r="S138" s="241">
        <f>+Ene!S138+Feb!S138+Mar!S138+Abr!S138+May!S138+Jun!S138+Jul!S138+Ago!S138+Set!S138+Oct!S138+Nov!S138+Dic!S138</f>
        <v>0</v>
      </c>
      <c r="T138" s="241">
        <f>+Ene!T138+Feb!T138+Mar!T138+Abr!T138+May!T138+Jun!T138+Jul!T138+Ago!T138+Set!T138+Oct!T138+Nov!T138+Dic!T138</f>
        <v>0</v>
      </c>
      <c r="U138" s="241">
        <f>+Ene!U138+Feb!U138+Mar!U138+Abr!U138+May!U138+Jun!U138+Jul!U138+Ago!U138+Set!U138+Oct!U138+Nov!U138+Dic!U138</f>
        <v>0</v>
      </c>
      <c r="V138" s="241">
        <f>+Ene!V138+Feb!V138+Mar!V138+Abr!V138+May!V138+Jun!V138+Jul!V138+Ago!V138+Set!V138+Oct!V138+Nov!V138+Dic!V138</f>
        <v>0</v>
      </c>
      <c r="W138" s="241">
        <f>+Ene!W138+Feb!W138+Mar!W138+Abr!W138+May!W138+Jun!W138+Jul!W138+Ago!W138+Set!W138+Oct!W138+Nov!W138+Dic!W138</f>
        <v>0</v>
      </c>
      <c r="X138" s="241">
        <f>+Ene!X138+Feb!X138+Mar!X138+Abr!X138+May!X138+Jun!X138+Jul!X138+Ago!X138+Set!X138+Oct!X138+Nov!X138+Dic!X138</f>
        <v>0</v>
      </c>
      <c r="Y138" s="241">
        <f>+Ene!Y138+Feb!Y138+Mar!Y138+Abr!Y138+May!Y138+Jun!Y138+Jul!Y138+Ago!Y138+Set!Y138+Oct!Y138+Nov!Y138+Dic!Y138</f>
        <v>0</v>
      </c>
      <c r="Z138" s="241">
        <f>+Ene!Z138+Feb!Z138+Mar!Z138+Abr!Z138+May!Z138+Jun!Z138+Jul!Z138+Ago!Z138+Set!Z138+Oct!Z138+Nov!Z138+Dic!Z138</f>
        <v>0</v>
      </c>
      <c r="AA138" s="241">
        <f>+Ene!AA138+Feb!AA138+Mar!AA138+Abr!AA138+May!AA138+Jun!AA138+Jul!AA138+Ago!AA138+Set!AA138+Oct!AA138+Nov!AA138+Dic!AA138</f>
        <v>0</v>
      </c>
      <c r="AB138" s="241">
        <f>+Ene!AB138+Feb!AB138+Mar!AB138+Abr!AB138+May!AB138+Jun!AB138+Jul!AB138+Ago!AB138+Set!AB138+Oct!AB138+Nov!AB138+Dic!AB138</f>
        <v>0</v>
      </c>
      <c r="AC138" s="241">
        <f>+Ene!AC138+Feb!AC138+Mar!AC138+Abr!AC138+May!AC138+Jun!AC138+Jul!AC138+Ago!AC138+Set!AC138+Oct!AC138+Nov!AC138+Dic!AC138</f>
        <v>0</v>
      </c>
      <c r="AD138" s="241">
        <f>+Ene!AD138+Feb!AD138+Mar!AD138+Abr!AD138+May!AD138+Jun!AD138+Jul!AD138+Ago!AD138+Set!AD138+Oct!AD138+Nov!AD138+Dic!AD138</f>
        <v>0</v>
      </c>
      <c r="AE138" s="241">
        <f>+Ene!AE138+Feb!AE138+Mar!AE138+Abr!AE138+May!AE138+Jun!AE138+Jul!AE138+Ago!AE138+Set!AE138+Oct!AE138+Nov!AE138+Dic!AE138</f>
        <v>0</v>
      </c>
      <c r="AF138" s="241">
        <f>+Ene!AF138+Feb!AF138+Mar!AF138+Abr!AF138+May!AF138+Jun!AF138+Jul!AF138+Ago!AF138+Set!AF138+Oct!AF138+Nov!AF138+Dic!AF138</f>
        <v>0</v>
      </c>
      <c r="AG138" s="241">
        <f>+Ene!AG138+Feb!AG138+Mar!AG138+Abr!AG138+May!AG138+Jun!AG138+Jul!AG138+Ago!AG138+Set!AG138+Oct!AG138+Nov!AG138+Dic!AG138</f>
        <v>0</v>
      </c>
      <c r="AH138" s="241">
        <f>+Ene!AH138+Feb!AH138+Mar!AH138+Abr!AH138+May!AH138+Jun!AH138+Jul!AH138+Ago!AH138+Set!AH138+Oct!AH138+Nov!AH138+Dic!AH138</f>
        <v>0</v>
      </c>
      <c r="AI138" s="241">
        <f>+Ene!AI138+Feb!AI138+Mar!AI138+Abr!AI138+May!AI138+Jun!AI138+Jul!AI138+Ago!AI138+Set!AI138+Oct!AI138+Nov!AI138+Dic!AI138</f>
        <v>0</v>
      </c>
      <c r="AJ138" s="241">
        <f>+Ene!AJ138+Feb!AJ138+Mar!AJ138+Abr!AJ138+May!AJ138+Jun!AJ138+Jul!AJ138+Ago!AJ138+Set!AJ138+Oct!AJ138+Nov!AJ138+Dic!AJ138</f>
        <v>0</v>
      </c>
      <c r="AK138" s="241">
        <f>+Ene!AK138+Feb!AK138+Mar!AK138+Abr!AK138+May!AK138+Jun!AK138+Jul!AK138+Ago!AK138+Set!AK138+Oct!AK138+Nov!AK138+Dic!AK138</f>
        <v>0</v>
      </c>
      <c r="AL138" s="241">
        <f>+Ene!AL138+Feb!AL138+Mar!AL138+Abr!AL138+May!AL138+Jun!AL138+Jul!AL138+Ago!AL138+Set!AL138+Oct!AL138+Nov!AL138+Dic!AL138</f>
        <v>0</v>
      </c>
      <c r="AM138" s="241">
        <f>+Ene!AM138+Feb!AM138+Mar!AM138+Abr!AM138+May!AM138+Jun!AM138+Jul!AM138+Ago!AM138+Set!AM138+Oct!AM138+Nov!AM138+Dic!AM138</f>
        <v>0</v>
      </c>
      <c r="AN138" s="241">
        <f>+Ene!AN138+Feb!AN138+Mar!AN138+Abr!AN138+May!AN138+Jun!AN138+Jul!AN138+Ago!AN138+Set!AN138+Oct!AN138+Nov!AN138+Dic!AN138</f>
        <v>0</v>
      </c>
      <c r="AO138" s="241">
        <f>+Ene!AO138+Feb!AO138+Mar!AO138+Abr!AO138+May!AO138+Jun!AO138+Jul!AO138+Ago!AO138+Set!AO138+Oct!AO138+Nov!AO138+Dic!AO138</f>
        <v>0</v>
      </c>
      <c r="AP138" s="241">
        <f>+Ene!AP138+Feb!AP138+Mar!AP138+Abr!AP138+May!AP138+Jun!AP138+Jul!AP138+Ago!AP138+Set!AP138+Oct!AP138+Nov!AP138+Dic!AP138</f>
        <v>2</v>
      </c>
      <c r="AQ138" s="241">
        <f>+Ene!AQ138+Feb!AQ138+Mar!AQ138+Abr!AQ138+May!AQ138+Jun!AQ138+Jul!AQ138+Ago!AQ138+Set!AQ138+Oct!AQ138+Nov!AQ138+Dic!AQ138</f>
        <v>4</v>
      </c>
      <c r="AR138" s="241">
        <f>+Ene!AR138+Feb!AR138+Mar!AR138+Abr!AR138+May!AR138+Jun!AR138+Jul!AR138+Ago!AR138+Set!AR138+Oct!AR138+Nov!AR138+Dic!AR138</f>
        <v>2</v>
      </c>
      <c r="AS138" s="241">
        <f>+Ene!AS138+Feb!AS138+Mar!AS138+Abr!AS138+May!AS138+Jun!AS138+Jul!AS138+Ago!AS138+Set!AS138+Oct!AS138+Nov!AS138+Dic!AS138</f>
        <v>2</v>
      </c>
      <c r="AT138" s="241">
        <f>+Ene!AT138+Feb!AT138+Mar!AT138+Abr!AT138+May!AT138+Jun!AT138+Jul!AT138+Ago!AT138+Set!AT138+Oct!AT138+Nov!AT138+Dic!AT138</f>
        <v>0</v>
      </c>
      <c r="AU138" s="241">
        <f>+Ene!AU138+Feb!AU138+Mar!AU138+Abr!AU138+May!AU138+Jun!AU138+Jul!AU138+Ago!AU138+Set!AU138+Oct!AU138+Nov!AU138+Dic!AU138</f>
        <v>0</v>
      </c>
      <c r="AV138" s="241">
        <f>+Ene!AV138+Feb!AV138+Mar!AV138+Abr!AV138+May!AV138+Jun!AV138+Jul!AV138+Ago!AV138+Set!AV138+Oct!AV138+Nov!AV138+Dic!AV138</f>
        <v>0</v>
      </c>
      <c r="AW138" s="241">
        <f>+Ene!AW138+Feb!AW138+Mar!AW138+Abr!AW138+May!AW138+Jun!AW138+Jul!AW138+Ago!AW138+Set!AW138+Oct!AW138+Nov!AW138+Dic!AW138</f>
        <v>0</v>
      </c>
      <c r="AX138" s="241">
        <f>+Ene!AX138+Feb!AX138+Mar!AX138+Abr!AX138+May!AX138+Jun!AX138+Jul!AX138+Ago!AX138+Set!AX138+Oct!AX138+Nov!AX138+Dic!AX138</f>
        <v>0</v>
      </c>
      <c r="AY138" s="241">
        <f>+Ene!AY138+Feb!AY138+Mar!AY138+Abr!AY138+May!AY138+Jun!AY138+Jul!AY138+Ago!AY138+Set!AY138+Oct!AY138+Nov!AY138+Dic!AY138</f>
        <v>0</v>
      </c>
      <c r="AZ138" s="241">
        <f>+Ene!AZ138+Feb!AZ138+Mar!AZ138+Abr!AZ138+May!AZ138+Jun!AZ138+Jul!AZ138+Ago!AZ138+Set!AZ138+Oct!AZ138+Nov!AZ138+Dic!AZ138</f>
        <v>0</v>
      </c>
      <c r="BA138" s="241">
        <f>+Ene!BA138+Feb!BA138+Mar!BA138+Abr!BA138+May!BA138+Jun!BA138+Jul!BA138+Ago!BA138+Set!BA138+Oct!BA138+Nov!BA138+Dic!BA138</f>
        <v>0</v>
      </c>
      <c r="BB138" s="241">
        <f>+Ene!BB138+Feb!BB138+Mar!BB138+Abr!BB138+May!BB138+Jun!BB138+Jul!BB138+Ago!BB138+Set!BB138+Oct!BB138+Nov!BB138+Dic!BB138</f>
        <v>0</v>
      </c>
      <c r="BC138" s="241">
        <f>+Ene!BC138+Feb!BC138+Mar!BC138+Abr!BC138+May!BC138+Jun!BC138+Jul!BC138+Ago!BC138+Set!BC138+Oct!BC138+Nov!BC138+Dic!BC138</f>
        <v>0</v>
      </c>
      <c r="BD138" s="241">
        <f>+Ene!BD138+Feb!BD138+Mar!BD138+Abr!BD138+May!BD138+Jun!BD138+Jul!BD138+Ago!BD138+Set!BD138+Oct!BD138+Nov!BD138+Dic!BD138</f>
        <v>0</v>
      </c>
      <c r="BE138" s="241">
        <f>+Ene!BE138+Feb!BE138+Mar!BE138+Abr!BE138+May!BE138+Jun!BE138+Jul!BE138+Ago!BE138+Set!BE138+Oct!BE138+Nov!BE138+Dic!BE138</f>
        <v>0</v>
      </c>
      <c r="BF138" s="241">
        <f>+Ene!BF138+Feb!BF138+Mar!BF138+Abr!BF138+May!BF138+Jun!BF138+Jul!BF138+Ago!BF138+Set!BF138+Oct!BF138+Nov!BF138+Dic!BF138</f>
        <v>0</v>
      </c>
      <c r="BG138" s="241">
        <f>+Ene!BG138+Feb!BG138+Mar!BG138+Abr!BG138+May!BG138+Jun!BG138+Jul!BG138+Ago!BG138+Set!BG138+Oct!BG138+Nov!BG138+Dic!BG138</f>
        <v>0</v>
      </c>
      <c r="BH138" s="241">
        <f>+Ene!BH138+Feb!BH138+Mar!BH138+Abr!BH138+May!BH138+Jun!BH138+Jul!BH138+Ago!BH138+Set!BH138+Oct!BH138+Nov!BH138+Dic!BH138</f>
        <v>0</v>
      </c>
      <c r="BI138" s="241">
        <f>+Ene!BI138+Feb!BI138+Mar!BI138+Abr!BI138+May!BI138+Jun!BI138+Jul!BI138+Ago!BI138+Set!BI138+Oct!BI138+Nov!BI138+Dic!BI138</f>
        <v>0</v>
      </c>
      <c r="BJ138" s="241">
        <f>+Ene!BJ138+Feb!BJ138+Mar!BJ138+Abr!BJ138+May!BJ138+Jun!BJ138+Jul!BJ138+Ago!BJ138+Set!BJ138+Oct!BJ138+Nov!BJ138+Dic!BJ138</f>
        <v>0</v>
      </c>
      <c r="BK138" s="241">
        <f>+Ene!BK138+Feb!BK138+Mar!BK138+Abr!BK138+May!BK138+Jun!BK138+Jul!BK138+Ago!BK138+Set!BK138+Oct!BK138+Nov!BK138+Dic!BK138</f>
        <v>0</v>
      </c>
      <c r="BL138" s="241">
        <f>+Ene!BL138+Feb!BL138+Mar!BL138+Abr!BL138+May!BL138+Jun!BL138+Jul!BL138+Ago!BL138+Set!BL138+Oct!BL138+Nov!BL138+Dic!BL138</f>
        <v>0</v>
      </c>
      <c r="BM138" s="241">
        <f>+Ene!BM138+Feb!BM138+Mar!BM138+Abr!BM138+May!BM138+Jun!BM138+Jul!BM138+Ago!BM138+Set!BM138+Oct!BM138+Nov!BM138+Dic!BM138</f>
        <v>0</v>
      </c>
      <c r="BN138" s="241">
        <f>+Ene!BN138+Feb!BN138+Mar!BN138+Abr!BN138+May!BN138+Jun!BN138+Jul!BN138+Ago!BN138+Set!BN138+Oct!BN138+Nov!BN138+Dic!BN138</f>
        <v>0</v>
      </c>
      <c r="BO138" s="241">
        <f>+Ene!BO138+Feb!BO138+Mar!BO138+Abr!BO138+May!BO138+Jun!BO138+Jul!BO138+Ago!BO138+Set!BO138+Oct!BO138+Nov!BO138+Dic!BO138</f>
        <v>0</v>
      </c>
      <c r="BP138" s="241">
        <f>+Ene!BP138+Feb!BP138+Mar!BP138+Abr!BP138+May!BP138+Jun!BP138+Jul!BP138+Ago!BP138+Set!BP138+Oct!BP138+Nov!BP138+Dic!BP138</f>
        <v>0</v>
      </c>
      <c r="BQ138" s="241">
        <f>+Ene!BQ138+Feb!BQ138+Mar!BQ138+Abr!BQ138+May!BQ138+Jun!BQ138+Jul!BQ138+Ago!BQ138+Set!BQ138+Oct!BQ138+Nov!BQ138+Dic!BQ138</f>
        <v>0</v>
      </c>
      <c r="BR138" s="241">
        <f>+Ene!BR138+Feb!BR138+Mar!BR138+Abr!BR138+May!BR138+Jun!BR138+Jul!BR138+Ago!BR138+Set!BR138+Oct!BR138+Nov!BR138+Dic!BR138</f>
        <v>0</v>
      </c>
      <c r="BS138" s="241">
        <f>+Ene!BS138+Feb!BS138+Mar!BS138+Abr!BS138+May!BS138+Jun!BS138+Jul!BS138+Ago!BS138+Set!BS138+Oct!BS138+Nov!BS138+Dic!BS138</f>
        <v>0</v>
      </c>
      <c r="BT138" s="241">
        <f>+Ene!BT138+Feb!BT138+Mar!BT138+Abr!BT138+May!BT138+Jun!BT138+Jul!BT138+Ago!BT138+Set!BT138+Oct!BT138+Nov!BT138+Dic!BT138</f>
        <v>0</v>
      </c>
      <c r="BU138" s="241">
        <f>+Ene!BU138+Feb!BU138+Mar!BU138+Abr!BU138+May!BU138+Jun!BU138+Jul!BU138+Ago!BU138+Set!BU138+Oct!BU138+Nov!BU138+Dic!BU138</f>
        <v>0</v>
      </c>
      <c r="BV138" s="241">
        <f>+Ene!BV138+Feb!BV138+Mar!BV138+Abr!BV138+May!BV138+Jun!BV138+Jul!BV138+Ago!BV138+Set!BV138+Oct!BV138+Nov!BV138+Dic!BV138</f>
        <v>0</v>
      </c>
      <c r="BW138" s="241">
        <f>+Ene!BW138+Feb!BW138+Mar!BW138+Abr!BW138+May!BW138+Jun!BW138+Jul!BW138+Ago!BW138+Set!BW138+Oct!BW138+Nov!BW138+Dic!BW138</f>
        <v>0</v>
      </c>
      <c r="BX138" s="241">
        <f>+Ene!BX138+Feb!BX138+Mar!BX138+Abr!BX138+May!BX138+Jun!BX138+Jul!BX138+Ago!BX138+Set!BX138+Oct!BX138+Nov!BX138+Dic!BX138</f>
        <v>0</v>
      </c>
      <c r="BY138" s="241">
        <f>+Ene!BY138+Feb!BY138+Mar!BY138+Abr!BY138+May!BY138+Jun!BY138+Jul!BY138+Ago!BY138+Set!BY138+Oct!BY138+Nov!BY138+Dic!BY138</f>
        <v>0</v>
      </c>
      <c r="BZ138" s="241">
        <f>+Ene!BZ138+Feb!BZ138+Mar!BZ138+Abr!BZ138+May!BZ138+Jun!BZ138+Jul!BZ138+Ago!BZ138+Set!BZ138+Oct!BZ138+Nov!BZ138+Dic!BZ138</f>
        <v>0</v>
      </c>
      <c r="CA138" s="241">
        <f>+Ene!CA138+Feb!CA138+Mar!CA138+Abr!CA138+May!CA138+Jun!CA138+Jul!CA138+Ago!CA138+Set!CA138+Oct!CA138+Nov!CA138+Dic!CA138</f>
        <v>0</v>
      </c>
      <c r="CB138" s="241">
        <f>+Ene!CB138+Feb!CB138+Mar!CB138+Abr!CB138+May!CB138+Jun!CB138+Jul!CB138+Ago!CB138+Set!CB138+Oct!CB138+Nov!CB138+Dic!CB138</f>
        <v>0</v>
      </c>
      <c r="CC138" s="241">
        <f>+Ene!CC138+Feb!CC138+Mar!CC138+Abr!CC138+May!CC138+Jun!CC138+Jul!CC138+Ago!CC138+Set!CC138+Oct!CC138+Nov!CC138+Dic!CC138</f>
        <v>0</v>
      </c>
      <c r="CD138" s="241">
        <f>+Ene!CD138+Feb!CD138+Mar!CD138+Abr!CD138+May!CD138+Jun!CD138+Jul!CD138+Ago!CD138+Set!CD138+Oct!CD138+Nov!CD138+Dic!CD138</f>
        <v>0</v>
      </c>
      <c r="CE138" s="241">
        <f>+Ene!CE138+Feb!CE138+Mar!CE138+Abr!CE138+May!CE138+Jun!CE138+Jul!CE138+Ago!CE138+Set!CE138+Oct!CE138+Nov!CE138+Dic!CE138</f>
        <v>0</v>
      </c>
      <c r="CF138" s="241">
        <f>+Ene!CF138+Feb!CF138+Mar!CF138+Abr!CF138+May!CF138+Jun!CF138+Jul!CF138+Ago!CF138+Set!CF138+Oct!CF138+Nov!CF138+Dic!CF138</f>
        <v>0</v>
      </c>
      <c r="CG138" s="241">
        <f>+Ene!CG138+Feb!CG138+Mar!CG138+Abr!CG138+May!CG138+Jun!CG138+Jul!CG138+Ago!CG138+Set!CG138+Oct!CG138+Nov!CG138+Dic!CG138</f>
        <v>0</v>
      </c>
      <c r="CH138" s="241">
        <f>+Ene!CH138+Feb!CH138+Mar!CH138+Abr!CH138+May!CH138+Jun!CH138+Jul!CH138+Ago!CH138+Set!CH138+Oct!CH138+Nov!CH138+Dic!CH138</f>
        <v>0</v>
      </c>
      <c r="CI138" s="241">
        <f>+Ene!CI138+Feb!CI138+Mar!CI138+Abr!CI138+May!CI138+Jun!CI138+Jul!CI138+Ago!CI138+Set!CI138+Oct!CI138+Nov!CI138+Dic!CI138</f>
        <v>0</v>
      </c>
      <c r="CJ138" s="241">
        <f>+Ene!CJ138+Feb!CJ138+Mar!CJ138+Abr!CJ138+May!CJ138+Jun!CJ138+Jul!CJ138+Ago!CJ138+Set!CJ138+Oct!CJ138+Nov!CJ138+Dic!CJ138</f>
        <v>0</v>
      </c>
      <c r="CK138" s="241">
        <f>+Ene!CK138+Feb!CK138+Mar!CK138+Abr!CK138+May!CK138+Jun!CK138+Jul!CK138+Ago!CK138+Set!CK138+Oct!CK138+Nov!CK138+Dic!CK138</f>
        <v>0</v>
      </c>
      <c r="CL138" s="241">
        <f>+Ene!CL138+Feb!CL138+Mar!CL138+Abr!CL138+May!CL138+Jun!CL138+Jul!CL138+Ago!CL138+Set!CL138+Oct!CL138+Nov!CL138+Dic!CL138</f>
        <v>0</v>
      </c>
      <c r="CM138" s="241">
        <f>+Ene!CM138+Feb!CM138+Mar!CM138+Abr!CM138+May!CM138+Jun!CM138+Jul!CM138+Ago!CM138+Set!CM138+Oct!CM138+Nov!CM138+Dic!CM138</f>
        <v>0</v>
      </c>
      <c r="CN138" s="241">
        <f>+Ene!CN138+Feb!CN138+Mar!CN138+Abr!CN138+May!CN138+Jun!CN138+Jul!CN138+Ago!CN138+Set!CN138+Oct!CN138+Nov!CN138+Dic!CN138</f>
        <v>0</v>
      </c>
      <c r="CO138" s="241">
        <f>+Ene!CO138+Feb!CO138+Mar!CO138+Abr!CO138+May!CO138+Jun!CO138+Jul!CO138+Ago!CO138+Set!CO138+Oct!CO138+Nov!CO138+Dic!CO138</f>
        <v>0</v>
      </c>
      <c r="CP138" s="241">
        <f>+Ene!CP138+Feb!CP138+Mar!CP138+Abr!CP138+May!CP138+Jun!CP138+Jul!CP138+Ago!CP138+Set!CP138+Oct!CP138+Nov!CP138+Dic!CP138</f>
        <v>0</v>
      </c>
      <c r="CQ138" s="241">
        <f>+Ene!CQ138+Feb!CQ138+Mar!CQ138+Abr!CQ138+May!CQ138+Jun!CQ138+Jul!CQ138+Ago!CQ138+Set!CQ138+Oct!CQ138+Nov!CQ138+Dic!CQ138</f>
        <v>0</v>
      </c>
      <c r="CR138" s="241">
        <f>+Ene!CR138+Feb!CR138+Mar!CR138+Abr!CR138+May!CR138+Jun!CR138+Jul!CR138+Ago!CR138+Set!CR138+Oct!CR138+Nov!CR138+Dic!CR138</f>
        <v>0</v>
      </c>
      <c r="CS138" s="241">
        <f>+Ene!CS138+Feb!CS138+Mar!CS138+Abr!CS138+May!CS138+Jun!CS138+Jul!CS138+Ago!CS138+Set!CS138+Oct!CS138+Nov!CS138+Dic!CS138</f>
        <v>0</v>
      </c>
      <c r="CT138" s="241">
        <f>+Ene!CT138+Feb!CT138+Mar!CT138+Abr!CT138+May!CT138+Jun!CT138+Jul!CT138+Ago!CT138+Set!CT138+Oct!CT138+Nov!CT138+Dic!CT138</f>
        <v>0</v>
      </c>
      <c r="CU138" s="241">
        <f>+Ene!CU138+Feb!CU138+Mar!CU138+Abr!CU138+May!CU138+Jun!CU138+Jul!CU138+Ago!CU138+Set!CU138+Oct!CU138+Nov!CU138+Dic!CU138</f>
        <v>0</v>
      </c>
      <c r="CV138" s="241">
        <f>+Ene!CV138+Feb!CV138+Mar!CV138+Abr!CV138+May!CV138+Jun!CV138+Jul!CV138+Ago!CV138+Set!CV138+Oct!CV138+Nov!CV138+Dic!CV138</f>
        <v>0</v>
      </c>
      <c r="CW138" s="241">
        <f>+Ene!CW138+Feb!CW138+Mar!CW138+Abr!CW138+May!CW138+Jun!CW138+Jul!CW138+Ago!CW138+Set!CW138+Oct!CW138+Nov!CW138+Dic!CW138</f>
        <v>0</v>
      </c>
      <c r="CX138" s="241">
        <f>+Ene!CX138+Feb!CX138+Mar!CX138+Abr!CX138+May!CX138+Jun!CX138+Jul!CX138+Ago!CX138+Set!CX138+Oct!CX138+Nov!CX138+Dic!CX138</f>
        <v>0</v>
      </c>
      <c r="CY138" s="241">
        <f>+Ene!CY138+Feb!CY138+Mar!CY138+Abr!CY138+May!CY138+Jun!CY138+Jul!CY138+Ago!CY138+Set!CY138+Oct!CY138+Nov!CY138+Dic!CY138</f>
        <v>0</v>
      </c>
      <c r="CZ138" s="241">
        <f>+Ene!CZ138+Feb!CZ138+Mar!CZ138+Abr!CZ138+May!CZ138+Jun!CZ138+Jul!CZ138+Ago!CZ138+Set!CZ138+Oct!CZ138+Nov!CZ138+Dic!CZ138</f>
        <v>0</v>
      </c>
      <c r="DA138" s="241">
        <f>+Ene!DA138+Feb!DA138+Mar!DA138+Abr!DA138+May!DA138+Jun!DA138+Jul!DA138+Ago!DA138+Set!DA138+Oct!DA138+Nov!DA138+Dic!DA138</f>
        <v>0</v>
      </c>
      <c r="DB138" s="241">
        <f>+Ene!DB138+Feb!DB138+Mar!DB138+Abr!DB138+May!DB138+Jun!DB138+Jul!DB138+Ago!DB138+Set!DB138+Oct!DB138+Nov!DB138+Dic!DB138</f>
        <v>0</v>
      </c>
      <c r="DC138" s="241">
        <f>+Ene!DC138+Feb!DC138+Mar!DC138+Abr!DC138+May!DC138+Jun!DC138+Jul!DC138+Ago!DC138+Set!DC138+Oct!DC138+Nov!DC138+Dic!DC138</f>
        <v>0</v>
      </c>
      <c r="DD138" s="241">
        <f>+Ene!DD138+Feb!DD138+Mar!DD138+Abr!DD138+May!DD138+Jun!DD138+Jul!DD138+Ago!DD138+Set!DD138+Oct!DD138+Nov!DD138+Dic!DD138</f>
        <v>0</v>
      </c>
      <c r="DE138" s="241">
        <f>+Ene!DE138+Feb!DE138+Mar!DE138+Abr!DE138+May!DE138+Jun!DE138+Jul!DE138+Ago!DE138+Set!DE138+Oct!DE138+Nov!DE138+Dic!DE138</f>
        <v>0</v>
      </c>
      <c r="DF138" s="241">
        <f>+Ene!DF138+Feb!DF138+Mar!DF138+Abr!DF138+May!DF138+Jun!DF138+Jul!DF138+Ago!DF138+Set!DF138+Oct!DF138+Nov!DF138+Dic!DF138</f>
        <v>0</v>
      </c>
      <c r="DG138" s="241">
        <f>+Ene!DG138+Feb!DG138+Mar!DG138+Abr!DG138+May!DG138+Jun!DG138+Jul!DG138+Ago!DG138+Set!DG138+Oct!DG138+Nov!DG138+Dic!DG138</f>
        <v>0</v>
      </c>
      <c r="DH138" s="241">
        <f>+Ene!DH138+Feb!DH138+Mar!DH138+Abr!DH138+May!DH138+Jun!DH138+Jul!DH138+Ago!DH138+Set!DH138+Oct!DH138+Nov!DH138+Dic!DH138</f>
        <v>0</v>
      </c>
      <c r="DI138" s="241">
        <f>+Ene!DI138+Feb!DI138+Mar!DI138+Abr!DI138+May!DI138+Jun!DI138+Jul!DI138+Ago!DI138+Set!DI138+Oct!DI138+Nov!DI138+Dic!DI138</f>
        <v>0</v>
      </c>
      <c r="DJ138" s="241">
        <f>+Ene!DJ138+Feb!DJ138+Mar!DJ138+Abr!DJ138+May!DJ138+Jun!DJ138+Jul!DJ138+Ago!DJ138+Set!DJ138+Oct!DJ138+Nov!DJ138+Dic!DJ138</f>
        <v>0</v>
      </c>
      <c r="DK138" s="241">
        <f>+Ene!DK138+Feb!DK138+Mar!DK138+Abr!DK138+May!DK138+Jun!DK138+Jul!DK138+Ago!DK138+Set!DK138+Oct!DK138+Nov!DK138+Dic!DK138</f>
        <v>0</v>
      </c>
      <c r="DL138" s="241">
        <f>+Ene!DL138+Feb!DL138+Mar!DL138+Abr!DL138+May!DL138+Jun!DL138+Jul!DL138+Ago!DL138+Set!DL138+Oct!DL138+Nov!DL138+Dic!DL138</f>
        <v>0</v>
      </c>
      <c r="DM138" s="241">
        <f>+Ene!DM138+Feb!DM138+Mar!DM138+Abr!DM138+May!DM138+Jun!DM138+Jul!DM138+Ago!DM138+Set!DM138+Oct!DM138+Nov!DM138+Dic!DM138</f>
        <v>0</v>
      </c>
      <c r="DN138" s="241">
        <f>+Ene!DN138+Feb!DN138+Mar!DN138+Abr!DN138+May!DN138+Jun!DN138+Jul!DN138+Ago!DN138+Set!DN138+Oct!DN138+Nov!DN138+Dic!DN138</f>
        <v>0</v>
      </c>
      <c r="DO138" s="241">
        <f>+Ene!DO138+Feb!DO138+Mar!DO138+Abr!DO138+May!DO138+Jun!DO138+Jul!DO138+Ago!DO138+Set!DO138+Oct!DO138+Nov!DO138+Dic!DO138</f>
        <v>0</v>
      </c>
      <c r="DP138" s="241">
        <f>+Ene!DP138+Feb!DP138+Mar!DP138+Abr!DP138+May!DP138+Jun!DP138+Jul!DP138+Ago!DP138+Set!DP138+Oct!DP138+Nov!DP138+Dic!DP138</f>
        <v>0</v>
      </c>
      <c r="DQ138" s="241">
        <f>+Ene!DQ138+Feb!DQ138+Mar!DQ138+Abr!DQ138+May!DQ138+Jun!DQ138+Jul!DQ138+Ago!DQ138+Set!DQ138+Oct!DQ138+Nov!DQ138+Dic!DQ138</f>
        <v>0</v>
      </c>
      <c r="DR138" s="241">
        <f>+Ene!DR138+Feb!DR138+Mar!DR138+Abr!DR138+May!DR138+Jun!DR138+Jul!DR138+Ago!DR138+Set!DR138+Oct!DR138+Nov!DR138+Dic!DR138</f>
        <v>0</v>
      </c>
      <c r="DS138" s="241">
        <f>+Ene!DS138+Feb!DS138+Mar!DS138+Abr!DS138+May!DS138+Jun!DS138+Jul!DS138+Ago!DS138+Set!DS138+Oct!DS138+Nov!DS138+Dic!DS138</f>
        <v>0</v>
      </c>
      <c r="DT138" s="241">
        <f>+Ene!DT138+Feb!DT138+Mar!DT138+Abr!DT138+May!DT138+Jun!DT138+Jul!DT138+Ago!DT138+Set!DT138+Oct!DT138+Nov!DT138+Dic!DT138</f>
        <v>0</v>
      </c>
      <c r="DU138" s="241">
        <f>+Ene!DU138+Feb!DU138+Mar!DU138+Abr!DU138+May!DU138+Jun!DU138+Jul!DU138+Ago!DU138+Set!DU138+Oct!DU138+Nov!DU138+Dic!DU138</f>
        <v>0</v>
      </c>
      <c r="DV138" s="241">
        <f>+Ene!DV138+Feb!DV138+Mar!DV138+Abr!DV138+May!DV138+Jun!DV138+Jul!DV138+Ago!DV138+Set!DV138+Oct!DV138+Nov!DV138+Dic!DV138</f>
        <v>0</v>
      </c>
      <c r="DW138" s="241">
        <f>+Ene!DW138+Feb!DW138+Mar!DW138+Abr!DW138+May!DW138+Jun!DW138+Jul!DW138+Ago!DW138+Set!DW138+Oct!DW138+Nov!DW138+Dic!DW138</f>
        <v>0</v>
      </c>
      <c r="DX138" s="241">
        <f>+Ene!DX138+Feb!DX138+Mar!DX138+Abr!DX138+May!DX138+Jun!DX138+Jul!DX138+Ago!DX138+Set!DX138+Oct!DX138+Nov!DX138+Dic!DX138</f>
        <v>0</v>
      </c>
      <c r="DY138" s="241">
        <f>+Ene!DY138+Feb!DY138+Mar!DY138+Abr!DY138+May!DY138+Jun!DY138+Jul!DY138+Ago!DY138+Set!DY138+Oct!DY138+Nov!DY138+Dic!DY138</f>
        <v>0</v>
      </c>
      <c r="DZ138" s="241">
        <f>+Ene!DZ138+Feb!DZ138+Mar!DZ138+Abr!DZ138+May!DZ138+Jun!DZ138+Jul!DZ138+Ago!DZ138+Set!DZ138+Oct!DZ138+Nov!DZ138+Dic!DZ138</f>
        <v>0</v>
      </c>
      <c r="EA138" s="241">
        <f>+Ene!EA138+Feb!EA138+Mar!EA138+Abr!EA138+May!EA138+Jun!EA138+Jul!EA138+Ago!EA138+Set!EA138+Oct!EA138+Nov!EA138+Dic!EA138</f>
        <v>0</v>
      </c>
      <c r="EB138" s="241">
        <f>+Ene!EB138+Feb!EB138+Mar!EB138+Abr!EB138+May!EB138+Jun!EB138+Jul!EB138+Ago!EB138+Set!EB138+Oct!EB138+Nov!EB138+Dic!EB138</f>
        <v>0</v>
      </c>
      <c r="EC138" s="241">
        <f>+Ene!EC138+Feb!EC138+Mar!EC138+Abr!EC138+May!EC138+Jun!EC138+Jul!EC138+Ago!EC138+Set!EC138+Oct!EC138+Nov!EC138+Dic!EC138</f>
        <v>0</v>
      </c>
      <c r="ED138" s="241">
        <f>+Ene!ED138+Feb!ED138+Mar!ED138+Abr!ED138+May!ED138+Jun!ED138+Jul!ED138+Ago!ED138+Set!ED138+Oct!ED138+Nov!ED138+Dic!ED138</f>
        <v>0</v>
      </c>
      <c r="EE138" s="241">
        <f>+Ene!EE138+Feb!EE138+Mar!EE138+Abr!EE138+May!EE138+Jun!EE138+Jul!EE138+Ago!EE138+Set!EE138+Oct!EE138+Nov!EE138+Dic!EE138</f>
        <v>0</v>
      </c>
      <c r="EF138" s="241">
        <f>+Ene!EF138+Feb!EF138+Mar!EF138+Abr!EF138+May!EF138+Jun!EF138+Jul!EF138+Ago!EF138+Set!EF138+Oct!EF138+Nov!EF138+Dic!EF138</f>
        <v>0</v>
      </c>
      <c r="EG138" s="241">
        <f>+Ene!EG138+Feb!EG138+Mar!EG138+Abr!EG138+May!EG138+Jun!EG138+Jul!EG138+Ago!EG138+Set!EG138+Oct!EG138+Nov!EG138+Dic!EG138</f>
        <v>0</v>
      </c>
      <c r="EH138" s="241">
        <f>+Ene!EH138+Feb!EH138+Mar!EH138+Abr!EH138+May!EH138+Jun!EH138+Jul!EH138+Ago!EH138+Set!EH138+Oct!EH138+Nov!EH138+Dic!EH138</f>
        <v>0</v>
      </c>
      <c r="EI138" s="241">
        <f>+Ene!EI138+Feb!EI138+Mar!EI138+Abr!EI138+May!EI138+Jun!EI138+Jul!EI138+Ago!EI138+Set!EI138+Oct!EI138+Nov!EI138+Dic!EI138</f>
        <v>0</v>
      </c>
      <c r="EJ138" s="241">
        <f>+Ene!EJ138+Feb!EJ138+Mar!EJ138+Abr!EJ138+May!EJ138+Jun!EJ138+Jul!EJ138+Ago!EJ138+Set!EJ138+Oct!EJ138+Nov!EJ138+Dic!EJ138</f>
        <v>0</v>
      </c>
      <c r="EK138" s="241">
        <f>+Ene!EK138+Feb!EK138+Mar!EK138+Abr!EK138+May!EK138+Jun!EK138+Jul!EK138+Ago!EK138+Set!EK138+Oct!EK138+Nov!EK138+Dic!EK138</f>
        <v>0</v>
      </c>
      <c r="EL138" s="241">
        <f>+Ene!EL138+Feb!EL138+Mar!EL138+Abr!EL138+May!EL138+Jun!EL138+Jul!EL138+Ago!EL138+Set!EL138+Oct!EL138+Nov!EL138+Dic!EL138</f>
        <v>0</v>
      </c>
      <c r="EM138" s="241">
        <f>+Ene!EM138+Feb!EM138+Mar!EM138+Abr!EM138+May!EM138+Jun!EM138+Jul!EM138+Ago!EM138+Set!EM138+Oct!EM138+Nov!EM138+Dic!EM138</f>
        <v>0</v>
      </c>
      <c r="EN138" s="241">
        <f>+Ene!EN138+Feb!EN138+Mar!EN138+Abr!EN138+May!EN138+Jun!EN138+Jul!EN138+Ago!EN138+Set!EN138+Oct!EN138+Nov!EN138+Dic!EN138</f>
        <v>0</v>
      </c>
      <c r="EO138" s="241">
        <f>+Ene!EO138+Feb!EO138+Mar!EO138+Abr!EO138+May!EO138+Jun!EO138+Jul!EO138+Ago!EO138+Set!EO138+Oct!EO138+Nov!EO138+Dic!EO138</f>
        <v>0</v>
      </c>
      <c r="EP138" s="241">
        <f>+Ene!EP138+Feb!EP138+Mar!EP138+Abr!EP138+May!EP138+Jun!EP138+Jul!EP138+Ago!EP138+Set!EP138+Oct!EP138+Nov!EP138+Dic!EP138</f>
        <v>0</v>
      </c>
      <c r="EQ138" s="241">
        <f>+Ene!EQ138+Feb!EQ138+Mar!EQ138+Abr!EQ138+May!EQ138+Jun!EQ138+Jul!EQ138+Ago!EQ138+Set!EQ138+Oct!EQ138+Nov!EQ138+Dic!EQ138</f>
        <v>0</v>
      </c>
      <c r="ER138" s="241">
        <f>+Ene!ER138+Feb!ER138+Mar!ER138+Abr!ER138+May!ER138+Jun!ER138+Jul!ER138+Ago!ER138+Set!ER138+Oct!ER138+Nov!ER138+Dic!ER138</f>
        <v>0</v>
      </c>
      <c r="ES138" s="241">
        <f>+Ene!ES138+Feb!ES138+Mar!ES138+Abr!ES138+May!ES138+Jun!ES138+Jul!ES138+Ago!ES138+Set!ES138+Oct!ES138+Nov!ES138+Dic!ES138</f>
        <v>0</v>
      </c>
      <c r="ET138" s="241">
        <f>+Ene!ET138+Feb!ET138+Mar!ET138+Abr!ET138+May!ET138+Jun!ET138+Jul!ET138+Ago!ET138+Set!ET138+Oct!ET138+Nov!ET138+Dic!ET138</f>
        <v>0</v>
      </c>
      <c r="EU138" s="241">
        <f>+Ene!EU138+Feb!EU138+Mar!EU138+Abr!EU138+May!EU138+Jun!EU138+Jul!EU138+Ago!EU138+Set!EU138+Oct!EU138+Nov!EU138+Dic!EU138</f>
        <v>0</v>
      </c>
      <c r="EV138" s="241">
        <f>+Ene!EV138+Feb!EV138+Mar!EV138+Abr!EV138+May!EV138+Jun!EV138+Jul!EV138+Ago!EV138+Set!EV138+Oct!EV138+Nov!EV138+Dic!EV138</f>
        <v>0</v>
      </c>
      <c r="EW138" s="241">
        <f>+Ene!EW138+Feb!EW138+Mar!EW138+Abr!EW138+May!EW138+Jun!EW138+Jul!EW138+Ago!EW138+Set!EW138+Oct!EW138+Nov!EW138+Dic!EW138</f>
        <v>0</v>
      </c>
      <c r="EX138" s="241">
        <f>+Ene!EX138+Feb!EX138+Mar!EX138+Abr!EX138+May!EX138+Jun!EX138+Jul!EX138+Ago!EX138+Set!EX138+Oct!EX138+Nov!EX138+Dic!EX138</f>
        <v>0</v>
      </c>
      <c r="EY138" s="241">
        <f>+Ene!EY138+Feb!EY138+Mar!EY138+Abr!EY138+May!EY138+Jun!EY138+Jul!EY138+Ago!EY138+Set!EY138+Oct!EY138+Nov!EY138+Dic!EY138</f>
        <v>0</v>
      </c>
      <c r="EZ138" s="241">
        <f>+Ene!EZ138+Feb!EZ138+Mar!EZ138+Abr!EZ138+May!EZ138+Jun!EZ138+Jul!EZ138+Ago!EZ138+Set!EZ138+Oct!EZ138+Nov!EZ138+Dic!EZ138</f>
        <v>0</v>
      </c>
      <c r="FA138" s="241">
        <f>+Ene!FA138+Feb!FA138+Mar!FA138+Abr!FA138+May!FA138+Jun!FA138+Jul!FA138+Ago!FA138+Set!FA138+Oct!FA138+Nov!FA138+Dic!FA138</f>
        <v>0</v>
      </c>
      <c r="FB138" s="241">
        <f>+Ene!FB138+Feb!FB138+Mar!FB138+Abr!FB138+May!FB138+Jun!FB138+Jul!FB138+Ago!FB138+Set!FB138+Oct!FB138+Nov!FB138+Dic!FB138</f>
        <v>0</v>
      </c>
      <c r="FC138" s="241">
        <f>+Ene!FC138+Feb!FC138+Mar!FC138+Abr!FC138+May!FC138+Jun!FC138+Jul!FC138+Ago!FC138+Set!FC138+Oct!FC138+Nov!FC138+Dic!FC138</f>
        <v>0</v>
      </c>
      <c r="FD138" s="241">
        <f>+Ene!FD138+Feb!FD138+Mar!FD138+Abr!FD138+May!FD138+Jun!FD138+Jul!FD138+Ago!FD138+Set!FD138+Oct!FD138+Nov!FD138+Dic!FD138</f>
        <v>0</v>
      </c>
      <c r="FE138" s="241">
        <f>+Ene!FE138+Feb!FE138+Mar!FE138+Abr!FE138+May!FE138+Jun!FE138+Jul!FE138+Ago!FE138+Set!FE138+Oct!FE138+Nov!FE138+Dic!FE138</f>
        <v>0</v>
      </c>
      <c r="FF138" s="241">
        <f>+Ene!FF138+Feb!FF138+Mar!FF138+Abr!FF138+May!FF138+Jun!FF138+Jul!FF138+Ago!FF138+Set!FF138+Oct!FF138+Nov!FF138+Dic!FF138</f>
        <v>0</v>
      </c>
      <c r="FG138" s="241">
        <f>+Ene!FG138+Feb!FG138+Mar!FG138+Abr!FG138+May!FG138+Jun!FG138+Jul!FG138+Ago!FG138+Set!FG138+Oct!FG138+Nov!FG138+Dic!FG138</f>
        <v>0</v>
      </c>
      <c r="FH138" s="241">
        <f>+Ene!FH138+Feb!FH138+Mar!FH138+Abr!FH138+May!FH138+Jun!FH138+Jul!FH138+Ago!FH138+Set!FH138+Oct!FH138+Nov!FH138+Dic!FH138</f>
        <v>0</v>
      </c>
      <c r="FI138" s="241">
        <f>+Ene!FI138+Feb!FI138+Mar!FI138+Abr!FI138+May!FI138+Jun!FI138+Jul!FI138+Ago!FI138+Set!FI138+Oct!FI138+Nov!FI138+Dic!FI138</f>
        <v>0</v>
      </c>
      <c r="FJ138" s="241">
        <f>+Ene!FJ138+Feb!FJ138+Mar!FJ138+Abr!FJ138+May!FJ138+Jun!FJ138+Jul!FJ138+Ago!FJ138+Set!FJ138+Oct!FJ138+Nov!FJ138+Dic!FJ138</f>
        <v>0</v>
      </c>
      <c r="FK138" s="241">
        <f>+Ene!FK138+Feb!FK138+Mar!FK138+Abr!FK138+May!FK138+Jun!FK138+Jul!FK138+Ago!FK138+Set!FK138+Oct!FK138+Nov!FK138+Dic!FK138</f>
        <v>0</v>
      </c>
      <c r="FL138" s="241">
        <f>+Ene!FL138+Feb!FL138+Mar!FL138+Abr!FL138+May!FL138+Jun!FL138+Jul!FL138+Ago!FL138+Set!FL138+Oct!FL138+Nov!FL138+Dic!FL138</f>
        <v>0</v>
      </c>
      <c r="FM138" s="241">
        <f>+Ene!FM138+Feb!FM138+Mar!FM138+Abr!FM138+May!FM138+Jun!FM138+Jul!FM138+Ago!FM138+Set!FM138+Oct!FM138+Nov!FM138+Dic!FM138</f>
        <v>0</v>
      </c>
      <c r="FN138" s="241">
        <f>+Ene!FN138+Feb!FN138+Mar!FN138+Abr!FN138+May!FN138+Jun!FN138+Jul!FN138+Ago!FN138+Set!FN138+Oct!FN138+Nov!FN138+Dic!FN138</f>
        <v>0</v>
      </c>
      <c r="FO138" s="241">
        <f>+Ene!FO138+Feb!FO138+Mar!FO138+Abr!FO138+May!FO138+Jun!FO138+Jul!FO138+Ago!FO138+Set!FO138+Oct!FO138+Nov!FO138+Dic!FO138</f>
        <v>0</v>
      </c>
      <c r="FP138" s="241">
        <f>+Ene!FP138+Feb!FP138+Mar!FP138+Abr!FP138+May!FP138+Jun!FP138+Jul!FP138+Ago!FP138+Set!FP138+Oct!FP138+Nov!FP138+Dic!FP138</f>
        <v>0</v>
      </c>
      <c r="FQ138" s="241">
        <f>+Ene!FQ138+Feb!FQ138+Mar!FQ138+Abr!FQ138+May!FQ138+Jun!FQ138+Jul!FQ138+Ago!FQ138+Set!FQ138+Oct!FQ138+Nov!FQ138+Dic!FQ138</f>
        <v>0</v>
      </c>
      <c r="FR138" s="241">
        <f>+Ene!FR138+Feb!FR138+Mar!FR138+Abr!FR138+May!FR138+Jun!FR138+Jul!FR138+Ago!FR138+Set!FR138+Oct!FR138+Nov!FR138+Dic!FR138</f>
        <v>0</v>
      </c>
      <c r="FS138" s="241">
        <f>+Ene!FS138+Feb!FS138+Mar!FS138+Abr!FS138+May!FS138+Jun!FS138+Jul!FS138+Ago!FS138+Set!FS138+Oct!FS138+Nov!FS138+Dic!FS138</f>
        <v>0</v>
      </c>
      <c r="FT138" s="241">
        <f>+Ene!FT138+Feb!FT138+Mar!FT138+Abr!FT138+May!FT138+Jun!FT138+Jul!FT138+Ago!FT138+Set!FT138+Oct!FT138+Nov!FT138+Dic!FT138</f>
        <v>0</v>
      </c>
      <c r="FU138" s="241">
        <f>+Ene!FU138+Feb!FU138+Mar!FU138+Abr!FU138+May!FU138+Jun!FU138+Jul!FU138+Ago!FU138+Set!FU138+Oct!FU138+Nov!FU138+Dic!FU138</f>
        <v>0</v>
      </c>
      <c r="FV138" s="241">
        <f>+Ene!FV138+Feb!FV138+Mar!FV138+Abr!FV138+May!FV138+Jun!FV138+Jul!FV138+Ago!FV138+Set!FV138+Oct!FV138+Nov!FV138+Dic!FV138</f>
        <v>0</v>
      </c>
      <c r="FW138" s="241">
        <f>+Ene!FW138+Feb!FW138+Mar!FW138+Abr!FW138+May!FW138+Jun!FW138+Jul!FW138+Ago!FW138+Set!FW138+Oct!FW138+Nov!FW138+Dic!FW138</f>
        <v>0</v>
      </c>
      <c r="FX138" s="241">
        <f>+Ene!FX138+Feb!FX138+Mar!FX138+Abr!FX138+May!FX138+Jun!FX138+Jul!FX138+Ago!FX138+Set!FX138+Oct!FX138+Nov!FX138+Dic!FX138</f>
        <v>0</v>
      </c>
      <c r="FY138" s="241">
        <f>+Ene!FY138+Feb!FY138+Mar!FY138+Abr!FY138+May!FY138+Jun!FY138+Jul!FY138+Ago!FY138+Set!FY138+Oct!FY138+Nov!FY138+Dic!FY138</f>
        <v>0</v>
      </c>
      <c r="FZ138" s="241">
        <f>+Ene!FZ138+Feb!FZ138+Mar!FZ138+Abr!FZ138+May!FZ138+Jun!FZ138+Jul!FZ138+Ago!FZ138+Set!FZ138+Oct!FZ138+Nov!FZ138+Dic!FZ138</f>
        <v>0</v>
      </c>
      <c r="GA138" s="241">
        <f>+Ene!GA138+Feb!GA138+Mar!GA138+Abr!GA138+May!GA138+Jun!GA138+Jul!GA138+Ago!GA138+Set!GA138+Oct!GA138+Nov!GA138+Dic!GA138</f>
        <v>0</v>
      </c>
      <c r="GB138" s="241">
        <f>+Ene!GB138+Feb!GB138+Mar!GB138+Abr!GB138+May!GB138+Jun!GB138+Jul!GB138+Ago!GB138+Set!GB138+Oct!GB138+Nov!GB138+Dic!GB138</f>
        <v>0</v>
      </c>
      <c r="GC138" s="241">
        <f>+Ene!GC138+Feb!GC138+Mar!GC138+Abr!GC138+May!GC138+Jun!GC138+Jul!GC138+Ago!GC138+Set!GC138+Oct!GC138+Nov!GC138+Dic!GC138</f>
        <v>0</v>
      </c>
      <c r="GD138" s="241">
        <f>+Ene!GD138+Feb!GD138+Mar!GD138+Abr!GD138+May!GD138+Jun!GD138+Jul!GD138+Ago!GD138+Set!GD138+Oct!GD138+Nov!GD138+Dic!GD138</f>
        <v>0</v>
      </c>
      <c r="GE138" s="241">
        <f>+Ene!GE138+Feb!GE138+Mar!GE138+Abr!GE138+May!GE138+Jun!GE138+Jul!GE138+Ago!GE138+Set!GE138+Oct!GE138+Nov!GE138+Dic!GE138</f>
        <v>0</v>
      </c>
      <c r="GF138" s="241">
        <f>+Ene!GF138+Feb!GF138+Mar!GF138+Abr!GF138+May!GF138+Jun!GF138+Jul!GF138+Ago!GF138+Set!GF138+Oct!GF138+Nov!GF138+Dic!GF138</f>
        <v>0</v>
      </c>
      <c r="GG138" s="241">
        <f>+Ene!GG138+Feb!GG138+Mar!GG138+Abr!GG138+May!GG138+Jun!GG138+Jul!GG138+Ago!GG138+Set!GG138+Oct!GG138+Nov!GG138+Dic!GG138</f>
        <v>0</v>
      </c>
      <c r="GH138" s="241">
        <f>+Ene!GH138+Feb!GH138+Mar!GH138+Abr!GH138+May!GH138+Jun!GH138+Jul!GH138+Ago!GH138+Set!GH138+Oct!GH138+Nov!GH138+Dic!GH138</f>
        <v>0</v>
      </c>
      <c r="GI138" s="241">
        <f>+Ene!GI138+Feb!GI138+Mar!GI138+Abr!GI138+May!GI138+Jun!GI138+Jul!GI138+Ago!GI138+Set!GI138+Oct!GI138+Nov!GI138+Dic!GI138</f>
        <v>0</v>
      </c>
      <c r="GJ138" s="241">
        <f>+Ene!GJ138+Feb!GJ138+Mar!GJ138+Abr!GJ138+May!GJ138+Jun!GJ138+Jul!GJ138+Ago!GJ138+Set!GJ138+Oct!GJ138+Nov!GJ138+Dic!GJ138</f>
        <v>0</v>
      </c>
      <c r="GK138" s="241">
        <f>+Ene!GK138+Feb!GK138+Mar!GK138+Abr!GK138+May!GK138+Jun!GK138+Jul!GK138+Ago!GK138+Set!GK138+Oct!GK138+Nov!GK138+Dic!GK138</f>
        <v>0</v>
      </c>
      <c r="GL138" s="241">
        <f>+Ene!GL138+Feb!GL138+Mar!GL138+Abr!GL138+May!GL138+Jun!GL138+Jul!GL138+Ago!GL138+Set!GL138+Oct!GL138+Nov!GL138+Dic!GL138</f>
        <v>0</v>
      </c>
      <c r="GM138" s="241">
        <f>+Ene!GM138+Feb!GM138+Mar!GM138+Abr!GM138+May!GM138+Jun!GM138+Jul!GM138+Ago!GM138+Set!GM138+Oct!GM138+Nov!GM138+Dic!GM138</f>
        <v>0</v>
      </c>
      <c r="GN138" s="241">
        <f>+Ene!GN138+Feb!GN138+Mar!GN138+Abr!GN138+May!GN138+Jun!GN138+Jul!GN138+Ago!GN138+Set!GN138+Oct!GN138+Nov!GN138+Dic!GN138</f>
        <v>0</v>
      </c>
      <c r="GO138" s="241">
        <f>+Ene!GO138+Feb!GO138+Mar!GO138+Abr!GO138+May!GO138+Jun!GO138+Jul!GO138+Ago!GO138+Set!GO138+Oct!GO138+Nov!GO138+Dic!GO138</f>
        <v>0</v>
      </c>
      <c r="GP138" s="241">
        <f>+Ene!GP138+Feb!GP138+Mar!GP138+Abr!GP138+May!GP138+Jun!GP138+Jul!GP138+Ago!GP138+Set!GP138+Oct!GP138+Nov!GP138+Dic!GP138</f>
        <v>0</v>
      </c>
      <c r="GQ138" s="241">
        <f>+Ene!GQ138+Feb!GQ138+Mar!GQ138+Abr!GQ138+May!GQ138+Jun!GQ138+Jul!GQ138+Ago!GQ138+Set!GQ138+Oct!GQ138+Nov!GQ138+Dic!GQ138</f>
        <v>0</v>
      </c>
      <c r="GR138" s="241">
        <f>+Ene!GR138+Feb!GR138+Mar!GR138+Abr!GR138+May!GR138+Jun!GR138+Jul!GR138+Ago!GR138+Set!GR138+Oct!GR138+Nov!GR138+Dic!GR138</f>
        <v>0</v>
      </c>
      <c r="GS138" s="241">
        <f>+Ene!GS138+Feb!GS138+Mar!GS138+Abr!GS138+May!GS138+Jun!GS138+Jul!GS138+Ago!GS138+Set!GS138+Oct!GS138+Nov!GS138+Dic!GS138</f>
        <v>0</v>
      </c>
      <c r="GT138" s="241">
        <f>+Ene!GT138+Feb!GT138+Mar!GT138+Abr!GT138+May!GT138+Jun!GT138+Jul!GT138+Ago!GT138+Set!GT138+Oct!GT138+Nov!GT138+Dic!GT138</f>
        <v>0</v>
      </c>
      <c r="GU138" s="241">
        <f>+Ene!GU138+Feb!GU138+Mar!GU138+Abr!GU138+May!GU138+Jun!GU138+Jul!GU138+Ago!GU138+Set!GU138+Oct!GU138+Nov!GU138+Dic!GU138</f>
        <v>0</v>
      </c>
      <c r="GV138" s="241">
        <f>+Ene!GV138+Feb!GV138+Mar!GV138+Abr!GV138+May!GV138+Jun!GV138+Jul!GV138+Ago!GV138+Set!GV138+Oct!GV138+Nov!GV138+Dic!GV138</f>
        <v>0</v>
      </c>
      <c r="GW138" s="241">
        <f>+Ene!GW138+Feb!GW138+Mar!GW138+Abr!GW138+May!GW138+Jun!GW138+Jul!GW138+Ago!GW138+Set!GW138+Oct!GW138+Nov!GW138+Dic!GW138</f>
        <v>0</v>
      </c>
      <c r="GX138" s="241">
        <f>+Ene!GX138+Feb!GX138+Mar!GX138+Abr!GX138+May!GX138+Jun!GX138+Jul!GX138+Ago!GX138+Set!GX138+Oct!GX138+Nov!GX138+Dic!GX138</f>
        <v>0</v>
      </c>
      <c r="GY138" s="241">
        <f>+Ene!GY138+Feb!GY138+Mar!GY138+Abr!GY138+May!GY138+Jun!GY138+Jul!GY138+Ago!GY138+Set!GY138+Oct!GY138+Nov!GY138+Dic!GY138</f>
        <v>0</v>
      </c>
      <c r="GZ138" s="241">
        <f>+Ene!GZ138+Feb!GZ138+Mar!GZ138+Abr!GZ138+May!GZ138+Jun!GZ138+Jul!GZ138+Ago!GZ138+Set!GZ138+Oct!GZ138+Nov!GZ138+Dic!GZ138</f>
        <v>0</v>
      </c>
      <c r="HA138" s="241">
        <f>+Ene!HA138+Feb!HA138+Mar!HA138+Abr!HA138+May!HA138+Jun!HA138+Jul!HA138+Ago!HA138+Set!HA138+Oct!HA138+Nov!HA138+Dic!HA138</f>
        <v>0</v>
      </c>
      <c r="HB138" s="241">
        <f>+Ene!HB138+Feb!HB138+Mar!HB138+Abr!HB138+May!HB138+Jun!HB138+Jul!HB138+Ago!HB138+Set!HB138+Oct!HB138+Nov!HB138+Dic!HB138</f>
        <v>0</v>
      </c>
      <c r="HC138" s="241">
        <f>+Ene!HC138+Feb!HC138+Mar!HC138+Abr!HC138+May!HC138+Jun!HC138+Jul!HC138+Ago!HC138+Set!HC138+Oct!HC138+Nov!HC138+Dic!HC138</f>
        <v>0</v>
      </c>
      <c r="HD138" s="241">
        <f>+Ene!HD138+Feb!HD138+Mar!HD138+Abr!HD138+May!HD138+Jun!HD138+Jul!HD138+Ago!HD138+Set!HD138+Oct!HD138+Nov!HD138+Dic!HD138</f>
        <v>0</v>
      </c>
      <c r="HE138" s="241">
        <f>+Ene!HE138+Feb!HE138+Mar!HE138+Abr!HE138+May!HE138+Jun!HE138+Jul!HE138+Ago!HE138+Set!HE138+Oct!HE138+Nov!HE138+Dic!HE138</f>
        <v>0</v>
      </c>
      <c r="HF138" s="241">
        <f>+Ene!HF138+Feb!HF138+Mar!HF138+Abr!HF138+May!HF138+Jun!HF138+Jul!HF138+Ago!HF138+Set!HF138+Oct!HF138+Nov!HF138+Dic!HF138</f>
        <v>0</v>
      </c>
      <c r="HG138" s="241">
        <f>+Ene!HG138+Feb!HG138+Mar!HG138+Abr!HG138+May!HG138+Jun!HG138+Jul!HG138+Ago!HG138+Set!HG138+Oct!HG138+Nov!HG138+Dic!HG138</f>
        <v>0</v>
      </c>
      <c r="HH138" s="241">
        <f>+Ene!HH138+Feb!HH138+Mar!HH138+Abr!HH138+May!HH138+Jun!HH138+Jul!HH138+Ago!HH138+Set!HH138+Oct!HH138+Nov!HH138+Dic!HH138</f>
        <v>0</v>
      </c>
      <c r="HI138" s="241">
        <f>+Ene!HI138+Feb!HI138+Mar!HI138+Abr!HI138+May!HI138+Jun!HI138+Jul!HI138+Ago!HI138+Set!HI138+Oct!HI138+Nov!HI138+Dic!HI138</f>
        <v>0</v>
      </c>
      <c r="HJ138" s="241">
        <f>+Ene!HJ138+Feb!HJ138+Mar!HJ138+Abr!HJ138+May!HJ138+Jun!HJ138+Jul!HJ138+Ago!HJ138+Set!HJ138+Oct!HJ138+Nov!HJ138+Dic!HJ138</f>
        <v>0</v>
      </c>
      <c r="HK138" s="241">
        <f>+Ene!HK138+Feb!HK138+Mar!HK138+Abr!HK138+May!HK138+Jun!HK138+Jul!HK138+Ago!HK138+Set!HK138+Oct!HK138+Nov!HK138+Dic!HK138</f>
        <v>0</v>
      </c>
      <c r="HL138" s="241">
        <f>+Ene!HL138+Feb!HL138+Mar!HL138+Abr!HL138+May!HL138+Jun!HL138+Jul!HL138+Ago!HL138+Set!HL138+Oct!HL138+Nov!HL138+Dic!HL138</f>
        <v>0</v>
      </c>
      <c r="HM138" s="241">
        <f>+Ene!HM138+Feb!HM138+Mar!HM138+Abr!HM138+May!HM138+Jun!HM138+Jul!HM138+Ago!HM138+Set!HM138+Oct!HM138+Nov!HM138+Dic!HM138</f>
        <v>0</v>
      </c>
      <c r="HN138" s="241">
        <f>+Ene!HN138+Feb!HN138+Mar!HN138+Abr!HN138+May!HN138+Jun!HN138+Jul!HN138+Ago!HN138+Set!HN138+Oct!HN138+Nov!HN138+Dic!HN138</f>
        <v>0</v>
      </c>
      <c r="HO138" s="241">
        <f>+Ene!HO138+Feb!HO138+Mar!HO138+Abr!HO138+May!HO138+Jun!HO138+Jul!HO138+Ago!HO138+Set!HO138+Oct!HO138+Nov!HO138+Dic!HO138</f>
        <v>0</v>
      </c>
      <c r="HP138" s="241">
        <f>+Ene!HP138+Feb!HP138+Mar!HP138+Abr!HP138+May!HP138+Jun!HP138+Jul!HP138+Ago!HP138+Set!HP138+Oct!HP138+Nov!HP138+Dic!HP138</f>
        <v>0</v>
      </c>
      <c r="HQ138" s="241">
        <f>+Ene!HQ138+Feb!HQ138+Mar!HQ138+Abr!HQ138+May!HQ138+Jun!HQ138+Jul!HQ138+Ago!HQ138+Set!HQ138+Oct!HQ138+Nov!HQ138+Dic!HQ138</f>
        <v>0</v>
      </c>
      <c r="HR138" s="241">
        <f>+Ene!HR138+Feb!HR138+Mar!HR138+Abr!HR138+May!HR138+Jun!HR138+Jul!HR138+Ago!HR138+Set!HR138+Oct!HR138+Nov!HR138+Dic!HR138</f>
        <v>0</v>
      </c>
      <c r="HS138" s="241">
        <f>+Ene!HS138+Feb!HS138+Mar!HS138+Abr!HS138+May!HS138+Jun!HS138+Jul!HS138+Ago!HS138+Set!HS138+Oct!HS138+Nov!HS138+Dic!HS138</f>
        <v>0</v>
      </c>
      <c r="HT138" s="241">
        <f>+Ene!HT138+Feb!HT138+Mar!HT138+Abr!HT138+May!HT138+Jun!HT138+Jul!HT138+Ago!HT138+Set!HT138+Oct!HT138+Nov!HT138+Dic!HT138</f>
        <v>0</v>
      </c>
      <c r="HU138" s="241">
        <f>+Ene!HU138+Feb!HU138+Mar!HU138+Abr!HU138+May!HU138+Jun!HU138+Jul!HU138+Ago!HU138+Set!HU138+Oct!HU138+Nov!HU138+Dic!HU138</f>
        <v>0</v>
      </c>
      <c r="HV138" s="241">
        <f>+Ene!HV138+Feb!HV138+Mar!HV138+Abr!HV138+May!HV138+Jun!HV138+Jul!HV138+Ago!HV138+Set!HV138+Oct!HV138+Nov!HV138+Dic!HV138</f>
        <v>0</v>
      </c>
      <c r="HW138" s="241">
        <f>+Ene!HW138+Feb!HW138+Mar!HW138+Abr!HW138+May!HW138+Jun!HW138+Jul!HW138+Ago!HW138+Set!HW138+Oct!HW138+Nov!HW138+Dic!HW138</f>
        <v>0</v>
      </c>
      <c r="HX138" s="241">
        <f>+Ene!HX138+Feb!HX138+Mar!HX138+Abr!HX138+May!HX138+Jun!HX138+Jul!HX138+Ago!HX138+Set!HX138+Oct!HX138+Nov!HX138+Dic!HX138</f>
        <v>0</v>
      </c>
      <c r="HY138" s="241">
        <f>+Ene!HY138+Feb!HY138+Mar!HY138+Abr!HY138+May!HY138+Jun!HY138+Jul!HY138+Ago!HY138+Set!HY138+Oct!HY138+Nov!HY138+Dic!HY138</f>
        <v>0</v>
      </c>
      <c r="HZ138" s="241">
        <f>+Ene!HZ138+Feb!HZ138+Mar!HZ138+Abr!HZ138+May!HZ138+Jun!HZ138+Jul!HZ138+Ago!HZ138+Set!HZ138+Oct!HZ138+Nov!HZ138+Dic!HZ138</f>
        <v>0</v>
      </c>
      <c r="IA138" s="241">
        <f>+Ene!IA138+Feb!IA138+Mar!IA138+Abr!IA138+May!IA138+Jun!IA138+Jul!IA138+Ago!IA138+Set!IA138+Oct!IA138+Nov!IA138+Dic!IA138</f>
        <v>0</v>
      </c>
      <c r="IB138" s="241">
        <f>+Ene!IB138+Feb!IB138+Mar!IB138+Abr!IB138+May!IB138+Jun!IB138+Jul!IB138+Ago!IB138+Set!IB138+Oct!IB138+Nov!IB138+Dic!IB138</f>
        <v>0</v>
      </c>
      <c r="IC138" s="241">
        <f>+Ene!IC138+Feb!IC138+Mar!IC138+Abr!IC138+May!IC138+Jun!IC138+Jul!IC138+Ago!IC138+Set!IC138+Oct!IC138+Nov!IC138+Dic!IC138</f>
        <v>0</v>
      </c>
      <c r="ID138" s="241">
        <f>+Ene!ID138+Feb!ID138+Mar!ID138+Abr!ID138+May!ID138+Jun!ID138+Jul!ID138+Ago!ID138+Set!ID138+Oct!ID138+Nov!ID138+Dic!ID138</f>
        <v>0</v>
      </c>
      <c r="IE138" s="241">
        <f>+Ene!IE138+Feb!IE138+Mar!IE138+Abr!IE138+May!IE138+Jun!IE138+Jul!IE138+Ago!IE138+Set!IE138+Oct!IE138+Nov!IE138+Dic!IE138</f>
        <v>0</v>
      </c>
      <c r="IF138" s="241">
        <f>+Ene!IF138+Feb!IF138+Mar!IF138+Abr!IF138+May!IF138+Jun!IF138+Jul!IF138+Ago!IF138+Set!IF138+Oct!IF138+Nov!IF138+Dic!IF138</f>
        <v>0</v>
      </c>
      <c r="IG138" s="241">
        <f>+Ene!IG138+Feb!IG138+Mar!IG138+Abr!IG138+May!IG138+Jun!IG138+Jul!IG138+Ago!IG138+Set!IG138+Oct!IG138+Nov!IG138+Dic!IG138</f>
        <v>3</v>
      </c>
      <c r="IH138" s="241">
        <f>+Ene!IH138+Feb!IH138+Mar!IH138+Abr!IH138+May!IH138+Jun!IH138+Jul!IH138+Ago!IH138+Set!IH138+Oct!IH138+Nov!IH138+Dic!IH138</f>
        <v>0</v>
      </c>
      <c r="II138" s="241">
        <f>+Ene!II138+Feb!II138+Mar!II138+Abr!II138+May!II138+Jun!II138+Jul!II138+Ago!II138+Set!II138+Oct!II138+Nov!II138+Dic!II138</f>
        <v>0</v>
      </c>
      <c r="IJ138" s="241">
        <f>+Ene!IJ138+Feb!IJ138+Mar!IJ138+Abr!IJ138+May!IJ138+Jun!IJ138+Jul!IJ138+Ago!IJ138+Set!IJ138+Oct!IJ138+Nov!IJ138+Dic!IJ138</f>
        <v>0</v>
      </c>
      <c r="IK138" s="241">
        <f>+Ene!IK138+Feb!IK138+Mar!IK138+Abr!IK138+May!IK138+Jun!IK138+Jul!IK138+Ago!IK138+Set!IK138+Oct!IK138+Nov!IK138+Dic!IK138</f>
        <v>0</v>
      </c>
      <c r="IL138" s="241">
        <f>+Ene!IL138+Feb!IL138+Mar!IL138+Abr!IL138+May!IL138+Jun!IL138+Jul!IL138+Ago!IL138+Set!IL138+Oct!IL138+Nov!IL138+Dic!IL138</f>
        <v>0</v>
      </c>
      <c r="IM138" s="241">
        <f>+Ene!IM138+Feb!IM138+Mar!IM138+Abr!IM138+May!IM138+Jun!IM138+Jul!IM138+Ago!IM138+Set!IM138+Oct!IM138+Nov!IM138+Dic!IM138</f>
        <v>0</v>
      </c>
      <c r="IN138" s="241">
        <f>+Ene!IN138+Feb!IN138+Mar!IN138+Abr!IN138+May!IN138+Jun!IN138+Jul!IN138+Ago!IN138+Set!IN138+Oct!IN138+Nov!IN138+Dic!IN138</f>
        <v>0</v>
      </c>
      <c r="IO138" s="241">
        <f>+Ene!IO138+Feb!IO138+Mar!IO138+Abr!IO138+May!IO138+Jun!IO138+Jul!IO138+Ago!IO138+Set!IO138+Oct!IO138+Nov!IO138+Dic!IO138</f>
        <v>0</v>
      </c>
      <c r="IP138" s="241">
        <f>+Ene!IP138+Feb!IP138+Mar!IP138+Abr!IP138+May!IP138+Jun!IP138+Jul!IP138+Ago!IP138+Set!IP138+Oct!IP138+Nov!IP138+Dic!IP138</f>
        <v>0</v>
      </c>
      <c r="IQ138" s="241">
        <f>+Ene!IQ138+Feb!IQ138+Mar!IQ138+Abr!IQ138+May!IQ138+Jun!IQ138+Jul!IQ138+Ago!IQ138+Set!IQ138+Oct!IQ138+Nov!IQ138+Dic!IQ138</f>
        <v>0</v>
      </c>
      <c r="IR138" s="241">
        <f>+Ene!IR138+Feb!IR138+Mar!IR138+Abr!IR138+May!IR138+Jun!IR138+Jul!IR138+Ago!IR138+Set!IR138+Oct!IR138+Nov!IR138+Dic!IR138</f>
        <v>0</v>
      </c>
      <c r="IS138" s="241">
        <f>+Ene!IS138+Feb!IS138+Mar!IS138+Abr!IS138+May!IS138+Jun!IS138+Jul!IS138+Ago!IS138+Set!IS138+Oct!IS138+Nov!IS138+Dic!IS138</f>
        <v>0</v>
      </c>
      <c r="IT138" s="241">
        <f>+Ene!IT138+Feb!IT138+Mar!IT138+Abr!IT138+May!IT138+Jun!IT138+Jul!IT138+Ago!IT138+Set!IT138+Oct!IT138+Nov!IT138+Dic!IT138</f>
        <v>0</v>
      </c>
      <c r="IU138" s="241">
        <f>+Ene!IU138+Feb!IU138+Mar!IU138+Abr!IU138+May!IU138+Jun!IU138+Jul!IU138+Ago!IU138+Set!IU138+Oct!IU138+Nov!IU138+Dic!IU138</f>
        <v>0</v>
      </c>
      <c r="IV138" s="241">
        <f>+Ene!IV138+Feb!IV138+Mar!IV138+Abr!IV138+May!IV138+Jun!IV138+Jul!IV138+Ago!IV138+Set!IV138+Oct!IV138+Nov!IV138+Dic!IV138</f>
        <v>0</v>
      </c>
      <c r="IW138" s="241">
        <f>+Ene!IW138+Feb!IW138+Mar!IW138+Abr!IW138+May!IW138+Jun!IW138+Jul!IW138+Ago!IW138+Set!IW138+Oct!IW138+Nov!IW138+Dic!IW138</f>
        <v>0</v>
      </c>
      <c r="IX138" s="241">
        <f>+Ene!IX138+Feb!IX138+Mar!IX138+Abr!IX138+May!IX138+Jun!IX138+Jul!IX138+Ago!IX138+Set!IX138+Oct!IX138+Nov!IX138+Dic!IX138</f>
        <v>0</v>
      </c>
      <c r="IY138" s="241">
        <f>+Ene!IY138+Feb!IY138+Mar!IY138+Abr!IY138+May!IY138+Jun!IY138+Jul!IY138+Ago!IY138+Set!IY138+Oct!IY138+Nov!IY138+Dic!IY138</f>
        <v>0</v>
      </c>
      <c r="IZ138" s="241">
        <f>+Ene!IZ138+Feb!IZ138+Mar!IZ138+Abr!IZ138+May!IZ138+Jun!IZ138+Jul!IZ138+Ago!IZ138+Set!IZ138+Oct!IZ138+Nov!IZ138+Dic!IZ138</f>
        <v>0</v>
      </c>
      <c r="JA138" s="241">
        <f>+Ene!JA138+Feb!JA138+Mar!JA138+Abr!JA138+May!JA138+Jun!JA138+Jul!JA138+Ago!JA138+Set!JA138+Oct!JA138+Nov!JA138+Dic!JA138</f>
        <v>0</v>
      </c>
      <c r="JB138" s="241">
        <f>+Ene!JB138+Feb!JB138+Mar!JB138+Abr!JB138+May!JB138+Jun!JB138+Jul!JB138+Ago!JB138+Set!JB138+Oct!JB138+Nov!JB138+Dic!JB138</f>
        <v>0</v>
      </c>
      <c r="JC138" s="241">
        <f>+Ene!JC138+Feb!JC138+Mar!JC138+Abr!JC138+May!JC138+Jun!JC138+Jul!JC138+Ago!JC138+Set!JC138+Oct!JC138+Nov!JC138+Dic!JC138</f>
        <v>0</v>
      </c>
      <c r="JD138" s="241">
        <f>+Ene!JD138+Feb!JD138+Mar!JD138+Abr!JD138+May!JD138+Jun!JD138+Jul!JD138+Ago!JD138+Set!JD138+Oct!JD138+Nov!JD138+Dic!JD138</f>
        <v>0</v>
      </c>
      <c r="JE138" s="241">
        <f>+Ene!JE138+Feb!JE138+Mar!JE138+Abr!JE138+May!JE138+Jun!JE138+Jul!JE138+Ago!JE138+Set!JE138+Oct!JE138+Nov!JE138+Dic!JE138</f>
        <v>0</v>
      </c>
      <c r="JF138" s="241">
        <f>+Ene!JF138+Feb!JF138+Mar!JF138+Abr!JF138+May!JF138+Jun!JF138+Jul!JF138+Ago!JF138+Set!JF138+Oct!JF138+Nov!JF138+Dic!JF138</f>
        <v>0</v>
      </c>
      <c r="JG138" s="241">
        <f>+Ene!JG138+Feb!JG138+Mar!JG138+Abr!JG138+May!JG138+Jun!JG138+Jul!JG138+Ago!JG138+Set!JG138+Oct!JG138+Nov!JG138+Dic!JG138</f>
        <v>0</v>
      </c>
      <c r="JH138" s="241">
        <f>+Ene!JH138+Feb!JH138+Mar!JH138+Abr!JH138+May!JH138+Jun!JH138+Jul!JH138+Ago!JH138+Set!JH138+Oct!JH138+Nov!JH138+Dic!JH138</f>
        <v>0</v>
      </c>
      <c r="JI138" s="241">
        <f>+Ene!JI138+Feb!JI138+Mar!JI138+Abr!JI138+May!JI138+Jun!JI138+Jul!JI138+Ago!JI138+Set!JI138+Oct!JI138+Nov!JI138+Dic!JI138</f>
        <v>0</v>
      </c>
      <c r="JJ138" s="241">
        <f>+Ene!JJ138+Feb!JJ138+Mar!JJ138+Abr!JJ138+May!JJ138+Jun!JJ138+Jul!JJ138+Ago!JJ138+Set!JJ138+Oct!JJ138+Nov!JJ138+Dic!JJ138</f>
        <v>0</v>
      </c>
      <c r="JK138" s="241">
        <f>+Ene!JK138+Feb!JK138+Mar!JK138+Abr!JK138+May!JK138+Jun!JK138+Jul!JK138+Ago!JK138+Set!JK138+Oct!JK138+Nov!JK138+Dic!JK138</f>
        <v>0</v>
      </c>
      <c r="JL138" s="241">
        <f>+Ene!JL138+Feb!JL138+Mar!JL138+Abr!JL138+May!JL138+Jun!JL138+Jul!JL138+Ago!JL138+Set!JL138+Oct!JL138+Nov!JL138+Dic!JL138</f>
        <v>0</v>
      </c>
      <c r="JM138" s="241">
        <f>+Ene!JM138+Feb!JM138+Mar!JM138+Abr!JM138+May!JM138+Jun!JM138+Jul!JM138+Ago!JM138+Set!JM138+Oct!JM138+Nov!JM138+Dic!JM138</f>
        <v>0</v>
      </c>
      <c r="JN138" s="241">
        <f>+Ene!JN138+Feb!JN138+Mar!JN138+Abr!JN138+May!JN138+Jun!JN138+Jul!JN138+Ago!JN138+Set!JN138+Oct!JN138+Nov!JN138+Dic!JN138</f>
        <v>0</v>
      </c>
      <c r="JO138" s="241">
        <f>+Ene!JO138+Feb!JO138+Mar!JO138+Abr!JO138+May!JO138+Jun!JO138+Jul!JO138+Ago!JO138+Set!JO138+Oct!JO138+Nov!JO138+Dic!JO138</f>
        <v>0</v>
      </c>
      <c r="JP138" s="241">
        <f>+Ene!JP138+Feb!JP138+Mar!JP138+Abr!JP138+May!JP138+Jun!JP138+Jul!JP138+Ago!JP138+Set!JP138+Oct!JP138+Nov!JP138+Dic!JP138</f>
        <v>0</v>
      </c>
      <c r="JQ138" s="241">
        <f>+Ene!JQ138+Feb!JQ138+Mar!JQ138+Abr!JQ138+May!JQ138+Jun!JQ138+Jul!JQ138+Ago!JQ138+Set!JQ138+Oct!JQ138+Nov!JQ138+Dic!JQ138</f>
        <v>0</v>
      </c>
      <c r="JR138" s="241">
        <f>+Ene!JR138+Feb!JR138+Mar!JR138+Abr!JR138+May!JR138+Jun!JR138+Jul!JR138+Ago!JR138+Set!JR138+Oct!JR138+Nov!JR138+Dic!JR138</f>
        <v>0</v>
      </c>
      <c r="JS138" s="241">
        <f>+Ene!JS138+Feb!JS138+Mar!JS138+Abr!JS138+May!JS138+Jun!JS138+Jul!JS138+Ago!JS138+Set!JS138+Oct!JS138+Nov!JS138+Dic!JS138</f>
        <v>0</v>
      </c>
      <c r="JT138" s="241">
        <f>+Ene!JT138+Feb!JT138+Mar!JT138+Abr!JT138+May!JT138+Jun!JT138+Jul!JT138+Ago!JT138+Set!JT138+Oct!JT138+Nov!JT138+Dic!JT138</f>
        <v>0</v>
      </c>
      <c r="JU138" s="241">
        <f>+Ene!JU138+Feb!JU138+Mar!JU138+Abr!JU138+May!JU138+Jun!JU138+Jul!JU138+Ago!JU138+Set!JU138+Oct!JU138+Nov!JU138+Dic!JU138</f>
        <v>0</v>
      </c>
      <c r="JV138" s="241">
        <f>+Ene!JV138+Feb!JV138+Mar!JV138+Abr!JV138+May!JV138+Jun!JV138+Jul!JV138+Ago!JV138+Set!JV138+Oct!JV138+Nov!JV138+Dic!JV138</f>
        <v>0</v>
      </c>
      <c r="JW138" s="241">
        <f>+Ene!JW138+Feb!JW138+Mar!JW138+Abr!JW138+May!JW138+Jun!JW138+Jul!JW138+Ago!JW138+Set!JW138+Oct!JW138+Nov!JW138+Dic!JW138</f>
        <v>0</v>
      </c>
      <c r="JX138" s="241">
        <f>+Ene!JX138+Feb!JX138+Mar!JX138+Abr!JX138+May!JX138+Jun!JX138+Jul!JX138+Ago!JX138+Set!JX138+Oct!JX138+Nov!JX138+Dic!JX138</f>
        <v>0</v>
      </c>
      <c r="JY138" s="241">
        <f>+Ene!JY138+Feb!JY138+Mar!JY138+Abr!JY138+May!JY138+Jun!JY138+Jul!JY138+Ago!JY138+Set!JY138+Oct!JY138+Nov!JY138+Dic!JY138</f>
        <v>0</v>
      </c>
      <c r="JZ138" s="241">
        <f>+Ene!JZ138+Feb!JZ138+Mar!JZ138+Abr!JZ138+May!JZ138+Jun!JZ138+Jul!JZ138+Ago!JZ138+Set!JZ138+Oct!JZ138+Nov!JZ138+Dic!JZ138</f>
        <v>0</v>
      </c>
      <c r="KA138" s="241">
        <f>+Ene!KA138+Feb!KA138+Mar!KA138+Abr!KA138+May!KA138+Jun!KA138+Jul!KA138+Ago!KA138+Set!KA138+Oct!KA138+Nov!KA138+Dic!KA138</f>
        <v>0</v>
      </c>
      <c r="KB138" s="241">
        <f>+Ene!KB138+Feb!KB138+Mar!KB138+Abr!KB138+May!KB138+Jun!KB138+Jul!KB138+Ago!KB138+Set!KB138+Oct!KB138+Nov!KB138+Dic!KB138</f>
        <v>0</v>
      </c>
      <c r="KC138" s="241">
        <f>+Ene!KC138+Feb!KC138+Mar!KC138+Abr!KC138+May!KC138+Jun!KC138+Jul!KC138+Ago!KC138+Set!KC138+Oct!KC138+Nov!KC138+Dic!KC138</f>
        <v>0</v>
      </c>
      <c r="KD138" s="241">
        <f>+Ene!KD138+Feb!KD138+Mar!KD138+Abr!KD138+May!KD138+Jun!KD138+Jul!KD138+Ago!KD138+Set!KD138+Oct!KD138+Nov!KD138+Dic!KD138</f>
        <v>0</v>
      </c>
      <c r="KE138" s="241">
        <f>+Ene!KE138+Feb!KE138+Mar!KE138+Abr!KE138+May!KE138+Jun!KE138+Jul!KE138+Ago!KE138+Set!KE138+Oct!KE138+Nov!KE138+Dic!KE138</f>
        <v>0</v>
      </c>
      <c r="KF138" s="241">
        <f>+Ene!KF138+Feb!KF138+Mar!KF138+Abr!KF138+May!KF138+Jun!KF138+Jul!KF138+Ago!KF138+Set!KF138+Oct!KF138+Nov!KF138+Dic!KF138</f>
        <v>0</v>
      </c>
      <c r="KG138" s="241">
        <f>+Ene!KG138+Feb!KG138+Mar!KG138+Abr!KG138+May!KG138+Jun!KG138+Jul!KG138+Ago!KG138+Set!KG138+Oct!KG138+Nov!KG138+Dic!KG138</f>
        <v>0</v>
      </c>
      <c r="KH138" s="241">
        <f>+Ene!KH138+Feb!KH138+Mar!KH138+Abr!KH138+May!KH138+Jun!KH138+Jul!KH138+Ago!KH138+Set!KH138+Oct!KH138+Nov!KH138+Dic!KH138</f>
        <v>0</v>
      </c>
      <c r="KI138" s="241">
        <f>+Ene!KI138+Feb!KI138+Mar!KI138+Abr!KI138+May!KI138+Jun!KI138+Jul!KI138+Ago!KI138+Set!KI138+Oct!KI138+Nov!KI138+Dic!KI138</f>
        <v>0</v>
      </c>
      <c r="KJ138" s="241">
        <f>+Ene!KJ138+Feb!KJ138+Mar!KJ138+Abr!KJ138+May!KJ138+Jun!KJ138+Jul!KJ138+Ago!KJ138+Set!KJ138+Oct!KJ138+Nov!KJ138+Dic!KJ138</f>
        <v>0</v>
      </c>
      <c r="KK138" s="241">
        <f>+Ene!KK138+Feb!KK138+Mar!KK138+Abr!KK138+May!KK138+Jun!KK138+Jul!KK138+Ago!KK138+Set!KK138+Oct!KK138+Nov!KK138+Dic!KK138</f>
        <v>0</v>
      </c>
      <c r="KL138" s="241">
        <f>+Ene!KL138+Feb!KL138+Mar!KL138+Abr!KL138+May!KL138+Jun!KL138+Jul!KL138+Ago!KL138+Set!KL138+Oct!KL138+Nov!KL138+Dic!KL138</f>
        <v>0</v>
      </c>
      <c r="KM138" s="241">
        <f>+Ene!KM138+Feb!KM138+Mar!KM138+Abr!KM138+May!KM138+Jun!KM138+Jul!KM138+Ago!KM138+Set!KM138+Oct!KM138+Nov!KM138+Dic!KM138</f>
        <v>0</v>
      </c>
      <c r="KN138" s="241">
        <f>+Ene!KN138+Feb!KN138+Mar!KN138+Abr!KN138+May!KN138+Jun!KN138+Jul!KN138+Ago!KN138+Set!KN138+Oct!KN138+Nov!KN138+Dic!KN138</f>
        <v>0</v>
      </c>
      <c r="KO138" s="241">
        <f>+Ene!KO138+Feb!KO138+Mar!KO138+Abr!KO138+May!KO138+Jun!KO138+Jul!KO138+Ago!KO138+Set!KO138+Oct!KO138+Nov!KO138+Dic!KO138</f>
        <v>0</v>
      </c>
      <c r="KP138" s="241">
        <f>+Ene!KP138+Feb!KP138+Mar!KP138+Abr!KP138+May!KP138+Jun!KP138+Jul!KP138+Ago!KP138+Set!KP138+Oct!KP138+Nov!KP138+Dic!KP138</f>
        <v>0</v>
      </c>
      <c r="KQ138" s="241">
        <f>+Ene!KQ138+Feb!KQ138+Mar!KQ138+Abr!KQ138+May!KQ138+Jun!KQ138+Jul!KQ138+Ago!KQ138+Set!KQ138+Oct!KQ138+Nov!KQ138+Dic!KQ138</f>
        <v>0</v>
      </c>
      <c r="KR138" s="241">
        <f>+Ene!KR138+Feb!KR138+Mar!KR138+Abr!KR138+May!KR138+Jun!KR138+Jul!KR138+Ago!KR138+Set!KR138+Oct!KR138+Nov!KR138+Dic!KR138</f>
        <v>0</v>
      </c>
      <c r="KS138" s="241">
        <f>+Ene!KS138+Feb!KS138+Mar!KS138+Abr!KS138+May!KS138+Jun!KS138+Jul!KS138+Ago!KS138+Set!KS138+Oct!KS138+Nov!KS138+Dic!KS138</f>
        <v>0</v>
      </c>
      <c r="KT138" s="241">
        <f>+Ene!KT138+Feb!KT138+Mar!KT138+Abr!KT138+May!KT138+Jun!KT138+Jul!KT138+Ago!KT138+Set!KT138+Oct!KT138+Nov!KT138+Dic!KT138</f>
        <v>0</v>
      </c>
      <c r="KU138" s="241">
        <f>+Ene!KU138+Feb!KU138+Mar!KU138+Abr!KU138+May!KU138+Jun!KU138+Jul!KU138+Ago!KU138+Set!KU138+Oct!KU138+Nov!KU138+Dic!KU138</f>
        <v>0</v>
      </c>
      <c r="KV138" s="241">
        <f>+Ene!KV138+Feb!KV138+Mar!KV138+Abr!KV138+May!KV138+Jun!KV138+Jul!KV138+Ago!KV138+Set!KV138+Oct!KV138+Nov!KV138+Dic!KV138</f>
        <v>0</v>
      </c>
      <c r="KW138" s="241">
        <f>+Ene!KW138+Feb!KW138+Mar!KW138+Abr!KW138+May!KW138+Jun!KW138+Jul!KW138+Ago!KW138+Set!KW138+Oct!KW138+Nov!KW138+Dic!KW138</f>
        <v>0</v>
      </c>
      <c r="KX138" s="241">
        <f>+Ene!KX138+Feb!KX138+Mar!KX138+Abr!KX138+May!KX138+Jun!KX138+Jul!KX138+Ago!KX138+Set!KX138+Oct!KX138+Nov!KX138+Dic!KX138</f>
        <v>0</v>
      </c>
      <c r="KY138" s="241">
        <f>+Ene!KY138+Feb!KY138+Mar!KY138+Abr!KY138+May!KY138+Jun!KY138+Jul!KY138+Ago!KY138+Set!KY138+Oct!KY138+Nov!KY138+Dic!KY138</f>
        <v>0</v>
      </c>
      <c r="KZ138" s="241">
        <f>+Ene!KZ138+Feb!KZ138+Mar!KZ138+Abr!KZ138+May!KZ138+Jun!KZ138+Jul!KZ138+Ago!KZ138+Set!KZ138+Oct!KZ138+Nov!KZ138+Dic!KZ138</f>
        <v>0</v>
      </c>
      <c r="LA138" s="241">
        <f>+Ene!LA138+Feb!LA138+Mar!LA138+Abr!LA138+May!LA138+Jun!LA138+Jul!LA138+Ago!LA138+Set!LA138+Oct!LA138+Nov!LA138+Dic!LA138</f>
        <v>0</v>
      </c>
      <c r="LB138" s="241">
        <f>+Ene!LB138+Feb!LB138+Mar!LB138+Abr!LB138+May!LB138+Jun!LB138+Jul!LB138+Ago!LB138+Set!LB138+Oct!LB138+Nov!LB138+Dic!LB138</f>
        <v>0</v>
      </c>
      <c r="LC138" s="241">
        <f>+Ene!LC138+Feb!LC138+Mar!LC138+Abr!LC138+May!LC138+Jun!LC138+Jul!LC138+Ago!LC138+Set!LC138+Oct!LC138+Nov!LC138+Dic!LC138</f>
        <v>0</v>
      </c>
      <c r="LD138" s="241">
        <f>+Ene!LD138+Feb!LD138+Mar!LD138+Abr!LD138+May!LD138+Jun!LD138+Jul!LD138+Ago!LD138+Set!LD138+Oct!LD138+Nov!LD138+Dic!LD138</f>
        <v>0</v>
      </c>
      <c r="LE138" s="241">
        <f>+Ene!LE138+Feb!LE138+Mar!LE138+Abr!LE138+May!LE138+Jun!LE138+Jul!LE138+Ago!LE138+Set!LE138+Oct!LE138+Nov!LE138+Dic!LE138</f>
        <v>0</v>
      </c>
      <c r="LF138" s="241">
        <f>+Ene!LF138+Feb!LF138+Mar!LF138+Abr!LF138+May!LF138+Jun!LF138+Jul!LF138+Ago!LF138+Set!LF138+Oct!LF138+Nov!LF138+Dic!LF138</f>
        <v>6</v>
      </c>
      <c r="LG138" s="241">
        <f>+Ene!LG138+Feb!LG138+Mar!LG138+Abr!LG138+May!LG138+Jun!LG138+Jul!LG138+Ago!LG138+Set!LG138+Oct!LG138+Nov!LG138+Dic!LG138</f>
        <v>2</v>
      </c>
      <c r="LH138" s="241">
        <f>+Ene!LH138+Feb!LH138+Mar!LH138+Abr!LH138+May!LH138+Jun!LH138+Jul!LH138+Ago!LH138+Set!LH138+Oct!LH138+Nov!LH138+Dic!LH138</f>
        <v>8</v>
      </c>
      <c r="LI138" s="241">
        <f>+Ene!LI138+Feb!LI138+Mar!LI138+Abr!LI138+May!LI138+Jun!LI138+Jul!LI138+Ago!LI138+Set!LI138+Oct!LI138+Nov!LI138+Dic!LI138</f>
        <v>0</v>
      </c>
      <c r="LJ138" s="241">
        <f>+Ene!LJ138+Feb!LJ138+Mar!LJ138+Abr!LJ138+May!LJ138+Jun!LJ138+Jul!LJ138+Ago!LJ138+Set!LJ138+Oct!LJ138+Nov!LJ138+Dic!LJ138</f>
        <v>0</v>
      </c>
      <c r="LK138" s="241">
        <f>+Ene!LK138+Feb!LK138+Mar!LK138+Abr!LK138+May!LK138+Jun!LK138+Jul!LK138+Ago!LK138+Set!LK138+Oct!LK138+Nov!LK138+Dic!LK138</f>
        <v>0</v>
      </c>
    </row>
    <row r="139" spans="1:323" x14ac:dyDescent="0.25">
      <c r="A139" s="241">
        <v>35</v>
      </c>
      <c r="B139" s="241" t="s">
        <v>254</v>
      </c>
      <c r="C139" s="241"/>
      <c r="D139" s="241"/>
      <c r="E139" s="241"/>
      <c r="F139" s="241">
        <f>+Ene!F139+Feb!F139+Mar!F139+Abr!F139+May!F139+Jun!F139+Jul!F139+Ago!F139+Set!F139+Oct!F139+Nov!F139+Dic!F139</f>
        <v>0</v>
      </c>
      <c r="G139" s="241">
        <f>+Ene!G139+Feb!G139+Mar!G139+Abr!G139+May!G139+Jun!G139+Jul!G139+Ago!G139+Set!G139+Oct!G139+Nov!G139+Dic!G139</f>
        <v>1</v>
      </c>
      <c r="H139" s="241">
        <f>+Ene!H139+Feb!H139+Mar!H139+Abr!H139+May!H139+Jun!H139+Jul!H139+Ago!H139+Set!H139+Oct!H139+Nov!H139+Dic!H139</f>
        <v>2</v>
      </c>
      <c r="I139" s="241">
        <f>+Ene!I139+Feb!I139+Mar!I139+Abr!I139+May!I139+Jun!I139+Jul!I139+Ago!I139+Set!I139+Oct!I139+Nov!I139+Dic!I139</f>
        <v>0</v>
      </c>
      <c r="J139" s="241">
        <f>+Ene!J139+Feb!J139+Mar!J139+Abr!J139+May!J139+Jun!J139+Jul!J139+Ago!J139+Set!J139+Oct!J139+Nov!J139+Dic!J139</f>
        <v>0</v>
      </c>
      <c r="K139" s="241">
        <f>+Ene!K139+Feb!K139+Mar!K139+Abr!K139+May!K139+Jun!K139+Jul!K139+Ago!K139+Set!K139+Oct!K139+Nov!K139+Dic!K139</f>
        <v>1</v>
      </c>
      <c r="L139" s="241">
        <f>+Ene!L139+Feb!L139+Mar!L139+Abr!L139+May!L139+Jun!L139+Jul!L139+Ago!L139+Set!L139+Oct!L139+Nov!L139+Dic!L139</f>
        <v>0</v>
      </c>
      <c r="M139" s="241">
        <f>+Ene!M139+Feb!M139+Mar!M139+Abr!M139+May!M139+Jun!M139+Jul!M139+Ago!M139+Set!M139+Oct!M139+Nov!M139+Dic!M139</f>
        <v>0</v>
      </c>
      <c r="N139" s="241">
        <f>+Ene!N139+Feb!N139+Mar!N139+Abr!N139+May!N139+Jun!N139+Jul!N139+Ago!N139+Set!N139+Oct!N139+Nov!N139+Dic!N139</f>
        <v>0</v>
      </c>
      <c r="O139" s="241">
        <f>+Ene!O139+Feb!O139+Mar!O139+Abr!O139+May!O139+Jun!O139+Jul!O139+Ago!O139+Set!O139+Oct!O139+Nov!O139+Dic!O139</f>
        <v>0</v>
      </c>
      <c r="P139" s="241">
        <f>+Ene!P139+Feb!P139+Mar!P139+Abr!P139+May!P139+Jun!P139+Jul!P139+Ago!P139+Set!P139+Oct!P139+Nov!P139+Dic!P139</f>
        <v>0</v>
      </c>
      <c r="Q139" s="241">
        <f>+Ene!Q139+Feb!Q139+Mar!Q139+Abr!Q139+May!Q139+Jun!Q139+Jul!Q139+Ago!Q139+Set!Q139+Oct!Q139+Nov!Q139+Dic!Q139</f>
        <v>0</v>
      </c>
      <c r="R139" s="241">
        <f>+Ene!R139+Feb!R139+Mar!R139+Abr!R139+May!R139+Jun!R139+Jul!R139+Ago!R139+Set!R139+Oct!R139+Nov!R139+Dic!R139</f>
        <v>0</v>
      </c>
      <c r="S139" s="241">
        <f>+Ene!S139+Feb!S139+Mar!S139+Abr!S139+May!S139+Jun!S139+Jul!S139+Ago!S139+Set!S139+Oct!S139+Nov!S139+Dic!S139</f>
        <v>0</v>
      </c>
      <c r="T139" s="241">
        <f>+Ene!T139+Feb!T139+Mar!T139+Abr!T139+May!T139+Jun!T139+Jul!T139+Ago!T139+Set!T139+Oct!T139+Nov!T139+Dic!T139</f>
        <v>0</v>
      </c>
      <c r="U139" s="241">
        <f>+Ene!U139+Feb!U139+Mar!U139+Abr!U139+May!U139+Jun!U139+Jul!U139+Ago!U139+Set!U139+Oct!U139+Nov!U139+Dic!U139</f>
        <v>0</v>
      </c>
      <c r="V139" s="241">
        <f>+Ene!V139+Feb!V139+Mar!V139+Abr!V139+May!V139+Jun!V139+Jul!V139+Ago!V139+Set!V139+Oct!V139+Nov!V139+Dic!V139</f>
        <v>0</v>
      </c>
      <c r="W139" s="241">
        <f>+Ene!W139+Feb!W139+Mar!W139+Abr!W139+May!W139+Jun!W139+Jul!W139+Ago!W139+Set!W139+Oct!W139+Nov!W139+Dic!W139</f>
        <v>0</v>
      </c>
      <c r="X139" s="241">
        <f>+Ene!X139+Feb!X139+Mar!X139+Abr!X139+May!X139+Jun!X139+Jul!X139+Ago!X139+Set!X139+Oct!X139+Nov!X139+Dic!X139</f>
        <v>0</v>
      </c>
      <c r="Y139" s="241">
        <f>+Ene!Y139+Feb!Y139+Mar!Y139+Abr!Y139+May!Y139+Jun!Y139+Jul!Y139+Ago!Y139+Set!Y139+Oct!Y139+Nov!Y139+Dic!Y139</f>
        <v>0</v>
      </c>
      <c r="Z139" s="241">
        <f>+Ene!Z139+Feb!Z139+Mar!Z139+Abr!Z139+May!Z139+Jun!Z139+Jul!Z139+Ago!Z139+Set!Z139+Oct!Z139+Nov!Z139+Dic!Z139</f>
        <v>0</v>
      </c>
      <c r="AA139" s="241">
        <f>+Ene!AA139+Feb!AA139+Mar!AA139+Abr!AA139+May!AA139+Jun!AA139+Jul!AA139+Ago!AA139+Set!AA139+Oct!AA139+Nov!AA139+Dic!AA139</f>
        <v>0</v>
      </c>
      <c r="AB139" s="241">
        <f>+Ene!AB139+Feb!AB139+Mar!AB139+Abr!AB139+May!AB139+Jun!AB139+Jul!AB139+Ago!AB139+Set!AB139+Oct!AB139+Nov!AB139+Dic!AB139</f>
        <v>0</v>
      </c>
      <c r="AC139" s="241">
        <f>+Ene!AC139+Feb!AC139+Mar!AC139+Abr!AC139+May!AC139+Jun!AC139+Jul!AC139+Ago!AC139+Set!AC139+Oct!AC139+Nov!AC139+Dic!AC139</f>
        <v>0</v>
      </c>
      <c r="AD139" s="241">
        <f>+Ene!AD139+Feb!AD139+Mar!AD139+Abr!AD139+May!AD139+Jun!AD139+Jul!AD139+Ago!AD139+Set!AD139+Oct!AD139+Nov!AD139+Dic!AD139</f>
        <v>0</v>
      </c>
      <c r="AE139" s="241">
        <f>+Ene!AE139+Feb!AE139+Mar!AE139+Abr!AE139+May!AE139+Jun!AE139+Jul!AE139+Ago!AE139+Set!AE139+Oct!AE139+Nov!AE139+Dic!AE139</f>
        <v>1</v>
      </c>
      <c r="AF139" s="241">
        <f>+Ene!AF139+Feb!AF139+Mar!AF139+Abr!AF139+May!AF139+Jun!AF139+Jul!AF139+Ago!AF139+Set!AF139+Oct!AF139+Nov!AF139+Dic!AF139</f>
        <v>2</v>
      </c>
      <c r="AG139" s="241">
        <f>+Ene!AG139+Feb!AG139+Mar!AG139+Abr!AG139+May!AG139+Jun!AG139+Jul!AG139+Ago!AG139+Set!AG139+Oct!AG139+Nov!AG139+Dic!AG139</f>
        <v>0</v>
      </c>
      <c r="AH139" s="241">
        <f>+Ene!AH139+Feb!AH139+Mar!AH139+Abr!AH139+May!AH139+Jun!AH139+Jul!AH139+Ago!AH139+Set!AH139+Oct!AH139+Nov!AH139+Dic!AH139</f>
        <v>0</v>
      </c>
      <c r="AI139" s="241">
        <f>+Ene!AI139+Feb!AI139+Mar!AI139+Abr!AI139+May!AI139+Jun!AI139+Jul!AI139+Ago!AI139+Set!AI139+Oct!AI139+Nov!AI139+Dic!AI139</f>
        <v>1</v>
      </c>
      <c r="AJ139" s="241">
        <f>+Ene!AJ139+Feb!AJ139+Mar!AJ139+Abr!AJ139+May!AJ139+Jun!AJ139+Jul!AJ139+Ago!AJ139+Set!AJ139+Oct!AJ139+Nov!AJ139+Dic!AJ139</f>
        <v>0</v>
      </c>
      <c r="AK139" s="241">
        <f>+Ene!AK139+Feb!AK139+Mar!AK139+Abr!AK139+May!AK139+Jun!AK139+Jul!AK139+Ago!AK139+Set!AK139+Oct!AK139+Nov!AK139+Dic!AK139</f>
        <v>0</v>
      </c>
      <c r="AL139" s="241">
        <f>+Ene!AL139+Feb!AL139+Mar!AL139+Abr!AL139+May!AL139+Jun!AL139+Jul!AL139+Ago!AL139+Set!AL139+Oct!AL139+Nov!AL139+Dic!AL139</f>
        <v>0</v>
      </c>
      <c r="AM139" s="241">
        <f>+Ene!AM139+Feb!AM139+Mar!AM139+Abr!AM139+May!AM139+Jun!AM139+Jul!AM139+Ago!AM139+Set!AM139+Oct!AM139+Nov!AM139+Dic!AM139</f>
        <v>0</v>
      </c>
      <c r="AN139" s="241">
        <f>+Ene!AN139+Feb!AN139+Mar!AN139+Abr!AN139+May!AN139+Jun!AN139+Jul!AN139+Ago!AN139+Set!AN139+Oct!AN139+Nov!AN139+Dic!AN139</f>
        <v>0</v>
      </c>
      <c r="AO139" s="241">
        <f>+Ene!AO139+Feb!AO139+Mar!AO139+Abr!AO139+May!AO139+Jun!AO139+Jul!AO139+Ago!AO139+Set!AO139+Oct!AO139+Nov!AO139+Dic!AO139</f>
        <v>0</v>
      </c>
      <c r="AP139" s="241">
        <f>+Ene!AP139+Feb!AP139+Mar!AP139+Abr!AP139+May!AP139+Jun!AP139+Jul!AP139+Ago!AP139+Set!AP139+Oct!AP139+Nov!AP139+Dic!AP139</f>
        <v>3</v>
      </c>
      <c r="AQ139" s="241">
        <f>+Ene!AQ139+Feb!AQ139+Mar!AQ139+Abr!AQ139+May!AQ139+Jun!AQ139+Jul!AQ139+Ago!AQ139+Set!AQ139+Oct!AQ139+Nov!AQ139+Dic!AQ139</f>
        <v>0</v>
      </c>
      <c r="AR139" s="241">
        <f>+Ene!AR139+Feb!AR139+Mar!AR139+Abr!AR139+May!AR139+Jun!AR139+Jul!AR139+Ago!AR139+Set!AR139+Oct!AR139+Nov!AR139+Dic!AR139</f>
        <v>0</v>
      </c>
      <c r="AS139" s="241">
        <f>+Ene!AS139+Feb!AS139+Mar!AS139+Abr!AS139+May!AS139+Jun!AS139+Jul!AS139+Ago!AS139+Set!AS139+Oct!AS139+Nov!AS139+Dic!AS139</f>
        <v>0</v>
      </c>
      <c r="AT139" s="241">
        <f>+Ene!AT139+Feb!AT139+Mar!AT139+Abr!AT139+May!AT139+Jun!AT139+Jul!AT139+Ago!AT139+Set!AT139+Oct!AT139+Nov!AT139+Dic!AT139</f>
        <v>0</v>
      </c>
      <c r="AU139" s="241">
        <f>+Ene!AU139+Feb!AU139+Mar!AU139+Abr!AU139+May!AU139+Jun!AU139+Jul!AU139+Ago!AU139+Set!AU139+Oct!AU139+Nov!AU139+Dic!AU139</f>
        <v>0</v>
      </c>
      <c r="AV139" s="241">
        <f>+Ene!AV139+Feb!AV139+Mar!AV139+Abr!AV139+May!AV139+Jun!AV139+Jul!AV139+Ago!AV139+Set!AV139+Oct!AV139+Nov!AV139+Dic!AV139</f>
        <v>0</v>
      </c>
      <c r="AW139" s="241">
        <f>+Ene!AW139+Feb!AW139+Mar!AW139+Abr!AW139+May!AW139+Jun!AW139+Jul!AW139+Ago!AW139+Set!AW139+Oct!AW139+Nov!AW139+Dic!AW139</f>
        <v>0</v>
      </c>
      <c r="AX139" s="241">
        <f>+Ene!AX139+Feb!AX139+Mar!AX139+Abr!AX139+May!AX139+Jun!AX139+Jul!AX139+Ago!AX139+Set!AX139+Oct!AX139+Nov!AX139+Dic!AX139</f>
        <v>0</v>
      </c>
      <c r="AY139" s="241">
        <f>+Ene!AY139+Feb!AY139+Mar!AY139+Abr!AY139+May!AY139+Jun!AY139+Jul!AY139+Ago!AY139+Set!AY139+Oct!AY139+Nov!AY139+Dic!AY139</f>
        <v>0</v>
      </c>
      <c r="AZ139" s="241">
        <f>+Ene!AZ139+Feb!AZ139+Mar!AZ139+Abr!AZ139+May!AZ139+Jun!AZ139+Jul!AZ139+Ago!AZ139+Set!AZ139+Oct!AZ139+Nov!AZ139+Dic!AZ139</f>
        <v>0</v>
      </c>
      <c r="BA139" s="241">
        <f>+Ene!BA139+Feb!BA139+Mar!BA139+Abr!BA139+May!BA139+Jun!BA139+Jul!BA139+Ago!BA139+Set!BA139+Oct!BA139+Nov!BA139+Dic!BA139</f>
        <v>0</v>
      </c>
      <c r="BB139" s="241">
        <f>+Ene!BB139+Feb!BB139+Mar!BB139+Abr!BB139+May!BB139+Jun!BB139+Jul!BB139+Ago!BB139+Set!BB139+Oct!BB139+Nov!BB139+Dic!BB139</f>
        <v>0</v>
      </c>
      <c r="BC139" s="241">
        <f>+Ene!BC139+Feb!BC139+Mar!BC139+Abr!BC139+May!BC139+Jun!BC139+Jul!BC139+Ago!BC139+Set!BC139+Oct!BC139+Nov!BC139+Dic!BC139</f>
        <v>0</v>
      </c>
      <c r="BD139" s="241">
        <f>+Ene!BD139+Feb!BD139+Mar!BD139+Abr!BD139+May!BD139+Jun!BD139+Jul!BD139+Ago!BD139+Set!BD139+Oct!BD139+Nov!BD139+Dic!BD139</f>
        <v>0</v>
      </c>
      <c r="BE139" s="241">
        <f>+Ene!BE139+Feb!BE139+Mar!BE139+Abr!BE139+May!BE139+Jun!BE139+Jul!BE139+Ago!BE139+Set!BE139+Oct!BE139+Nov!BE139+Dic!BE139</f>
        <v>0</v>
      </c>
      <c r="BF139" s="241">
        <f>+Ene!BF139+Feb!BF139+Mar!BF139+Abr!BF139+May!BF139+Jun!BF139+Jul!BF139+Ago!BF139+Set!BF139+Oct!BF139+Nov!BF139+Dic!BF139</f>
        <v>0</v>
      </c>
      <c r="BG139" s="241">
        <f>+Ene!BG139+Feb!BG139+Mar!BG139+Abr!BG139+May!BG139+Jun!BG139+Jul!BG139+Ago!BG139+Set!BG139+Oct!BG139+Nov!BG139+Dic!BG139</f>
        <v>0</v>
      </c>
      <c r="BH139" s="241">
        <f>+Ene!BH139+Feb!BH139+Mar!BH139+Abr!BH139+May!BH139+Jun!BH139+Jul!BH139+Ago!BH139+Set!BH139+Oct!BH139+Nov!BH139+Dic!BH139</f>
        <v>0</v>
      </c>
      <c r="BI139" s="241">
        <f>+Ene!BI139+Feb!BI139+Mar!BI139+Abr!BI139+May!BI139+Jun!BI139+Jul!BI139+Ago!BI139+Set!BI139+Oct!BI139+Nov!BI139+Dic!BI139</f>
        <v>0</v>
      </c>
      <c r="BJ139" s="241">
        <f>+Ene!BJ139+Feb!BJ139+Mar!BJ139+Abr!BJ139+May!BJ139+Jun!BJ139+Jul!BJ139+Ago!BJ139+Set!BJ139+Oct!BJ139+Nov!BJ139+Dic!BJ139</f>
        <v>0</v>
      </c>
      <c r="BK139" s="241">
        <f>+Ene!BK139+Feb!BK139+Mar!BK139+Abr!BK139+May!BK139+Jun!BK139+Jul!BK139+Ago!BK139+Set!BK139+Oct!BK139+Nov!BK139+Dic!BK139</f>
        <v>0</v>
      </c>
      <c r="BL139" s="241">
        <f>+Ene!BL139+Feb!BL139+Mar!BL139+Abr!BL139+May!BL139+Jun!BL139+Jul!BL139+Ago!BL139+Set!BL139+Oct!BL139+Nov!BL139+Dic!BL139</f>
        <v>0</v>
      </c>
      <c r="BM139" s="241">
        <f>+Ene!BM139+Feb!BM139+Mar!BM139+Abr!BM139+May!BM139+Jun!BM139+Jul!BM139+Ago!BM139+Set!BM139+Oct!BM139+Nov!BM139+Dic!BM139</f>
        <v>0</v>
      </c>
      <c r="BN139" s="241">
        <f>+Ene!BN139+Feb!BN139+Mar!BN139+Abr!BN139+May!BN139+Jun!BN139+Jul!BN139+Ago!BN139+Set!BN139+Oct!BN139+Nov!BN139+Dic!BN139</f>
        <v>0</v>
      </c>
      <c r="BO139" s="241">
        <f>+Ene!BO139+Feb!BO139+Mar!BO139+Abr!BO139+May!BO139+Jun!BO139+Jul!BO139+Ago!BO139+Set!BO139+Oct!BO139+Nov!BO139+Dic!BO139</f>
        <v>0</v>
      </c>
      <c r="BP139" s="241">
        <f>+Ene!BP139+Feb!BP139+Mar!BP139+Abr!BP139+May!BP139+Jun!BP139+Jul!BP139+Ago!BP139+Set!BP139+Oct!BP139+Nov!BP139+Dic!BP139</f>
        <v>0</v>
      </c>
      <c r="BQ139" s="241">
        <f>+Ene!BQ139+Feb!BQ139+Mar!BQ139+Abr!BQ139+May!BQ139+Jun!BQ139+Jul!BQ139+Ago!BQ139+Set!BQ139+Oct!BQ139+Nov!BQ139+Dic!BQ139</f>
        <v>0</v>
      </c>
      <c r="BR139" s="241">
        <f>+Ene!BR139+Feb!BR139+Mar!BR139+Abr!BR139+May!BR139+Jun!BR139+Jul!BR139+Ago!BR139+Set!BR139+Oct!BR139+Nov!BR139+Dic!BR139</f>
        <v>0</v>
      </c>
      <c r="BS139" s="241">
        <f>+Ene!BS139+Feb!BS139+Mar!BS139+Abr!BS139+May!BS139+Jun!BS139+Jul!BS139+Ago!BS139+Set!BS139+Oct!BS139+Nov!BS139+Dic!BS139</f>
        <v>0</v>
      </c>
      <c r="BT139" s="241">
        <f>+Ene!BT139+Feb!BT139+Mar!BT139+Abr!BT139+May!BT139+Jun!BT139+Jul!BT139+Ago!BT139+Set!BT139+Oct!BT139+Nov!BT139+Dic!BT139</f>
        <v>0</v>
      </c>
      <c r="BU139" s="241">
        <f>+Ene!BU139+Feb!BU139+Mar!BU139+Abr!BU139+May!BU139+Jun!BU139+Jul!BU139+Ago!BU139+Set!BU139+Oct!BU139+Nov!BU139+Dic!BU139</f>
        <v>0</v>
      </c>
      <c r="BV139" s="241">
        <f>+Ene!BV139+Feb!BV139+Mar!BV139+Abr!BV139+May!BV139+Jun!BV139+Jul!BV139+Ago!BV139+Set!BV139+Oct!BV139+Nov!BV139+Dic!BV139</f>
        <v>0</v>
      </c>
      <c r="BW139" s="241">
        <f>+Ene!BW139+Feb!BW139+Mar!BW139+Abr!BW139+May!BW139+Jun!BW139+Jul!BW139+Ago!BW139+Set!BW139+Oct!BW139+Nov!BW139+Dic!BW139</f>
        <v>0</v>
      </c>
      <c r="BX139" s="241">
        <f>+Ene!BX139+Feb!BX139+Mar!BX139+Abr!BX139+May!BX139+Jun!BX139+Jul!BX139+Ago!BX139+Set!BX139+Oct!BX139+Nov!BX139+Dic!BX139</f>
        <v>0</v>
      </c>
      <c r="BY139" s="241">
        <f>+Ene!BY139+Feb!BY139+Mar!BY139+Abr!BY139+May!BY139+Jun!BY139+Jul!BY139+Ago!BY139+Set!BY139+Oct!BY139+Nov!BY139+Dic!BY139</f>
        <v>0</v>
      </c>
      <c r="BZ139" s="241">
        <f>+Ene!BZ139+Feb!BZ139+Mar!BZ139+Abr!BZ139+May!BZ139+Jun!BZ139+Jul!BZ139+Ago!BZ139+Set!BZ139+Oct!BZ139+Nov!BZ139+Dic!BZ139</f>
        <v>0</v>
      </c>
      <c r="CA139" s="241">
        <f>+Ene!CA139+Feb!CA139+Mar!CA139+Abr!CA139+May!CA139+Jun!CA139+Jul!CA139+Ago!CA139+Set!CA139+Oct!CA139+Nov!CA139+Dic!CA139</f>
        <v>0</v>
      </c>
      <c r="CB139" s="241">
        <f>+Ene!CB139+Feb!CB139+Mar!CB139+Abr!CB139+May!CB139+Jun!CB139+Jul!CB139+Ago!CB139+Set!CB139+Oct!CB139+Nov!CB139+Dic!CB139</f>
        <v>0</v>
      </c>
      <c r="CC139" s="241">
        <f>+Ene!CC139+Feb!CC139+Mar!CC139+Abr!CC139+May!CC139+Jun!CC139+Jul!CC139+Ago!CC139+Set!CC139+Oct!CC139+Nov!CC139+Dic!CC139</f>
        <v>0</v>
      </c>
      <c r="CD139" s="241">
        <f>+Ene!CD139+Feb!CD139+Mar!CD139+Abr!CD139+May!CD139+Jun!CD139+Jul!CD139+Ago!CD139+Set!CD139+Oct!CD139+Nov!CD139+Dic!CD139</f>
        <v>0</v>
      </c>
      <c r="CE139" s="241">
        <f>+Ene!CE139+Feb!CE139+Mar!CE139+Abr!CE139+May!CE139+Jun!CE139+Jul!CE139+Ago!CE139+Set!CE139+Oct!CE139+Nov!CE139+Dic!CE139</f>
        <v>0</v>
      </c>
      <c r="CF139" s="241">
        <f>+Ene!CF139+Feb!CF139+Mar!CF139+Abr!CF139+May!CF139+Jun!CF139+Jul!CF139+Ago!CF139+Set!CF139+Oct!CF139+Nov!CF139+Dic!CF139</f>
        <v>0</v>
      </c>
      <c r="CG139" s="241">
        <f>+Ene!CG139+Feb!CG139+Mar!CG139+Abr!CG139+May!CG139+Jun!CG139+Jul!CG139+Ago!CG139+Set!CG139+Oct!CG139+Nov!CG139+Dic!CG139</f>
        <v>0</v>
      </c>
      <c r="CH139" s="241">
        <f>+Ene!CH139+Feb!CH139+Mar!CH139+Abr!CH139+May!CH139+Jun!CH139+Jul!CH139+Ago!CH139+Set!CH139+Oct!CH139+Nov!CH139+Dic!CH139</f>
        <v>0</v>
      </c>
      <c r="CI139" s="241">
        <f>+Ene!CI139+Feb!CI139+Mar!CI139+Abr!CI139+May!CI139+Jun!CI139+Jul!CI139+Ago!CI139+Set!CI139+Oct!CI139+Nov!CI139+Dic!CI139</f>
        <v>0</v>
      </c>
      <c r="CJ139" s="241">
        <f>+Ene!CJ139+Feb!CJ139+Mar!CJ139+Abr!CJ139+May!CJ139+Jun!CJ139+Jul!CJ139+Ago!CJ139+Set!CJ139+Oct!CJ139+Nov!CJ139+Dic!CJ139</f>
        <v>0</v>
      </c>
      <c r="CK139" s="241">
        <f>+Ene!CK139+Feb!CK139+Mar!CK139+Abr!CK139+May!CK139+Jun!CK139+Jul!CK139+Ago!CK139+Set!CK139+Oct!CK139+Nov!CK139+Dic!CK139</f>
        <v>0</v>
      </c>
      <c r="CL139" s="241">
        <f>+Ene!CL139+Feb!CL139+Mar!CL139+Abr!CL139+May!CL139+Jun!CL139+Jul!CL139+Ago!CL139+Set!CL139+Oct!CL139+Nov!CL139+Dic!CL139</f>
        <v>0</v>
      </c>
      <c r="CM139" s="241">
        <f>+Ene!CM139+Feb!CM139+Mar!CM139+Abr!CM139+May!CM139+Jun!CM139+Jul!CM139+Ago!CM139+Set!CM139+Oct!CM139+Nov!CM139+Dic!CM139</f>
        <v>0</v>
      </c>
      <c r="CN139" s="241">
        <f>+Ene!CN139+Feb!CN139+Mar!CN139+Abr!CN139+May!CN139+Jun!CN139+Jul!CN139+Ago!CN139+Set!CN139+Oct!CN139+Nov!CN139+Dic!CN139</f>
        <v>0</v>
      </c>
      <c r="CO139" s="241">
        <f>+Ene!CO139+Feb!CO139+Mar!CO139+Abr!CO139+May!CO139+Jun!CO139+Jul!CO139+Ago!CO139+Set!CO139+Oct!CO139+Nov!CO139+Dic!CO139</f>
        <v>0</v>
      </c>
      <c r="CP139" s="241">
        <f>+Ene!CP139+Feb!CP139+Mar!CP139+Abr!CP139+May!CP139+Jun!CP139+Jul!CP139+Ago!CP139+Set!CP139+Oct!CP139+Nov!CP139+Dic!CP139</f>
        <v>0</v>
      </c>
      <c r="CQ139" s="241">
        <f>+Ene!CQ139+Feb!CQ139+Mar!CQ139+Abr!CQ139+May!CQ139+Jun!CQ139+Jul!CQ139+Ago!CQ139+Set!CQ139+Oct!CQ139+Nov!CQ139+Dic!CQ139</f>
        <v>0</v>
      </c>
      <c r="CR139" s="241">
        <f>+Ene!CR139+Feb!CR139+Mar!CR139+Abr!CR139+May!CR139+Jun!CR139+Jul!CR139+Ago!CR139+Set!CR139+Oct!CR139+Nov!CR139+Dic!CR139</f>
        <v>0</v>
      </c>
      <c r="CS139" s="241">
        <f>+Ene!CS139+Feb!CS139+Mar!CS139+Abr!CS139+May!CS139+Jun!CS139+Jul!CS139+Ago!CS139+Set!CS139+Oct!CS139+Nov!CS139+Dic!CS139</f>
        <v>0</v>
      </c>
      <c r="CT139" s="241">
        <f>+Ene!CT139+Feb!CT139+Mar!CT139+Abr!CT139+May!CT139+Jun!CT139+Jul!CT139+Ago!CT139+Set!CT139+Oct!CT139+Nov!CT139+Dic!CT139</f>
        <v>0</v>
      </c>
      <c r="CU139" s="241">
        <f>+Ene!CU139+Feb!CU139+Mar!CU139+Abr!CU139+May!CU139+Jun!CU139+Jul!CU139+Ago!CU139+Set!CU139+Oct!CU139+Nov!CU139+Dic!CU139</f>
        <v>0</v>
      </c>
      <c r="CV139" s="241">
        <f>+Ene!CV139+Feb!CV139+Mar!CV139+Abr!CV139+May!CV139+Jun!CV139+Jul!CV139+Ago!CV139+Set!CV139+Oct!CV139+Nov!CV139+Dic!CV139</f>
        <v>0</v>
      </c>
      <c r="CW139" s="241">
        <f>+Ene!CW139+Feb!CW139+Mar!CW139+Abr!CW139+May!CW139+Jun!CW139+Jul!CW139+Ago!CW139+Set!CW139+Oct!CW139+Nov!CW139+Dic!CW139</f>
        <v>0</v>
      </c>
      <c r="CX139" s="241">
        <f>+Ene!CX139+Feb!CX139+Mar!CX139+Abr!CX139+May!CX139+Jun!CX139+Jul!CX139+Ago!CX139+Set!CX139+Oct!CX139+Nov!CX139+Dic!CX139</f>
        <v>0</v>
      </c>
      <c r="CY139" s="241">
        <f>+Ene!CY139+Feb!CY139+Mar!CY139+Abr!CY139+May!CY139+Jun!CY139+Jul!CY139+Ago!CY139+Set!CY139+Oct!CY139+Nov!CY139+Dic!CY139</f>
        <v>0</v>
      </c>
      <c r="CZ139" s="241">
        <f>+Ene!CZ139+Feb!CZ139+Mar!CZ139+Abr!CZ139+May!CZ139+Jun!CZ139+Jul!CZ139+Ago!CZ139+Set!CZ139+Oct!CZ139+Nov!CZ139+Dic!CZ139</f>
        <v>0</v>
      </c>
      <c r="DA139" s="241">
        <f>+Ene!DA139+Feb!DA139+Mar!DA139+Abr!DA139+May!DA139+Jun!DA139+Jul!DA139+Ago!DA139+Set!DA139+Oct!DA139+Nov!DA139+Dic!DA139</f>
        <v>0</v>
      </c>
      <c r="DB139" s="241">
        <f>+Ene!DB139+Feb!DB139+Mar!DB139+Abr!DB139+May!DB139+Jun!DB139+Jul!DB139+Ago!DB139+Set!DB139+Oct!DB139+Nov!DB139+Dic!DB139</f>
        <v>0</v>
      </c>
      <c r="DC139" s="241">
        <f>+Ene!DC139+Feb!DC139+Mar!DC139+Abr!DC139+May!DC139+Jun!DC139+Jul!DC139+Ago!DC139+Set!DC139+Oct!DC139+Nov!DC139+Dic!DC139</f>
        <v>0</v>
      </c>
      <c r="DD139" s="241">
        <f>+Ene!DD139+Feb!DD139+Mar!DD139+Abr!DD139+May!DD139+Jun!DD139+Jul!DD139+Ago!DD139+Set!DD139+Oct!DD139+Nov!DD139+Dic!DD139</f>
        <v>0</v>
      </c>
      <c r="DE139" s="241">
        <f>+Ene!DE139+Feb!DE139+Mar!DE139+Abr!DE139+May!DE139+Jun!DE139+Jul!DE139+Ago!DE139+Set!DE139+Oct!DE139+Nov!DE139+Dic!DE139</f>
        <v>0</v>
      </c>
      <c r="DF139" s="241">
        <f>+Ene!DF139+Feb!DF139+Mar!DF139+Abr!DF139+May!DF139+Jun!DF139+Jul!DF139+Ago!DF139+Set!DF139+Oct!DF139+Nov!DF139+Dic!DF139</f>
        <v>0</v>
      </c>
      <c r="DG139" s="241">
        <f>+Ene!DG139+Feb!DG139+Mar!DG139+Abr!DG139+May!DG139+Jun!DG139+Jul!DG139+Ago!DG139+Set!DG139+Oct!DG139+Nov!DG139+Dic!DG139</f>
        <v>0</v>
      </c>
      <c r="DH139" s="241">
        <f>+Ene!DH139+Feb!DH139+Mar!DH139+Abr!DH139+May!DH139+Jun!DH139+Jul!DH139+Ago!DH139+Set!DH139+Oct!DH139+Nov!DH139+Dic!DH139</f>
        <v>0</v>
      </c>
      <c r="DI139" s="241">
        <f>+Ene!DI139+Feb!DI139+Mar!DI139+Abr!DI139+May!DI139+Jun!DI139+Jul!DI139+Ago!DI139+Set!DI139+Oct!DI139+Nov!DI139+Dic!DI139</f>
        <v>0</v>
      </c>
      <c r="DJ139" s="241">
        <f>+Ene!DJ139+Feb!DJ139+Mar!DJ139+Abr!DJ139+May!DJ139+Jun!DJ139+Jul!DJ139+Ago!DJ139+Set!DJ139+Oct!DJ139+Nov!DJ139+Dic!DJ139</f>
        <v>0</v>
      </c>
      <c r="DK139" s="241">
        <f>+Ene!DK139+Feb!DK139+Mar!DK139+Abr!DK139+May!DK139+Jun!DK139+Jul!DK139+Ago!DK139+Set!DK139+Oct!DK139+Nov!DK139+Dic!DK139</f>
        <v>0</v>
      </c>
      <c r="DL139" s="241">
        <f>+Ene!DL139+Feb!DL139+Mar!DL139+Abr!DL139+May!DL139+Jun!DL139+Jul!DL139+Ago!DL139+Set!DL139+Oct!DL139+Nov!DL139+Dic!DL139</f>
        <v>0</v>
      </c>
      <c r="DM139" s="241">
        <f>+Ene!DM139+Feb!DM139+Mar!DM139+Abr!DM139+May!DM139+Jun!DM139+Jul!DM139+Ago!DM139+Set!DM139+Oct!DM139+Nov!DM139+Dic!DM139</f>
        <v>0</v>
      </c>
      <c r="DN139" s="241">
        <f>+Ene!DN139+Feb!DN139+Mar!DN139+Abr!DN139+May!DN139+Jun!DN139+Jul!DN139+Ago!DN139+Set!DN139+Oct!DN139+Nov!DN139+Dic!DN139</f>
        <v>0</v>
      </c>
      <c r="DO139" s="241">
        <f>+Ene!DO139+Feb!DO139+Mar!DO139+Abr!DO139+May!DO139+Jun!DO139+Jul!DO139+Ago!DO139+Set!DO139+Oct!DO139+Nov!DO139+Dic!DO139</f>
        <v>0</v>
      </c>
      <c r="DP139" s="241">
        <f>+Ene!DP139+Feb!DP139+Mar!DP139+Abr!DP139+May!DP139+Jun!DP139+Jul!DP139+Ago!DP139+Set!DP139+Oct!DP139+Nov!DP139+Dic!DP139</f>
        <v>0</v>
      </c>
      <c r="DQ139" s="241">
        <f>+Ene!DQ139+Feb!DQ139+Mar!DQ139+Abr!DQ139+May!DQ139+Jun!DQ139+Jul!DQ139+Ago!DQ139+Set!DQ139+Oct!DQ139+Nov!DQ139+Dic!DQ139</f>
        <v>0</v>
      </c>
      <c r="DR139" s="241">
        <f>+Ene!DR139+Feb!DR139+Mar!DR139+Abr!DR139+May!DR139+Jun!DR139+Jul!DR139+Ago!DR139+Set!DR139+Oct!DR139+Nov!DR139+Dic!DR139</f>
        <v>0</v>
      </c>
      <c r="DS139" s="241">
        <f>+Ene!DS139+Feb!DS139+Mar!DS139+Abr!DS139+May!DS139+Jun!DS139+Jul!DS139+Ago!DS139+Set!DS139+Oct!DS139+Nov!DS139+Dic!DS139</f>
        <v>0</v>
      </c>
      <c r="DT139" s="241">
        <f>+Ene!DT139+Feb!DT139+Mar!DT139+Abr!DT139+May!DT139+Jun!DT139+Jul!DT139+Ago!DT139+Set!DT139+Oct!DT139+Nov!DT139+Dic!DT139</f>
        <v>0</v>
      </c>
      <c r="DU139" s="241">
        <f>+Ene!DU139+Feb!DU139+Mar!DU139+Abr!DU139+May!DU139+Jun!DU139+Jul!DU139+Ago!DU139+Set!DU139+Oct!DU139+Nov!DU139+Dic!DU139</f>
        <v>0</v>
      </c>
      <c r="DV139" s="241">
        <f>+Ene!DV139+Feb!DV139+Mar!DV139+Abr!DV139+May!DV139+Jun!DV139+Jul!DV139+Ago!DV139+Set!DV139+Oct!DV139+Nov!DV139+Dic!DV139</f>
        <v>0</v>
      </c>
      <c r="DW139" s="241">
        <f>+Ene!DW139+Feb!DW139+Mar!DW139+Abr!DW139+May!DW139+Jun!DW139+Jul!DW139+Ago!DW139+Set!DW139+Oct!DW139+Nov!DW139+Dic!DW139</f>
        <v>0</v>
      </c>
      <c r="DX139" s="241">
        <f>+Ene!DX139+Feb!DX139+Mar!DX139+Abr!DX139+May!DX139+Jun!DX139+Jul!DX139+Ago!DX139+Set!DX139+Oct!DX139+Nov!DX139+Dic!DX139</f>
        <v>0</v>
      </c>
      <c r="DY139" s="241">
        <f>+Ene!DY139+Feb!DY139+Mar!DY139+Abr!DY139+May!DY139+Jun!DY139+Jul!DY139+Ago!DY139+Set!DY139+Oct!DY139+Nov!DY139+Dic!DY139</f>
        <v>0</v>
      </c>
      <c r="DZ139" s="241">
        <f>+Ene!DZ139+Feb!DZ139+Mar!DZ139+Abr!DZ139+May!DZ139+Jun!DZ139+Jul!DZ139+Ago!DZ139+Set!DZ139+Oct!DZ139+Nov!DZ139+Dic!DZ139</f>
        <v>0</v>
      </c>
      <c r="EA139" s="241">
        <f>+Ene!EA139+Feb!EA139+Mar!EA139+Abr!EA139+May!EA139+Jun!EA139+Jul!EA139+Ago!EA139+Set!EA139+Oct!EA139+Nov!EA139+Dic!EA139</f>
        <v>0</v>
      </c>
      <c r="EB139" s="241">
        <f>+Ene!EB139+Feb!EB139+Mar!EB139+Abr!EB139+May!EB139+Jun!EB139+Jul!EB139+Ago!EB139+Set!EB139+Oct!EB139+Nov!EB139+Dic!EB139</f>
        <v>0</v>
      </c>
      <c r="EC139" s="241">
        <f>+Ene!EC139+Feb!EC139+Mar!EC139+Abr!EC139+May!EC139+Jun!EC139+Jul!EC139+Ago!EC139+Set!EC139+Oct!EC139+Nov!EC139+Dic!EC139</f>
        <v>0</v>
      </c>
      <c r="ED139" s="241">
        <f>+Ene!ED139+Feb!ED139+Mar!ED139+Abr!ED139+May!ED139+Jun!ED139+Jul!ED139+Ago!ED139+Set!ED139+Oct!ED139+Nov!ED139+Dic!ED139</f>
        <v>0</v>
      </c>
      <c r="EE139" s="241">
        <f>+Ene!EE139+Feb!EE139+Mar!EE139+Abr!EE139+May!EE139+Jun!EE139+Jul!EE139+Ago!EE139+Set!EE139+Oct!EE139+Nov!EE139+Dic!EE139</f>
        <v>0</v>
      </c>
      <c r="EF139" s="241">
        <f>+Ene!EF139+Feb!EF139+Mar!EF139+Abr!EF139+May!EF139+Jun!EF139+Jul!EF139+Ago!EF139+Set!EF139+Oct!EF139+Nov!EF139+Dic!EF139</f>
        <v>0</v>
      </c>
      <c r="EG139" s="241">
        <f>+Ene!EG139+Feb!EG139+Mar!EG139+Abr!EG139+May!EG139+Jun!EG139+Jul!EG139+Ago!EG139+Set!EG139+Oct!EG139+Nov!EG139+Dic!EG139</f>
        <v>0</v>
      </c>
      <c r="EH139" s="241">
        <f>+Ene!EH139+Feb!EH139+Mar!EH139+Abr!EH139+May!EH139+Jun!EH139+Jul!EH139+Ago!EH139+Set!EH139+Oct!EH139+Nov!EH139+Dic!EH139</f>
        <v>0</v>
      </c>
      <c r="EI139" s="241">
        <f>+Ene!EI139+Feb!EI139+Mar!EI139+Abr!EI139+May!EI139+Jun!EI139+Jul!EI139+Ago!EI139+Set!EI139+Oct!EI139+Nov!EI139+Dic!EI139</f>
        <v>0</v>
      </c>
      <c r="EJ139" s="241">
        <f>+Ene!EJ139+Feb!EJ139+Mar!EJ139+Abr!EJ139+May!EJ139+Jun!EJ139+Jul!EJ139+Ago!EJ139+Set!EJ139+Oct!EJ139+Nov!EJ139+Dic!EJ139</f>
        <v>0</v>
      </c>
      <c r="EK139" s="241">
        <f>+Ene!EK139+Feb!EK139+Mar!EK139+Abr!EK139+May!EK139+Jun!EK139+Jul!EK139+Ago!EK139+Set!EK139+Oct!EK139+Nov!EK139+Dic!EK139</f>
        <v>0</v>
      </c>
      <c r="EL139" s="241">
        <f>+Ene!EL139+Feb!EL139+Mar!EL139+Abr!EL139+May!EL139+Jun!EL139+Jul!EL139+Ago!EL139+Set!EL139+Oct!EL139+Nov!EL139+Dic!EL139</f>
        <v>0</v>
      </c>
      <c r="EM139" s="241">
        <f>+Ene!EM139+Feb!EM139+Mar!EM139+Abr!EM139+May!EM139+Jun!EM139+Jul!EM139+Ago!EM139+Set!EM139+Oct!EM139+Nov!EM139+Dic!EM139</f>
        <v>0</v>
      </c>
      <c r="EN139" s="241">
        <f>+Ene!EN139+Feb!EN139+Mar!EN139+Abr!EN139+May!EN139+Jun!EN139+Jul!EN139+Ago!EN139+Set!EN139+Oct!EN139+Nov!EN139+Dic!EN139</f>
        <v>0</v>
      </c>
      <c r="EO139" s="241">
        <f>+Ene!EO139+Feb!EO139+Mar!EO139+Abr!EO139+May!EO139+Jun!EO139+Jul!EO139+Ago!EO139+Set!EO139+Oct!EO139+Nov!EO139+Dic!EO139</f>
        <v>0</v>
      </c>
      <c r="EP139" s="241">
        <f>+Ene!EP139+Feb!EP139+Mar!EP139+Abr!EP139+May!EP139+Jun!EP139+Jul!EP139+Ago!EP139+Set!EP139+Oct!EP139+Nov!EP139+Dic!EP139</f>
        <v>0</v>
      </c>
      <c r="EQ139" s="241">
        <f>+Ene!EQ139+Feb!EQ139+Mar!EQ139+Abr!EQ139+May!EQ139+Jun!EQ139+Jul!EQ139+Ago!EQ139+Set!EQ139+Oct!EQ139+Nov!EQ139+Dic!EQ139</f>
        <v>0</v>
      </c>
      <c r="ER139" s="241">
        <f>+Ene!ER139+Feb!ER139+Mar!ER139+Abr!ER139+May!ER139+Jun!ER139+Jul!ER139+Ago!ER139+Set!ER139+Oct!ER139+Nov!ER139+Dic!ER139</f>
        <v>0</v>
      </c>
      <c r="ES139" s="241">
        <f>+Ene!ES139+Feb!ES139+Mar!ES139+Abr!ES139+May!ES139+Jun!ES139+Jul!ES139+Ago!ES139+Set!ES139+Oct!ES139+Nov!ES139+Dic!ES139</f>
        <v>0</v>
      </c>
      <c r="ET139" s="241">
        <f>+Ene!ET139+Feb!ET139+Mar!ET139+Abr!ET139+May!ET139+Jun!ET139+Jul!ET139+Ago!ET139+Set!ET139+Oct!ET139+Nov!ET139+Dic!ET139</f>
        <v>0</v>
      </c>
      <c r="EU139" s="241">
        <f>+Ene!EU139+Feb!EU139+Mar!EU139+Abr!EU139+May!EU139+Jun!EU139+Jul!EU139+Ago!EU139+Set!EU139+Oct!EU139+Nov!EU139+Dic!EU139</f>
        <v>0</v>
      </c>
      <c r="EV139" s="241">
        <f>+Ene!EV139+Feb!EV139+Mar!EV139+Abr!EV139+May!EV139+Jun!EV139+Jul!EV139+Ago!EV139+Set!EV139+Oct!EV139+Nov!EV139+Dic!EV139</f>
        <v>0</v>
      </c>
      <c r="EW139" s="241">
        <f>+Ene!EW139+Feb!EW139+Mar!EW139+Abr!EW139+May!EW139+Jun!EW139+Jul!EW139+Ago!EW139+Set!EW139+Oct!EW139+Nov!EW139+Dic!EW139</f>
        <v>0</v>
      </c>
      <c r="EX139" s="241">
        <f>+Ene!EX139+Feb!EX139+Mar!EX139+Abr!EX139+May!EX139+Jun!EX139+Jul!EX139+Ago!EX139+Set!EX139+Oct!EX139+Nov!EX139+Dic!EX139</f>
        <v>0</v>
      </c>
      <c r="EY139" s="241">
        <f>+Ene!EY139+Feb!EY139+Mar!EY139+Abr!EY139+May!EY139+Jun!EY139+Jul!EY139+Ago!EY139+Set!EY139+Oct!EY139+Nov!EY139+Dic!EY139</f>
        <v>0</v>
      </c>
      <c r="EZ139" s="241">
        <f>+Ene!EZ139+Feb!EZ139+Mar!EZ139+Abr!EZ139+May!EZ139+Jun!EZ139+Jul!EZ139+Ago!EZ139+Set!EZ139+Oct!EZ139+Nov!EZ139+Dic!EZ139</f>
        <v>0</v>
      </c>
      <c r="FA139" s="241">
        <f>+Ene!FA139+Feb!FA139+Mar!FA139+Abr!FA139+May!FA139+Jun!FA139+Jul!FA139+Ago!FA139+Set!FA139+Oct!FA139+Nov!FA139+Dic!FA139</f>
        <v>0</v>
      </c>
      <c r="FB139" s="241">
        <f>+Ene!FB139+Feb!FB139+Mar!FB139+Abr!FB139+May!FB139+Jun!FB139+Jul!FB139+Ago!FB139+Set!FB139+Oct!FB139+Nov!FB139+Dic!FB139</f>
        <v>0</v>
      </c>
      <c r="FC139" s="241">
        <f>+Ene!FC139+Feb!FC139+Mar!FC139+Abr!FC139+May!FC139+Jun!FC139+Jul!FC139+Ago!FC139+Set!FC139+Oct!FC139+Nov!FC139+Dic!FC139</f>
        <v>0</v>
      </c>
      <c r="FD139" s="241">
        <f>+Ene!FD139+Feb!FD139+Mar!FD139+Abr!FD139+May!FD139+Jun!FD139+Jul!FD139+Ago!FD139+Set!FD139+Oct!FD139+Nov!FD139+Dic!FD139</f>
        <v>0</v>
      </c>
      <c r="FE139" s="241">
        <f>+Ene!FE139+Feb!FE139+Mar!FE139+Abr!FE139+May!FE139+Jun!FE139+Jul!FE139+Ago!FE139+Set!FE139+Oct!FE139+Nov!FE139+Dic!FE139</f>
        <v>0</v>
      </c>
      <c r="FF139" s="241">
        <f>+Ene!FF139+Feb!FF139+Mar!FF139+Abr!FF139+May!FF139+Jun!FF139+Jul!FF139+Ago!FF139+Set!FF139+Oct!FF139+Nov!FF139+Dic!FF139</f>
        <v>0</v>
      </c>
      <c r="FG139" s="241">
        <f>+Ene!FG139+Feb!FG139+Mar!FG139+Abr!FG139+May!FG139+Jun!FG139+Jul!FG139+Ago!FG139+Set!FG139+Oct!FG139+Nov!FG139+Dic!FG139</f>
        <v>0</v>
      </c>
      <c r="FH139" s="241">
        <f>+Ene!FH139+Feb!FH139+Mar!FH139+Abr!FH139+May!FH139+Jun!FH139+Jul!FH139+Ago!FH139+Set!FH139+Oct!FH139+Nov!FH139+Dic!FH139</f>
        <v>0</v>
      </c>
      <c r="FI139" s="241">
        <f>+Ene!FI139+Feb!FI139+Mar!FI139+Abr!FI139+May!FI139+Jun!FI139+Jul!FI139+Ago!FI139+Set!FI139+Oct!FI139+Nov!FI139+Dic!FI139</f>
        <v>0</v>
      </c>
      <c r="FJ139" s="241">
        <f>+Ene!FJ139+Feb!FJ139+Mar!FJ139+Abr!FJ139+May!FJ139+Jun!FJ139+Jul!FJ139+Ago!FJ139+Set!FJ139+Oct!FJ139+Nov!FJ139+Dic!FJ139</f>
        <v>0</v>
      </c>
      <c r="FK139" s="241">
        <f>+Ene!FK139+Feb!FK139+Mar!FK139+Abr!FK139+May!FK139+Jun!FK139+Jul!FK139+Ago!FK139+Set!FK139+Oct!FK139+Nov!FK139+Dic!FK139</f>
        <v>0</v>
      </c>
      <c r="FL139" s="241">
        <f>+Ene!FL139+Feb!FL139+Mar!FL139+Abr!FL139+May!FL139+Jun!FL139+Jul!FL139+Ago!FL139+Set!FL139+Oct!FL139+Nov!FL139+Dic!FL139</f>
        <v>0</v>
      </c>
      <c r="FM139" s="241">
        <f>+Ene!FM139+Feb!FM139+Mar!FM139+Abr!FM139+May!FM139+Jun!FM139+Jul!FM139+Ago!FM139+Set!FM139+Oct!FM139+Nov!FM139+Dic!FM139</f>
        <v>0</v>
      </c>
      <c r="FN139" s="241">
        <f>+Ene!FN139+Feb!FN139+Mar!FN139+Abr!FN139+May!FN139+Jun!FN139+Jul!FN139+Ago!FN139+Set!FN139+Oct!FN139+Nov!FN139+Dic!FN139</f>
        <v>0</v>
      </c>
      <c r="FO139" s="241">
        <f>+Ene!FO139+Feb!FO139+Mar!FO139+Abr!FO139+May!FO139+Jun!FO139+Jul!FO139+Ago!FO139+Set!FO139+Oct!FO139+Nov!FO139+Dic!FO139</f>
        <v>0</v>
      </c>
      <c r="FP139" s="241">
        <f>+Ene!FP139+Feb!FP139+Mar!FP139+Abr!FP139+May!FP139+Jun!FP139+Jul!FP139+Ago!FP139+Set!FP139+Oct!FP139+Nov!FP139+Dic!FP139</f>
        <v>0</v>
      </c>
      <c r="FQ139" s="241">
        <f>+Ene!FQ139+Feb!FQ139+Mar!FQ139+Abr!FQ139+May!FQ139+Jun!FQ139+Jul!FQ139+Ago!FQ139+Set!FQ139+Oct!FQ139+Nov!FQ139+Dic!FQ139</f>
        <v>0</v>
      </c>
      <c r="FR139" s="241">
        <f>+Ene!FR139+Feb!FR139+Mar!FR139+Abr!FR139+May!FR139+Jun!FR139+Jul!FR139+Ago!FR139+Set!FR139+Oct!FR139+Nov!FR139+Dic!FR139</f>
        <v>0</v>
      </c>
      <c r="FS139" s="241">
        <f>+Ene!FS139+Feb!FS139+Mar!FS139+Abr!FS139+May!FS139+Jun!FS139+Jul!FS139+Ago!FS139+Set!FS139+Oct!FS139+Nov!FS139+Dic!FS139</f>
        <v>0</v>
      </c>
      <c r="FT139" s="241">
        <f>+Ene!FT139+Feb!FT139+Mar!FT139+Abr!FT139+May!FT139+Jun!FT139+Jul!FT139+Ago!FT139+Set!FT139+Oct!FT139+Nov!FT139+Dic!FT139</f>
        <v>0</v>
      </c>
      <c r="FU139" s="241">
        <f>+Ene!FU139+Feb!FU139+Mar!FU139+Abr!FU139+May!FU139+Jun!FU139+Jul!FU139+Ago!FU139+Set!FU139+Oct!FU139+Nov!FU139+Dic!FU139</f>
        <v>0</v>
      </c>
      <c r="FV139" s="241">
        <f>+Ene!FV139+Feb!FV139+Mar!FV139+Abr!FV139+May!FV139+Jun!FV139+Jul!FV139+Ago!FV139+Set!FV139+Oct!FV139+Nov!FV139+Dic!FV139</f>
        <v>0</v>
      </c>
      <c r="FW139" s="241">
        <f>+Ene!FW139+Feb!FW139+Mar!FW139+Abr!FW139+May!FW139+Jun!FW139+Jul!FW139+Ago!FW139+Set!FW139+Oct!FW139+Nov!FW139+Dic!FW139</f>
        <v>0</v>
      </c>
      <c r="FX139" s="241">
        <f>+Ene!FX139+Feb!FX139+Mar!FX139+Abr!FX139+May!FX139+Jun!FX139+Jul!FX139+Ago!FX139+Set!FX139+Oct!FX139+Nov!FX139+Dic!FX139</f>
        <v>0</v>
      </c>
      <c r="FY139" s="241">
        <f>+Ene!FY139+Feb!FY139+Mar!FY139+Abr!FY139+May!FY139+Jun!FY139+Jul!FY139+Ago!FY139+Set!FY139+Oct!FY139+Nov!FY139+Dic!FY139</f>
        <v>0</v>
      </c>
      <c r="FZ139" s="241">
        <f>+Ene!FZ139+Feb!FZ139+Mar!FZ139+Abr!FZ139+May!FZ139+Jun!FZ139+Jul!FZ139+Ago!FZ139+Set!FZ139+Oct!FZ139+Nov!FZ139+Dic!FZ139</f>
        <v>0</v>
      </c>
      <c r="GA139" s="241">
        <f>+Ene!GA139+Feb!GA139+Mar!GA139+Abr!GA139+May!GA139+Jun!GA139+Jul!GA139+Ago!GA139+Set!GA139+Oct!GA139+Nov!GA139+Dic!GA139</f>
        <v>0</v>
      </c>
      <c r="GB139" s="241">
        <f>+Ene!GB139+Feb!GB139+Mar!GB139+Abr!GB139+May!GB139+Jun!GB139+Jul!GB139+Ago!GB139+Set!GB139+Oct!GB139+Nov!GB139+Dic!GB139</f>
        <v>0</v>
      </c>
      <c r="GC139" s="241">
        <f>+Ene!GC139+Feb!GC139+Mar!GC139+Abr!GC139+May!GC139+Jun!GC139+Jul!GC139+Ago!GC139+Set!GC139+Oct!GC139+Nov!GC139+Dic!GC139</f>
        <v>0</v>
      </c>
      <c r="GD139" s="241">
        <f>+Ene!GD139+Feb!GD139+Mar!GD139+Abr!GD139+May!GD139+Jun!GD139+Jul!GD139+Ago!GD139+Set!GD139+Oct!GD139+Nov!GD139+Dic!GD139</f>
        <v>0</v>
      </c>
      <c r="GE139" s="241">
        <f>+Ene!GE139+Feb!GE139+Mar!GE139+Abr!GE139+May!GE139+Jun!GE139+Jul!GE139+Ago!GE139+Set!GE139+Oct!GE139+Nov!GE139+Dic!GE139</f>
        <v>0</v>
      </c>
      <c r="GF139" s="241">
        <f>+Ene!GF139+Feb!GF139+Mar!GF139+Abr!GF139+May!GF139+Jun!GF139+Jul!GF139+Ago!GF139+Set!GF139+Oct!GF139+Nov!GF139+Dic!GF139</f>
        <v>0</v>
      </c>
      <c r="GG139" s="241">
        <f>+Ene!GG139+Feb!GG139+Mar!GG139+Abr!GG139+May!GG139+Jun!GG139+Jul!GG139+Ago!GG139+Set!GG139+Oct!GG139+Nov!GG139+Dic!GG139</f>
        <v>0</v>
      </c>
      <c r="GH139" s="241">
        <f>+Ene!GH139+Feb!GH139+Mar!GH139+Abr!GH139+May!GH139+Jun!GH139+Jul!GH139+Ago!GH139+Set!GH139+Oct!GH139+Nov!GH139+Dic!GH139</f>
        <v>0</v>
      </c>
      <c r="GI139" s="241">
        <f>+Ene!GI139+Feb!GI139+Mar!GI139+Abr!GI139+May!GI139+Jun!GI139+Jul!GI139+Ago!GI139+Set!GI139+Oct!GI139+Nov!GI139+Dic!GI139</f>
        <v>0</v>
      </c>
      <c r="GJ139" s="241">
        <f>+Ene!GJ139+Feb!GJ139+Mar!GJ139+Abr!GJ139+May!GJ139+Jun!GJ139+Jul!GJ139+Ago!GJ139+Set!GJ139+Oct!GJ139+Nov!GJ139+Dic!GJ139</f>
        <v>0</v>
      </c>
      <c r="GK139" s="241">
        <f>+Ene!GK139+Feb!GK139+Mar!GK139+Abr!GK139+May!GK139+Jun!GK139+Jul!GK139+Ago!GK139+Set!GK139+Oct!GK139+Nov!GK139+Dic!GK139</f>
        <v>0</v>
      </c>
      <c r="GL139" s="241">
        <f>+Ene!GL139+Feb!GL139+Mar!GL139+Abr!GL139+May!GL139+Jun!GL139+Jul!GL139+Ago!GL139+Set!GL139+Oct!GL139+Nov!GL139+Dic!GL139</f>
        <v>0</v>
      </c>
      <c r="GM139" s="241">
        <f>+Ene!GM139+Feb!GM139+Mar!GM139+Abr!GM139+May!GM139+Jun!GM139+Jul!GM139+Ago!GM139+Set!GM139+Oct!GM139+Nov!GM139+Dic!GM139</f>
        <v>0</v>
      </c>
      <c r="GN139" s="241">
        <f>+Ene!GN139+Feb!GN139+Mar!GN139+Abr!GN139+May!GN139+Jun!GN139+Jul!GN139+Ago!GN139+Set!GN139+Oct!GN139+Nov!GN139+Dic!GN139</f>
        <v>0</v>
      </c>
      <c r="GO139" s="241">
        <f>+Ene!GO139+Feb!GO139+Mar!GO139+Abr!GO139+May!GO139+Jun!GO139+Jul!GO139+Ago!GO139+Set!GO139+Oct!GO139+Nov!GO139+Dic!GO139</f>
        <v>0</v>
      </c>
      <c r="GP139" s="241">
        <f>+Ene!GP139+Feb!GP139+Mar!GP139+Abr!GP139+May!GP139+Jun!GP139+Jul!GP139+Ago!GP139+Set!GP139+Oct!GP139+Nov!GP139+Dic!GP139</f>
        <v>0</v>
      </c>
      <c r="GQ139" s="241">
        <f>+Ene!GQ139+Feb!GQ139+Mar!GQ139+Abr!GQ139+May!GQ139+Jun!GQ139+Jul!GQ139+Ago!GQ139+Set!GQ139+Oct!GQ139+Nov!GQ139+Dic!GQ139</f>
        <v>0</v>
      </c>
      <c r="GR139" s="241">
        <f>+Ene!GR139+Feb!GR139+Mar!GR139+Abr!GR139+May!GR139+Jun!GR139+Jul!GR139+Ago!GR139+Set!GR139+Oct!GR139+Nov!GR139+Dic!GR139</f>
        <v>0</v>
      </c>
      <c r="GS139" s="241">
        <f>+Ene!GS139+Feb!GS139+Mar!GS139+Abr!GS139+May!GS139+Jun!GS139+Jul!GS139+Ago!GS139+Set!GS139+Oct!GS139+Nov!GS139+Dic!GS139</f>
        <v>0</v>
      </c>
      <c r="GT139" s="241">
        <f>+Ene!GT139+Feb!GT139+Mar!GT139+Abr!GT139+May!GT139+Jun!GT139+Jul!GT139+Ago!GT139+Set!GT139+Oct!GT139+Nov!GT139+Dic!GT139</f>
        <v>0</v>
      </c>
      <c r="GU139" s="241">
        <f>+Ene!GU139+Feb!GU139+Mar!GU139+Abr!GU139+May!GU139+Jun!GU139+Jul!GU139+Ago!GU139+Set!GU139+Oct!GU139+Nov!GU139+Dic!GU139</f>
        <v>0</v>
      </c>
      <c r="GV139" s="241">
        <f>+Ene!GV139+Feb!GV139+Mar!GV139+Abr!GV139+May!GV139+Jun!GV139+Jul!GV139+Ago!GV139+Set!GV139+Oct!GV139+Nov!GV139+Dic!GV139</f>
        <v>0</v>
      </c>
      <c r="GW139" s="241">
        <f>+Ene!GW139+Feb!GW139+Mar!GW139+Abr!GW139+May!GW139+Jun!GW139+Jul!GW139+Ago!GW139+Set!GW139+Oct!GW139+Nov!GW139+Dic!GW139</f>
        <v>0</v>
      </c>
      <c r="GX139" s="241">
        <f>+Ene!GX139+Feb!GX139+Mar!GX139+Abr!GX139+May!GX139+Jun!GX139+Jul!GX139+Ago!GX139+Set!GX139+Oct!GX139+Nov!GX139+Dic!GX139</f>
        <v>0</v>
      </c>
      <c r="GY139" s="241">
        <f>+Ene!GY139+Feb!GY139+Mar!GY139+Abr!GY139+May!GY139+Jun!GY139+Jul!GY139+Ago!GY139+Set!GY139+Oct!GY139+Nov!GY139+Dic!GY139</f>
        <v>0</v>
      </c>
      <c r="GZ139" s="241">
        <f>+Ene!GZ139+Feb!GZ139+Mar!GZ139+Abr!GZ139+May!GZ139+Jun!GZ139+Jul!GZ139+Ago!GZ139+Set!GZ139+Oct!GZ139+Nov!GZ139+Dic!GZ139</f>
        <v>0</v>
      </c>
      <c r="HA139" s="241">
        <f>+Ene!HA139+Feb!HA139+Mar!HA139+Abr!HA139+May!HA139+Jun!HA139+Jul!HA139+Ago!HA139+Set!HA139+Oct!HA139+Nov!HA139+Dic!HA139</f>
        <v>0</v>
      </c>
      <c r="HB139" s="241">
        <f>+Ene!HB139+Feb!HB139+Mar!HB139+Abr!HB139+May!HB139+Jun!HB139+Jul!HB139+Ago!HB139+Set!HB139+Oct!HB139+Nov!HB139+Dic!HB139</f>
        <v>0</v>
      </c>
      <c r="HC139" s="241">
        <f>+Ene!HC139+Feb!HC139+Mar!HC139+Abr!HC139+May!HC139+Jun!HC139+Jul!HC139+Ago!HC139+Set!HC139+Oct!HC139+Nov!HC139+Dic!HC139</f>
        <v>0</v>
      </c>
      <c r="HD139" s="241">
        <f>+Ene!HD139+Feb!HD139+Mar!HD139+Abr!HD139+May!HD139+Jun!HD139+Jul!HD139+Ago!HD139+Set!HD139+Oct!HD139+Nov!HD139+Dic!HD139</f>
        <v>0</v>
      </c>
      <c r="HE139" s="241">
        <f>+Ene!HE139+Feb!HE139+Mar!HE139+Abr!HE139+May!HE139+Jun!HE139+Jul!HE139+Ago!HE139+Set!HE139+Oct!HE139+Nov!HE139+Dic!HE139</f>
        <v>0</v>
      </c>
      <c r="HF139" s="241">
        <f>+Ene!HF139+Feb!HF139+Mar!HF139+Abr!HF139+May!HF139+Jun!HF139+Jul!HF139+Ago!HF139+Set!HF139+Oct!HF139+Nov!HF139+Dic!HF139</f>
        <v>0</v>
      </c>
      <c r="HG139" s="241">
        <f>+Ene!HG139+Feb!HG139+Mar!HG139+Abr!HG139+May!HG139+Jun!HG139+Jul!HG139+Ago!HG139+Set!HG139+Oct!HG139+Nov!HG139+Dic!HG139</f>
        <v>0</v>
      </c>
      <c r="HH139" s="241">
        <f>+Ene!HH139+Feb!HH139+Mar!HH139+Abr!HH139+May!HH139+Jun!HH139+Jul!HH139+Ago!HH139+Set!HH139+Oct!HH139+Nov!HH139+Dic!HH139</f>
        <v>0</v>
      </c>
      <c r="HI139" s="241">
        <f>+Ene!HI139+Feb!HI139+Mar!HI139+Abr!HI139+May!HI139+Jun!HI139+Jul!HI139+Ago!HI139+Set!HI139+Oct!HI139+Nov!HI139+Dic!HI139</f>
        <v>0</v>
      </c>
      <c r="HJ139" s="241">
        <f>+Ene!HJ139+Feb!HJ139+Mar!HJ139+Abr!HJ139+May!HJ139+Jun!HJ139+Jul!HJ139+Ago!HJ139+Set!HJ139+Oct!HJ139+Nov!HJ139+Dic!HJ139</f>
        <v>0</v>
      </c>
      <c r="HK139" s="241">
        <f>+Ene!HK139+Feb!HK139+Mar!HK139+Abr!HK139+May!HK139+Jun!HK139+Jul!HK139+Ago!HK139+Set!HK139+Oct!HK139+Nov!HK139+Dic!HK139</f>
        <v>0</v>
      </c>
      <c r="HL139" s="241">
        <f>+Ene!HL139+Feb!HL139+Mar!HL139+Abr!HL139+May!HL139+Jun!HL139+Jul!HL139+Ago!HL139+Set!HL139+Oct!HL139+Nov!HL139+Dic!HL139</f>
        <v>0</v>
      </c>
      <c r="HM139" s="241">
        <f>+Ene!HM139+Feb!HM139+Mar!HM139+Abr!HM139+May!HM139+Jun!HM139+Jul!HM139+Ago!HM139+Set!HM139+Oct!HM139+Nov!HM139+Dic!HM139</f>
        <v>0</v>
      </c>
      <c r="HN139" s="241">
        <f>+Ene!HN139+Feb!HN139+Mar!HN139+Abr!HN139+May!HN139+Jun!HN139+Jul!HN139+Ago!HN139+Set!HN139+Oct!HN139+Nov!HN139+Dic!HN139</f>
        <v>0</v>
      </c>
      <c r="HO139" s="241">
        <f>+Ene!HO139+Feb!HO139+Mar!HO139+Abr!HO139+May!HO139+Jun!HO139+Jul!HO139+Ago!HO139+Set!HO139+Oct!HO139+Nov!HO139+Dic!HO139</f>
        <v>0</v>
      </c>
      <c r="HP139" s="241">
        <f>+Ene!HP139+Feb!HP139+Mar!HP139+Abr!HP139+May!HP139+Jun!HP139+Jul!HP139+Ago!HP139+Set!HP139+Oct!HP139+Nov!HP139+Dic!HP139</f>
        <v>0</v>
      </c>
      <c r="HQ139" s="241">
        <f>+Ene!HQ139+Feb!HQ139+Mar!HQ139+Abr!HQ139+May!HQ139+Jun!HQ139+Jul!HQ139+Ago!HQ139+Set!HQ139+Oct!HQ139+Nov!HQ139+Dic!HQ139</f>
        <v>0</v>
      </c>
      <c r="HR139" s="241">
        <f>+Ene!HR139+Feb!HR139+Mar!HR139+Abr!HR139+May!HR139+Jun!HR139+Jul!HR139+Ago!HR139+Set!HR139+Oct!HR139+Nov!HR139+Dic!HR139</f>
        <v>0</v>
      </c>
      <c r="HS139" s="241">
        <f>+Ene!HS139+Feb!HS139+Mar!HS139+Abr!HS139+May!HS139+Jun!HS139+Jul!HS139+Ago!HS139+Set!HS139+Oct!HS139+Nov!HS139+Dic!HS139</f>
        <v>0</v>
      </c>
      <c r="HT139" s="241">
        <f>+Ene!HT139+Feb!HT139+Mar!HT139+Abr!HT139+May!HT139+Jun!HT139+Jul!HT139+Ago!HT139+Set!HT139+Oct!HT139+Nov!HT139+Dic!HT139</f>
        <v>0</v>
      </c>
      <c r="HU139" s="241">
        <f>+Ene!HU139+Feb!HU139+Mar!HU139+Abr!HU139+May!HU139+Jun!HU139+Jul!HU139+Ago!HU139+Set!HU139+Oct!HU139+Nov!HU139+Dic!HU139</f>
        <v>1</v>
      </c>
      <c r="HV139" s="241">
        <f>+Ene!HV139+Feb!HV139+Mar!HV139+Abr!HV139+May!HV139+Jun!HV139+Jul!HV139+Ago!HV139+Set!HV139+Oct!HV139+Nov!HV139+Dic!HV139</f>
        <v>2</v>
      </c>
      <c r="HW139" s="241">
        <f>+Ene!HW139+Feb!HW139+Mar!HW139+Abr!HW139+May!HW139+Jun!HW139+Jul!HW139+Ago!HW139+Set!HW139+Oct!HW139+Nov!HW139+Dic!HW139</f>
        <v>0</v>
      </c>
      <c r="HX139" s="241">
        <f>+Ene!HX139+Feb!HX139+Mar!HX139+Abr!HX139+May!HX139+Jun!HX139+Jul!HX139+Ago!HX139+Set!HX139+Oct!HX139+Nov!HX139+Dic!HX139</f>
        <v>0</v>
      </c>
      <c r="HY139" s="241">
        <f>+Ene!HY139+Feb!HY139+Mar!HY139+Abr!HY139+May!HY139+Jun!HY139+Jul!HY139+Ago!HY139+Set!HY139+Oct!HY139+Nov!HY139+Dic!HY139</f>
        <v>0</v>
      </c>
      <c r="HZ139" s="241">
        <f>+Ene!HZ139+Feb!HZ139+Mar!HZ139+Abr!HZ139+May!HZ139+Jun!HZ139+Jul!HZ139+Ago!HZ139+Set!HZ139+Oct!HZ139+Nov!HZ139+Dic!HZ139</f>
        <v>0</v>
      </c>
      <c r="IA139" s="241">
        <f>+Ene!IA139+Feb!IA139+Mar!IA139+Abr!IA139+May!IA139+Jun!IA139+Jul!IA139+Ago!IA139+Set!IA139+Oct!IA139+Nov!IA139+Dic!IA139</f>
        <v>0</v>
      </c>
      <c r="IB139" s="241">
        <f>+Ene!IB139+Feb!IB139+Mar!IB139+Abr!IB139+May!IB139+Jun!IB139+Jul!IB139+Ago!IB139+Set!IB139+Oct!IB139+Nov!IB139+Dic!IB139</f>
        <v>0</v>
      </c>
      <c r="IC139" s="241">
        <f>+Ene!IC139+Feb!IC139+Mar!IC139+Abr!IC139+May!IC139+Jun!IC139+Jul!IC139+Ago!IC139+Set!IC139+Oct!IC139+Nov!IC139+Dic!IC139</f>
        <v>0</v>
      </c>
      <c r="ID139" s="241">
        <f>+Ene!ID139+Feb!ID139+Mar!ID139+Abr!ID139+May!ID139+Jun!ID139+Jul!ID139+Ago!ID139+Set!ID139+Oct!ID139+Nov!ID139+Dic!ID139</f>
        <v>0</v>
      </c>
      <c r="IE139" s="241">
        <f>+Ene!IE139+Feb!IE139+Mar!IE139+Abr!IE139+May!IE139+Jun!IE139+Jul!IE139+Ago!IE139+Set!IE139+Oct!IE139+Nov!IE139+Dic!IE139</f>
        <v>0</v>
      </c>
      <c r="IF139" s="241">
        <f>+Ene!IF139+Feb!IF139+Mar!IF139+Abr!IF139+May!IF139+Jun!IF139+Jul!IF139+Ago!IF139+Set!IF139+Oct!IF139+Nov!IF139+Dic!IF139</f>
        <v>0</v>
      </c>
      <c r="IG139" s="241">
        <f>+Ene!IG139+Feb!IG139+Mar!IG139+Abr!IG139+May!IG139+Jun!IG139+Jul!IG139+Ago!IG139+Set!IG139+Oct!IG139+Nov!IG139+Dic!IG139</f>
        <v>0</v>
      </c>
      <c r="IH139" s="241">
        <f>+Ene!IH139+Feb!IH139+Mar!IH139+Abr!IH139+May!IH139+Jun!IH139+Jul!IH139+Ago!IH139+Set!IH139+Oct!IH139+Nov!IH139+Dic!IH139</f>
        <v>0</v>
      </c>
      <c r="II139" s="241">
        <f>+Ene!II139+Feb!II139+Mar!II139+Abr!II139+May!II139+Jun!II139+Jul!II139+Ago!II139+Set!II139+Oct!II139+Nov!II139+Dic!II139</f>
        <v>0</v>
      </c>
      <c r="IJ139" s="241">
        <f>+Ene!IJ139+Feb!IJ139+Mar!IJ139+Abr!IJ139+May!IJ139+Jun!IJ139+Jul!IJ139+Ago!IJ139+Set!IJ139+Oct!IJ139+Nov!IJ139+Dic!IJ139</f>
        <v>0</v>
      </c>
      <c r="IK139" s="241">
        <f>+Ene!IK139+Feb!IK139+Mar!IK139+Abr!IK139+May!IK139+Jun!IK139+Jul!IK139+Ago!IK139+Set!IK139+Oct!IK139+Nov!IK139+Dic!IK139</f>
        <v>0</v>
      </c>
      <c r="IL139" s="241">
        <f>+Ene!IL139+Feb!IL139+Mar!IL139+Abr!IL139+May!IL139+Jun!IL139+Jul!IL139+Ago!IL139+Set!IL139+Oct!IL139+Nov!IL139+Dic!IL139</f>
        <v>0</v>
      </c>
      <c r="IM139" s="241">
        <f>+Ene!IM139+Feb!IM139+Mar!IM139+Abr!IM139+May!IM139+Jun!IM139+Jul!IM139+Ago!IM139+Set!IM139+Oct!IM139+Nov!IM139+Dic!IM139</f>
        <v>0</v>
      </c>
      <c r="IN139" s="241">
        <f>+Ene!IN139+Feb!IN139+Mar!IN139+Abr!IN139+May!IN139+Jun!IN139+Jul!IN139+Ago!IN139+Set!IN139+Oct!IN139+Nov!IN139+Dic!IN139</f>
        <v>0</v>
      </c>
      <c r="IO139" s="241">
        <f>+Ene!IO139+Feb!IO139+Mar!IO139+Abr!IO139+May!IO139+Jun!IO139+Jul!IO139+Ago!IO139+Set!IO139+Oct!IO139+Nov!IO139+Dic!IO139</f>
        <v>0</v>
      </c>
      <c r="IP139" s="241">
        <f>+Ene!IP139+Feb!IP139+Mar!IP139+Abr!IP139+May!IP139+Jun!IP139+Jul!IP139+Ago!IP139+Set!IP139+Oct!IP139+Nov!IP139+Dic!IP139</f>
        <v>0</v>
      </c>
      <c r="IQ139" s="241">
        <f>+Ene!IQ139+Feb!IQ139+Mar!IQ139+Abr!IQ139+May!IQ139+Jun!IQ139+Jul!IQ139+Ago!IQ139+Set!IQ139+Oct!IQ139+Nov!IQ139+Dic!IQ139</f>
        <v>0</v>
      </c>
      <c r="IR139" s="241">
        <f>+Ene!IR139+Feb!IR139+Mar!IR139+Abr!IR139+May!IR139+Jun!IR139+Jul!IR139+Ago!IR139+Set!IR139+Oct!IR139+Nov!IR139+Dic!IR139</f>
        <v>0</v>
      </c>
      <c r="IS139" s="241">
        <f>+Ene!IS139+Feb!IS139+Mar!IS139+Abr!IS139+May!IS139+Jun!IS139+Jul!IS139+Ago!IS139+Set!IS139+Oct!IS139+Nov!IS139+Dic!IS139</f>
        <v>0</v>
      </c>
      <c r="IT139" s="241">
        <f>+Ene!IT139+Feb!IT139+Mar!IT139+Abr!IT139+May!IT139+Jun!IT139+Jul!IT139+Ago!IT139+Set!IT139+Oct!IT139+Nov!IT139+Dic!IT139</f>
        <v>0</v>
      </c>
      <c r="IU139" s="241">
        <f>+Ene!IU139+Feb!IU139+Mar!IU139+Abr!IU139+May!IU139+Jun!IU139+Jul!IU139+Ago!IU139+Set!IU139+Oct!IU139+Nov!IU139+Dic!IU139</f>
        <v>0</v>
      </c>
      <c r="IV139" s="241">
        <f>+Ene!IV139+Feb!IV139+Mar!IV139+Abr!IV139+May!IV139+Jun!IV139+Jul!IV139+Ago!IV139+Set!IV139+Oct!IV139+Nov!IV139+Dic!IV139</f>
        <v>0</v>
      </c>
      <c r="IW139" s="241">
        <f>+Ene!IW139+Feb!IW139+Mar!IW139+Abr!IW139+May!IW139+Jun!IW139+Jul!IW139+Ago!IW139+Set!IW139+Oct!IW139+Nov!IW139+Dic!IW139</f>
        <v>0</v>
      </c>
      <c r="IX139" s="241">
        <f>+Ene!IX139+Feb!IX139+Mar!IX139+Abr!IX139+May!IX139+Jun!IX139+Jul!IX139+Ago!IX139+Set!IX139+Oct!IX139+Nov!IX139+Dic!IX139</f>
        <v>0</v>
      </c>
      <c r="IY139" s="241">
        <f>+Ene!IY139+Feb!IY139+Mar!IY139+Abr!IY139+May!IY139+Jun!IY139+Jul!IY139+Ago!IY139+Set!IY139+Oct!IY139+Nov!IY139+Dic!IY139</f>
        <v>0</v>
      </c>
      <c r="IZ139" s="241">
        <f>+Ene!IZ139+Feb!IZ139+Mar!IZ139+Abr!IZ139+May!IZ139+Jun!IZ139+Jul!IZ139+Ago!IZ139+Set!IZ139+Oct!IZ139+Nov!IZ139+Dic!IZ139</f>
        <v>0</v>
      </c>
      <c r="JA139" s="241">
        <f>+Ene!JA139+Feb!JA139+Mar!JA139+Abr!JA139+May!JA139+Jun!JA139+Jul!JA139+Ago!JA139+Set!JA139+Oct!JA139+Nov!JA139+Dic!JA139</f>
        <v>0</v>
      </c>
      <c r="JB139" s="241">
        <f>+Ene!JB139+Feb!JB139+Mar!JB139+Abr!JB139+May!JB139+Jun!JB139+Jul!JB139+Ago!JB139+Set!JB139+Oct!JB139+Nov!JB139+Dic!JB139</f>
        <v>0</v>
      </c>
      <c r="JC139" s="241">
        <f>+Ene!JC139+Feb!JC139+Mar!JC139+Abr!JC139+May!JC139+Jun!JC139+Jul!JC139+Ago!JC139+Set!JC139+Oct!JC139+Nov!JC139+Dic!JC139</f>
        <v>0</v>
      </c>
      <c r="JD139" s="241">
        <f>+Ene!JD139+Feb!JD139+Mar!JD139+Abr!JD139+May!JD139+Jun!JD139+Jul!JD139+Ago!JD139+Set!JD139+Oct!JD139+Nov!JD139+Dic!JD139</f>
        <v>0</v>
      </c>
      <c r="JE139" s="241">
        <f>+Ene!JE139+Feb!JE139+Mar!JE139+Abr!JE139+May!JE139+Jun!JE139+Jul!JE139+Ago!JE139+Set!JE139+Oct!JE139+Nov!JE139+Dic!JE139</f>
        <v>0</v>
      </c>
      <c r="JF139" s="241">
        <f>+Ene!JF139+Feb!JF139+Mar!JF139+Abr!JF139+May!JF139+Jun!JF139+Jul!JF139+Ago!JF139+Set!JF139+Oct!JF139+Nov!JF139+Dic!JF139</f>
        <v>0</v>
      </c>
      <c r="JG139" s="241">
        <f>+Ene!JG139+Feb!JG139+Mar!JG139+Abr!JG139+May!JG139+Jun!JG139+Jul!JG139+Ago!JG139+Set!JG139+Oct!JG139+Nov!JG139+Dic!JG139</f>
        <v>0</v>
      </c>
      <c r="JH139" s="241">
        <f>+Ene!JH139+Feb!JH139+Mar!JH139+Abr!JH139+May!JH139+Jun!JH139+Jul!JH139+Ago!JH139+Set!JH139+Oct!JH139+Nov!JH139+Dic!JH139</f>
        <v>0</v>
      </c>
      <c r="JI139" s="241">
        <f>+Ene!JI139+Feb!JI139+Mar!JI139+Abr!JI139+May!JI139+Jun!JI139+Jul!JI139+Ago!JI139+Set!JI139+Oct!JI139+Nov!JI139+Dic!JI139</f>
        <v>0</v>
      </c>
      <c r="JJ139" s="241">
        <f>+Ene!JJ139+Feb!JJ139+Mar!JJ139+Abr!JJ139+May!JJ139+Jun!JJ139+Jul!JJ139+Ago!JJ139+Set!JJ139+Oct!JJ139+Nov!JJ139+Dic!JJ139</f>
        <v>0</v>
      </c>
      <c r="JK139" s="241">
        <f>+Ene!JK139+Feb!JK139+Mar!JK139+Abr!JK139+May!JK139+Jun!JK139+Jul!JK139+Ago!JK139+Set!JK139+Oct!JK139+Nov!JK139+Dic!JK139</f>
        <v>0</v>
      </c>
      <c r="JL139" s="241">
        <f>+Ene!JL139+Feb!JL139+Mar!JL139+Abr!JL139+May!JL139+Jun!JL139+Jul!JL139+Ago!JL139+Set!JL139+Oct!JL139+Nov!JL139+Dic!JL139</f>
        <v>0</v>
      </c>
      <c r="JM139" s="241">
        <f>+Ene!JM139+Feb!JM139+Mar!JM139+Abr!JM139+May!JM139+Jun!JM139+Jul!JM139+Ago!JM139+Set!JM139+Oct!JM139+Nov!JM139+Dic!JM139</f>
        <v>0</v>
      </c>
      <c r="JN139" s="241">
        <f>+Ene!JN139+Feb!JN139+Mar!JN139+Abr!JN139+May!JN139+Jun!JN139+Jul!JN139+Ago!JN139+Set!JN139+Oct!JN139+Nov!JN139+Dic!JN139</f>
        <v>0</v>
      </c>
      <c r="JO139" s="241">
        <f>+Ene!JO139+Feb!JO139+Mar!JO139+Abr!JO139+May!JO139+Jun!JO139+Jul!JO139+Ago!JO139+Set!JO139+Oct!JO139+Nov!JO139+Dic!JO139</f>
        <v>0</v>
      </c>
      <c r="JP139" s="241">
        <f>+Ene!JP139+Feb!JP139+Mar!JP139+Abr!JP139+May!JP139+Jun!JP139+Jul!JP139+Ago!JP139+Set!JP139+Oct!JP139+Nov!JP139+Dic!JP139</f>
        <v>0</v>
      </c>
      <c r="JQ139" s="241">
        <f>+Ene!JQ139+Feb!JQ139+Mar!JQ139+Abr!JQ139+May!JQ139+Jun!JQ139+Jul!JQ139+Ago!JQ139+Set!JQ139+Oct!JQ139+Nov!JQ139+Dic!JQ139</f>
        <v>0</v>
      </c>
      <c r="JR139" s="241">
        <f>+Ene!JR139+Feb!JR139+Mar!JR139+Abr!JR139+May!JR139+Jun!JR139+Jul!JR139+Ago!JR139+Set!JR139+Oct!JR139+Nov!JR139+Dic!JR139</f>
        <v>0</v>
      </c>
      <c r="JS139" s="241">
        <f>+Ene!JS139+Feb!JS139+Mar!JS139+Abr!JS139+May!JS139+Jun!JS139+Jul!JS139+Ago!JS139+Set!JS139+Oct!JS139+Nov!JS139+Dic!JS139</f>
        <v>0</v>
      </c>
      <c r="JT139" s="241">
        <f>+Ene!JT139+Feb!JT139+Mar!JT139+Abr!JT139+May!JT139+Jun!JT139+Jul!JT139+Ago!JT139+Set!JT139+Oct!JT139+Nov!JT139+Dic!JT139</f>
        <v>0</v>
      </c>
      <c r="JU139" s="241">
        <f>+Ene!JU139+Feb!JU139+Mar!JU139+Abr!JU139+May!JU139+Jun!JU139+Jul!JU139+Ago!JU139+Set!JU139+Oct!JU139+Nov!JU139+Dic!JU139</f>
        <v>0</v>
      </c>
      <c r="JV139" s="241">
        <f>+Ene!JV139+Feb!JV139+Mar!JV139+Abr!JV139+May!JV139+Jun!JV139+Jul!JV139+Ago!JV139+Set!JV139+Oct!JV139+Nov!JV139+Dic!JV139</f>
        <v>0</v>
      </c>
      <c r="JW139" s="241">
        <f>+Ene!JW139+Feb!JW139+Mar!JW139+Abr!JW139+May!JW139+Jun!JW139+Jul!JW139+Ago!JW139+Set!JW139+Oct!JW139+Nov!JW139+Dic!JW139</f>
        <v>0</v>
      </c>
      <c r="JX139" s="241">
        <f>+Ene!JX139+Feb!JX139+Mar!JX139+Abr!JX139+May!JX139+Jun!JX139+Jul!JX139+Ago!JX139+Set!JX139+Oct!JX139+Nov!JX139+Dic!JX139</f>
        <v>0</v>
      </c>
      <c r="JY139" s="241">
        <f>+Ene!JY139+Feb!JY139+Mar!JY139+Abr!JY139+May!JY139+Jun!JY139+Jul!JY139+Ago!JY139+Set!JY139+Oct!JY139+Nov!JY139+Dic!JY139</f>
        <v>0</v>
      </c>
      <c r="JZ139" s="241">
        <f>+Ene!JZ139+Feb!JZ139+Mar!JZ139+Abr!JZ139+May!JZ139+Jun!JZ139+Jul!JZ139+Ago!JZ139+Set!JZ139+Oct!JZ139+Nov!JZ139+Dic!JZ139</f>
        <v>0</v>
      </c>
      <c r="KA139" s="241">
        <f>+Ene!KA139+Feb!KA139+Mar!KA139+Abr!KA139+May!KA139+Jun!KA139+Jul!KA139+Ago!KA139+Set!KA139+Oct!KA139+Nov!KA139+Dic!KA139</f>
        <v>0</v>
      </c>
      <c r="KB139" s="241">
        <f>+Ene!KB139+Feb!KB139+Mar!KB139+Abr!KB139+May!KB139+Jun!KB139+Jul!KB139+Ago!KB139+Set!KB139+Oct!KB139+Nov!KB139+Dic!KB139</f>
        <v>0</v>
      </c>
      <c r="KC139" s="241">
        <f>+Ene!KC139+Feb!KC139+Mar!KC139+Abr!KC139+May!KC139+Jun!KC139+Jul!KC139+Ago!KC139+Set!KC139+Oct!KC139+Nov!KC139+Dic!KC139</f>
        <v>0</v>
      </c>
      <c r="KD139" s="241">
        <f>+Ene!KD139+Feb!KD139+Mar!KD139+Abr!KD139+May!KD139+Jun!KD139+Jul!KD139+Ago!KD139+Set!KD139+Oct!KD139+Nov!KD139+Dic!KD139</f>
        <v>0</v>
      </c>
      <c r="KE139" s="241">
        <f>+Ene!KE139+Feb!KE139+Mar!KE139+Abr!KE139+May!KE139+Jun!KE139+Jul!KE139+Ago!KE139+Set!KE139+Oct!KE139+Nov!KE139+Dic!KE139</f>
        <v>0</v>
      </c>
      <c r="KF139" s="241">
        <f>+Ene!KF139+Feb!KF139+Mar!KF139+Abr!KF139+May!KF139+Jun!KF139+Jul!KF139+Ago!KF139+Set!KF139+Oct!KF139+Nov!KF139+Dic!KF139</f>
        <v>0</v>
      </c>
      <c r="KG139" s="241">
        <f>+Ene!KG139+Feb!KG139+Mar!KG139+Abr!KG139+May!KG139+Jun!KG139+Jul!KG139+Ago!KG139+Set!KG139+Oct!KG139+Nov!KG139+Dic!KG139</f>
        <v>0</v>
      </c>
      <c r="KH139" s="241">
        <f>+Ene!KH139+Feb!KH139+Mar!KH139+Abr!KH139+May!KH139+Jun!KH139+Jul!KH139+Ago!KH139+Set!KH139+Oct!KH139+Nov!KH139+Dic!KH139</f>
        <v>0</v>
      </c>
      <c r="KI139" s="241">
        <f>+Ene!KI139+Feb!KI139+Mar!KI139+Abr!KI139+May!KI139+Jun!KI139+Jul!KI139+Ago!KI139+Set!KI139+Oct!KI139+Nov!KI139+Dic!KI139</f>
        <v>0</v>
      </c>
      <c r="KJ139" s="241">
        <f>+Ene!KJ139+Feb!KJ139+Mar!KJ139+Abr!KJ139+May!KJ139+Jun!KJ139+Jul!KJ139+Ago!KJ139+Set!KJ139+Oct!KJ139+Nov!KJ139+Dic!KJ139</f>
        <v>0</v>
      </c>
      <c r="KK139" s="241">
        <f>+Ene!KK139+Feb!KK139+Mar!KK139+Abr!KK139+May!KK139+Jun!KK139+Jul!KK139+Ago!KK139+Set!KK139+Oct!KK139+Nov!KK139+Dic!KK139</f>
        <v>0</v>
      </c>
      <c r="KL139" s="241">
        <f>+Ene!KL139+Feb!KL139+Mar!KL139+Abr!KL139+May!KL139+Jun!KL139+Jul!KL139+Ago!KL139+Set!KL139+Oct!KL139+Nov!KL139+Dic!KL139</f>
        <v>0</v>
      </c>
      <c r="KM139" s="241">
        <f>+Ene!KM139+Feb!KM139+Mar!KM139+Abr!KM139+May!KM139+Jun!KM139+Jul!KM139+Ago!KM139+Set!KM139+Oct!KM139+Nov!KM139+Dic!KM139</f>
        <v>0</v>
      </c>
      <c r="KN139" s="241">
        <f>+Ene!KN139+Feb!KN139+Mar!KN139+Abr!KN139+May!KN139+Jun!KN139+Jul!KN139+Ago!KN139+Set!KN139+Oct!KN139+Nov!KN139+Dic!KN139</f>
        <v>0</v>
      </c>
      <c r="KO139" s="241">
        <f>+Ene!KO139+Feb!KO139+Mar!KO139+Abr!KO139+May!KO139+Jun!KO139+Jul!KO139+Ago!KO139+Set!KO139+Oct!KO139+Nov!KO139+Dic!KO139</f>
        <v>0</v>
      </c>
      <c r="KP139" s="241">
        <f>+Ene!KP139+Feb!KP139+Mar!KP139+Abr!KP139+May!KP139+Jun!KP139+Jul!KP139+Ago!KP139+Set!KP139+Oct!KP139+Nov!KP139+Dic!KP139</f>
        <v>0</v>
      </c>
      <c r="KQ139" s="241">
        <f>+Ene!KQ139+Feb!KQ139+Mar!KQ139+Abr!KQ139+May!KQ139+Jun!KQ139+Jul!KQ139+Ago!KQ139+Set!KQ139+Oct!KQ139+Nov!KQ139+Dic!KQ139</f>
        <v>0</v>
      </c>
      <c r="KR139" s="241">
        <f>+Ene!KR139+Feb!KR139+Mar!KR139+Abr!KR139+May!KR139+Jun!KR139+Jul!KR139+Ago!KR139+Set!KR139+Oct!KR139+Nov!KR139+Dic!KR139</f>
        <v>0</v>
      </c>
      <c r="KS139" s="241">
        <f>+Ene!KS139+Feb!KS139+Mar!KS139+Abr!KS139+May!KS139+Jun!KS139+Jul!KS139+Ago!KS139+Set!KS139+Oct!KS139+Nov!KS139+Dic!KS139</f>
        <v>0</v>
      </c>
      <c r="KT139" s="241">
        <f>+Ene!KT139+Feb!KT139+Mar!KT139+Abr!KT139+May!KT139+Jun!KT139+Jul!KT139+Ago!KT139+Set!KT139+Oct!KT139+Nov!KT139+Dic!KT139</f>
        <v>0</v>
      </c>
      <c r="KU139" s="241">
        <f>+Ene!KU139+Feb!KU139+Mar!KU139+Abr!KU139+May!KU139+Jun!KU139+Jul!KU139+Ago!KU139+Set!KU139+Oct!KU139+Nov!KU139+Dic!KU139</f>
        <v>0</v>
      </c>
      <c r="KV139" s="241">
        <f>+Ene!KV139+Feb!KV139+Mar!KV139+Abr!KV139+May!KV139+Jun!KV139+Jul!KV139+Ago!KV139+Set!KV139+Oct!KV139+Nov!KV139+Dic!KV139</f>
        <v>0</v>
      </c>
      <c r="KW139" s="241">
        <f>+Ene!KW139+Feb!KW139+Mar!KW139+Abr!KW139+May!KW139+Jun!KW139+Jul!KW139+Ago!KW139+Set!KW139+Oct!KW139+Nov!KW139+Dic!KW139</f>
        <v>0</v>
      </c>
      <c r="KX139" s="241">
        <f>+Ene!KX139+Feb!KX139+Mar!KX139+Abr!KX139+May!KX139+Jun!KX139+Jul!KX139+Ago!KX139+Set!KX139+Oct!KX139+Nov!KX139+Dic!KX139</f>
        <v>0</v>
      </c>
      <c r="KY139" s="241">
        <f>+Ene!KY139+Feb!KY139+Mar!KY139+Abr!KY139+May!KY139+Jun!KY139+Jul!KY139+Ago!KY139+Set!KY139+Oct!KY139+Nov!KY139+Dic!KY139</f>
        <v>0</v>
      </c>
      <c r="KZ139" s="241">
        <f>+Ene!KZ139+Feb!KZ139+Mar!KZ139+Abr!KZ139+May!KZ139+Jun!KZ139+Jul!KZ139+Ago!KZ139+Set!KZ139+Oct!KZ139+Nov!KZ139+Dic!KZ139</f>
        <v>0</v>
      </c>
      <c r="LA139" s="241">
        <f>+Ene!LA139+Feb!LA139+Mar!LA139+Abr!LA139+May!LA139+Jun!LA139+Jul!LA139+Ago!LA139+Set!LA139+Oct!LA139+Nov!LA139+Dic!LA139</f>
        <v>0</v>
      </c>
      <c r="LB139" s="241">
        <f>+Ene!LB139+Feb!LB139+Mar!LB139+Abr!LB139+May!LB139+Jun!LB139+Jul!LB139+Ago!LB139+Set!LB139+Oct!LB139+Nov!LB139+Dic!LB139</f>
        <v>0</v>
      </c>
      <c r="LC139" s="241">
        <f>+Ene!LC139+Feb!LC139+Mar!LC139+Abr!LC139+May!LC139+Jun!LC139+Jul!LC139+Ago!LC139+Set!LC139+Oct!LC139+Nov!LC139+Dic!LC139</f>
        <v>0</v>
      </c>
      <c r="LD139" s="241">
        <f>+Ene!LD139+Feb!LD139+Mar!LD139+Abr!LD139+May!LD139+Jun!LD139+Jul!LD139+Ago!LD139+Set!LD139+Oct!LD139+Nov!LD139+Dic!LD139</f>
        <v>0</v>
      </c>
      <c r="LE139" s="241">
        <f>+Ene!LE139+Feb!LE139+Mar!LE139+Abr!LE139+May!LE139+Jun!LE139+Jul!LE139+Ago!LE139+Set!LE139+Oct!LE139+Nov!LE139+Dic!LE139</f>
        <v>0</v>
      </c>
      <c r="LF139" s="241">
        <f>+Ene!LF139+Feb!LF139+Mar!LF139+Abr!LF139+May!LF139+Jun!LF139+Jul!LF139+Ago!LF139+Set!LF139+Oct!LF139+Nov!LF139+Dic!LF139</f>
        <v>4</v>
      </c>
      <c r="LG139" s="241">
        <f>+Ene!LG139+Feb!LG139+Mar!LG139+Abr!LG139+May!LG139+Jun!LG139+Jul!LG139+Ago!LG139+Set!LG139+Oct!LG139+Nov!LG139+Dic!LG139</f>
        <v>3</v>
      </c>
      <c r="LH139" s="241">
        <f>+Ene!LH139+Feb!LH139+Mar!LH139+Abr!LH139+May!LH139+Jun!LH139+Jul!LH139+Ago!LH139+Set!LH139+Oct!LH139+Nov!LH139+Dic!LH139</f>
        <v>5</v>
      </c>
      <c r="LI139" s="241">
        <f>+Ene!LI139+Feb!LI139+Mar!LI139+Abr!LI139+May!LI139+Jun!LI139+Jul!LI139+Ago!LI139+Set!LI139+Oct!LI139+Nov!LI139+Dic!LI139</f>
        <v>0</v>
      </c>
      <c r="LJ139" s="241">
        <f>+Ene!LJ139+Feb!LJ139+Mar!LJ139+Abr!LJ139+May!LJ139+Jun!LJ139+Jul!LJ139+Ago!LJ139+Set!LJ139+Oct!LJ139+Nov!LJ139+Dic!LJ139</f>
        <v>0</v>
      </c>
      <c r="LK139" s="241">
        <f>+Ene!LK139+Feb!LK139+Mar!LK139+Abr!LK139+May!LK139+Jun!LK139+Jul!LK139+Ago!LK139+Set!LK139+Oct!LK139+Nov!LK139+Dic!LK139</f>
        <v>0</v>
      </c>
    </row>
    <row r="140" spans="1:323" x14ac:dyDescent="0.25">
      <c r="A140" s="241">
        <v>36</v>
      </c>
      <c r="B140" s="241" t="s">
        <v>255</v>
      </c>
      <c r="C140" s="241"/>
      <c r="D140" s="241"/>
      <c r="E140" s="241"/>
      <c r="F140" s="241">
        <f>+Ene!F140+Feb!F140+Mar!F140+Abr!F140+May!F140+Jun!F140+Jul!F140+Ago!F140+Set!F140+Oct!F140+Nov!F140+Dic!F140</f>
        <v>0</v>
      </c>
      <c r="G140" s="241">
        <f>+Ene!G140+Feb!G140+Mar!G140+Abr!G140+May!G140+Jun!G140+Jul!G140+Ago!G140+Set!G140+Oct!G140+Nov!G140+Dic!G140</f>
        <v>0</v>
      </c>
      <c r="H140" s="241">
        <f>+Ene!H140+Feb!H140+Mar!H140+Abr!H140+May!H140+Jun!H140+Jul!H140+Ago!H140+Set!H140+Oct!H140+Nov!H140+Dic!H140</f>
        <v>0</v>
      </c>
      <c r="I140" s="241">
        <f>+Ene!I140+Feb!I140+Mar!I140+Abr!I140+May!I140+Jun!I140+Jul!I140+Ago!I140+Set!I140+Oct!I140+Nov!I140+Dic!I140</f>
        <v>0</v>
      </c>
      <c r="J140" s="241">
        <f>+Ene!J140+Feb!J140+Mar!J140+Abr!J140+May!J140+Jun!J140+Jul!J140+Ago!J140+Set!J140+Oct!J140+Nov!J140+Dic!J140</f>
        <v>0</v>
      </c>
      <c r="K140" s="241">
        <f>+Ene!K140+Feb!K140+Mar!K140+Abr!K140+May!K140+Jun!K140+Jul!K140+Ago!K140+Set!K140+Oct!K140+Nov!K140+Dic!K140</f>
        <v>0</v>
      </c>
      <c r="L140" s="241">
        <f>+Ene!L140+Feb!L140+Mar!L140+Abr!L140+May!L140+Jun!L140+Jul!L140+Ago!L140+Set!L140+Oct!L140+Nov!L140+Dic!L140</f>
        <v>0</v>
      </c>
      <c r="M140" s="241">
        <f>+Ene!M140+Feb!M140+Mar!M140+Abr!M140+May!M140+Jun!M140+Jul!M140+Ago!M140+Set!M140+Oct!M140+Nov!M140+Dic!M140</f>
        <v>1</v>
      </c>
      <c r="N140" s="241">
        <f>+Ene!N140+Feb!N140+Mar!N140+Abr!N140+May!N140+Jun!N140+Jul!N140+Ago!N140+Set!N140+Oct!N140+Nov!N140+Dic!N140</f>
        <v>4</v>
      </c>
      <c r="O140" s="241">
        <f>+Ene!O140+Feb!O140+Mar!O140+Abr!O140+May!O140+Jun!O140+Jul!O140+Ago!O140+Set!O140+Oct!O140+Nov!O140+Dic!O140</f>
        <v>4</v>
      </c>
      <c r="P140" s="241">
        <f>+Ene!P140+Feb!P140+Mar!P140+Abr!P140+May!P140+Jun!P140+Jul!P140+Ago!P140+Set!P140+Oct!P140+Nov!P140+Dic!P140</f>
        <v>1</v>
      </c>
      <c r="Q140" s="241">
        <f>+Ene!Q140+Feb!Q140+Mar!Q140+Abr!Q140+May!Q140+Jun!Q140+Jul!Q140+Ago!Q140+Set!Q140+Oct!Q140+Nov!Q140+Dic!Q140</f>
        <v>2</v>
      </c>
      <c r="R140" s="241">
        <f>+Ene!R140+Feb!R140+Mar!R140+Abr!R140+May!R140+Jun!R140+Jul!R140+Ago!R140+Set!R140+Oct!R140+Nov!R140+Dic!R140</f>
        <v>0</v>
      </c>
      <c r="S140" s="241">
        <f>+Ene!S140+Feb!S140+Mar!S140+Abr!S140+May!S140+Jun!S140+Jul!S140+Ago!S140+Set!S140+Oct!S140+Nov!S140+Dic!S140</f>
        <v>0</v>
      </c>
      <c r="T140" s="241">
        <f>+Ene!T140+Feb!T140+Mar!T140+Abr!T140+May!T140+Jun!T140+Jul!T140+Ago!T140+Set!T140+Oct!T140+Nov!T140+Dic!T140</f>
        <v>0</v>
      </c>
      <c r="U140" s="241">
        <f>+Ene!U140+Feb!U140+Mar!U140+Abr!U140+May!U140+Jun!U140+Jul!U140+Ago!U140+Set!U140+Oct!U140+Nov!U140+Dic!U140</f>
        <v>0</v>
      </c>
      <c r="V140" s="241">
        <f>+Ene!V140+Feb!V140+Mar!V140+Abr!V140+May!V140+Jun!V140+Jul!V140+Ago!V140+Set!V140+Oct!V140+Nov!V140+Dic!V140</f>
        <v>1</v>
      </c>
      <c r="W140" s="241">
        <f>+Ene!W140+Feb!W140+Mar!W140+Abr!W140+May!W140+Jun!W140+Jul!W140+Ago!W140+Set!W140+Oct!W140+Nov!W140+Dic!W140</f>
        <v>2</v>
      </c>
      <c r="X140" s="241">
        <f>+Ene!X140+Feb!X140+Mar!X140+Abr!X140+May!X140+Jun!X140+Jul!X140+Ago!X140+Set!X140+Oct!X140+Nov!X140+Dic!X140</f>
        <v>0</v>
      </c>
      <c r="Y140" s="241">
        <f>+Ene!Y140+Feb!Y140+Mar!Y140+Abr!Y140+May!Y140+Jun!Y140+Jul!Y140+Ago!Y140+Set!Y140+Oct!Y140+Nov!Y140+Dic!Y140</f>
        <v>0</v>
      </c>
      <c r="Z140" s="241">
        <f>+Ene!Z140+Feb!Z140+Mar!Z140+Abr!Z140+May!Z140+Jun!Z140+Jul!Z140+Ago!Z140+Set!Z140+Oct!Z140+Nov!Z140+Dic!Z140</f>
        <v>0</v>
      </c>
      <c r="AA140" s="241">
        <f>+Ene!AA140+Feb!AA140+Mar!AA140+Abr!AA140+May!AA140+Jun!AA140+Jul!AA140+Ago!AA140+Set!AA140+Oct!AA140+Nov!AA140+Dic!AA140</f>
        <v>0</v>
      </c>
      <c r="AB140" s="241">
        <f>+Ene!AB140+Feb!AB140+Mar!AB140+Abr!AB140+May!AB140+Jun!AB140+Jul!AB140+Ago!AB140+Set!AB140+Oct!AB140+Nov!AB140+Dic!AB140</f>
        <v>0</v>
      </c>
      <c r="AC140" s="241">
        <f>+Ene!AC140+Feb!AC140+Mar!AC140+Abr!AC140+May!AC140+Jun!AC140+Jul!AC140+Ago!AC140+Set!AC140+Oct!AC140+Nov!AC140+Dic!AC140</f>
        <v>0</v>
      </c>
      <c r="AD140" s="241">
        <f>+Ene!AD140+Feb!AD140+Mar!AD140+Abr!AD140+May!AD140+Jun!AD140+Jul!AD140+Ago!AD140+Set!AD140+Oct!AD140+Nov!AD140+Dic!AD140</f>
        <v>4</v>
      </c>
      <c r="AE140" s="241">
        <f>+Ene!AE140+Feb!AE140+Mar!AE140+Abr!AE140+May!AE140+Jun!AE140+Jul!AE140+Ago!AE140+Set!AE140+Oct!AE140+Nov!AE140+Dic!AE140</f>
        <v>4</v>
      </c>
      <c r="AF140" s="241">
        <f>+Ene!AF140+Feb!AF140+Mar!AF140+Abr!AF140+May!AF140+Jun!AF140+Jul!AF140+Ago!AF140+Set!AF140+Oct!AF140+Nov!AF140+Dic!AF140</f>
        <v>13</v>
      </c>
      <c r="AG140" s="241">
        <f>+Ene!AG140+Feb!AG140+Mar!AG140+Abr!AG140+May!AG140+Jun!AG140+Jul!AG140+Ago!AG140+Set!AG140+Oct!AG140+Nov!AG140+Dic!AG140</f>
        <v>10</v>
      </c>
      <c r="AH140" s="241">
        <f>+Ene!AH140+Feb!AH140+Mar!AH140+Abr!AH140+May!AH140+Jun!AH140+Jul!AH140+Ago!AH140+Set!AH140+Oct!AH140+Nov!AH140+Dic!AH140</f>
        <v>6</v>
      </c>
      <c r="AI140" s="241">
        <f>+Ene!AI140+Feb!AI140+Mar!AI140+Abr!AI140+May!AI140+Jun!AI140+Jul!AI140+Ago!AI140+Set!AI140+Oct!AI140+Nov!AI140+Dic!AI140</f>
        <v>4</v>
      </c>
      <c r="AJ140" s="241">
        <f>+Ene!AJ140+Feb!AJ140+Mar!AJ140+Abr!AJ140+May!AJ140+Jun!AJ140+Jul!AJ140+Ago!AJ140+Set!AJ140+Oct!AJ140+Nov!AJ140+Dic!AJ140</f>
        <v>4</v>
      </c>
      <c r="AK140" s="241">
        <f>+Ene!AK140+Feb!AK140+Mar!AK140+Abr!AK140+May!AK140+Jun!AK140+Jul!AK140+Ago!AK140+Set!AK140+Oct!AK140+Nov!AK140+Dic!AK140</f>
        <v>4</v>
      </c>
      <c r="AL140" s="241">
        <f>+Ene!AL140+Feb!AL140+Mar!AL140+Abr!AL140+May!AL140+Jun!AL140+Jul!AL140+Ago!AL140+Set!AL140+Oct!AL140+Nov!AL140+Dic!AL140</f>
        <v>14</v>
      </c>
      <c r="AM140" s="241">
        <f>+Ene!AM140+Feb!AM140+Mar!AM140+Abr!AM140+May!AM140+Jun!AM140+Jul!AM140+Ago!AM140+Set!AM140+Oct!AM140+Nov!AM140+Dic!AM140</f>
        <v>11</v>
      </c>
      <c r="AN140" s="241">
        <f>+Ene!AN140+Feb!AN140+Mar!AN140+Abr!AN140+May!AN140+Jun!AN140+Jul!AN140+Ago!AN140+Set!AN140+Oct!AN140+Nov!AN140+Dic!AN140</f>
        <v>7</v>
      </c>
      <c r="AO140" s="241">
        <f>+Ene!AO140+Feb!AO140+Mar!AO140+Abr!AO140+May!AO140+Jun!AO140+Jul!AO140+Ago!AO140+Set!AO140+Oct!AO140+Nov!AO140+Dic!AO140</f>
        <v>6</v>
      </c>
      <c r="AP140" s="241">
        <f>+Ene!AP140+Feb!AP140+Mar!AP140+Abr!AP140+May!AP140+Jun!AP140+Jul!AP140+Ago!AP140+Set!AP140+Oct!AP140+Nov!AP140+Dic!AP140</f>
        <v>2</v>
      </c>
      <c r="AQ140" s="241">
        <f>+Ene!AQ140+Feb!AQ140+Mar!AQ140+Abr!AQ140+May!AQ140+Jun!AQ140+Jul!AQ140+Ago!AQ140+Set!AQ140+Oct!AQ140+Nov!AQ140+Dic!AQ140</f>
        <v>2</v>
      </c>
      <c r="AR140" s="241">
        <f>+Ene!AR140+Feb!AR140+Mar!AR140+Abr!AR140+May!AR140+Jun!AR140+Jul!AR140+Ago!AR140+Set!AR140+Oct!AR140+Nov!AR140+Dic!AR140</f>
        <v>0</v>
      </c>
      <c r="AS140" s="241">
        <f>+Ene!AS140+Feb!AS140+Mar!AS140+Abr!AS140+May!AS140+Jun!AS140+Jul!AS140+Ago!AS140+Set!AS140+Oct!AS140+Nov!AS140+Dic!AS140</f>
        <v>0</v>
      </c>
      <c r="AT140" s="241">
        <f>+Ene!AT140+Feb!AT140+Mar!AT140+Abr!AT140+May!AT140+Jun!AT140+Jul!AT140+Ago!AT140+Set!AT140+Oct!AT140+Nov!AT140+Dic!AT140</f>
        <v>1</v>
      </c>
      <c r="AU140" s="241">
        <f>+Ene!AU140+Feb!AU140+Mar!AU140+Abr!AU140+May!AU140+Jun!AU140+Jul!AU140+Ago!AU140+Set!AU140+Oct!AU140+Nov!AU140+Dic!AU140</f>
        <v>0</v>
      </c>
      <c r="AV140" s="241">
        <f>+Ene!AV140+Feb!AV140+Mar!AV140+Abr!AV140+May!AV140+Jun!AV140+Jul!AV140+Ago!AV140+Set!AV140+Oct!AV140+Nov!AV140+Dic!AV140</f>
        <v>2</v>
      </c>
      <c r="AW140" s="241">
        <f>+Ene!AW140+Feb!AW140+Mar!AW140+Abr!AW140+May!AW140+Jun!AW140+Jul!AW140+Ago!AW140+Set!AW140+Oct!AW140+Nov!AW140+Dic!AW140</f>
        <v>4</v>
      </c>
      <c r="AX140" s="241">
        <f>+Ene!AX140+Feb!AX140+Mar!AX140+Abr!AX140+May!AX140+Jun!AX140+Jul!AX140+Ago!AX140+Set!AX140+Oct!AX140+Nov!AX140+Dic!AX140</f>
        <v>1</v>
      </c>
      <c r="AY140" s="241">
        <f>+Ene!AY140+Feb!AY140+Mar!AY140+Abr!AY140+May!AY140+Jun!AY140+Jul!AY140+Ago!AY140+Set!AY140+Oct!AY140+Nov!AY140+Dic!AY140</f>
        <v>0</v>
      </c>
      <c r="AZ140" s="241">
        <f>+Ene!AZ140+Feb!AZ140+Mar!AZ140+Abr!AZ140+May!AZ140+Jun!AZ140+Jul!AZ140+Ago!AZ140+Set!AZ140+Oct!AZ140+Nov!AZ140+Dic!AZ140</f>
        <v>2</v>
      </c>
      <c r="BA140" s="241">
        <f>+Ene!BA140+Feb!BA140+Mar!BA140+Abr!BA140+May!BA140+Jun!BA140+Jul!BA140+Ago!BA140+Set!BA140+Oct!BA140+Nov!BA140+Dic!BA140</f>
        <v>1</v>
      </c>
      <c r="BB140" s="241">
        <f>+Ene!BB140+Feb!BB140+Mar!BB140+Abr!BB140+May!BB140+Jun!BB140+Jul!BB140+Ago!BB140+Set!BB140+Oct!BB140+Nov!BB140+Dic!BB140</f>
        <v>1</v>
      </c>
      <c r="BC140" s="241">
        <f>+Ene!BC140+Feb!BC140+Mar!BC140+Abr!BC140+May!BC140+Jun!BC140+Jul!BC140+Ago!BC140+Set!BC140+Oct!BC140+Nov!BC140+Dic!BC140</f>
        <v>1</v>
      </c>
      <c r="BD140" s="241">
        <f>+Ene!BD140+Feb!BD140+Mar!BD140+Abr!BD140+May!BD140+Jun!BD140+Jul!BD140+Ago!BD140+Set!BD140+Oct!BD140+Nov!BD140+Dic!BD140</f>
        <v>1</v>
      </c>
      <c r="BE140" s="241">
        <f>+Ene!BE140+Feb!BE140+Mar!BE140+Abr!BE140+May!BE140+Jun!BE140+Jul!BE140+Ago!BE140+Set!BE140+Oct!BE140+Nov!BE140+Dic!BE140</f>
        <v>0</v>
      </c>
      <c r="BF140" s="241">
        <f>+Ene!BF140+Feb!BF140+Mar!BF140+Abr!BF140+May!BF140+Jun!BF140+Jul!BF140+Ago!BF140+Set!BF140+Oct!BF140+Nov!BF140+Dic!BF140</f>
        <v>1</v>
      </c>
      <c r="BG140" s="241">
        <f>+Ene!BG140+Feb!BG140+Mar!BG140+Abr!BG140+May!BG140+Jun!BG140+Jul!BG140+Ago!BG140+Set!BG140+Oct!BG140+Nov!BG140+Dic!BG140</f>
        <v>0</v>
      </c>
      <c r="BH140" s="241">
        <f>+Ene!BH140+Feb!BH140+Mar!BH140+Abr!BH140+May!BH140+Jun!BH140+Jul!BH140+Ago!BH140+Set!BH140+Oct!BH140+Nov!BH140+Dic!BH140</f>
        <v>1</v>
      </c>
      <c r="BI140" s="241">
        <f>+Ene!BI140+Feb!BI140+Mar!BI140+Abr!BI140+May!BI140+Jun!BI140+Jul!BI140+Ago!BI140+Set!BI140+Oct!BI140+Nov!BI140+Dic!BI140</f>
        <v>1</v>
      </c>
      <c r="BJ140" s="241">
        <f>+Ene!BJ140+Feb!BJ140+Mar!BJ140+Abr!BJ140+May!BJ140+Jun!BJ140+Jul!BJ140+Ago!BJ140+Set!BJ140+Oct!BJ140+Nov!BJ140+Dic!BJ140</f>
        <v>1</v>
      </c>
      <c r="BK140" s="241">
        <f>+Ene!BK140+Feb!BK140+Mar!BK140+Abr!BK140+May!BK140+Jun!BK140+Jul!BK140+Ago!BK140+Set!BK140+Oct!BK140+Nov!BK140+Dic!BK140</f>
        <v>0</v>
      </c>
      <c r="BL140" s="241">
        <f>+Ene!BL140+Feb!BL140+Mar!BL140+Abr!BL140+May!BL140+Jun!BL140+Jul!BL140+Ago!BL140+Set!BL140+Oct!BL140+Nov!BL140+Dic!BL140</f>
        <v>1</v>
      </c>
      <c r="BM140" s="241">
        <f>+Ene!BM140+Feb!BM140+Mar!BM140+Abr!BM140+May!BM140+Jun!BM140+Jul!BM140+Ago!BM140+Set!BM140+Oct!BM140+Nov!BM140+Dic!BM140</f>
        <v>0</v>
      </c>
      <c r="BN140" s="241">
        <f>+Ene!BN140+Feb!BN140+Mar!BN140+Abr!BN140+May!BN140+Jun!BN140+Jul!BN140+Ago!BN140+Set!BN140+Oct!BN140+Nov!BN140+Dic!BN140</f>
        <v>0</v>
      </c>
      <c r="BO140" s="241">
        <f>+Ene!BO140+Feb!BO140+Mar!BO140+Abr!BO140+May!BO140+Jun!BO140+Jul!BO140+Ago!BO140+Set!BO140+Oct!BO140+Nov!BO140+Dic!BO140</f>
        <v>0</v>
      </c>
      <c r="BP140" s="241">
        <f>+Ene!BP140+Feb!BP140+Mar!BP140+Abr!BP140+May!BP140+Jun!BP140+Jul!BP140+Ago!BP140+Set!BP140+Oct!BP140+Nov!BP140+Dic!BP140</f>
        <v>0</v>
      </c>
      <c r="BQ140" s="241">
        <f>+Ene!BQ140+Feb!BQ140+Mar!BQ140+Abr!BQ140+May!BQ140+Jun!BQ140+Jul!BQ140+Ago!BQ140+Set!BQ140+Oct!BQ140+Nov!BQ140+Dic!BQ140</f>
        <v>0</v>
      </c>
      <c r="BR140" s="241">
        <f>+Ene!BR140+Feb!BR140+Mar!BR140+Abr!BR140+May!BR140+Jun!BR140+Jul!BR140+Ago!BR140+Set!BR140+Oct!BR140+Nov!BR140+Dic!BR140</f>
        <v>0</v>
      </c>
      <c r="BS140" s="241">
        <f>+Ene!BS140+Feb!BS140+Mar!BS140+Abr!BS140+May!BS140+Jun!BS140+Jul!BS140+Ago!BS140+Set!BS140+Oct!BS140+Nov!BS140+Dic!BS140</f>
        <v>0</v>
      </c>
      <c r="BT140" s="241">
        <f>+Ene!BT140+Feb!BT140+Mar!BT140+Abr!BT140+May!BT140+Jun!BT140+Jul!BT140+Ago!BT140+Set!BT140+Oct!BT140+Nov!BT140+Dic!BT140</f>
        <v>0</v>
      </c>
      <c r="BU140" s="241">
        <f>+Ene!BU140+Feb!BU140+Mar!BU140+Abr!BU140+May!BU140+Jun!BU140+Jul!BU140+Ago!BU140+Set!BU140+Oct!BU140+Nov!BU140+Dic!BU140</f>
        <v>0</v>
      </c>
      <c r="BV140" s="241">
        <f>+Ene!BV140+Feb!BV140+Mar!BV140+Abr!BV140+May!BV140+Jun!BV140+Jul!BV140+Ago!BV140+Set!BV140+Oct!BV140+Nov!BV140+Dic!BV140</f>
        <v>0</v>
      </c>
      <c r="BW140" s="241">
        <f>+Ene!BW140+Feb!BW140+Mar!BW140+Abr!BW140+May!BW140+Jun!BW140+Jul!BW140+Ago!BW140+Set!BW140+Oct!BW140+Nov!BW140+Dic!BW140</f>
        <v>0</v>
      </c>
      <c r="BX140" s="241">
        <f>+Ene!BX140+Feb!BX140+Mar!BX140+Abr!BX140+May!BX140+Jun!BX140+Jul!BX140+Ago!BX140+Set!BX140+Oct!BX140+Nov!BX140+Dic!BX140</f>
        <v>0</v>
      </c>
      <c r="BY140" s="241">
        <f>+Ene!BY140+Feb!BY140+Mar!BY140+Abr!BY140+May!BY140+Jun!BY140+Jul!BY140+Ago!BY140+Set!BY140+Oct!BY140+Nov!BY140+Dic!BY140</f>
        <v>0</v>
      </c>
      <c r="BZ140" s="241">
        <f>+Ene!BZ140+Feb!BZ140+Mar!BZ140+Abr!BZ140+May!BZ140+Jun!BZ140+Jul!BZ140+Ago!BZ140+Set!BZ140+Oct!BZ140+Nov!BZ140+Dic!BZ140</f>
        <v>1</v>
      </c>
      <c r="CA140" s="241">
        <f>+Ene!CA140+Feb!CA140+Mar!CA140+Abr!CA140+May!CA140+Jun!CA140+Jul!CA140+Ago!CA140+Set!CA140+Oct!CA140+Nov!CA140+Dic!CA140</f>
        <v>2</v>
      </c>
      <c r="CB140" s="241">
        <f>+Ene!CB140+Feb!CB140+Mar!CB140+Abr!CB140+May!CB140+Jun!CB140+Jul!CB140+Ago!CB140+Set!CB140+Oct!CB140+Nov!CB140+Dic!CB140</f>
        <v>0</v>
      </c>
      <c r="CC140" s="241">
        <f>+Ene!CC140+Feb!CC140+Mar!CC140+Abr!CC140+May!CC140+Jun!CC140+Jul!CC140+Ago!CC140+Set!CC140+Oct!CC140+Nov!CC140+Dic!CC140</f>
        <v>0</v>
      </c>
      <c r="CD140" s="241">
        <f>+Ene!CD140+Feb!CD140+Mar!CD140+Abr!CD140+May!CD140+Jun!CD140+Jul!CD140+Ago!CD140+Set!CD140+Oct!CD140+Nov!CD140+Dic!CD140</f>
        <v>1</v>
      </c>
      <c r="CE140" s="241">
        <f>+Ene!CE140+Feb!CE140+Mar!CE140+Abr!CE140+May!CE140+Jun!CE140+Jul!CE140+Ago!CE140+Set!CE140+Oct!CE140+Nov!CE140+Dic!CE140</f>
        <v>1</v>
      </c>
      <c r="CF140" s="241">
        <f>+Ene!CF140+Feb!CF140+Mar!CF140+Abr!CF140+May!CF140+Jun!CF140+Jul!CF140+Ago!CF140+Set!CF140+Oct!CF140+Nov!CF140+Dic!CF140</f>
        <v>0</v>
      </c>
      <c r="CG140" s="241">
        <f>+Ene!CG140+Feb!CG140+Mar!CG140+Abr!CG140+May!CG140+Jun!CG140+Jul!CG140+Ago!CG140+Set!CG140+Oct!CG140+Nov!CG140+Dic!CG140</f>
        <v>0</v>
      </c>
      <c r="CH140" s="241">
        <f>+Ene!CH140+Feb!CH140+Mar!CH140+Abr!CH140+May!CH140+Jun!CH140+Jul!CH140+Ago!CH140+Set!CH140+Oct!CH140+Nov!CH140+Dic!CH140</f>
        <v>0</v>
      </c>
      <c r="CI140" s="241">
        <f>+Ene!CI140+Feb!CI140+Mar!CI140+Abr!CI140+May!CI140+Jun!CI140+Jul!CI140+Ago!CI140+Set!CI140+Oct!CI140+Nov!CI140+Dic!CI140</f>
        <v>0</v>
      </c>
      <c r="CJ140" s="241">
        <f>+Ene!CJ140+Feb!CJ140+Mar!CJ140+Abr!CJ140+May!CJ140+Jun!CJ140+Jul!CJ140+Ago!CJ140+Set!CJ140+Oct!CJ140+Nov!CJ140+Dic!CJ140</f>
        <v>0</v>
      </c>
      <c r="CK140" s="241">
        <f>+Ene!CK140+Feb!CK140+Mar!CK140+Abr!CK140+May!CK140+Jun!CK140+Jul!CK140+Ago!CK140+Set!CK140+Oct!CK140+Nov!CK140+Dic!CK140</f>
        <v>0</v>
      </c>
      <c r="CL140" s="241">
        <f>+Ene!CL140+Feb!CL140+Mar!CL140+Abr!CL140+May!CL140+Jun!CL140+Jul!CL140+Ago!CL140+Set!CL140+Oct!CL140+Nov!CL140+Dic!CL140</f>
        <v>0</v>
      </c>
      <c r="CM140" s="241">
        <f>+Ene!CM140+Feb!CM140+Mar!CM140+Abr!CM140+May!CM140+Jun!CM140+Jul!CM140+Ago!CM140+Set!CM140+Oct!CM140+Nov!CM140+Dic!CM140</f>
        <v>0</v>
      </c>
      <c r="CN140" s="241">
        <f>+Ene!CN140+Feb!CN140+Mar!CN140+Abr!CN140+May!CN140+Jun!CN140+Jul!CN140+Ago!CN140+Set!CN140+Oct!CN140+Nov!CN140+Dic!CN140</f>
        <v>0</v>
      </c>
      <c r="CO140" s="241">
        <f>+Ene!CO140+Feb!CO140+Mar!CO140+Abr!CO140+May!CO140+Jun!CO140+Jul!CO140+Ago!CO140+Set!CO140+Oct!CO140+Nov!CO140+Dic!CO140</f>
        <v>0</v>
      </c>
      <c r="CP140" s="241">
        <f>+Ene!CP140+Feb!CP140+Mar!CP140+Abr!CP140+May!CP140+Jun!CP140+Jul!CP140+Ago!CP140+Set!CP140+Oct!CP140+Nov!CP140+Dic!CP140</f>
        <v>0</v>
      </c>
      <c r="CQ140" s="241">
        <f>+Ene!CQ140+Feb!CQ140+Mar!CQ140+Abr!CQ140+May!CQ140+Jun!CQ140+Jul!CQ140+Ago!CQ140+Set!CQ140+Oct!CQ140+Nov!CQ140+Dic!CQ140</f>
        <v>0</v>
      </c>
      <c r="CR140" s="241">
        <f>+Ene!CR140+Feb!CR140+Mar!CR140+Abr!CR140+May!CR140+Jun!CR140+Jul!CR140+Ago!CR140+Set!CR140+Oct!CR140+Nov!CR140+Dic!CR140</f>
        <v>0</v>
      </c>
      <c r="CS140" s="241">
        <f>+Ene!CS140+Feb!CS140+Mar!CS140+Abr!CS140+May!CS140+Jun!CS140+Jul!CS140+Ago!CS140+Set!CS140+Oct!CS140+Nov!CS140+Dic!CS140</f>
        <v>0</v>
      </c>
      <c r="CT140" s="241">
        <f>+Ene!CT140+Feb!CT140+Mar!CT140+Abr!CT140+May!CT140+Jun!CT140+Jul!CT140+Ago!CT140+Set!CT140+Oct!CT140+Nov!CT140+Dic!CT140</f>
        <v>0</v>
      </c>
      <c r="CU140" s="241">
        <f>+Ene!CU140+Feb!CU140+Mar!CU140+Abr!CU140+May!CU140+Jun!CU140+Jul!CU140+Ago!CU140+Set!CU140+Oct!CU140+Nov!CU140+Dic!CU140</f>
        <v>0</v>
      </c>
      <c r="CV140" s="241">
        <f>+Ene!CV140+Feb!CV140+Mar!CV140+Abr!CV140+May!CV140+Jun!CV140+Jul!CV140+Ago!CV140+Set!CV140+Oct!CV140+Nov!CV140+Dic!CV140</f>
        <v>0</v>
      </c>
      <c r="CW140" s="241">
        <f>+Ene!CW140+Feb!CW140+Mar!CW140+Abr!CW140+May!CW140+Jun!CW140+Jul!CW140+Ago!CW140+Set!CW140+Oct!CW140+Nov!CW140+Dic!CW140</f>
        <v>0</v>
      </c>
      <c r="CX140" s="241">
        <f>+Ene!CX140+Feb!CX140+Mar!CX140+Abr!CX140+May!CX140+Jun!CX140+Jul!CX140+Ago!CX140+Set!CX140+Oct!CX140+Nov!CX140+Dic!CX140</f>
        <v>0</v>
      </c>
      <c r="CY140" s="241">
        <f>+Ene!CY140+Feb!CY140+Mar!CY140+Abr!CY140+May!CY140+Jun!CY140+Jul!CY140+Ago!CY140+Set!CY140+Oct!CY140+Nov!CY140+Dic!CY140</f>
        <v>0</v>
      </c>
      <c r="CZ140" s="241">
        <f>+Ene!CZ140+Feb!CZ140+Mar!CZ140+Abr!CZ140+May!CZ140+Jun!CZ140+Jul!CZ140+Ago!CZ140+Set!CZ140+Oct!CZ140+Nov!CZ140+Dic!CZ140</f>
        <v>0</v>
      </c>
      <c r="DA140" s="241">
        <f>+Ene!DA140+Feb!DA140+Mar!DA140+Abr!DA140+May!DA140+Jun!DA140+Jul!DA140+Ago!DA140+Set!DA140+Oct!DA140+Nov!DA140+Dic!DA140</f>
        <v>0</v>
      </c>
      <c r="DB140" s="241">
        <f>+Ene!DB140+Feb!DB140+Mar!DB140+Abr!DB140+May!DB140+Jun!DB140+Jul!DB140+Ago!DB140+Set!DB140+Oct!DB140+Nov!DB140+Dic!DB140</f>
        <v>0</v>
      </c>
      <c r="DC140" s="241">
        <f>+Ene!DC140+Feb!DC140+Mar!DC140+Abr!DC140+May!DC140+Jun!DC140+Jul!DC140+Ago!DC140+Set!DC140+Oct!DC140+Nov!DC140+Dic!DC140</f>
        <v>0</v>
      </c>
      <c r="DD140" s="241">
        <f>+Ene!DD140+Feb!DD140+Mar!DD140+Abr!DD140+May!DD140+Jun!DD140+Jul!DD140+Ago!DD140+Set!DD140+Oct!DD140+Nov!DD140+Dic!DD140</f>
        <v>0</v>
      </c>
      <c r="DE140" s="241">
        <f>+Ene!DE140+Feb!DE140+Mar!DE140+Abr!DE140+May!DE140+Jun!DE140+Jul!DE140+Ago!DE140+Set!DE140+Oct!DE140+Nov!DE140+Dic!DE140</f>
        <v>0</v>
      </c>
      <c r="DF140" s="241">
        <f>+Ene!DF140+Feb!DF140+Mar!DF140+Abr!DF140+May!DF140+Jun!DF140+Jul!DF140+Ago!DF140+Set!DF140+Oct!DF140+Nov!DF140+Dic!DF140</f>
        <v>0</v>
      </c>
      <c r="DG140" s="241">
        <f>+Ene!DG140+Feb!DG140+Mar!DG140+Abr!DG140+May!DG140+Jun!DG140+Jul!DG140+Ago!DG140+Set!DG140+Oct!DG140+Nov!DG140+Dic!DG140</f>
        <v>0</v>
      </c>
      <c r="DH140" s="241">
        <f>+Ene!DH140+Feb!DH140+Mar!DH140+Abr!DH140+May!DH140+Jun!DH140+Jul!DH140+Ago!DH140+Set!DH140+Oct!DH140+Nov!DH140+Dic!DH140</f>
        <v>0</v>
      </c>
      <c r="DI140" s="241">
        <f>+Ene!DI140+Feb!DI140+Mar!DI140+Abr!DI140+May!DI140+Jun!DI140+Jul!DI140+Ago!DI140+Set!DI140+Oct!DI140+Nov!DI140+Dic!DI140</f>
        <v>0</v>
      </c>
      <c r="DJ140" s="241">
        <f>+Ene!DJ140+Feb!DJ140+Mar!DJ140+Abr!DJ140+May!DJ140+Jun!DJ140+Jul!DJ140+Ago!DJ140+Set!DJ140+Oct!DJ140+Nov!DJ140+Dic!DJ140</f>
        <v>0</v>
      </c>
      <c r="DK140" s="241">
        <f>+Ene!DK140+Feb!DK140+Mar!DK140+Abr!DK140+May!DK140+Jun!DK140+Jul!DK140+Ago!DK140+Set!DK140+Oct!DK140+Nov!DK140+Dic!DK140</f>
        <v>0</v>
      </c>
      <c r="DL140" s="241">
        <f>+Ene!DL140+Feb!DL140+Mar!DL140+Abr!DL140+May!DL140+Jun!DL140+Jul!DL140+Ago!DL140+Set!DL140+Oct!DL140+Nov!DL140+Dic!DL140</f>
        <v>0</v>
      </c>
      <c r="DM140" s="241">
        <f>+Ene!DM140+Feb!DM140+Mar!DM140+Abr!DM140+May!DM140+Jun!DM140+Jul!DM140+Ago!DM140+Set!DM140+Oct!DM140+Nov!DM140+Dic!DM140</f>
        <v>0</v>
      </c>
      <c r="DN140" s="241">
        <f>+Ene!DN140+Feb!DN140+Mar!DN140+Abr!DN140+May!DN140+Jun!DN140+Jul!DN140+Ago!DN140+Set!DN140+Oct!DN140+Nov!DN140+Dic!DN140</f>
        <v>0</v>
      </c>
      <c r="DO140" s="241">
        <f>+Ene!DO140+Feb!DO140+Mar!DO140+Abr!DO140+May!DO140+Jun!DO140+Jul!DO140+Ago!DO140+Set!DO140+Oct!DO140+Nov!DO140+Dic!DO140</f>
        <v>0</v>
      </c>
      <c r="DP140" s="241">
        <f>+Ene!DP140+Feb!DP140+Mar!DP140+Abr!DP140+May!DP140+Jun!DP140+Jul!DP140+Ago!DP140+Set!DP140+Oct!DP140+Nov!DP140+Dic!DP140</f>
        <v>0</v>
      </c>
      <c r="DQ140" s="241">
        <f>+Ene!DQ140+Feb!DQ140+Mar!DQ140+Abr!DQ140+May!DQ140+Jun!DQ140+Jul!DQ140+Ago!DQ140+Set!DQ140+Oct!DQ140+Nov!DQ140+Dic!DQ140</f>
        <v>0</v>
      </c>
      <c r="DR140" s="241">
        <f>+Ene!DR140+Feb!DR140+Mar!DR140+Abr!DR140+May!DR140+Jun!DR140+Jul!DR140+Ago!DR140+Set!DR140+Oct!DR140+Nov!DR140+Dic!DR140</f>
        <v>0</v>
      </c>
      <c r="DS140" s="241">
        <f>+Ene!DS140+Feb!DS140+Mar!DS140+Abr!DS140+May!DS140+Jun!DS140+Jul!DS140+Ago!DS140+Set!DS140+Oct!DS140+Nov!DS140+Dic!DS140</f>
        <v>0</v>
      </c>
      <c r="DT140" s="241">
        <f>+Ene!DT140+Feb!DT140+Mar!DT140+Abr!DT140+May!DT140+Jun!DT140+Jul!DT140+Ago!DT140+Set!DT140+Oct!DT140+Nov!DT140+Dic!DT140</f>
        <v>0</v>
      </c>
      <c r="DU140" s="241">
        <f>+Ene!DU140+Feb!DU140+Mar!DU140+Abr!DU140+May!DU140+Jun!DU140+Jul!DU140+Ago!DU140+Set!DU140+Oct!DU140+Nov!DU140+Dic!DU140</f>
        <v>0</v>
      </c>
      <c r="DV140" s="241">
        <f>+Ene!DV140+Feb!DV140+Mar!DV140+Abr!DV140+May!DV140+Jun!DV140+Jul!DV140+Ago!DV140+Set!DV140+Oct!DV140+Nov!DV140+Dic!DV140</f>
        <v>0</v>
      </c>
      <c r="DW140" s="241">
        <f>+Ene!DW140+Feb!DW140+Mar!DW140+Abr!DW140+May!DW140+Jun!DW140+Jul!DW140+Ago!DW140+Set!DW140+Oct!DW140+Nov!DW140+Dic!DW140</f>
        <v>0</v>
      </c>
      <c r="DX140" s="241">
        <f>+Ene!DX140+Feb!DX140+Mar!DX140+Abr!DX140+May!DX140+Jun!DX140+Jul!DX140+Ago!DX140+Set!DX140+Oct!DX140+Nov!DX140+Dic!DX140</f>
        <v>0</v>
      </c>
      <c r="DY140" s="241">
        <f>+Ene!DY140+Feb!DY140+Mar!DY140+Abr!DY140+May!DY140+Jun!DY140+Jul!DY140+Ago!DY140+Set!DY140+Oct!DY140+Nov!DY140+Dic!DY140</f>
        <v>0</v>
      </c>
      <c r="DZ140" s="241">
        <f>+Ene!DZ140+Feb!DZ140+Mar!DZ140+Abr!DZ140+May!DZ140+Jun!DZ140+Jul!DZ140+Ago!DZ140+Set!DZ140+Oct!DZ140+Nov!DZ140+Dic!DZ140</f>
        <v>0</v>
      </c>
      <c r="EA140" s="241">
        <f>+Ene!EA140+Feb!EA140+Mar!EA140+Abr!EA140+May!EA140+Jun!EA140+Jul!EA140+Ago!EA140+Set!EA140+Oct!EA140+Nov!EA140+Dic!EA140</f>
        <v>0</v>
      </c>
      <c r="EB140" s="241">
        <f>+Ene!EB140+Feb!EB140+Mar!EB140+Abr!EB140+May!EB140+Jun!EB140+Jul!EB140+Ago!EB140+Set!EB140+Oct!EB140+Nov!EB140+Dic!EB140</f>
        <v>0</v>
      </c>
      <c r="EC140" s="241">
        <f>+Ene!EC140+Feb!EC140+Mar!EC140+Abr!EC140+May!EC140+Jun!EC140+Jul!EC140+Ago!EC140+Set!EC140+Oct!EC140+Nov!EC140+Dic!EC140</f>
        <v>0</v>
      </c>
      <c r="ED140" s="241">
        <f>+Ene!ED140+Feb!ED140+Mar!ED140+Abr!ED140+May!ED140+Jun!ED140+Jul!ED140+Ago!ED140+Set!ED140+Oct!ED140+Nov!ED140+Dic!ED140</f>
        <v>0</v>
      </c>
      <c r="EE140" s="241">
        <f>+Ene!EE140+Feb!EE140+Mar!EE140+Abr!EE140+May!EE140+Jun!EE140+Jul!EE140+Ago!EE140+Set!EE140+Oct!EE140+Nov!EE140+Dic!EE140</f>
        <v>0</v>
      </c>
      <c r="EF140" s="241">
        <f>+Ene!EF140+Feb!EF140+Mar!EF140+Abr!EF140+May!EF140+Jun!EF140+Jul!EF140+Ago!EF140+Set!EF140+Oct!EF140+Nov!EF140+Dic!EF140</f>
        <v>0</v>
      </c>
      <c r="EG140" s="241">
        <f>+Ene!EG140+Feb!EG140+Mar!EG140+Abr!EG140+May!EG140+Jun!EG140+Jul!EG140+Ago!EG140+Set!EG140+Oct!EG140+Nov!EG140+Dic!EG140</f>
        <v>0</v>
      </c>
      <c r="EH140" s="241">
        <f>+Ene!EH140+Feb!EH140+Mar!EH140+Abr!EH140+May!EH140+Jun!EH140+Jul!EH140+Ago!EH140+Set!EH140+Oct!EH140+Nov!EH140+Dic!EH140</f>
        <v>0</v>
      </c>
      <c r="EI140" s="241">
        <f>+Ene!EI140+Feb!EI140+Mar!EI140+Abr!EI140+May!EI140+Jun!EI140+Jul!EI140+Ago!EI140+Set!EI140+Oct!EI140+Nov!EI140+Dic!EI140</f>
        <v>0</v>
      </c>
      <c r="EJ140" s="241">
        <f>+Ene!EJ140+Feb!EJ140+Mar!EJ140+Abr!EJ140+May!EJ140+Jun!EJ140+Jul!EJ140+Ago!EJ140+Set!EJ140+Oct!EJ140+Nov!EJ140+Dic!EJ140</f>
        <v>0</v>
      </c>
      <c r="EK140" s="241">
        <f>+Ene!EK140+Feb!EK140+Mar!EK140+Abr!EK140+May!EK140+Jun!EK140+Jul!EK140+Ago!EK140+Set!EK140+Oct!EK140+Nov!EK140+Dic!EK140</f>
        <v>0</v>
      </c>
      <c r="EL140" s="241">
        <f>+Ene!EL140+Feb!EL140+Mar!EL140+Abr!EL140+May!EL140+Jun!EL140+Jul!EL140+Ago!EL140+Set!EL140+Oct!EL140+Nov!EL140+Dic!EL140</f>
        <v>0</v>
      </c>
      <c r="EM140" s="241">
        <f>+Ene!EM140+Feb!EM140+Mar!EM140+Abr!EM140+May!EM140+Jun!EM140+Jul!EM140+Ago!EM140+Set!EM140+Oct!EM140+Nov!EM140+Dic!EM140</f>
        <v>0</v>
      </c>
      <c r="EN140" s="241">
        <f>+Ene!EN140+Feb!EN140+Mar!EN140+Abr!EN140+May!EN140+Jun!EN140+Jul!EN140+Ago!EN140+Set!EN140+Oct!EN140+Nov!EN140+Dic!EN140</f>
        <v>0</v>
      </c>
      <c r="EO140" s="241">
        <f>+Ene!EO140+Feb!EO140+Mar!EO140+Abr!EO140+May!EO140+Jun!EO140+Jul!EO140+Ago!EO140+Set!EO140+Oct!EO140+Nov!EO140+Dic!EO140</f>
        <v>0</v>
      </c>
      <c r="EP140" s="241">
        <f>+Ene!EP140+Feb!EP140+Mar!EP140+Abr!EP140+May!EP140+Jun!EP140+Jul!EP140+Ago!EP140+Set!EP140+Oct!EP140+Nov!EP140+Dic!EP140</f>
        <v>0</v>
      </c>
      <c r="EQ140" s="241">
        <f>+Ene!EQ140+Feb!EQ140+Mar!EQ140+Abr!EQ140+May!EQ140+Jun!EQ140+Jul!EQ140+Ago!EQ140+Set!EQ140+Oct!EQ140+Nov!EQ140+Dic!EQ140</f>
        <v>0</v>
      </c>
      <c r="ER140" s="241">
        <f>+Ene!ER140+Feb!ER140+Mar!ER140+Abr!ER140+May!ER140+Jun!ER140+Jul!ER140+Ago!ER140+Set!ER140+Oct!ER140+Nov!ER140+Dic!ER140</f>
        <v>0</v>
      </c>
      <c r="ES140" s="241">
        <f>+Ene!ES140+Feb!ES140+Mar!ES140+Abr!ES140+May!ES140+Jun!ES140+Jul!ES140+Ago!ES140+Set!ES140+Oct!ES140+Nov!ES140+Dic!ES140</f>
        <v>0</v>
      </c>
      <c r="ET140" s="241">
        <f>+Ene!ET140+Feb!ET140+Mar!ET140+Abr!ET140+May!ET140+Jun!ET140+Jul!ET140+Ago!ET140+Set!ET140+Oct!ET140+Nov!ET140+Dic!ET140</f>
        <v>0</v>
      </c>
      <c r="EU140" s="241">
        <f>+Ene!EU140+Feb!EU140+Mar!EU140+Abr!EU140+May!EU140+Jun!EU140+Jul!EU140+Ago!EU140+Set!EU140+Oct!EU140+Nov!EU140+Dic!EU140</f>
        <v>0</v>
      </c>
      <c r="EV140" s="241">
        <f>+Ene!EV140+Feb!EV140+Mar!EV140+Abr!EV140+May!EV140+Jun!EV140+Jul!EV140+Ago!EV140+Set!EV140+Oct!EV140+Nov!EV140+Dic!EV140</f>
        <v>0</v>
      </c>
      <c r="EW140" s="241">
        <f>+Ene!EW140+Feb!EW140+Mar!EW140+Abr!EW140+May!EW140+Jun!EW140+Jul!EW140+Ago!EW140+Set!EW140+Oct!EW140+Nov!EW140+Dic!EW140</f>
        <v>0</v>
      </c>
      <c r="EX140" s="241">
        <f>+Ene!EX140+Feb!EX140+Mar!EX140+Abr!EX140+May!EX140+Jun!EX140+Jul!EX140+Ago!EX140+Set!EX140+Oct!EX140+Nov!EX140+Dic!EX140</f>
        <v>0</v>
      </c>
      <c r="EY140" s="241">
        <f>+Ene!EY140+Feb!EY140+Mar!EY140+Abr!EY140+May!EY140+Jun!EY140+Jul!EY140+Ago!EY140+Set!EY140+Oct!EY140+Nov!EY140+Dic!EY140</f>
        <v>0</v>
      </c>
      <c r="EZ140" s="241">
        <f>+Ene!EZ140+Feb!EZ140+Mar!EZ140+Abr!EZ140+May!EZ140+Jun!EZ140+Jul!EZ140+Ago!EZ140+Set!EZ140+Oct!EZ140+Nov!EZ140+Dic!EZ140</f>
        <v>0</v>
      </c>
      <c r="FA140" s="241">
        <f>+Ene!FA140+Feb!FA140+Mar!FA140+Abr!FA140+May!FA140+Jun!FA140+Jul!FA140+Ago!FA140+Set!FA140+Oct!FA140+Nov!FA140+Dic!FA140</f>
        <v>0</v>
      </c>
      <c r="FB140" s="241">
        <f>+Ene!FB140+Feb!FB140+Mar!FB140+Abr!FB140+May!FB140+Jun!FB140+Jul!FB140+Ago!FB140+Set!FB140+Oct!FB140+Nov!FB140+Dic!FB140</f>
        <v>0</v>
      </c>
      <c r="FC140" s="241">
        <f>+Ene!FC140+Feb!FC140+Mar!FC140+Abr!FC140+May!FC140+Jun!FC140+Jul!FC140+Ago!FC140+Set!FC140+Oct!FC140+Nov!FC140+Dic!FC140</f>
        <v>0</v>
      </c>
      <c r="FD140" s="241">
        <f>+Ene!FD140+Feb!FD140+Mar!FD140+Abr!FD140+May!FD140+Jun!FD140+Jul!FD140+Ago!FD140+Set!FD140+Oct!FD140+Nov!FD140+Dic!FD140</f>
        <v>0</v>
      </c>
      <c r="FE140" s="241">
        <f>+Ene!FE140+Feb!FE140+Mar!FE140+Abr!FE140+May!FE140+Jun!FE140+Jul!FE140+Ago!FE140+Set!FE140+Oct!FE140+Nov!FE140+Dic!FE140</f>
        <v>0</v>
      </c>
      <c r="FF140" s="241">
        <f>+Ene!FF140+Feb!FF140+Mar!FF140+Abr!FF140+May!FF140+Jun!FF140+Jul!FF140+Ago!FF140+Set!FF140+Oct!FF140+Nov!FF140+Dic!FF140</f>
        <v>0</v>
      </c>
      <c r="FG140" s="241">
        <f>+Ene!FG140+Feb!FG140+Mar!FG140+Abr!FG140+May!FG140+Jun!FG140+Jul!FG140+Ago!FG140+Set!FG140+Oct!FG140+Nov!FG140+Dic!FG140</f>
        <v>0</v>
      </c>
      <c r="FH140" s="241">
        <f>+Ene!FH140+Feb!FH140+Mar!FH140+Abr!FH140+May!FH140+Jun!FH140+Jul!FH140+Ago!FH140+Set!FH140+Oct!FH140+Nov!FH140+Dic!FH140</f>
        <v>0</v>
      </c>
      <c r="FI140" s="241">
        <f>+Ene!FI140+Feb!FI140+Mar!FI140+Abr!FI140+May!FI140+Jun!FI140+Jul!FI140+Ago!FI140+Set!FI140+Oct!FI140+Nov!FI140+Dic!FI140</f>
        <v>0</v>
      </c>
      <c r="FJ140" s="241">
        <f>+Ene!FJ140+Feb!FJ140+Mar!FJ140+Abr!FJ140+May!FJ140+Jun!FJ140+Jul!FJ140+Ago!FJ140+Set!FJ140+Oct!FJ140+Nov!FJ140+Dic!FJ140</f>
        <v>0</v>
      </c>
      <c r="FK140" s="241">
        <f>+Ene!FK140+Feb!FK140+Mar!FK140+Abr!FK140+May!FK140+Jun!FK140+Jul!FK140+Ago!FK140+Set!FK140+Oct!FK140+Nov!FK140+Dic!FK140</f>
        <v>0</v>
      </c>
      <c r="FL140" s="241">
        <f>+Ene!FL140+Feb!FL140+Mar!FL140+Abr!FL140+May!FL140+Jun!FL140+Jul!FL140+Ago!FL140+Set!FL140+Oct!FL140+Nov!FL140+Dic!FL140</f>
        <v>0</v>
      </c>
      <c r="FM140" s="241">
        <f>+Ene!FM140+Feb!FM140+Mar!FM140+Abr!FM140+May!FM140+Jun!FM140+Jul!FM140+Ago!FM140+Set!FM140+Oct!FM140+Nov!FM140+Dic!FM140</f>
        <v>0</v>
      </c>
      <c r="FN140" s="241">
        <f>+Ene!FN140+Feb!FN140+Mar!FN140+Abr!FN140+May!FN140+Jun!FN140+Jul!FN140+Ago!FN140+Set!FN140+Oct!FN140+Nov!FN140+Dic!FN140</f>
        <v>0</v>
      </c>
      <c r="FO140" s="241">
        <f>+Ene!FO140+Feb!FO140+Mar!FO140+Abr!FO140+May!FO140+Jun!FO140+Jul!FO140+Ago!FO140+Set!FO140+Oct!FO140+Nov!FO140+Dic!FO140</f>
        <v>0</v>
      </c>
      <c r="FP140" s="241">
        <f>+Ene!FP140+Feb!FP140+Mar!FP140+Abr!FP140+May!FP140+Jun!FP140+Jul!FP140+Ago!FP140+Set!FP140+Oct!FP140+Nov!FP140+Dic!FP140</f>
        <v>0</v>
      </c>
      <c r="FQ140" s="241">
        <f>+Ene!FQ140+Feb!FQ140+Mar!FQ140+Abr!FQ140+May!FQ140+Jun!FQ140+Jul!FQ140+Ago!FQ140+Set!FQ140+Oct!FQ140+Nov!FQ140+Dic!FQ140</f>
        <v>0</v>
      </c>
      <c r="FR140" s="241">
        <f>+Ene!FR140+Feb!FR140+Mar!FR140+Abr!FR140+May!FR140+Jun!FR140+Jul!FR140+Ago!FR140+Set!FR140+Oct!FR140+Nov!FR140+Dic!FR140</f>
        <v>0</v>
      </c>
      <c r="FS140" s="241">
        <f>+Ene!FS140+Feb!FS140+Mar!FS140+Abr!FS140+May!FS140+Jun!FS140+Jul!FS140+Ago!FS140+Set!FS140+Oct!FS140+Nov!FS140+Dic!FS140</f>
        <v>0</v>
      </c>
      <c r="FT140" s="241">
        <f>+Ene!FT140+Feb!FT140+Mar!FT140+Abr!FT140+May!FT140+Jun!FT140+Jul!FT140+Ago!FT140+Set!FT140+Oct!FT140+Nov!FT140+Dic!FT140</f>
        <v>0</v>
      </c>
      <c r="FU140" s="241">
        <f>+Ene!FU140+Feb!FU140+Mar!FU140+Abr!FU140+May!FU140+Jun!FU140+Jul!FU140+Ago!FU140+Set!FU140+Oct!FU140+Nov!FU140+Dic!FU140</f>
        <v>0</v>
      </c>
      <c r="FV140" s="241">
        <f>+Ene!FV140+Feb!FV140+Mar!FV140+Abr!FV140+May!FV140+Jun!FV140+Jul!FV140+Ago!FV140+Set!FV140+Oct!FV140+Nov!FV140+Dic!FV140</f>
        <v>0</v>
      </c>
      <c r="FW140" s="241">
        <f>+Ene!FW140+Feb!FW140+Mar!FW140+Abr!FW140+May!FW140+Jun!FW140+Jul!FW140+Ago!FW140+Set!FW140+Oct!FW140+Nov!FW140+Dic!FW140</f>
        <v>0</v>
      </c>
      <c r="FX140" s="241">
        <f>+Ene!FX140+Feb!FX140+Mar!FX140+Abr!FX140+May!FX140+Jun!FX140+Jul!FX140+Ago!FX140+Set!FX140+Oct!FX140+Nov!FX140+Dic!FX140</f>
        <v>0</v>
      </c>
      <c r="FY140" s="241">
        <f>+Ene!FY140+Feb!FY140+Mar!FY140+Abr!FY140+May!FY140+Jun!FY140+Jul!FY140+Ago!FY140+Set!FY140+Oct!FY140+Nov!FY140+Dic!FY140</f>
        <v>0</v>
      </c>
      <c r="FZ140" s="241">
        <f>+Ene!FZ140+Feb!FZ140+Mar!FZ140+Abr!FZ140+May!FZ140+Jun!FZ140+Jul!FZ140+Ago!FZ140+Set!FZ140+Oct!FZ140+Nov!FZ140+Dic!FZ140</f>
        <v>0</v>
      </c>
      <c r="GA140" s="241">
        <f>+Ene!GA140+Feb!GA140+Mar!GA140+Abr!GA140+May!GA140+Jun!GA140+Jul!GA140+Ago!GA140+Set!GA140+Oct!GA140+Nov!GA140+Dic!GA140</f>
        <v>0</v>
      </c>
      <c r="GB140" s="241">
        <f>+Ene!GB140+Feb!GB140+Mar!GB140+Abr!GB140+May!GB140+Jun!GB140+Jul!GB140+Ago!GB140+Set!GB140+Oct!GB140+Nov!GB140+Dic!GB140</f>
        <v>0</v>
      </c>
      <c r="GC140" s="241">
        <f>+Ene!GC140+Feb!GC140+Mar!GC140+Abr!GC140+May!GC140+Jun!GC140+Jul!GC140+Ago!GC140+Set!GC140+Oct!GC140+Nov!GC140+Dic!GC140</f>
        <v>0</v>
      </c>
      <c r="GD140" s="241">
        <f>+Ene!GD140+Feb!GD140+Mar!GD140+Abr!GD140+May!GD140+Jun!GD140+Jul!GD140+Ago!GD140+Set!GD140+Oct!GD140+Nov!GD140+Dic!GD140</f>
        <v>0</v>
      </c>
      <c r="GE140" s="241">
        <f>+Ene!GE140+Feb!GE140+Mar!GE140+Abr!GE140+May!GE140+Jun!GE140+Jul!GE140+Ago!GE140+Set!GE140+Oct!GE140+Nov!GE140+Dic!GE140</f>
        <v>0</v>
      </c>
      <c r="GF140" s="241">
        <f>+Ene!GF140+Feb!GF140+Mar!GF140+Abr!GF140+May!GF140+Jun!GF140+Jul!GF140+Ago!GF140+Set!GF140+Oct!GF140+Nov!GF140+Dic!GF140</f>
        <v>0</v>
      </c>
      <c r="GG140" s="241">
        <f>+Ene!GG140+Feb!GG140+Mar!GG140+Abr!GG140+May!GG140+Jun!GG140+Jul!GG140+Ago!GG140+Set!GG140+Oct!GG140+Nov!GG140+Dic!GG140</f>
        <v>0</v>
      </c>
      <c r="GH140" s="241">
        <f>+Ene!GH140+Feb!GH140+Mar!GH140+Abr!GH140+May!GH140+Jun!GH140+Jul!GH140+Ago!GH140+Set!GH140+Oct!GH140+Nov!GH140+Dic!GH140</f>
        <v>0</v>
      </c>
      <c r="GI140" s="241">
        <f>+Ene!GI140+Feb!GI140+Mar!GI140+Abr!GI140+May!GI140+Jun!GI140+Jul!GI140+Ago!GI140+Set!GI140+Oct!GI140+Nov!GI140+Dic!GI140</f>
        <v>0</v>
      </c>
      <c r="GJ140" s="241">
        <f>+Ene!GJ140+Feb!GJ140+Mar!GJ140+Abr!GJ140+May!GJ140+Jun!GJ140+Jul!GJ140+Ago!GJ140+Set!GJ140+Oct!GJ140+Nov!GJ140+Dic!GJ140</f>
        <v>0</v>
      </c>
      <c r="GK140" s="241">
        <f>+Ene!GK140+Feb!GK140+Mar!GK140+Abr!GK140+May!GK140+Jun!GK140+Jul!GK140+Ago!GK140+Set!GK140+Oct!GK140+Nov!GK140+Dic!GK140</f>
        <v>0</v>
      </c>
      <c r="GL140" s="241">
        <f>+Ene!GL140+Feb!GL140+Mar!GL140+Abr!GL140+May!GL140+Jun!GL140+Jul!GL140+Ago!GL140+Set!GL140+Oct!GL140+Nov!GL140+Dic!GL140</f>
        <v>0</v>
      </c>
      <c r="GM140" s="241">
        <f>+Ene!GM140+Feb!GM140+Mar!GM140+Abr!GM140+May!GM140+Jun!GM140+Jul!GM140+Ago!GM140+Set!GM140+Oct!GM140+Nov!GM140+Dic!GM140</f>
        <v>0</v>
      </c>
      <c r="GN140" s="241">
        <f>+Ene!GN140+Feb!GN140+Mar!GN140+Abr!GN140+May!GN140+Jun!GN140+Jul!GN140+Ago!GN140+Set!GN140+Oct!GN140+Nov!GN140+Dic!GN140</f>
        <v>0</v>
      </c>
      <c r="GO140" s="241">
        <f>+Ene!GO140+Feb!GO140+Mar!GO140+Abr!GO140+May!GO140+Jun!GO140+Jul!GO140+Ago!GO140+Set!GO140+Oct!GO140+Nov!GO140+Dic!GO140</f>
        <v>0</v>
      </c>
      <c r="GP140" s="241">
        <f>+Ene!GP140+Feb!GP140+Mar!GP140+Abr!GP140+May!GP140+Jun!GP140+Jul!GP140+Ago!GP140+Set!GP140+Oct!GP140+Nov!GP140+Dic!GP140</f>
        <v>0</v>
      </c>
      <c r="GQ140" s="241">
        <f>+Ene!GQ140+Feb!GQ140+Mar!GQ140+Abr!GQ140+May!GQ140+Jun!GQ140+Jul!GQ140+Ago!GQ140+Set!GQ140+Oct!GQ140+Nov!GQ140+Dic!GQ140</f>
        <v>0</v>
      </c>
      <c r="GR140" s="241">
        <f>+Ene!GR140+Feb!GR140+Mar!GR140+Abr!GR140+May!GR140+Jun!GR140+Jul!GR140+Ago!GR140+Set!GR140+Oct!GR140+Nov!GR140+Dic!GR140</f>
        <v>0</v>
      </c>
      <c r="GS140" s="241">
        <f>+Ene!GS140+Feb!GS140+Mar!GS140+Abr!GS140+May!GS140+Jun!GS140+Jul!GS140+Ago!GS140+Set!GS140+Oct!GS140+Nov!GS140+Dic!GS140</f>
        <v>0</v>
      </c>
      <c r="GT140" s="241">
        <f>+Ene!GT140+Feb!GT140+Mar!GT140+Abr!GT140+May!GT140+Jun!GT140+Jul!GT140+Ago!GT140+Set!GT140+Oct!GT140+Nov!GT140+Dic!GT140</f>
        <v>0</v>
      </c>
      <c r="GU140" s="241">
        <f>+Ene!GU140+Feb!GU140+Mar!GU140+Abr!GU140+May!GU140+Jun!GU140+Jul!GU140+Ago!GU140+Set!GU140+Oct!GU140+Nov!GU140+Dic!GU140</f>
        <v>0</v>
      </c>
      <c r="GV140" s="241">
        <f>+Ene!GV140+Feb!GV140+Mar!GV140+Abr!GV140+May!GV140+Jun!GV140+Jul!GV140+Ago!GV140+Set!GV140+Oct!GV140+Nov!GV140+Dic!GV140</f>
        <v>0</v>
      </c>
      <c r="GW140" s="241">
        <f>+Ene!GW140+Feb!GW140+Mar!GW140+Abr!GW140+May!GW140+Jun!GW140+Jul!GW140+Ago!GW140+Set!GW140+Oct!GW140+Nov!GW140+Dic!GW140</f>
        <v>0</v>
      </c>
      <c r="GX140" s="241">
        <f>+Ene!GX140+Feb!GX140+Mar!GX140+Abr!GX140+May!GX140+Jun!GX140+Jul!GX140+Ago!GX140+Set!GX140+Oct!GX140+Nov!GX140+Dic!GX140</f>
        <v>0</v>
      </c>
      <c r="GY140" s="241">
        <f>+Ene!GY140+Feb!GY140+Mar!GY140+Abr!GY140+May!GY140+Jun!GY140+Jul!GY140+Ago!GY140+Set!GY140+Oct!GY140+Nov!GY140+Dic!GY140</f>
        <v>0</v>
      </c>
      <c r="GZ140" s="241">
        <f>+Ene!GZ140+Feb!GZ140+Mar!GZ140+Abr!GZ140+May!GZ140+Jun!GZ140+Jul!GZ140+Ago!GZ140+Set!GZ140+Oct!GZ140+Nov!GZ140+Dic!GZ140</f>
        <v>0</v>
      </c>
      <c r="HA140" s="241">
        <f>+Ene!HA140+Feb!HA140+Mar!HA140+Abr!HA140+May!HA140+Jun!HA140+Jul!HA140+Ago!HA140+Set!HA140+Oct!HA140+Nov!HA140+Dic!HA140</f>
        <v>0</v>
      </c>
      <c r="HB140" s="241">
        <f>+Ene!HB140+Feb!HB140+Mar!HB140+Abr!HB140+May!HB140+Jun!HB140+Jul!HB140+Ago!HB140+Set!HB140+Oct!HB140+Nov!HB140+Dic!HB140</f>
        <v>0</v>
      </c>
      <c r="HC140" s="241">
        <f>+Ene!HC140+Feb!HC140+Mar!HC140+Abr!HC140+May!HC140+Jun!HC140+Jul!HC140+Ago!HC140+Set!HC140+Oct!HC140+Nov!HC140+Dic!HC140</f>
        <v>0</v>
      </c>
      <c r="HD140" s="241">
        <f>+Ene!HD140+Feb!HD140+Mar!HD140+Abr!HD140+May!HD140+Jun!HD140+Jul!HD140+Ago!HD140+Set!HD140+Oct!HD140+Nov!HD140+Dic!HD140</f>
        <v>0</v>
      </c>
      <c r="HE140" s="241">
        <f>+Ene!HE140+Feb!HE140+Mar!HE140+Abr!HE140+May!HE140+Jun!HE140+Jul!HE140+Ago!HE140+Set!HE140+Oct!HE140+Nov!HE140+Dic!HE140</f>
        <v>0</v>
      </c>
      <c r="HF140" s="241">
        <f>+Ene!HF140+Feb!HF140+Mar!HF140+Abr!HF140+May!HF140+Jun!HF140+Jul!HF140+Ago!HF140+Set!HF140+Oct!HF140+Nov!HF140+Dic!HF140</f>
        <v>0</v>
      </c>
      <c r="HG140" s="241">
        <f>+Ene!HG140+Feb!HG140+Mar!HG140+Abr!HG140+May!HG140+Jun!HG140+Jul!HG140+Ago!HG140+Set!HG140+Oct!HG140+Nov!HG140+Dic!HG140</f>
        <v>0</v>
      </c>
      <c r="HH140" s="241">
        <f>+Ene!HH140+Feb!HH140+Mar!HH140+Abr!HH140+May!HH140+Jun!HH140+Jul!HH140+Ago!HH140+Set!HH140+Oct!HH140+Nov!HH140+Dic!HH140</f>
        <v>0</v>
      </c>
      <c r="HI140" s="241">
        <f>+Ene!HI140+Feb!HI140+Mar!HI140+Abr!HI140+May!HI140+Jun!HI140+Jul!HI140+Ago!HI140+Set!HI140+Oct!HI140+Nov!HI140+Dic!HI140</f>
        <v>0</v>
      </c>
      <c r="HJ140" s="241">
        <f>+Ene!HJ140+Feb!HJ140+Mar!HJ140+Abr!HJ140+May!HJ140+Jun!HJ140+Jul!HJ140+Ago!HJ140+Set!HJ140+Oct!HJ140+Nov!HJ140+Dic!HJ140</f>
        <v>0</v>
      </c>
      <c r="HK140" s="241">
        <f>+Ene!HK140+Feb!HK140+Mar!HK140+Abr!HK140+May!HK140+Jun!HK140+Jul!HK140+Ago!HK140+Set!HK140+Oct!HK140+Nov!HK140+Dic!HK140</f>
        <v>0</v>
      </c>
      <c r="HL140" s="241">
        <f>+Ene!HL140+Feb!HL140+Mar!HL140+Abr!HL140+May!HL140+Jun!HL140+Jul!HL140+Ago!HL140+Set!HL140+Oct!HL140+Nov!HL140+Dic!HL140</f>
        <v>0</v>
      </c>
      <c r="HM140" s="241">
        <f>+Ene!HM140+Feb!HM140+Mar!HM140+Abr!HM140+May!HM140+Jun!HM140+Jul!HM140+Ago!HM140+Set!HM140+Oct!HM140+Nov!HM140+Dic!HM140</f>
        <v>0</v>
      </c>
      <c r="HN140" s="241">
        <f>+Ene!HN140+Feb!HN140+Mar!HN140+Abr!HN140+May!HN140+Jun!HN140+Jul!HN140+Ago!HN140+Set!HN140+Oct!HN140+Nov!HN140+Dic!HN140</f>
        <v>0</v>
      </c>
      <c r="HO140" s="241">
        <f>+Ene!HO140+Feb!HO140+Mar!HO140+Abr!HO140+May!HO140+Jun!HO140+Jul!HO140+Ago!HO140+Set!HO140+Oct!HO140+Nov!HO140+Dic!HO140</f>
        <v>0</v>
      </c>
      <c r="HP140" s="241">
        <f>+Ene!HP140+Feb!HP140+Mar!HP140+Abr!HP140+May!HP140+Jun!HP140+Jul!HP140+Ago!HP140+Set!HP140+Oct!HP140+Nov!HP140+Dic!HP140</f>
        <v>0</v>
      </c>
      <c r="HQ140" s="241">
        <f>+Ene!HQ140+Feb!HQ140+Mar!HQ140+Abr!HQ140+May!HQ140+Jun!HQ140+Jul!HQ140+Ago!HQ140+Set!HQ140+Oct!HQ140+Nov!HQ140+Dic!HQ140</f>
        <v>0</v>
      </c>
      <c r="HR140" s="241">
        <f>+Ene!HR140+Feb!HR140+Mar!HR140+Abr!HR140+May!HR140+Jun!HR140+Jul!HR140+Ago!HR140+Set!HR140+Oct!HR140+Nov!HR140+Dic!HR140</f>
        <v>0</v>
      </c>
      <c r="HS140" s="241">
        <f>+Ene!HS140+Feb!HS140+Mar!HS140+Abr!HS140+May!HS140+Jun!HS140+Jul!HS140+Ago!HS140+Set!HS140+Oct!HS140+Nov!HS140+Dic!HS140</f>
        <v>0</v>
      </c>
      <c r="HT140" s="241">
        <f>+Ene!HT140+Feb!HT140+Mar!HT140+Abr!HT140+May!HT140+Jun!HT140+Jul!HT140+Ago!HT140+Set!HT140+Oct!HT140+Nov!HT140+Dic!HT140</f>
        <v>3</v>
      </c>
      <c r="HU140" s="241">
        <f>+Ene!HU140+Feb!HU140+Mar!HU140+Abr!HU140+May!HU140+Jun!HU140+Jul!HU140+Ago!HU140+Set!HU140+Oct!HU140+Nov!HU140+Dic!HU140</f>
        <v>0</v>
      </c>
      <c r="HV140" s="241">
        <f>+Ene!HV140+Feb!HV140+Mar!HV140+Abr!HV140+May!HV140+Jun!HV140+Jul!HV140+Ago!HV140+Set!HV140+Oct!HV140+Nov!HV140+Dic!HV140</f>
        <v>10</v>
      </c>
      <c r="HW140" s="241">
        <f>+Ene!HW140+Feb!HW140+Mar!HW140+Abr!HW140+May!HW140+Jun!HW140+Jul!HW140+Ago!HW140+Set!HW140+Oct!HW140+Nov!HW140+Dic!HW140</f>
        <v>0</v>
      </c>
      <c r="HX140" s="241">
        <f>+Ene!HX140+Feb!HX140+Mar!HX140+Abr!HX140+May!HX140+Jun!HX140+Jul!HX140+Ago!HX140+Set!HX140+Oct!HX140+Nov!HX140+Dic!HX140</f>
        <v>3</v>
      </c>
      <c r="HY140" s="241">
        <f>+Ene!HY140+Feb!HY140+Mar!HY140+Abr!HY140+May!HY140+Jun!HY140+Jul!HY140+Ago!HY140+Set!HY140+Oct!HY140+Nov!HY140+Dic!HY140</f>
        <v>0</v>
      </c>
      <c r="HZ140" s="241">
        <f>+Ene!HZ140+Feb!HZ140+Mar!HZ140+Abr!HZ140+May!HZ140+Jun!HZ140+Jul!HZ140+Ago!HZ140+Set!HZ140+Oct!HZ140+Nov!HZ140+Dic!HZ140</f>
        <v>0</v>
      </c>
      <c r="IA140" s="241">
        <f>+Ene!IA140+Feb!IA140+Mar!IA140+Abr!IA140+May!IA140+Jun!IA140+Jul!IA140+Ago!IA140+Set!IA140+Oct!IA140+Nov!IA140+Dic!IA140</f>
        <v>0</v>
      </c>
      <c r="IB140" s="241">
        <f>+Ene!IB140+Feb!IB140+Mar!IB140+Abr!IB140+May!IB140+Jun!IB140+Jul!IB140+Ago!IB140+Set!IB140+Oct!IB140+Nov!IB140+Dic!IB140</f>
        <v>0</v>
      </c>
      <c r="IC140" s="241">
        <f>+Ene!IC140+Feb!IC140+Mar!IC140+Abr!IC140+May!IC140+Jun!IC140+Jul!IC140+Ago!IC140+Set!IC140+Oct!IC140+Nov!IC140+Dic!IC140</f>
        <v>0</v>
      </c>
      <c r="ID140" s="241">
        <f>+Ene!ID140+Feb!ID140+Mar!ID140+Abr!ID140+May!ID140+Jun!ID140+Jul!ID140+Ago!ID140+Set!ID140+Oct!ID140+Nov!ID140+Dic!ID140</f>
        <v>0</v>
      </c>
      <c r="IE140" s="241">
        <f>+Ene!IE140+Feb!IE140+Mar!IE140+Abr!IE140+May!IE140+Jun!IE140+Jul!IE140+Ago!IE140+Set!IE140+Oct!IE140+Nov!IE140+Dic!IE140</f>
        <v>0</v>
      </c>
      <c r="IF140" s="241">
        <f>+Ene!IF140+Feb!IF140+Mar!IF140+Abr!IF140+May!IF140+Jun!IF140+Jul!IF140+Ago!IF140+Set!IF140+Oct!IF140+Nov!IF140+Dic!IF140</f>
        <v>8</v>
      </c>
      <c r="IG140" s="241">
        <f>+Ene!IG140+Feb!IG140+Mar!IG140+Abr!IG140+May!IG140+Jun!IG140+Jul!IG140+Ago!IG140+Set!IG140+Oct!IG140+Nov!IG140+Dic!IG140</f>
        <v>15</v>
      </c>
      <c r="IH140" s="241">
        <f>+Ene!IH140+Feb!IH140+Mar!IH140+Abr!IH140+May!IH140+Jun!IH140+Jul!IH140+Ago!IH140+Set!IH140+Oct!IH140+Nov!IH140+Dic!IH140</f>
        <v>23</v>
      </c>
      <c r="II140" s="241">
        <f>+Ene!II140+Feb!II140+Mar!II140+Abr!II140+May!II140+Jun!II140+Jul!II140+Ago!II140+Set!II140+Oct!II140+Nov!II140+Dic!II140</f>
        <v>23</v>
      </c>
      <c r="IJ140" s="241">
        <f>+Ene!IJ140+Feb!IJ140+Mar!IJ140+Abr!IJ140+May!IJ140+Jun!IJ140+Jul!IJ140+Ago!IJ140+Set!IJ140+Oct!IJ140+Nov!IJ140+Dic!IJ140</f>
        <v>7</v>
      </c>
      <c r="IK140" s="241">
        <f>+Ene!IK140+Feb!IK140+Mar!IK140+Abr!IK140+May!IK140+Jun!IK140+Jul!IK140+Ago!IK140+Set!IK140+Oct!IK140+Nov!IK140+Dic!IK140</f>
        <v>8</v>
      </c>
      <c r="IL140" s="241">
        <f>+Ene!IL140+Feb!IL140+Mar!IL140+Abr!IL140+May!IL140+Jun!IL140+Jul!IL140+Ago!IL140+Set!IL140+Oct!IL140+Nov!IL140+Dic!IL140</f>
        <v>0</v>
      </c>
      <c r="IM140" s="241">
        <f>+Ene!IM140+Feb!IM140+Mar!IM140+Abr!IM140+May!IM140+Jun!IM140+Jul!IM140+Ago!IM140+Set!IM140+Oct!IM140+Nov!IM140+Dic!IM140</f>
        <v>0</v>
      </c>
      <c r="IN140" s="241">
        <f>+Ene!IN140+Feb!IN140+Mar!IN140+Abr!IN140+May!IN140+Jun!IN140+Jul!IN140+Ago!IN140+Set!IN140+Oct!IN140+Nov!IN140+Dic!IN140</f>
        <v>0</v>
      </c>
      <c r="IO140" s="241">
        <f>+Ene!IO140+Feb!IO140+Mar!IO140+Abr!IO140+May!IO140+Jun!IO140+Jul!IO140+Ago!IO140+Set!IO140+Oct!IO140+Nov!IO140+Dic!IO140</f>
        <v>0</v>
      </c>
      <c r="IP140" s="241">
        <f>+Ene!IP140+Feb!IP140+Mar!IP140+Abr!IP140+May!IP140+Jun!IP140+Jul!IP140+Ago!IP140+Set!IP140+Oct!IP140+Nov!IP140+Dic!IP140</f>
        <v>0</v>
      </c>
      <c r="IQ140" s="241">
        <f>+Ene!IQ140+Feb!IQ140+Mar!IQ140+Abr!IQ140+May!IQ140+Jun!IQ140+Jul!IQ140+Ago!IQ140+Set!IQ140+Oct!IQ140+Nov!IQ140+Dic!IQ140</f>
        <v>0</v>
      </c>
      <c r="IR140" s="241">
        <f>+Ene!IR140+Feb!IR140+Mar!IR140+Abr!IR140+May!IR140+Jun!IR140+Jul!IR140+Ago!IR140+Set!IR140+Oct!IR140+Nov!IR140+Dic!IR140</f>
        <v>3</v>
      </c>
      <c r="IS140" s="241">
        <f>+Ene!IS140+Feb!IS140+Mar!IS140+Abr!IS140+May!IS140+Jun!IS140+Jul!IS140+Ago!IS140+Set!IS140+Oct!IS140+Nov!IS140+Dic!IS140</f>
        <v>10</v>
      </c>
      <c r="IT140" s="241">
        <f>+Ene!IT140+Feb!IT140+Mar!IT140+Abr!IT140+May!IT140+Jun!IT140+Jul!IT140+Ago!IT140+Set!IT140+Oct!IT140+Nov!IT140+Dic!IT140</f>
        <v>3</v>
      </c>
      <c r="IU140" s="241">
        <f>+Ene!IU140+Feb!IU140+Mar!IU140+Abr!IU140+May!IU140+Jun!IU140+Jul!IU140+Ago!IU140+Set!IU140+Oct!IU140+Nov!IU140+Dic!IU140</f>
        <v>0</v>
      </c>
      <c r="IV140" s="241">
        <f>+Ene!IV140+Feb!IV140+Mar!IV140+Abr!IV140+May!IV140+Jun!IV140+Jul!IV140+Ago!IV140+Set!IV140+Oct!IV140+Nov!IV140+Dic!IV140</f>
        <v>0</v>
      </c>
      <c r="IW140" s="241">
        <f>+Ene!IW140+Feb!IW140+Mar!IW140+Abr!IW140+May!IW140+Jun!IW140+Jul!IW140+Ago!IW140+Set!IW140+Oct!IW140+Nov!IW140+Dic!IW140</f>
        <v>0</v>
      </c>
      <c r="IX140" s="241">
        <f>+Ene!IX140+Feb!IX140+Mar!IX140+Abr!IX140+May!IX140+Jun!IX140+Jul!IX140+Ago!IX140+Set!IX140+Oct!IX140+Nov!IX140+Dic!IX140</f>
        <v>0</v>
      </c>
      <c r="IY140" s="241">
        <f>+Ene!IY140+Feb!IY140+Mar!IY140+Abr!IY140+May!IY140+Jun!IY140+Jul!IY140+Ago!IY140+Set!IY140+Oct!IY140+Nov!IY140+Dic!IY140</f>
        <v>0</v>
      </c>
      <c r="IZ140" s="241">
        <f>+Ene!IZ140+Feb!IZ140+Mar!IZ140+Abr!IZ140+May!IZ140+Jun!IZ140+Jul!IZ140+Ago!IZ140+Set!IZ140+Oct!IZ140+Nov!IZ140+Dic!IZ140</f>
        <v>0</v>
      </c>
      <c r="JA140" s="241">
        <f>+Ene!JA140+Feb!JA140+Mar!JA140+Abr!JA140+May!JA140+Jun!JA140+Jul!JA140+Ago!JA140+Set!JA140+Oct!JA140+Nov!JA140+Dic!JA140</f>
        <v>3</v>
      </c>
      <c r="JB140" s="241">
        <f>+Ene!JB140+Feb!JB140+Mar!JB140+Abr!JB140+May!JB140+Jun!JB140+Jul!JB140+Ago!JB140+Set!JB140+Oct!JB140+Nov!JB140+Dic!JB140</f>
        <v>1</v>
      </c>
      <c r="JC140" s="241">
        <f>+Ene!JC140+Feb!JC140+Mar!JC140+Abr!JC140+May!JC140+Jun!JC140+Jul!JC140+Ago!JC140+Set!JC140+Oct!JC140+Nov!JC140+Dic!JC140</f>
        <v>0</v>
      </c>
      <c r="JD140" s="241">
        <f>+Ene!JD140+Feb!JD140+Mar!JD140+Abr!JD140+May!JD140+Jun!JD140+Jul!JD140+Ago!JD140+Set!JD140+Oct!JD140+Nov!JD140+Dic!JD140</f>
        <v>4</v>
      </c>
      <c r="JE140" s="241">
        <f>+Ene!JE140+Feb!JE140+Mar!JE140+Abr!JE140+May!JE140+Jun!JE140+Jul!JE140+Ago!JE140+Set!JE140+Oct!JE140+Nov!JE140+Dic!JE140</f>
        <v>2</v>
      </c>
      <c r="JF140" s="241">
        <f>+Ene!JF140+Feb!JF140+Mar!JF140+Abr!JF140+May!JF140+Jun!JF140+Jul!JF140+Ago!JF140+Set!JF140+Oct!JF140+Nov!JF140+Dic!JF140</f>
        <v>0</v>
      </c>
      <c r="JG140" s="241">
        <f>+Ene!JG140+Feb!JG140+Mar!JG140+Abr!JG140+May!JG140+Jun!JG140+Jul!JG140+Ago!JG140+Set!JG140+Oct!JG140+Nov!JG140+Dic!JG140</f>
        <v>0</v>
      </c>
      <c r="JH140" s="241">
        <f>+Ene!JH140+Feb!JH140+Mar!JH140+Abr!JH140+May!JH140+Jun!JH140+Jul!JH140+Ago!JH140+Set!JH140+Oct!JH140+Nov!JH140+Dic!JH140</f>
        <v>0</v>
      </c>
      <c r="JI140" s="241">
        <f>+Ene!JI140+Feb!JI140+Mar!JI140+Abr!JI140+May!JI140+Jun!JI140+Jul!JI140+Ago!JI140+Set!JI140+Oct!JI140+Nov!JI140+Dic!JI140</f>
        <v>0</v>
      </c>
      <c r="JJ140" s="241">
        <f>+Ene!JJ140+Feb!JJ140+Mar!JJ140+Abr!JJ140+May!JJ140+Jun!JJ140+Jul!JJ140+Ago!JJ140+Set!JJ140+Oct!JJ140+Nov!JJ140+Dic!JJ140</f>
        <v>0</v>
      </c>
      <c r="JK140" s="241">
        <f>+Ene!JK140+Feb!JK140+Mar!JK140+Abr!JK140+May!JK140+Jun!JK140+Jul!JK140+Ago!JK140+Set!JK140+Oct!JK140+Nov!JK140+Dic!JK140</f>
        <v>0</v>
      </c>
      <c r="JL140" s="241">
        <f>+Ene!JL140+Feb!JL140+Mar!JL140+Abr!JL140+May!JL140+Jun!JL140+Jul!JL140+Ago!JL140+Set!JL140+Oct!JL140+Nov!JL140+Dic!JL140</f>
        <v>0</v>
      </c>
      <c r="JM140" s="241">
        <f>+Ene!JM140+Feb!JM140+Mar!JM140+Abr!JM140+May!JM140+Jun!JM140+Jul!JM140+Ago!JM140+Set!JM140+Oct!JM140+Nov!JM140+Dic!JM140</f>
        <v>0</v>
      </c>
      <c r="JN140" s="241">
        <f>+Ene!JN140+Feb!JN140+Mar!JN140+Abr!JN140+May!JN140+Jun!JN140+Jul!JN140+Ago!JN140+Set!JN140+Oct!JN140+Nov!JN140+Dic!JN140</f>
        <v>0</v>
      </c>
      <c r="JO140" s="241">
        <f>+Ene!JO140+Feb!JO140+Mar!JO140+Abr!JO140+May!JO140+Jun!JO140+Jul!JO140+Ago!JO140+Set!JO140+Oct!JO140+Nov!JO140+Dic!JO140</f>
        <v>0</v>
      </c>
      <c r="JP140" s="241">
        <f>+Ene!JP140+Feb!JP140+Mar!JP140+Abr!JP140+May!JP140+Jun!JP140+Jul!JP140+Ago!JP140+Set!JP140+Oct!JP140+Nov!JP140+Dic!JP140</f>
        <v>0</v>
      </c>
      <c r="JQ140" s="241">
        <f>+Ene!JQ140+Feb!JQ140+Mar!JQ140+Abr!JQ140+May!JQ140+Jun!JQ140+Jul!JQ140+Ago!JQ140+Set!JQ140+Oct!JQ140+Nov!JQ140+Dic!JQ140</f>
        <v>1</v>
      </c>
      <c r="JR140" s="241">
        <f>+Ene!JR140+Feb!JR140+Mar!JR140+Abr!JR140+May!JR140+Jun!JR140+Jul!JR140+Ago!JR140+Set!JR140+Oct!JR140+Nov!JR140+Dic!JR140</f>
        <v>0</v>
      </c>
      <c r="JS140" s="241">
        <f>+Ene!JS140+Feb!JS140+Mar!JS140+Abr!JS140+May!JS140+Jun!JS140+Jul!JS140+Ago!JS140+Set!JS140+Oct!JS140+Nov!JS140+Dic!JS140</f>
        <v>0</v>
      </c>
      <c r="JT140" s="241">
        <f>+Ene!JT140+Feb!JT140+Mar!JT140+Abr!JT140+May!JT140+Jun!JT140+Jul!JT140+Ago!JT140+Set!JT140+Oct!JT140+Nov!JT140+Dic!JT140</f>
        <v>0</v>
      </c>
      <c r="JU140" s="241">
        <f>+Ene!JU140+Feb!JU140+Mar!JU140+Abr!JU140+May!JU140+Jun!JU140+Jul!JU140+Ago!JU140+Set!JU140+Oct!JU140+Nov!JU140+Dic!JU140</f>
        <v>0</v>
      </c>
      <c r="JV140" s="241">
        <f>+Ene!JV140+Feb!JV140+Mar!JV140+Abr!JV140+May!JV140+Jun!JV140+Jul!JV140+Ago!JV140+Set!JV140+Oct!JV140+Nov!JV140+Dic!JV140</f>
        <v>0</v>
      </c>
      <c r="JW140" s="241">
        <f>+Ene!JW140+Feb!JW140+Mar!JW140+Abr!JW140+May!JW140+Jun!JW140+Jul!JW140+Ago!JW140+Set!JW140+Oct!JW140+Nov!JW140+Dic!JW140</f>
        <v>0</v>
      </c>
      <c r="JX140" s="241">
        <f>+Ene!JX140+Feb!JX140+Mar!JX140+Abr!JX140+May!JX140+Jun!JX140+Jul!JX140+Ago!JX140+Set!JX140+Oct!JX140+Nov!JX140+Dic!JX140</f>
        <v>0</v>
      </c>
      <c r="JY140" s="241">
        <f>+Ene!JY140+Feb!JY140+Mar!JY140+Abr!JY140+May!JY140+Jun!JY140+Jul!JY140+Ago!JY140+Set!JY140+Oct!JY140+Nov!JY140+Dic!JY140</f>
        <v>0</v>
      </c>
      <c r="JZ140" s="241">
        <f>+Ene!JZ140+Feb!JZ140+Mar!JZ140+Abr!JZ140+May!JZ140+Jun!JZ140+Jul!JZ140+Ago!JZ140+Set!JZ140+Oct!JZ140+Nov!JZ140+Dic!JZ140</f>
        <v>0</v>
      </c>
      <c r="KA140" s="241">
        <f>+Ene!KA140+Feb!KA140+Mar!KA140+Abr!KA140+May!KA140+Jun!KA140+Jul!KA140+Ago!KA140+Set!KA140+Oct!KA140+Nov!KA140+Dic!KA140</f>
        <v>0</v>
      </c>
      <c r="KB140" s="241">
        <f>+Ene!KB140+Feb!KB140+Mar!KB140+Abr!KB140+May!KB140+Jun!KB140+Jul!KB140+Ago!KB140+Set!KB140+Oct!KB140+Nov!KB140+Dic!KB140</f>
        <v>0</v>
      </c>
      <c r="KC140" s="241">
        <f>+Ene!KC140+Feb!KC140+Mar!KC140+Abr!KC140+May!KC140+Jun!KC140+Jul!KC140+Ago!KC140+Set!KC140+Oct!KC140+Nov!KC140+Dic!KC140</f>
        <v>0</v>
      </c>
      <c r="KD140" s="241">
        <f>+Ene!KD140+Feb!KD140+Mar!KD140+Abr!KD140+May!KD140+Jun!KD140+Jul!KD140+Ago!KD140+Set!KD140+Oct!KD140+Nov!KD140+Dic!KD140</f>
        <v>0</v>
      </c>
      <c r="KE140" s="241">
        <f>+Ene!KE140+Feb!KE140+Mar!KE140+Abr!KE140+May!KE140+Jun!KE140+Jul!KE140+Ago!KE140+Set!KE140+Oct!KE140+Nov!KE140+Dic!KE140</f>
        <v>0</v>
      </c>
      <c r="KF140" s="241">
        <f>+Ene!KF140+Feb!KF140+Mar!KF140+Abr!KF140+May!KF140+Jun!KF140+Jul!KF140+Ago!KF140+Set!KF140+Oct!KF140+Nov!KF140+Dic!KF140</f>
        <v>0</v>
      </c>
      <c r="KG140" s="241">
        <f>+Ene!KG140+Feb!KG140+Mar!KG140+Abr!KG140+May!KG140+Jun!KG140+Jul!KG140+Ago!KG140+Set!KG140+Oct!KG140+Nov!KG140+Dic!KG140</f>
        <v>0</v>
      </c>
      <c r="KH140" s="241">
        <f>+Ene!KH140+Feb!KH140+Mar!KH140+Abr!KH140+May!KH140+Jun!KH140+Jul!KH140+Ago!KH140+Set!KH140+Oct!KH140+Nov!KH140+Dic!KH140</f>
        <v>0</v>
      </c>
      <c r="KI140" s="241">
        <f>+Ene!KI140+Feb!KI140+Mar!KI140+Abr!KI140+May!KI140+Jun!KI140+Jul!KI140+Ago!KI140+Set!KI140+Oct!KI140+Nov!KI140+Dic!KI140</f>
        <v>0</v>
      </c>
      <c r="KJ140" s="241">
        <f>+Ene!KJ140+Feb!KJ140+Mar!KJ140+Abr!KJ140+May!KJ140+Jun!KJ140+Jul!KJ140+Ago!KJ140+Set!KJ140+Oct!KJ140+Nov!KJ140+Dic!KJ140</f>
        <v>0</v>
      </c>
      <c r="KK140" s="241">
        <f>+Ene!KK140+Feb!KK140+Mar!KK140+Abr!KK140+May!KK140+Jun!KK140+Jul!KK140+Ago!KK140+Set!KK140+Oct!KK140+Nov!KK140+Dic!KK140</f>
        <v>0</v>
      </c>
      <c r="KL140" s="241">
        <f>+Ene!KL140+Feb!KL140+Mar!KL140+Abr!KL140+May!KL140+Jun!KL140+Jul!KL140+Ago!KL140+Set!KL140+Oct!KL140+Nov!KL140+Dic!KL140</f>
        <v>0</v>
      </c>
      <c r="KM140" s="241">
        <f>+Ene!KM140+Feb!KM140+Mar!KM140+Abr!KM140+May!KM140+Jun!KM140+Jul!KM140+Ago!KM140+Set!KM140+Oct!KM140+Nov!KM140+Dic!KM140</f>
        <v>0</v>
      </c>
      <c r="KN140" s="241">
        <f>+Ene!KN140+Feb!KN140+Mar!KN140+Abr!KN140+May!KN140+Jun!KN140+Jul!KN140+Ago!KN140+Set!KN140+Oct!KN140+Nov!KN140+Dic!KN140</f>
        <v>3</v>
      </c>
      <c r="KO140" s="241">
        <f>+Ene!KO140+Feb!KO140+Mar!KO140+Abr!KO140+May!KO140+Jun!KO140+Jul!KO140+Ago!KO140+Set!KO140+Oct!KO140+Nov!KO140+Dic!KO140</f>
        <v>0</v>
      </c>
      <c r="KP140" s="241">
        <f>+Ene!KP140+Feb!KP140+Mar!KP140+Abr!KP140+May!KP140+Jun!KP140+Jul!KP140+Ago!KP140+Set!KP140+Oct!KP140+Nov!KP140+Dic!KP140</f>
        <v>0</v>
      </c>
      <c r="KQ140" s="241">
        <f>+Ene!KQ140+Feb!KQ140+Mar!KQ140+Abr!KQ140+May!KQ140+Jun!KQ140+Jul!KQ140+Ago!KQ140+Set!KQ140+Oct!KQ140+Nov!KQ140+Dic!KQ140</f>
        <v>0</v>
      </c>
      <c r="KR140" s="241">
        <f>+Ene!KR140+Feb!KR140+Mar!KR140+Abr!KR140+May!KR140+Jun!KR140+Jul!KR140+Ago!KR140+Set!KR140+Oct!KR140+Nov!KR140+Dic!KR140</f>
        <v>0</v>
      </c>
      <c r="KS140" s="241">
        <f>+Ene!KS140+Feb!KS140+Mar!KS140+Abr!KS140+May!KS140+Jun!KS140+Jul!KS140+Ago!KS140+Set!KS140+Oct!KS140+Nov!KS140+Dic!KS140</f>
        <v>0</v>
      </c>
      <c r="KT140" s="241">
        <f>+Ene!KT140+Feb!KT140+Mar!KT140+Abr!KT140+May!KT140+Jun!KT140+Jul!KT140+Ago!KT140+Set!KT140+Oct!KT140+Nov!KT140+Dic!KT140</f>
        <v>0</v>
      </c>
      <c r="KU140" s="241">
        <f>+Ene!KU140+Feb!KU140+Mar!KU140+Abr!KU140+May!KU140+Jun!KU140+Jul!KU140+Ago!KU140+Set!KU140+Oct!KU140+Nov!KU140+Dic!KU140</f>
        <v>0</v>
      </c>
      <c r="KV140" s="241">
        <f>+Ene!KV140+Feb!KV140+Mar!KV140+Abr!KV140+May!KV140+Jun!KV140+Jul!KV140+Ago!KV140+Set!KV140+Oct!KV140+Nov!KV140+Dic!KV140</f>
        <v>0</v>
      </c>
      <c r="KW140" s="241">
        <f>+Ene!KW140+Feb!KW140+Mar!KW140+Abr!KW140+May!KW140+Jun!KW140+Jul!KW140+Ago!KW140+Set!KW140+Oct!KW140+Nov!KW140+Dic!KW140</f>
        <v>0</v>
      </c>
      <c r="KX140" s="241">
        <f>+Ene!KX140+Feb!KX140+Mar!KX140+Abr!KX140+May!KX140+Jun!KX140+Jul!KX140+Ago!KX140+Set!KX140+Oct!KX140+Nov!KX140+Dic!KX140</f>
        <v>0</v>
      </c>
      <c r="KY140" s="241">
        <f>+Ene!KY140+Feb!KY140+Mar!KY140+Abr!KY140+May!KY140+Jun!KY140+Jul!KY140+Ago!KY140+Set!KY140+Oct!KY140+Nov!KY140+Dic!KY140</f>
        <v>0</v>
      </c>
      <c r="KZ140" s="241">
        <f>+Ene!KZ140+Feb!KZ140+Mar!KZ140+Abr!KZ140+May!KZ140+Jun!KZ140+Jul!KZ140+Ago!KZ140+Set!KZ140+Oct!KZ140+Nov!KZ140+Dic!KZ140</f>
        <v>0</v>
      </c>
      <c r="LA140" s="241">
        <f>+Ene!LA140+Feb!LA140+Mar!LA140+Abr!LA140+May!LA140+Jun!LA140+Jul!LA140+Ago!LA140+Set!LA140+Oct!LA140+Nov!LA140+Dic!LA140</f>
        <v>0</v>
      </c>
      <c r="LB140" s="241">
        <f>+Ene!LB140+Feb!LB140+Mar!LB140+Abr!LB140+May!LB140+Jun!LB140+Jul!LB140+Ago!LB140+Set!LB140+Oct!LB140+Nov!LB140+Dic!LB140</f>
        <v>0</v>
      </c>
      <c r="LC140" s="241">
        <f>+Ene!LC140+Feb!LC140+Mar!LC140+Abr!LC140+May!LC140+Jun!LC140+Jul!LC140+Ago!LC140+Set!LC140+Oct!LC140+Nov!LC140+Dic!LC140</f>
        <v>0</v>
      </c>
      <c r="LD140" s="241">
        <f>+Ene!LD140+Feb!LD140+Mar!LD140+Abr!LD140+May!LD140+Jun!LD140+Jul!LD140+Ago!LD140+Set!LD140+Oct!LD140+Nov!LD140+Dic!LD140</f>
        <v>0</v>
      </c>
      <c r="LE140" s="241">
        <f>+Ene!LE140+Feb!LE140+Mar!LE140+Abr!LE140+May!LE140+Jun!LE140+Jul!LE140+Ago!LE140+Set!LE140+Oct!LE140+Nov!LE140+Dic!LE140</f>
        <v>0</v>
      </c>
      <c r="LF140" s="241">
        <f>+Ene!LF140+Feb!LF140+Mar!LF140+Abr!LF140+May!LF140+Jun!LF140+Jul!LF140+Ago!LF140+Set!LF140+Oct!LF140+Nov!LF140+Dic!LF140</f>
        <v>34</v>
      </c>
      <c r="LG140" s="241">
        <f>+Ene!LG140+Feb!LG140+Mar!LG140+Abr!LG140+May!LG140+Jun!LG140+Jul!LG140+Ago!LG140+Set!LG140+Oct!LG140+Nov!LG140+Dic!LG140</f>
        <v>44</v>
      </c>
      <c r="LH140" s="241">
        <f>+Ene!LH140+Feb!LH140+Mar!LH140+Abr!LH140+May!LH140+Jun!LH140+Jul!LH140+Ago!LH140+Set!LH140+Oct!LH140+Nov!LH140+Dic!LH140</f>
        <v>58</v>
      </c>
      <c r="LI140" s="241">
        <f>+Ene!LI140+Feb!LI140+Mar!LI140+Abr!LI140+May!LI140+Jun!LI140+Jul!LI140+Ago!LI140+Set!LI140+Oct!LI140+Nov!LI140+Dic!LI140</f>
        <v>63</v>
      </c>
      <c r="LJ140" s="241">
        <f>+Ene!LJ140+Feb!LJ140+Mar!LJ140+Abr!LJ140+May!LJ140+Jun!LJ140+Jul!LJ140+Ago!LJ140+Set!LJ140+Oct!LJ140+Nov!LJ140+Dic!LJ140</f>
        <v>45</v>
      </c>
      <c r="LK140" s="241">
        <f>+Ene!LK140+Feb!LK140+Mar!LK140+Abr!LK140+May!LK140+Jun!LK140+Jul!LK140+Ago!LK140+Set!LK140+Oct!LK140+Nov!LK140+Dic!LK140</f>
        <v>38</v>
      </c>
    </row>
    <row r="141" spans="1:323" x14ac:dyDescent="0.25">
      <c r="A141" s="241">
        <v>37</v>
      </c>
      <c r="B141" s="241" t="s">
        <v>256</v>
      </c>
      <c r="C141" s="241"/>
      <c r="D141" s="241"/>
      <c r="E141" s="241"/>
      <c r="F141" s="241">
        <f>+Ene!F141+Feb!F141+Mar!F141+Abr!F141+May!F141+Jun!F141+Jul!F141+Ago!F141+Set!F141+Oct!F141+Nov!F141+Dic!F141</f>
        <v>0</v>
      </c>
      <c r="G141" s="241">
        <f>+Ene!G141+Feb!G141+Mar!G141+Abr!G141+May!G141+Jun!G141+Jul!G141+Ago!G141+Set!G141+Oct!G141+Nov!G141+Dic!G141</f>
        <v>0</v>
      </c>
      <c r="H141" s="241">
        <f>+Ene!H141+Feb!H141+Mar!H141+Abr!H141+May!H141+Jun!H141+Jul!H141+Ago!H141+Set!H141+Oct!H141+Nov!H141+Dic!H141</f>
        <v>0</v>
      </c>
      <c r="I141" s="241">
        <f>+Ene!I141+Feb!I141+Mar!I141+Abr!I141+May!I141+Jun!I141+Jul!I141+Ago!I141+Set!I141+Oct!I141+Nov!I141+Dic!I141</f>
        <v>0</v>
      </c>
      <c r="J141" s="241">
        <f>+Ene!J141+Feb!J141+Mar!J141+Abr!J141+May!J141+Jun!J141+Jul!J141+Ago!J141+Set!J141+Oct!J141+Nov!J141+Dic!J141</f>
        <v>0</v>
      </c>
      <c r="K141" s="241">
        <f>+Ene!K141+Feb!K141+Mar!K141+Abr!K141+May!K141+Jun!K141+Jul!K141+Ago!K141+Set!K141+Oct!K141+Nov!K141+Dic!K141</f>
        <v>0</v>
      </c>
      <c r="L141" s="241">
        <f>+Ene!L141+Feb!L141+Mar!L141+Abr!L141+May!L141+Jun!L141+Jul!L141+Ago!L141+Set!L141+Oct!L141+Nov!L141+Dic!L141</f>
        <v>0</v>
      </c>
      <c r="M141" s="241">
        <f>+Ene!M141+Feb!M141+Mar!M141+Abr!M141+May!M141+Jun!M141+Jul!M141+Ago!M141+Set!M141+Oct!M141+Nov!M141+Dic!M141</f>
        <v>0</v>
      </c>
      <c r="N141" s="241">
        <f>+Ene!N141+Feb!N141+Mar!N141+Abr!N141+May!N141+Jun!N141+Jul!N141+Ago!N141+Set!N141+Oct!N141+Nov!N141+Dic!N141</f>
        <v>0</v>
      </c>
      <c r="O141" s="241">
        <f>+Ene!O141+Feb!O141+Mar!O141+Abr!O141+May!O141+Jun!O141+Jul!O141+Ago!O141+Set!O141+Oct!O141+Nov!O141+Dic!O141</f>
        <v>0</v>
      </c>
      <c r="P141" s="241">
        <f>+Ene!P141+Feb!P141+Mar!P141+Abr!P141+May!P141+Jun!P141+Jul!P141+Ago!P141+Set!P141+Oct!P141+Nov!P141+Dic!P141</f>
        <v>0</v>
      </c>
      <c r="Q141" s="241">
        <f>+Ene!Q141+Feb!Q141+Mar!Q141+Abr!Q141+May!Q141+Jun!Q141+Jul!Q141+Ago!Q141+Set!Q141+Oct!Q141+Nov!Q141+Dic!Q141</f>
        <v>0</v>
      </c>
      <c r="R141" s="241">
        <f>+Ene!R141+Feb!R141+Mar!R141+Abr!R141+May!R141+Jun!R141+Jul!R141+Ago!R141+Set!R141+Oct!R141+Nov!R141+Dic!R141</f>
        <v>0</v>
      </c>
      <c r="S141" s="241">
        <f>+Ene!S141+Feb!S141+Mar!S141+Abr!S141+May!S141+Jun!S141+Jul!S141+Ago!S141+Set!S141+Oct!S141+Nov!S141+Dic!S141</f>
        <v>0</v>
      </c>
      <c r="T141" s="241">
        <f>+Ene!T141+Feb!T141+Mar!T141+Abr!T141+May!T141+Jun!T141+Jul!T141+Ago!T141+Set!T141+Oct!T141+Nov!T141+Dic!T141</f>
        <v>0</v>
      </c>
      <c r="U141" s="241">
        <f>+Ene!U141+Feb!U141+Mar!U141+Abr!U141+May!U141+Jun!U141+Jul!U141+Ago!U141+Set!U141+Oct!U141+Nov!U141+Dic!U141</f>
        <v>0</v>
      </c>
      <c r="V141" s="241">
        <f>+Ene!V141+Feb!V141+Mar!V141+Abr!V141+May!V141+Jun!V141+Jul!V141+Ago!V141+Set!V141+Oct!V141+Nov!V141+Dic!V141</f>
        <v>0</v>
      </c>
      <c r="W141" s="241">
        <f>+Ene!W141+Feb!W141+Mar!W141+Abr!W141+May!W141+Jun!W141+Jul!W141+Ago!W141+Set!W141+Oct!W141+Nov!W141+Dic!W141</f>
        <v>0</v>
      </c>
      <c r="X141" s="241">
        <f>+Ene!X141+Feb!X141+Mar!X141+Abr!X141+May!X141+Jun!X141+Jul!X141+Ago!X141+Set!X141+Oct!X141+Nov!X141+Dic!X141</f>
        <v>0</v>
      </c>
      <c r="Y141" s="241">
        <f>+Ene!Y141+Feb!Y141+Mar!Y141+Abr!Y141+May!Y141+Jun!Y141+Jul!Y141+Ago!Y141+Set!Y141+Oct!Y141+Nov!Y141+Dic!Y141</f>
        <v>0</v>
      </c>
      <c r="Z141" s="241">
        <f>+Ene!Z141+Feb!Z141+Mar!Z141+Abr!Z141+May!Z141+Jun!Z141+Jul!Z141+Ago!Z141+Set!Z141+Oct!Z141+Nov!Z141+Dic!Z141</f>
        <v>0</v>
      </c>
      <c r="AA141" s="241">
        <f>+Ene!AA141+Feb!AA141+Mar!AA141+Abr!AA141+May!AA141+Jun!AA141+Jul!AA141+Ago!AA141+Set!AA141+Oct!AA141+Nov!AA141+Dic!AA141</f>
        <v>0</v>
      </c>
      <c r="AB141" s="241">
        <f>+Ene!AB141+Feb!AB141+Mar!AB141+Abr!AB141+May!AB141+Jun!AB141+Jul!AB141+Ago!AB141+Set!AB141+Oct!AB141+Nov!AB141+Dic!AB141</f>
        <v>0</v>
      </c>
      <c r="AC141" s="241">
        <f>+Ene!AC141+Feb!AC141+Mar!AC141+Abr!AC141+May!AC141+Jun!AC141+Jul!AC141+Ago!AC141+Set!AC141+Oct!AC141+Nov!AC141+Dic!AC141</f>
        <v>0</v>
      </c>
      <c r="AD141" s="241">
        <f>+Ene!AD141+Feb!AD141+Mar!AD141+Abr!AD141+May!AD141+Jun!AD141+Jul!AD141+Ago!AD141+Set!AD141+Oct!AD141+Nov!AD141+Dic!AD141</f>
        <v>0</v>
      </c>
      <c r="AE141" s="241">
        <f>+Ene!AE141+Feb!AE141+Mar!AE141+Abr!AE141+May!AE141+Jun!AE141+Jul!AE141+Ago!AE141+Set!AE141+Oct!AE141+Nov!AE141+Dic!AE141</f>
        <v>0</v>
      </c>
      <c r="AF141" s="241">
        <f>+Ene!AF141+Feb!AF141+Mar!AF141+Abr!AF141+May!AF141+Jun!AF141+Jul!AF141+Ago!AF141+Set!AF141+Oct!AF141+Nov!AF141+Dic!AF141</f>
        <v>0</v>
      </c>
      <c r="AG141" s="241">
        <f>+Ene!AG141+Feb!AG141+Mar!AG141+Abr!AG141+May!AG141+Jun!AG141+Jul!AG141+Ago!AG141+Set!AG141+Oct!AG141+Nov!AG141+Dic!AG141</f>
        <v>0</v>
      </c>
      <c r="AH141" s="241">
        <f>+Ene!AH141+Feb!AH141+Mar!AH141+Abr!AH141+May!AH141+Jun!AH141+Jul!AH141+Ago!AH141+Set!AH141+Oct!AH141+Nov!AH141+Dic!AH141</f>
        <v>0</v>
      </c>
      <c r="AI141" s="241">
        <f>+Ene!AI141+Feb!AI141+Mar!AI141+Abr!AI141+May!AI141+Jun!AI141+Jul!AI141+Ago!AI141+Set!AI141+Oct!AI141+Nov!AI141+Dic!AI141</f>
        <v>0</v>
      </c>
      <c r="AJ141" s="241">
        <f>+Ene!AJ141+Feb!AJ141+Mar!AJ141+Abr!AJ141+May!AJ141+Jun!AJ141+Jul!AJ141+Ago!AJ141+Set!AJ141+Oct!AJ141+Nov!AJ141+Dic!AJ141</f>
        <v>0</v>
      </c>
      <c r="AK141" s="241">
        <f>+Ene!AK141+Feb!AK141+Mar!AK141+Abr!AK141+May!AK141+Jun!AK141+Jul!AK141+Ago!AK141+Set!AK141+Oct!AK141+Nov!AK141+Dic!AK141</f>
        <v>0</v>
      </c>
      <c r="AL141" s="241">
        <f>+Ene!AL141+Feb!AL141+Mar!AL141+Abr!AL141+May!AL141+Jun!AL141+Jul!AL141+Ago!AL141+Set!AL141+Oct!AL141+Nov!AL141+Dic!AL141</f>
        <v>0</v>
      </c>
      <c r="AM141" s="241">
        <f>+Ene!AM141+Feb!AM141+Mar!AM141+Abr!AM141+May!AM141+Jun!AM141+Jul!AM141+Ago!AM141+Set!AM141+Oct!AM141+Nov!AM141+Dic!AM141</f>
        <v>0</v>
      </c>
      <c r="AN141" s="241">
        <f>+Ene!AN141+Feb!AN141+Mar!AN141+Abr!AN141+May!AN141+Jun!AN141+Jul!AN141+Ago!AN141+Set!AN141+Oct!AN141+Nov!AN141+Dic!AN141</f>
        <v>0</v>
      </c>
      <c r="AO141" s="241">
        <f>+Ene!AO141+Feb!AO141+Mar!AO141+Abr!AO141+May!AO141+Jun!AO141+Jul!AO141+Ago!AO141+Set!AO141+Oct!AO141+Nov!AO141+Dic!AO141</f>
        <v>0</v>
      </c>
      <c r="AP141" s="241">
        <f>+Ene!AP141+Feb!AP141+Mar!AP141+Abr!AP141+May!AP141+Jun!AP141+Jul!AP141+Ago!AP141+Set!AP141+Oct!AP141+Nov!AP141+Dic!AP141</f>
        <v>0</v>
      </c>
      <c r="AQ141" s="241">
        <f>+Ene!AQ141+Feb!AQ141+Mar!AQ141+Abr!AQ141+May!AQ141+Jun!AQ141+Jul!AQ141+Ago!AQ141+Set!AQ141+Oct!AQ141+Nov!AQ141+Dic!AQ141</f>
        <v>0</v>
      </c>
      <c r="AR141" s="241">
        <f>+Ene!AR141+Feb!AR141+Mar!AR141+Abr!AR141+May!AR141+Jun!AR141+Jul!AR141+Ago!AR141+Set!AR141+Oct!AR141+Nov!AR141+Dic!AR141</f>
        <v>0</v>
      </c>
      <c r="AS141" s="241">
        <f>+Ene!AS141+Feb!AS141+Mar!AS141+Abr!AS141+May!AS141+Jun!AS141+Jul!AS141+Ago!AS141+Set!AS141+Oct!AS141+Nov!AS141+Dic!AS141</f>
        <v>0</v>
      </c>
      <c r="AT141" s="241">
        <f>+Ene!AT141+Feb!AT141+Mar!AT141+Abr!AT141+May!AT141+Jun!AT141+Jul!AT141+Ago!AT141+Set!AT141+Oct!AT141+Nov!AT141+Dic!AT141</f>
        <v>0</v>
      </c>
      <c r="AU141" s="241">
        <f>+Ene!AU141+Feb!AU141+Mar!AU141+Abr!AU141+May!AU141+Jun!AU141+Jul!AU141+Ago!AU141+Set!AU141+Oct!AU141+Nov!AU141+Dic!AU141</f>
        <v>0</v>
      </c>
      <c r="AV141" s="241">
        <f>+Ene!AV141+Feb!AV141+Mar!AV141+Abr!AV141+May!AV141+Jun!AV141+Jul!AV141+Ago!AV141+Set!AV141+Oct!AV141+Nov!AV141+Dic!AV141</f>
        <v>0</v>
      </c>
      <c r="AW141" s="241">
        <f>+Ene!AW141+Feb!AW141+Mar!AW141+Abr!AW141+May!AW141+Jun!AW141+Jul!AW141+Ago!AW141+Set!AW141+Oct!AW141+Nov!AW141+Dic!AW141</f>
        <v>0</v>
      </c>
      <c r="AX141" s="241">
        <f>+Ene!AX141+Feb!AX141+Mar!AX141+Abr!AX141+May!AX141+Jun!AX141+Jul!AX141+Ago!AX141+Set!AX141+Oct!AX141+Nov!AX141+Dic!AX141</f>
        <v>0</v>
      </c>
      <c r="AY141" s="241">
        <f>+Ene!AY141+Feb!AY141+Mar!AY141+Abr!AY141+May!AY141+Jun!AY141+Jul!AY141+Ago!AY141+Set!AY141+Oct!AY141+Nov!AY141+Dic!AY141</f>
        <v>0</v>
      </c>
      <c r="AZ141" s="241">
        <f>+Ene!AZ141+Feb!AZ141+Mar!AZ141+Abr!AZ141+May!AZ141+Jun!AZ141+Jul!AZ141+Ago!AZ141+Set!AZ141+Oct!AZ141+Nov!AZ141+Dic!AZ141</f>
        <v>0</v>
      </c>
      <c r="BA141" s="241">
        <f>+Ene!BA141+Feb!BA141+Mar!BA141+Abr!BA141+May!BA141+Jun!BA141+Jul!BA141+Ago!BA141+Set!BA141+Oct!BA141+Nov!BA141+Dic!BA141</f>
        <v>0</v>
      </c>
      <c r="BB141" s="241">
        <f>+Ene!BB141+Feb!BB141+Mar!BB141+Abr!BB141+May!BB141+Jun!BB141+Jul!BB141+Ago!BB141+Set!BB141+Oct!BB141+Nov!BB141+Dic!BB141</f>
        <v>0</v>
      </c>
      <c r="BC141" s="241">
        <f>+Ene!BC141+Feb!BC141+Mar!BC141+Abr!BC141+May!BC141+Jun!BC141+Jul!BC141+Ago!BC141+Set!BC141+Oct!BC141+Nov!BC141+Dic!BC141</f>
        <v>0</v>
      </c>
      <c r="BD141" s="241">
        <f>+Ene!BD141+Feb!BD141+Mar!BD141+Abr!BD141+May!BD141+Jun!BD141+Jul!BD141+Ago!BD141+Set!BD141+Oct!BD141+Nov!BD141+Dic!BD141</f>
        <v>0</v>
      </c>
      <c r="BE141" s="241">
        <f>+Ene!BE141+Feb!BE141+Mar!BE141+Abr!BE141+May!BE141+Jun!BE141+Jul!BE141+Ago!BE141+Set!BE141+Oct!BE141+Nov!BE141+Dic!BE141</f>
        <v>0</v>
      </c>
      <c r="BF141" s="241">
        <f>+Ene!BF141+Feb!BF141+Mar!BF141+Abr!BF141+May!BF141+Jun!BF141+Jul!BF141+Ago!BF141+Set!BF141+Oct!BF141+Nov!BF141+Dic!BF141</f>
        <v>0</v>
      </c>
      <c r="BG141" s="241">
        <f>+Ene!BG141+Feb!BG141+Mar!BG141+Abr!BG141+May!BG141+Jun!BG141+Jul!BG141+Ago!BG141+Set!BG141+Oct!BG141+Nov!BG141+Dic!BG141</f>
        <v>0</v>
      </c>
      <c r="BH141" s="241">
        <f>+Ene!BH141+Feb!BH141+Mar!BH141+Abr!BH141+May!BH141+Jun!BH141+Jul!BH141+Ago!BH141+Set!BH141+Oct!BH141+Nov!BH141+Dic!BH141</f>
        <v>0</v>
      </c>
      <c r="BI141" s="241">
        <f>+Ene!BI141+Feb!BI141+Mar!BI141+Abr!BI141+May!BI141+Jun!BI141+Jul!BI141+Ago!BI141+Set!BI141+Oct!BI141+Nov!BI141+Dic!BI141</f>
        <v>0</v>
      </c>
      <c r="BJ141" s="241">
        <f>+Ene!BJ141+Feb!BJ141+Mar!BJ141+Abr!BJ141+May!BJ141+Jun!BJ141+Jul!BJ141+Ago!BJ141+Set!BJ141+Oct!BJ141+Nov!BJ141+Dic!BJ141</f>
        <v>0</v>
      </c>
      <c r="BK141" s="241">
        <f>+Ene!BK141+Feb!BK141+Mar!BK141+Abr!BK141+May!BK141+Jun!BK141+Jul!BK141+Ago!BK141+Set!BK141+Oct!BK141+Nov!BK141+Dic!BK141</f>
        <v>0</v>
      </c>
      <c r="BL141" s="241">
        <f>+Ene!BL141+Feb!BL141+Mar!BL141+Abr!BL141+May!BL141+Jun!BL141+Jul!BL141+Ago!BL141+Set!BL141+Oct!BL141+Nov!BL141+Dic!BL141</f>
        <v>0</v>
      </c>
      <c r="BM141" s="241">
        <f>+Ene!BM141+Feb!BM141+Mar!BM141+Abr!BM141+May!BM141+Jun!BM141+Jul!BM141+Ago!BM141+Set!BM141+Oct!BM141+Nov!BM141+Dic!BM141</f>
        <v>0</v>
      </c>
      <c r="BN141" s="241">
        <f>+Ene!BN141+Feb!BN141+Mar!BN141+Abr!BN141+May!BN141+Jun!BN141+Jul!BN141+Ago!BN141+Set!BN141+Oct!BN141+Nov!BN141+Dic!BN141</f>
        <v>0</v>
      </c>
      <c r="BO141" s="241">
        <f>+Ene!BO141+Feb!BO141+Mar!BO141+Abr!BO141+May!BO141+Jun!BO141+Jul!BO141+Ago!BO141+Set!BO141+Oct!BO141+Nov!BO141+Dic!BO141</f>
        <v>0</v>
      </c>
      <c r="BP141" s="241">
        <f>+Ene!BP141+Feb!BP141+Mar!BP141+Abr!BP141+May!BP141+Jun!BP141+Jul!BP141+Ago!BP141+Set!BP141+Oct!BP141+Nov!BP141+Dic!BP141</f>
        <v>0</v>
      </c>
      <c r="BQ141" s="241">
        <f>+Ene!BQ141+Feb!BQ141+Mar!BQ141+Abr!BQ141+May!BQ141+Jun!BQ141+Jul!BQ141+Ago!BQ141+Set!BQ141+Oct!BQ141+Nov!BQ141+Dic!BQ141</f>
        <v>0</v>
      </c>
      <c r="BR141" s="241">
        <f>+Ene!BR141+Feb!BR141+Mar!BR141+Abr!BR141+May!BR141+Jun!BR141+Jul!BR141+Ago!BR141+Set!BR141+Oct!BR141+Nov!BR141+Dic!BR141</f>
        <v>0</v>
      </c>
      <c r="BS141" s="241">
        <f>+Ene!BS141+Feb!BS141+Mar!BS141+Abr!BS141+May!BS141+Jun!BS141+Jul!BS141+Ago!BS141+Set!BS141+Oct!BS141+Nov!BS141+Dic!BS141</f>
        <v>0</v>
      </c>
      <c r="BT141" s="241">
        <f>+Ene!BT141+Feb!BT141+Mar!BT141+Abr!BT141+May!BT141+Jun!BT141+Jul!BT141+Ago!BT141+Set!BT141+Oct!BT141+Nov!BT141+Dic!BT141</f>
        <v>0</v>
      </c>
      <c r="BU141" s="241">
        <f>+Ene!BU141+Feb!BU141+Mar!BU141+Abr!BU141+May!BU141+Jun!BU141+Jul!BU141+Ago!BU141+Set!BU141+Oct!BU141+Nov!BU141+Dic!BU141</f>
        <v>0</v>
      </c>
      <c r="BV141" s="241">
        <f>+Ene!BV141+Feb!BV141+Mar!BV141+Abr!BV141+May!BV141+Jun!BV141+Jul!BV141+Ago!BV141+Set!BV141+Oct!BV141+Nov!BV141+Dic!BV141</f>
        <v>0</v>
      </c>
      <c r="BW141" s="241">
        <f>+Ene!BW141+Feb!BW141+Mar!BW141+Abr!BW141+May!BW141+Jun!BW141+Jul!BW141+Ago!BW141+Set!BW141+Oct!BW141+Nov!BW141+Dic!BW141</f>
        <v>0</v>
      </c>
      <c r="BX141" s="241">
        <f>+Ene!BX141+Feb!BX141+Mar!BX141+Abr!BX141+May!BX141+Jun!BX141+Jul!BX141+Ago!BX141+Set!BX141+Oct!BX141+Nov!BX141+Dic!BX141</f>
        <v>0</v>
      </c>
      <c r="BY141" s="241">
        <f>+Ene!BY141+Feb!BY141+Mar!BY141+Abr!BY141+May!BY141+Jun!BY141+Jul!BY141+Ago!BY141+Set!BY141+Oct!BY141+Nov!BY141+Dic!BY141</f>
        <v>0</v>
      </c>
      <c r="BZ141" s="241">
        <f>+Ene!BZ141+Feb!BZ141+Mar!BZ141+Abr!BZ141+May!BZ141+Jun!BZ141+Jul!BZ141+Ago!BZ141+Set!BZ141+Oct!BZ141+Nov!BZ141+Dic!BZ141</f>
        <v>0</v>
      </c>
      <c r="CA141" s="241">
        <f>+Ene!CA141+Feb!CA141+Mar!CA141+Abr!CA141+May!CA141+Jun!CA141+Jul!CA141+Ago!CA141+Set!CA141+Oct!CA141+Nov!CA141+Dic!CA141</f>
        <v>0</v>
      </c>
      <c r="CB141" s="241">
        <f>+Ene!CB141+Feb!CB141+Mar!CB141+Abr!CB141+May!CB141+Jun!CB141+Jul!CB141+Ago!CB141+Set!CB141+Oct!CB141+Nov!CB141+Dic!CB141</f>
        <v>0</v>
      </c>
      <c r="CC141" s="241">
        <f>+Ene!CC141+Feb!CC141+Mar!CC141+Abr!CC141+May!CC141+Jun!CC141+Jul!CC141+Ago!CC141+Set!CC141+Oct!CC141+Nov!CC141+Dic!CC141</f>
        <v>0</v>
      </c>
      <c r="CD141" s="241">
        <f>+Ene!CD141+Feb!CD141+Mar!CD141+Abr!CD141+May!CD141+Jun!CD141+Jul!CD141+Ago!CD141+Set!CD141+Oct!CD141+Nov!CD141+Dic!CD141</f>
        <v>0</v>
      </c>
      <c r="CE141" s="241">
        <f>+Ene!CE141+Feb!CE141+Mar!CE141+Abr!CE141+May!CE141+Jun!CE141+Jul!CE141+Ago!CE141+Set!CE141+Oct!CE141+Nov!CE141+Dic!CE141</f>
        <v>0</v>
      </c>
      <c r="CF141" s="241">
        <f>+Ene!CF141+Feb!CF141+Mar!CF141+Abr!CF141+May!CF141+Jun!CF141+Jul!CF141+Ago!CF141+Set!CF141+Oct!CF141+Nov!CF141+Dic!CF141</f>
        <v>0</v>
      </c>
      <c r="CG141" s="241">
        <f>+Ene!CG141+Feb!CG141+Mar!CG141+Abr!CG141+May!CG141+Jun!CG141+Jul!CG141+Ago!CG141+Set!CG141+Oct!CG141+Nov!CG141+Dic!CG141</f>
        <v>0</v>
      </c>
      <c r="CH141" s="241">
        <f>+Ene!CH141+Feb!CH141+Mar!CH141+Abr!CH141+May!CH141+Jun!CH141+Jul!CH141+Ago!CH141+Set!CH141+Oct!CH141+Nov!CH141+Dic!CH141</f>
        <v>0</v>
      </c>
      <c r="CI141" s="241">
        <f>+Ene!CI141+Feb!CI141+Mar!CI141+Abr!CI141+May!CI141+Jun!CI141+Jul!CI141+Ago!CI141+Set!CI141+Oct!CI141+Nov!CI141+Dic!CI141</f>
        <v>0</v>
      </c>
      <c r="CJ141" s="241">
        <f>+Ene!CJ141+Feb!CJ141+Mar!CJ141+Abr!CJ141+May!CJ141+Jun!CJ141+Jul!CJ141+Ago!CJ141+Set!CJ141+Oct!CJ141+Nov!CJ141+Dic!CJ141</f>
        <v>0</v>
      </c>
      <c r="CK141" s="241">
        <f>+Ene!CK141+Feb!CK141+Mar!CK141+Abr!CK141+May!CK141+Jun!CK141+Jul!CK141+Ago!CK141+Set!CK141+Oct!CK141+Nov!CK141+Dic!CK141</f>
        <v>0</v>
      </c>
      <c r="CL141" s="241">
        <f>+Ene!CL141+Feb!CL141+Mar!CL141+Abr!CL141+May!CL141+Jun!CL141+Jul!CL141+Ago!CL141+Set!CL141+Oct!CL141+Nov!CL141+Dic!CL141</f>
        <v>0</v>
      </c>
      <c r="CM141" s="241">
        <f>+Ene!CM141+Feb!CM141+Mar!CM141+Abr!CM141+May!CM141+Jun!CM141+Jul!CM141+Ago!CM141+Set!CM141+Oct!CM141+Nov!CM141+Dic!CM141</f>
        <v>0</v>
      </c>
      <c r="CN141" s="241">
        <f>+Ene!CN141+Feb!CN141+Mar!CN141+Abr!CN141+May!CN141+Jun!CN141+Jul!CN141+Ago!CN141+Set!CN141+Oct!CN141+Nov!CN141+Dic!CN141</f>
        <v>0</v>
      </c>
      <c r="CO141" s="241">
        <f>+Ene!CO141+Feb!CO141+Mar!CO141+Abr!CO141+May!CO141+Jun!CO141+Jul!CO141+Ago!CO141+Set!CO141+Oct!CO141+Nov!CO141+Dic!CO141</f>
        <v>0</v>
      </c>
      <c r="CP141" s="241">
        <f>+Ene!CP141+Feb!CP141+Mar!CP141+Abr!CP141+May!CP141+Jun!CP141+Jul!CP141+Ago!CP141+Set!CP141+Oct!CP141+Nov!CP141+Dic!CP141</f>
        <v>0</v>
      </c>
      <c r="CQ141" s="241">
        <f>+Ene!CQ141+Feb!CQ141+Mar!CQ141+Abr!CQ141+May!CQ141+Jun!CQ141+Jul!CQ141+Ago!CQ141+Set!CQ141+Oct!CQ141+Nov!CQ141+Dic!CQ141</f>
        <v>0</v>
      </c>
      <c r="CR141" s="241">
        <f>+Ene!CR141+Feb!CR141+Mar!CR141+Abr!CR141+May!CR141+Jun!CR141+Jul!CR141+Ago!CR141+Set!CR141+Oct!CR141+Nov!CR141+Dic!CR141</f>
        <v>0</v>
      </c>
      <c r="CS141" s="241">
        <f>+Ene!CS141+Feb!CS141+Mar!CS141+Abr!CS141+May!CS141+Jun!CS141+Jul!CS141+Ago!CS141+Set!CS141+Oct!CS141+Nov!CS141+Dic!CS141</f>
        <v>0</v>
      </c>
      <c r="CT141" s="241">
        <f>+Ene!CT141+Feb!CT141+Mar!CT141+Abr!CT141+May!CT141+Jun!CT141+Jul!CT141+Ago!CT141+Set!CT141+Oct!CT141+Nov!CT141+Dic!CT141</f>
        <v>0</v>
      </c>
      <c r="CU141" s="241">
        <f>+Ene!CU141+Feb!CU141+Mar!CU141+Abr!CU141+May!CU141+Jun!CU141+Jul!CU141+Ago!CU141+Set!CU141+Oct!CU141+Nov!CU141+Dic!CU141</f>
        <v>0</v>
      </c>
      <c r="CV141" s="241">
        <f>+Ene!CV141+Feb!CV141+Mar!CV141+Abr!CV141+May!CV141+Jun!CV141+Jul!CV141+Ago!CV141+Set!CV141+Oct!CV141+Nov!CV141+Dic!CV141</f>
        <v>0</v>
      </c>
      <c r="CW141" s="241">
        <f>+Ene!CW141+Feb!CW141+Mar!CW141+Abr!CW141+May!CW141+Jun!CW141+Jul!CW141+Ago!CW141+Set!CW141+Oct!CW141+Nov!CW141+Dic!CW141</f>
        <v>0</v>
      </c>
      <c r="CX141" s="241">
        <f>+Ene!CX141+Feb!CX141+Mar!CX141+Abr!CX141+May!CX141+Jun!CX141+Jul!CX141+Ago!CX141+Set!CX141+Oct!CX141+Nov!CX141+Dic!CX141</f>
        <v>0</v>
      </c>
      <c r="CY141" s="241">
        <f>+Ene!CY141+Feb!CY141+Mar!CY141+Abr!CY141+May!CY141+Jun!CY141+Jul!CY141+Ago!CY141+Set!CY141+Oct!CY141+Nov!CY141+Dic!CY141</f>
        <v>0</v>
      </c>
      <c r="CZ141" s="241">
        <f>+Ene!CZ141+Feb!CZ141+Mar!CZ141+Abr!CZ141+May!CZ141+Jun!CZ141+Jul!CZ141+Ago!CZ141+Set!CZ141+Oct!CZ141+Nov!CZ141+Dic!CZ141</f>
        <v>0</v>
      </c>
      <c r="DA141" s="241">
        <f>+Ene!DA141+Feb!DA141+Mar!DA141+Abr!DA141+May!DA141+Jun!DA141+Jul!DA141+Ago!DA141+Set!DA141+Oct!DA141+Nov!DA141+Dic!DA141</f>
        <v>0</v>
      </c>
      <c r="DB141" s="241">
        <f>+Ene!DB141+Feb!DB141+Mar!DB141+Abr!DB141+May!DB141+Jun!DB141+Jul!DB141+Ago!DB141+Set!DB141+Oct!DB141+Nov!DB141+Dic!DB141</f>
        <v>0</v>
      </c>
      <c r="DC141" s="241">
        <f>+Ene!DC141+Feb!DC141+Mar!DC141+Abr!DC141+May!DC141+Jun!DC141+Jul!DC141+Ago!DC141+Set!DC141+Oct!DC141+Nov!DC141+Dic!DC141</f>
        <v>0</v>
      </c>
      <c r="DD141" s="241">
        <f>+Ene!DD141+Feb!DD141+Mar!DD141+Abr!DD141+May!DD141+Jun!DD141+Jul!DD141+Ago!DD141+Set!DD141+Oct!DD141+Nov!DD141+Dic!DD141</f>
        <v>0</v>
      </c>
      <c r="DE141" s="241">
        <f>+Ene!DE141+Feb!DE141+Mar!DE141+Abr!DE141+May!DE141+Jun!DE141+Jul!DE141+Ago!DE141+Set!DE141+Oct!DE141+Nov!DE141+Dic!DE141</f>
        <v>0</v>
      </c>
      <c r="DF141" s="241">
        <f>+Ene!DF141+Feb!DF141+Mar!DF141+Abr!DF141+May!DF141+Jun!DF141+Jul!DF141+Ago!DF141+Set!DF141+Oct!DF141+Nov!DF141+Dic!DF141</f>
        <v>0</v>
      </c>
      <c r="DG141" s="241">
        <f>+Ene!DG141+Feb!DG141+Mar!DG141+Abr!DG141+May!DG141+Jun!DG141+Jul!DG141+Ago!DG141+Set!DG141+Oct!DG141+Nov!DG141+Dic!DG141</f>
        <v>0</v>
      </c>
      <c r="DH141" s="241">
        <f>+Ene!DH141+Feb!DH141+Mar!DH141+Abr!DH141+May!DH141+Jun!DH141+Jul!DH141+Ago!DH141+Set!DH141+Oct!DH141+Nov!DH141+Dic!DH141</f>
        <v>0</v>
      </c>
      <c r="DI141" s="241">
        <f>+Ene!DI141+Feb!DI141+Mar!DI141+Abr!DI141+May!DI141+Jun!DI141+Jul!DI141+Ago!DI141+Set!DI141+Oct!DI141+Nov!DI141+Dic!DI141</f>
        <v>0</v>
      </c>
      <c r="DJ141" s="241">
        <f>+Ene!DJ141+Feb!DJ141+Mar!DJ141+Abr!DJ141+May!DJ141+Jun!DJ141+Jul!DJ141+Ago!DJ141+Set!DJ141+Oct!DJ141+Nov!DJ141+Dic!DJ141</f>
        <v>0</v>
      </c>
      <c r="DK141" s="241">
        <f>+Ene!DK141+Feb!DK141+Mar!DK141+Abr!DK141+May!DK141+Jun!DK141+Jul!DK141+Ago!DK141+Set!DK141+Oct!DK141+Nov!DK141+Dic!DK141</f>
        <v>0</v>
      </c>
      <c r="DL141" s="241">
        <f>+Ene!DL141+Feb!DL141+Mar!DL141+Abr!DL141+May!DL141+Jun!DL141+Jul!DL141+Ago!DL141+Set!DL141+Oct!DL141+Nov!DL141+Dic!DL141</f>
        <v>0</v>
      </c>
      <c r="DM141" s="241">
        <f>+Ene!DM141+Feb!DM141+Mar!DM141+Abr!DM141+May!DM141+Jun!DM141+Jul!DM141+Ago!DM141+Set!DM141+Oct!DM141+Nov!DM141+Dic!DM141</f>
        <v>0</v>
      </c>
      <c r="DN141" s="241">
        <f>+Ene!DN141+Feb!DN141+Mar!DN141+Abr!DN141+May!DN141+Jun!DN141+Jul!DN141+Ago!DN141+Set!DN141+Oct!DN141+Nov!DN141+Dic!DN141</f>
        <v>0</v>
      </c>
      <c r="DO141" s="241">
        <f>+Ene!DO141+Feb!DO141+Mar!DO141+Abr!DO141+May!DO141+Jun!DO141+Jul!DO141+Ago!DO141+Set!DO141+Oct!DO141+Nov!DO141+Dic!DO141</f>
        <v>0</v>
      </c>
      <c r="DP141" s="241">
        <f>+Ene!DP141+Feb!DP141+Mar!DP141+Abr!DP141+May!DP141+Jun!DP141+Jul!DP141+Ago!DP141+Set!DP141+Oct!DP141+Nov!DP141+Dic!DP141</f>
        <v>0</v>
      </c>
      <c r="DQ141" s="241">
        <f>+Ene!DQ141+Feb!DQ141+Mar!DQ141+Abr!DQ141+May!DQ141+Jun!DQ141+Jul!DQ141+Ago!DQ141+Set!DQ141+Oct!DQ141+Nov!DQ141+Dic!DQ141</f>
        <v>0</v>
      </c>
      <c r="DR141" s="241">
        <f>+Ene!DR141+Feb!DR141+Mar!DR141+Abr!DR141+May!DR141+Jun!DR141+Jul!DR141+Ago!DR141+Set!DR141+Oct!DR141+Nov!DR141+Dic!DR141</f>
        <v>0</v>
      </c>
      <c r="DS141" s="241">
        <f>+Ene!DS141+Feb!DS141+Mar!DS141+Abr!DS141+May!DS141+Jun!DS141+Jul!DS141+Ago!DS141+Set!DS141+Oct!DS141+Nov!DS141+Dic!DS141</f>
        <v>0</v>
      </c>
      <c r="DT141" s="241">
        <f>+Ene!DT141+Feb!DT141+Mar!DT141+Abr!DT141+May!DT141+Jun!DT141+Jul!DT141+Ago!DT141+Set!DT141+Oct!DT141+Nov!DT141+Dic!DT141</f>
        <v>0</v>
      </c>
      <c r="DU141" s="241">
        <f>+Ene!DU141+Feb!DU141+Mar!DU141+Abr!DU141+May!DU141+Jun!DU141+Jul!DU141+Ago!DU141+Set!DU141+Oct!DU141+Nov!DU141+Dic!DU141</f>
        <v>0</v>
      </c>
      <c r="DV141" s="241">
        <f>+Ene!DV141+Feb!DV141+Mar!DV141+Abr!DV141+May!DV141+Jun!DV141+Jul!DV141+Ago!DV141+Set!DV141+Oct!DV141+Nov!DV141+Dic!DV141</f>
        <v>0</v>
      </c>
      <c r="DW141" s="241">
        <f>+Ene!DW141+Feb!DW141+Mar!DW141+Abr!DW141+May!DW141+Jun!DW141+Jul!DW141+Ago!DW141+Set!DW141+Oct!DW141+Nov!DW141+Dic!DW141</f>
        <v>0</v>
      </c>
      <c r="DX141" s="241">
        <f>+Ene!DX141+Feb!DX141+Mar!DX141+Abr!DX141+May!DX141+Jun!DX141+Jul!DX141+Ago!DX141+Set!DX141+Oct!DX141+Nov!DX141+Dic!DX141</f>
        <v>0</v>
      </c>
      <c r="DY141" s="241">
        <f>+Ene!DY141+Feb!DY141+Mar!DY141+Abr!DY141+May!DY141+Jun!DY141+Jul!DY141+Ago!DY141+Set!DY141+Oct!DY141+Nov!DY141+Dic!DY141</f>
        <v>0</v>
      </c>
      <c r="DZ141" s="241">
        <f>+Ene!DZ141+Feb!DZ141+Mar!DZ141+Abr!DZ141+May!DZ141+Jun!DZ141+Jul!DZ141+Ago!DZ141+Set!DZ141+Oct!DZ141+Nov!DZ141+Dic!DZ141</f>
        <v>0</v>
      </c>
      <c r="EA141" s="241">
        <f>+Ene!EA141+Feb!EA141+Mar!EA141+Abr!EA141+May!EA141+Jun!EA141+Jul!EA141+Ago!EA141+Set!EA141+Oct!EA141+Nov!EA141+Dic!EA141</f>
        <v>0</v>
      </c>
      <c r="EB141" s="241">
        <f>+Ene!EB141+Feb!EB141+Mar!EB141+Abr!EB141+May!EB141+Jun!EB141+Jul!EB141+Ago!EB141+Set!EB141+Oct!EB141+Nov!EB141+Dic!EB141</f>
        <v>0</v>
      </c>
      <c r="EC141" s="241">
        <f>+Ene!EC141+Feb!EC141+Mar!EC141+Abr!EC141+May!EC141+Jun!EC141+Jul!EC141+Ago!EC141+Set!EC141+Oct!EC141+Nov!EC141+Dic!EC141</f>
        <v>0</v>
      </c>
      <c r="ED141" s="241">
        <f>+Ene!ED141+Feb!ED141+Mar!ED141+Abr!ED141+May!ED141+Jun!ED141+Jul!ED141+Ago!ED141+Set!ED141+Oct!ED141+Nov!ED141+Dic!ED141</f>
        <v>0</v>
      </c>
      <c r="EE141" s="241">
        <f>+Ene!EE141+Feb!EE141+Mar!EE141+Abr!EE141+May!EE141+Jun!EE141+Jul!EE141+Ago!EE141+Set!EE141+Oct!EE141+Nov!EE141+Dic!EE141</f>
        <v>0</v>
      </c>
      <c r="EF141" s="241">
        <f>+Ene!EF141+Feb!EF141+Mar!EF141+Abr!EF141+May!EF141+Jun!EF141+Jul!EF141+Ago!EF141+Set!EF141+Oct!EF141+Nov!EF141+Dic!EF141</f>
        <v>0</v>
      </c>
      <c r="EG141" s="241">
        <f>+Ene!EG141+Feb!EG141+Mar!EG141+Abr!EG141+May!EG141+Jun!EG141+Jul!EG141+Ago!EG141+Set!EG141+Oct!EG141+Nov!EG141+Dic!EG141</f>
        <v>0</v>
      </c>
      <c r="EH141" s="241">
        <f>+Ene!EH141+Feb!EH141+Mar!EH141+Abr!EH141+May!EH141+Jun!EH141+Jul!EH141+Ago!EH141+Set!EH141+Oct!EH141+Nov!EH141+Dic!EH141</f>
        <v>0</v>
      </c>
      <c r="EI141" s="241">
        <f>+Ene!EI141+Feb!EI141+Mar!EI141+Abr!EI141+May!EI141+Jun!EI141+Jul!EI141+Ago!EI141+Set!EI141+Oct!EI141+Nov!EI141+Dic!EI141</f>
        <v>0</v>
      </c>
      <c r="EJ141" s="241">
        <f>+Ene!EJ141+Feb!EJ141+Mar!EJ141+Abr!EJ141+May!EJ141+Jun!EJ141+Jul!EJ141+Ago!EJ141+Set!EJ141+Oct!EJ141+Nov!EJ141+Dic!EJ141</f>
        <v>0</v>
      </c>
      <c r="EK141" s="241">
        <f>+Ene!EK141+Feb!EK141+Mar!EK141+Abr!EK141+May!EK141+Jun!EK141+Jul!EK141+Ago!EK141+Set!EK141+Oct!EK141+Nov!EK141+Dic!EK141</f>
        <v>0</v>
      </c>
      <c r="EL141" s="241">
        <f>+Ene!EL141+Feb!EL141+Mar!EL141+Abr!EL141+May!EL141+Jun!EL141+Jul!EL141+Ago!EL141+Set!EL141+Oct!EL141+Nov!EL141+Dic!EL141</f>
        <v>0</v>
      </c>
      <c r="EM141" s="241">
        <f>+Ene!EM141+Feb!EM141+Mar!EM141+Abr!EM141+May!EM141+Jun!EM141+Jul!EM141+Ago!EM141+Set!EM141+Oct!EM141+Nov!EM141+Dic!EM141</f>
        <v>0</v>
      </c>
      <c r="EN141" s="241">
        <f>+Ene!EN141+Feb!EN141+Mar!EN141+Abr!EN141+May!EN141+Jun!EN141+Jul!EN141+Ago!EN141+Set!EN141+Oct!EN141+Nov!EN141+Dic!EN141</f>
        <v>0</v>
      </c>
      <c r="EO141" s="241">
        <f>+Ene!EO141+Feb!EO141+Mar!EO141+Abr!EO141+May!EO141+Jun!EO141+Jul!EO141+Ago!EO141+Set!EO141+Oct!EO141+Nov!EO141+Dic!EO141</f>
        <v>0</v>
      </c>
      <c r="EP141" s="241">
        <f>+Ene!EP141+Feb!EP141+Mar!EP141+Abr!EP141+May!EP141+Jun!EP141+Jul!EP141+Ago!EP141+Set!EP141+Oct!EP141+Nov!EP141+Dic!EP141</f>
        <v>0</v>
      </c>
      <c r="EQ141" s="241">
        <f>+Ene!EQ141+Feb!EQ141+Mar!EQ141+Abr!EQ141+May!EQ141+Jun!EQ141+Jul!EQ141+Ago!EQ141+Set!EQ141+Oct!EQ141+Nov!EQ141+Dic!EQ141</f>
        <v>0</v>
      </c>
      <c r="ER141" s="241">
        <f>+Ene!ER141+Feb!ER141+Mar!ER141+Abr!ER141+May!ER141+Jun!ER141+Jul!ER141+Ago!ER141+Set!ER141+Oct!ER141+Nov!ER141+Dic!ER141</f>
        <v>0</v>
      </c>
      <c r="ES141" s="241">
        <f>+Ene!ES141+Feb!ES141+Mar!ES141+Abr!ES141+May!ES141+Jun!ES141+Jul!ES141+Ago!ES141+Set!ES141+Oct!ES141+Nov!ES141+Dic!ES141</f>
        <v>0</v>
      </c>
      <c r="ET141" s="241">
        <f>+Ene!ET141+Feb!ET141+Mar!ET141+Abr!ET141+May!ET141+Jun!ET141+Jul!ET141+Ago!ET141+Set!ET141+Oct!ET141+Nov!ET141+Dic!ET141</f>
        <v>0</v>
      </c>
      <c r="EU141" s="241">
        <f>+Ene!EU141+Feb!EU141+Mar!EU141+Abr!EU141+May!EU141+Jun!EU141+Jul!EU141+Ago!EU141+Set!EU141+Oct!EU141+Nov!EU141+Dic!EU141</f>
        <v>0</v>
      </c>
      <c r="EV141" s="241">
        <f>+Ene!EV141+Feb!EV141+Mar!EV141+Abr!EV141+May!EV141+Jun!EV141+Jul!EV141+Ago!EV141+Set!EV141+Oct!EV141+Nov!EV141+Dic!EV141</f>
        <v>0</v>
      </c>
      <c r="EW141" s="241">
        <f>+Ene!EW141+Feb!EW141+Mar!EW141+Abr!EW141+May!EW141+Jun!EW141+Jul!EW141+Ago!EW141+Set!EW141+Oct!EW141+Nov!EW141+Dic!EW141</f>
        <v>0</v>
      </c>
      <c r="EX141" s="241">
        <f>+Ene!EX141+Feb!EX141+Mar!EX141+Abr!EX141+May!EX141+Jun!EX141+Jul!EX141+Ago!EX141+Set!EX141+Oct!EX141+Nov!EX141+Dic!EX141</f>
        <v>0</v>
      </c>
      <c r="EY141" s="241">
        <f>+Ene!EY141+Feb!EY141+Mar!EY141+Abr!EY141+May!EY141+Jun!EY141+Jul!EY141+Ago!EY141+Set!EY141+Oct!EY141+Nov!EY141+Dic!EY141</f>
        <v>0</v>
      </c>
      <c r="EZ141" s="241">
        <f>+Ene!EZ141+Feb!EZ141+Mar!EZ141+Abr!EZ141+May!EZ141+Jun!EZ141+Jul!EZ141+Ago!EZ141+Set!EZ141+Oct!EZ141+Nov!EZ141+Dic!EZ141</f>
        <v>0</v>
      </c>
      <c r="FA141" s="241">
        <f>+Ene!FA141+Feb!FA141+Mar!FA141+Abr!FA141+May!FA141+Jun!FA141+Jul!FA141+Ago!FA141+Set!FA141+Oct!FA141+Nov!FA141+Dic!FA141</f>
        <v>0</v>
      </c>
      <c r="FB141" s="241">
        <f>+Ene!FB141+Feb!FB141+Mar!FB141+Abr!FB141+May!FB141+Jun!FB141+Jul!FB141+Ago!FB141+Set!FB141+Oct!FB141+Nov!FB141+Dic!FB141</f>
        <v>0</v>
      </c>
      <c r="FC141" s="241">
        <f>+Ene!FC141+Feb!FC141+Mar!FC141+Abr!FC141+May!FC141+Jun!FC141+Jul!FC141+Ago!FC141+Set!FC141+Oct!FC141+Nov!FC141+Dic!FC141</f>
        <v>0</v>
      </c>
      <c r="FD141" s="241">
        <f>+Ene!FD141+Feb!FD141+Mar!FD141+Abr!FD141+May!FD141+Jun!FD141+Jul!FD141+Ago!FD141+Set!FD141+Oct!FD141+Nov!FD141+Dic!FD141</f>
        <v>0</v>
      </c>
      <c r="FE141" s="241">
        <f>+Ene!FE141+Feb!FE141+Mar!FE141+Abr!FE141+May!FE141+Jun!FE141+Jul!FE141+Ago!FE141+Set!FE141+Oct!FE141+Nov!FE141+Dic!FE141</f>
        <v>0</v>
      </c>
      <c r="FF141" s="241">
        <f>+Ene!FF141+Feb!FF141+Mar!FF141+Abr!FF141+May!FF141+Jun!FF141+Jul!FF141+Ago!FF141+Set!FF141+Oct!FF141+Nov!FF141+Dic!FF141</f>
        <v>0</v>
      </c>
      <c r="FG141" s="241">
        <f>+Ene!FG141+Feb!FG141+Mar!FG141+Abr!FG141+May!FG141+Jun!FG141+Jul!FG141+Ago!FG141+Set!FG141+Oct!FG141+Nov!FG141+Dic!FG141</f>
        <v>0</v>
      </c>
      <c r="FH141" s="241">
        <f>+Ene!FH141+Feb!FH141+Mar!FH141+Abr!FH141+May!FH141+Jun!FH141+Jul!FH141+Ago!FH141+Set!FH141+Oct!FH141+Nov!FH141+Dic!FH141</f>
        <v>0</v>
      </c>
      <c r="FI141" s="241">
        <f>+Ene!FI141+Feb!FI141+Mar!FI141+Abr!FI141+May!FI141+Jun!FI141+Jul!FI141+Ago!FI141+Set!FI141+Oct!FI141+Nov!FI141+Dic!FI141</f>
        <v>0</v>
      </c>
      <c r="FJ141" s="241">
        <f>+Ene!FJ141+Feb!FJ141+Mar!FJ141+Abr!FJ141+May!FJ141+Jun!FJ141+Jul!FJ141+Ago!FJ141+Set!FJ141+Oct!FJ141+Nov!FJ141+Dic!FJ141</f>
        <v>0</v>
      </c>
      <c r="FK141" s="241">
        <f>+Ene!FK141+Feb!FK141+Mar!FK141+Abr!FK141+May!FK141+Jun!FK141+Jul!FK141+Ago!FK141+Set!FK141+Oct!FK141+Nov!FK141+Dic!FK141</f>
        <v>0</v>
      </c>
      <c r="FL141" s="241">
        <f>+Ene!FL141+Feb!FL141+Mar!FL141+Abr!FL141+May!FL141+Jun!FL141+Jul!FL141+Ago!FL141+Set!FL141+Oct!FL141+Nov!FL141+Dic!FL141</f>
        <v>0</v>
      </c>
      <c r="FM141" s="241">
        <f>+Ene!FM141+Feb!FM141+Mar!FM141+Abr!FM141+May!FM141+Jun!FM141+Jul!FM141+Ago!FM141+Set!FM141+Oct!FM141+Nov!FM141+Dic!FM141</f>
        <v>0</v>
      </c>
      <c r="FN141" s="241">
        <f>+Ene!FN141+Feb!FN141+Mar!FN141+Abr!FN141+May!FN141+Jun!FN141+Jul!FN141+Ago!FN141+Set!FN141+Oct!FN141+Nov!FN141+Dic!FN141</f>
        <v>0</v>
      </c>
      <c r="FO141" s="241">
        <f>+Ene!FO141+Feb!FO141+Mar!FO141+Abr!FO141+May!FO141+Jun!FO141+Jul!FO141+Ago!FO141+Set!FO141+Oct!FO141+Nov!FO141+Dic!FO141</f>
        <v>0</v>
      </c>
      <c r="FP141" s="241">
        <f>+Ene!FP141+Feb!FP141+Mar!FP141+Abr!FP141+May!FP141+Jun!FP141+Jul!FP141+Ago!FP141+Set!FP141+Oct!FP141+Nov!FP141+Dic!FP141</f>
        <v>0</v>
      </c>
      <c r="FQ141" s="241">
        <f>+Ene!FQ141+Feb!FQ141+Mar!FQ141+Abr!FQ141+May!FQ141+Jun!FQ141+Jul!FQ141+Ago!FQ141+Set!FQ141+Oct!FQ141+Nov!FQ141+Dic!FQ141</f>
        <v>0</v>
      </c>
      <c r="FR141" s="241">
        <f>+Ene!FR141+Feb!FR141+Mar!FR141+Abr!FR141+May!FR141+Jun!FR141+Jul!FR141+Ago!FR141+Set!FR141+Oct!FR141+Nov!FR141+Dic!FR141</f>
        <v>0</v>
      </c>
      <c r="FS141" s="241">
        <f>+Ene!FS141+Feb!FS141+Mar!FS141+Abr!FS141+May!FS141+Jun!FS141+Jul!FS141+Ago!FS141+Set!FS141+Oct!FS141+Nov!FS141+Dic!FS141</f>
        <v>0</v>
      </c>
      <c r="FT141" s="241">
        <f>+Ene!FT141+Feb!FT141+Mar!FT141+Abr!FT141+May!FT141+Jun!FT141+Jul!FT141+Ago!FT141+Set!FT141+Oct!FT141+Nov!FT141+Dic!FT141</f>
        <v>0</v>
      </c>
      <c r="FU141" s="241">
        <f>+Ene!FU141+Feb!FU141+Mar!FU141+Abr!FU141+May!FU141+Jun!FU141+Jul!FU141+Ago!FU141+Set!FU141+Oct!FU141+Nov!FU141+Dic!FU141</f>
        <v>0</v>
      </c>
      <c r="FV141" s="241">
        <f>+Ene!FV141+Feb!FV141+Mar!FV141+Abr!FV141+May!FV141+Jun!FV141+Jul!FV141+Ago!FV141+Set!FV141+Oct!FV141+Nov!FV141+Dic!FV141</f>
        <v>0</v>
      </c>
      <c r="FW141" s="241">
        <f>+Ene!FW141+Feb!FW141+Mar!FW141+Abr!FW141+May!FW141+Jun!FW141+Jul!FW141+Ago!FW141+Set!FW141+Oct!FW141+Nov!FW141+Dic!FW141</f>
        <v>0</v>
      </c>
      <c r="FX141" s="241">
        <f>+Ene!FX141+Feb!FX141+Mar!FX141+Abr!FX141+May!FX141+Jun!FX141+Jul!FX141+Ago!FX141+Set!FX141+Oct!FX141+Nov!FX141+Dic!FX141</f>
        <v>0</v>
      </c>
      <c r="FY141" s="241">
        <f>+Ene!FY141+Feb!FY141+Mar!FY141+Abr!FY141+May!FY141+Jun!FY141+Jul!FY141+Ago!FY141+Set!FY141+Oct!FY141+Nov!FY141+Dic!FY141</f>
        <v>0</v>
      </c>
      <c r="FZ141" s="241">
        <f>+Ene!FZ141+Feb!FZ141+Mar!FZ141+Abr!FZ141+May!FZ141+Jun!FZ141+Jul!FZ141+Ago!FZ141+Set!FZ141+Oct!FZ141+Nov!FZ141+Dic!FZ141</f>
        <v>0</v>
      </c>
      <c r="GA141" s="241">
        <f>+Ene!GA141+Feb!GA141+Mar!GA141+Abr!GA141+May!GA141+Jun!GA141+Jul!GA141+Ago!GA141+Set!GA141+Oct!GA141+Nov!GA141+Dic!GA141</f>
        <v>0</v>
      </c>
      <c r="GB141" s="241">
        <f>+Ene!GB141+Feb!GB141+Mar!GB141+Abr!GB141+May!GB141+Jun!GB141+Jul!GB141+Ago!GB141+Set!GB141+Oct!GB141+Nov!GB141+Dic!GB141</f>
        <v>0</v>
      </c>
      <c r="GC141" s="241">
        <f>+Ene!GC141+Feb!GC141+Mar!GC141+Abr!GC141+May!GC141+Jun!GC141+Jul!GC141+Ago!GC141+Set!GC141+Oct!GC141+Nov!GC141+Dic!GC141</f>
        <v>0</v>
      </c>
      <c r="GD141" s="241">
        <f>+Ene!GD141+Feb!GD141+Mar!GD141+Abr!GD141+May!GD141+Jun!GD141+Jul!GD141+Ago!GD141+Set!GD141+Oct!GD141+Nov!GD141+Dic!GD141</f>
        <v>0</v>
      </c>
      <c r="GE141" s="241">
        <f>+Ene!GE141+Feb!GE141+Mar!GE141+Abr!GE141+May!GE141+Jun!GE141+Jul!GE141+Ago!GE141+Set!GE141+Oct!GE141+Nov!GE141+Dic!GE141</f>
        <v>0</v>
      </c>
      <c r="GF141" s="241">
        <f>+Ene!GF141+Feb!GF141+Mar!GF141+Abr!GF141+May!GF141+Jun!GF141+Jul!GF141+Ago!GF141+Set!GF141+Oct!GF141+Nov!GF141+Dic!GF141</f>
        <v>0</v>
      </c>
      <c r="GG141" s="241">
        <f>+Ene!GG141+Feb!GG141+Mar!GG141+Abr!GG141+May!GG141+Jun!GG141+Jul!GG141+Ago!GG141+Set!GG141+Oct!GG141+Nov!GG141+Dic!GG141</f>
        <v>0</v>
      </c>
      <c r="GH141" s="241">
        <f>+Ene!GH141+Feb!GH141+Mar!GH141+Abr!GH141+May!GH141+Jun!GH141+Jul!GH141+Ago!GH141+Set!GH141+Oct!GH141+Nov!GH141+Dic!GH141</f>
        <v>0</v>
      </c>
      <c r="GI141" s="241">
        <f>+Ene!GI141+Feb!GI141+Mar!GI141+Abr!GI141+May!GI141+Jun!GI141+Jul!GI141+Ago!GI141+Set!GI141+Oct!GI141+Nov!GI141+Dic!GI141</f>
        <v>0</v>
      </c>
      <c r="GJ141" s="241">
        <f>+Ene!GJ141+Feb!GJ141+Mar!GJ141+Abr!GJ141+May!GJ141+Jun!GJ141+Jul!GJ141+Ago!GJ141+Set!GJ141+Oct!GJ141+Nov!GJ141+Dic!GJ141</f>
        <v>0</v>
      </c>
      <c r="GK141" s="241">
        <f>+Ene!GK141+Feb!GK141+Mar!GK141+Abr!GK141+May!GK141+Jun!GK141+Jul!GK141+Ago!GK141+Set!GK141+Oct!GK141+Nov!GK141+Dic!GK141</f>
        <v>0</v>
      </c>
      <c r="GL141" s="241">
        <f>+Ene!GL141+Feb!GL141+Mar!GL141+Abr!GL141+May!GL141+Jun!GL141+Jul!GL141+Ago!GL141+Set!GL141+Oct!GL141+Nov!GL141+Dic!GL141</f>
        <v>0</v>
      </c>
      <c r="GM141" s="241">
        <f>+Ene!GM141+Feb!GM141+Mar!GM141+Abr!GM141+May!GM141+Jun!GM141+Jul!GM141+Ago!GM141+Set!GM141+Oct!GM141+Nov!GM141+Dic!GM141</f>
        <v>0</v>
      </c>
      <c r="GN141" s="241">
        <f>+Ene!GN141+Feb!GN141+Mar!GN141+Abr!GN141+May!GN141+Jun!GN141+Jul!GN141+Ago!GN141+Set!GN141+Oct!GN141+Nov!GN141+Dic!GN141</f>
        <v>0</v>
      </c>
      <c r="GO141" s="241">
        <f>+Ene!GO141+Feb!GO141+Mar!GO141+Abr!GO141+May!GO141+Jun!GO141+Jul!GO141+Ago!GO141+Set!GO141+Oct!GO141+Nov!GO141+Dic!GO141</f>
        <v>0</v>
      </c>
      <c r="GP141" s="241">
        <f>+Ene!GP141+Feb!GP141+Mar!GP141+Abr!GP141+May!GP141+Jun!GP141+Jul!GP141+Ago!GP141+Set!GP141+Oct!GP141+Nov!GP141+Dic!GP141</f>
        <v>0</v>
      </c>
      <c r="GQ141" s="241">
        <f>+Ene!GQ141+Feb!GQ141+Mar!GQ141+Abr!GQ141+May!GQ141+Jun!GQ141+Jul!GQ141+Ago!GQ141+Set!GQ141+Oct!GQ141+Nov!GQ141+Dic!GQ141</f>
        <v>0</v>
      </c>
      <c r="GR141" s="241">
        <f>+Ene!GR141+Feb!GR141+Mar!GR141+Abr!GR141+May!GR141+Jun!GR141+Jul!GR141+Ago!GR141+Set!GR141+Oct!GR141+Nov!GR141+Dic!GR141</f>
        <v>0</v>
      </c>
      <c r="GS141" s="241">
        <f>+Ene!GS141+Feb!GS141+Mar!GS141+Abr!GS141+May!GS141+Jun!GS141+Jul!GS141+Ago!GS141+Set!GS141+Oct!GS141+Nov!GS141+Dic!GS141</f>
        <v>0</v>
      </c>
      <c r="GT141" s="241">
        <f>+Ene!GT141+Feb!GT141+Mar!GT141+Abr!GT141+May!GT141+Jun!GT141+Jul!GT141+Ago!GT141+Set!GT141+Oct!GT141+Nov!GT141+Dic!GT141</f>
        <v>0</v>
      </c>
      <c r="GU141" s="241">
        <f>+Ene!GU141+Feb!GU141+Mar!GU141+Abr!GU141+May!GU141+Jun!GU141+Jul!GU141+Ago!GU141+Set!GU141+Oct!GU141+Nov!GU141+Dic!GU141</f>
        <v>0</v>
      </c>
      <c r="GV141" s="241">
        <f>+Ene!GV141+Feb!GV141+Mar!GV141+Abr!GV141+May!GV141+Jun!GV141+Jul!GV141+Ago!GV141+Set!GV141+Oct!GV141+Nov!GV141+Dic!GV141</f>
        <v>0</v>
      </c>
      <c r="GW141" s="241">
        <f>+Ene!GW141+Feb!GW141+Mar!GW141+Abr!GW141+May!GW141+Jun!GW141+Jul!GW141+Ago!GW141+Set!GW141+Oct!GW141+Nov!GW141+Dic!GW141</f>
        <v>0</v>
      </c>
      <c r="GX141" s="241">
        <f>+Ene!GX141+Feb!GX141+Mar!GX141+Abr!GX141+May!GX141+Jun!GX141+Jul!GX141+Ago!GX141+Set!GX141+Oct!GX141+Nov!GX141+Dic!GX141</f>
        <v>0</v>
      </c>
      <c r="GY141" s="241">
        <f>+Ene!GY141+Feb!GY141+Mar!GY141+Abr!GY141+May!GY141+Jun!GY141+Jul!GY141+Ago!GY141+Set!GY141+Oct!GY141+Nov!GY141+Dic!GY141</f>
        <v>0</v>
      </c>
      <c r="GZ141" s="241">
        <f>+Ene!GZ141+Feb!GZ141+Mar!GZ141+Abr!GZ141+May!GZ141+Jun!GZ141+Jul!GZ141+Ago!GZ141+Set!GZ141+Oct!GZ141+Nov!GZ141+Dic!GZ141</f>
        <v>0</v>
      </c>
      <c r="HA141" s="241">
        <f>+Ene!HA141+Feb!HA141+Mar!HA141+Abr!HA141+May!HA141+Jun!HA141+Jul!HA141+Ago!HA141+Set!HA141+Oct!HA141+Nov!HA141+Dic!HA141</f>
        <v>0</v>
      </c>
      <c r="HB141" s="241">
        <f>+Ene!HB141+Feb!HB141+Mar!HB141+Abr!HB141+May!HB141+Jun!HB141+Jul!HB141+Ago!HB141+Set!HB141+Oct!HB141+Nov!HB141+Dic!HB141</f>
        <v>0</v>
      </c>
      <c r="HC141" s="241">
        <f>+Ene!HC141+Feb!HC141+Mar!HC141+Abr!HC141+May!HC141+Jun!HC141+Jul!HC141+Ago!HC141+Set!HC141+Oct!HC141+Nov!HC141+Dic!HC141</f>
        <v>0</v>
      </c>
      <c r="HD141" s="241">
        <f>+Ene!HD141+Feb!HD141+Mar!HD141+Abr!HD141+May!HD141+Jun!HD141+Jul!HD141+Ago!HD141+Set!HD141+Oct!HD141+Nov!HD141+Dic!HD141</f>
        <v>0</v>
      </c>
      <c r="HE141" s="241">
        <f>+Ene!HE141+Feb!HE141+Mar!HE141+Abr!HE141+May!HE141+Jun!HE141+Jul!HE141+Ago!HE141+Set!HE141+Oct!HE141+Nov!HE141+Dic!HE141</f>
        <v>0</v>
      </c>
      <c r="HF141" s="241">
        <f>+Ene!HF141+Feb!HF141+Mar!HF141+Abr!HF141+May!HF141+Jun!HF141+Jul!HF141+Ago!HF141+Set!HF141+Oct!HF141+Nov!HF141+Dic!HF141</f>
        <v>0</v>
      </c>
      <c r="HG141" s="241">
        <f>+Ene!HG141+Feb!HG141+Mar!HG141+Abr!HG141+May!HG141+Jun!HG141+Jul!HG141+Ago!HG141+Set!HG141+Oct!HG141+Nov!HG141+Dic!HG141</f>
        <v>0</v>
      </c>
      <c r="HH141" s="241">
        <f>+Ene!HH141+Feb!HH141+Mar!HH141+Abr!HH141+May!HH141+Jun!HH141+Jul!HH141+Ago!HH141+Set!HH141+Oct!HH141+Nov!HH141+Dic!HH141</f>
        <v>0</v>
      </c>
      <c r="HI141" s="241">
        <f>+Ene!HI141+Feb!HI141+Mar!HI141+Abr!HI141+May!HI141+Jun!HI141+Jul!HI141+Ago!HI141+Set!HI141+Oct!HI141+Nov!HI141+Dic!HI141</f>
        <v>0</v>
      </c>
      <c r="HJ141" s="241">
        <f>+Ene!HJ141+Feb!HJ141+Mar!HJ141+Abr!HJ141+May!HJ141+Jun!HJ141+Jul!HJ141+Ago!HJ141+Set!HJ141+Oct!HJ141+Nov!HJ141+Dic!HJ141</f>
        <v>0</v>
      </c>
      <c r="HK141" s="241">
        <f>+Ene!HK141+Feb!HK141+Mar!HK141+Abr!HK141+May!HK141+Jun!HK141+Jul!HK141+Ago!HK141+Set!HK141+Oct!HK141+Nov!HK141+Dic!HK141</f>
        <v>0</v>
      </c>
      <c r="HL141" s="241">
        <f>+Ene!HL141+Feb!HL141+Mar!HL141+Abr!HL141+May!HL141+Jun!HL141+Jul!HL141+Ago!HL141+Set!HL141+Oct!HL141+Nov!HL141+Dic!HL141</f>
        <v>0</v>
      </c>
      <c r="HM141" s="241">
        <f>+Ene!HM141+Feb!HM141+Mar!HM141+Abr!HM141+May!HM141+Jun!HM141+Jul!HM141+Ago!HM141+Set!HM141+Oct!HM141+Nov!HM141+Dic!HM141</f>
        <v>0</v>
      </c>
      <c r="HN141" s="241">
        <f>+Ene!HN141+Feb!HN141+Mar!HN141+Abr!HN141+May!HN141+Jun!HN141+Jul!HN141+Ago!HN141+Set!HN141+Oct!HN141+Nov!HN141+Dic!HN141</f>
        <v>0</v>
      </c>
      <c r="HO141" s="241">
        <f>+Ene!HO141+Feb!HO141+Mar!HO141+Abr!HO141+May!HO141+Jun!HO141+Jul!HO141+Ago!HO141+Set!HO141+Oct!HO141+Nov!HO141+Dic!HO141</f>
        <v>0</v>
      </c>
      <c r="HP141" s="241">
        <f>+Ene!HP141+Feb!HP141+Mar!HP141+Abr!HP141+May!HP141+Jun!HP141+Jul!HP141+Ago!HP141+Set!HP141+Oct!HP141+Nov!HP141+Dic!HP141</f>
        <v>0</v>
      </c>
      <c r="HQ141" s="241">
        <f>+Ene!HQ141+Feb!HQ141+Mar!HQ141+Abr!HQ141+May!HQ141+Jun!HQ141+Jul!HQ141+Ago!HQ141+Set!HQ141+Oct!HQ141+Nov!HQ141+Dic!HQ141</f>
        <v>0</v>
      </c>
      <c r="HR141" s="241">
        <f>+Ene!HR141+Feb!HR141+Mar!HR141+Abr!HR141+May!HR141+Jun!HR141+Jul!HR141+Ago!HR141+Set!HR141+Oct!HR141+Nov!HR141+Dic!HR141</f>
        <v>0</v>
      </c>
      <c r="HS141" s="241">
        <f>+Ene!HS141+Feb!HS141+Mar!HS141+Abr!HS141+May!HS141+Jun!HS141+Jul!HS141+Ago!HS141+Set!HS141+Oct!HS141+Nov!HS141+Dic!HS141</f>
        <v>0</v>
      </c>
      <c r="HT141" s="241">
        <f>+Ene!HT141+Feb!HT141+Mar!HT141+Abr!HT141+May!HT141+Jun!HT141+Jul!HT141+Ago!HT141+Set!HT141+Oct!HT141+Nov!HT141+Dic!HT141</f>
        <v>0</v>
      </c>
      <c r="HU141" s="241">
        <f>+Ene!HU141+Feb!HU141+Mar!HU141+Abr!HU141+May!HU141+Jun!HU141+Jul!HU141+Ago!HU141+Set!HU141+Oct!HU141+Nov!HU141+Dic!HU141</f>
        <v>0</v>
      </c>
      <c r="HV141" s="241">
        <f>+Ene!HV141+Feb!HV141+Mar!HV141+Abr!HV141+May!HV141+Jun!HV141+Jul!HV141+Ago!HV141+Set!HV141+Oct!HV141+Nov!HV141+Dic!HV141</f>
        <v>0</v>
      </c>
      <c r="HW141" s="241">
        <f>+Ene!HW141+Feb!HW141+Mar!HW141+Abr!HW141+May!HW141+Jun!HW141+Jul!HW141+Ago!HW141+Set!HW141+Oct!HW141+Nov!HW141+Dic!HW141</f>
        <v>0</v>
      </c>
      <c r="HX141" s="241">
        <f>+Ene!HX141+Feb!HX141+Mar!HX141+Abr!HX141+May!HX141+Jun!HX141+Jul!HX141+Ago!HX141+Set!HX141+Oct!HX141+Nov!HX141+Dic!HX141</f>
        <v>0</v>
      </c>
      <c r="HY141" s="241">
        <f>+Ene!HY141+Feb!HY141+Mar!HY141+Abr!HY141+May!HY141+Jun!HY141+Jul!HY141+Ago!HY141+Set!HY141+Oct!HY141+Nov!HY141+Dic!HY141</f>
        <v>0</v>
      </c>
      <c r="HZ141" s="241">
        <f>+Ene!HZ141+Feb!HZ141+Mar!HZ141+Abr!HZ141+May!HZ141+Jun!HZ141+Jul!HZ141+Ago!HZ141+Set!HZ141+Oct!HZ141+Nov!HZ141+Dic!HZ141</f>
        <v>0</v>
      </c>
      <c r="IA141" s="241">
        <f>+Ene!IA141+Feb!IA141+Mar!IA141+Abr!IA141+May!IA141+Jun!IA141+Jul!IA141+Ago!IA141+Set!IA141+Oct!IA141+Nov!IA141+Dic!IA141</f>
        <v>0</v>
      </c>
      <c r="IB141" s="241">
        <f>+Ene!IB141+Feb!IB141+Mar!IB141+Abr!IB141+May!IB141+Jun!IB141+Jul!IB141+Ago!IB141+Set!IB141+Oct!IB141+Nov!IB141+Dic!IB141</f>
        <v>0</v>
      </c>
      <c r="IC141" s="241">
        <f>+Ene!IC141+Feb!IC141+Mar!IC141+Abr!IC141+May!IC141+Jun!IC141+Jul!IC141+Ago!IC141+Set!IC141+Oct!IC141+Nov!IC141+Dic!IC141</f>
        <v>0</v>
      </c>
      <c r="ID141" s="241">
        <f>+Ene!ID141+Feb!ID141+Mar!ID141+Abr!ID141+May!ID141+Jun!ID141+Jul!ID141+Ago!ID141+Set!ID141+Oct!ID141+Nov!ID141+Dic!ID141</f>
        <v>0</v>
      </c>
      <c r="IE141" s="241">
        <f>+Ene!IE141+Feb!IE141+Mar!IE141+Abr!IE141+May!IE141+Jun!IE141+Jul!IE141+Ago!IE141+Set!IE141+Oct!IE141+Nov!IE141+Dic!IE141</f>
        <v>0</v>
      </c>
      <c r="IF141" s="241">
        <f>+Ene!IF141+Feb!IF141+Mar!IF141+Abr!IF141+May!IF141+Jun!IF141+Jul!IF141+Ago!IF141+Set!IF141+Oct!IF141+Nov!IF141+Dic!IF141</f>
        <v>0</v>
      </c>
      <c r="IG141" s="241">
        <f>+Ene!IG141+Feb!IG141+Mar!IG141+Abr!IG141+May!IG141+Jun!IG141+Jul!IG141+Ago!IG141+Set!IG141+Oct!IG141+Nov!IG141+Dic!IG141</f>
        <v>1</v>
      </c>
      <c r="IH141" s="241">
        <f>+Ene!IH141+Feb!IH141+Mar!IH141+Abr!IH141+May!IH141+Jun!IH141+Jul!IH141+Ago!IH141+Set!IH141+Oct!IH141+Nov!IH141+Dic!IH141</f>
        <v>0</v>
      </c>
      <c r="II141" s="241">
        <f>+Ene!II141+Feb!II141+Mar!II141+Abr!II141+May!II141+Jun!II141+Jul!II141+Ago!II141+Set!II141+Oct!II141+Nov!II141+Dic!II141</f>
        <v>0</v>
      </c>
      <c r="IJ141" s="241">
        <f>+Ene!IJ141+Feb!IJ141+Mar!IJ141+Abr!IJ141+May!IJ141+Jun!IJ141+Jul!IJ141+Ago!IJ141+Set!IJ141+Oct!IJ141+Nov!IJ141+Dic!IJ141</f>
        <v>0</v>
      </c>
      <c r="IK141" s="241">
        <f>+Ene!IK141+Feb!IK141+Mar!IK141+Abr!IK141+May!IK141+Jun!IK141+Jul!IK141+Ago!IK141+Set!IK141+Oct!IK141+Nov!IK141+Dic!IK141</f>
        <v>0</v>
      </c>
      <c r="IL141" s="241">
        <f>+Ene!IL141+Feb!IL141+Mar!IL141+Abr!IL141+May!IL141+Jun!IL141+Jul!IL141+Ago!IL141+Set!IL141+Oct!IL141+Nov!IL141+Dic!IL141</f>
        <v>0</v>
      </c>
      <c r="IM141" s="241">
        <f>+Ene!IM141+Feb!IM141+Mar!IM141+Abr!IM141+May!IM141+Jun!IM141+Jul!IM141+Ago!IM141+Set!IM141+Oct!IM141+Nov!IM141+Dic!IM141</f>
        <v>0</v>
      </c>
      <c r="IN141" s="241">
        <f>+Ene!IN141+Feb!IN141+Mar!IN141+Abr!IN141+May!IN141+Jun!IN141+Jul!IN141+Ago!IN141+Set!IN141+Oct!IN141+Nov!IN141+Dic!IN141</f>
        <v>0</v>
      </c>
      <c r="IO141" s="241">
        <f>+Ene!IO141+Feb!IO141+Mar!IO141+Abr!IO141+May!IO141+Jun!IO141+Jul!IO141+Ago!IO141+Set!IO141+Oct!IO141+Nov!IO141+Dic!IO141</f>
        <v>0</v>
      </c>
      <c r="IP141" s="241">
        <f>+Ene!IP141+Feb!IP141+Mar!IP141+Abr!IP141+May!IP141+Jun!IP141+Jul!IP141+Ago!IP141+Set!IP141+Oct!IP141+Nov!IP141+Dic!IP141</f>
        <v>0</v>
      </c>
      <c r="IQ141" s="241">
        <f>+Ene!IQ141+Feb!IQ141+Mar!IQ141+Abr!IQ141+May!IQ141+Jun!IQ141+Jul!IQ141+Ago!IQ141+Set!IQ141+Oct!IQ141+Nov!IQ141+Dic!IQ141</f>
        <v>0</v>
      </c>
      <c r="IR141" s="241">
        <f>+Ene!IR141+Feb!IR141+Mar!IR141+Abr!IR141+May!IR141+Jun!IR141+Jul!IR141+Ago!IR141+Set!IR141+Oct!IR141+Nov!IR141+Dic!IR141</f>
        <v>0</v>
      </c>
      <c r="IS141" s="241">
        <f>+Ene!IS141+Feb!IS141+Mar!IS141+Abr!IS141+May!IS141+Jun!IS141+Jul!IS141+Ago!IS141+Set!IS141+Oct!IS141+Nov!IS141+Dic!IS141</f>
        <v>0</v>
      </c>
      <c r="IT141" s="241">
        <f>+Ene!IT141+Feb!IT141+Mar!IT141+Abr!IT141+May!IT141+Jun!IT141+Jul!IT141+Ago!IT141+Set!IT141+Oct!IT141+Nov!IT141+Dic!IT141</f>
        <v>0</v>
      </c>
      <c r="IU141" s="241">
        <f>+Ene!IU141+Feb!IU141+Mar!IU141+Abr!IU141+May!IU141+Jun!IU141+Jul!IU141+Ago!IU141+Set!IU141+Oct!IU141+Nov!IU141+Dic!IU141</f>
        <v>0</v>
      </c>
      <c r="IV141" s="241">
        <f>+Ene!IV141+Feb!IV141+Mar!IV141+Abr!IV141+May!IV141+Jun!IV141+Jul!IV141+Ago!IV141+Set!IV141+Oct!IV141+Nov!IV141+Dic!IV141</f>
        <v>0</v>
      </c>
      <c r="IW141" s="241">
        <f>+Ene!IW141+Feb!IW141+Mar!IW141+Abr!IW141+May!IW141+Jun!IW141+Jul!IW141+Ago!IW141+Set!IW141+Oct!IW141+Nov!IW141+Dic!IW141</f>
        <v>0</v>
      </c>
      <c r="IX141" s="241">
        <f>+Ene!IX141+Feb!IX141+Mar!IX141+Abr!IX141+May!IX141+Jun!IX141+Jul!IX141+Ago!IX141+Set!IX141+Oct!IX141+Nov!IX141+Dic!IX141</f>
        <v>0</v>
      </c>
      <c r="IY141" s="241">
        <f>+Ene!IY141+Feb!IY141+Mar!IY141+Abr!IY141+May!IY141+Jun!IY141+Jul!IY141+Ago!IY141+Set!IY141+Oct!IY141+Nov!IY141+Dic!IY141</f>
        <v>0</v>
      </c>
      <c r="IZ141" s="241">
        <f>+Ene!IZ141+Feb!IZ141+Mar!IZ141+Abr!IZ141+May!IZ141+Jun!IZ141+Jul!IZ141+Ago!IZ141+Set!IZ141+Oct!IZ141+Nov!IZ141+Dic!IZ141</f>
        <v>0</v>
      </c>
      <c r="JA141" s="241">
        <f>+Ene!JA141+Feb!JA141+Mar!JA141+Abr!JA141+May!JA141+Jun!JA141+Jul!JA141+Ago!JA141+Set!JA141+Oct!JA141+Nov!JA141+Dic!JA141</f>
        <v>0</v>
      </c>
      <c r="JB141" s="241">
        <f>+Ene!JB141+Feb!JB141+Mar!JB141+Abr!JB141+May!JB141+Jun!JB141+Jul!JB141+Ago!JB141+Set!JB141+Oct!JB141+Nov!JB141+Dic!JB141</f>
        <v>0</v>
      </c>
      <c r="JC141" s="241">
        <f>+Ene!JC141+Feb!JC141+Mar!JC141+Abr!JC141+May!JC141+Jun!JC141+Jul!JC141+Ago!JC141+Set!JC141+Oct!JC141+Nov!JC141+Dic!JC141</f>
        <v>0</v>
      </c>
      <c r="JD141" s="241">
        <f>+Ene!JD141+Feb!JD141+Mar!JD141+Abr!JD141+May!JD141+Jun!JD141+Jul!JD141+Ago!JD141+Set!JD141+Oct!JD141+Nov!JD141+Dic!JD141</f>
        <v>0</v>
      </c>
      <c r="JE141" s="241">
        <f>+Ene!JE141+Feb!JE141+Mar!JE141+Abr!JE141+May!JE141+Jun!JE141+Jul!JE141+Ago!JE141+Set!JE141+Oct!JE141+Nov!JE141+Dic!JE141</f>
        <v>0</v>
      </c>
      <c r="JF141" s="241">
        <f>+Ene!JF141+Feb!JF141+Mar!JF141+Abr!JF141+May!JF141+Jun!JF141+Jul!JF141+Ago!JF141+Set!JF141+Oct!JF141+Nov!JF141+Dic!JF141</f>
        <v>0</v>
      </c>
      <c r="JG141" s="241">
        <f>+Ene!JG141+Feb!JG141+Mar!JG141+Abr!JG141+May!JG141+Jun!JG141+Jul!JG141+Ago!JG141+Set!JG141+Oct!JG141+Nov!JG141+Dic!JG141</f>
        <v>0</v>
      </c>
      <c r="JH141" s="241">
        <f>+Ene!JH141+Feb!JH141+Mar!JH141+Abr!JH141+May!JH141+Jun!JH141+Jul!JH141+Ago!JH141+Set!JH141+Oct!JH141+Nov!JH141+Dic!JH141</f>
        <v>0</v>
      </c>
      <c r="JI141" s="241">
        <f>+Ene!JI141+Feb!JI141+Mar!JI141+Abr!JI141+May!JI141+Jun!JI141+Jul!JI141+Ago!JI141+Set!JI141+Oct!JI141+Nov!JI141+Dic!JI141</f>
        <v>0</v>
      </c>
      <c r="JJ141" s="241">
        <f>+Ene!JJ141+Feb!JJ141+Mar!JJ141+Abr!JJ141+May!JJ141+Jun!JJ141+Jul!JJ141+Ago!JJ141+Set!JJ141+Oct!JJ141+Nov!JJ141+Dic!JJ141</f>
        <v>0</v>
      </c>
      <c r="JK141" s="241">
        <f>+Ene!JK141+Feb!JK141+Mar!JK141+Abr!JK141+May!JK141+Jun!JK141+Jul!JK141+Ago!JK141+Set!JK141+Oct!JK141+Nov!JK141+Dic!JK141</f>
        <v>0</v>
      </c>
      <c r="JL141" s="241">
        <f>+Ene!JL141+Feb!JL141+Mar!JL141+Abr!JL141+May!JL141+Jun!JL141+Jul!JL141+Ago!JL141+Set!JL141+Oct!JL141+Nov!JL141+Dic!JL141</f>
        <v>0</v>
      </c>
      <c r="JM141" s="241">
        <f>+Ene!JM141+Feb!JM141+Mar!JM141+Abr!JM141+May!JM141+Jun!JM141+Jul!JM141+Ago!JM141+Set!JM141+Oct!JM141+Nov!JM141+Dic!JM141</f>
        <v>0</v>
      </c>
      <c r="JN141" s="241">
        <f>+Ene!JN141+Feb!JN141+Mar!JN141+Abr!JN141+May!JN141+Jun!JN141+Jul!JN141+Ago!JN141+Set!JN141+Oct!JN141+Nov!JN141+Dic!JN141</f>
        <v>0</v>
      </c>
      <c r="JO141" s="241">
        <f>+Ene!JO141+Feb!JO141+Mar!JO141+Abr!JO141+May!JO141+Jun!JO141+Jul!JO141+Ago!JO141+Set!JO141+Oct!JO141+Nov!JO141+Dic!JO141</f>
        <v>0</v>
      </c>
      <c r="JP141" s="241">
        <f>+Ene!JP141+Feb!JP141+Mar!JP141+Abr!JP141+May!JP141+Jun!JP141+Jul!JP141+Ago!JP141+Set!JP141+Oct!JP141+Nov!JP141+Dic!JP141</f>
        <v>0</v>
      </c>
      <c r="JQ141" s="241">
        <f>+Ene!JQ141+Feb!JQ141+Mar!JQ141+Abr!JQ141+May!JQ141+Jun!JQ141+Jul!JQ141+Ago!JQ141+Set!JQ141+Oct!JQ141+Nov!JQ141+Dic!JQ141</f>
        <v>0</v>
      </c>
      <c r="JR141" s="241">
        <f>+Ene!JR141+Feb!JR141+Mar!JR141+Abr!JR141+May!JR141+Jun!JR141+Jul!JR141+Ago!JR141+Set!JR141+Oct!JR141+Nov!JR141+Dic!JR141</f>
        <v>0</v>
      </c>
      <c r="JS141" s="241">
        <f>+Ene!JS141+Feb!JS141+Mar!JS141+Abr!JS141+May!JS141+Jun!JS141+Jul!JS141+Ago!JS141+Set!JS141+Oct!JS141+Nov!JS141+Dic!JS141</f>
        <v>0</v>
      </c>
      <c r="JT141" s="241">
        <f>+Ene!JT141+Feb!JT141+Mar!JT141+Abr!JT141+May!JT141+Jun!JT141+Jul!JT141+Ago!JT141+Set!JT141+Oct!JT141+Nov!JT141+Dic!JT141</f>
        <v>0</v>
      </c>
      <c r="JU141" s="241">
        <f>+Ene!JU141+Feb!JU141+Mar!JU141+Abr!JU141+May!JU141+Jun!JU141+Jul!JU141+Ago!JU141+Set!JU141+Oct!JU141+Nov!JU141+Dic!JU141</f>
        <v>0</v>
      </c>
      <c r="JV141" s="241">
        <f>+Ene!JV141+Feb!JV141+Mar!JV141+Abr!JV141+May!JV141+Jun!JV141+Jul!JV141+Ago!JV141+Set!JV141+Oct!JV141+Nov!JV141+Dic!JV141</f>
        <v>0</v>
      </c>
      <c r="JW141" s="241">
        <f>+Ene!JW141+Feb!JW141+Mar!JW141+Abr!JW141+May!JW141+Jun!JW141+Jul!JW141+Ago!JW141+Set!JW141+Oct!JW141+Nov!JW141+Dic!JW141</f>
        <v>0</v>
      </c>
      <c r="JX141" s="241">
        <f>+Ene!JX141+Feb!JX141+Mar!JX141+Abr!JX141+May!JX141+Jun!JX141+Jul!JX141+Ago!JX141+Set!JX141+Oct!JX141+Nov!JX141+Dic!JX141</f>
        <v>0</v>
      </c>
      <c r="JY141" s="241">
        <f>+Ene!JY141+Feb!JY141+Mar!JY141+Abr!JY141+May!JY141+Jun!JY141+Jul!JY141+Ago!JY141+Set!JY141+Oct!JY141+Nov!JY141+Dic!JY141</f>
        <v>0</v>
      </c>
      <c r="JZ141" s="241">
        <f>+Ene!JZ141+Feb!JZ141+Mar!JZ141+Abr!JZ141+May!JZ141+Jun!JZ141+Jul!JZ141+Ago!JZ141+Set!JZ141+Oct!JZ141+Nov!JZ141+Dic!JZ141</f>
        <v>0</v>
      </c>
      <c r="KA141" s="241">
        <f>+Ene!KA141+Feb!KA141+Mar!KA141+Abr!KA141+May!KA141+Jun!KA141+Jul!KA141+Ago!KA141+Set!KA141+Oct!KA141+Nov!KA141+Dic!KA141</f>
        <v>0</v>
      </c>
      <c r="KB141" s="241">
        <f>+Ene!KB141+Feb!KB141+Mar!KB141+Abr!KB141+May!KB141+Jun!KB141+Jul!KB141+Ago!KB141+Set!KB141+Oct!KB141+Nov!KB141+Dic!KB141</f>
        <v>0</v>
      </c>
      <c r="KC141" s="241">
        <f>+Ene!KC141+Feb!KC141+Mar!KC141+Abr!KC141+May!KC141+Jun!KC141+Jul!KC141+Ago!KC141+Set!KC141+Oct!KC141+Nov!KC141+Dic!KC141</f>
        <v>0</v>
      </c>
      <c r="KD141" s="241">
        <f>+Ene!KD141+Feb!KD141+Mar!KD141+Abr!KD141+May!KD141+Jun!KD141+Jul!KD141+Ago!KD141+Set!KD141+Oct!KD141+Nov!KD141+Dic!KD141</f>
        <v>0</v>
      </c>
      <c r="KE141" s="241">
        <f>+Ene!KE141+Feb!KE141+Mar!KE141+Abr!KE141+May!KE141+Jun!KE141+Jul!KE141+Ago!KE141+Set!KE141+Oct!KE141+Nov!KE141+Dic!KE141</f>
        <v>0</v>
      </c>
      <c r="KF141" s="241">
        <f>+Ene!KF141+Feb!KF141+Mar!KF141+Abr!KF141+May!KF141+Jun!KF141+Jul!KF141+Ago!KF141+Set!KF141+Oct!KF141+Nov!KF141+Dic!KF141</f>
        <v>0</v>
      </c>
      <c r="KG141" s="241">
        <f>+Ene!KG141+Feb!KG141+Mar!KG141+Abr!KG141+May!KG141+Jun!KG141+Jul!KG141+Ago!KG141+Set!KG141+Oct!KG141+Nov!KG141+Dic!KG141</f>
        <v>0</v>
      </c>
      <c r="KH141" s="241">
        <f>+Ene!KH141+Feb!KH141+Mar!KH141+Abr!KH141+May!KH141+Jun!KH141+Jul!KH141+Ago!KH141+Set!KH141+Oct!KH141+Nov!KH141+Dic!KH141</f>
        <v>0</v>
      </c>
      <c r="KI141" s="241">
        <f>+Ene!KI141+Feb!KI141+Mar!KI141+Abr!KI141+May!KI141+Jun!KI141+Jul!KI141+Ago!KI141+Set!KI141+Oct!KI141+Nov!KI141+Dic!KI141</f>
        <v>0</v>
      </c>
      <c r="KJ141" s="241">
        <f>+Ene!KJ141+Feb!KJ141+Mar!KJ141+Abr!KJ141+May!KJ141+Jun!KJ141+Jul!KJ141+Ago!KJ141+Set!KJ141+Oct!KJ141+Nov!KJ141+Dic!KJ141</f>
        <v>0</v>
      </c>
      <c r="KK141" s="241">
        <f>+Ene!KK141+Feb!KK141+Mar!KK141+Abr!KK141+May!KK141+Jun!KK141+Jul!KK141+Ago!KK141+Set!KK141+Oct!KK141+Nov!KK141+Dic!KK141</f>
        <v>0</v>
      </c>
      <c r="KL141" s="241">
        <f>+Ene!KL141+Feb!KL141+Mar!KL141+Abr!KL141+May!KL141+Jun!KL141+Jul!KL141+Ago!KL141+Set!KL141+Oct!KL141+Nov!KL141+Dic!KL141</f>
        <v>0</v>
      </c>
      <c r="KM141" s="241">
        <f>+Ene!KM141+Feb!KM141+Mar!KM141+Abr!KM141+May!KM141+Jun!KM141+Jul!KM141+Ago!KM141+Set!KM141+Oct!KM141+Nov!KM141+Dic!KM141</f>
        <v>0</v>
      </c>
      <c r="KN141" s="241">
        <f>+Ene!KN141+Feb!KN141+Mar!KN141+Abr!KN141+May!KN141+Jun!KN141+Jul!KN141+Ago!KN141+Set!KN141+Oct!KN141+Nov!KN141+Dic!KN141</f>
        <v>0</v>
      </c>
      <c r="KO141" s="241">
        <f>+Ene!KO141+Feb!KO141+Mar!KO141+Abr!KO141+May!KO141+Jun!KO141+Jul!KO141+Ago!KO141+Set!KO141+Oct!KO141+Nov!KO141+Dic!KO141</f>
        <v>0</v>
      </c>
      <c r="KP141" s="241">
        <f>+Ene!KP141+Feb!KP141+Mar!KP141+Abr!KP141+May!KP141+Jun!KP141+Jul!KP141+Ago!KP141+Set!KP141+Oct!KP141+Nov!KP141+Dic!KP141</f>
        <v>0</v>
      </c>
      <c r="KQ141" s="241">
        <f>+Ene!KQ141+Feb!KQ141+Mar!KQ141+Abr!KQ141+May!KQ141+Jun!KQ141+Jul!KQ141+Ago!KQ141+Set!KQ141+Oct!KQ141+Nov!KQ141+Dic!KQ141</f>
        <v>0</v>
      </c>
      <c r="KR141" s="241">
        <f>+Ene!KR141+Feb!KR141+Mar!KR141+Abr!KR141+May!KR141+Jun!KR141+Jul!KR141+Ago!KR141+Set!KR141+Oct!KR141+Nov!KR141+Dic!KR141</f>
        <v>0</v>
      </c>
      <c r="KS141" s="241">
        <f>+Ene!KS141+Feb!KS141+Mar!KS141+Abr!KS141+May!KS141+Jun!KS141+Jul!KS141+Ago!KS141+Set!KS141+Oct!KS141+Nov!KS141+Dic!KS141</f>
        <v>0</v>
      </c>
      <c r="KT141" s="241">
        <f>+Ene!KT141+Feb!KT141+Mar!KT141+Abr!KT141+May!KT141+Jun!KT141+Jul!KT141+Ago!KT141+Set!KT141+Oct!KT141+Nov!KT141+Dic!KT141</f>
        <v>0</v>
      </c>
      <c r="KU141" s="241">
        <f>+Ene!KU141+Feb!KU141+Mar!KU141+Abr!KU141+May!KU141+Jun!KU141+Jul!KU141+Ago!KU141+Set!KU141+Oct!KU141+Nov!KU141+Dic!KU141</f>
        <v>0</v>
      </c>
      <c r="KV141" s="241">
        <f>+Ene!KV141+Feb!KV141+Mar!KV141+Abr!KV141+May!KV141+Jun!KV141+Jul!KV141+Ago!KV141+Set!KV141+Oct!KV141+Nov!KV141+Dic!KV141</f>
        <v>0</v>
      </c>
      <c r="KW141" s="241">
        <f>+Ene!KW141+Feb!KW141+Mar!KW141+Abr!KW141+May!KW141+Jun!KW141+Jul!KW141+Ago!KW141+Set!KW141+Oct!KW141+Nov!KW141+Dic!KW141</f>
        <v>0</v>
      </c>
      <c r="KX141" s="241">
        <f>+Ene!KX141+Feb!KX141+Mar!KX141+Abr!KX141+May!KX141+Jun!KX141+Jul!KX141+Ago!KX141+Set!KX141+Oct!KX141+Nov!KX141+Dic!KX141</f>
        <v>0</v>
      </c>
      <c r="KY141" s="241">
        <f>+Ene!KY141+Feb!KY141+Mar!KY141+Abr!KY141+May!KY141+Jun!KY141+Jul!KY141+Ago!KY141+Set!KY141+Oct!KY141+Nov!KY141+Dic!KY141</f>
        <v>0</v>
      </c>
      <c r="KZ141" s="241">
        <f>+Ene!KZ141+Feb!KZ141+Mar!KZ141+Abr!KZ141+May!KZ141+Jun!KZ141+Jul!KZ141+Ago!KZ141+Set!KZ141+Oct!KZ141+Nov!KZ141+Dic!KZ141</f>
        <v>0</v>
      </c>
      <c r="LA141" s="241">
        <f>+Ene!LA141+Feb!LA141+Mar!LA141+Abr!LA141+May!LA141+Jun!LA141+Jul!LA141+Ago!LA141+Set!LA141+Oct!LA141+Nov!LA141+Dic!LA141</f>
        <v>0</v>
      </c>
      <c r="LB141" s="241">
        <f>+Ene!LB141+Feb!LB141+Mar!LB141+Abr!LB141+May!LB141+Jun!LB141+Jul!LB141+Ago!LB141+Set!LB141+Oct!LB141+Nov!LB141+Dic!LB141</f>
        <v>0</v>
      </c>
      <c r="LC141" s="241">
        <f>+Ene!LC141+Feb!LC141+Mar!LC141+Abr!LC141+May!LC141+Jun!LC141+Jul!LC141+Ago!LC141+Set!LC141+Oct!LC141+Nov!LC141+Dic!LC141</f>
        <v>0</v>
      </c>
      <c r="LD141" s="241">
        <f>+Ene!LD141+Feb!LD141+Mar!LD141+Abr!LD141+May!LD141+Jun!LD141+Jul!LD141+Ago!LD141+Set!LD141+Oct!LD141+Nov!LD141+Dic!LD141</f>
        <v>0</v>
      </c>
      <c r="LE141" s="241">
        <f>+Ene!LE141+Feb!LE141+Mar!LE141+Abr!LE141+May!LE141+Jun!LE141+Jul!LE141+Ago!LE141+Set!LE141+Oct!LE141+Nov!LE141+Dic!LE141</f>
        <v>0</v>
      </c>
      <c r="LF141" s="241">
        <f>+Ene!LF141+Feb!LF141+Mar!LF141+Abr!LF141+May!LF141+Jun!LF141+Jul!LF141+Ago!LF141+Set!LF141+Oct!LF141+Nov!LF141+Dic!LF141</f>
        <v>0</v>
      </c>
      <c r="LG141" s="241">
        <f>+Ene!LG141+Feb!LG141+Mar!LG141+Abr!LG141+May!LG141+Jun!LG141+Jul!LG141+Ago!LG141+Set!LG141+Oct!LG141+Nov!LG141+Dic!LG141</f>
        <v>0</v>
      </c>
      <c r="LH141" s="241">
        <f>+Ene!LH141+Feb!LH141+Mar!LH141+Abr!LH141+May!LH141+Jun!LH141+Jul!LH141+Ago!LH141+Set!LH141+Oct!LH141+Nov!LH141+Dic!LH141</f>
        <v>0</v>
      </c>
      <c r="LI141" s="241">
        <f>+Ene!LI141+Feb!LI141+Mar!LI141+Abr!LI141+May!LI141+Jun!LI141+Jul!LI141+Ago!LI141+Set!LI141+Oct!LI141+Nov!LI141+Dic!LI141</f>
        <v>0</v>
      </c>
      <c r="LJ141" s="241">
        <f>+Ene!LJ141+Feb!LJ141+Mar!LJ141+Abr!LJ141+May!LJ141+Jun!LJ141+Jul!LJ141+Ago!LJ141+Set!LJ141+Oct!LJ141+Nov!LJ141+Dic!LJ141</f>
        <v>0</v>
      </c>
      <c r="LK141" s="241">
        <f>+Ene!LK141+Feb!LK141+Mar!LK141+Abr!LK141+May!LK141+Jun!LK141+Jul!LK141+Ago!LK141+Set!LK141+Oct!LK141+Nov!LK141+Dic!LK141</f>
        <v>0</v>
      </c>
    </row>
    <row r="142" spans="1:323" x14ac:dyDescent="0.25">
      <c r="A142" s="241">
        <v>38</v>
      </c>
      <c r="B142" s="241" t="s">
        <v>257</v>
      </c>
      <c r="C142" s="241"/>
      <c r="D142" s="241"/>
      <c r="E142" s="241"/>
      <c r="F142" s="241">
        <f>+Ene!F142+Feb!F142+Mar!F142+Abr!F142+May!F142+Jun!F142+Jul!F142+Ago!F142+Set!F142+Oct!F142+Nov!F142+Dic!F142</f>
        <v>0</v>
      </c>
      <c r="G142" s="241">
        <f>+Ene!G142+Feb!G142+Mar!G142+Abr!G142+May!G142+Jun!G142+Jul!G142+Ago!G142+Set!G142+Oct!G142+Nov!G142+Dic!G142</f>
        <v>0</v>
      </c>
      <c r="H142" s="241">
        <f>+Ene!H142+Feb!H142+Mar!H142+Abr!H142+May!H142+Jun!H142+Jul!H142+Ago!H142+Set!H142+Oct!H142+Nov!H142+Dic!H142</f>
        <v>0</v>
      </c>
      <c r="I142" s="241">
        <f>+Ene!I142+Feb!I142+Mar!I142+Abr!I142+May!I142+Jun!I142+Jul!I142+Ago!I142+Set!I142+Oct!I142+Nov!I142+Dic!I142</f>
        <v>0</v>
      </c>
      <c r="J142" s="241">
        <f>+Ene!J142+Feb!J142+Mar!J142+Abr!J142+May!J142+Jun!J142+Jul!J142+Ago!J142+Set!J142+Oct!J142+Nov!J142+Dic!J142</f>
        <v>0</v>
      </c>
      <c r="K142" s="241">
        <f>+Ene!K142+Feb!K142+Mar!K142+Abr!K142+May!K142+Jun!K142+Jul!K142+Ago!K142+Set!K142+Oct!K142+Nov!K142+Dic!K142</f>
        <v>0</v>
      </c>
      <c r="L142" s="241">
        <f>+Ene!L142+Feb!L142+Mar!L142+Abr!L142+May!L142+Jun!L142+Jul!L142+Ago!L142+Set!L142+Oct!L142+Nov!L142+Dic!L142</f>
        <v>0</v>
      </c>
      <c r="M142" s="241">
        <f>+Ene!M142+Feb!M142+Mar!M142+Abr!M142+May!M142+Jun!M142+Jul!M142+Ago!M142+Set!M142+Oct!M142+Nov!M142+Dic!M142</f>
        <v>0</v>
      </c>
      <c r="N142" s="241">
        <f>+Ene!N142+Feb!N142+Mar!N142+Abr!N142+May!N142+Jun!N142+Jul!N142+Ago!N142+Set!N142+Oct!N142+Nov!N142+Dic!N142</f>
        <v>0</v>
      </c>
      <c r="O142" s="241">
        <f>+Ene!O142+Feb!O142+Mar!O142+Abr!O142+May!O142+Jun!O142+Jul!O142+Ago!O142+Set!O142+Oct!O142+Nov!O142+Dic!O142</f>
        <v>0</v>
      </c>
      <c r="P142" s="241">
        <f>+Ene!P142+Feb!P142+Mar!P142+Abr!P142+May!P142+Jun!P142+Jul!P142+Ago!P142+Set!P142+Oct!P142+Nov!P142+Dic!P142</f>
        <v>0</v>
      </c>
      <c r="Q142" s="241">
        <f>+Ene!Q142+Feb!Q142+Mar!Q142+Abr!Q142+May!Q142+Jun!Q142+Jul!Q142+Ago!Q142+Set!Q142+Oct!Q142+Nov!Q142+Dic!Q142</f>
        <v>0</v>
      </c>
      <c r="R142" s="241">
        <f>+Ene!R142+Feb!R142+Mar!R142+Abr!R142+May!R142+Jun!R142+Jul!R142+Ago!R142+Set!R142+Oct!R142+Nov!R142+Dic!R142</f>
        <v>0</v>
      </c>
      <c r="S142" s="241">
        <f>+Ene!S142+Feb!S142+Mar!S142+Abr!S142+May!S142+Jun!S142+Jul!S142+Ago!S142+Set!S142+Oct!S142+Nov!S142+Dic!S142</f>
        <v>0</v>
      </c>
      <c r="T142" s="241">
        <f>+Ene!T142+Feb!T142+Mar!T142+Abr!T142+May!T142+Jun!T142+Jul!T142+Ago!T142+Set!T142+Oct!T142+Nov!T142+Dic!T142</f>
        <v>0</v>
      </c>
      <c r="U142" s="241">
        <f>+Ene!U142+Feb!U142+Mar!U142+Abr!U142+May!U142+Jun!U142+Jul!U142+Ago!U142+Set!U142+Oct!U142+Nov!U142+Dic!U142</f>
        <v>0</v>
      </c>
      <c r="V142" s="241">
        <f>+Ene!V142+Feb!V142+Mar!V142+Abr!V142+May!V142+Jun!V142+Jul!V142+Ago!V142+Set!V142+Oct!V142+Nov!V142+Dic!V142</f>
        <v>0</v>
      </c>
      <c r="W142" s="241">
        <f>+Ene!W142+Feb!W142+Mar!W142+Abr!W142+May!W142+Jun!W142+Jul!W142+Ago!W142+Set!W142+Oct!W142+Nov!W142+Dic!W142</f>
        <v>0</v>
      </c>
      <c r="X142" s="241">
        <f>+Ene!X142+Feb!X142+Mar!X142+Abr!X142+May!X142+Jun!X142+Jul!X142+Ago!X142+Set!X142+Oct!X142+Nov!X142+Dic!X142</f>
        <v>0</v>
      </c>
      <c r="Y142" s="241">
        <f>+Ene!Y142+Feb!Y142+Mar!Y142+Abr!Y142+May!Y142+Jun!Y142+Jul!Y142+Ago!Y142+Set!Y142+Oct!Y142+Nov!Y142+Dic!Y142</f>
        <v>0</v>
      </c>
      <c r="Z142" s="241">
        <f>+Ene!Z142+Feb!Z142+Mar!Z142+Abr!Z142+May!Z142+Jun!Z142+Jul!Z142+Ago!Z142+Set!Z142+Oct!Z142+Nov!Z142+Dic!Z142</f>
        <v>0</v>
      </c>
      <c r="AA142" s="241">
        <f>+Ene!AA142+Feb!AA142+Mar!AA142+Abr!AA142+May!AA142+Jun!AA142+Jul!AA142+Ago!AA142+Set!AA142+Oct!AA142+Nov!AA142+Dic!AA142</f>
        <v>0</v>
      </c>
      <c r="AB142" s="241">
        <f>+Ene!AB142+Feb!AB142+Mar!AB142+Abr!AB142+May!AB142+Jun!AB142+Jul!AB142+Ago!AB142+Set!AB142+Oct!AB142+Nov!AB142+Dic!AB142</f>
        <v>0</v>
      </c>
      <c r="AC142" s="241">
        <f>+Ene!AC142+Feb!AC142+Mar!AC142+Abr!AC142+May!AC142+Jun!AC142+Jul!AC142+Ago!AC142+Set!AC142+Oct!AC142+Nov!AC142+Dic!AC142</f>
        <v>0</v>
      </c>
      <c r="AD142" s="241">
        <f>+Ene!AD142+Feb!AD142+Mar!AD142+Abr!AD142+May!AD142+Jun!AD142+Jul!AD142+Ago!AD142+Set!AD142+Oct!AD142+Nov!AD142+Dic!AD142</f>
        <v>0</v>
      </c>
      <c r="AE142" s="241">
        <f>+Ene!AE142+Feb!AE142+Mar!AE142+Abr!AE142+May!AE142+Jun!AE142+Jul!AE142+Ago!AE142+Set!AE142+Oct!AE142+Nov!AE142+Dic!AE142</f>
        <v>0</v>
      </c>
      <c r="AF142" s="241">
        <f>+Ene!AF142+Feb!AF142+Mar!AF142+Abr!AF142+May!AF142+Jun!AF142+Jul!AF142+Ago!AF142+Set!AF142+Oct!AF142+Nov!AF142+Dic!AF142</f>
        <v>0</v>
      </c>
      <c r="AG142" s="241">
        <f>+Ene!AG142+Feb!AG142+Mar!AG142+Abr!AG142+May!AG142+Jun!AG142+Jul!AG142+Ago!AG142+Set!AG142+Oct!AG142+Nov!AG142+Dic!AG142</f>
        <v>0</v>
      </c>
      <c r="AH142" s="241">
        <f>+Ene!AH142+Feb!AH142+Mar!AH142+Abr!AH142+May!AH142+Jun!AH142+Jul!AH142+Ago!AH142+Set!AH142+Oct!AH142+Nov!AH142+Dic!AH142</f>
        <v>0</v>
      </c>
      <c r="AI142" s="241">
        <f>+Ene!AI142+Feb!AI142+Mar!AI142+Abr!AI142+May!AI142+Jun!AI142+Jul!AI142+Ago!AI142+Set!AI142+Oct!AI142+Nov!AI142+Dic!AI142</f>
        <v>0</v>
      </c>
      <c r="AJ142" s="241">
        <f>+Ene!AJ142+Feb!AJ142+Mar!AJ142+Abr!AJ142+May!AJ142+Jun!AJ142+Jul!AJ142+Ago!AJ142+Set!AJ142+Oct!AJ142+Nov!AJ142+Dic!AJ142</f>
        <v>0</v>
      </c>
      <c r="AK142" s="241">
        <f>+Ene!AK142+Feb!AK142+Mar!AK142+Abr!AK142+May!AK142+Jun!AK142+Jul!AK142+Ago!AK142+Set!AK142+Oct!AK142+Nov!AK142+Dic!AK142</f>
        <v>0</v>
      </c>
      <c r="AL142" s="241">
        <f>+Ene!AL142+Feb!AL142+Mar!AL142+Abr!AL142+May!AL142+Jun!AL142+Jul!AL142+Ago!AL142+Set!AL142+Oct!AL142+Nov!AL142+Dic!AL142</f>
        <v>0</v>
      </c>
      <c r="AM142" s="241">
        <f>+Ene!AM142+Feb!AM142+Mar!AM142+Abr!AM142+May!AM142+Jun!AM142+Jul!AM142+Ago!AM142+Set!AM142+Oct!AM142+Nov!AM142+Dic!AM142</f>
        <v>0</v>
      </c>
      <c r="AN142" s="241">
        <f>+Ene!AN142+Feb!AN142+Mar!AN142+Abr!AN142+May!AN142+Jun!AN142+Jul!AN142+Ago!AN142+Set!AN142+Oct!AN142+Nov!AN142+Dic!AN142</f>
        <v>0</v>
      </c>
      <c r="AO142" s="241">
        <f>+Ene!AO142+Feb!AO142+Mar!AO142+Abr!AO142+May!AO142+Jun!AO142+Jul!AO142+Ago!AO142+Set!AO142+Oct!AO142+Nov!AO142+Dic!AO142</f>
        <v>0</v>
      </c>
      <c r="AP142" s="241">
        <f>+Ene!AP142+Feb!AP142+Mar!AP142+Abr!AP142+May!AP142+Jun!AP142+Jul!AP142+Ago!AP142+Set!AP142+Oct!AP142+Nov!AP142+Dic!AP142</f>
        <v>0</v>
      </c>
      <c r="AQ142" s="241">
        <f>+Ene!AQ142+Feb!AQ142+Mar!AQ142+Abr!AQ142+May!AQ142+Jun!AQ142+Jul!AQ142+Ago!AQ142+Set!AQ142+Oct!AQ142+Nov!AQ142+Dic!AQ142</f>
        <v>0</v>
      </c>
      <c r="AR142" s="241">
        <f>+Ene!AR142+Feb!AR142+Mar!AR142+Abr!AR142+May!AR142+Jun!AR142+Jul!AR142+Ago!AR142+Set!AR142+Oct!AR142+Nov!AR142+Dic!AR142</f>
        <v>0</v>
      </c>
      <c r="AS142" s="241">
        <f>+Ene!AS142+Feb!AS142+Mar!AS142+Abr!AS142+May!AS142+Jun!AS142+Jul!AS142+Ago!AS142+Set!AS142+Oct!AS142+Nov!AS142+Dic!AS142</f>
        <v>0</v>
      </c>
      <c r="AT142" s="241">
        <f>+Ene!AT142+Feb!AT142+Mar!AT142+Abr!AT142+May!AT142+Jun!AT142+Jul!AT142+Ago!AT142+Set!AT142+Oct!AT142+Nov!AT142+Dic!AT142</f>
        <v>0</v>
      </c>
      <c r="AU142" s="241">
        <f>+Ene!AU142+Feb!AU142+Mar!AU142+Abr!AU142+May!AU142+Jun!AU142+Jul!AU142+Ago!AU142+Set!AU142+Oct!AU142+Nov!AU142+Dic!AU142</f>
        <v>1</v>
      </c>
      <c r="AV142" s="241">
        <f>+Ene!AV142+Feb!AV142+Mar!AV142+Abr!AV142+May!AV142+Jun!AV142+Jul!AV142+Ago!AV142+Set!AV142+Oct!AV142+Nov!AV142+Dic!AV142</f>
        <v>0</v>
      </c>
      <c r="AW142" s="241">
        <f>+Ene!AW142+Feb!AW142+Mar!AW142+Abr!AW142+May!AW142+Jun!AW142+Jul!AW142+Ago!AW142+Set!AW142+Oct!AW142+Nov!AW142+Dic!AW142</f>
        <v>0</v>
      </c>
      <c r="AX142" s="241">
        <f>+Ene!AX142+Feb!AX142+Mar!AX142+Abr!AX142+May!AX142+Jun!AX142+Jul!AX142+Ago!AX142+Set!AX142+Oct!AX142+Nov!AX142+Dic!AX142</f>
        <v>0</v>
      </c>
      <c r="AY142" s="241">
        <f>+Ene!AY142+Feb!AY142+Mar!AY142+Abr!AY142+May!AY142+Jun!AY142+Jul!AY142+Ago!AY142+Set!AY142+Oct!AY142+Nov!AY142+Dic!AY142</f>
        <v>0</v>
      </c>
      <c r="AZ142" s="241">
        <f>+Ene!AZ142+Feb!AZ142+Mar!AZ142+Abr!AZ142+May!AZ142+Jun!AZ142+Jul!AZ142+Ago!AZ142+Set!AZ142+Oct!AZ142+Nov!AZ142+Dic!AZ142</f>
        <v>0</v>
      </c>
      <c r="BA142" s="241">
        <f>+Ene!BA142+Feb!BA142+Mar!BA142+Abr!BA142+May!BA142+Jun!BA142+Jul!BA142+Ago!BA142+Set!BA142+Oct!BA142+Nov!BA142+Dic!BA142</f>
        <v>1</v>
      </c>
      <c r="BB142" s="241">
        <f>+Ene!BB142+Feb!BB142+Mar!BB142+Abr!BB142+May!BB142+Jun!BB142+Jul!BB142+Ago!BB142+Set!BB142+Oct!BB142+Nov!BB142+Dic!BB142</f>
        <v>0</v>
      </c>
      <c r="BC142" s="241">
        <f>+Ene!BC142+Feb!BC142+Mar!BC142+Abr!BC142+May!BC142+Jun!BC142+Jul!BC142+Ago!BC142+Set!BC142+Oct!BC142+Nov!BC142+Dic!BC142</f>
        <v>0</v>
      </c>
      <c r="BD142" s="241">
        <f>+Ene!BD142+Feb!BD142+Mar!BD142+Abr!BD142+May!BD142+Jun!BD142+Jul!BD142+Ago!BD142+Set!BD142+Oct!BD142+Nov!BD142+Dic!BD142</f>
        <v>0</v>
      </c>
      <c r="BE142" s="241">
        <f>+Ene!BE142+Feb!BE142+Mar!BE142+Abr!BE142+May!BE142+Jun!BE142+Jul!BE142+Ago!BE142+Set!BE142+Oct!BE142+Nov!BE142+Dic!BE142</f>
        <v>0</v>
      </c>
      <c r="BF142" s="241">
        <f>+Ene!BF142+Feb!BF142+Mar!BF142+Abr!BF142+May!BF142+Jun!BF142+Jul!BF142+Ago!BF142+Set!BF142+Oct!BF142+Nov!BF142+Dic!BF142</f>
        <v>0</v>
      </c>
      <c r="BG142" s="241">
        <f>+Ene!BG142+Feb!BG142+Mar!BG142+Abr!BG142+May!BG142+Jun!BG142+Jul!BG142+Ago!BG142+Set!BG142+Oct!BG142+Nov!BG142+Dic!BG142</f>
        <v>0</v>
      </c>
      <c r="BH142" s="241">
        <f>+Ene!BH142+Feb!BH142+Mar!BH142+Abr!BH142+May!BH142+Jun!BH142+Jul!BH142+Ago!BH142+Set!BH142+Oct!BH142+Nov!BH142+Dic!BH142</f>
        <v>0</v>
      </c>
      <c r="BI142" s="241">
        <f>+Ene!BI142+Feb!BI142+Mar!BI142+Abr!BI142+May!BI142+Jun!BI142+Jul!BI142+Ago!BI142+Set!BI142+Oct!BI142+Nov!BI142+Dic!BI142</f>
        <v>0</v>
      </c>
      <c r="BJ142" s="241">
        <f>+Ene!BJ142+Feb!BJ142+Mar!BJ142+Abr!BJ142+May!BJ142+Jun!BJ142+Jul!BJ142+Ago!BJ142+Set!BJ142+Oct!BJ142+Nov!BJ142+Dic!BJ142</f>
        <v>0</v>
      </c>
      <c r="BK142" s="241">
        <f>+Ene!BK142+Feb!BK142+Mar!BK142+Abr!BK142+May!BK142+Jun!BK142+Jul!BK142+Ago!BK142+Set!BK142+Oct!BK142+Nov!BK142+Dic!BK142</f>
        <v>0</v>
      </c>
      <c r="BL142" s="241">
        <f>+Ene!BL142+Feb!BL142+Mar!BL142+Abr!BL142+May!BL142+Jun!BL142+Jul!BL142+Ago!BL142+Set!BL142+Oct!BL142+Nov!BL142+Dic!BL142</f>
        <v>0</v>
      </c>
      <c r="BM142" s="241">
        <f>+Ene!BM142+Feb!BM142+Mar!BM142+Abr!BM142+May!BM142+Jun!BM142+Jul!BM142+Ago!BM142+Set!BM142+Oct!BM142+Nov!BM142+Dic!BM142</f>
        <v>1</v>
      </c>
      <c r="BN142" s="241">
        <f>+Ene!BN142+Feb!BN142+Mar!BN142+Abr!BN142+May!BN142+Jun!BN142+Jul!BN142+Ago!BN142+Set!BN142+Oct!BN142+Nov!BN142+Dic!BN142</f>
        <v>0</v>
      </c>
      <c r="BO142" s="241">
        <f>+Ene!BO142+Feb!BO142+Mar!BO142+Abr!BO142+May!BO142+Jun!BO142+Jul!BO142+Ago!BO142+Set!BO142+Oct!BO142+Nov!BO142+Dic!BO142</f>
        <v>0</v>
      </c>
      <c r="BP142" s="241">
        <f>+Ene!BP142+Feb!BP142+Mar!BP142+Abr!BP142+May!BP142+Jun!BP142+Jul!BP142+Ago!BP142+Set!BP142+Oct!BP142+Nov!BP142+Dic!BP142</f>
        <v>0</v>
      </c>
      <c r="BQ142" s="241">
        <f>+Ene!BQ142+Feb!BQ142+Mar!BQ142+Abr!BQ142+May!BQ142+Jun!BQ142+Jul!BQ142+Ago!BQ142+Set!BQ142+Oct!BQ142+Nov!BQ142+Dic!BQ142</f>
        <v>0</v>
      </c>
      <c r="BR142" s="241">
        <f>+Ene!BR142+Feb!BR142+Mar!BR142+Abr!BR142+May!BR142+Jun!BR142+Jul!BR142+Ago!BR142+Set!BR142+Oct!BR142+Nov!BR142+Dic!BR142</f>
        <v>0</v>
      </c>
      <c r="BS142" s="241">
        <f>+Ene!BS142+Feb!BS142+Mar!BS142+Abr!BS142+May!BS142+Jun!BS142+Jul!BS142+Ago!BS142+Set!BS142+Oct!BS142+Nov!BS142+Dic!BS142</f>
        <v>0</v>
      </c>
      <c r="BT142" s="241">
        <f>+Ene!BT142+Feb!BT142+Mar!BT142+Abr!BT142+May!BT142+Jun!BT142+Jul!BT142+Ago!BT142+Set!BT142+Oct!BT142+Nov!BT142+Dic!BT142</f>
        <v>0</v>
      </c>
      <c r="BU142" s="241">
        <f>+Ene!BU142+Feb!BU142+Mar!BU142+Abr!BU142+May!BU142+Jun!BU142+Jul!BU142+Ago!BU142+Set!BU142+Oct!BU142+Nov!BU142+Dic!BU142</f>
        <v>0</v>
      </c>
      <c r="BV142" s="241">
        <f>+Ene!BV142+Feb!BV142+Mar!BV142+Abr!BV142+May!BV142+Jun!BV142+Jul!BV142+Ago!BV142+Set!BV142+Oct!BV142+Nov!BV142+Dic!BV142</f>
        <v>0</v>
      </c>
      <c r="BW142" s="241">
        <f>+Ene!BW142+Feb!BW142+Mar!BW142+Abr!BW142+May!BW142+Jun!BW142+Jul!BW142+Ago!BW142+Set!BW142+Oct!BW142+Nov!BW142+Dic!BW142</f>
        <v>0</v>
      </c>
      <c r="BX142" s="241">
        <f>+Ene!BX142+Feb!BX142+Mar!BX142+Abr!BX142+May!BX142+Jun!BX142+Jul!BX142+Ago!BX142+Set!BX142+Oct!BX142+Nov!BX142+Dic!BX142</f>
        <v>0</v>
      </c>
      <c r="BY142" s="241">
        <f>+Ene!BY142+Feb!BY142+Mar!BY142+Abr!BY142+May!BY142+Jun!BY142+Jul!BY142+Ago!BY142+Set!BY142+Oct!BY142+Nov!BY142+Dic!BY142</f>
        <v>0</v>
      </c>
      <c r="BZ142" s="241">
        <f>+Ene!BZ142+Feb!BZ142+Mar!BZ142+Abr!BZ142+May!BZ142+Jun!BZ142+Jul!BZ142+Ago!BZ142+Set!BZ142+Oct!BZ142+Nov!BZ142+Dic!BZ142</f>
        <v>0</v>
      </c>
      <c r="CA142" s="241">
        <f>+Ene!CA142+Feb!CA142+Mar!CA142+Abr!CA142+May!CA142+Jun!CA142+Jul!CA142+Ago!CA142+Set!CA142+Oct!CA142+Nov!CA142+Dic!CA142</f>
        <v>0</v>
      </c>
      <c r="CB142" s="241">
        <f>+Ene!CB142+Feb!CB142+Mar!CB142+Abr!CB142+May!CB142+Jun!CB142+Jul!CB142+Ago!CB142+Set!CB142+Oct!CB142+Nov!CB142+Dic!CB142</f>
        <v>0</v>
      </c>
      <c r="CC142" s="241">
        <f>+Ene!CC142+Feb!CC142+Mar!CC142+Abr!CC142+May!CC142+Jun!CC142+Jul!CC142+Ago!CC142+Set!CC142+Oct!CC142+Nov!CC142+Dic!CC142</f>
        <v>0</v>
      </c>
      <c r="CD142" s="241">
        <f>+Ene!CD142+Feb!CD142+Mar!CD142+Abr!CD142+May!CD142+Jun!CD142+Jul!CD142+Ago!CD142+Set!CD142+Oct!CD142+Nov!CD142+Dic!CD142</f>
        <v>0</v>
      </c>
      <c r="CE142" s="241">
        <f>+Ene!CE142+Feb!CE142+Mar!CE142+Abr!CE142+May!CE142+Jun!CE142+Jul!CE142+Ago!CE142+Set!CE142+Oct!CE142+Nov!CE142+Dic!CE142</f>
        <v>0</v>
      </c>
      <c r="CF142" s="241">
        <f>+Ene!CF142+Feb!CF142+Mar!CF142+Abr!CF142+May!CF142+Jun!CF142+Jul!CF142+Ago!CF142+Set!CF142+Oct!CF142+Nov!CF142+Dic!CF142</f>
        <v>0</v>
      </c>
      <c r="CG142" s="241">
        <f>+Ene!CG142+Feb!CG142+Mar!CG142+Abr!CG142+May!CG142+Jun!CG142+Jul!CG142+Ago!CG142+Set!CG142+Oct!CG142+Nov!CG142+Dic!CG142</f>
        <v>0</v>
      </c>
      <c r="CH142" s="241">
        <f>+Ene!CH142+Feb!CH142+Mar!CH142+Abr!CH142+May!CH142+Jun!CH142+Jul!CH142+Ago!CH142+Set!CH142+Oct!CH142+Nov!CH142+Dic!CH142</f>
        <v>0</v>
      </c>
      <c r="CI142" s="241">
        <f>+Ene!CI142+Feb!CI142+Mar!CI142+Abr!CI142+May!CI142+Jun!CI142+Jul!CI142+Ago!CI142+Set!CI142+Oct!CI142+Nov!CI142+Dic!CI142</f>
        <v>0</v>
      </c>
      <c r="CJ142" s="241">
        <f>+Ene!CJ142+Feb!CJ142+Mar!CJ142+Abr!CJ142+May!CJ142+Jun!CJ142+Jul!CJ142+Ago!CJ142+Set!CJ142+Oct!CJ142+Nov!CJ142+Dic!CJ142</f>
        <v>0</v>
      </c>
      <c r="CK142" s="241">
        <f>+Ene!CK142+Feb!CK142+Mar!CK142+Abr!CK142+May!CK142+Jun!CK142+Jul!CK142+Ago!CK142+Set!CK142+Oct!CK142+Nov!CK142+Dic!CK142</f>
        <v>0</v>
      </c>
      <c r="CL142" s="241">
        <f>+Ene!CL142+Feb!CL142+Mar!CL142+Abr!CL142+May!CL142+Jun!CL142+Jul!CL142+Ago!CL142+Set!CL142+Oct!CL142+Nov!CL142+Dic!CL142</f>
        <v>0</v>
      </c>
      <c r="CM142" s="241">
        <f>+Ene!CM142+Feb!CM142+Mar!CM142+Abr!CM142+May!CM142+Jun!CM142+Jul!CM142+Ago!CM142+Set!CM142+Oct!CM142+Nov!CM142+Dic!CM142</f>
        <v>0</v>
      </c>
      <c r="CN142" s="241">
        <f>+Ene!CN142+Feb!CN142+Mar!CN142+Abr!CN142+May!CN142+Jun!CN142+Jul!CN142+Ago!CN142+Set!CN142+Oct!CN142+Nov!CN142+Dic!CN142</f>
        <v>0</v>
      </c>
      <c r="CO142" s="241">
        <f>+Ene!CO142+Feb!CO142+Mar!CO142+Abr!CO142+May!CO142+Jun!CO142+Jul!CO142+Ago!CO142+Set!CO142+Oct!CO142+Nov!CO142+Dic!CO142</f>
        <v>0</v>
      </c>
      <c r="CP142" s="241">
        <f>+Ene!CP142+Feb!CP142+Mar!CP142+Abr!CP142+May!CP142+Jun!CP142+Jul!CP142+Ago!CP142+Set!CP142+Oct!CP142+Nov!CP142+Dic!CP142</f>
        <v>0</v>
      </c>
      <c r="CQ142" s="241">
        <f>+Ene!CQ142+Feb!CQ142+Mar!CQ142+Abr!CQ142+May!CQ142+Jun!CQ142+Jul!CQ142+Ago!CQ142+Set!CQ142+Oct!CQ142+Nov!CQ142+Dic!CQ142</f>
        <v>0</v>
      </c>
      <c r="CR142" s="241">
        <f>+Ene!CR142+Feb!CR142+Mar!CR142+Abr!CR142+May!CR142+Jun!CR142+Jul!CR142+Ago!CR142+Set!CR142+Oct!CR142+Nov!CR142+Dic!CR142</f>
        <v>0</v>
      </c>
      <c r="CS142" s="241">
        <f>+Ene!CS142+Feb!CS142+Mar!CS142+Abr!CS142+May!CS142+Jun!CS142+Jul!CS142+Ago!CS142+Set!CS142+Oct!CS142+Nov!CS142+Dic!CS142</f>
        <v>0</v>
      </c>
      <c r="CT142" s="241">
        <f>+Ene!CT142+Feb!CT142+Mar!CT142+Abr!CT142+May!CT142+Jun!CT142+Jul!CT142+Ago!CT142+Set!CT142+Oct!CT142+Nov!CT142+Dic!CT142</f>
        <v>0</v>
      </c>
      <c r="CU142" s="241">
        <f>+Ene!CU142+Feb!CU142+Mar!CU142+Abr!CU142+May!CU142+Jun!CU142+Jul!CU142+Ago!CU142+Set!CU142+Oct!CU142+Nov!CU142+Dic!CU142</f>
        <v>0</v>
      </c>
      <c r="CV142" s="241">
        <f>+Ene!CV142+Feb!CV142+Mar!CV142+Abr!CV142+May!CV142+Jun!CV142+Jul!CV142+Ago!CV142+Set!CV142+Oct!CV142+Nov!CV142+Dic!CV142</f>
        <v>0</v>
      </c>
      <c r="CW142" s="241">
        <f>+Ene!CW142+Feb!CW142+Mar!CW142+Abr!CW142+May!CW142+Jun!CW142+Jul!CW142+Ago!CW142+Set!CW142+Oct!CW142+Nov!CW142+Dic!CW142</f>
        <v>0</v>
      </c>
      <c r="CX142" s="241">
        <f>+Ene!CX142+Feb!CX142+Mar!CX142+Abr!CX142+May!CX142+Jun!CX142+Jul!CX142+Ago!CX142+Set!CX142+Oct!CX142+Nov!CX142+Dic!CX142</f>
        <v>0</v>
      </c>
      <c r="CY142" s="241">
        <f>+Ene!CY142+Feb!CY142+Mar!CY142+Abr!CY142+May!CY142+Jun!CY142+Jul!CY142+Ago!CY142+Set!CY142+Oct!CY142+Nov!CY142+Dic!CY142</f>
        <v>0</v>
      </c>
      <c r="CZ142" s="241">
        <f>+Ene!CZ142+Feb!CZ142+Mar!CZ142+Abr!CZ142+May!CZ142+Jun!CZ142+Jul!CZ142+Ago!CZ142+Set!CZ142+Oct!CZ142+Nov!CZ142+Dic!CZ142</f>
        <v>0</v>
      </c>
      <c r="DA142" s="241">
        <f>+Ene!DA142+Feb!DA142+Mar!DA142+Abr!DA142+May!DA142+Jun!DA142+Jul!DA142+Ago!DA142+Set!DA142+Oct!DA142+Nov!DA142+Dic!DA142</f>
        <v>0</v>
      </c>
      <c r="DB142" s="241">
        <f>+Ene!DB142+Feb!DB142+Mar!DB142+Abr!DB142+May!DB142+Jun!DB142+Jul!DB142+Ago!DB142+Set!DB142+Oct!DB142+Nov!DB142+Dic!DB142</f>
        <v>0</v>
      </c>
      <c r="DC142" s="241">
        <f>+Ene!DC142+Feb!DC142+Mar!DC142+Abr!DC142+May!DC142+Jun!DC142+Jul!DC142+Ago!DC142+Set!DC142+Oct!DC142+Nov!DC142+Dic!DC142</f>
        <v>0</v>
      </c>
      <c r="DD142" s="241">
        <f>+Ene!DD142+Feb!DD142+Mar!DD142+Abr!DD142+May!DD142+Jun!DD142+Jul!DD142+Ago!DD142+Set!DD142+Oct!DD142+Nov!DD142+Dic!DD142</f>
        <v>0</v>
      </c>
      <c r="DE142" s="241">
        <f>+Ene!DE142+Feb!DE142+Mar!DE142+Abr!DE142+May!DE142+Jun!DE142+Jul!DE142+Ago!DE142+Set!DE142+Oct!DE142+Nov!DE142+Dic!DE142</f>
        <v>0</v>
      </c>
      <c r="DF142" s="241">
        <f>+Ene!DF142+Feb!DF142+Mar!DF142+Abr!DF142+May!DF142+Jun!DF142+Jul!DF142+Ago!DF142+Set!DF142+Oct!DF142+Nov!DF142+Dic!DF142</f>
        <v>0</v>
      </c>
      <c r="DG142" s="241">
        <f>+Ene!DG142+Feb!DG142+Mar!DG142+Abr!DG142+May!DG142+Jun!DG142+Jul!DG142+Ago!DG142+Set!DG142+Oct!DG142+Nov!DG142+Dic!DG142</f>
        <v>0</v>
      </c>
      <c r="DH142" s="241">
        <f>+Ene!DH142+Feb!DH142+Mar!DH142+Abr!DH142+May!DH142+Jun!DH142+Jul!DH142+Ago!DH142+Set!DH142+Oct!DH142+Nov!DH142+Dic!DH142</f>
        <v>0</v>
      </c>
      <c r="DI142" s="241">
        <f>+Ene!DI142+Feb!DI142+Mar!DI142+Abr!DI142+May!DI142+Jun!DI142+Jul!DI142+Ago!DI142+Set!DI142+Oct!DI142+Nov!DI142+Dic!DI142</f>
        <v>0</v>
      </c>
      <c r="DJ142" s="241">
        <f>+Ene!DJ142+Feb!DJ142+Mar!DJ142+Abr!DJ142+May!DJ142+Jun!DJ142+Jul!DJ142+Ago!DJ142+Set!DJ142+Oct!DJ142+Nov!DJ142+Dic!DJ142</f>
        <v>0</v>
      </c>
      <c r="DK142" s="241">
        <f>+Ene!DK142+Feb!DK142+Mar!DK142+Abr!DK142+May!DK142+Jun!DK142+Jul!DK142+Ago!DK142+Set!DK142+Oct!DK142+Nov!DK142+Dic!DK142</f>
        <v>0</v>
      </c>
      <c r="DL142" s="241">
        <f>+Ene!DL142+Feb!DL142+Mar!DL142+Abr!DL142+May!DL142+Jun!DL142+Jul!DL142+Ago!DL142+Set!DL142+Oct!DL142+Nov!DL142+Dic!DL142</f>
        <v>0</v>
      </c>
      <c r="DM142" s="241">
        <f>+Ene!DM142+Feb!DM142+Mar!DM142+Abr!DM142+May!DM142+Jun!DM142+Jul!DM142+Ago!DM142+Set!DM142+Oct!DM142+Nov!DM142+Dic!DM142</f>
        <v>0</v>
      </c>
      <c r="DN142" s="241">
        <f>+Ene!DN142+Feb!DN142+Mar!DN142+Abr!DN142+May!DN142+Jun!DN142+Jul!DN142+Ago!DN142+Set!DN142+Oct!DN142+Nov!DN142+Dic!DN142</f>
        <v>0</v>
      </c>
      <c r="DO142" s="241">
        <f>+Ene!DO142+Feb!DO142+Mar!DO142+Abr!DO142+May!DO142+Jun!DO142+Jul!DO142+Ago!DO142+Set!DO142+Oct!DO142+Nov!DO142+Dic!DO142</f>
        <v>0</v>
      </c>
      <c r="DP142" s="241">
        <f>+Ene!DP142+Feb!DP142+Mar!DP142+Abr!DP142+May!DP142+Jun!DP142+Jul!DP142+Ago!DP142+Set!DP142+Oct!DP142+Nov!DP142+Dic!DP142</f>
        <v>0</v>
      </c>
      <c r="DQ142" s="241">
        <f>+Ene!DQ142+Feb!DQ142+Mar!DQ142+Abr!DQ142+May!DQ142+Jun!DQ142+Jul!DQ142+Ago!DQ142+Set!DQ142+Oct!DQ142+Nov!DQ142+Dic!DQ142</f>
        <v>0</v>
      </c>
      <c r="DR142" s="241">
        <f>+Ene!DR142+Feb!DR142+Mar!DR142+Abr!DR142+May!DR142+Jun!DR142+Jul!DR142+Ago!DR142+Set!DR142+Oct!DR142+Nov!DR142+Dic!DR142</f>
        <v>0</v>
      </c>
      <c r="DS142" s="241">
        <f>+Ene!DS142+Feb!DS142+Mar!DS142+Abr!DS142+May!DS142+Jun!DS142+Jul!DS142+Ago!DS142+Set!DS142+Oct!DS142+Nov!DS142+Dic!DS142</f>
        <v>0</v>
      </c>
      <c r="DT142" s="241">
        <f>+Ene!DT142+Feb!DT142+Mar!DT142+Abr!DT142+May!DT142+Jun!DT142+Jul!DT142+Ago!DT142+Set!DT142+Oct!DT142+Nov!DT142+Dic!DT142</f>
        <v>0</v>
      </c>
      <c r="DU142" s="241">
        <f>+Ene!DU142+Feb!DU142+Mar!DU142+Abr!DU142+May!DU142+Jun!DU142+Jul!DU142+Ago!DU142+Set!DU142+Oct!DU142+Nov!DU142+Dic!DU142</f>
        <v>0</v>
      </c>
      <c r="DV142" s="241">
        <f>+Ene!DV142+Feb!DV142+Mar!DV142+Abr!DV142+May!DV142+Jun!DV142+Jul!DV142+Ago!DV142+Set!DV142+Oct!DV142+Nov!DV142+Dic!DV142</f>
        <v>0</v>
      </c>
      <c r="DW142" s="241">
        <f>+Ene!DW142+Feb!DW142+Mar!DW142+Abr!DW142+May!DW142+Jun!DW142+Jul!DW142+Ago!DW142+Set!DW142+Oct!DW142+Nov!DW142+Dic!DW142</f>
        <v>0</v>
      </c>
      <c r="DX142" s="241">
        <f>+Ene!DX142+Feb!DX142+Mar!DX142+Abr!DX142+May!DX142+Jun!DX142+Jul!DX142+Ago!DX142+Set!DX142+Oct!DX142+Nov!DX142+Dic!DX142</f>
        <v>0</v>
      </c>
      <c r="DY142" s="241">
        <f>+Ene!DY142+Feb!DY142+Mar!DY142+Abr!DY142+May!DY142+Jun!DY142+Jul!DY142+Ago!DY142+Set!DY142+Oct!DY142+Nov!DY142+Dic!DY142</f>
        <v>0</v>
      </c>
      <c r="DZ142" s="241">
        <f>+Ene!DZ142+Feb!DZ142+Mar!DZ142+Abr!DZ142+May!DZ142+Jun!DZ142+Jul!DZ142+Ago!DZ142+Set!DZ142+Oct!DZ142+Nov!DZ142+Dic!DZ142</f>
        <v>0</v>
      </c>
      <c r="EA142" s="241">
        <f>+Ene!EA142+Feb!EA142+Mar!EA142+Abr!EA142+May!EA142+Jun!EA142+Jul!EA142+Ago!EA142+Set!EA142+Oct!EA142+Nov!EA142+Dic!EA142</f>
        <v>0</v>
      </c>
      <c r="EB142" s="241">
        <f>+Ene!EB142+Feb!EB142+Mar!EB142+Abr!EB142+May!EB142+Jun!EB142+Jul!EB142+Ago!EB142+Set!EB142+Oct!EB142+Nov!EB142+Dic!EB142</f>
        <v>0</v>
      </c>
      <c r="EC142" s="241">
        <f>+Ene!EC142+Feb!EC142+Mar!EC142+Abr!EC142+May!EC142+Jun!EC142+Jul!EC142+Ago!EC142+Set!EC142+Oct!EC142+Nov!EC142+Dic!EC142</f>
        <v>0</v>
      </c>
      <c r="ED142" s="241">
        <f>+Ene!ED142+Feb!ED142+Mar!ED142+Abr!ED142+May!ED142+Jun!ED142+Jul!ED142+Ago!ED142+Set!ED142+Oct!ED142+Nov!ED142+Dic!ED142</f>
        <v>0</v>
      </c>
      <c r="EE142" s="241">
        <f>+Ene!EE142+Feb!EE142+Mar!EE142+Abr!EE142+May!EE142+Jun!EE142+Jul!EE142+Ago!EE142+Set!EE142+Oct!EE142+Nov!EE142+Dic!EE142</f>
        <v>0</v>
      </c>
      <c r="EF142" s="241">
        <f>+Ene!EF142+Feb!EF142+Mar!EF142+Abr!EF142+May!EF142+Jun!EF142+Jul!EF142+Ago!EF142+Set!EF142+Oct!EF142+Nov!EF142+Dic!EF142</f>
        <v>0</v>
      </c>
      <c r="EG142" s="241">
        <f>+Ene!EG142+Feb!EG142+Mar!EG142+Abr!EG142+May!EG142+Jun!EG142+Jul!EG142+Ago!EG142+Set!EG142+Oct!EG142+Nov!EG142+Dic!EG142</f>
        <v>0</v>
      </c>
      <c r="EH142" s="241">
        <f>+Ene!EH142+Feb!EH142+Mar!EH142+Abr!EH142+May!EH142+Jun!EH142+Jul!EH142+Ago!EH142+Set!EH142+Oct!EH142+Nov!EH142+Dic!EH142</f>
        <v>0</v>
      </c>
      <c r="EI142" s="241">
        <f>+Ene!EI142+Feb!EI142+Mar!EI142+Abr!EI142+May!EI142+Jun!EI142+Jul!EI142+Ago!EI142+Set!EI142+Oct!EI142+Nov!EI142+Dic!EI142</f>
        <v>0</v>
      </c>
      <c r="EJ142" s="241">
        <f>+Ene!EJ142+Feb!EJ142+Mar!EJ142+Abr!EJ142+May!EJ142+Jun!EJ142+Jul!EJ142+Ago!EJ142+Set!EJ142+Oct!EJ142+Nov!EJ142+Dic!EJ142</f>
        <v>0</v>
      </c>
      <c r="EK142" s="241">
        <f>+Ene!EK142+Feb!EK142+Mar!EK142+Abr!EK142+May!EK142+Jun!EK142+Jul!EK142+Ago!EK142+Set!EK142+Oct!EK142+Nov!EK142+Dic!EK142</f>
        <v>0</v>
      </c>
      <c r="EL142" s="241">
        <f>+Ene!EL142+Feb!EL142+Mar!EL142+Abr!EL142+May!EL142+Jun!EL142+Jul!EL142+Ago!EL142+Set!EL142+Oct!EL142+Nov!EL142+Dic!EL142</f>
        <v>0</v>
      </c>
      <c r="EM142" s="241">
        <f>+Ene!EM142+Feb!EM142+Mar!EM142+Abr!EM142+May!EM142+Jun!EM142+Jul!EM142+Ago!EM142+Set!EM142+Oct!EM142+Nov!EM142+Dic!EM142</f>
        <v>0</v>
      </c>
      <c r="EN142" s="241">
        <f>+Ene!EN142+Feb!EN142+Mar!EN142+Abr!EN142+May!EN142+Jun!EN142+Jul!EN142+Ago!EN142+Set!EN142+Oct!EN142+Nov!EN142+Dic!EN142</f>
        <v>0</v>
      </c>
      <c r="EO142" s="241">
        <f>+Ene!EO142+Feb!EO142+Mar!EO142+Abr!EO142+May!EO142+Jun!EO142+Jul!EO142+Ago!EO142+Set!EO142+Oct!EO142+Nov!EO142+Dic!EO142</f>
        <v>0</v>
      </c>
      <c r="EP142" s="241">
        <f>+Ene!EP142+Feb!EP142+Mar!EP142+Abr!EP142+May!EP142+Jun!EP142+Jul!EP142+Ago!EP142+Set!EP142+Oct!EP142+Nov!EP142+Dic!EP142</f>
        <v>0</v>
      </c>
      <c r="EQ142" s="241">
        <f>+Ene!EQ142+Feb!EQ142+Mar!EQ142+Abr!EQ142+May!EQ142+Jun!EQ142+Jul!EQ142+Ago!EQ142+Set!EQ142+Oct!EQ142+Nov!EQ142+Dic!EQ142</f>
        <v>0</v>
      </c>
      <c r="ER142" s="241">
        <f>+Ene!ER142+Feb!ER142+Mar!ER142+Abr!ER142+May!ER142+Jun!ER142+Jul!ER142+Ago!ER142+Set!ER142+Oct!ER142+Nov!ER142+Dic!ER142</f>
        <v>0</v>
      </c>
      <c r="ES142" s="241">
        <f>+Ene!ES142+Feb!ES142+Mar!ES142+Abr!ES142+May!ES142+Jun!ES142+Jul!ES142+Ago!ES142+Set!ES142+Oct!ES142+Nov!ES142+Dic!ES142</f>
        <v>0</v>
      </c>
      <c r="ET142" s="241">
        <f>+Ene!ET142+Feb!ET142+Mar!ET142+Abr!ET142+May!ET142+Jun!ET142+Jul!ET142+Ago!ET142+Set!ET142+Oct!ET142+Nov!ET142+Dic!ET142</f>
        <v>0</v>
      </c>
      <c r="EU142" s="241">
        <f>+Ene!EU142+Feb!EU142+Mar!EU142+Abr!EU142+May!EU142+Jun!EU142+Jul!EU142+Ago!EU142+Set!EU142+Oct!EU142+Nov!EU142+Dic!EU142</f>
        <v>0</v>
      </c>
      <c r="EV142" s="241">
        <f>+Ene!EV142+Feb!EV142+Mar!EV142+Abr!EV142+May!EV142+Jun!EV142+Jul!EV142+Ago!EV142+Set!EV142+Oct!EV142+Nov!EV142+Dic!EV142</f>
        <v>0</v>
      </c>
      <c r="EW142" s="241">
        <f>+Ene!EW142+Feb!EW142+Mar!EW142+Abr!EW142+May!EW142+Jun!EW142+Jul!EW142+Ago!EW142+Set!EW142+Oct!EW142+Nov!EW142+Dic!EW142</f>
        <v>0</v>
      </c>
      <c r="EX142" s="241">
        <f>+Ene!EX142+Feb!EX142+Mar!EX142+Abr!EX142+May!EX142+Jun!EX142+Jul!EX142+Ago!EX142+Set!EX142+Oct!EX142+Nov!EX142+Dic!EX142</f>
        <v>0</v>
      </c>
      <c r="EY142" s="241">
        <f>+Ene!EY142+Feb!EY142+Mar!EY142+Abr!EY142+May!EY142+Jun!EY142+Jul!EY142+Ago!EY142+Set!EY142+Oct!EY142+Nov!EY142+Dic!EY142</f>
        <v>0</v>
      </c>
      <c r="EZ142" s="241">
        <f>+Ene!EZ142+Feb!EZ142+Mar!EZ142+Abr!EZ142+May!EZ142+Jun!EZ142+Jul!EZ142+Ago!EZ142+Set!EZ142+Oct!EZ142+Nov!EZ142+Dic!EZ142</f>
        <v>0</v>
      </c>
      <c r="FA142" s="241">
        <f>+Ene!FA142+Feb!FA142+Mar!FA142+Abr!FA142+May!FA142+Jun!FA142+Jul!FA142+Ago!FA142+Set!FA142+Oct!FA142+Nov!FA142+Dic!FA142</f>
        <v>0</v>
      </c>
      <c r="FB142" s="241">
        <f>+Ene!FB142+Feb!FB142+Mar!FB142+Abr!FB142+May!FB142+Jun!FB142+Jul!FB142+Ago!FB142+Set!FB142+Oct!FB142+Nov!FB142+Dic!FB142</f>
        <v>0</v>
      </c>
      <c r="FC142" s="241">
        <f>+Ene!FC142+Feb!FC142+Mar!FC142+Abr!FC142+May!FC142+Jun!FC142+Jul!FC142+Ago!FC142+Set!FC142+Oct!FC142+Nov!FC142+Dic!FC142</f>
        <v>0</v>
      </c>
      <c r="FD142" s="241">
        <f>+Ene!FD142+Feb!FD142+Mar!FD142+Abr!FD142+May!FD142+Jun!FD142+Jul!FD142+Ago!FD142+Set!FD142+Oct!FD142+Nov!FD142+Dic!FD142</f>
        <v>0</v>
      </c>
      <c r="FE142" s="241">
        <f>+Ene!FE142+Feb!FE142+Mar!FE142+Abr!FE142+May!FE142+Jun!FE142+Jul!FE142+Ago!FE142+Set!FE142+Oct!FE142+Nov!FE142+Dic!FE142</f>
        <v>0</v>
      </c>
      <c r="FF142" s="241">
        <f>+Ene!FF142+Feb!FF142+Mar!FF142+Abr!FF142+May!FF142+Jun!FF142+Jul!FF142+Ago!FF142+Set!FF142+Oct!FF142+Nov!FF142+Dic!FF142</f>
        <v>0</v>
      </c>
      <c r="FG142" s="241">
        <f>+Ene!FG142+Feb!FG142+Mar!FG142+Abr!FG142+May!FG142+Jun!FG142+Jul!FG142+Ago!FG142+Set!FG142+Oct!FG142+Nov!FG142+Dic!FG142</f>
        <v>0</v>
      </c>
      <c r="FH142" s="241">
        <f>+Ene!FH142+Feb!FH142+Mar!FH142+Abr!FH142+May!FH142+Jun!FH142+Jul!FH142+Ago!FH142+Set!FH142+Oct!FH142+Nov!FH142+Dic!FH142</f>
        <v>0</v>
      </c>
      <c r="FI142" s="241">
        <f>+Ene!FI142+Feb!FI142+Mar!FI142+Abr!FI142+May!FI142+Jun!FI142+Jul!FI142+Ago!FI142+Set!FI142+Oct!FI142+Nov!FI142+Dic!FI142</f>
        <v>0</v>
      </c>
      <c r="FJ142" s="241">
        <f>+Ene!FJ142+Feb!FJ142+Mar!FJ142+Abr!FJ142+May!FJ142+Jun!FJ142+Jul!FJ142+Ago!FJ142+Set!FJ142+Oct!FJ142+Nov!FJ142+Dic!FJ142</f>
        <v>0</v>
      </c>
      <c r="FK142" s="241">
        <f>+Ene!FK142+Feb!FK142+Mar!FK142+Abr!FK142+May!FK142+Jun!FK142+Jul!FK142+Ago!FK142+Set!FK142+Oct!FK142+Nov!FK142+Dic!FK142</f>
        <v>0</v>
      </c>
      <c r="FL142" s="241">
        <f>+Ene!FL142+Feb!FL142+Mar!FL142+Abr!FL142+May!FL142+Jun!FL142+Jul!FL142+Ago!FL142+Set!FL142+Oct!FL142+Nov!FL142+Dic!FL142</f>
        <v>0</v>
      </c>
      <c r="FM142" s="241">
        <f>+Ene!FM142+Feb!FM142+Mar!FM142+Abr!FM142+May!FM142+Jun!FM142+Jul!FM142+Ago!FM142+Set!FM142+Oct!FM142+Nov!FM142+Dic!FM142</f>
        <v>0</v>
      </c>
      <c r="FN142" s="241">
        <f>+Ene!FN142+Feb!FN142+Mar!FN142+Abr!FN142+May!FN142+Jun!FN142+Jul!FN142+Ago!FN142+Set!FN142+Oct!FN142+Nov!FN142+Dic!FN142</f>
        <v>0</v>
      </c>
      <c r="FO142" s="241">
        <f>+Ene!FO142+Feb!FO142+Mar!FO142+Abr!FO142+May!FO142+Jun!FO142+Jul!FO142+Ago!FO142+Set!FO142+Oct!FO142+Nov!FO142+Dic!FO142</f>
        <v>0</v>
      </c>
      <c r="FP142" s="241">
        <f>+Ene!FP142+Feb!FP142+Mar!FP142+Abr!FP142+May!FP142+Jun!FP142+Jul!FP142+Ago!FP142+Set!FP142+Oct!FP142+Nov!FP142+Dic!FP142</f>
        <v>0</v>
      </c>
      <c r="FQ142" s="241">
        <f>+Ene!FQ142+Feb!FQ142+Mar!FQ142+Abr!FQ142+May!FQ142+Jun!FQ142+Jul!FQ142+Ago!FQ142+Set!FQ142+Oct!FQ142+Nov!FQ142+Dic!FQ142</f>
        <v>0</v>
      </c>
      <c r="FR142" s="241">
        <f>+Ene!FR142+Feb!FR142+Mar!FR142+Abr!FR142+May!FR142+Jun!FR142+Jul!FR142+Ago!FR142+Set!FR142+Oct!FR142+Nov!FR142+Dic!FR142</f>
        <v>0</v>
      </c>
      <c r="FS142" s="241">
        <f>+Ene!FS142+Feb!FS142+Mar!FS142+Abr!FS142+May!FS142+Jun!FS142+Jul!FS142+Ago!FS142+Set!FS142+Oct!FS142+Nov!FS142+Dic!FS142</f>
        <v>0</v>
      </c>
      <c r="FT142" s="241">
        <f>+Ene!FT142+Feb!FT142+Mar!FT142+Abr!FT142+May!FT142+Jun!FT142+Jul!FT142+Ago!FT142+Set!FT142+Oct!FT142+Nov!FT142+Dic!FT142</f>
        <v>0</v>
      </c>
      <c r="FU142" s="241">
        <f>+Ene!FU142+Feb!FU142+Mar!FU142+Abr!FU142+May!FU142+Jun!FU142+Jul!FU142+Ago!FU142+Set!FU142+Oct!FU142+Nov!FU142+Dic!FU142</f>
        <v>0</v>
      </c>
      <c r="FV142" s="241">
        <f>+Ene!FV142+Feb!FV142+Mar!FV142+Abr!FV142+May!FV142+Jun!FV142+Jul!FV142+Ago!FV142+Set!FV142+Oct!FV142+Nov!FV142+Dic!FV142</f>
        <v>0</v>
      </c>
      <c r="FW142" s="241">
        <f>+Ene!FW142+Feb!FW142+Mar!FW142+Abr!FW142+May!FW142+Jun!FW142+Jul!FW142+Ago!FW142+Set!FW142+Oct!FW142+Nov!FW142+Dic!FW142</f>
        <v>0</v>
      </c>
      <c r="FX142" s="241">
        <f>+Ene!FX142+Feb!FX142+Mar!FX142+Abr!FX142+May!FX142+Jun!FX142+Jul!FX142+Ago!FX142+Set!FX142+Oct!FX142+Nov!FX142+Dic!FX142</f>
        <v>0</v>
      </c>
      <c r="FY142" s="241">
        <f>+Ene!FY142+Feb!FY142+Mar!FY142+Abr!FY142+May!FY142+Jun!FY142+Jul!FY142+Ago!FY142+Set!FY142+Oct!FY142+Nov!FY142+Dic!FY142</f>
        <v>0</v>
      </c>
      <c r="FZ142" s="241">
        <f>+Ene!FZ142+Feb!FZ142+Mar!FZ142+Abr!FZ142+May!FZ142+Jun!FZ142+Jul!FZ142+Ago!FZ142+Set!FZ142+Oct!FZ142+Nov!FZ142+Dic!FZ142</f>
        <v>0</v>
      </c>
      <c r="GA142" s="241">
        <f>+Ene!GA142+Feb!GA142+Mar!GA142+Abr!GA142+May!GA142+Jun!GA142+Jul!GA142+Ago!GA142+Set!GA142+Oct!GA142+Nov!GA142+Dic!GA142</f>
        <v>0</v>
      </c>
      <c r="GB142" s="241">
        <f>+Ene!GB142+Feb!GB142+Mar!GB142+Abr!GB142+May!GB142+Jun!GB142+Jul!GB142+Ago!GB142+Set!GB142+Oct!GB142+Nov!GB142+Dic!GB142</f>
        <v>0</v>
      </c>
      <c r="GC142" s="241">
        <f>+Ene!GC142+Feb!GC142+Mar!GC142+Abr!GC142+May!GC142+Jun!GC142+Jul!GC142+Ago!GC142+Set!GC142+Oct!GC142+Nov!GC142+Dic!GC142</f>
        <v>0</v>
      </c>
      <c r="GD142" s="241">
        <f>+Ene!GD142+Feb!GD142+Mar!GD142+Abr!GD142+May!GD142+Jun!GD142+Jul!GD142+Ago!GD142+Set!GD142+Oct!GD142+Nov!GD142+Dic!GD142</f>
        <v>0</v>
      </c>
      <c r="GE142" s="241">
        <f>+Ene!GE142+Feb!GE142+Mar!GE142+Abr!GE142+May!GE142+Jun!GE142+Jul!GE142+Ago!GE142+Set!GE142+Oct!GE142+Nov!GE142+Dic!GE142</f>
        <v>0</v>
      </c>
      <c r="GF142" s="241">
        <f>+Ene!GF142+Feb!GF142+Mar!GF142+Abr!GF142+May!GF142+Jun!GF142+Jul!GF142+Ago!GF142+Set!GF142+Oct!GF142+Nov!GF142+Dic!GF142</f>
        <v>0</v>
      </c>
      <c r="GG142" s="241">
        <f>+Ene!GG142+Feb!GG142+Mar!GG142+Abr!GG142+May!GG142+Jun!GG142+Jul!GG142+Ago!GG142+Set!GG142+Oct!GG142+Nov!GG142+Dic!GG142</f>
        <v>0</v>
      </c>
      <c r="GH142" s="241">
        <f>+Ene!GH142+Feb!GH142+Mar!GH142+Abr!GH142+May!GH142+Jun!GH142+Jul!GH142+Ago!GH142+Set!GH142+Oct!GH142+Nov!GH142+Dic!GH142</f>
        <v>0</v>
      </c>
      <c r="GI142" s="241">
        <f>+Ene!GI142+Feb!GI142+Mar!GI142+Abr!GI142+May!GI142+Jun!GI142+Jul!GI142+Ago!GI142+Set!GI142+Oct!GI142+Nov!GI142+Dic!GI142</f>
        <v>0</v>
      </c>
      <c r="GJ142" s="241">
        <f>+Ene!GJ142+Feb!GJ142+Mar!GJ142+Abr!GJ142+May!GJ142+Jun!GJ142+Jul!GJ142+Ago!GJ142+Set!GJ142+Oct!GJ142+Nov!GJ142+Dic!GJ142</f>
        <v>0</v>
      </c>
      <c r="GK142" s="241">
        <f>+Ene!GK142+Feb!GK142+Mar!GK142+Abr!GK142+May!GK142+Jun!GK142+Jul!GK142+Ago!GK142+Set!GK142+Oct!GK142+Nov!GK142+Dic!GK142</f>
        <v>0</v>
      </c>
      <c r="GL142" s="241">
        <f>+Ene!GL142+Feb!GL142+Mar!GL142+Abr!GL142+May!GL142+Jun!GL142+Jul!GL142+Ago!GL142+Set!GL142+Oct!GL142+Nov!GL142+Dic!GL142</f>
        <v>0</v>
      </c>
      <c r="GM142" s="241">
        <f>+Ene!GM142+Feb!GM142+Mar!GM142+Abr!GM142+May!GM142+Jun!GM142+Jul!GM142+Ago!GM142+Set!GM142+Oct!GM142+Nov!GM142+Dic!GM142</f>
        <v>0</v>
      </c>
      <c r="GN142" s="241">
        <f>+Ene!GN142+Feb!GN142+Mar!GN142+Abr!GN142+May!GN142+Jun!GN142+Jul!GN142+Ago!GN142+Set!GN142+Oct!GN142+Nov!GN142+Dic!GN142</f>
        <v>0</v>
      </c>
      <c r="GO142" s="241">
        <f>+Ene!GO142+Feb!GO142+Mar!GO142+Abr!GO142+May!GO142+Jun!GO142+Jul!GO142+Ago!GO142+Set!GO142+Oct!GO142+Nov!GO142+Dic!GO142</f>
        <v>0</v>
      </c>
      <c r="GP142" s="241">
        <f>+Ene!GP142+Feb!GP142+Mar!GP142+Abr!GP142+May!GP142+Jun!GP142+Jul!GP142+Ago!GP142+Set!GP142+Oct!GP142+Nov!GP142+Dic!GP142</f>
        <v>0</v>
      </c>
      <c r="GQ142" s="241">
        <f>+Ene!GQ142+Feb!GQ142+Mar!GQ142+Abr!GQ142+May!GQ142+Jun!GQ142+Jul!GQ142+Ago!GQ142+Set!GQ142+Oct!GQ142+Nov!GQ142+Dic!GQ142</f>
        <v>0</v>
      </c>
      <c r="GR142" s="241">
        <f>+Ene!GR142+Feb!GR142+Mar!GR142+Abr!GR142+May!GR142+Jun!GR142+Jul!GR142+Ago!GR142+Set!GR142+Oct!GR142+Nov!GR142+Dic!GR142</f>
        <v>0</v>
      </c>
      <c r="GS142" s="241">
        <f>+Ene!GS142+Feb!GS142+Mar!GS142+Abr!GS142+May!GS142+Jun!GS142+Jul!GS142+Ago!GS142+Set!GS142+Oct!GS142+Nov!GS142+Dic!GS142</f>
        <v>0</v>
      </c>
      <c r="GT142" s="241">
        <f>+Ene!GT142+Feb!GT142+Mar!GT142+Abr!GT142+May!GT142+Jun!GT142+Jul!GT142+Ago!GT142+Set!GT142+Oct!GT142+Nov!GT142+Dic!GT142</f>
        <v>0</v>
      </c>
      <c r="GU142" s="241">
        <f>+Ene!GU142+Feb!GU142+Mar!GU142+Abr!GU142+May!GU142+Jun!GU142+Jul!GU142+Ago!GU142+Set!GU142+Oct!GU142+Nov!GU142+Dic!GU142</f>
        <v>0</v>
      </c>
      <c r="GV142" s="241">
        <f>+Ene!GV142+Feb!GV142+Mar!GV142+Abr!GV142+May!GV142+Jun!GV142+Jul!GV142+Ago!GV142+Set!GV142+Oct!GV142+Nov!GV142+Dic!GV142</f>
        <v>0</v>
      </c>
      <c r="GW142" s="241">
        <f>+Ene!GW142+Feb!GW142+Mar!GW142+Abr!GW142+May!GW142+Jun!GW142+Jul!GW142+Ago!GW142+Set!GW142+Oct!GW142+Nov!GW142+Dic!GW142</f>
        <v>0</v>
      </c>
      <c r="GX142" s="241">
        <f>+Ene!GX142+Feb!GX142+Mar!GX142+Abr!GX142+May!GX142+Jun!GX142+Jul!GX142+Ago!GX142+Set!GX142+Oct!GX142+Nov!GX142+Dic!GX142</f>
        <v>0</v>
      </c>
      <c r="GY142" s="241">
        <f>+Ene!GY142+Feb!GY142+Mar!GY142+Abr!GY142+May!GY142+Jun!GY142+Jul!GY142+Ago!GY142+Set!GY142+Oct!GY142+Nov!GY142+Dic!GY142</f>
        <v>0</v>
      </c>
      <c r="GZ142" s="241">
        <f>+Ene!GZ142+Feb!GZ142+Mar!GZ142+Abr!GZ142+May!GZ142+Jun!GZ142+Jul!GZ142+Ago!GZ142+Set!GZ142+Oct!GZ142+Nov!GZ142+Dic!GZ142</f>
        <v>0</v>
      </c>
      <c r="HA142" s="241">
        <f>+Ene!HA142+Feb!HA142+Mar!HA142+Abr!HA142+May!HA142+Jun!HA142+Jul!HA142+Ago!HA142+Set!HA142+Oct!HA142+Nov!HA142+Dic!HA142</f>
        <v>0</v>
      </c>
      <c r="HB142" s="241">
        <f>+Ene!HB142+Feb!HB142+Mar!HB142+Abr!HB142+May!HB142+Jun!HB142+Jul!HB142+Ago!HB142+Set!HB142+Oct!HB142+Nov!HB142+Dic!HB142</f>
        <v>0</v>
      </c>
      <c r="HC142" s="241">
        <f>+Ene!HC142+Feb!HC142+Mar!HC142+Abr!HC142+May!HC142+Jun!HC142+Jul!HC142+Ago!HC142+Set!HC142+Oct!HC142+Nov!HC142+Dic!HC142</f>
        <v>0</v>
      </c>
      <c r="HD142" s="241">
        <f>+Ene!HD142+Feb!HD142+Mar!HD142+Abr!HD142+May!HD142+Jun!HD142+Jul!HD142+Ago!HD142+Set!HD142+Oct!HD142+Nov!HD142+Dic!HD142</f>
        <v>0</v>
      </c>
      <c r="HE142" s="241">
        <f>+Ene!HE142+Feb!HE142+Mar!HE142+Abr!HE142+May!HE142+Jun!HE142+Jul!HE142+Ago!HE142+Set!HE142+Oct!HE142+Nov!HE142+Dic!HE142</f>
        <v>0</v>
      </c>
      <c r="HF142" s="241">
        <f>+Ene!HF142+Feb!HF142+Mar!HF142+Abr!HF142+May!HF142+Jun!HF142+Jul!HF142+Ago!HF142+Set!HF142+Oct!HF142+Nov!HF142+Dic!HF142</f>
        <v>0</v>
      </c>
      <c r="HG142" s="241">
        <f>+Ene!HG142+Feb!HG142+Mar!HG142+Abr!HG142+May!HG142+Jun!HG142+Jul!HG142+Ago!HG142+Set!HG142+Oct!HG142+Nov!HG142+Dic!HG142</f>
        <v>0</v>
      </c>
      <c r="HH142" s="241">
        <f>+Ene!HH142+Feb!HH142+Mar!HH142+Abr!HH142+May!HH142+Jun!HH142+Jul!HH142+Ago!HH142+Set!HH142+Oct!HH142+Nov!HH142+Dic!HH142</f>
        <v>0</v>
      </c>
      <c r="HI142" s="241">
        <f>+Ene!HI142+Feb!HI142+Mar!HI142+Abr!HI142+May!HI142+Jun!HI142+Jul!HI142+Ago!HI142+Set!HI142+Oct!HI142+Nov!HI142+Dic!HI142</f>
        <v>0</v>
      </c>
      <c r="HJ142" s="241">
        <f>+Ene!HJ142+Feb!HJ142+Mar!HJ142+Abr!HJ142+May!HJ142+Jun!HJ142+Jul!HJ142+Ago!HJ142+Set!HJ142+Oct!HJ142+Nov!HJ142+Dic!HJ142</f>
        <v>0</v>
      </c>
      <c r="HK142" s="241">
        <f>+Ene!HK142+Feb!HK142+Mar!HK142+Abr!HK142+May!HK142+Jun!HK142+Jul!HK142+Ago!HK142+Set!HK142+Oct!HK142+Nov!HK142+Dic!HK142</f>
        <v>0</v>
      </c>
      <c r="HL142" s="241">
        <f>+Ene!HL142+Feb!HL142+Mar!HL142+Abr!HL142+May!HL142+Jun!HL142+Jul!HL142+Ago!HL142+Set!HL142+Oct!HL142+Nov!HL142+Dic!HL142</f>
        <v>0</v>
      </c>
      <c r="HM142" s="241">
        <f>+Ene!HM142+Feb!HM142+Mar!HM142+Abr!HM142+May!HM142+Jun!HM142+Jul!HM142+Ago!HM142+Set!HM142+Oct!HM142+Nov!HM142+Dic!HM142</f>
        <v>0</v>
      </c>
      <c r="HN142" s="241">
        <f>+Ene!HN142+Feb!HN142+Mar!HN142+Abr!HN142+May!HN142+Jun!HN142+Jul!HN142+Ago!HN142+Set!HN142+Oct!HN142+Nov!HN142+Dic!HN142</f>
        <v>0</v>
      </c>
      <c r="HO142" s="241">
        <f>+Ene!HO142+Feb!HO142+Mar!HO142+Abr!HO142+May!HO142+Jun!HO142+Jul!HO142+Ago!HO142+Set!HO142+Oct!HO142+Nov!HO142+Dic!HO142</f>
        <v>0</v>
      </c>
      <c r="HP142" s="241">
        <f>+Ene!HP142+Feb!HP142+Mar!HP142+Abr!HP142+May!HP142+Jun!HP142+Jul!HP142+Ago!HP142+Set!HP142+Oct!HP142+Nov!HP142+Dic!HP142</f>
        <v>0</v>
      </c>
      <c r="HQ142" s="241">
        <f>+Ene!HQ142+Feb!HQ142+Mar!HQ142+Abr!HQ142+May!HQ142+Jun!HQ142+Jul!HQ142+Ago!HQ142+Set!HQ142+Oct!HQ142+Nov!HQ142+Dic!HQ142</f>
        <v>0</v>
      </c>
      <c r="HR142" s="241">
        <f>+Ene!HR142+Feb!HR142+Mar!HR142+Abr!HR142+May!HR142+Jun!HR142+Jul!HR142+Ago!HR142+Set!HR142+Oct!HR142+Nov!HR142+Dic!HR142</f>
        <v>0</v>
      </c>
      <c r="HS142" s="241">
        <f>+Ene!HS142+Feb!HS142+Mar!HS142+Abr!HS142+May!HS142+Jun!HS142+Jul!HS142+Ago!HS142+Set!HS142+Oct!HS142+Nov!HS142+Dic!HS142</f>
        <v>0</v>
      </c>
      <c r="HT142" s="241">
        <f>+Ene!HT142+Feb!HT142+Mar!HT142+Abr!HT142+May!HT142+Jun!HT142+Jul!HT142+Ago!HT142+Set!HT142+Oct!HT142+Nov!HT142+Dic!HT142</f>
        <v>0</v>
      </c>
      <c r="HU142" s="241">
        <f>+Ene!HU142+Feb!HU142+Mar!HU142+Abr!HU142+May!HU142+Jun!HU142+Jul!HU142+Ago!HU142+Set!HU142+Oct!HU142+Nov!HU142+Dic!HU142</f>
        <v>0</v>
      </c>
      <c r="HV142" s="241">
        <f>+Ene!HV142+Feb!HV142+Mar!HV142+Abr!HV142+May!HV142+Jun!HV142+Jul!HV142+Ago!HV142+Set!HV142+Oct!HV142+Nov!HV142+Dic!HV142</f>
        <v>0</v>
      </c>
      <c r="HW142" s="241">
        <f>+Ene!HW142+Feb!HW142+Mar!HW142+Abr!HW142+May!HW142+Jun!HW142+Jul!HW142+Ago!HW142+Set!HW142+Oct!HW142+Nov!HW142+Dic!HW142</f>
        <v>0</v>
      </c>
      <c r="HX142" s="241">
        <f>+Ene!HX142+Feb!HX142+Mar!HX142+Abr!HX142+May!HX142+Jun!HX142+Jul!HX142+Ago!HX142+Set!HX142+Oct!HX142+Nov!HX142+Dic!HX142</f>
        <v>0</v>
      </c>
      <c r="HY142" s="241">
        <f>+Ene!HY142+Feb!HY142+Mar!HY142+Abr!HY142+May!HY142+Jun!HY142+Jul!HY142+Ago!HY142+Set!HY142+Oct!HY142+Nov!HY142+Dic!HY142</f>
        <v>0</v>
      </c>
      <c r="HZ142" s="241">
        <f>+Ene!HZ142+Feb!HZ142+Mar!HZ142+Abr!HZ142+May!HZ142+Jun!HZ142+Jul!HZ142+Ago!HZ142+Set!HZ142+Oct!HZ142+Nov!HZ142+Dic!HZ142</f>
        <v>0</v>
      </c>
      <c r="IA142" s="241">
        <f>+Ene!IA142+Feb!IA142+Mar!IA142+Abr!IA142+May!IA142+Jun!IA142+Jul!IA142+Ago!IA142+Set!IA142+Oct!IA142+Nov!IA142+Dic!IA142</f>
        <v>0</v>
      </c>
      <c r="IB142" s="241">
        <f>+Ene!IB142+Feb!IB142+Mar!IB142+Abr!IB142+May!IB142+Jun!IB142+Jul!IB142+Ago!IB142+Set!IB142+Oct!IB142+Nov!IB142+Dic!IB142</f>
        <v>0</v>
      </c>
      <c r="IC142" s="241">
        <f>+Ene!IC142+Feb!IC142+Mar!IC142+Abr!IC142+May!IC142+Jun!IC142+Jul!IC142+Ago!IC142+Set!IC142+Oct!IC142+Nov!IC142+Dic!IC142</f>
        <v>0</v>
      </c>
      <c r="ID142" s="241">
        <f>+Ene!ID142+Feb!ID142+Mar!ID142+Abr!ID142+May!ID142+Jun!ID142+Jul!ID142+Ago!ID142+Set!ID142+Oct!ID142+Nov!ID142+Dic!ID142</f>
        <v>0</v>
      </c>
      <c r="IE142" s="241">
        <f>+Ene!IE142+Feb!IE142+Mar!IE142+Abr!IE142+May!IE142+Jun!IE142+Jul!IE142+Ago!IE142+Set!IE142+Oct!IE142+Nov!IE142+Dic!IE142</f>
        <v>0</v>
      </c>
      <c r="IF142" s="241">
        <f>+Ene!IF142+Feb!IF142+Mar!IF142+Abr!IF142+May!IF142+Jun!IF142+Jul!IF142+Ago!IF142+Set!IF142+Oct!IF142+Nov!IF142+Dic!IF142</f>
        <v>0</v>
      </c>
      <c r="IG142" s="241">
        <f>+Ene!IG142+Feb!IG142+Mar!IG142+Abr!IG142+May!IG142+Jun!IG142+Jul!IG142+Ago!IG142+Set!IG142+Oct!IG142+Nov!IG142+Dic!IG142</f>
        <v>1</v>
      </c>
      <c r="IH142" s="241">
        <f>+Ene!IH142+Feb!IH142+Mar!IH142+Abr!IH142+May!IH142+Jun!IH142+Jul!IH142+Ago!IH142+Set!IH142+Oct!IH142+Nov!IH142+Dic!IH142</f>
        <v>0</v>
      </c>
      <c r="II142" s="241">
        <f>+Ene!II142+Feb!II142+Mar!II142+Abr!II142+May!II142+Jun!II142+Jul!II142+Ago!II142+Set!II142+Oct!II142+Nov!II142+Dic!II142</f>
        <v>0</v>
      </c>
      <c r="IJ142" s="241">
        <f>+Ene!IJ142+Feb!IJ142+Mar!IJ142+Abr!IJ142+May!IJ142+Jun!IJ142+Jul!IJ142+Ago!IJ142+Set!IJ142+Oct!IJ142+Nov!IJ142+Dic!IJ142</f>
        <v>0</v>
      </c>
      <c r="IK142" s="241">
        <f>+Ene!IK142+Feb!IK142+Mar!IK142+Abr!IK142+May!IK142+Jun!IK142+Jul!IK142+Ago!IK142+Set!IK142+Oct!IK142+Nov!IK142+Dic!IK142</f>
        <v>0</v>
      </c>
      <c r="IL142" s="241">
        <f>+Ene!IL142+Feb!IL142+Mar!IL142+Abr!IL142+May!IL142+Jun!IL142+Jul!IL142+Ago!IL142+Set!IL142+Oct!IL142+Nov!IL142+Dic!IL142</f>
        <v>0</v>
      </c>
      <c r="IM142" s="241">
        <f>+Ene!IM142+Feb!IM142+Mar!IM142+Abr!IM142+May!IM142+Jun!IM142+Jul!IM142+Ago!IM142+Set!IM142+Oct!IM142+Nov!IM142+Dic!IM142</f>
        <v>0</v>
      </c>
      <c r="IN142" s="241">
        <f>+Ene!IN142+Feb!IN142+Mar!IN142+Abr!IN142+May!IN142+Jun!IN142+Jul!IN142+Ago!IN142+Set!IN142+Oct!IN142+Nov!IN142+Dic!IN142</f>
        <v>0</v>
      </c>
      <c r="IO142" s="241">
        <f>+Ene!IO142+Feb!IO142+Mar!IO142+Abr!IO142+May!IO142+Jun!IO142+Jul!IO142+Ago!IO142+Set!IO142+Oct!IO142+Nov!IO142+Dic!IO142</f>
        <v>0</v>
      </c>
      <c r="IP142" s="241">
        <f>+Ene!IP142+Feb!IP142+Mar!IP142+Abr!IP142+May!IP142+Jun!IP142+Jul!IP142+Ago!IP142+Set!IP142+Oct!IP142+Nov!IP142+Dic!IP142</f>
        <v>0</v>
      </c>
      <c r="IQ142" s="241">
        <f>+Ene!IQ142+Feb!IQ142+Mar!IQ142+Abr!IQ142+May!IQ142+Jun!IQ142+Jul!IQ142+Ago!IQ142+Set!IQ142+Oct!IQ142+Nov!IQ142+Dic!IQ142</f>
        <v>0</v>
      </c>
      <c r="IR142" s="241">
        <f>+Ene!IR142+Feb!IR142+Mar!IR142+Abr!IR142+May!IR142+Jun!IR142+Jul!IR142+Ago!IR142+Set!IR142+Oct!IR142+Nov!IR142+Dic!IR142</f>
        <v>0</v>
      </c>
      <c r="IS142" s="241">
        <f>+Ene!IS142+Feb!IS142+Mar!IS142+Abr!IS142+May!IS142+Jun!IS142+Jul!IS142+Ago!IS142+Set!IS142+Oct!IS142+Nov!IS142+Dic!IS142</f>
        <v>0</v>
      </c>
      <c r="IT142" s="241">
        <f>+Ene!IT142+Feb!IT142+Mar!IT142+Abr!IT142+May!IT142+Jun!IT142+Jul!IT142+Ago!IT142+Set!IT142+Oct!IT142+Nov!IT142+Dic!IT142</f>
        <v>0</v>
      </c>
      <c r="IU142" s="241">
        <f>+Ene!IU142+Feb!IU142+Mar!IU142+Abr!IU142+May!IU142+Jun!IU142+Jul!IU142+Ago!IU142+Set!IU142+Oct!IU142+Nov!IU142+Dic!IU142</f>
        <v>0</v>
      </c>
      <c r="IV142" s="241">
        <f>+Ene!IV142+Feb!IV142+Mar!IV142+Abr!IV142+May!IV142+Jun!IV142+Jul!IV142+Ago!IV142+Set!IV142+Oct!IV142+Nov!IV142+Dic!IV142</f>
        <v>0</v>
      </c>
      <c r="IW142" s="241">
        <f>+Ene!IW142+Feb!IW142+Mar!IW142+Abr!IW142+May!IW142+Jun!IW142+Jul!IW142+Ago!IW142+Set!IW142+Oct!IW142+Nov!IW142+Dic!IW142</f>
        <v>0</v>
      </c>
      <c r="IX142" s="241">
        <f>+Ene!IX142+Feb!IX142+Mar!IX142+Abr!IX142+May!IX142+Jun!IX142+Jul!IX142+Ago!IX142+Set!IX142+Oct!IX142+Nov!IX142+Dic!IX142</f>
        <v>0</v>
      </c>
      <c r="IY142" s="241">
        <f>+Ene!IY142+Feb!IY142+Mar!IY142+Abr!IY142+May!IY142+Jun!IY142+Jul!IY142+Ago!IY142+Set!IY142+Oct!IY142+Nov!IY142+Dic!IY142</f>
        <v>0</v>
      </c>
      <c r="IZ142" s="241">
        <f>+Ene!IZ142+Feb!IZ142+Mar!IZ142+Abr!IZ142+May!IZ142+Jun!IZ142+Jul!IZ142+Ago!IZ142+Set!IZ142+Oct!IZ142+Nov!IZ142+Dic!IZ142</f>
        <v>0</v>
      </c>
      <c r="JA142" s="241">
        <f>+Ene!JA142+Feb!JA142+Mar!JA142+Abr!JA142+May!JA142+Jun!JA142+Jul!JA142+Ago!JA142+Set!JA142+Oct!JA142+Nov!JA142+Dic!JA142</f>
        <v>0</v>
      </c>
      <c r="JB142" s="241">
        <f>+Ene!JB142+Feb!JB142+Mar!JB142+Abr!JB142+May!JB142+Jun!JB142+Jul!JB142+Ago!JB142+Set!JB142+Oct!JB142+Nov!JB142+Dic!JB142</f>
        <v>0</v>
      </c>
      <c r="JC142" s="241">
        <f>+Ene!JC142+Feb!JC142+Mar!JC142+Abr!JC142+May!JC142+Jun!JC142+Jul!JC142+Ago!JC142+Set!JC142+Oct!JC142+Nov!JC142+Dic!JC142</f>
        <v>0</v>
      </c>
      <c r="JD142" s="241">
        <f>+Ene!JD142+Feb!JD142+Mar!JD142+Abr!JD142+May!JD142+Jun!JD142+Jul!JD142+Ago!JD142+Set!JD142+Oct!JD142+Nov!JD142+Dic!JD142</f>
        <v>0</v>
      </c>
      <c r="JE142" s="241">
        <f>+Ene!JE142+Feb!JE142+Mar!JE142+Abr!JE142+May!JE142+Jun!JE142+Jul!JE142+Ago!JE142+Set!JE142+Oct!JE142+Nov!JE142+Dic!JE142</f>
        <v>0</v>
      </c>
      <c r="JF142" s="241">
        <f>+Ene!JF142+Feb!JF142+Mar!JF142+Abr!JF142+May!JF142+Jun!JF142+Jul!JF142+Ago!JF142+Set!JF142+Oct!JF142+Nov!JF142+Dic!JF142</f>
        <v>0</v>
      </c>
      <c r="JG142" s="241">
        <f>+Ene!JG142+Feb!JG142+Mar!JG142+Abr!JG142+May!JG142+Jun!JG142+Jul!JG142+Ago!JG142+Set!JG142+Oct!JG142+Nov!JG142+Dic!JG142</f>
        <v>0</v>
      </c>
      <c r="JH142" s="241">
        <f>+Ene!JH142+Feb!JH142+Mar!JH142+Abr!JH142+May!JH142+Jun!JH142+Jul!JH142+Ago!JH142+Set!JH142+Oct!JH142+Nov!JH142+Dic!JH142</f>
        <v>0</v>
      </c>
      <c r="JI142" s="241">
        <f>+Ene!JI142+Feb!JI142+Mar!JI142+Abr!JI142+May!JI142+Jun!JI142+Jul!JI142+Ago!JI142+Set!JI142+Oct!JI142+Nov!JI142+Dic!JI142</f>
        <v>0</v>
      </c>
      <c r="JJ142" s="241">
        <f>+Ene!JJ142+Feb!JJ142+Mar!JJ142+Abr!JJ142+May!JJ142+Jun!JJ142+Jul!JJ142+Ago!JJ142+Set!JJ142+Oct!JJ142+Nov!JJ142+Dic!JJ142</f>
        <v>0</v>
      </c>
      <c r="JK142" s="241">
        <f>+Ene!JK142+Feb!JK142+Mar!JK142+Abr!JK142+May!JK142+Jun!JK142+Jul!JK142+Ago!JK142+Set!JK142+Oct!JK142+Nov!JK142+Dic!JK142</f>
        <v>0</v>
      </c>
      <c r="JL142" s="241">
        <f>+Ene!JL142+Feb!JL142+Mar!JL142+Abr!JL142+May!JL142+Jun!JL142+Jul!JL142+Ago!JL142+Set!JL142+Oct!JL142+Nov!JL142+Dic!JL142</f>
        <v>0</v>
      </c>
      <c r="JM142" s="241">
        <f>+Ene!JM142+Feb!JM142+Mar!JM142+Abr!JM142+May!JM142+Jun!JM142+Jul!JM142+Ago!JM142+Set!JM142+Oct!JM142+Nov!JM142+Dic!JM142</f>
        <v>0</v>
      </c>
      <c r="JN142" s="241">
        <f>+Ene!JN142+Feb!JN142+Mar!JN142+Abr!JN142+May!JN142+Jun!JN142+Jul!JN142+Ago!JN142+Set!JN142+Oct!JN142+Nov!JN142+Dic!JN142</f>
        <v>0</v>
      </c>
      <c r="JO142" s="241">
        <f>+Ene!JO142+Feb!JO142+Mar!JO142+Abr!JO142+May!JO142+Jun!JO142+Jul!JO142+Ago!JO142+Set!JO142+Oct!JO142+Nov!JO142+Dic!JO142</f>
        <v>0</v>
      </c>
      <c r="JP142" s="241">
        <f>+Ene!JP142+Feb!JP142+Mar!JP142+Abr!JP142+May!JP142+Jun!JP142+Jul!JP142+Ago!JP142+Set!JP142+Oct!JP142+Nov!JP142+Dic!JP142</f>
        <v>0</v>
      </c>
      <c r="JQ142" s="241">
        <f>+Ene!JQ142+Feb!JQ142+Mar!JQ142+Abr!JQ142+May!JQ142+Jun!JQ142+Jul!JQ142+Ago!JQ142+Set!JQ142+Oct!JQ142+Nov!JQ142+Dic!JQ142</f>
        <v>0</v>
      </c>
      <c r="JR142" s="241">
        <f>+Ene!JR142+Feb!JR142+Mar!JR142+Abr!JR142+May!JR142+Jun!JR142+Jul!JR142+Ago!JR142+Set!JR142+Oct!JR142+Nov!JR142+Dic!JR142</f>
        <v>0</v>
      </c>
      <c r="JS142" s="241">
        <f>+Ene!JS142+Feb!JS142+Mar!JS142+Abr!JS142+May!JS142+Jun!JS142+Jul!JS142+Ago!JS142+Set!JS142+Oct!JS142+Nov!JS142+Dic!JS142</f>
        <v>0</v>
      </c>
      <c r="JT142" s="241">
        <f>+Ene!JT142+Feb!JT142+Mar!JT142+Abr!JT142+May!JT142+Jun!JT142+Jul!JT142+Ago!JT142+Set!JT142+Oct!JT142+Nov!JT142+Dic!JT142</f>
        <v>0</v>
      </c>
      <c r="JU142" s="241">
        <f>+Ene!JU142+Feb!JU142+Mar!JU142+Abr!JU142+May!JU142+Jun!JU142+Jul!JU142+Ago!JU142+Set!JU142+Oct!JU142+Nov!JU142+Dic!JU142</f>
        <v>0</v>
      </c>
      <c r="JV142" s="241">
        <f>+Ene!JV142+Feb!JV142+Mar!JV142+Abr!JV142+May!JV142+Jun!JV142+Jul!JV142+Ago!JV142+Set!JV142+Oct!JV142+Nov!JV142+Dic!JV142</f>
        <v>0</v>
      </c>
      <c r="JW142" s="241">
        <f>+Ene!JW142+Feb!JW142+Mar!JW142+Abr!JW142+May!JW142+Jun!JW142+Jul!JW142+Ago!JW142+Set!JW142+Oct!JW142+Nov!JW142+Dic!JW142</f>
        <v>0</v>
      </c>
      <c r="JX142" s="241">
        <f>+Ene!JX142+Feb!JX142+Mar!JX142+Abr!JX142+May!JX142+Jun!JX142+Jul!JX142+Ago!JX142+Set!JX142+Oct!JX142+Nov!JX142+Dic!JX142</f>
        <v>0</v>
      </c>
      <c r="JY142" s="241">
        <f>+Ene!JY142+Feb!JY142+Mar!JY142+Abr!JY142+May!JY142+Jun!JY142+Jul!JY142+Ago!JY142+Set!JY142+Oct!JY142+Nov!JY142+Dic!JY142</f>
        <v>0</v>
      </c>
      <c r="JZ142" s="241">
        <f>+Ene!JZ142+Feb!JZ142+Mar!JZ142+Abr!JZ142+May!JZ142+Jun!JZ142+Jul!JZ142+Ago!JZ142+Set!JZ142+Oct!JZ142+Nov!JZ142+Dic!JZ142</f>
        <v>0</v>
      </c>
      <c r="KA142" s="241">
        <f>+Ene!KA142+Feb!KA142+Mar!KA142+Abr!KA142+May!KA142+Jun!KA142+Jul!KA142+Ago!KA142+Set!KA142+Oct!KA142+Nov!KA142+Dic!KA142</f>
        <v>0</v>
      </c>
      <c r="KB142" s="241">
        <f>+Ene!KB142+Feb!KB142+Mar!KB142+Abr!KB142+May!KB142+Jun!KB142+Jul!KB142+Ago!KB142+Set!KB142+Oct!KB142+Nov!KB142+Dic!KB142</f>
        <v>0</v>
      </c>
      <c r="KC142" s="241">
        <f>+Ene!KC142+Feb!KC142+Mar!KC142+Abr!KC142+May!KC142+Jun!KC142+Jul!KC142+Ago!KC142+Set!KC142+Oct!KC142+Nov!KC142+Dic!KC142</f>
        <v>0</v>
      </c>
      <c r="KD142" s="241">
        <f>+Ene!KD142+Feb!KD142+Mar!KD142+Abr!KD142+May!KD142+Jun!KD142+Jul!KD142+Ago!KD142+Set!KD142+Oct!KD142+Nov!KD142+Dic!KD142</f>
        <v>0</v>
      </c>
      <c r="KE142" s="241">
        <f>+Ene!KE142+Feb!KE142+Mar!KE142+Abr!KE142+May!KE142+Jun!KE142+Jul!KE142+Ago!KE142+Set!KE142+Oct!KE142+Nov!KE142+Dic!KE142</f>
        <v>0</v>
      </c>
      <c r="KF142" s="241">
        <f>+Ene!KF142+Feb!KF142+Mar!KF142+Abr!KF142+May!KF142+Jun!KF142+Jul!KF142+Ago!KF142+Set!KF142+Oct!KF142+Nov!KF142+Dic!KF142</f>
        <v>0</v>
      </c>
      <c r="KG142" s="241">
        <f>+Ene!KG142+Feb!KG142+Mar!KG142+Abr!KG142+May!KG142+Jun!KG142+Jul!KG142+Ago!KG142+Set!KG142+Oct!KG142+Nov!KG142+Dic!KG142</f>
        <v>0</v>
      </c>
      <c r="KH142" s="241">
        <f>+Ene!KH142+Feb!KH142+Mar!KH142+Abr!KH142+May!KH142+Jun!KH142+Jul!KH142+Ago!KH142+Set!KH142+Oct!KH142+Nov!KH142+Dic!KH142</f>
        <v>0</v>
      </c>
      <c r="KI142" s="241">
        <f>+Ene!KI142+Feb!KI142+Mar!KI142+Abr!KI142+May!KI142+Jun!KI142+Jul!KI142+Ago!KI142+Set!KI142+Oct!KI142+Nov!KI142+Dic!KI142</f>
        <v>0</v>
      </c>
      <c r="KJ142" s="241">
        <f>+Ene!KJ142+Feb!KJ142+Mar!KJ142+Abr!KJ142+May!KJ142+Jun!KJ142+Jul!KJ142+Ago!KJ142+Set!KJ142+Oct!KJ142+Nov!KJ142+Dic!KJ142</f>
        <v>0</v>
      </c>
      <c r="KK142" s="241">
        <f>+Ene!KK142+Feb!KK142+Mar!KK142+Abr!KK142+May!KK142+Jun!KK142+Jul!KK142+Ago!KK142+Set!KK142+Oct!KK142+Nov!KK142+Dic!KK142</f>
        <v>0</v>
      </c>
      <c r="KL142" s="241">
        <f>+Ene!KL142+Feb!KL142+Mar!KL142+Abr!KL142+May!KL142+Jun!KL142+Jul!KL142+Ago!KL142+Set!KL142+Oct!KL142+Nov!KL142+Dic!KL142</f>
        <v>0</v>
      </c>
      <c r="KM142" s="241">
        <f>+Ene!KM142+Feb!KM142+Mar!KM142+Abr!KM142+May!KM142+Jun!KM142+Jul!KM142+Ago!KM142+Set!KM142+Oct!KM142+Nov!KM142+Dic!KM142</f>
        <v>0</v>
      </c>
      <c r="KN142" s="241">
        <f>+Ene!KN142+Feb!KN142+Mar!KN142+Abr!KN142+May!KN142+Jun!KN142+Jul!KN142+Ago!KN142+Set!KN142+Oct!KN142+Nov!KN142+Dic!KN142</f>
        <v>0</v>
      </c>
      <c r="KO142" s="241">
        <f>+Ene!KO142+Feb!KO142+Mar!KO142+Abr!KO142+May!KO142+Jun!KO142+Jul!KO142+Ago!KO142+Set!KO142+Oct!KO142+Nov!KO142+Dic!KO142</f>
        <v>0</v>
      </c>
      <c r="KP142" s="241">
        <f>+Ene!KP142+Feb!KP142+Mar!KP142+Abr!KP142+May!KP142+Jun!KP142+Jul!KP142+Ago!KP142+Set!KP142+Oct!KP142+Nov!KP142+Dic!KP142</f>
        <v>0</v>
      </c>
      <c r="KQ142" s="241">
        <f>+Ene!KQ142+Feb!KQ142+Mar!KQ142+Abr!KQ142+May!KQ142+Jun!KQ142+Jul!KQ142+Ago!KQ142+Set!KQ142+Oct!KQ142+Nov!KQ142+Dic!KQ142</f>
        <v>0</v>
      </c>
      <c r="KR142" s="241">
        <f>+Ene!KR142+Feb!KR142+Mar!KR142+Abr!KR142+May!KR142+Jun!KR142+Jul!KR142+Ago!KR142+Set!KR142+Oct!KR142+Nov!KR142+Dic!KR142</f>
        <v>0</v>
      </c>
      <c r="KS142" s="241">
        <f>+Ene!KS142+Feb!KS142+Mar!KS142+Abr!KS142+May!KS142+Jun!KS142+Jul!KS142+Ago!KS142+Set!KS142+Oct!KS142+Nov!KS142+Dic!KS142</f>
        <v>0</v>
      </c>
      <c r="KT142" s="241">
        <f>+Ene!KT142+Feb!KT142+Mar!KT142+Abr!KT142+May!KT142+Jun!KT142+Jul!KT142+Ago!KT142+Set!KT142+Oct!KT142+Nov!KT142+Dic!KT142</f>
        <v>0</v>
      </c>
      <c r="KU142" s="241">
        <f>+Ene!KU142+Feb!KU142+Mar!KU142+Abr!KU142+May!KU142+Jun!KU142+Jul!KU142+Ago!KU142+Set!KU142+Oct!KU142+Nov!KU142+Dic!KU142</f>
        <v>0</v>
      </c>
      <c r="KV142" s="241">
        <f>+Ene!KV142+Feb!KV142+Mar!KV142+Abr!KV142+May!KV142+Jun!KV142+Jul!KV142+Ago!KV142+Set!KV142+Oct!KV142+Nov!KV142+Dic!KV142</f>
        <v>0</v>
      </c>
      <c r="KW142" s="241">
        <f>+Ene!KW142+Feb!KW142+Mar!KW142+Abr!KW142+May!KW142+Jun!KW142+Jul!KW142+Ago!KW142+Set!KW142+Oct!KW142+Nov!KW142+Dic!KW142</f>
        <v>0</v>
      </c>
      <c r="KX142" s="241">
        <f>+Ene!KX142+Feb!KX142+Mar!KX142+Abr!KX142+May!KX142+Jun!KX142+Jul!KX142+Ago!KX142+Set!KX142+Oct!KX142+Nov!KX142+Dic!KX142</f>
        <v>0</v>
      </c>
      <c r="KY142" s="241">
        <f>+Ene!KY142+Feb!KY142+Mar!KY142+Abr!KY142+May!KY142+Jun!KY142+Jul!KY142+Ago!KY142+Set!KY142+Oct!KY142+Nov!KY142+Dic!KY142</f>
        <v>0</v>
      </c>
      <c r="KZ142" s="241">
        <f>+Ene!KZ142+Feb!KZ142+Mar!KZ142+Abr!KZ142+May!KZ142+Jun!KZ142+Jul!KZ142+Ago!KZ142+Set!KZ142+Oct!KZ142+Nov!KZ142+Dic!KZ142</f>
        <v>0</v>
      </c>
      <c r="LA142" s="241">
        <f>+Ene!LA142+Feb!LA142+Mar!LA142+Abr!LA142+May!LA142+Jun!LA142+Jul!LA142+Ago!LA142+Set!LA142+Oct!LA142+Nov!LA142+Dic!LA142</f>
        <v>0</v>
      </c>
      <c r="LB142" s="241">
        <f>+Ene!LB142+Feb!LB142+Mar!LB142+Abr!LB142+May!LB142+Jun!LB142+Jul!LB142+Ago!LB142+Set!LB142+Oct!LB142+Nov!LB142+Dic!LB142</f>
        <v>0</v>
      </c>
      <c r="LC142" s="241">
        <f>+Ene!LC142+Feb!LC142+Mar!LC142+Abr!LC142+May!LC142+Jun!LC142+Jul!LC142+Ago!LC142+Set!LC142+Oct!LC142+Nov!LC142+Dic!LC142</f>
        <v>0</v>
      </c>
      <c r="LD142" s="241">
        <f>+Ene!LD142+Feb!LD142+Mar!LD142+Abr!LD142+May!LD142+Jun!LD142+Jul!LD142+Ago!LD142+Set!LD142+Oct!LD142+Nov!LD142+Dic!LD142</f>
        <v>0</v>
      </c>
      <c r="LE142" s="241">
        <f>+Ene!LE142+Feb!LE142+Mar!LE142+Abr!LE142+May!LE142+Jun!LE142+Jul!LE142+Ago!LE142+Set!LE142+Oct!LE142+Nov!LE142+Dic!LE142</f>
        <v>0</v>
      </c>
      <c r="LF142" s="241">
        <f>+Ene!LF142+Feb!LF142+Mar!LF142+Abr!LF142+May!LF142+Jun!LF142+Jul!LF142+Ago!LF142+Set!LF142+Oct!LF142+Nov!LF142+Dic!LF142</f>
        <v>0</v>
      </c>
      <c r="LG142" s="241">
        <f>+Ene!LG142+Feb!LG142+Mar!LG142+Abr!LG142+May!LG142+Jun!LG142+Jul!LG142+Ago!LG142+Set!LG142+Oct!LG142+Nov!LG142+Dic!LG142</f>
        <v>9</v>
      </c>
      <c r="LH142" s="241">
        <f>+Ene!LH142+Feb!LH142+Mar!LH142+Abr!LH142+May!LH142+Jun!LH142+Jul!LH142+Ago!LH142+Set!LH142+Oct!LH142+Nov!LH142+Dic!LH142</f>
        <v>4</v>
      </c>
      <c r="LI142" s="241">
        <f>+Ene!LI142+Feb!LI142+Mar!LI142+Abr!LI142+May!LI142+Jun!LI142+Jul!LI142+Ago!LI142+Set!LI142+Oct!LI142+Nov!LI142+Dic!LI142</f>
        <v>1</v>
      </c>
      <c r="LJ142" s="241">
        <f>+Ene!LJ142+Feb!LJ142+Mar!LJ142+Abr!LJ142+May!LJ142+Jun!LJ142+Jul!LJ142+Ago!LJ142+Set!LJ142+Oct!LJ142+Nov!LJ142+Dic!LJ142</f>
        <v>1</v>
      </c>
      <c r="LK142" s="241">
        <f>+Ene!LK142+Feb!LK142+Mar!LK142+Abr!LK142+May!LK142+Jun!LK142+Jul!LK142+Ago!LK142+Set!LK142+Oct!LK142+Nov!LK142+Dic!LK142</f>
        <v>3</v>
      </c>
    </row>
    <row r="143" spans="1:323" x14ac:dyDescent="0.25">
      <c r="A143" s="241">
        <v>39</v>
      </c>
      <c r="B143" s="241" t="s">
        <v>258</v>
      </c>
      <c r="C143" s="241"/>
      <c r="D143" s="241"/>
      <c r="E143" s="241"/>
      <c r="F143" s="241">
        <f>+Ene!F143+Feb!F143+Mar!F143+Abr!F143+May!F143+Jun!F143+Jul!F143+Ago!F143+Set!F143+Oct!F143+Nov!F143+Dic!F143</f>
        <v>0</v>
      </c>
      <c r="G143" s="241">
        <f>+Ene!G143+Feb!G143+Mar!G143+Abr!G143+May!G143+Jun!G143+Jul!G143+Ago!G143+Set!G143+Oct!G143+Nov!G143+Dic!G143</f>
        <v>0</v>
      </c>
      <c r="H143" s="241">
        <f>+Ene!H143+Feb!H143+Mar!H143+Abr!H143+May!H143+Jun!H143+Jul!H143+Ago!H143+Set!H143+Oct!H143+Nov!H143+Dic!H143</f>
        <v>0</v>
      </c>
      <c r="I143" s="241">
        <f>+Ene!I143+Feb!I143+Mar!I143+Abr!I143+May!I143+Jun!I143+Jul!I143+Ago!I143+Set!I143+Oct!I143+Nov!I143+Dic!I143</f>
        <v>0</v>
      </c>
      <c r="J143" s="241">
        <f>+Ene!J143+Feb!J143+Mar!J143+Abr!J143+May!J143+Jun!J143+Jul!J143+Ago!J143+Set!J143+Oct!J143+Nov!J143+Dic!J143</f>
        <v>0</v>
      </c>
      <c r="K143" s="241">
        <f>+Ene!K143+Feb!K143+Mar!K143+Abr!K143+May!K143+Jun!K143+Jul!K143+Ago!K143+Set!K143+Oct!K143+Nov!K143+Dic!K143</f>
        <v>0</v>
      </c>
      <c r="L143" s="241">
        <f>+Ene!L143+Feb!L143+Mar!L143+Abr!L143+May!L143+Jun!L143+Jul!L143+Ago!L143+Set!L143+Oct!L143+Nov!L143+Dic!L143</f>
        <v>0</v>
      </c>
      <c r="M143" s="241">
        <f>+Ene!M143+Feb!M143+Mar!M143+Abr!M143+May!M143+Jun!M143+Jul!M143+Ago!M143+Set!M143+Oct!M143+Nov!M143+Dic!M143</f>
        <v>0</v>
      </c>
      <c r="N143" s="241">
        <f>+Ene!N143+Feb!N143+Mar!N143+Abr!N143+May!N143+Jun!N143+Jul!N143+Ago!N143+Set!N143+Oct!N143+Nov!N143+Dic!N143</f>
        <v>0</v>
      </c>
      <c r="O143" s="241">
        <f>+Ene!O143+Feb!O143+Mar!O143+Abr!O143+May!O143+Jun!O143+Jul!O143+Ago!O143+Set!O143+Oct!O143+Nov!O143+Dic!O143</f>
        <v>0</v>
      </c>
      <c r="P143" s="241">
        <f>+Ene!P143+Feb!P143+Mar!P143+Abr!P143+May!P143+Jun!P143+Jul!P143+Ago!P143+Set!P143+Oct!P143+Nov!P143+Dic!P143</f>
        <v>0</v>
      </c>
      <c r="Q143" s="241">
        <f>+Ene!Q143+Feb!Q143+Mar!Q143+Abr!Q143+May!Q143+Jun!Q143+Jul!Q143+Ago!Q143+Set!Q143+Oct!Q143+Nov!Q143+Dic!Q143</f>
        <v>0</v>
      </c>
      <c r="R143" s="241">
        <f>+Ene!R143+Feb!R143+Mar!R143+Abr!R143+May!R143+Jun!R143+Jul!R143+Ago!R143+Set!R143+Oct!R143+Nov!R143+Dic!R143</f>
        <v>0</v>
      </c>
      <c r="S143" s="241">
        <f>+Ene!S143+Feb!S143+Mar!S143+Abr!S143+May!S143+Jun!S143+Jul!S143+Ago!S143+Set!S143+Oct!S143+Nov!S143+Dic!S143</f>
        <v>0</v>
      </c>
      <c r="T143" s="241">
        <f>+Ene!T143+Feb!T143+Mar!T143+Abr!T143+May!T143+Jun!T143+Jul!T143+Ago!T143+Set!T143+Oct!T143+Nov!T143+Dic!T143</f>
        <v>0</v>
      </c>
      <c r="U143" s="241">
        <f>+Ene!U143+Feb!U143+Mar!U143+Abr!U143+May!U143+Jun!U143+Jul!U143+Ago!U143+Set!U143+Oct!U143+Nov!U143+Dic!U143</f>
        <v>0</v>
      </c>
      <c r="V143" s="241">
        <f>+Ene!V143+Feb!V143+Mar!V143+Abr!V143+May!V143+Jun!V143+Jul!V143+Ago!V143+Set!V143+Oct!V143+Nov!V143+Dic!V143</f>
        <v>0</v>
      </c>
      <c r="W143" s="241">
        <f>+Ene!W143+Feb!W143+Mar!W143+Abr!W143+May!W143+Jun!W143+Jul!W143+Ago!W143+Set!W143+Oct!W143+Nov!W143+Dic!W143</f>
        <v>0</v>
      </c>
      <c r="X143" s="241">
        <f>+Ene!X143+Feb!X143+Mar!X143+Abr!X143+May!X143+Jun!X143+Jul!X143+Ago!X143+Set!X143+Oct!X143+Nov!X143+Dic!X143</f>
        <v>0</v>
      </c>
      <c r="Y143" s="241">
        <f>+Ene!Y143+Feb!Y143+Mar!Y143+Abr!Y143+May!Y143+Jun!Y143+Jul!Y143+Ago!Y143+Set!Y143+Oct!Y143+Nov!Y143+Dic!Y143</f>
        <v>0</v>
      </c>
      <c r="Z143" s="241">
        <f>+Ene!Z143+Feb!Z143+Mar!Z143+Abr!Z143+May!Z143+Jun!Z143+Jul!Z143+Ago!Z143+Set!Z143+Oct!Z143+Nov!Z143+Dic!Z143</f>
        <v>0</v>
      </c>
      <c r="AA143" s="241">
        <f>+Ene!AA143+Feb!AA143+Mar!AA143+Abr!AA143+May!AA143+Jun!AA143+Jul!AA143+Ago!AA143+Set!AA143+Oct!AA143+Nov!AA143+Dic!AA143</f>
        <v>0</v>
      </c>
      <c r="AB143" s="241">
        <f>+Ene!AB143+Feb!AB143+Mar!AB143+Abr!AB143+May!AB143+Jun!AB143+Jul!AB143+Ago!AB143+Set!AB143+Oct!AB143+Nov!AB143+Dic!AB143</f>
        <v>0</v>
      </c>
      <c r="AC143" s="241">
        <f>+Ene!AC143+Feb!AC143+Mar!AC143+Abr!AC143+May!AC143+Jun!AC143+Jul!AC143+Ago!AC143+Set!AC143+Oct!AC143+Nov!AC143+Dic!AC143</f>
        <v>0</v>
      </c>
      <c r="AD143" s="241">
        <f>+Ene!AD143+Feb!AD143+Mar!AD143+Abr!AD143+May!AD143+Jun!AD143+Jul!AD143+Ago!AD143+Set!AD143+Oct!AD143+Nov!AD143+Dic!AD143</f>
        <v>0</v>
      </c>
      <c r="AE143" s="241">
        <f>+Ene!AE143+Feb!AE143+Mar!AE143+Abr!AE143+May!AE143+Jun!AE143+Jul!AE143+Ago!AE143+Set!AE143+Oct!AE143+Nov!AE143+Dic!AE143</f>
        <v>0</v>
      </c>
      <c r="AF143" s="241">
        <f>+Ene!AF143+Feb!AF143+Mar!AF143+Abr!AF143+May!AF143+Jun!AF143+Jul!AF143+Ago!AF143+Set!AF143+Oct!AF143+Nov!AF143+Dic!AF143</f>
        <v>0</v>
      </c>
      <c r="AG143" s="241">
        <f>+Ene!AG143+Feb!AG143+Mar!AG143+Abr!AG143+May!AG143+Jun!AG143+Jul!AG143+Ago!AG143+Set!AG143+Oct!AG143+Nov!AG143+Dic!AG143</f>
        <v>0</v>
      </c>
      <c r="AH143" s="241">
        <f>+Ene!AH143+Feb!AH143+Mar!AH143+Abr!AH143+May!AH143+Jun!AH143+Jul!AH143+Ago!AH143+Set!AH143+Oct!AH143+Nov!AH143+Dic!AH143</f>
        <v>0</v>
      </c>
      <c r="AI143" s="241">
        <f>+Ene!AI143+Feb!AI143+Mar!AI143+Abr!AI143+May!AI143+Jun!AI143+Jul!AI143+Ago!AI143+Set!AI143+Oct!AI143+Nov!AI143+Dic!AI143</f>
        <v>0</v>
      </c>
      <c r="AJ143" s="241">
        <f>+Ene!AJ143+Feb!AJ143+Mar!AJ143+Abr!AJ143+May!AJ143+Jun!AJ143+Jul!AJ143+Ago!AJ143+Set!AJ143+Oct!AJ143+Nov!AJ143+Dic!AJ143</f>
        <v>0</v>
      </c>
      <c r="AK143" s="241">
        <f>+Ene!AK143+Feb!AK143+Mar!AK143+Abr!AK143+May!AK143+Jun!AK143+Jul!AK143+Ago!AK143+Set!AK143+Oct!AK143+Nov!AK143+Dic!AK143</f>
        <v>0</v>
      </c>
      <c r="AL143" s="241">
        <f>+Ene!AL143+Feb!AL143+Mar!AL143+Abr!AL143+May!AL143+Jun!AL143+Jul!AL143+Ago!AL143+Set!AL143+Oct!AL143+Nov!AL143+Dic!AL143</f>
        <v>0</v>
      </c>
      <c r="AM143" s="241">
        <f>+Ene!AM143+Feb!AM143+Mar!AM143+Abr!AM143+May!AM143+Jun!AM143+Jul!AM143+Ago!AM143+Set!AM143+Oct!AM143+Nov!AM143+Dic!AM143</f>
        <v>0</v>
      </c>
      <c r="AN143" s="241">
        <f>+Ene!AN143+Feb!AN143+Mar!AN143+Abr!AN143+May!AN143+Jun!AN143+Jul!AN143+Ago!AN143+Set!AN143+Oct!AN143+Nov!AN143+Dic!AN143</f>
        <v>0</v>
      </c>
      <c r="AO143" s="241">
        <f>+Ene!AO143+Feb!AO143+Mar!AO143+Abr!AO143+May!AO143+Jun!AO143+Jul!AO143+Ago!AO143+Set!AO143+Oct!AO143+Nov!AO143+Dic!AO143</f>
        <v>0</v>
      </c>
      <c r="AP143" s="241">
        <f>+Ene!AP143+Feb!AP143+Mar!AP143+Abr!AP143+May!AP143+Jun!AP143+Jul!AP143+Ago!AP143+Set!AP143+Oct!AP143+Nov!AP143+Dic!AP143</f>
        <v>2</v>
      </c>
      <c r="AQ143" s="241">
        <f>+Ene!AQ143+Feb!AQ143+Mar!AQ143+Abr!AQ143+May!AQ143+Jun!AQ143+Jul!AQ143+Ago!AQ143+Set!AQ143+Oct!AQ143+Nov!AQ143+Dic!AQ143</f>
        <v>6</v>
      </c>
      <c r="AR143" s="241">
        <f>+Ene!AR143+Feb!AR143+Mar!AR143+Abr!AR143+May!AR143+Jun!AR143+Jul!AR143+Ago!AR143+Set!AR143+Oct!AR143+Nov!AR143+Dic!AR143</f>
        <v>1</v>
      </c>
      <c r="AS143" s="241">
        <f>+Ene!AS143+Feb!AS143+Mar!AS143+Abr!AS143+May!AS143+Jun!AS143+Jul!AS143+Ago!AS143+Set!AS143+Oct!AS143+Nov!AS143+Dic!AS143</f>
        <v>2</v>
      </c>
      <c r="AT143" s="241">
        <f>+Ene!AT143+Feb!AT143+Mar!AT143+Abr!AT143+May!AT143+Jun!AT143+Jul!AT143+Ago!AT143+Set!AT143+Oct!AT143+Nov!AT143+Dic!AT143</f>
        <v>2</v>
      </c>
      <c r="AU143" s="241">
        <f>+Ene!AU143+Feb!AU143+Mar!AU143+Abr!AU143+May!AU143+Jun!AU143+Jul!AU143+Ago!AU143+Set!AU143+Oct!AU143+Nov!AU143+Dic!AU143</f>
        <v>1</v>
      </c>
      <c r="AV143" s="241">
        <f>+Ene!AV143+Feb!AV143+Mar!AV143+Abr!AV143+May!AV143+Jun!AV143+Jul!AV143+Ago!AV143+Set!AV143+Oct!AV143+Nov!AV143+Dic!AV143</f>
        <v>1</v>
      </c>
      <c r="AW143" s="241">
        <f>+Ene!AW143+Feb!AW143+Mar!AW143+Abr!AW143+May!AW143+Jun!AW143+Jul!AW143+Ago!AW143+Set!AW143+Oct!AW143+Nov!AW143+Dic!AW143</f>
        <v>0</v>
      </c>
      <c r="AX143" s="241">
        <f>+Ene!AX143+Feb!AX143+Mar!AX143+Abr!AX143+May!AX143+Jun!AX143+Jul!AX143+Ago!AX143+Set!AX143+Oct!AX143+Nov!AX143+Dic!AX143</f>
        <v>0</v>
      </c>
      <c r="AY143" s="241">
        <f>+Ene!AY143+Feb!AY143+Mar!AY143+Abr!AY143+May!AY143+Jun!AY143+Jul!AY143+Ago!AY143+Set!AY143+Oct!AY143+Nov!AY143+Dic!AY143</f>
        <v>0</v>
      </c>
      <c r="AZ143" s="241">
        <f>+Ene!AZ143+Feb!AZ143+Mar!AZ143+Abr!AZ143+May!AZ143+Jun!AZ143+Jul!AZ143+Ago!AZ143+Set!AZ143+Oct!AZ143+Nov!AZ143+Dic!AZ143</f>
        <v>0</v>
      </c>
      <c r="BA143" s="241">
        <f>+Ene!BA143+Feb!BA143+Mar!BA143+Abr!BA143+May!BA143+Jun!BA143+Jul!BA143+Ago!BA143+Set!BA143+Oct!BA143+Nov!BA143+Dic!BA143</f>
        <v>0</v>
      </c>
      <c r="BB143" s="241">
        <f>+Ene!BB143+Feb!BB143+Mar!BB143+Abr!BB143+May!BB143+Jun!BB143+Jul!BB143+Ago!BB143+Set!BB143+Oct!BB143+Nov!BB143+Dic!BB143</f>
        <v>0</v>
      </c>
      <c r="BC143" s="241">
        <f>+Ene!BC143+Feb!BC143+Mar!BC143+Abr!BC143+May!BC143+Jun!BC143+Jul!BC143+Ago!BC143+Set!BC143+Oct!BC143+Nov!BC143+Dic!BC143</f>
        <v>0</v>
      </c>
      <c r="BD143" s="241">
        <f>+Ene!BD143+Feb!BD143+Mar!BD143+Abr!BD143+May!BD143+Jun!BD143+Jul!BD143+Ago!BD143+Set!BD143+Oct!BD143+Nov!BD143+Dic!BD143</f>
        <v>0</v>
      </c>
      <c r="BE143" s="241">
        <f>+Ene!BE143+Feb!BE143+Mar!BE143+Abr!BE143+May!BE143+Jun!BE143+Jul!BE143+Ago!BE143+Set!BE143+Oct!BE143+Nov!BE143+Dic!BE143</f>
        <v>0</v>
      </c>
      <c r="BF143" s="241">
        <f>+Ene!BF143+Feb!BF143+Mar!BF143+Abr!BF143+May!BF143+Jun!BF143+Jul!BF143+Ago!BF143+Set!BF143+Oct!BF143+Nov!BF143+Dic!BF143</f>
        <v>0</v>
      </c>
      <c r="BG143" s="241">
        <f>+Ene!BG143+Feb!BG143+Mar!BG143+Abr!BG143+May!BG143+Jun!BG143+Jul!BG143+Ago!BG143+Set!BG143+Oct!BG143+Nov!BG143+Dic!BG143</f>
        <v>0</v>
      </c>
      <c r="BH143" s="241">
        <f>+Ene!BH143+Feb!BH143+Mar!BH143+Abr!BH143+May!BH143+Jun!BH143+Jul!BH143+Ago!BH143+Set!BH143+Oct!BH143+Nov!BH143+Dic!BH143</f>
        <v>1</v>
      </c>
      <c r="BI143" s="241">
        <f>+Ene!BI143+Feb!BI143+Mar!BI143+Abr!BI143+May!BI143+Jun!BI143+Jul!BI143+Ago!BI143+Set!BI143+Oct!BI143+Nov!BI143+Dic!BI143</f>
        <v>0</v>
      </c>
      <c r="BJ143" s="241">
        <f>+Ene!BJ143+Feb!BJ143+Mar!BJ143+Abr!BJ143+May!BJ143+Jun!BJ143+Jul!BJ143+Ago!BJ143+Set!BJ143+Oct!BJ143+Nov!BJ143+Dic!BJ143</f>
        <v>0</v>
      </c>
      <c r="BK143" s="241">
        <f>+Ene!BK143+Feb!BK143+Mar!BK143+Abr!BK143+May!BK143+Jun!BK143+Jul!BK143+Ago!BK143+Set!BK143+Oct!BK143+Nov!BK143+Dic!BK143</f>
        <v>0</v>
      </c>
      <c r="BL143" s="241">
        <f>+Ene!BL143+Feb!BL143+Mar!BL143+Abr!BL143+May!BL143+Jun!BL143+Jul!BL143+Ago!BL143+Set!BL143+Oct!BL143+Nov!BL143+Dic!BL143</f>
        <v>0</v>
      </c>
      <c r="BM143" s="241">
        <f>+Ene!BM143+Feb!BM143+Mar!BM143+Abr!BM143+May!BM143+Jun!BM143+Jul!BM143+Ago!BM143+Set!BM143+Oct!BM143+Nov!BM143+Dic!BM143</f>
        <v>0</v>
      </c>
      <c r="BN143" s="241">
        <f>+Ene!BN143+Feb!BN143+Mar!BN143+Abr!BN143+May!BN143+Jun!BN143+Jul!BN143+Ago!BN143+Set!BN143+Oct!BN143+Nov!BN143+Dic!BN143</f>
        <v>0</v>
      </c>
      <c r="BO143" s="241">
        <f>+Ene!BO143+Feb!BO143+Mar!BO143+Abr!BO143+May!BO143+Jun!BO143+Jul!BO143+Ago!BO143+Set!BO143+Oct!BO143+Nov!BO143+Dic!BO143</f>
        <v>0</v>
      </c>
      <c r="BP143" s="241">
        <f>+Ene!BP143+Feb!BP143+Mar!BP143+Abr!BP143+May!BP143+Jun!BP143+Jul!BP143+Ago!BP143+Set!BP143+Oct!BP143+Nov!BP143+Dic!BP143</f>
        <v>0</v>
      </c>
      <c r="BQ143" s="241">
        <f>+Ene!BQ143+Feb!BQ143+Mar!BQ143+Abr!BQ143+May!BQ143+Jun!BQ143+Jul!BQ143+Ago!BQ143+Set!BQ143+Oct!BQ143+Nov!BQ143+Dic!BQ143</f>
        <v>0</v>
      </c>
      <c r="BR143" s="241">
        <f>+Ene!BR143+Feb!BR143+Mar!BR143+Abr!BR143+May!BR143+Jun!BR143+Jul!BR143+Ago!BR143+Set!BR143+Oct!BR143+Nov!BR143+Dic!BR143</f>
        <v>0</v>
      </c>
      <c r="BS143" s="241">
        <f>+Ene!BS143+Feb!BS143+Mar!BS143+Abr!BS143+May!BS143+Jun!BS143+Jul!BS143+Ago!BS143+Set!BS143+Oct!BS143+Nov!BS143+Dic!BS143</f>
        <v>0</v>
      </c>
      <c r="BT143" s="241">
        <f>+Ene!BT143+Feb!BT143+Mar!BT143+Abr!BT143+May!BT143+Jun!BT143+Jul!BT143+Ago!BT143+Set!BT143+Oct!BT143+Nov!BT143+Dic!BT143</f>
        <v>0</v>
      </c>
      <c r="BU143" s="241">
        <f>+Ene!BU143+Feb!BU143+Mar!BU143+Abr!BU143+May!BU143+Jun!BU143+Jul!BU143+Ago!BU143+Set!BU143+Oct!BU143+Nov!BU143+Dic!BU143</f>
        <v>0</v>
      </c>
      <c r="BV143" s="241">
        <f>+Ene!BV143+Feb!BV143+Mar!BV143+Abr!BV143+May!BV143+Jun!BV143+Jul!BV143+Ago!BV143+Set!BV143+Oct!BV143+Nov!BV143+Dic!BV143</f>
        <v>0</v>
      </c>
      <c r="BW143" s="241">
        <f>+Ene!BW143+Feb!BW143+Mar!BW143+Abr!BW143+May!BW143+Jun!BW143+Jul!BW143+Ago!BW143+Set!BW143+Oct!BW143+Nov!BW143+Dic!BW143</f>
        <v>0</v>
      </c>
      <c r="BX143" s="241">
        <f>+Ene!BX143+Feb!BX143+Mar!BX143+Abr!BX143+May!BX143+Jun!BX143+Jul!BX143+Ago!BX143+Set!BX143+Oct!BX143+Nov!BX143+Dic!BX143</f>
        <v>0</v>
      </c>
      <c r="BY143" s="241">
        <f>+Ene!BY143+Feb!BY143+Mar!BY143+Abr!BY143+May!BY143+Jun!BY143+Jul!BY143+Ago!BY143+Set!BY143+Oct!BY143+Nov!BY143+Dic!BY143</f>
        <v>0</v>
      </c>
      <c r="BZ143" s="241">
        <f>+Ene!BZ143+Feb!BZ143+Mar!BZ143+Abr!BZ143+May!BZ143+Jun!BZ143+Jul!BZ143+Ago!BZ143+Set!BZ143+Oct!BZ143+Nov!BZ143+Dic!BZ143</f>
        <v>0</v>
      </c>
      <c r="CA143" s="241">
        <f>+Ene!CA143+Feb!CA143+Mar!CA143+Abr!CA143+May!CA143+Jun!CA143+Jul!CA143+Ago!CA143+Set!CA143+Oct!CA143+Nov!CA143+Dic!CA143</f>
        <v>0</v>
      </c>
      <c r="CB143" s="241">
        <f>+Ene!CB143+Feb!CB143+Mar!CB143+Abr!CB143+May!CB143+Jun!CB143+Jul!CB143+Ago!CB143+Set!CB143+Oct!CB143+Nov!CB143+Dic!CB143</f>
        <v>0</v>
      </c>
      <c r="CC143" s="241">
        <f>+Ene!CC143+Feb!CC143+Mar!CC143+Abr!CC143+May!CC143+Jun!CC143+Jul!CC143+Ago!CC143+Set!CC143+Oct!CC143+Nov!CC143+Dic!CC143</f>
        <v>0</v>
      </c>
      <c r="CD143" s="241">
        <f>+Ene!CD143+Feb!CD143+Mar!CD143+Abr!CD143+May!CD143+Jun!CD143+Jul!CD143+Ago!CD143+Set!CD143+Oct!CD143+Nov!CD143+Dic!CD143</f>
        <v>0</v>
      </c>
      <c r="CE143" s="241">
        <f>+Ene!CE143+Feb!CE143+Mar!CE143+Abr!CE143+May!CE143+Jun!CE143+Jul!CE143+Ago!CE143+Set!CE143+Oct!CE143+Nov!CE143+Dic!CE143</f>
        <v>0</v>
      </c>
      <c r="CF143" s="241">
        <f>+Ene!CF143+Feb!CF143+Mar!CF143+Abr!CF143+May!CF143+Jun!CF143+Jul!CF143+Ago!CF143+Set!CF143+Oct!CF143+Nov!CF143+Dic!CF143</f>
        <v>0</v>
      </c>
      <c r="CG143" s="241">
        <f>+Ene!CG143+Feb!CG143+Mar!CG143+Abr!CG143+May!CG143+Jun!CG143+Jul!CG143+Ago!CG143+Set!CG143+Oct!CG143+Nov!CG143+Dic!CG143</f>
        <v>0</v>
      </c>
      <c r="CH143" s="241">
        <f>+Ene!CH143+Feb!CH143+Mar!CH143+Abr!CH143+May!CH143+Jun!CH143+Jul!CH143+Ago!CH143+Set!CH143+Oct!CH143+Nov!CH143+Dic!CH143</f>
        <v>0</v>
      </c>
      <c r="CI143" s="241">
        <f>+Ene!CI143+Feb!CI143+Mar!CI143+Abr!CI143+May!CI143+Jun!CI143+Jul!CI143+Ago!CI143+Set!CI143+Oct!CI143+Nov!CI143+Dic!CI143</f>
        <v>0</v>
      </c>
      <c r="CJ143" s="241">
        <f>+Ene!CJ143+Feb!CJ143+Mar!CJ143+Abr!CJ143+May!CJ143+Jun!CJ143+Jul!CJ143+Ago!CJ143+Set!CJ143+Oct!CJ143+Nov!CJ143+Dic!CJ143</f>
        <v>0</v>
      </c>
      <c r="CK143" s="241">
        <f>+Ene!CK143+Feb!CK143+Mar!CK143+Abr!CK143+May!CK143+Jun!CK143+Jul!CK143+Ago!CK143+Set!CK143+Oct!CK143+Nov!CK143+Dic!CK143</f>
        <v>0</v>
      </c>
      <c r="CL143" s="241">
        <f>+Ene!CL143+Feb!CL143+Mar!CL143+Abr!CL143+May!CL143+Jun!CL143+Jul!CL143+Ago!CL143+Set!CL143+Oct!CL143+Nov!CL143+Dic!CL143</f>
        <v>0</v>
      </c>
      <c r="CM143" s="241">
        <f>+Ene!CM143+Feb!CM143+Mar!CM143+Abr!CM143+May!CM143+Jun!CM143+Jul!CM143+Ago!CM143+Set!CM143+Oct!CM143+Nov!CM143+Dic!CM143</f>
        <v>0</v>
      </c>
      <c r="CN143" s="241">
        <f>+Ene!CN143+Feb!CN143+Mar!CN143+Abr!CN143+May!CN143+Jun!CN143+Jul!CN143+Ago!CN143+Set!CN143+Oct!CN143+Nov!CN143+Dic!CN143</f>
        <v>0</v>
      </c>
      <c r="CO143" s="241">
        <f>+Ene!CO143+Feb!CO143+Mar!CO143+Abr!CO143+May!CO143+Jun!CO143+Jul!CO143+Ago!CO143+Set!CO143+Oct!CO143+Nov!CO143+Dic!CO143</f>
        <v>0</v>
      </c>
      <c r="CP143" s="241">
        <f>+Ene!CP143+Feb!CP143+Mar!CP143+Abr!CP143+May!CP143+Jun!CP143+Jul!CP143+Ago!CP143+Set!CP143+Oct!CP143+Nov!CP143+Dic!CP143</f>
        <v>0</v>
      </c>
      <c r="CQ143" s="241">
        <f>+Ene!CQ143+Feb!CQ143+Mar!CQ143+Abr!CQ143+May!CQ143+Jun!CQ143+Jul!CQ143+Ago!CQ143+Set!CQ143+Oct!CQ143+Nov!CQ143+Dic!CQ143</f>
        <v>0</v>
      </c>
      <c r="CR143" s="241">
        <f>+Ene!CR143+Feb!CR143+Mar!CR143+Abr!CR143+May!CR143+Jun!CR143+Jul!CR143+Ago!CR143+Set!CR143+Oct!CR143+Nov!CR143+Dic!CR143</f>
        <v>0</v>
      </c>
      <c r="CS143" s="241">
        <f>+Ene!CS143+Feb!CS143+Mar!CS143+Abr!CS143+May!CS143+Jun!CS143+Jul!CS143+Ago!CS143+Set!CS143+Oct!CS143+Nov!CS143+Dic!CS143</f>
        <v>0</v>
      </c>
      <c r="CT143" s="241">
        <f>+Ene!CT143+Feb!CT143+Mar!CT143+Abr!CT143+May!CT143+Jun!CT143+Jul!CT143+Ago!CT143+Set!CT143+Oct!CT143+Nov!CT143+Dic!CT143</f>
        <v>0</v>
      </c>
      <c r="CU143" s="241">
        <f>+Ene!CU143+Feb!CU143+Mar!CU143+Abr!CU143+May!CU143+Jun!CU143+Jul!CU143+Ago!CU143+Set!CU143+Oct!CU143+Nov!CU143+Dic!CU143</f>
        <v>0</v>
      </c>
      <c r="CV143" s="241">
        <f>+Ene!CV143+Feb!CV143+Mar!CV143+Abr!CV143+May!CV143+Jun!CV143+Jul!CV143+Ago!CV143+Set!CV143+Oct!CV143+Nov!CV143+Dic!CV143</f>
        <v>0</v>
      </c>
      <c r="CW143" s="241">
        <f>+Ene!CW143+Feb!CW143+Mar!CW143+Abr!CW143+May!CW143+Jun!CW143+Jul!CW143+Ago!CW143+Set!CW143+Oct!CW143+Nov!CW143+Dic!CW143</f>
        <v>0</v>
      </c>
      <c r="CX143" s="241">
        <f>+Ene!CX143+Feb!CX143+Mar!CX143+Abr!CX143+May!CX143+Jun!CX143+Jul!CX143+Ago!CX143+Set!CX143+Oct!CX143+Nov!CX143+Dic!CX143</f>
        <v>0</v>
      </c>
      <c r="CY143" s="241">
        <f>+Ene!CY143+Feb!CY143+Mar!CY143+Abr!CY143+May!CY143+Jun!CY143+Jul!CY143+Ago!CY143+Set!CY143+Oct!CY143+Nov!CY143+Dic!CY143</f>
        <v>0</v>
      </c>
      <c r="CZ143" s="241">
        <f>+Ene!CZ143+Feb!CZ143+Mar!CZ143+Abr!CZ143+May!CZ143+Jun!CZ143+Jul!CZ143+Ago!CZ143+Set!CZ143+Oct!CZ143+Nov!CZ143+Dic!CZ143</f>
        <v>0</v>
      </c>
      <c r="DA143" s="241">
        <f>+Ene!DA143+Feb!DA143+Mar!DA143+Abr!DA143+May!DA143+Jun!DA143+Jul!DA143+Ago!DA143+Set!DA143+Oct!DA143+Nov!DA143+Dic!DA143</f>
        <v>0</v>
      </c>
      <c r="DB143" s="241">
        <f>+Ene!DB143+Feb!DB143+Mar!DB143+Abr!DB143+May!DB143+Jun!DB143+Jul!DB143+Ago!DB143+Set!DB143+Oct!DB143+Nov!DB143+Dic!DB143</f>
        <v>0</v>
      </c>
      <c r="DC143" s="241">
        <f>+Ene!DC143+Feb!DC143+Mar!DC143+Abr!DC143+May!DC143+Jun!DC143+Jul!DC143+Ago!DC143+Set!DC143+Oct!DC143+Nov!DC143+Dic!DC143</f>
        <v>0</v>
      </c>
      <c r="DD143" s="241">
        <f>+Ene!DD143+Feb!DD143+Mar!DD143+Abr!DD143+May!DD143+Jun!DD143+Jul!DD143+Ago!DD143+Set!DD143+Oct!DD143+Nov!DD143+Dic!DD143</f>
        <v>0</v>
      </c>
      <c r="DE143" s="241">
        <f>+Ene!DE143+Feb!DE143+Mar!DE143+Abr!DE143+May!DE143+Jun!DE143+Jul!DE143+Ago!DE143+Set!DE143+Oct!DE143+Nov!DE143+Dic!DE143</f>
        <v>0</v>
      </c>
      <c r="DF143" s="241">
        <f>+Ene!DF143+Feb!DF143+Mar!DF143+Abr!DF143+May!DF143+Jun!DF143+Jul!DF143+Ago!DF143+Set!DF143+Oct!DF143+Nov!DF143+Dic!DF143</f>
        <v>0</v>
      </c>
      <c r="DG143" s="241">
        <f>+Ene!DG143+Feb!DG143+Mar!DG143+Abr!DG143+May!DG143+Jun!DG143+Jul!DG143+Ago!DG143+Set!DG143+Oct!DG143+Nov!DG143+Dic!DG143</f>
        <v>0</v>
      </c>
      <c r="DH143" s="241">
        <f>+Ene!DH143+Feb!DH143+Mar!DH143+Abr!DH143+May!DH143+Jun!DH143+Jul!DH143+Ago!DH143+Set!DH143+Oct!DH143+Nov!DH143+Dic!DH143</f>
        <v>0</v>
      </c>
      <c r="DI143" s="241">
        <f>+Ene!DI143+Feb!DI143+Mar!DI143+Abr!DI143+May!DI143+Jun!DI143+Jul!DI143+Ago!DI143+Set!DI143+Oct!DI143+Nov!DI143+Dic!DI143</f>
        <v>0</v>
      </c>
      <c r="DJ143" s="241">
        <f>+Ene!DJ143+Feb!DJ143+Mar!DJ143+Abr!DJ143+May!DJ143+Jun!DJ143+Jul!DJ143+Ago!DJ143+Set!DJ143+Oct!DJ143+Nov!DJ143+Dic!DJ143</f>
        <v>0</v>
      </c>
      <c r="DK143" s="241">
        <f>+Ene!DK143+Feb!DK143+Mar!DK143+Abr!DK143+May!DK143+Jun!DK143+Jul!DK143+Ago!DK143+Set!DK143+Oct!DK143+Nov!DK143+Dic!DK143</f>
        <v>0</v>
      </c>
      <c r="DL143" s="241">
        <f>+Ene!DL143+Feb!DL143+Mar!DL143+Abr!DL143+May!DL143+Jun!DL143+Jul!DL143+Ago!DL143+Set!DL143+Oct!DL143+Nov!DL143+Dic!DL143</f>
        <v>0</v>
      </c>
      <c r="DM143" s="241">
        <f>+Ene!DM143+Feb!DM143+Mar!DM143+Abr!DM143+May!DM143+Jun!DM143+Jul!DM143+Ago!DM143+Set!DM143+Oct!DM143+Nov!DM143+Dic!DM143</f>
        <v>0</v>
      </c>
      <c r="DN143" s="241">
        <f>+Ene!DN143+Feb!DN143+Mar!DN143+Abr!DN143+May!DN143+Jun!DN143+Jul!DN143+Ago!DN143+Set!DN143+Oct!DN143+Nov!DN143+Dic!DN143</f>
        <v>0</v>
      </c>
      <c r="DO143" s="241">
        <f>+Ene!DO143+Feb!DO143+Mar!DO143+Abr!DO143+May!DO143+Jun!DO143+Jul!DO143+Ago!DO143+Set!DO143+Oct!DO143+Nov!DO143+Dic!DO143</f>
        <v>0</v>
      </c>
      <c r="DP143" s="241">
        <f>+Ene!DP143+Feb!DP143+Mar!DP143+Abr!DP143+May!DP143+Jun!DP143+Jul!DP143+Ago!DP143+Set!DP143+Oct!DP143+Nov!DP143+Dic!DP143</f>
        <v>0</v>
      </c>
      <c r="DQ143" s="241">
        <f>+Ene!DQ143+Feb!DQ143+Mar!DQ143+Abr!DQ143+May!DQ143+Jun!DQ143+Jul!DQ143+Ago!DQ143+Set!DQ143+Oct!DQ143+Nov!DQ143+Dic!DQ143</f>
        <v>0</v>
      </c>
      <c r="DR143" s="241">
        <f>+Ene!DR143+Feb!DR143+Mar!DR143+Abr!DR143+May!DR143+Jun!DR143+Jul!DR143+Ago!DR143+Set!DR143+Oct!DR143+Nov!DR143+Dic!DR143</f>
        <v>0</v>
      </c>
      <c r="DS143" s="241">
        <f>+Ene!DS143+Feb!DS143+Mar!DS143+Abr!DS143+May!DS143+Jun!DS143+Jul!DS143+Ago!DS143+Set!DS143+Oct!DS143+Nov!DS143+Dic!DS143</f>
        <v>0</v>
      </c>
      <c r="DT143" s="241">
        <f>+Ene!DT143+Feb!DT143+Mar!DT143+Abr!DT143+May!DT143+Jun!DT143+Jul!DT143+Ago!DT143+Set!DT143+Oct!DT143+Nov!DT143+Dic!DT143</f>
        <v>0</v>
      </c>
      <c r="DU143" s="241">
        <f>+Ene!DU143+Feb!DU143+Mar!DU143+Abr!DU143+May!DU143+Jun!DU143+Jul!DU143+Ago!DU143+Set!DU143+Oct!DU143+Nov!DU143+Dic!DU143</f>
        <v>0</v>
      </c>
      <c r="DV143" s="241">
        <f>+Ene!DV143+Feb!DV143+Mar!DV143+Abr!DV143+May!DV143+Jun!DV143+Jul!DV143+Ago!DV143+Set!DV143+Oct!DV143+Nov!DV143+Dic!DV143</f>
        <v>0</v>
      </c>
      <c r="DW143" s="241">
        <f>+Ene!DW143+Feb!DW143+Mar!DW143+Abr!DW143+May!DW143+Jun!DW143+Jul!DW143+Ago!DW143+Set!DW143+Oct!DW143+Nov!DW143+Dic!DW143</f>
        <v>0</v>
      </c>
      <c r="DX143" s="241">
        <f>+Ene!DX143+Feb!DX143+Mar!DX143+Abr!DX143+May!DX143+Jun!DX143+Jul!DX143+Ago!DX143+Set!DX143+Oct!DX143+Nov!DX143+Dic!DX143</f>
        <v>0</v>
      </c>
      <c r="DY143" s="241">
        <f>+Ene!DY143+Feb!DY143+Mar!DY143+Abr!DY143+May!DY143+Jun!DY143+Jul!DY143+Ago!DY143+Set!DY143+Oct!DY143+Nov!DY143+Dic!DY143</f>
        <v>0</v>
      </c>
      <c r="DZ143" s="241">
        <f>+Ene!DZ143+Feb!DZ143+Mar!DZ143+Abr!DZ143+May!DZ143+Jun!DZ143+Jul!DZ143+Ago!DZ143+Set!DZ143+Oct!DZ143+Nov!DZ143+Dic!DZ143</f>
        <v>0</v>
      </c>
      <c r="EA143" s="241">
        <f>+Ene!EA143+Feb!EA143+Mar!EA143+Abr!EA143+May!EA143+Jun!EA143+Jul!EA143+Ago!EA143+Set!EA143+Oct!EA143+Nov!EA143+Dic!EA143</f>
        <v>0</v>
      </c>
      <c r="EB143" s="241">
        <f>+Ene!EB143+Feb!EB143+Mar!EB143+Abr!EB143+May!EB143+Jun!EB143+Jul!EB143+Ago!EB143+Set!EB143+Oct!EB143+Nov!EB143+Dic!EB143</f>
        <v>0</v>
      </c>
      <c r="EC143" s="241">
        <f>+Ene!EC143+Feb!EC143+Mar!EC143+Abr!EC143+May!EC143+Jun!EC143+Jul!EC143+Ago!EC143+Set!EC143+Oct!EC143+Nov!EC143+Dic!EC143</f>
        <v>0</v>
      </c>
      <c r="ED143" s="241">
        <f>+Ene!ED143+Feb!ED143+Mar!ED143+Abr!ED143+May!ED143+Jun!ED143+Jul!ED143+Ago!ED143+Set!ED143+Oct!ED143+Nov!ED143+Dic!ED143</f>
        <v>0</v>
      </c>
      <c r="EE143" s="241">
        <f>+Ene!EE143+Feb!EE143+Mar!EE143+Abr!EE143+May!EE143+Jun!EE143+Jul!EE143+Ago!EE143+Set!EE143+Oct!EE143+Nov!EE143+Dic!EE143</f>
        <v>0</v>
      </c>
      <c r="EF143" s="241">
        <f>+Ene!EF143+Feb!EF143+Mar!EF143+Abr!EF143+May!EF143+Jun!EF143+Jul!EF143+Ago!EF143+Set!EF143+Oct!EF143+Nov!EF143+Dic!EF143</f>
        <v>0</v>
      </c>
      <c r="EG143" s="241">
        <f>+Ene!EG143+Feb!EG143+Mar!EG143+Abr!EG143+May!EG143+Jun!EG143+Jul!EG143+Ago!EG143+Set!EG143+Oct!EG143+Nov!EG143+Dic!EG143</f>
        <v>0</v>
      </c>
      <c r="EH143" s="241">
        <f>+Ene!EH143+Feb!EH143+Mar!EH143+Abr!EH143+May!EH143+Jun!EH143+Jul!EH143+Ago!EH143+Set!EH143+Oct!EH143+Nov!EH143+Dic!EH143</f>
        <v>0</v>
      </c>
      <c r="EI143" s="241">
        <f>+Ene!EI143+Feb!EI143+Mar!EI143+Abr!EI143+May!EI143+Jun!EI143+Jul!EI143+Ago!EI143+Set!EI143+Oct!EI143+Nov!EI143+Dic!EI143</f>
        <v>0</v>
      </c>
      <c r="EJ143" s="241">
        <f>+Ene!EJ143+Feb!EJ143+Mar!EJ143+Abr!EJ143+May!EJ143+Jun!EJ143+Jul!EJ143+Ago!EJ143+Set!EJ143+Oct!EJ143+Nov!EJ143+Dic!EJ143</f>
        <v>0</v>
      </c>
      <c r="EK143" s="241">
        <f>+Ene!EK143+Feb!EK143+Mar!EK143+Abr!EK143+May!EK143+Jun!EK143+Jul!EK143+Ago!EK143+Set!EK143+Oct!EK143+Nov!EK143+Dic!EK143</f>
        <v>0</v>
      </c>
      <c r="EL143" s="241">
        <f>+Ene!EL143+Feb!EL143+Mar!EL143+Abr!EL143+May!EL143+Jun!EL143+Jul!EL143+Ago!EL143+Set!EL143+Oct!EL143+Nov!EL143+Dic!EL143</f>
        <v>0</v>
      </c>
      <c r="EM143" s="241">
        <f>+Ene!EM143+Feb!EM143+Mar!EM143+Abr!EM143+May!EM143+Jun!EM143+Jul!EM143+Ago!EM143+Set!EM143+Oct!EM143+Nov!EM143+Dic!EM143</f>
        <v>0</v>
      </c>
      <c r="EN143" s="241">
        <f>+Ene!EN143+Feb!EN143+Mar!EN143+Abr!EN143+May!EN143+Jun!EN143+Jul!EN143+Ago!EN143+Set!EN143+Oct!EN143+Nov!EN143+Dic!EN143</f>
        <v>0</v>
      </c>
      <c r="EO143" s="241">
        <f>+Ene!EO143+Feb!EO143+Mar!EO143+Abr!EO143+May!EO143+Jun!EO143+Jul!EO143+Ago!EO143+Set!EO143+Oct!EO143+Nov!EO143+Dic!EO143</f>
        <v>0</v>
      </c>
      <c r="EP143" s="241">
        <f>+Ene!EP143+Feb!EP143+Mar!EP143+Abr!EP143+May!EP143+Jun!EP143+Jul!EP143+Ago!EP143+Set!EP143+Oct!EP143+Nov!EP143+Dic!EP143</f>
        <v>0</v>
      </c>
      <c r="EQ143" s="241">
        <f>+Ene!EQ143+Feb!EQ143+Mar!EQ143+Abr!EQ143+May!EQ143+Jun!EQ143+Jul!EQ143+Ago!EQ143+Set!EQ143+Oct!EQ143+Nov!EQ143+Dic!EQ143</f>
        <v>0</v>
      </c>
      <c r="ER143" s="241">
        <f>+Ene!ER143+Feb!ER143+Mar!ER143+Abr!ER143+May!ER143+Jun!ER143+Jul!ER143+Ago!ER143+Set!ER143+Oct!ER143+Nov!ER143+Dic!ER143</f>
        <v>0</v>
      </c>
      <c r="ES143" s="241">
        <f>+Ene!ES143+Feb!ES143+Mar!ES143+Abr!ES143+May!ES143+Jun!ES143+Jul!ES143+Ago!ES143+Set!ES143+Oct!ES143+Nov!ES143+Dic!ES143</f>
        <v>0</v>
      </c>
      <c r="ET143" s="241">
        <f>+Ene!ET143+Feb!ET143+Mar!ET143+Abr!ET143+May!ET143+Jun!ET143+Jul!ET143+Ago!ET143+Set!ET143+Oct!ET143+Nov!ET143+Dic!ET143</f>
        <v>0</v>
      </c>
      <c r="EU143" s="241">
        <f>+Ene!EU143+Feb!EU143+Mar!EU143+Abr!EU143+May!EU143+Jun!EU143+Jul!EU143+Ago!EU143+Set!EU143+Oct!EU143+Nov!EU143+Dic!EU143</f>
        <v>0</v>
      </c>
      <c r="EV143" s="241">
        <f>+Ene!EV143+Feb!EV143+Mar!EV143+Abr!EV143+May!EV143+Jun!EV143+Jul!EV143+Ago!EV143+Set!EV143+Oct!EV143+Nov!EV143+Dic!EV143</f>
        <v>0</v>
      </c>
      <c r="EW143" s="241">
        <f>+Ene!EW143+Feb!EW143+Mar!EW143+Abr!EW143+May!EW143+Jun!EW143+Jul!EW143+Ago!EW143+Set!EW143+Oct!EW143+Nov!EW143+Dic!EW143</f>
        <v>0</v>
      </c>
      <c r="EX143" s="241">
        <f>+Ene!EX143+Feb!EX143+Mar!EX143+Abr!EX143+May!EX143+Jun!EX143+Jul!EX143+Ago!EX143+Set!EX143+Oct!EX143+Nov!EX143+Dic!EX143</f>
        <v>0</v>
      </c>
      <c r="EY143" s="241">
        <f>+Ene!EY143+Feb!EY143+Mar!EY143+Abr!EY143+May!EY143+Jun!EY143+Jul!EY143+Ago!EY143+Set!EY143+Oct!EY143+Nov!EY143+Dic!EY143</f>
        <v>0</v>
      </c>
      <c r="EZ143" s="241">
        <f>+Ene!EZ143+Feb!EZ143+Mar!EZ143+Abr!EZ143+May!EZ143+Jun!EZ143+Jul!EZ143+Ago!EZ143+Set!EZ143+Oct!EZ143+Nov!EZ143+Dic!EZ143</f>
        <v>0</v>
      </c>
      <c r="FA143" s="241">
        <f>+Ene!FA143+Feb!FA143+Mar!FA143+Abr!FA143+May!FA143+Jun!FA143+Jul!FA143+Ago!FA143+Set!FA143+Oct!FA143+Nov!FA143+Dic!FA143</f>
        <v>0</v>
      </c>
      <c r="FB143" s="241">
        <f>+Ene!FB143+Feb!FB143+Mar!FB143+Abr!FB143+May!FB143+Jun!FB143+Jul!FB143+Ago!FB143+Set!FB143+Oct!FB143+Nov!FB143+Dic!FB143</f>
        <v>0</v>
      </c>
      <c r="FC143" s="241">
        <f>+Ene!FC143+Feb!FC143+Mar!FC143+Abr!FC143+May!FC143+Jun!FC143+Jul!FC143+Ago!FC143+Set!FC143+Oct!FC143+Nov!FC143+Dic!FC143</f>
        <v>0</v>
      </c>
      <c r="FD143" s="241">
        <f>+Ene!FD143+Feb!FD143+Mar!FD143+Abr!FD143+May!FD143+Jun!FD143+Jul!FD143+Ago!FD143+Set!FD143+Oct!FD143+Nov!FD143+Dic!FD143</f>
        <v>0</v>
      </c>
      <c r="FE143" s="241">
        <f>+Ene!FE143+Feb!FE143+Mar!FE143+Abr!FE143+May!FE143+Jun!FE143+Jul!FE143+Ago!FE143+Set!FE143+Oct!FE143+Nov!FE143+Dic!FE143</f>
        <v>0</v>
      </c>
      <c r="FF143" s="241">
        <f>+Ene!FF143+Feb!FF143+Mar!FF143+Abr!FF143+May!FF143+Jun!FF143+Jul!FF143+Ago!FF143+Set!FF143+Oct!FF143+Nov!FF143+Dic!FF143</f>
        <v>0</v>
      </c>
      <c r="FG143" s="241">
        <f>+Ene!FG143+Feb!FG143+Mar!FG143+Abr!FG143+May!FG143+Jun!FG143+Jul!FG143+Ago!FG143+Set!FG143+Oct!FG143+Nov!FG143+Dic!FG143</f>
        <v>0</v>
      </c>
      <c r="FH143" s="241">
        <f>+Ene!FH143+Feb!FH143+Mar!FH143+Abr!FH143+May!FH143+Jun!FH143+Jul!FH143+Ago!FH143+Set!FH143+Oct!FH143+Nov!FH143+Dic!FH143</f>
        <v>0</v>
      </c>
      <c r="FI143" s="241">
        <f>+Ene!FI143+Feb!FI143+Mar!FI143+Abr!FI143+May!FI143+Jun!FI143+Jul!FI143+Ago!FI143+Set!FI143+Oct!FI143+Nov!FI143+Dic!FI143</f>
        <v>0</v>
      </c>
      <c r="FJ143" s="241">
        <f>+Ene!FJ143+Feb!FJ143+Mar!FJ143+Abr!FJ143+May!FJ143+Jun!FJ143+Jul!FJ143+Ago!FJ143+Set!FJ143+Oct!FJ143+Nov!FJ143+Dic!FJ143</f>
        <v>0</v>
      </c>
      <c r="FK143" s="241">
        <f>+Ene!FK143+Feb!FK143+Mar!FK143+Abr!FK143+May!FK143+Jun!FK143+Jul!FK143+Ago!FK143+Set!FK143+Oct!FK143+Nov!FK143+Dic!FK143</f>
        <v>0</v>
      </c>
      <c r="FL143" s="241">
        <f>+Ene!FL143+Feb!FL143+Mar!FL143+Abr!FL143+May!FL143+Jun!FL143+Jul!FL143+Ago!FL143+Set!FL143+Oct!FL143+Nov!FL143+Dic!FL143</f>
        <v>0</v>
      </c>
      <c r="FM143" s="241">
        <f>+Ene!FM143+Feb!FM143+Mar!FM143+Abr!FM143+May!FM143+Jun!FM143+Jul!FM143+Ago!FM143+Set!FM143+Oct!FM143+Nov!FM143+Dic!FM143</f>
        <v>0</v>
      </c>
      <c r="FN143" s="241">
        <f>+Ene!FN143+Feb!FN143+Mar!FN143+Abr!FN143+May!FN143+Jun!FN143+Jul!FN143+Ago!FN143+Set!FN143+Oct!FN143+Nov!FN143+Dic!FN143</f>
        <v>0</v>
      </c>
      <c r="FO143" s="241">
        <f>+Ene!FO143+Feb!FO143+Mar!FO143+Abr!FO143+May!FO143+Jun!FO143+Jul!FO143+Ago!FO143+Set!FO143+Oct!FO143+Nov!FO143+Dic!FO143</f>
        <v>0</v>
      </c>
      <c r="FP143" s="241">
        <f>+Ene!FP143+Feb!FP143+Mar!FP143+Abr!FP143+May!FP143+Jun!FP143+Jul!FP143+Ago!FP143+Set!FP143+Oct!FP143+Nov!FP143+Dic!FP143</f>
        <v>0</v>
      </c>
      <c r="FQ143" s="241">
        <f>+Ene!FQ143+Feb!FQ143+Mar!FQ143+Abr!FQ143+May!FQ143+Jun!FQ143+Jul!FQ143+Ago!FQ143+Set!FQ143+Oct!FQ143+Nov!FQ143+Dic!FQ143</f>
        <v>0</v>
      </c>
      <c r="FR143" s="241">
        <f>+Ene!FR143+Feb!FR143+Mar!FR143+Abr!FR143+May!FR143+Jun!FR143+Jul!FR143+Ago!FR143+Set!FR143+Oct!FR143+Nov!FR143+Dic!FR143</f>
        <v>0</v>
      </c>
      <c r="FS143" s="241">
        <f>+Ene!FS143+Feb!FS143+Mar!FS143+Abr!FS143+May!FS143+Jun!FS143+Jul!FS143+Ago!FS143+Set!FS143+Oct!FS143+Nov!FS143+Dic!FS143</f>
        <v>0</v>
      </c>
      <c r="FT143" s="241">
        <f>+Ene!FT143+Feb!FT143+Mar!FT143+Abr!FT143+May!FT143+Jun!FT143+Jul!FT143+Ago!FT143+Set!FT143+Oct!FT143+Nov!FT143+Dic!FT143</f>
        <v>0</v>
      </c>
      <c r="FU143" s="241">
        <f>+Ene!FU143+Feb!FU143+Mar!FU143+Abr!FU143+May!FU143+Jun!FU143+Jul!FU143+Ago!FU143+Set!FU143+Oct!FU143+Nov!FU143+Dic!FU143</f>
        <v>0</v>
      </c>
      <c r="FV143" s="241">
        <f>+Ene!FV143+Feb!FV143+Mar!FV143+Abr!FV143+May!FV143+Jun!FV143+Jul!FV143+Ago!FV143+Set!FV143+Oct!FV143+Nov!FV143+Dic!FV143</f>
        <v>0</v>
      </c>
      <c r="FW143" s="241">
        <f>+Ene!FW143+Feb!FW143+Mar!FW143+Abr!FW143+May!FW143+Jun!FW143+Jul!FW143+Ago!FW143+Set!FW143+Oct!FW143+Nov!FW143+Dic!FW143</f>
        <v>0</v>
      </c>
      <c r="FX143" s="241">
        <f>+Ene!FX143+Feb!FX143+Mar!FX143+Abr!FX143+May!FX143+Jun!FX143+Jul!FX143+Ago!FX143+Set!FX143+Oct!FX143+Nov!FX143+Dic!FX143</f>
        <v>0</v>
      </c>
      <c r="FY143" s="241">
        <f>+Ene!FY143+Feb!FY143+Mar!FY143+Abr!FY143+May!FY143+Jun!FY143+Jul!FY143+Ago!FY143+Set!FY143+Oct!FY143+Nov!FY143+Dic!FY143</f>
        <v>0</v>
      </c>
      <c r="FZ143" s="241">
        <f>+Ene!FZ143+Feb!FZ143+Mar!FZ143+Abr!FZ143+May!FZ143+Jun!FZ143+Jul!FZ143+Ago!FZ143+Set!FZ143+Oct!FZ143+Nov!FZ143+Dic!FZ143</f>
        <v>0</v>
      </c>
      <c r="GA143" s="241">
        <f>+Ene!GA143+Feb!GA143+Mar!GA143+Abr!GA143+May!GA143+Jun!GA143+Jul!GA143+Ago!GA143+Set!GA143+Oct!GA143+Nov!GA143+Dic!GA143</f>
        <v>0</v>
      </c>
      <c r="GB143" s="241">
        <f>+Ene!GB143+Feb!GB143+Mar!GB143+Abr!GB143+May!GB143+Jun!GB143+Jul!GB143+Ago!GB143+Set!GB143+Oct!GB143+Nov!GB143+Dic!GB143</f>
        <v>0</v>
      </c>
      <c r="GC143" s="241">
        <f>+Ene!GC143+Feb!GC143+Mar!GC143+Abr!GC143+May!GC143+Jun!GC143+Jul!GC143+Ago!GC143+Set!GC143+Oct!GC143+Nov!GC143+Dic!GC143</f>
        <v>0</v>
      </c>
      <c r="GD143" s="241">
        <f>+Ene!GD143+Feb!GD143+Mar!GD143+Abr!GD143+May!GD143+Jun!GD143+Jul!GD143+Ago!GD143+Set!GD143+Oct!GD143+Nov!GD143+Dic!GD143</f>
        <v>0</v>
      </c>
      <c r="GE143" s="241">
        <f>+Ene!GE143+Feb!GE143+Mar!GE143+Abr!GE143+May!GE143+Jun!GE143+Jul!GE143+Ago!GE143+Set!GE143+Oct!GE143+Nov!GE143+Dic!GE143</f>
        <v>0</v>
      </c>
      <c r="GF143" s="241">
        <f>+Ene!GF143+Feb!GF143+Mar!GF143+Abr!GF143+May!GF143+Jun!GF143+Jul!GF143+Ago!GF143+Set!GF143+Oct!GF143+Nov!GF143+Dic!GF143</f>
        <v>0</v>
      </c>
      <c r="GG143" s="241">
        <f>+Ene!GG143+Feb!GG143+Mar!GG143+Abr!GG143+May!GG143+Jun!GG143+Jul!GG143+Ago!GG143+Set!GG143+Oct!GG143+Nov!GG143+Dic!GG143</f>
        <v>0</v>
      </c>
      <c r="GH143" s="241">
        <f>+Ene!GH143+Feb!GH143+Mar!GH143+Abr!GH143+May!GH143+Jun!GH143+Jul!GH143+Ago!GH143+Set!GH143+Oct!GH143+Nov!GH143+Dic!GH143</f>
        <v>0</v>
      </c>
      <c r="GI143" s="241">
        <f>+Ene!GI143+Feb!GI143+Mar!GI143+Abr!GI143+May!GI143+Jun!GI143+Jul!GI143+Ago!GI143+Set!GI143+Oct!GI143+Nov!GI143+Dic!GI143</f>
        <v>0</v>
      </c>
      <c r="GJ143" s="241">
        <f>+Ene!GJ143+Feb!GJ143+Mar!GJ143+Abr!GJ143+May!GJ143+Jun!GJ143+Jul!GJ143+Ago!GJ143+Set!GJ143+Oct!GJ143+Nov!GJ143+Dic!GJ143</f>
        <v>0</v>
      </c>
      <c r="GK143" s="241">
        <f>+Ene!GK143+Feb!GK143+Mar!GK143+Abr!GK143+May!GK143+Jun!GK143+Jul!GK143+Ago!GK143+Set!GK143+Oct!GK143+Nov!GK143+Dic!GK143</f>
        <v>0</v>
      </c>
      <c r="GL143" s="241">
        <f>+Ene!GL143+Feb!GL143+Mar!GL143+Abr!GL143+May!GL143+Jun!GL143+Jul!GL143+Ago!GL143+Set!GL143+Oct!GL143+Nov!GL143+Dic!GL143</f>
        <v>0</v>
      </c>
      <c r="GM143" s="241">
        <f>+Ene!GM143+Feb!GM143+Mar!GM143+Abr!GM143+May!GM143+Jun!GM143+Jul!GM143+Ago!GM143+Set!GM143+Oct!GM143+Nov!GM143+Dic!GM143</f>
        <v>0</v>
      </c>
      <c r="GN143" s="241">
        <f>+Ene!GN143+Feb!GN143+Mar!GN143+Abr!GN143+May!GN143+Jun!GN143+Jul!GN143+Ago!GN143+Set!GN143+Oct!GN143+Nov!GN143+Dic!GN143</f>
        <v>0</v>
      </c>
      <c r="GO143" s="241">
        <f>+Ene!GO143+Feb!GO143+Mar!GO143+Abr!GO143+May!GO143+Jun!GO143+Jul!GO143+Ago!GO143+Set!GO143+Oct!GO143+Nov!GO143+Dic!GO143</f>
        <v>0</v>
      </c>
      <c r="GP143" s="241">
        <f>+Ene!GP143+Feb!GP143+Mar!GP143+Abr!GP143+May!GP143+Jun!GP143+Jul!GP143+Ago!GP143+Set!GP143+Oct!GP143+Nov!GP143+Dic!GP143</f>
        <v>0</v>
      </c>
      <c r="GQ143" s="241">
        <f>+Ene!GQ143+Feb!GQ143+Mar!GQ143+Abr!GQ143+May!GQ143+Jun!GQ143+Jul!GQ143+Ago!GQ143+Set!GQ143+Oct!GQ143+Nov!GQ143+Dic!GQ143</f>
        <v>0</v>
      </c>
      <c r="GR143" s="241">
        <f>+Ene!GR143+Feb!GR143+Mar!GR143+Abr!GR143+May!GR143+Jun!GR143+Jul!GR143+Ago!GR143+Set!GR143+Oct!GR143+Nov!GR143+Dic!GR143</f>
        <v>0</v>
      </c>
      <c r="GS143" s="241">
        <f>+Ene!GS143+Feb!GS143+Mar!GS143+Abr!GS143+May!GS143+Jun!GS143+Jul!GS143+Ago!GS143+Set!GS143+Oct!GS143+Nov!GS143+Dic!GS143</f>
        <v>0</v>
      </c>
      <c r="GT143" s="241">
        <f>+Ene!GT143+Feb!GT143+Mar!GT143+Abr!GT143+May!GT143+Jun!GT143+Jul!GT143+Ago!GT143+Set!GT143+Oct!GT143+Nov!GT143+Dic!GT143</f>
        <v>0</v>
      </c>
      <c r="GU143" s="241">
        <f>+Ene!GU143+Feb!GU143+Mar!GU143+Abr!GU143+May!GU143+Jun!GU143+Jul!GU143+Ago!GU143+Set!GU143+Oct!GU143+Nov!GU143+Dic!GU143</f>
        <v>0</v>
      </c>
      <c r="GV143" s="241">
        <f>+Ene!GV143+Feb!GV143+Mar!GV143+Abr!GV143+May!GV143+Jun!GV143+Jul!GV143+Ago!GV143+Set!GV143+Oct!GV143+Nov!GV143+Dic!GV143</f>
        <v>0</v>
      </c>
      <c r="GW143" s="241">
        <f>+Ene!GW143+Feb!GW143+Mar!GW143+Abr!GW143+May!GW143+Jun!GW143+Jul!GW143+Ago!GW143+Set!GW143+Oct!GW143+Nov!GW143+Dic!GW143</f>
        <v>0</v>
      </c>
      <c r="GX143" s="241">
        <f>+Ene!GX143+Feb!GX143+Mar!GX143+Abr!GX143+May!GX143+Jun!GX143+Jul!GX143+Ago!GX143+Set!GX143+Oct!GX143+Nov!GX143+Dic!GX143</f>
        <v>0</v>
      </c>
      <c r="GY143" s="241">
        <f>+Ene!GY143+Feb!GY143+Mar!GY143+Abr!GY143+May!GY143+Jun!GY143+Jul!GY143+Ago!GY143+Set!GY143+Oct!GY143+Nov!GY143+Dic!GY143</f>
        <v>0</v>
      </c>
      <c r="GZ143" s="241">
        <f>+Ene!GZ143+Feb!GZ143+Mar!GZ143+Abr!GZ143+May!GZ143+Jun!GZ143+Jul!GZ143+Ago!GZ143+Set!GZ143+Oct!GZ143+Nov!GZ143+Dic!GZ143</f>
        <v>0</v>
      </c>
      <c r="HA143" s="241">
        <f>+Ene!HA143+Feb!HA143+Mar!HA143+Abr!HA143+May!HA143+Jun!HA143+Jul!HA143+Ago!HA143+Set!HA143+Oct!HA143+Nov!HA143+Dic!HA143</f>
        <v>0</v>
      </c>
      <c r="HB143" s="241">
        <f>+Ene!HB143+Feb!HB143+Mar!HB143+Abr!HB143+May!HB143+Jun!HB143+Jul!HB143+Ago!HB143+Set!HB143+Oct!HB143+Nov!HB143+Dic!HB143</f>
        <v>0</v>
      </c>
      <c r="HC143" s="241">
        <f>+Ene!HC143+Feb!HC143+Mar!HC143+Abr!HC143+May!HC143+Jun!HC143+Jul!HC143+Ago!HC143+Set!HC143+Oct!HC143+Nov!HC143+Dic!HC143</f>
        <v>0</v>
      </c>
      <c r="HD143" s="241">
        <f>+Ene!HD143+Feb!HD143+Mar!HD143+Abr!HD143+May!HD143+Jun!HD143+Jul!HD143+Ago!HD143+Set!HD143+Oct!HD143+Nov!HD143+Dic!HD143</f>
        <v>0</v>
      </c>
      <c r="HE143" s="241">
        <f>+Ene!HE143+Feb!HE143+Mar!HE143+Abr!HE143+May!HE143+Jun!HE143+Jul!HE143+Ago!HE143+Set!HE143+Oct!HE143+Nov!HE143+Dic!HE143</f>
        <v>0</v>
      </c>
      <c r="HF143" s="241">
        <f>+Ene!HF143+Feb!HF143+Mar!HF143+Abr!HF143+May!HF143+Jun!HF143+Jul!HF143+Ago!HF143+Set!HF143+Oct!HF143+Nov!HF143+Dic!HF143</f>
        <v>0</v>
      </c>
      <c r="HG143" s="241">
        <f>+Ene!HG143+Feb!HG143+Mar!HG143+Abr!HG143+May!HG143+Jun!HG143+Jul!HG143+Ago!HG143+Set!HG143+Oct!HG143+Nov!HG143+Dic!HG143</f>
        <v>0</v>
      </c>
      <c r="HH143" s="241">
        <f>+Ene!HH143+Feb!HH143+Mar!HH143+Abr!HH143+May!HH143+Jun!HH143+Jul!HH143+Ago!HH143+Set!HH143+Oct!HH143+Nov!HH143+Dic!HH143</f>
        <v>0</v>
      </c>
      <c r="HI143" s="241">
        <f>+Ene!HI143+Feb!HI143+Mar!HI143+Abr!HI143+May!HI143+Jun!HI143+Jul!HI143+Ago!HI143+Set!HI143+Oct!HI143+Nov!HI143+Dic!HI143</f>
        <v>0</v>
      </c>
      <c r="HJ143" s="241">
        <f>+Ene!HJ143+Feb!HJ143+Mar!HJ143+Abr!HJ143+May!HJ143+Jun!HJ143+Jul!HJ143+Ago!HJ143+Set!HJ143+Oct!HJ143+Nov!HJ143+Dic!HJ143</f>
        <v>0</v>
      </c>
      <c r="HK143" s="241">
        <f>+Ene!HK143+Feb!HK143+Mar!HK143+Abr!HK143+May!HK143+Jun!HK143+Jul!HK143+Ago!HK143+Set!HK143+Oct!HK143+Nov!HK143+Dic!HK143</f>
        <v>0</v>
      </c>
      <c r="HL143" s="241">
        <f>+Ene!HL143+Feb!HL143+Mar!HL143+Abr!HL143+May!HL143+Jun!HL143+Jul!HL143+Ago!HL143+Set!HL143+Oct!HL143+Nov!HL143+Dic!HL143</f>
        <v>0</v>
      </c>
      <c r="HM143" s="241">
        <f>+Ene!HM143+Feb!HM143+Mar!HM143+Abr!HM143+May!HM143+Jun!HM143+Jul!HM143+Ago!HM143+Set!HM143+Oct!HM143+Nov!HM143+Dic!HM143</f>
        <v>0</v>
      </c>
      <c r="HN143" s="241">
        <f>+Ene!HN143+Feb!HN143+Mar!HN143+Abr!HN143+May!HN143+Jun!HN143+Jul!HN143+Ago!HN143+Set!HN143+Oct!HN143+Nov!HN143+Dic!HN143</f>
        <v>0</v>
      </c>
      <c r="HO143" s="241">
        <f>+Ene!HO143+Feb!HO143+Mar!HO143+Abr!HO143+May!HO143+Jun!HO143+Jul!HO143+Ago!HO143+Set!HO143+Oct!HO143+Nov!HO143+Dic!HO143</f>
        <v>0</v>
      </c>
      <c r="HP143" s="241">
        <f>+Ene!HP143+Feb!HP143+Mar!HP143+Abr!HP143+May!HP143+Jun!HP143+Jul!HP143+Ago!HP143+Set!HP143+Oct!HP143+Nov!HP143+Dic!HP143</f>
        <v>0</v>
      </c>
      <c r="HQ143" s="241">
        <f>+Ene!HQ143+Feb!HQ143+Mar!HQ143+Abr!HQ143+May!HQ143+Jun!HQ143+Jul!HQ143+Ago!HQ143+Set!HQ143+Oct!HQ143+Nov!HQ143+Dic!HQ143</f>
        <v>0</v>
      </c>
      <c r="HR143" s="241">
        <f>+Ene!HR143+Feb!HR143+Mar!HR143+Abr!HR143+May!HR143+Jun!HR143+Jul!HR143+Ago!HR143+Set!HR143+Oct!HR143+Nov!HR143+Dic!HR143</f>
        <v>0</v>
      </c>
      <c r="HS143" s="241">
        <f>+Ene!HS143+Feb!HS143+Mar!HS143+Abr!HS143+May!HS143+Jun!HS143+Jul!HS143+Ago!HS143+Set!HS143+Oct!HS143+Nov!HS143+Dic!HS143</f>
        <v>0</v>
      </c>
      <c r="HT143" s="241">
        <f>+Ene!HT143+Feb!HT143+Mar!HT143+Abr!HT143+May!HT143+Jun!HT143+Jul!HT143+Ago!HT143+Set!HT143+Oct!HT143+Nov!HT143+Dic!HT143</f>
        <v>0</v>
      </c>
      <c r="HU143" s="241">
        <f>+Ene!HU143+Feb!HU143+Mar!HU143+Abr!HU143+May!HU143+Jun!HU143+Jul!HU143+Ago!HU143+Set!HU143+Oct!HU143+Nov!HU143+Dic!HU143</f>
        <v>0</v>
      </c>
      <c r="HV143" s="241">
        <f>+Ene!HV143+Feb!HV143+Mar!HV143+Abr!HV143+May!HV143+Jun!HV143+Jul!HV143+Ago!HV143+Set!HV143+Oct!HV143+Nov!HV143+Dic!HV143</f>
        <v>0</v>
      </c>
      <c r="HW143" s="241">
        <f>+Ene!HW143+Feb!HW143+Mar!HW143+Abr!HW143+May!HW143+Jun!HW143+Jul!HW143+Ago!HW143+Set!HW143+Oct!HW143+Nov!HW143+Dic!HW143</f>
        <v>0</v>
      </c>
      <c r="HX143" s="241">
        <f>+Ene!HX143+Feb!HX143+Mar!HX143+Abr!HX143+May!HX143+Jun!HX143+Jul!HX143+Ago!HX143+Set!HX143+Oct!HX143+Nov!HX143+Dic!HX143</f>
        <v>0</v>
      </c>
      <c r="HY143" s="241">
        <f>+Ene!HY143+Feb!HY143+Mar!HY143+Abr!HY143+May!HY143+Jun!HY143+Jul!HY143+Ago!HY143+Set!HY143+Oct!HY143+Nov!HY143+Dic!HY143</f>
        <v>0</v>
      </c>
      <c r="HZ143" s="241">
        <f>+Ene!HZ143+Feb!HZ143+Mar!HZ143+Abr!HZ143+May!HZ143+Jun!HZ143+Jul!HZ143+Ago!HZ143+Set!HZ143+Oct!HZ143+Nov!HZ143+Dic!HZ143</f>
        <v>0</v>
      </c>
      <c r="IA143" s="241">
        <f>+Ene!IA143+Feb!IA143+Mar!IA143+Abr!IA143+May!IA143+Jun!IA143+Jul!IA143+Ago!IA143+Set!IA143+Oct!IA143+Nov!IA143+Dic!IA143</f>
        <v>0</v>
      </c>
      <c r="IB143" s="241">
        <f>+Ene!IB143+Feb!IB143+Mar!IB143+Abr!IB143+May!IB143+Jun!IB143+Jul!IB143+Ago!IB143+Set!IB143+Oct!IB143+Nov!IB143+Dic!IB143</f>
        <v>0</v>
      </c>
      <c r="IC143" s="241">
        <f>+Ene!IC143+Feb!IC143+Mar!IC143+Abr!IC143+May!IC143+Jun!IC143+Jul!IC143+Ago!IC143+Set!IC143+Oct!IC143+Nov!IC143+Dic!IC143</f>
        <v>0</v>
      </c>
      <c r="ID143" s="241">
        <f>+Ene!ID143+Feb!ID143+Mar!ID143+Abr!ID143+May!ID143+Jun!ID143+Jul!ID143+Ago!ID143+Set!ID143+Oct!ID143+Nov!ID143+Dic!ID143</f>
        <v>0</v>
      </c>
      <c r="IE143" s="241">
        <f>+Ene!IE143+Feb!IE143+Mar!IE143+Abr!IE143+May!IE143+Jun!IE143+Jul!IE143+Ago!IE143+Set!IE143+Oct!IE143+Nov!IE143+Dic!IE143</f>
        <v>0</v>
      </c>
      <c r="IF143" s="241">
        <f>+Ene!IF143+Feb!IF143+Mar!IF143+Abr!IF143+May!IF143+Jun!IF143+Jul!IF143+Ago!IF143+Set!IF143+Oct!IF143+Nov!IF143+Dic!IF143</f>
        <v>0</v>
      </c>
      <c r="IG143" s="241">
        <f>+Ene!IG143+Feb!IG143+Mar!IG143+Abr!IG143+May!IG143+Jun!IG143+Jul!IG143+Ago!IG143+Set!IG143+Oct!IG143+Nov!IG143+Dic!IG143</f>
        <v>3</v>
      </c>
      <c r="IH143" s="241">
        <f>+Ene!IH143+Feb!IH143+Mar!IH143+Abr!IH143+May!IH143+Jun!IH143+Jul!IH143+Ago!IH143+Set!IH143+Oct!IH143+Nov!IH143+Dic!IH143</f>
        <v>0</v>
      </c>
      <c r="II143" s="241">
        <f>+Ene!II143+Feb!II143+Mar!II143+Abr!II143+May!II143+Jun!II143+Jul!II143+Ago!II143+Set!II143+Oct!II143+Nov!II143+Dic!II143</f>
        <v>0</v>
      </c>
      <c r="IJ143" s="241">
        <f>+Ene!IJ143+Feb!IJ143+Mar!IJ143+Abr!IJ143+May!IJ143+Jun!IJ143+Jul!IJ143+Ago!IJ143+Set!IJ143+Oct!IJ143+Nov!IJ143+Dic!IJ143</f>
        <v>0</v>
      </c>
      <c r="IK143" s="241">
        <f>+Ene!IK143+Feb!IK143+Mar!IK143+Abr!IK143+May!IK143+Jun!IK143+Jul!IK143+Ago!IK143+Set!IK143+Oct!IK143+Nov!IK143+Dic!IK143</f>
        <v>0</v>
      </c>
      <c r="IL143" s="241">
        <f>+Ene!IL143+Feb!IL143+Mar!IL143+Abr!IL143+May!IL143+Jun!IL143+Jul!IL143+Ago!IL143+Set!IL143+Oct!IL143+Nov!IL143+Dic!IL143</f>
        <v>0</v>
      </c>
      <c r="IM143" s="241">
        <f>+Ene!IM143+Feb!IM143+Mar!IM143+Abr!IM143+May!IM143+Jun!IM143+Jul!IM143+Ago!IM143+Set!IM143+Oct!IM143+Nov!IM143+Dic!IM143</f>
        <v>0</v>
      </c>
      <c r="IN143" s="241">
        <f>+Ene!IN143+Feb!IN143+Mar!IN143+Abr!IN143+May!IN143+Jun!IN143+Jul!IN143+Ago!IN143+Set!IN143+Oct!IN143+Nov!IN143+Dic!IN143</f>
        <v>0</v>
      </c>
      <c r="IO143" s="241">
        <f>+Ene!IO143+Feb!IO143+Mar!IO143+Abr!IO143+May!IO143+Jun!IO143+Jul!IO143+Ago!IO143+Set!IO143+Oct!IO143+Nov!IO143+Dic!IO143</f>
        <v>0</v>
      </c>
      <c r="IP143" s="241">
        <f>+Ene!IP143+Feb!IP143+Mar!IP143+Abr!IP143+May!IP143+Jun!IP143+Jul!IP143+Ago!IP143+Set!IP143+Oct!IP143+Nov!IP143+Dic!IP143</f>
        <v>0</v>
      </c>
      <c r="IQ143" s="241">
        <f>+Ene!IQ143+Feb!IQ143+Mar!IQ143+Abr!IQ143+May!IQ143+Jun!IQ143+Jul!IQ143+Ago!IQ143+Set!IQ143+Oct!IQ143+Nov!IQ143+Dic!IQ143</f>
        <v>0</v>
      </c>
      <c r="IR143" s="241">
        <f>+Ene!IR143+Feb!IR143+Mar!IR143+Abr!IR143+May!IR143+Jun!IR143+Jul!IR143+Ago!IR143+Set!IR143+Oct!IR143+Nov!IR143+Dic!IR143</f>
        <v>0</v>
      </c>
      <c r="IS143" s="241">
        <f>+Ene!IS143+Feb!IS143+Mar!IS143+Abr!IS143+May!IS143+Jun!IS143+Jul!IS143+Ago!IS143+Set!IS143+Oct!IS143+Nov!IS143+Dic!IS143</f>
        <v>0</v>
      </c>
      <c r="IT143" s="241">
        <f>+Ene!IT143+Feb!IT143+Mar!IT143+Abr!IT143+May!IT143+Jun!IT143+Jul!IT143+Ago!IT143+Set!IT143+Oct!IT143+Nov!IT143+Dic!IT143</f>
        <v>0</v>
      </c>
      <c r="IU143" s="241">
        <f>+Ene!IU143+Feb!IU143+Mar!IU143+Abr!IU143+May!IU143+Jun!IU143+Jul!IU143+Ago!IU143+Set!IU143+Oct!IU143+Nov!IU143+Dic!IU143</f>
        <v>0</v>
      </c>
      <c r="IV143" s="241">
        <f>+Ene!IV143+Feb!IV143+Mar!IV143+Abr!IV143+May!IV143+Jun!IV143+Jul!IV143+Ago!IV143+Set!IV143+Oct!IV143+Nov!IV143+Dic!IV143</f>
        <v>0</v>
      </c>
      <c r="IW143" s="241">
        <f>+Ene!IW143+Feb!IW143+Mar!IW143+Abr!IW143+May!IW143+Jun!IW143+Jul!IW143+Ago!IW143+Set!IW143+Oct!IW143+Nov!IW143+Dic!IW143</f>
        <v>0</v>
      </c>
      <c r="IX143" s="241">
        <f>+Ene!IX143+Feb!IX143+Mar!IX143+Abr!IX143+May!IX143+Jun!IX143+Jul!IX143+Ago!IX143+Set!IX143+Oct!IX143+Nov!IX143+Dic!IX143</f>
        <v>0</v>
      </c>
      <c r="IY143" s="241">
        <f>+Ene!IY143+Feb!IY143+Mar!IY143+Abr!IY143+May!IY143+Jun!IY143+Jul!IY143+Ago!IY143+Set!IY143+Oct!IY143+Nov!IY143+Dic!IY143</f>
        <v>0</v>
      </c>
      <c r="IZ143" s="241">
        <f>+Ene!IZ143+Feb!IZ143+Mar!IZ143+Abr!IZ143+May!IZ143+Jun!IZ143+Jul!IZ143+Ago!IZ143+Set!IZ143+Oct!IZ143+Nov!IZ143+Dic!IZ143</f>
        <v>0</v>
      </c>
      <c r="JA143" s="241">
        <f>+Ene!JA143+Feb!JA143+Mar!JA143+Abr!JA143+May!JA143+Jun!JA143+Jul!JA143+Ago!JA143+Set!JA143+Oct!JA143+Nov!JA143+Dic!JA143</f>
        <v>0</v>
      </c>
      <c r="JB143" s="241">
        <f>+Ene!JB143+Feb!JB143+Mar!JB143+Abr!JB143+May!JB143+Jun!JB143+Jul!JB143+Ago!JB143+Set!JB143+Oct!JB143+Nov!JB143+Dic!JB143</f>
        <v>0</v>
      </c>
      <c r="JC143" s="241">
        <f>+Ene!JC143+Feb!JC143+Mar!JC143+Abr!JC143+May!JC143+Jun!JC143+Jul!JC143+Ago!JC143+Set!JC143+Oct!JC143+Nov!JC143+Dic!JC143</f>
        <v>0</v>
      </c>
      <c r="JD143" s="241">
        <f>+Ene!JD143+Feb!JD143+Mar!JD143+Abr!JD143+May!JD143+Jun!JD143+Jul!JD143+Ago!JD143+Set!JD143+Oct!JD143+Nov!JD143+Dic!JD143</f>
        <v>0</v>
      </c>
      <c r="JE143" s="241">
        <f>+Ene!JE143+Feb!JE143+Mar!JE143+Abr!JE143+May!JE143+Jun!JE143+Jul!JE143+Ago!JE143+Set!JE143+Oct!JE143+Nov!JE143+Dic!JE143</f>
        <v>0</v>
      </c>
      <c r="JF143" s="241">
        <f>+Ene!JF143+Feb!JF143+Mar!JF143+Abr!JF143+May!JF143+Jun!JF143+Jul!JF143+Ago!JF143+Set!JF143+Oct!JF143+Nov!JF143+Dic!JF143</f>
        <v>0</v>
      </c>
      <c r="JG143" s="241">
        <f>+Ene!JG143+Feb!JG143+Mar!JG143+Abr!JG143+May!JG143+Jun!JG143+Jul!JG143+Ago!JG143+Set!JG143+Oct!JG143+Nov!JG143+Dic!JG143</f>
        <v>0</v>
      </c>
      <c r="JH143" s="241">
        <f>+Ene!JH143+Feb!JH143+Mar!JH143+Abr!JH143+May!JH143+Jun!JH143+Jul!JH143+Ago!JH143+Set!JH143+Oct!JH143+Nov!JH143+Dic!JH143</f>
        <v>0</v>
      </c>
      <c r="JI143" s="241">
        <f>+Ene!JI143+Feb!JI143+Mar!JI143+Abr!JI143+May!JI143+Jun!JI143+Jul!JI143+Ago!JI143+Set!JI143+Oct!JI143+Nov!JI143+Dic!JI143</f>
        <v>0</v>
      </c>
      <c r="JJ143" s="241">
        <f>+Ene!JJ143+Feb!JJ143+Mar!JJ143+Abr!JJ143+May!JJ143+Jun!JJ143+Jul!JJ143+Ago!JJ143+Set!JJ143+Oct!JJ143+Nov!JJ143+Dic!JJ143</f>
        <v>0</v>
      </c>
      <c r="JK143" s="241">
        <f>+Ene!JK143+Feb!JK143+Mar!JK143+Abr!JK143+May!JK143+Jun!JK143+Jul!JK143+Ago!JK143+Set!JK143+Oct!JK143+Nov!JK143+Dic!JK143</f>
        <v>0</v>
      </c>
      <c r="JL143" s="241">
        <f>+Ene!JL143+Feb!JL143+Mar!JL143+Abr!JL143+May!JL143+Jun!JL143+Jul!JL143+Ago!JL143+Set!JL143+Oct!JL143+Nov!JL143+Dic!JL143</f>
        <v>0</v>
      </c>
      <c r="JM143" s="241">
        <f>+Ene!JM143+Feb!JM143+Mar!JM143+Abr!JM143+May!JM143+Jun!JM143+Jul!JM143+Ago!JM143+Set!JM143+Oct!JM143+Nov!JM143+Dic!JM143</f>
        <v>0</v>
      </c>
      <c r="JN143" s="241">
        <f>+Ene!JN143+Feb!JN143+Mar!JN143+Abr!JN143+May!JN143+Jun!JN143+Jul!JN143+Ago!JN143+Set!JN143+Oct!JN143+Nov!JN143+Dic!JN143</f>
        <v>0</v>
      </c>
      <c r="JO143" s="241">
        <f>+Ene!JO143+Feb!JO143+Mar!JO143+Abr!JO143+May!JO143+Jun!JO143+Jul!JO143+Ago!JO143+Set!JO143+Oct!JO143+Nov!JO143+Dic!JO143</f>
        <v>0</v>
      </c>
      <c r="JP143" s="241">
        <f>+Ene!JP143+Feb!JP143+Mar!JP143+Abr!JP143+May!JP143+Jun!JP143+Jul!JP143+Ago!JP143+Set!JP143+Oct!JP143+Nov!JP143+Dic!JP143</f>
        <v>1</v>
      </c>
      <c r="JQ143" s="241">
        <f>+Ene!JQ143+Feb!JQ143+Mar!JQ143+Abr!JQ143+May!JQ143+Jun!JQ143+Jul!JQ143+Ago!JQ143+Set!JQ143+Oct!JQ143+Nov!JQ143+Dic!JQ143</f>
        <v>0</v>
      </c>
      <c r="JR143" s="241">
        <f>+Ene!JR143+Feb!JR143+Mar!JR143+Abr!JR143+May!JR143+Jun!JR143+Jul!JR143+Ago!JR143+Set!JR143+Oct!JR143+Nov!JR143+Dic!JR143</f>
        <v>0</v>
      </c>
      <c r="JS143" s="241">
        <f>+Ene!JS143+Feb!JS143+Mar!JS143+Abr!JS143+May!JS143+Jun!JS143+Jul!JS143+Ago!JS143+Set!JS143+Oct!JS143+Nov!JS143+Dic!JS143</f>
        <v>0</v>
      </c>
      <c r="JT143" s="241">
        <f>+Ene!JT143+Feb!JT143+Mar!JT143+Abr!JT143+May!JT143+Jun!JT143+Jul!JT143+Ago!JT143+Set!JT143+Oct!JT143+Nov!JT143+Dic!JT143</f>
        <v>0</v>
      </c>
      <c r="JU143" s="241">
        <f>+Ene!JU143+Feb!JU143+Mar!JU143+Abr!JU143+May!JU143+Jun!JU143+Jul!JU143+Ago!JU143+Set!JU143+Oct!JU143+Nov!JU143+Dic!JU143</f>
        <v>0</v>
      </c>
      <c r="JV143" s="241">
        <f>+Ene!JV143+Feb!JV143+Mar!JV143+Abr!JV143+May!JV143+Jun!JV143+Jul!JV143+Ago!JV143+Set!JV143+Oct!JV143+Nov!JV143+Dic!JV143</f>
        <v>0</v>
      </c>
      <c r="JW143" s="241">
        <f>+Ene!JW143+Feb!JW143+Mar!JW143+Abr!JW143+May!JW143+Jun!JW143+Jul!JW143+Ago!JW143+Set!JW143+Oct!JW143+Nov!JW143+Dic!JW143</f>
        <v>0</v>
      </c>
      <c r="JX143" s="241">
        <f>+Ene!JX143+Feb!JX143+Mar!JX143+Abr!JX143+May!JX143+Jun!JX143+Jul!JX143+Ago!JX143+Set!JX143+Oct!JX143+Nov!JX143+Dic!JX143</f>
        <v>0</v>
      </c>
      <c r="JY143" s="241">
        <f>+Ene!JY143+Feb!JY143+Mar!JY143+Abr!JY143+May!JY143+Jun!JY143+Jul!JY143+Ago!JY143+Set!JY143+Oct!JY143+Nov!JY143+Dic!JY143</f>
        <v>0</v>
      </c>
      <c r="JZ143" s="241">
        <f>+Ene!JZ143+Feb!JZ143+Mar!JZ143+Abr!JZ143+May!JZ143+Jun!JZ143+Jul!JZ143+Ago!JZ143+Set!JZ143+Oct!JZ143+Nov!JZ143+Dic!JZ143</f>
        <v>0</v>
      </c>
      <c r="KA143" s="241">
        <f>+Ene!KA143+Feb!KA143+Mar!KA143+Abr!KA143+May!KA143+Jun!KA143+Jul!KA143+Ago!KA143+Set!KA143+Oct!KA143+Nov!KA143+Dic!KA143</f>
        <v>0</v>
      </c>
      <c r="KB143" s="241">
        <f>+Ene!KB143+Feb!KB143+Mar!KB143+Abr!KB143+May!KB143+Jun!KB143+Jul!KB143+Ago!KB143+Set!KB143+Oct!KB143+Nov!KB143+Dic!KB143</f>
        <v>0</v>
      </c>
      <c r="KC143" s="241">
        <f>+Ene!KC143+Feb!KC143+Mar!KC143+Abr!KC143+May!KC143+Jun!KC143+Jul!KC143+Ago!KC143+Set!KC143+Oct!KC143+Nov!KC143+Dic!KC143</f>
        <v>0</v>
      </c>
      <c r="KD143" s="241">
        <f>+Ene!KD143+Feb!KD143+Mar!KD143+Abr!KD143+May!KD143+Jun!KD143+Jul!KD143+Ago!KD143+Set!KD143+Oct!KD143+Nov!KD143+Dic!KD143</f>
        <v>0</v>
      </c>
      <c r="KE143" s="241">
        <f>+Ene!KE143+Feb!KE143+Mar!KE143+Abr!KE143+May!KE143+Jun!KE143+Jul!KE143+Ago!KE143+Set!KE143+Oct!KE143+Nov!KE143+Dic!KE143</f>
        <v>0</v>
      </c>
      <c r="KF143" s="241">
        <f>+Ene!KF143+Feb!KF143+Mar!KF143+Abr!KF143+May!KF143+Jun!KF143+Jul!KF143+Ago!KF143+Set!KF143+Oct!KF143+Nov!KF143+Dic!KF143</f>
        <v>0</v>
      </c>
      <c r="KG143" s="241">
        <f>+Ene!KG143+Feb!KG143+Mar!KG143+Abr!KG143+May!KG143+Jun!KG143+Jul!KG143+Ago!KG143+Set!KG143+Oct!KG143+Nov!KG143+Dic!KG143</f>
        <v>0</v>
      </c>
      <c r="KH143" s="241">
        <f>+Ene!KH143+Feb!KH143+Mar!KH143+Abr!KH143+May!KH143+Jun!KH143+Jul!KH143+Ago!KH143+Set!KH143+Oct!KH143+Nov!KH143+Dic!KH143</f>
        <v>0</v>
      </c>
      <c r="KI143" s="241">
        <f>+Ene!KI143+Feb!KI143+Mar!KI143+Abr!KI143+May!KI143+Jun!KI143+Jul!KI143+Ago!KI143+Set!KI143+Oct!KI143+Nov!KI143+Dic!KI143</f>
        <v>0</v>
      </c>
      <c r="KJ143" s="241">
        <f>+Ene!KJ143+Feb!KJ143+Mar!KJ143+Abr!KJ143+May!KJ143+Jun!KJ143+Jul!KJ143+Ago!KJ143+Set!KJ143+Oct!KJ143+Nov!KJ143+Dic!KJ143</f>
        <v>0</v>
      </c>
      <c r="KK143" s="241">
        <f>+Ene!KK143+Feb!KK143+Mar!KK143+Abr!KK143+May!KK143+Jun!KK143+Jul!KK143+Ago!KK143+Set!KK143+Oct!KK143+Nov!KK143+Dic!KK143</f>
        <v>0</v>
      </c>
      <c r="KL143" s="241">
        <f>+Ene!KL143+Feb!KL143+Mar!KL143+Abr!KL143+May!KL143+Jun!KL143+Jul!KL143+Ago!KL143+Set!KL143+Oct!KL143+Nov!KL143+Dic!KL143</f>
        <v>0</v>
      </c>
      <c r="KM143" s="241">
        <f>+Ene!KM143+Feb!KM143+Mar!KM143+Abr!KM143+May!KM143+Jun!KM143+Jul!KM143+Ago!KM143+Set!KM143+Oct!KM143+Nov!KM143+Dic!KM143</f>
        <v>0</v>
      </c>
      <c r="KN143" s="241">
        <f>+Ene!KN143+Feb!KN143+Mar!KN143+Abr!KN143+May!KN143+Jun!KN143+Jul!KN143+Ago!KN143+Set!KN143+Oct!KN143+Nov!KN143+Dic!KN143</f>
        <v>0</v>
      </c>
      <c r="KO143" s="241">
        <f>+Ene!KO143+Feb!KO143+Mar!KO143+Abr!KO143+May!KO143+Jun!KO143+Jul!KO143+Ago!KO143+Set!KO143+Oct!KO143+Nov!KO143+Dic!KO143</f>
        <v>0</v>
      </c>
      <c r="KP143" s="241">
        <f>+Ene!KP143+Feb!KP143+Mar!KP143+Abr!KP143+May!KP143+Jun!KP143+Jul!KP143+Ago!KP143+Set!KP143+Oct!KP143+Nov!KP143+Dic!KP143</f>
        <v>0</v>
      </c>
      <c r="KQ143" s="241">
        <f>+Ene!KQ143+Feb!KQ143+Mar!KQ143+Abr!KQ143+May!KQ143+Jun!KQ143+Jul!KQ143+Ago!KQ143+Set!KQ143+Oct!KQ143+Nov!KQ143+Dic!KQ143</f>
        <v>0</v>
      </c>
      <c r="KR143" s="241">
        <f>+Ene!KR143+Feb!KR143+Mar!KR143+Abr!KR143+May!KR143+Jun!KR143+Jul!KR143+Ago!KR143+Set!KR143+Oct!KR143+Nov!KR143+Dic!KR143</f>
        <v>0</v>
      </c>
      <c r="KS143" s="241">
        <f>+Ene!KS143+Feb!KS143+Mar!KS143+Abr!KS143+May!KS143+Jun!KS143+Jul!KS143+Ago!KS143+Set!KS143+Oct!KS143+Nov!KS143+Dic!KS143</f>
        <v>0</v>
      </c>
      <c r="KT143" s="241">
        <f>+Ene!KT143+Feb!KT143+Mar!KT143+Abr!KT143+May!KT143+Jun!KT143+Jul!KT143+Ago!KT143+Set!KT143+Oct!KT143+Nov!KT143+Dic!KT143</f>
        <v>0</v>
      </c>
      <c r="KU143" s="241">
        <f>+Ene!KU143+Feb!KU143+Mar!KU143+Abr!KU143+May!KU143+Jun!KU143+Jul!KU143+Ago!KU143+Set!KU143+Oct!KU143+Nov!KU143+Dic!KU143</f>
        <v>0</v>
      </c>
      <c r="KV143" s="241">
        <f>+Ene!KV143+Feb!KV143+Mar!KV143+Abr!KV143+May!KV143+Jun!KV143+Jul!KV143+Ago!KV143+Set!KV143+Oct!KV143+Nov!KV143+Dic!KV143</f>
        <v>0</v>
      </c>
      <c r="KW143" s="241">
        <f>+Ene!KW143+Feb!KW143+Mar!KW143+Abr!KW143+May!KW143+Jun!KW143+Jul!KW143+Ago!KW143+Set!KW143+Oct!KW143+Nov!KW143+Dic!KW143</f>
        <v>0</v>
      </c>
      <c r="KX143" s="241">
        <f>+Ene!KX143+Feb!KX143+Mar!KX143+Abr!KX143+May!KX143+Jun!KX143+Jul!KX143+Ago!KX143+Set!KX143+Oct!KX143+Nov!KX143+Dic!KX143</f>
        <v>0</v>
      </c>
      <c r="KY143" s="241">
        <f>+Ene!KY143+Feb!KY143+Mar!KY143+Abr!KY143+May!KY143+Jun!KY143+Jul!KY143+Ago!KY143+Set!KY143+Oct!KY143+Nov!KY143+Dic!KY143</f>
        <v>0</v>
      </c>
      <c r="KZ143" s="241">
        <f>+Ene!KZ143+Feb!KZ143+Mar!KZ143+Abr!KZ143+May!KZ143+Jun!KZ143+Jul!KZ143+Ago!KZ143+Set!KZ143+Oct!KZ143+Nov!KZ143+Dic!KZ143</f>
        <v>0</v>
      </c>
      <c r="LA143" s="241">
        <f>+Ene!LA143+Feb!LA143+Mar!LA143+Abr!LA143+May!LA143+Jun!LA143+Jul!LA143+Ago!LA143+Set!LA143+Oct!LA143+Nov!LA143+Dic!LA143</f>
        <v>0</v>
      </c>
      <c r="LB143" s="241">
        <f>+Ene!LB143+Feb!LB143+Mar!LB143+Abr!LB143+May!LB143+Jun!LB143+Jul!LB143+Ago!LB143+Set!LB143+Oct!LB143+Nov!LB143+Dic!LB143</f>
        <v>0</v>
      </c>
      <c r="LC143" s="241">
        <f>+Ene!LC143+Feb!LC143+Mar!LC143+Abr!LC143+May!LC143+Jun!LC143+Jul!LC143+Ago!LC143+Set!LC143+Oct!LC143+Nov!LC143+Dic!LC143</f>
        <v>0</v>
      </c>
      <c r="LD143" s="241">
        <f>+Ene!LD143+Feb!LD143+Mar!LD143+Abr!LD143+May!LD143+Jun!LD143+Jul!LD143+Ago!LD143+Set!LD143+Oct!LD143+Nov!LD143+Dic!LD143</f>
        <v>0</v>
      </c>
      <c r="LE143" s="241">
        <f>+Ene!LE143+Feb!LE143+Mar!LE143+Abr!LE143+May!LE143+Jun!LE143+Jul!LE143+Ago!LE143+Set!LE143+Oct!LE143+Nov!LE143+Dic!LE143</f>
        <v>0</v>
      </c>
      <c r="LF143" s="241">
        <f>+Ene!LF143+Feb!LF143+Mar!LF143+Abr!LF143+May!LF143+Jun!LF143+Jul!LF143+Ago!LF143+Set!LF143+Oct!LF143+Nov!LF143+Dic!LF143</f>
        <v>0</v>
      </c>
      <c r="LG143" s="241">
        <f>+Ene!LG143+Feb!LG143+Mar!LG143+Abr!LG143+May!LG143+Jun!LG143+Jul!LG143+Ago!LG143+Set!LG143+Oct!LG143+Nov!LG143+Dic!LG143</f>
        <v>0</v>
      </c>
      <c r="LH143" s="241">
        <f>+Ene!LH143+Feb!LH143+Mar!LH143+Abr!LH143+May!LH143+Jun!LH143+Jul!LH143+Ago!LH143+Set!LH143+Oct!LH143+Nov!LH143+Dic!LH143</f>
        <v>0</v>
      </c>
      <c r="LI143" s="241">
        <f>+Ene!LI143+Feb!LI143+Mar!LI143+Abr!LI143+May!LI143+Jun!LI143+Jul!LI143+Ago!LI143+Set!LI143+Oct!LI143+Nov!LI143+Dic!LI143</f>
        <v>0</v>
      </c>
      <c r="LJ143" s="241">
        <f>+Ene!LJ143+Feb!LJ143+Mar!LJ143+Abr!LJ143+May!LJ143+Jun!LJ143+Jul!LJ143+Ago!LJ143+Set!LJ143+Oct!LJ143+Nov!LJ143+Dic!LJ143</f>
        <v>0</v>
      </c>
      <c r="LK143" s="241">
        <f>+Ene!LK143+Feb!LK143+Mar!LK143+Abr!LK143+May!LK143+Jun!LK143+Jul!LK143+Ago!LK143+Set!LK143+Oct!LK143+Nov!LK143+Dic!LK143</f>
        <v>0</v>
      </c>
    </row>
    <row r="144" spans="1:323" x14ac:dyDescent="0.25">
      <c r="A144" s="241">
        <v>40</v>
      </c>
      <c r="B144" s="241" t="s">
        <v>259</v>
      </c>
      <c r="C144" s="241"/>
      <c r="D144" s="241"/>
      <c r="E144" s="241"/>
      <c r="F144" s="241">
        <f>+Ene!F144+Feb!F144+Mar!F144+Abr!F144+May!F144+Jun!F144+Jul!F144+Ago!F144+Set!F144+Oct!F144+Nov!F144+Dic!F144</f>
        <v>0</v>
      </c>
      <c r="G144" s="241">
        <f>+Ene!G144+Feb!G144+Mar!G144+Abr!G144+May!G144+Jun!G144+Jul!G144+Ago!G144+Set!G144+Oct!G144+Nov!G144+Dic!G144</f>
        <v>0</v>
      </c>
      <c r="H144" s="241">
        <f>+Ene!H144+Feb!H144+Mar!H144+Abr!H144+May!H144+Jun!H144+Jul!H144+Ago!H144+Set!H144+Oct!H144+Nov!H144+Dic!H144</f>
        <v>0</v>
      </c>
      <c r="I144" s="241">
        <f>+Ene!I144+Feb!I144+Mar!I144+Abr!I144+May!I144+Jun!I144+Jul!I144+Ago!I144+Set!I144+Oct!I144+Nov!I144+Dic!I144</f>
        <v>0</v>
      </c>
      <c r="J144" s="241">
        <f>+Ene!J144+Feb!J144+Mar!J144+Abr!J144+May!J144+Jun!J144+Jul!J144+Ago!J144+Set!J144+Oct!J144+Nov!J144+Dic!J144</f>
        <v>0</v>
      </c>
      <c r="K144" s="241">
        <f>+Ene!K144+Feb!K144+Mar!K144+Abr!K144+May!K144+Jun!K144+Jul!K144+Ago!K144+Set!K144+Oct!K144+Nov!K144+Dic!K144</f>
        <v>0</v>
      </c>
      <c r="L144" s="241">
        <f>+Ene!L144+Feb!L144+Mar!L144+Abr!L144+May!L144+Jun!L144+Jul!L144+Ago!L144+Set!L144+Oct!L144+Nov!L144+Dic!L144</f>
        <v>0</v>
      </c>
      <c r="M144" s="241">
        <f>+Ene!M144+Feb!M144+Mar!M144+Abr!M144+May!M144+Jun!M144+Jul!M144+Ago!M144+Set!M144+Oct!M144+Nov!M144+Dic!M144</f>
        <v>0</v>
      </c>
      <c r="N144" s="241">
        <f>+Ene!N144+Feb!N144+Mar!N144+Abr!N144+May!N144+Jun!N144+Jul!N144+Ago!N144+Set!N144+Oct!N144+Nov!N144+Dic!N144</f>
        <v>0</v>
      </c>
      <c r="O144" s="241">
        <f>+Ene!O144+Feb!O144+Mar!O144+Abr!O144+May!O144+Jun!O144+Jul!O144+Ago!O144+Set!O144+Oct!O144+Nov!O144+Dic!O144</f>
        <v>0</v>
      </c>
      <c r="P144" s="241">
        <f>+Ene!P144+Feb!P144+Mar!P144+Abr!P144+May!P144+Jun!P144+Jul!P144+Ago!P144+Set!P144+Oct!P144+Nov!P144+Dic!P144</f>
        <v>0</v>
      </c>
      <c r="Q144" s="241">
        <f>+Ene!Q144+Feb!Q144+Mar!Q144+Abr!Q144+May!Q144+Jun!Q144+Jul!Q144+Ago!Q144+Set!Q144+Oct!Q144+Nov!Q144+Dic!Q144</f>
        <v>0</v>
      </c>
      <c r="R144" s="241">
        <f>+Ene!R144+Feb!R144+Mar!R144+Abr!R144+May!R144+Jun!R144+Jul!R144+Ago!R144+Set!R144+Oct!R144+Nov!R144+Dic!R144</f>
        <v>0</v>
      </c>
      <c r="S144" s="241">
        <f>+Ene!S144+Feb!S144+Mar!S144+Abr!S144+May!S144+Jun!S144+Jul!S144+Ago!S144+Set!S144+Oct!S144+Nov!S144+Dic!S144</f>
        <v>0</v>
      </c>
      <c r="T144" s="241">
        <f>+Ene!T144+Feb!T144+Mar!T144+Abr!T144+May!T144+Jun!T144+Jul!T144+Ago!T144+Set!T144+Oct!T144+Nov!T144+Dic!T144</f>
        <v>0</v>
      </c>
      <c r="U144" s="241">
        <f>+Ene!U144+Feb!U144+Mar!U144+Abr!U144+May!U144+Jun!U144+Jul!U144+Ago!U144+Set!U144+Oct!U144+Nov!U144+Dic!U144</f>
        <v>0</v>
      </c>
      <c r="V144" s="241">
        <f>+Ene!V144+Feb!V144+Mar!V144+Abr!V144+May!V144+Jun!V144+Jul!V144+Ago!V144+Set!V144+Oct!V144+Nov!V144+Dic!V144</f>
        <v>0</v>
      </c>
      <c r="W144" s="241">
        <f>+Ene!W144+Feb!W144+Mar!W144+Abr!W144+May!W144+Jun!W144+Jul!W144+Ago!W144+Set!W144+Oct!W144+Nov!W144+Dic!W144</f>
        <v>0</v>
      </c>
      <c r="X144" s="241">
        <f>+Ene!X144+Feb!X144+Mar!X144+Abr!X144+May!X144+Jun!X144+Jul!X144+Ago!X144+Set!X144+Oct!X144+Nov!X144+Dic!X144</f>
        <v>0</v>
      </c>
      <c r="Y144" s="241">
        <f>+Ene!Y144+Feb!Y144+Mar!Y144+Abr!Y144+May!Y144+Jun!Y144+Jul!Y144+Ago!Y144+Set!Y144+Oct!Y144+Nov!Y144+Dic!Y144</f>
        <v>0</v>
      </c>
      <c r="Z144" s="241">
        <f>+Ene!Z144+Feb!Z144+Mar!Z144+Abr!Z144+May!Z144+Jun!Z144+Jul!Z144+Ago!Z144+Set!Z144+Oct!Z144+Nov!Z144+Dic!Z144</f>
        <v>0</v>
      </c>
      <c r="AA144" s="241">
        <f>+Ene!AA144+Feb!AA144+Mar!AA144+Abr!AA144+May!AA144+Jun!AA144+Jul!AA144+Ago!AA144+Set!AA144+Oct!AA144+Nov!AA144+Dic!AA144</f>
        <v>0</v>
      </c>
      <c r="AB144" s="241">
        <f>+Ene!AB144+Feb!AB144+Mar!AB144+Abr!AB144+May!AB144+Jun!AB144+Jul!AB144+Ago!AB144+Set!AB144+Oct!AB144+Nov!AB144+Dic!AB144</f>
        <v>0</v>
      </c>
      <c r="AC144" s="241">
        <f>+Ene!AC144+Feb!AC144+Mar!AC144+Abr!AC144+May!AC144+Jun!AC144+Jul!AC144+Ago!AC144+Set!AC144+Oct!AC144+Nov!AC144+Dic!AC144</f>
        <v>0</v>
      </c>
      <c r="AD144" s="241">
        <f>+Ene!AD144+Feb!AD144+Mar!AD144+Abr!AD144+May!AD144+Jun!AD144+Jul!AD144+Ago!AD144+Set!AD144+Oct!AD144+Nov!AD144+Dic!AD144</f>
        <v>0</v>
      </c>
      <c r="AE144" s="241">
        <f>+Ene!AE144+Feb!AE144+Mar!AE144+Abr!AE144+May!AE144+Jun!AE144+Jul!AE144+Ago!AE144+Set!AE144+Oct!AE144+Nov!AE144+Dic!AE144</f>
        <v>0</v>
      </c>
      <c r="AF144" s="241">
        <f>+Ene!AF144+Feb!AF144+Mar!AF144+Abr!AF144+May!AF144+Jun!AF144+Jul!AF144+Ago!AF144+Set!AF144+Oct!AF144+Nov!AF144+Dic!AF144</f>
        <v>0</v>
      </c>
      <c r="AG144" s="241">
        <f>+Ene!AG144+Feb!AG144+Mar!AG144+Abr!AG144+May!AG144+Jun!AG144+Jul!AG144+Ago!AG144+Set!AG144+Oct!AG144+Nov!AG144+Dic!AG144</f>
        <v>0</v>
      </c>
      <c r="AH144" s="241">
        <f>+Ene!AH144+Feb!AH144+Mar!AH144+Abr!AH144+May!AH144+Jun!AH144+Jul!AH144+Ago!AH144+Set!AH144+Oct!AH144+Nov!AH144+Dic!AH144</f>
        <v>0</v>
      </c>
      <c r="AI144" s="241">
        <f>+Ene!AI144+Feb!AI144+Mar!AI144+Abr!AI144+May!AI144+Jun!AI144+Jul!AI144+Ago!AI144+Set!AI144+Oct!AI144+Nov!AI144+Dic!AI144</f>
        <v>0</v>
      </c>
      <c r="AJ144" s="241">
        <f>+Ene!AJ144+Feb!AJ144+Mar!AJ144+Abr!AJ144+May!AJ144+Jun!AJ144+Jul!AJ144+Ago!AJ144+Set!AJ144+Oct!AJ144+Nov!AJ144+Dic!AJ144</f>
        <v>0</v>
      </c>
      <c r="AK144" s="241">
        <f>+Ene!AK144+Feb!AK144+Mar!AK144+Abr!AK144+May!AK144+Jun!AK144+Jul!AK144+Ago!AK144+Set!AK144+Oct!AK144+Nov!AK144+Dic!AK144</f>
        <v>0</v>
      </c>
      <c r="AL144" s="241">
        <f>+Ene!AL144+Feb!AL144+Mar!AL144+Abr!AL144+May!AL144+Jun!AL144+Jul!AL144+Ago!AL144+Set!AL144+Oct!AL144+Nov!AL144+Dic!AL144</f>
        <v>0</v>
      </c>
      <c r="AM144" s="241">
        <f>+Ene!AM144+Feb!AM144+Mar!AM144+Abr!AM144+May!AM144+Jun!AM144+Jul!AM144+Ago!AM144+Set!AM144+Oct!AM144+Nov!AM144+Dic!AM144</f>
        <v>0</v>
      </c>
      <c r="AN144" s="241">
        <f>+Ene!AN144+Feb!AN144+Mar!AN144+Abr!AN144+May!AN144+Jun!AN144+Jul!AN144+Ago!AN144+Set!AN144+Oct!AN144+Nov!AN144+Dic!AN144</f>
        <v>0</v>
      </c>
      <c r="AO144" s="241">
        <f>+Ene!AO144+Feb!AO144+Mar!AO144+Abr!AO144+May!AO144+Jun!AO144+Jul!AO144+Ago!AO144+Set!AO144+Oct!AO144+Nov!AO144+Dic!AO144</f>
        <v>0</v>
      </c>
      <c r="AP144" s="241">
        <f>+Ene!AP144+Feb!AP144+Mar!AP144+Abr!AP144+May!AP144+Jun!AP144+Jul!AP144+Ago!AP144+Set!AP144+Oct!AP144+Nov!AP144+Dic!AP144</f>
        <v>0</v>
      </c>
      <c r="AQ144" s="241">
        <f>+Ene!AQ144+Feb!AQ144+Mar!AQ144+Abr!AQ144+May!AQ144+Jun!AQ144+Jul!AQ144+Ago!AQ144+Set!AQ144+Oct!AQ144+Nov!AQ144+Dic!AQ144</f>
        <v>1</v>
      </c>
      <c r="AR144" s="241">
        <f>+Ene!AR144+Feb!AR144+Mar!AR144+Abr!AR144+May!AR144+Jun!AR144+Jul!AR144+Ago!AR144+Set!AR144+Oct!AR144+Nov!AR144+Dic!AR144</f>
        <v>1</v>
      </c>
      <c r="AS144" s="241">
        <f>+Ene!AS144+Feb!AS144+Mar!AS144+Abr!AS144+May!AS144+Jun!AS144+Jul!AS144+Ago!AS144+Set!AS144+Oct!AS144+Nov!AS144+Dic!AS144</f>
        <v>1</v>
      </c>
      <c r="AT144" s="241">
        <f>+Ene!AT144+Feb!AT144+Mar!AT144+Abr!AT144+May!AT144+Jun!AT144+Jul!AT144+Ago!AT144+Set!AT144+Oct!AT144+Nov!AT144+Dic!AT144</f>
        <v>0</v>
      </c>
      <c r="AU144" s="241">
        <f>+Ene!AU144+Feb!AU144+Mar!AU144+Abr!AU144+May!AU144+Jun!AU144+Jul!AU144+Ago!AU144+Set!AU144+Oct!AU144+Nov!AU144+Dic!AU144</f>
        <v>0</v>
      </c>
      <c r="AV144" s="241">
        <f>+Ene!AV144+Feb!AV144+Mar!AV144+Abr!AV144+May!AV144+Jun!AV144+Jul!AV144+Ago!AV144+Set!AV144+Oct!AV144+Nov!AV144+Dic!AV144</f>
        <v>0</v>
      </c>
      <c r="AW144" s="241">
        <f>+Ene!AW144+Feb!AW144+Mar!AW144+Abr!AW144+May!AW144+Jun!AW144+Jul!AW144+Ago!AW144+Set!AW144+Oct!AW144+Nov!AW144+Dic!AW144</f>
        <v>1</v>
      </c>
      <c r="AX144" s="241">
        <f>+Ene!AX144+Feb!AX144+Mar!AX144+Abr!AX144+May!AX144+Jun!AX144+Jul!AX144+Ago!AX144+Set!AX144+Oct!AX144+Nov!AX144+Dic!AX144</f>
        <v>1</v>
      </c>
      <c r="AY144" s="241">
        <f>+Ene!AY144+Feb!AY144+Mar!AY144+Abr!AY144+May!AY144+Jun!AY144+Jul!AY144+Ago!AY144+Set!AY144+Oct!AY144+Nov!AY144+Dic!AY144</f>
        <v>3</v>
      </c>
      <c r="AZ144" s="241">
        <f>+Ene!AZ144+Feb!AZ144+Mar!AZ144+Abr!AZ144+May!AZ144+Jun!AZ144+Jul!AZ144+Ago!AZ144+Set!AZ144+Oct!AZ144+Nov!AZ144+Dic!AZ144</f>
        <v>0</v>
      </c>
      <c r="BA144" s="241">
        <f>+Ene!BA144+Feb!BA144+Mar!BA144+Abr!BA144+May!BA144+Jun!BA144+Jul!BA144+Ago!BA144+Set!BA144+Oct!BA144+Nov!BA144+Dic!BA144</f>
        <v>0</v>
      </c>
      <c r="BB144" s="241">
        <f>+Ene!BB144+Feb!BB144+Mar!BB144+Abr!BB144+May!BB144+Jun!BB144+Jul!BB144+Ago!BB144+Set!BB144+Oct!BB144+Nov!BB144+Dic!BB144</f>
        <v>0</v>
      </c>
      <c r="BC144" s="241">
        <f>+Ene!BC144+Feb!BC144+Mar!BC144+Abr!BC144+May!BC144+Jun!BC144+Jul!BC144+Ago!BC144+Set!BC144+Oct!BC144+Nov!BC144+Dic!BC144</f>
        <v>1</v>
      </c>
      <c r="BD144" s="241">
        <f>+Ene!BD144+Feb!BD144+Mar!BD144+Abr!BD144+May!BD144+Jun!BD144+Jul!BD144+Ago!BD144+Set!BD144+Oct!BD144+Nov!BD144+Dic!BD144</f>
        <v>1</v>
      </c>
      <c r="BE144" s="241">
        <f>+Ene!BE144+Feb!BE144+Mar!BE144+Abr!BE144+May!BE144+Jun!BE144+Jul!BE144+Ago!BE144+Set!BE144+Oct!BE144+Nov!BE144+Dic!BE144</f>
        <v>0</v>
      </c>
      <c r="BF144" s="241">
        <f>+Ene!BF144+Feb!BF144+Mar!BF144+Abr!BF144+May!BF144+Jun!BF144+Jul!BF144+Ago!BF144+Set!BF144+Oct!BF144+Nov!BF144+Dic!BF144</f>
        <v>0</v>
      </c>
      <c r="BG144" s="241">
        <f>+Ene!BG144+Feb!BG144+Mar!BG144+Abr!BG144+May!BG144+Jun!BG144+Jul!BG144+Ago!BG144+Set!BG144+Oct!BG144+Nov!BG144+Dic!BG144</f>
        <v>0</v>
      </c>
      <c r="BH144" s="241">
        <f>+Ene!BH144+Feb!BH144+Mar!BH144+Abr!BH144+May!BH144+Jun!BH144+Jul!BH144+Ago!BH144+Set!BH144+Oct!BH144+Nov!BH144+Dic!BH144</f>
        <v>0</v>
      </c>
      <c r="BI144" s="241">
        <f>+Ene!BI144+Feb!BI144+Mar!BI144+Abr!BI144+May!BI144+Jun!BI144+Jul!BI144+Ago!BI144+Set!BI144+Oct!BI144+Nov!BI144+Dic!BI144</f>
        <v>1</v>
      </c>
      <c r="BJ144" s="241">
        <f>+Ene!BJ144+Feb!BJ144+Mar!BJ144+Abr!BJ144+May!BJ144+Jun!BJ144+Jul!BJ144+Ago!BJ144+Set!BJ144+Oct!BJ144+Nov!BJ144+Dic!BJ144</f>
        <v>1</v>
      </c>
      <c r="BK144" s="241">
        <f>+Ene!BK144+Feb!BK144+Mar!BK144+Abr!BK144+May!BK144+Jun!BK144+Jul!BK144+Ago!BK144+Set!BK144+Oct!BK144+Nov!BK144+Dic!BK144</f>
        <v>0</v>
      </c>
      <c r="BL144" s="241">
        <f>+Ene!BL144+Feb!BL144+Mar!BL144+Abr!BL144+May!BL144+Jun!BL144+Jul!BL144+Ago!BL144+Set!BL144+Oct!BL144+Nov!BL144+Dic!BL144</f>
        <v>0</v>
      </c>
      <c r="BM144" s="241">
        <f>+Ene!BM144+Feb!BM144+Mar!BM144+Abr!BM144+May!BM144+Jun!BM144+Jul!BM144+Ago!BM144+Set!BM144+Oct!BM144+Nov!BM144+Dic!BM144</f>
        <v>0</v>
      </c>
      <c r="BN144" s="241">
        <f>+Ene!BN144+Feb!BN144+Mar!BN144+Abr!BN144+May!BN144+Jun!BN144+Jul!BN144+Ago!BN144+Set!BN144+Oct!BN144+Nov!BN144+Dic!BN144</f>
        <v>0</v>
      </c>
      <c r="BO144" s="241">
        <f>+Ene!BO144+Feb!BO144+Mar!BO144+Abr!BO144+May!BO144+Jun!BO144+Jul!BO144+Ago!BO144+Set!BO144+Oct!BO144+Nov!BO144+Dic!BO144</f>
        <v>0</v>
      </c>
      <c r="BP144" s="241">
        <f>+Ene!BP144+Feb!BP144+Mar!BP144+Abr!BP144+May!BP144+Jun!BP144+Jul!BP144+Ago!BP144+Set!BP144+Oct!BP144+Nov!BP144+Dic!BP144</f>
        <v>0</v>
      </c>
      <c r="BQ144" s="241">
        <f>+Ene!BQ144+Feb!BQ144+Mar!BQ144+Abr!BQ144+May!BQ144+Jun!BQ144+Jul!BQ144+Ago!BQ144+Set!BQ144+Oct!BQ144+Nov!BQ144+Dic!BQ144</f>
        <v>0</v>
      </c>
      <c r="BR144" s="241">
        <f>+Ene!BR144+Feb!BR144+Mar!BR144+Abr!BR144+May!BR144+Jun!BR144+Jul!BR144+Ago!BR144+Set!BR144+Oct!BR144+Nov!BR144+Dic!BR144</f>
        <v>0</v>
      </c>
      <c r="BS144" s="241">
        <f>+Ene!BS144+Feb!BS144+Mar!BS144+Abr!BS144+May!BS144+Jun!BS144+Jul!BS144+Ago!BS144+Set!BS144+Oct!BS144+Nov!BS144+Dic!BS144</f>
        <v>0</v>
      </c>
      <c r="BT144" s="241">
        <f>+Ene!BT144+Feb!BT144+Mar!BT144+Abr!BT144+May!BT144+Jun!BT144+Jul!BT144+Ago!BT144+Set!BT144+Oct!BT144+Nov!BT144+Dic!BT144</f>
        <v>0</v>
      </c>
      <c r="BU144" s="241">
        <f>+Ene!BU144+Feb!BU144+Mar!BU144+Abr!BU144+May!BU144+Jun!BU144+Jul!BU144+Ago!BU144+Set!BU144+Oct!BU144+Nov!BU144+Dic!BU144</f>
        <v>0</v>
      </c>
      <c r="BV144" s="241">
        <f>+Ene!BV144+Feb!BV144+Mar!BV144+Abr!BV144+May!BV144+Jun!BV144+Jul!BV144+Ago!BV144+Set!BV144+Oct!BV144+Nov!BV144+Dic!BV144</f>
        <v>0</v>
      </c>
      <c r="BW144" s="241">
        <f>+Ene!BW144+Feb!BW144+Mar!BW144+Abr!BW144+May!BW144+Jun!BW144+Jul!BW144+Ago!BW144+Set!BW144+Oct!BW144+Nov!BW144+Dic!BW144</f>
        <v>0</v>
      </c>
      <c r="BX144" s="241">
        <f>+Ene!BX144+Feb!BX144+Mar!BX144+Abr!BX144+May!BX144+Jun!BX144+Jul!BX144+Ago!BX144+Set!BX144+Oct!BX144+Nov!BX144+Dic!BX144</f>
        <v>0</v>
      </c>
      <c r="BY144" s="241">
        <f>+Ene!BY144+Feb!BY144+Mar!BY144+Abr!BY144+May!BY144+Jun!BY144+Jul!BY144+Ago!BY144+Set!BY144+Oct!BY144+Nov!BY144+Dic!BY144</f>
        <v>0</v>
      </c>
      <c r="BZ144" s="241">
        <f>+Ene!BZ144+Feb!BZ144+Mar!BZ144+Abr!BZ144+May!BZ144+Jun!BZ144+Jul!BZ144+Ago!BZ144+Set!BZ144+Oct!BZ144+Nov!BZ144+Dic!BZ144</f>
        <v>0</v>
      </c>
      <c r="CA144" s="241">
        <f>+Ene!CA144+Feb!CA144+Mar!CA144+Abr!CA144+May!CA144+Jun!CA144+Jul!CA144+Ago!CA144+Set!CA144+Oct!CA144+Nov!CA144+Dic!CA144</f>
        <v>0</v>
      </c>
      <c r="CB144" s="241">
        <f>+Ene!CB144+Feb!CB144+Mar!CB144+Abr!CB144+May!CB144+Jun!CB144+Jul!CB144+Ago!CB144+Set!CB144+Oct!CB144+Nov!CB144+Dic!CB144</f>
        <v>0</v>
      </c>
      <c r="CC144" s="241">
        <f>+Ene!CC144+Feb!CC144+Mar!CC144+Abr!CC144+May!CC144+Jun!CC144+Jul!CC144+Ago!CC144+Set!CC144+Oct!CC144+Nov!CC144+Dic!CC144</f>
        <v>2</v>
      </c>
      <c r="CD144" s="241">
        <f>+Ene!CD144+Feb!CD144+Mar!CD144+Abr!CD144+May!CD144+Jun!CD144+Jul!CD144+Ago!CD144+Set!CD144+Oct!CD144+Nov!CD144+Dic!CD144</f>
        <v>0</v>
      </c>
      <c r="CE144" s="241">
        <f>+Ene!CE144+Feb!CE144+Mar!CE144+Abr!CE144+May!CE144+Jun!CE144+Jul!CE144+Ago!CE144+Set!CE144+Oct!CE144+Nov!CE144+Dic!CE144</f>
        <v>0</v>
      </c>
      <c r="CF144" s="241">
        <f>+Ene!CF144+Feb!CF144+Mar!CF144+Abr!CF144+May!CF144+Jun!CF144+Jul!CF144+Ago!CF144+Set!CF144+Oct!CF144+Nov!CF144+Dic!CF144</f>
        <v>0</v>
      </c>
      <c r="CG144" s="241">
        <f>+Ene!CG144+Feb!CG144+Mar!CG144+Abr!CG144+May!CG144+Jun!CG144+Jul!CG144+Ago!CG144+Set!CG144+Oct!CG144+Nov!CG144+Dic!CG144</f>
        <v>0</v>
      </c>
      <c r="CH144" s="241">
        <f>+Ene!CH144+Feb!CH144+Mar!CH144+Abr!CH144+May!CH144+Jun!CH144+Jul!CH144+Ago!CH144+Set!CH144+Oct!CH144+Nov!CH144+Dic!CH144</f>
        <v>0</v>
      </c>
      <c r="CI144" s="241">
        <f>+Ene!CI144+Feb!CI144+Mar!CI144+Abr!CI144+May!CI144+Jun!CI144+Jul!CI144+Ago!CI144+Set!CI144+Oct!CI144+Nov!CI144+Dic!CI144</f>
        <v>0</v>
      </c>
      <c r="CJ144" s="241">
        <f>+Ene!CJ144+Feb!CJ144+Mar!CJ144+Abr!CJ144+May!CJ144+Jun!CJ144+Jul!CJ144+Ago!CJ144+Set!CJ144+Oct!CJ144+Nov!CJ144+Dic!CJ144</f>
        <v>0</v>
      </c>
      <c r="CK144" s="241">
        <f>+Ene!CK144+Feb!CK144+Mar!CK144+Abr!CK144+May!CK144+Jun!CK144+Jul!CK144+Ago!CK144+Set!CK144+Oct!CK144+Nov!CK144+Dic!CK144</f>
        <v>0</v>
      </c>
      <c r="CL144" s="241">
        <f>+Ene!CL144+Feb!CL144+Mar!CL144+Abr!CL144+May!CL144+Jun!CL144+Jul!CL144+Ago!CL144+Set!CL144+Oct!CL144+Nov!CL144+Dic!CL144</f>
        <v>0</v>
      </c>
      <c r="CM144" s="241">
        <f>+Ene!CM144+Feb!CM144+Mar!CM144+Abr!CM144+May!CM144+Jun!CM144+Jul!CM144+Ago!CM144+Set!CM144+Oct!CM144+Nov!CM144+Dic!CM144</f>
        <v>0</v>
      </c>
      <c r="CN144" s="241">
        <f>+Ene!CN144+Feb!CN144+Mar!CN144+Abr!CN144+May!CN144+Jun!CN144+Jul!CN144+Ago!CN144+Set!CN144+Oct!CN144+Nov!CN144+Dic!CN144</f>
        <v>0</v>
      </c>
      <c r="CO144" s="241">
        <f>+Ene!CO144+Feb!CO144+Mar!CO144+Abr!CO144+May!CO144+Jun!CO144+Jul!CO144+Ago!CO144+Set!CO144+Oct!CO144+Nov!CO144+Dic!CO144</f>
        <v>0</v>
      </c>
      <c r="CP144" s="241">
        <f>+Ene!CP144+Feb!CP144+Mar!CP144+Abr!CP144+May!CP144+Jun!CP144+Jul!CP144+Ago!CP144+Set!CP144+Oct!CP144+Nov!CP144+Dic!CP144</f>
        <v>0</v>
      </c>
      <c r="CQ144" s="241">
        <f>+Ene!CQ144+Feb!CQ144+Mar!CQ144+Abr!CQ144+May!CQ144+Jun!CQ144+Jul!CQ144+Ago!CQ144+Set!CQ144+Oct!CQ144+Nov!CQ144+Dic!CQ144</f>
        <v>0</v>
      </c>
      <c r="CR144" s="241">
        <f>+Ene!CR144+Feb!CR144+Mar!CR144+Abr!CR144+May!CR144+Jun!CR144+Jul!CR144+Ago!CR144+Set!CR144+Oct!CR144+Nov!CR144+Dic!CR144</f>
        <v>0</v>
      </c>
      <c r="CS144" s="241">
        <f>+Ene!CS144+Feb!CS144+Mar!CS144+Abr!CS144+May!CS144+Jun!CS144+Jul!CS144+Ago!CS144+Set!CS144+Oct!CS144+Nov!CS144+Dic!CS144</f>
        <v>0</v>
      </c>
      <c r="CT144" s="241">
        <f>+Ene!CT144+Feb!CT144+Mar!CT144+Abr!CT144+May!CT144+Jun!CT144+Jul!CT144+Ago!CT144+Set!CT144+Oct!CT144+Nov!CT144+Dic!CT144</f>
        <v>0</v>
      </c>
      <c r="CU144" s="241">
        <f>+Ene!CU144+Feb!CU144+Mar!CU144+Abr!CU144+May!CU144+Jun!CU144+Jul!CU144+Ago!CU144+Set!CU144+Oct!CU144+Nov!CU144+Dic!CU144</f>
        <v>0</v>
      </c>
      <c r="CV144" s="241">
        <f>+Ene!CV144+Feb!CV144+Mar!CV144+Abr!CV144+May!CV144+Jun!CV144+Jul!CV144+Ago!CV144+Set!CV144+Oct!CV144+Nov!CV144+Dic!CV144</f>
        <v>0</v>
      </c>
      <c r="CW144" s="241">
        <f>+Ene!CW144+Feb!CW144+Mar!CW144+Abr!CW144+May!CW144+Jun!CW144+Jul!CW144+Ago!CW144+Set!CW144+Oct!CW144+Nov!CW144+Dic!CW144</f>
        <v>0</v>
      </c>
      <c r="CX144" s="241">
        <f>+Ene!CX144+Feb!CX144+Mar!CX144+Abr!CX144+May!CX144+Jun!CX144+Jul!CX144+Ago!CX144+Set!CX144+Oct!CX144+Nov!CX144+Dic!CX144</f>
        <v>0</v>
      </c>
      <c r="CY144" s="241">
        <f>+Ene!CY144+Feb!CY144+Mar!CY144+Abr!CY144+May!CY144+Jun!CY144+Jul!CY144+Ago!CY144+Set!CY144+Oct!CY144+Nov!CY144+Dic!CY144</f>
        <v>0</v>
      </c>
      <c r="CZ144" s="241">
        <f>+Ene!CZ144+Feb!CZ144+Mar!CZ144+Abr!CZ144+May!CZ144+Jun!CZ144+Jul!CZ144+Ago!CZ144+Set!CZ144+Oct!CZ144+Nov!CZ144+Dic!CZ144</f>
        <v>0</v>
      </c>
      <c r="DA144" s="241">
        <f>+Ene!DA144+Feb!DA144+Mar!DA144+Abr!DA144+May!DA144+Jun!DA144+Jul!DA144+Ago!DA144+Set!DA144+Oct!DA144+Nov!DA144+Dic!DA144</f>
        <v>0</v>
      </c>
      <c r="DB144" s="241">
        <f>+Ene!DB144+Feb!DB144+Mar!DB144+Abr!DB144+May!DB144+Jun!DB144+Jul!DB144+Ago!DB144+Set!DB144+Oct!DB144+Nov!DB144+Dic!DB144</f>
        <v>0</v>
      </c>
      <c r="DC144" s="241">
        <f>+Ene!DC144+Feb!DC144+Mar!DC144+Abr!DC144+May!DC144+Jun!DC144+Jul!DC144+Ago!DC144+Set!DC144+Oct!DC144+Nov!DC144+Dic!DC144</f>
        <v>0</v>
      </c>
      <c r="DD144" s="241">
        <f>+Ene!DD144+Feb!DD144+Mar!DD144+Abr!DD144+May!DD144+Jun!DD144+Jul!DD144+Ago!DD144+Set!DD144+Oct!DD144+Nov!DD144+Dic!DD144</f>
        <v>0</v>
      </c>
      <c r="DE144" s="241">
        <f>+Ene!DE144+Feb!DE144+Mar!DE144+Abr!DE144+May!DE144+Jun!DE144+Jul!DE144+Ago!DE144+Set!DE144+Oct!DE144+Nov!DE144+Dic!DE144</f>
        <v>0</v>
      </c>
      <c r="DF144" s="241">
        <f>+Ene!DF144+Feb!DF144+Mar!DF144+Abr!DF144+May!DF144+Jun!DF144+Jul!DF144+Ago!DF144+Set!DF144+Oct!DF144+Nov!DF144+Dic!DF144</f>
        <v>0</v>
      </c>
      <c r="DG144" s="241">
        <f>+Ene!DG144+Feb!DG144+Mar!DG144+Abr!DG144+May!DG144+Jun!DG144+Jul!DG144+Ago!DG144+Set!DG144+Oct!DG144+Nov!DG144+Dic!DG144</f>
        <v>0</v>
      </c>
      <c r="DH144" s="241">
        <f>+Ene!DH144+Feb!DH144+Mar!DH144+Abr!DH144+May!DH144+Jun!DH144+Jul!DH144+Ago!DH144+Set!DH144+Oct!DH144+Nov!DH144+Dic!DH144</f>
        <v>0</v>
      </c>
      <c r="DI144" s="241">
        <f>+Ene!DI144+Feb!DI144+Mar!DI144+Abr!DI144+May!DI144+Jun!DI144+Jul!DI144+Ago!DI144+Set!DI144+Oct!DI144+Nov!DI144+Dic!DI144</f>
        <v>0</v>
      </c>
      <c r="DJ144" s="241">
        <f>+Ene!DJ144+Feb!DJ144+Mar!DJ144+Abr!DJ144+May!DJ144+Jun!DJ144+Jul!DJ144+Ago!DJ144+Set!DJ144+Oct!DJ144+Nov!DJ144+Dic!DJ144</f>
        <v>0</v>
      </c>
      <c r="DK144" s="241">
        <f>+Ene!DK144+Feb!DK144+Mar!DK144+Abr!DK144+May!DK144+Jun!DK144+Jul!DK144+Ago!DK144+Set!DK144+Oct!DK144+Nov!DK144+Dic!DK144</f>
        <v>0</v>
      </c>
      <c r="DL144" s="241">
        <f>+Ene!DL144+Feb!DL144+Mar!DL144+Abr!DL144+May!DL144+Jun!DL144+Jul!DL144+Ago!DL144+Set!DL144+Oct!DL144+Nov!DL144+Dic!DL144</f>
        <v>0</v>
      </c>
      <c r="DM144" s="241">
        <f>+Ene!DM144+Feb!DM144+Mar!DM144+Abr!DM144+May!DM144+Jun!DM144+Jul!DM144+Ago!DM144+Set!DM144+Oct!DM144+Nov!DM144+Dic!DM144</f>
        <v>0</v>
      </c>
      <c r="DN144" s="241">
        <f>+Ene!DN144+Feb!DN144+Mar!DN144+Abr!DN144+May!DN144+Jun!DN144+Jul!DN144+Ago!DN144+Set!DN144+Oct!DN144+Nov!DN144+Dic!DN144</f>
        <v>0</v>
      </c>
      <c r="DO144" s="241">
        <f>+Ene!DO144+Feb!DO144+Mar!DO144+Abr!DO144+May!DO144+Jun!DO144+Jul!DO144+Ago!DO144+Set!DO144+Oct!DO144+Nov!DO144+Dic!DO144</f>
        <v>0</v>
      </c>
      <c r="DP144" s="241">
        <f>+Ene!DP144+Feb!DP144+Mar!DP144+Abr!DP144+May!DP144+Jun!DP144+Jul!DP144+Ago!DP144+Set!DP144+Oct!DP144+Nov!DP144+Dic!DP144</f>
        <v>0</v>
      </c>
      <c r="DQ144" s="241">
        <f>+Ene!DQ144+Feb!DQ144+Mar!DQ144+Abr!DQ144+May!DQ144+Jun!DQ144+Jul!DQ144+Ago!DQ144+Set!DQ144+Oct!DQ144+Nov!DQ144+Dic!DQ144</f>
        <v>0</v>
      </c>
      <c r="DR144" s="241">
        <f>+Ene!DR144+Feb!DR144+Mar!DR144+Abr!DR144+May!DR144+Jun!DR144+Jul!DR144+Ago!DR144+Set!DR144+Oct!DR144+Nov!DR144+Dic!DR144</f>
        <v>0</v>
      </c>
      <c r="DS144" s="241">
        <f>+Ene!DS144+Feb!DS144+Mar!DS144+Abr!DS144+May!DS144+Jun!DS144+Jul!DS144+Ago!DS144+Set!DS144+Oct!DS144+Nov!DS144+Dic!DS144</f>
        <v>0</v>
      </c>
      <c r="DT144" s="241">
        <f>+Ene!DT144+Feb!DT144+Mar!DT144+Abr!DT144+May!DT144+Jun!DT144+Jul!DT144+Ago!DT144+Set!DT144+Oct!DT144+Nov!DT144+Dic!DT144</f>
        <v>0</v>
      </c>
      <c r="DU144" s="241">
        <f>+Ene!DU144+Feb!DU144+Mar!DU144+Abr!DU144+May!DU144+Jun!DU144+Jul!DU144+Ago!DU144+Set!DU144+Oct!DU144+Nov!DU144+Dic!DU144</f>
        <v>0</v>
      </c>
      <c r="DV144" s="241">
        <f>+Ene!DV144+Feb!DV144+Mar!DV144+Abr!DV144+May!DV144+Jun!DV144+Jul!DV144+Ago!DV144+Set!DV144+Oct!DV144+Nov!DV144+Dic!DV144</f>
        <v>0</v>
      </c>
      <c r="DW144" s="241">
        <f>+Ene!DW144+Feb!DW144+Mar!DW144+Abr!DW144+May!DW144+Jun!DW144+Jul!DW144+Ago!DW144+Set!DW144+Oct!DW144+Nov!DW144+Dic!DW144</f>
        <v>0</v>
      </c>
      <c r="DX144" s="241">
        <f>+Ene!DX144+Feb!DX144+Mar!DX144+Abr!DX144+May!DX144+Jun!DX144+Jul!DX144+Ago!DX144+Set!DX144+Oct!DX144+Nov!DX144+Dic!DX144</f>
        <v>0</v>
      </c>
      <c r="DY144" s="241">
        <f>+Ene!DY144+Feb!DY144+Mar!DY144+Abr!DY144+May!DY144+Jun!DY144+Jul!DY144+Ago!DY144+Set!DY144+Oct!DY144+Nov!DY144+Dic!DY144</f>
        <v>0</v>
      </c>
      <c r="DZ144" s="241">
        <f>+Ene!DZ144+Feb!DZ144+Mar!DZ144+Abr!DZ144+May!DZ144+Jun!DZ144+Jul!DZ144+Ago!DZ144+Set!DZ144+Oct!DZ144+Nov!DZ144+Dic!DZ144</f>
        <v>0</v>
      </c>
      <c r="EA144" s="241">
        <f>+Ene!EA144+Feb!EA144+Mar!EA144+Abr!EA144+May!EA144+Jun!EA144+Jul!EA144+Ago!EA144+Set!EA144+Oct!EA144+Nov!EA144+Dic!EA144</f>
        <v>0</v>
      </c>
      <c r="EB144" s="241">
        <f>+Ene!EB144+Feb!EB144+Mar!EB144+Abr!EB144+May!EB144+Jun!EB144+Jul!EB144+Ago!EB144+Set!EB144+Oct!EB144+Nov!EB144+Dic!EB144</f>
        <v>0</v>
      </c>
      <c r="EC144" s="241">
        <f>+Ene!EC144+Feb!EC144+Mar!EC144+Abr!EC144+May!EC144+Jun!EC144+Jul!EC144+Ago!EC144+Set!EC144+Oct!EC144+Nov!EC144+Dic!EC144</f>
        <v>0</v>
      </c>
      <c r="ED144" s="241">
        <f>+Ene!ED144+Feb!ED144+Mar!ED144+Abr!ED144+May!ED144+Jun!ED144+Jul!ED144+Ago!ED144+Set!ED144+Oct!ED144+Nov!ED144+Dic!ED144</f>
        <v>0</v>
      </c>
      <c r="EE144" s="241">
        <f>+Ene!EE144+Feb!EE144+Mar!EE144+Abr!EE144+May!EE144+Jun!EE144+Jul!EE144+Ago!EE144+Set!EE144+Oct!EE144+Nov!EE144+Dic!EE144</f>
        <v>0</v>
      </c>
      <c r="EF144" s="241">
        <f>+Ene!EF144+Feb!EF144+Mar!EF144+Abr!EF144+May!EF144+Jun!EF144+Jul!EF144+Ago!EF144+Set!EF144+Oct!EF144+Nov!EF144+Dic!EF144</f>
        <v>0</v>
      </c>
      <c r="EG144" s="241">
        <f>+Ene!EG144+Feb!EG144+Mar!EG144+Abr!EG144+May!EG144+Jun!EG144+Jul!EG144+Ago!EG144+Set!EG144+Oct!EG144+Nov!EG144+Dic!EG144</f>
        <v>0</v>
      </c>
      <c r="EH144" s="241">
        <f>+Ene!EH144+Feb!EH144+Mar!EH144+Abr!EH144+May!EH144+Jun!EH144+Jul!EH144+Ago!EH144+Set!EH144+Oct!EH144+Nov!EH144+Dic!EH144</f>
        <v>0</v>
      </c>
      <c r="EI144" s="241">
        <f>+Ene!EI144+Feb!EI144+Mar!EI144+Abr!EI144+May!EI144+Jun!EI144+Jul!EI144+Ago!EI144+Set!EI144+Oct!EI144+Nov!EI144+Dic!EI144</f>
        <v>0</v>
      </c>
      <c r="EJ144" s="241">
        <f>+Ene!EJ144+Feb!EJ144+Mar!EJ144+Abr!EJ144+May!EJ144+Jun!EJ144+Jul!EJ144+Ago!EJ144+Set!EJ144+Oct!EJ144+Nov!EJ144+Dic!EJ144</f>
        <v>0</v>
      </c>
      <c r="EK144" s="241">
        <f>+Ene!EK144+Feb!EK144+Mar!EK144+Abr!EK144+May!EK144+Jun!EK144+Jul!EK144+Ago!EK144+Set!EK144+Oct!EK144+Nov!EK144+Dic!EK144</f>
        <v>0</v>
      </c>
      <c r="EL144" s="241">
        <f>+Ene!EL144+Feb!EL144+Mar!EL144+Abr!EL144+May!EL144+Jun!EL144+Jul!EL144+Ago!EL144+Set!EL144+Oct!EL144+Nov!EL144+Dic!EL144</f>
        <v>0</v>
      </c>
      <c r="EM144" s="241">
        <f>+Ene!EM144+Feb!EM144+Mar!EM144+Abr!EM144+May!EM144+Jun!EM144+Jul!EM144+Ago!EM144+Set!EM144+Oct!EM144+Nov!EM144+Dic!EM144</f>
        <v>0</v>
      </c>
      <c r="EN144" s="241">
        <f>+Ene!EN144+Feb!EN144+Mar!EN144+Abr!EN144+May!EN144+Jun!EN144+Jul!EN144+Ago!EN144+Set!EN144+Oct!EN144+Nov!EN144+Dic!EN144</f>
        <v>0</v>
      </c>
      <c r="EO144" s="241">
        <f>+Ene!EO144+Feb!EO144+Mar!EO144+Abr!EO144+May!EO144+Jun!EO144+Jul!EO144+Ago!EO144+Set!EO144+Oct!EO144+Nov!EO144+Dic!EO144</f>
        <v>0</v>
      </c>
      <c r="EP144" s="241">
        <f>+Ene!EP144+Feb!EP144+Mar!EP144+Abr!EP144+May!EP144+Jun!EP144+Jul!EP144+Ago!EP144+Set!EP144+Oct!EP144+Nov!EP144+Dic!EP144</f>
        <v>0</v>
      </c>
      <c r="EQ144" s="241">
        <f>+Ene!EQ144+Feb!EQ144+Mar!EQ144+Abr!EQ144+May!EQ144+Jun!EQ144+Jul!EQ144+Ago!EQ144+Set!EQ144+Oct!EQ144+Nov!EQ144+Dic!EQ144</f>
        <v>0</v>
      </c>
      <c r="ER144" s="241">
        <f>+Ene!ER144+Feb!ER144+Mar!ER144+Abr!ER144+May!ER144+Jun!ER144+Jul!ER144+Ago!ER144+Set!ER144+Oct!ER144+Nov!ER144+Dic!ER144</f>
        <v>0</v>
      </c>
      <c r="ES144" s="241">
        <f>+Ene!ES144+Feb!ES144+Mar!ES144+Abr!ES144+May!ES144+Jun!ES144+Jul!ES144+Ago!ES144+Set!ES144+Oct!ES144+Nov!ES144+Dic!ES144</f>
        <v>0</v>
      </c>
      <c r="ET144" s="241">
        <f>+Ene!ET144+Feb!ET144+Mar!ET144+Abr!ET144+May!ET144+Jun!ET144+Jul!ET144+Ago!ET144+Set!ET144+Oct!ET144+Nov!ET144+Dic!ET144</f>
        <v>0</v>
      </c>
      <c r="EU144" s="241">
        <f>+Ene!EU144+Feb!EU144+Mar!EU144+Abr!EU144+May!EU144+Jun!EU144+Jul!EU144+Ago!EU144+Set!EU144+Oct!EU144+Nov!EU144+Dic!EU144</f>
        <v>0</v>
      </c>
      <c r="EV144" s="241">
        <f>+Ene!EV144+Feb!EV144+Mar!EV144+Abr!EV144+May!EV144+Jun!EV144+Jul!EV144+Ago!EV144+Set!EV144+Oct!EV144+Nov!EV144+Dic!EV144</f>
        <v>0</v>
      </c>
      <c r="EW144" s="241">
        <f>+Ene!EW144+Feb!EW144+Mar!EW144+Abr!EW144+May!EW144+Jun!EW144+Jul!EW144+Ago!EW144+Set!EW144+Oct!EW144+Nov!EW144+Dic!EW144</f>
        <v>0</v>
      </c>
      <c r="EX144" s="241">
        <f>+Ene!EX144+Feb!EX144+Mar!EX144+Abr!EX144+May!EX144+Jun!EX144+Jul!EX144+Ago!EX144+Set!EX144+Oct!EX144+Nov!EX144+Dic!EX144</f>
        <v>0</v>
      </c>
      <c r="EY144" s="241">
        <f>+Ene!EY144+Feb!EY144+Mar!EY144+Abr!EY144+May!EY144+Jun!EY144+Jul!EY144+Ago!EY144+Set!EY144+Oct!EY144+Nov!EY144+Dic!EY144</f>
        <v>0</v>
      </c>
      <c r="EZ144" s="241">
        <f>+Ene!EZ144+Feb!EZ144+Mar!EZ144+Abr!EZ144+May!EZ144+Jun!EZ144+Jul!EZ144+Ago!EZ144+Set!EZ144+Oct!EZ144+Nov!EZ144+Dic!EZ144</f>
        <v>0</v>
      </c>
      <c r="FA144" s="241">
        <f>+Ene!FA144+Feb!FA144+Mar!FA144+Abr!FA144+May!FA144+Jun!FA144+Jul!FA144+Ago!FA144+Set!FA144+Oct!FA144+Nov!FA144+Dic!FA144</f>
        <v>0</v>
      </c>
      <c r="FB144" s="241">
        <f>+Ene!FB144+Feb!FB144+Mar!FB144+Abr!FB144+May!FB144+Jun!FB144+Jul!FB144+Ago!FB144+Set!FB144+Oct!FB144+Nov!FB144+Dic!FB144</f>
        <v>0</v>
      </c>
      <c r="FC144" s="241">
        <f>+Ene!FC144+Feb!FC144+Mar!FC144+Abr!FC144+May!FC144+Jun!FC144+Jul!FC144+Ago!FC144+Set!FC144+Oct!FC144+Nov!FC144+Dic!FC144</f>
        <v>0</v>
      </c>
      <c r="FD144" s="241">
        <f>+Ene!FD144+Feb!FD144+Mar!FD144+Abr!FD144+May!FD144+Jun!FD144+Jul!FD144+Ago!FD144+Set!FD144+Oct!FD144+Nov!FD144+Dic!FD144</f>
        <v>0</v>
      </c>
      <c r="FE144" s="241">
        <f>+Ene!FE144+Feb!FE144+Mar!FE144+Abr!FE144+May!FE144+Jun!FE144+Jul!FE144+Ago!FE144+Set!FE144+Oct!FE144+Nov!FE144+Dic!FE144</f>
        <v>0</v>
      </c>
      <c r="FF144" s="241">
        <f>+Ene!FF144+Feb!FF144+Mar!FF144+Abr!FF144+May!FF144+Jun!FF144+Jul!FF144+Ago!FF144+Set!FF144+Oct!FF144+Nov!FF144+Dic!FF144</f>
        <v>0</v>
      </c>
      <c r="FG144" s="241">
        <f>+Ene!FG144+Feb!FG144+Mar!FG144+Abr!FG144+May!FG144+Jun!FG144+Jul!FG144+Ago!FG144+Set!FG144+Oct!FG144+Nov!FG144+Dic!FG144</f>
        <v>0</v>
      </c>
      <c r="FH144" s="241">
        <f>+Ene!FH144+Feb!FH144+Mar!FH144+Abr!FH144+May!FH144+Jun!FH144+Jul!FH144+Ago!FH144+Set!FH144+Oct!FH144+Nov!FH144+Dic!FH144</f>
        <v>0</v>
      </c>
      <c r="FI144" s="241">
        <f>+Ene!FI144+Feb!FI144+Mar!FI144+Abr!FI144+May!FI144+Jun!FI144+Jul!FI144+Ago!FI144+Set!FI144+Oct!FI144+Nov!FI144+Dic!FI144</f>
        <v>0</v>
      </c>
      <c r="FJ144" s="241">
        <f>+Ene!FJ144+Feb!FJ144+Mar!FJ144+Abr!FJ144+May!FJ144+Jun!FJ144+Jul!FJ144+Ago!FJ144+Set!FJ144+Oct!FJ144+Nov!FJ144+Dic!FJ144</f>
        <v>0</v>
      </c>
      <c r="FK144" s="241">
        <f>+Ene!FK144+Feb!FK144+Mar!FK144+Abr!FK144+May!FK144+Jun!FK144+Jul!FK144+Ago!FK144+Set!FK144+Oct!FK144+Nov!FK144+Dic!FK144</f>
        <v>0</v>
      </c>
      <c r="FL144" s="241">
        <f>+Ene!FL144+Feb!FL144+Mar!FL144+Abr!FL144+May!FL144+Jun!FL144+Jul!FL144+Ago!FL144+Set!FL144+Oct!FL144+Nov!FL144+Dic!FL144</f>
        <v>0</v>
      </c>
      <c r="FM144" s="241">
        <f>+Ene!FM144+Feb!FM144+Mar!FM144+Abr!FM144+May!FM144+Jun!FM144+Jul!FM144+Ago!FM144+Set!FM144+Oct!FM144+Nov!FM144+Dic!FM144</f>
        <v>0</v>
      </c>
      <c r="FN144" s="241">
        <f>+Ene!FN144+Feb!FN144+Mar!FN144+Abr!FN144+May!FN144+Jun!FN144+Jul!FN144+Ago!FN144+Set!FN144+Oct!FN144+Nov!FN144+Dic!FN144</f>
        <v>0</v>
      </c>
      <c r="FO144" s="241">
        <f>+Ene!FO144+Feb!FO144+Mar!FO144+Abr!FO144+May!FO144+Jun!FO144+Jul!FO144+Ago!FO144+Set!FO144+Oct!FO144+Nov!FO144+Dic!FO144</f>
        <v>0</v>
      </c>
      <c r="FP144" s="241">
        <f>+Ene!FP144+Feb!FP144+Mar!FP144+Abr!FP144+May!FP144+Jun!FP144+Jul!FP144+Ago!FP144+Set!FP144+Oct!FP144+Nov!FP144+Dic!FP144</f>
        <v>0</v>
      </c>
      <c r="FQ144" s="241">
        <f>+Ene!FQ144+Feb!FQ144+Mar!FQ144+Abr!FQ144+May!FQ144+Jun!FQ144+Jul!FQ144+Ago!FQ144+Set!FQ144+Oct!FQ144+Nov!FQ144+Dic!FQ144</f>
        <v>0</v>
      </c>
      <c r="FR144" s="241">
        <f>+Ene!FR144+Feb!FR144+Mar!FR144+Abr!FR144+May!FR144+Jun!FR144+Jul!FR144+Ago!FR144+Set!FR144+Oct!FR144+Nov!FR144+Dic!FR144</f>
        <v>0</v>
      </c>
      <c r="FS144" s="241">
        <f>+Ene!FS144+Feb!FS144+Mar!FS144+Abr!FS144+May!FS144+Jun!FS144+Jul!FS144+Ago!FS144+Set!FS144+Oct!FS144+Nov!FS144+Dic!FS144</f>
        <v>0</v>
      </c>
      <c r="FT144" s="241">
        <f>+Ene!FT144+Feb!FT144+Mar!FT144+Abr!FT144+May!FT144+Jun!FT144+Jul!FT144+Ago!FT144+Set!FT144+Oct!FT144+Nov!FT144+Dic!FT144</f>
        <v>0</v>
      </c>
      <c r="FU144" s="241">
        <f>+Ene!FU144+Feb!FU144+Mar!FU144+Abr!FU144+May!FU144+Jun!FU144+Jul!FU144+Ago!FU144+Set!FU144+Oct!FU144+Nov!FU144+Dic!FU144</f>
        <v>0</v>
      </c>
      <c r="FV144" s="241">
        <f>+Ene!FV144+Feb!FV144+Mar!FV144+Abr!FV144+May!FV144+Jun!FV144+Jul!FV144+Ago!FV144+Set!FV144+Oct!FV144+Nov!FV144+Dic!FV144</f>
        <v>0</v>
      </c>
      <c r="FW144" s="241">
        <f>+Ene!FW144+Feb!FW144+Mar!FW144+Abr!FW144+May!FW144+Jun!FW144+Jul!FW144+Ago!FW144+Set!FW144+Oct!FW144+Nov!FW144+Dic!FW144</f>
        <v>0</v>
      </c>
      <c r="FX144" s="241">
        <f>+Ene!FX144+Feb!FX144+Mar!FX144+Abr!FX144+May!FX144+Jun!FX144+Jul!FX144+Ago!FX144+Set!FX144+Oct!FX144+Nov!FX144+Dic!FX144</f>
        <v>0</v>
      </c>
      <c r="FY144" s="241">
        <f>+Ene!FY144+Feb!FY144+Mar!FY144+Abr!FY144+May!FY144+Jun!FY144+Jul!FY144+Ago!FY144+Set!FY144+Oct!FY144+Nov!FY144+Dic!FY144</f>
        <v>0</v>
      </c>
      <c r="FZ144" s="241">
        <f>+Ene!FZ144+Feb!FZ144+Mar!FZ144+Abr!FZ144+May!FZ144+Jun!FZ144+Jul!FZ144+Ago!FZ144+Set!FZ144+Oct!FZ144+Nov!FZ144+Dic!FZ144</f>
        <v>0</v>
      </c>
      <c r="GA144" s="241">
        <f>+Ene!GA144+Feb!GA144+Mar!GA144+Abr!GA144+May!GA144+Jun!GA144+Jul!GA144+Ago!GA144+Set!GA144+Oct!GA144+Nov!GA144+Dic!GA144</f>
        <v>0</v>
      </c>
      <c r="GB144" s="241">
        <f>+Ene!GB144+Feb!GB144+Mar!GB144+Abr!GB144+May!GB144+Jun!GB144+Jul!GB144+Ago!GB144+Set!GB144+Oct!GB144+Nov!GB144+Dic!GB144</f>
        <v>0</v>
      </c>
      <c r="GC144" s="241">
        <f>+Ene!GC144+Feb!GC144+Mar!GC144+Abr!GC144+May!GC144+Jun!GC144+Jul!GC144+Ago!GC144+Set!GC144+Oct!GC144+Nov!GC144+Dic!GC144</f>
        <v>0</v>
      </c>
      <c r="GD144" s="241">
        <f>+Ene!GD144+Feb!GD144+Mar!GD144+Abr!GD144+May!GD144+Jun!GD144+Jul!GD144+Ago!GD144+Set!GD144+Oct!GD144+Nov!GD144+Dic!GD144</f>
        <v>0</v>
      </c>
      <c r="GE144" s="241">
        <f>+Ene!GE144+Feb!GE144+Mar!GE144+Abr!GE144+May!GE144+Jun!GE144+Jul!GE144+Ago!GE144+Set!GE144+Oct!GE144+Nov!GE144+Dic!GE144</f>
        <v>0</v>
      </c>
      <c r="GF144" s="241">
        <f>+Ene!GF144+Feb!GF144+Mar!GF144+Abr!GF144+May!GF144+Jun!GF144+Jul!GF144+Ago!GF144+Set!GF144+Oct!GF144+Nov!GF144+Dic!GF144</f>
        <v>0</v>
      </c>
      <c r="GG144" s="241">
        <f>+Ene!GG144+Feb!GG144+Mar!GG144+Abr!GG144+May!GG144+Jun!GG144+Jul!GG144+Ago!GG144+Set!GG144+Oct!GG144+Nov!GG144+Dic!GG144</f>
        <v>0</v>
      </c>
      <c r="GH144" s="241">
        <f>+Ene!GH144+Feb!GH144+Mar!GH144+Abr!GH144+May!GH144+Jun!GH144+Jul!GH144+Ago!GH144+Set!GH144+Oct!GH144+Nov!GH144+Dic!GH144</f>
        <v>0</v>
      </c>
      <c r="GI144" s="241">
        <f>+Ene!GI144+Feb!GI144+Mar!GI144+Abr!GI144+May!GI144+Jun!GI144+Jul!GI144+Ago!GI144+Set!GI144+Oct!GI144+Nov!GI144+Dic!GI144</f>
        <v>0</v>
      </c>
      <c r="GJ144" s="241">
        <f>+Ene!GJ144+Feb!GJ144+Mar!GJ144+Abr!GJ144+May!GJ144+Jun!GJ144+Jul!GJ144+Ago!GJ144+Set!GJ144+Oct!GJ144+Nov!GJ144+Dic!GJ144</f>
        <v>0</v>
      </c>
      <c r="GK144" s="241">
        <f>+Ene!GK144+Feb!GK144+Mar!GK144+Abr!GK144+May!GK144+Jun!GK144+Jul!GK144+Ago!GK144+Set!GK144+Oct!GK144+Nov!GK144+Dic!GK144</f>
        <v>0</v>
      </c>
      <c r="GL144" s="241">
        <f>+Ene!GL144+Feb!GL144+Mar!GL144+Abr!GL144+May!GL144+Jun!GL144+Jul!GL144+Ago!GL144+Set!GL144+Oct!GL144+Nov!GL144+Dic!GL144</f>
        <v>0</v>
      </c>
      <c r="GM144" s="241">
        <f>+Ene!GM144+Feb!GM144+Mar!GM144+Abr!GM144+May!GM144+Jun!GM144+Jul!GM144+Ago!GM144+Set!GM144+Oct!GM144+Nov!GM144+Dic!GM144</f>
        <v>0</v>
      </c>
      <c r="GN144" s="241">
        <f>+Ene!GN144+Feb!GN144+Mar!GN144+Abr!GN144+May!GN144+Jun!GN144+Jul!GN144+Ago!GN144+Set!GN144+Oct!GN144+Nov!GN144+Dic!GN144</f>
        <v>0</v>
      </c>
      <c r="GO144" s="241">
        <f>+Ene!GO144+Feb!GO144+Mar!GO144+Abr!GO144+May!GO144+Jun!GO144+Jul!GO144+Ago!GO144+Set!GO144+Oct!GO144+Nov!GO144+Dic!GO144</f>
        <v>0</v>
      </c>
      <c r="GP144" s="241">
        <f>+Ene!GP144+Feb!GP144+Mar!GP144+Abr!GP144+May!GP144+Jun!GP144+Jul!GP144+Ago!GP144+Set!GP144+Oct!GP144+Nov!GP144+Dic!GP144</f>
        <v>0</v>
      </c>
      <c r="GQ144" s="241">
        <f>+Ene!GQ144+Feb!GQ144+Mar!GQ144+Abr!GQ144+May!GQ144+Jun!GQ144+Jul!GQ144+Ago!GQ144+Set!GQ144+Oct!GQ144+Nov!GQ144+Dic!GQ144</f>
        <v>0</v>
      </c>
      <c r="GR144" s="241">
        <f>+Ene!GR144+Feb!GR144+Mar!GR144+Abr!GR144+May!GR144+Jun!GR144+Jul!GR144+Ago!GR144+Set!GR144+Oct!GR144+Nov!GR144+Dic!GR144</f>
        <v>0</v>
      </c>
      <c r="GS144" s="241">
        <f>+Ene!GS144+Feb!GS144+Mar!GS144+Abr!GS144+May!GS144+Jun!GS144+Jul!GS144+Ago!GS144+Set!GS144+Oct!GS144+Nov!GS144+Dic!GS144</f>
        <v>0</v>
      </c>
      <c r="GT144" s="241">
        <f>+Ene!GT144+Feb!GT144+Mar!GT144+Abr!GT144+May!GT144+Jun!GT144+Jul!GT144+Ago!GT144+Set!GT144+Oct!GT144+Nov!GT144+Dic!GT144</f>
        <v>0</v>
      </c>
      <c r="GU144" s="241">
        <f>+Ene!GU144+Feb!GU144+Mar!GU144+Abr!GU144+May!GU144+Jun!GU144+Jul!GU144+Ago!GU144+Set!GU144+Oct!GU144+Nov!GU144+Dic!GU144</f>
        <v>0</v>
      </c>
      <c r="GV144" s="241">
        <f>+Ene!GV144+Feb!GV144+Mar!GV144+Abr!GV144+May!GV144+Jun!GV144+Jul!GV144+Ago!GV144+Set!GV144+Oct!GV144+Nov!GV144+Dic!GV144</f>
        <v>0</v>
      </c>
      <c r="GW144" s="241">
        <f>+Ene!GW144+Feb!GW144+Mar!GW144+Abr!GW144+May!GW144+Jun!GW144+Jul!GW144+Ago!GW144+Set!GW144+Oct!GW144+Nov!GW144+Dic!GW144</f>
        <v>0</v>
      </c>
      <c r="GX144" s="241">
        <f>+Ene!GX144+Feb!GX144+Mar!GX144+Abr!GX144+May!GX144+Jun!GX144+Jul!GX144+Ago!GX144+Set!GX144+Oct!GX144+Nov!GX144+Dic!GX144</f>
        <v>0</v>
      </c>
      <c r="GY144" s="241">
        <f>+Ene!GY144+Feb!GY144+Mar!GY144+Abr!GY144+May!GY144+Jun!GY144+Jul!GY144+Ago!GY144+Set!GY144+Oct!GY144+Nov!GY144+Dic!GY144</f>
        <v>0</v>
      </c>
      <c r="GZ144" s="241">
        <f>+Ene!GZ144+Feb!GZ144+Mar!GZ144+Abr!GZ144+May!GZ144+Jun!GZ144+Jul!GZ144+Ago!GZ144+Set!GZ144+Oct!GZ144+Nov!GZ144+Dic!GZ144</f>
        <v>0</v>
      </c>
      <c r="HA144" s="241">
        <f>+Ene!HA144+Feb!HA144+Mar!HA144+Abr!HA144+May!HA144+Jun!HA144+Jul!HA144+Ago!HA144+Set!HA144+Oct!HA144+Nov!HA144+Dic!HA144</f>
        <v>0</v>
      </c>
      <c r="HB144" s="241">
        <f>+Ene!HB144+Feb!HB144+Mar!HB144+Abr!HB144+May!HB144+Jun!HB144+Jul!HB144+Ago!HB144+Set!HB144+Oct!HB144+Nov!HB144+Dic!HB144</f>
        <v>0</v>
      </c>
      <c r="HC144" s="241">
        <f>+Ene!HC144+Feb!HC144+Mar!HC144+Abr!HC144+May!HC144+Jun!HC144+Jul!HC144+Ago!HC144+Set!HC144+Oct!HC144+Nov!HC144+Dic!HC144</f>
        <v>0</v>
      </c>
      <c r="HD144" s="241">
        <f>+Ene!HD144+Feb!HD144+Mar!HD144+Abr!HD144+May!HD144+Jun!HD144+Jul!HD144+Ago!HD144+Set!HD144+Oct!HD144+Nov!HD144+Dic!HD144</f>
        <v>0</v>
      </c>
      <c r="HE144" s="241">
        <f>+Ene!HE144+Feb!HE144+Mar!HE144+Abr!HE144+May!HE144+Jun!HE144+Jul!HE144+Ago!HE144+Set!HE144+Oct!HE144+Nov!HE144+Dic!HE144</f>
        <v>0</v>
      </c>
      <c r="HF144" s="241">
        <f>+Ene!HF144+Feb!HF144+Mar!HF144+Abr!HF144+May!HF144+Jun!HF144+Jul!HF144+Ago!HF144+Set!HF144+Oct!HF144+Nov!HF144+Dic!HF144</f>
        <v>0</v>
      </c>
      <c r="HG144" s="241">
        <f>+Ene!HG144+Feb!HG144+Mar!HG144+Abr!HG144+May!HG144+Jun!HG144+Jul!HG144+Ago!HG144+Set!HG144+Oct!HG144+Nov!HG144+Dic!HG144</f>
        <v>0</v>
      </c>
      <c r="HH144" s="241">
        <f>+Ene!HH144+Feb!HH144+Mar!HH144+Abr!HH144+May!HH144+Jun!HH144+Jul!HH144+Ago!HH144+Set!HH144+Oct!HH144+Nov!HH144+Dic!HH144</f>
        <v>0</v>
      </c>
      <c r="HI144" s="241">
        <f>+Ene!HI144+Feb!HI144+Mar!HI144+Abr!HI144+May!HI144+Jun!HI144+Jul!HI144+Ago!HI144+Set!HI144+Oct!HI144+Nov!HI144+Dic!HI144</f>
        <v>0</v>
      </c>
      <c r="HJ144" s="241">
        <f>+Ene!HJ144+Feb!HJ144+Mar!HJ144+Abr!HJ144+May!HJ144+Jun!HJ144+Jul!HJ144+Ago!HJ144+Set!HJ144+Oct!HJ144+Nov!HJ144+Dic!HJ144</f>
        <v>0</v>
      </c>
      <c r="HK144" s="241">
        <f>+Ene!HK144+Feb!HK144+Mar!HK144+Abr!HK144+May!HK144+Jun!HK144+Jul!HK144+Ago!HK144+Set!HK144+Oct!HK144+Nov!HK144+Dic!HK144</f>
        <v>0</v>
      </c>
      <c r="HL144" s="241">
        <f>+Ene!HL144+Feb!HL144+Mar!HL144+Abr!HL144+May!HL144+Jun!HL144+Jul!HL144+Ago!HL144+Set!HL144+Oct!HL144+Nov!HL144+Dic!HL144</f>
        <v>0</v>
      </c>
      <c r="HM144" s="241">
        <f>+Ene!HM144+Feb!HM144+Mar!HM144+Abr!HM144+May!HM144+Jun!HM144+Jul!HM144+Ago!HM144+Set!HM144+Oct!HM144+Nov!HM144+Dic!HM144</f>
        <v>0</v>
      </c>
      <c r="HN144" s="241">
        <f>+Ene!HN144+Feb!HN144+Mar!HN144+Abr!HN144+May!HN144+Jun!HN144+Jul!HN144+Ago!HN144+Set!HN144+Oct!HN144+Nov!HN144+Dic!HN144</f>
        <v>0</v>
      </c>
      <c r="HO144" s="241">
        <f>+Ene!HO144+Feb!HO144+Mar!HO144+Abr!HO144+May!HO144+Jun!HO144+Jul!HO144+Ago!HO144+Set!HO144+Oct!HO144+Nov!HO144+Dic!HO144</f>
        <v>0</v>
      </c>
      <c r="HP144" s="241">
        <f>+Ene!HP144+Feb!HP144+Mar!HP144+Abr!HP144+May!HP144+Jun!HP144+Jul!HP144+Ago!HP144+Set!HP144+Oct!HP144+Nov!HP144+Dic!HP144</f>
        <v>0</v>
      </c>
      <c r="HQ144" s="241">
        <f>+Ene!HQ144+Feb!HQ144+Mar!HQ144+Abr!HQ144+May!HQ144+Jun!HQ144+Jul!HQ144+Ago!HQ144+Set!HQ144+Oct!HQ144+Nov!HQ144+Dic!HQ144</f>
        <v>0</v>
      </c>
      <c r="HR144" s="241">
        <f>+Ene!HR144+Feb!HR144+Mar!HR144+Abr!HR144+May!HR144+Jun!HR144+Jul!HR144+Ago!HR144+Set!HR144+Oct!HR144+Nov!HR144+Dic!HR144</f>
        <v>0</v>
      </c>
      <c r="HS144" s="241">
        <f>+Ene!HS144+Feb!HS144+Mar!HS144+Abr!HS144+May!HS144+Jun!HS144+Jul!HS144+Ago!HS144+Set!HS144+Oct!HS144+Nov!HS144+Dic!HS144</f>
        <v>0</v>
      </c>
      <c r="HT144" s="241">
        <f>+Ene!HT144+Feb!HT144+Mar!HT144+Abr!HT144+May!HT144+Jun!HT144+Jul!HT144+Ago!HT144+Set!HT144+Oct!HT144+Nov!HT144+Dic!HT144</f>
        <v>0</v>
      </c>
      <c r="HU144" s="241">
        <f>+Ene!HU144+Feb!HU144+Mar!HU144+Abr!HU144+May!HU144+Jun!HU144+Jul!HU144+Ago!HU144+Set!HU144+Oct!HU144+Nov!HU144+Dic!HU144</f>
        <v>0</v>
      </c>
      <c r="HV144" s="241">
        <f>+Ene!HV144+Feb!HV144+Mar!HV144+Abr!HV144+May!HV144+Jun!HV144+Jul!HV144+Ago!HV144+Set!HV144+Oct!HV144+Nov!HV144+Dic!HV144</f>
        <v>0</v>
      </c>
      <c r="HW144" s="241">
        <f>+Ene!HW144+Feb!HW144+Mar!HW144+Abr!HW144+May!HW144+Jun!HW144+Jul!HW144+Ago!HW144+Set!HW144+Oct!HW144+Nov!HW144+Dic!HW144</f>
        <v>0</v>
      </c>
      <c r="HX144" s="241">
        <f>+Ene!HX144+Feb!HX144+Mar!HX144+Abr!HX144+May!HX144+Jun!HX144+Jul!HX144+Ago!HX144+Set!HX144+Oct!HX144+Nov!HX144+Dic!HX144</f>
        <v>0</v>
      </c>
      <c r="HY144" s="241">
        <f>+Ene!HY144+Feb!HY144+Mar!HY144+Abr!HY144+May!HY144+Jun!HY144+Jul!HY144+Ago!HY144+Set!HY144+Oct!HY144+Nov!HY144+Dic!HY144</f>
        <v>0</v>
      </c>
      <c r="HZ144" s="241">
        <f>+Ene!HZ144+Feb!HZ144+Mar!HZ144+Abr!HZ144+May!HZ144+Jun!HZ144+Jul!HZ144+Ago!HZ144+Set!HZ144+Oct!HZ144+Nov!HZ144+Dic!HZ144</f>
        <v>0</v>
      </c>
      <c r="IA144" s="241">
        <f>+Ene!IA144+Feb!IA144+Mar!IA144+Abr!IA144+May!IA144+Jun!IA144+Jul!IA144+Ago!IA144+Set!IA144+Oct!IA144+Nov!IA144+Dic!IA144</f>
        <v>0</v>
      </c>
      <c r="IB144" s="241">
        <f>+Ene!IB144+Feb!IB144+Mar!IB144+Abr!IB144+May!IB144+Jun!IB144+Jul!IB144+Ago!IB144+Set!IB144+Oct!IB144+Nov!IB144+Dic!IB144</f>
        <v>0</v>
      </c>
      <c r="IC144" s="241">
        <f>+Ene!IC144+Feb!IC144+Mar!IC144+Abr!IC144+May!IC144+Jun!IC144+Jul!IC144+Ago!IC144+Set!IC144+Oct!IC144+Nov!IC144+Dic!IC144</f>
        <v>0</v>
      </c>
      <c r="ID144" s="241">
        <f>+Ene!ID144+Feb!ID144+Mar!ID144+Abr!ID144+May!ID144+Jun!ID144+Jul!ID144+Ago!ID144+Set!ID144+Oct!ID144+Nov!ID144+Dic!ID144</f>
        <v>0</v>
      </c>
      <c r="IE144" s="241">
        <f>+Ene!IE144+Feb!IE144+Mar!IE144+Abr!IE144+May!IE144+Jun!IE144+Jul!IE144+Ago!IE144+Set!IE144+Oct!IE144+Nov!IE144+Dic!IE144</f>
        <v>0</v>
      </c>
      <c r="IF144" s="241">
        <f>+Ene!IF144+Feb!IF144+Mar!IF144+Abr!IF144+May!IF144+Jun!IF144+Jul!IF144+Ago!IF144+Set!IF144+Oct!IF144+Nov!IF144+Dic!IF144</f>
        <v>0</v>
      </c>
      <c r="IG144" s="241">
        <f>+Ene!IG144+Feb!IG144+Mar!IG144+Abr!IG144+May!IG144+Jun!IG144+Jul!IG144+Ago!IG144+Set!IG144+Oct!IG144+Nov!IG144+Dic!IG144</f>
        <v>0</v>
      </c>
      <c r="IH144" s="241">
        <f>+Ene!IH144+Feb!IH144+Mar!IH144+Abr!IH144+May!IH144+Jun!IH144+Jul!IH144+Ago!IH144+Set!IH144+Oct!IH144+Nov!IH144+Dic!IH144</f>
        <v>0</v>
      </c>
      <c r="II144" s="241">
        <f>+Ene!II144+Feb!II144+Mar!II144+Abr!II144+May!II144+Jun!II144+Jul!II144+Ago!II144+Set!II144+Oct!II144+Nov!II144+Dic!II144</f>
        <v>0</v>
      </c>
      <c r="IJ144" s="241">
        <f>+Ene!IJ144+Feb!IJ144+Mar!IJ144+Abr!IJ144+May!IJ144+Jun!IJ144+Jul!IJ144+Ago!IJ144+Set!IJ144+Oct!IJ144+Nov!IJ144+Dic!IJ144</f>
        <v>0</v>
      </c>
      <c r="IK144" s="241">
        <f>+Ene!IK144+Feb!IK144+Mar!IK144+Abr!IK144+May!IK144+Jun!IK144+Jul!IK144+Ago!IK144+Set!IK144+Oct!IK144+Nov!IK144+Dic!IK144</f>
        <v>0</v>
      </c>
      <c r="IL144" s="241">
        <f>+Ene!IL144+Feb!IL144+Mar!IL144+Abr!IL144+May!IL144+Jun!IL144+Jul!IL144+Ago!IL144+Set!IL144+Oct!IL144+Nov!IL144+Dic!IL144</f>
        <v>0</v>
      </c>
      <c r="IM144" s="241">
        <f>+Ene!IM144+Feb!IM144+Mar!IM144+Abr!IM144+May!IM144+Jun!IM144+Jul!IM144+Ago!IM144+Set!IM144+Oct!IM144+Nov!IM144+Dic!IM144</f>
        <v>0</v>
      </c>
      <c r="IN144" s="241">
        <f>+Ene!IN144+Feb!IN144+Mar!IN144+Abr!IN144+May!IN144+Jun!IN144+Jul!IN144+Ago!IN144+Set!IN144+Oct!IN144+Nov!IN144+Dic!IN144</f>
        <v>0</v>
      </c>
      <c r="IO144" s="241">
        <f>+Ene!IO144+Feb!IO144+Mar!IO144+Abr!IO144+May!IO144+Jun!IO144+Jul!IO144+Ago!IO144+Set!IO144+Oct!IO144+Nov!IO144+Dic!IO144</f>
        <v>0</v>
      </c>
      <c r="IP144" s="241">
        <f>+Ene!IP144+Feb!IP144+Mar!IP144+Abr!IP144+May!IP144+Jun!IP144+Jul!IP144+Ago!IP144+Set!IP144+Oct!IP144+Nov!IP144+Dic!IP144</f>
        <v>0</v>
      </c>
      <c r="IQ144" s="241">
        <f>+Ene!IQ144+Feb!IQ144+Mar!IQ144+Abr!IQ144+May!IQ144+Jun!IQ144+Jul!IQ144+Ago!IQ144+Set!IQ144+Oct!IQ144+Nov!IQ144+Dic!IQ144</f>
        <v>0</v>
      </c>
      <c r="IR144" s="241">
        <f>+Ene!IR144+Feb!IR144+Mar!IR144+Abr!IR144+May!IR144+Jun!IR144+Jul!IR144+Ago!IR144+Set!IR144+Oct!IR144+Nov!IR144+Dic!IR144</f>
        <v>0</v>
      </c>
      <c r="IS144" s="241">
        <f>+Ene!IS144+Feb!IS144+Mar!IS144+Abr!IS144+May!IS144+Jun!IS144+Jul!IS144+Ago!IS144+Set!IS144+Oct!IS144+Nov!IS144+Dic!IS144</f>
        <v>0</v>
      </c>
      <c r="IT144" s="241">
        <f>+Ene!IT144+Feb!IT144+Mar!IT144+Abr!IT144+May!IT144+Jun!IT144+Jul!IT144+Ago!IT144+Set!IT144+Oct!IT144+Nov!IT144+Dic!IT144</f>
        <v>0</v>
      </c>
      <c r="IU144" s="241">
        <f>+Ene!IU144+Feb!IU144+Mar!IU144+Abr!IU144+May!IU144+Jun!IU144+Jul!IU144+Ago!IU144+Set!IU144+Oct!IU144+Nov!IU144+Dic!IU144</f>
        <v>0</v>
      </c>
      <c r="IV144" s="241">
        <f>+Ene!IV144+Feb!IV144+Mar!IV144+Abr!IV144+May!IV144+Jun!IV144+Jul!IV144+Ago!IV144+Set!IV144+Oct!IV144+Nov!IV144+Dic!IV144</f>
        <v>0</v>
      </c>
      <c r="IW144" s="241">
        <f>+Ene!IW144+Feb!IW144+Mar!IW144+Abr!IW144+May!IW144+Jun!IW144+Jul!IW144+Ago!IW144+Set!IW144+Oct!IW144+Nov!IW144+Dic!IW144</f>
        <v>0</v>
      </c>
      <c r="IX144" s="241">
        <f>+Ene!IX144+Feb!IX144+Mar!IX144+Abr!IX144+May!IX144+Jun!IX144+Jul!IX144+Ago!IX144+Set!IX144+Oct!IX144+Nov!IX144+Dic!IX144</f>
        <v>0</v>
      </c>
      <c r="IY144" s="241">
        <f>+Ene!IY144+Feb!IY144+Mar!IY144+Abr!IY144+May!IY144+Jun!IY144+Jul!IY144+Ago!IY144+Set!IY144+Oct!IY144+Nov!IY144+Dic!IY144</f>
        <v>0</v>
      </c>
      <c r="IZ144" s="241">
        <f>+Ene!IZ144+Feb!IZ144+Mar!IZ144+Abr!IZ144+May!IZ144+Jun!IZ144+Jul!IZ144+Ago!IZ144+Set!IZ144+Oct!IZ144+Nov!IZ144+Dic!IZ144</f>
        <v>0</v>
      </c>
      <c r="JA144" s="241">
        <f>+Ene!JA144+Feb!JA144+Mar!JA144+Abr!JA144+May!JA144+Jun!JA144+Jul!JA144+Ago!JA144+Set!JA144+Oct!JA144+Nov!JA144+Dic!JA144</f>
        <v>0</v>
      </c>
      <c r="JB144" s="241">
        <f>+Ene!JB144+Feb!JB144+Mar!JB144+Abr!JB144+May!JB144+Jun!JB144+Jul!JB144+Ago!JB144+Set!JB144+Oct!JB144+Nov!JB144+Dic!JB144</f>
        <v>0</v>
      </c>
      <c r="JC144" s="241">
        <f>+Ene!JC144+Feb!JC144+Mar!JC144+Abr!JC144+May!JC144+Jun!JC144+Jul!JC144+Ago!JC144+Set!JC144+Oct!JC144+Nov!JC144+Dic!JC144</f>
        <v>0</v>
      </c>
      <c r="JD144" s="241">
        <f>+Ene!JD144+Feb!JD144+Mar!JD144+Abr!JD144+May!JD144+Jun!JD144+Jul!JD144+Ago!JD144+Set!JD144+Oct!JD144+Nov!JD144+Dic!JD144</f>
        <v>0</v>
      </c>
      <c r="JE144" s="241">
        <f>+Ene!JE144+Feb!JE144+Mar!JE144+Abr!JE144+May!JE144+Jun!JE144+Jul!JE144+Ago!JE144+Set!JE144+Oct!JE144+Nov!JE144+Dic!JE144</f>
        <v>0</v>
      </c>
      <c r="JF144" s="241">
        <f>+Ene!JF144+Feb!JF144+Mar!JF144+Abr!JF144+May!JF144+Jun!JF144+Jul!JF144+Ago!JF144+Set!JF144+Oct!JF144+Nov!JF144+Dic!JF144</f>
        <v>0</v>
      </c>
      <c r="JG144" s="241">
        <f>+Ene!JG144+Feb!JG144+Mar!JG144+Abr!JG144+May!JG144+Jun!JG144+Jul!JG144+Ago!JG144+Set!JG144+Oct!JG144+Nov!JG144+Dic!JG144</f>
        <v>0</v>
      </c>
      <c r="JH144" s="241">
        <f>+Ene!JH144+Feb!JH144+Mar!JH144+Abr!JH144+May!JH144+Jun!JH144+Jul!JH144+Ago!JH144+Set!JH144+Oct!JH144+Nov!JH144+Dic!JH144</f>
        <v>0</v>
      </c>
      <c r="JI144" s="241">
        <f>+Ene!JI144+Feb!JI144+Mar!JI144+Abr!JI144+May!JI144+Jun!JI144+Jul!JI144+Ago!JI144+Set!JI144+Oct!JI144+Nov!JI144+Dic!JI144</f>
        <v>0</v>
      </c>
      <c r="JJ144" s="241">
        <f>+Ene!JJ144+Feb!JJ144+Mar!JJ144+Abr!JJ144+May!JJ144+Jun!JJ144+Jul!JJ144+Ago!JJ144+Set!JJ144+Oct!JJ144+Nov!JJ144+Dic!JJ144</f>
        <v>0</v>
      </c>
      <c r="JK144" s="241">
        <f>+Ene!JK144+Feb!JK144+Mar!JK144+Abr!JK144+May!JK144+Jun!JK144+Jul!JK144+Ago!JK144+Set!JK144+Oct!JK144+Nov!JK144+Dic!JK144</f>
        <v>0</v>
      </c>
      <c r="JL144" s="241">
        <f>+Ene!JL144+Feb!JL144+Mar!JL144+Abr!JL144+May!JL144+Jun!JL144+Jul!JL144+Ago!JL144+Set!JL144+Oct!JL144+Nov!JL144+Dic!JL144</f>
        <v>0</v>
      </c>
      <c r="JM144" s="241">
        <f>+Ene!JM144+Feb!JM144+Mar!JM144+Abr!JM144+May!JM144+Jun!JM144+Jul!JM144+Ago!JM144+Set!JM144+Oct!JM144+Nov!JM144+Dic!JM144</f>
        <v>0</v>
      </c>
      <c r="JN144" s="241">
        <f>+Ene!JN144+Feb!JN144+Mar!JN144+Abr!JN144+May!JN144+Jun!JN144+Jul!JN144+Ago!JN144+Set!JN144+Oct!JN144+Nov!JN144+Dic!JN144</f>
        <v>0</v>
      </c>
      <c r="JO144" s="241">
        <f>+Ene!JO144+Feb!JO144+Mar!JO144+Abr!JO144+May!JO144+Jun!JO144+Jul!JO144+Ago!JO144+Set!JO144+Oct!JO144+Nov!JO144+Dic!JO144</f>
        <v>0</v>
      </c>
      <c r="JP144" s="241">
        <f>+Ene!JP144+Feb!JP144+Mar!JP144+Abr!JP144+May!JP144+Jun!JP144+Jul!JP144+Ago!JP144+Set!JP144+Oct!JP144+Nov!JP144+Dic!JP144</f>
        <v>0</v>
      </c>
      <c r="JQ144" s="241">
        <f>+Ene!JQ144+Feb!JQ144+Mar!JQ144+Abr!JQ144+May!JQ144+Jun!JQ144+Jul!JQ144+Ago!JQ144+Set!JQ144+Oct!JQ144+Nov!JQ144+Dic!JQ144</f>
        <v>0</v>
      </c>
      <c r="JR144" s="241">
        <f>+Ene!JR144+Feb!JR144+Mar!JR144+Abr!JR144+May!JR144+Jun!JR144+Jul!JR144+Ago!JR144+Set!JR144+Oct!JR144+Nov!JR144+Dic!JR144</f>
        <v>0</v>
      </c>
      <c r="JS144" s="241">
        <f>+Ene!JS144+Feb!JS144+Mar!JS144+Abr!JS144+May!JS144+Jun!JS144+Jul!JS144+Ago!JS144+Set!JS144+Oct!JS144+Nov!JS144+Dic!JS144</f>
        <v>0</v>
      </c>
      <c r="JT144" s="241">
        <f>+Ene!JT144+Feb!JT144+Mar!JT144+Abr!JT144+May!JT144+Jun!JT144+Jul!JT144+Ago!JT144+Set!JT144+Oct!JT144+Nov!JT144+Dic!JT144</f>
        <v>0</v>
      </c>
      <c r="JU144" s="241">
        <f>+Ene!JU144+Feb!JU144+Mar!JU144+Abr!JU144+May!JU144+Jun!JU144+Jul!JU144+Ago!JU144+Set!JU144+Oct!JU144+Nov!JU144+Dic!JU144</f>
        <v>0</v>
      </c>
      <c r="JV144" s="241">
        <f>+Ene!JV144+Feb!JV144+Mar!JV144+Abr!JV144+May!JV144+Jun!JV144+Jul!JV144+Ago!JV144+Set!JV144+Oct!JV144+Nov!JV144+Dic!JV144</f>
        <v>0</v>
      </c>
      <c r="JW144" s="241">
        <f>+Ene!JW144+Feb!JW144+Mar!JW144+Abr!JW144+May!JW144+Jun!JW144+Jul!JW144+Ago!JW144+Set!JW144+Oct!JW144+Nov!JW144+Dic!JW144</f>
        <v>0</v>
      </c>
      <c r="JX144" s="241">
        <f>+Ene!JX144+Feb!JX144+Mar!JX144+Abr!JX144+May!JX144+Jun!JX144+Jul!JX144+Ago!JX144+Set!JX144+Oct!JX144+Nov!JX144+Dic!JX144</f>
        <v>0</v>
      </c>
      <c r="JY144" s="241">
        <f>+Ene!JY144+Feb!JY144+Mar!JY144+Abr!JY144+May!JY144+Jun!JY144+Jul!JY144+Ago!JY144+Set!JY144+Oct!JY144+Nov!JY144+Dic!JY144</f>
        <v>0</v>
      </c>
      <c r="JZ144" s="241">
        <f>+Ene!JZ144+Feb!JZ144+Mar!JZ144+Abr!JZ144+May!JZ144+Jun!JZ144+Jul!JZ144+Ago!JZ144+Set!JZ144+Oct!JZ144+Nov!JZ144+Dic!JZ144</f>
        <v>0</v>
      </c>
      <c r="KA144" s="241">
        <f>+Ene!KA144+Feb!KA144+Mar!KA144+Abr!KA144+May!KA144+Jun!KA144+Jul!KA144+Ago!KA144+Set!KA144+Oct!KA144+Nov!KA144+Dic!KA144</f>
        <v>0</v>
      </c>
      <c r="KB144" s="241">
        <f>+Ene!KB144+Feb!KB144+Mar!KB144+Abr!KB144+May!KB144+Jun!KB144+Jul!KB144+Ago!KB144+Set!KB144+Oct!KB144+Nov!KB144+Dic!KB144</f>
        <v>0</v>
      </c>
      <c r="KC144" s="241">
        <f>+Ene!KC144+Feb!KC144+Mar!KC144+Abr!KC144+May!KC144+Jun!KC144+Jul!KC144+Ago!KC144+Set!KC144+Oct!KC144+Nov!KC144+Dic!KC144</f>
        <v>0</v>
      </c>
      <c r="KD144" s="241">
        <f>+Ene!KD144+Feb!KD144+Mar!KD144+Abr!KD144+May!KD144+Jun!KD144+Jul!KD144+Ago!KD144+Set!KD144+Oct!KD144+Nov!KD144+Dic!KD144</f>
        <v>0</v>
      </c>
      <c r="KE144" s="241">
        <f>+Ene!KE144+Feb!KE144+Mar!KE144+Abr!KE144+May!KE144+Jun!KE144+Jul!KE144+Ago!KE144+Set!KE144+Oct!KE144+Nov!KE144+Dic!KE144</f>
        <v>0</v>
      </c>
      <c r="KF144" s="241">
        <f>+Ene!KF144+Feb!KF144+Mar!KF144+Abr!KF144+May!KF144+Jun!KF144+Jul!KF144+Ago!KF144+Set!KF144+Oct!KF144+Nov!KF144+Dic!KF144</f>
        <v>0</v>
      </c>
      <c r="KG144" s="241">
        <f>+Ene!KG144+Feb!KG144+Mar!KG144+Abr!KG144+May!KG144+Jun!KG144+Jul!KG144+Ago!KG144+Set!KG144+Oct!KG144+Nov!KG144+Dic!KG144</f>
        <v>0</v>
      </c>
      <c r="KH144" s="241">
        <f>+Ene!KH144+Feb!KH144+Mar!KH144+Abr!KH144+May!KH144+Jun!KH144+Jul!KH144+Ago!KH144+Set!KH144+Oct!KH144+Nov!KH144+Dic!KH144</f>
        <v>0</v>
      </c>
      <c r="KI144" s="241">
        <f>+Ene!KI144+Feb!KI144+Mar!KI144+Abr!KI144+May!KI144+Jun!KI144+Jul!KI144+Ago!KI144+Set!KI144+Oct!KI144+Nov!KI144+Dic!KI144</f>
        <v>0</v>
      </c>
      <c r="KJ144" s="241">
        <f>+Ene!KJ144+Feb!KJ144+Mar!KJ144+Abr!KJ144+May!KJ144+Jun!KJ144+Jul!KJ144+Ago!KJ144+Set!KJ144+Oct!KJ144+Nov!KJ144+Dic!KJ144</f>
        <v>0</v>
      </c>
      <c r="KK144" s="241">
        <f>+Ene!KK144+Feb!KK144+Mar!KK144+Abr!KK144+May!KK144+Jun!KK144+Jul!KK144+Ago!KK144+Set!KK144+Oct!KK144+Nov!KK144+Dic!KK144</f>
        <v>0</v>
      </c>
      <c r="KL144" s="241">
        <f>+Ene!KL144+Feb!KL144+Mar!KL144+Abr!KL144+May!KL144+Jun!KL144+Jul!KL144+Ago!KL144+Set!KL144+Oct!KL144+Nov!KL144+Dic!KL144</f>
        <v>0</v>
      </c>
      <c r="KM144" s="241">
        <f>+Ene!KM144+Feb!KM144+Mar!KM144+Abr!KM144+May!KM144+Jun!KM144+Jul!KM144+Ago!KM144+Set!KM144+Oct!KM144+Nov!KM144+Dic!KM144</f>
        <v>0</v>
      </c>
      <c r="KN144" s="241">
        <f>+Ene!KN144+Feb!KN144+Mar!KN144+Abr!KN144+May!KN144+Jun!KN144+Jul!KN144+Ago!KN144+Set!KN144+Oct!KN144+Nov!KN144+Dic!KN144</f>
        <v>0</v>
      </c>
      <c r="KO144" s="241">
        <f>+Ene!KO144+Feb!KO144+Mar!KO144+Abr!KO144+May!KO144+Jun!KO144+Jul!KO144+Ago!KO144+Set!KO144+Oct!KO144+Nov!KO144+Dic!KO144</f>
        <v>0</v>
      </c>
      <c r="KP144" s="241">
        <f>+Ene!KP144+Feb!KP144+Mar!KP144+Abr!KP144+May!KP144+Jun!KP144+Jul!KP144+Ago!KP144+Set!KP144+Oct!KP144+Nov!KP144+Dic!KP144</f>
        <v>0</v>
      </c>
      <c r="KQ144" s="241">
        <f>+Ene!KQ144+Feb!KQ144+Mar!KQ144+Abr!KQ144+May!KQ144+Jun!KQ144+Jul!KQ144+Ago!KQ144+Set!KQ144+Oct!KQ144+Nov!KQ144+Dic!KQ144</f>
        <v>0</v>
      </c>
      <c r="KR144" s="241">
        <f>+Ene!KR144+Feb!KR144+Mar!KR144+Abr!KR144+May!KR144+Jun!KR144+Jul!KR144+Ago!KR144+Set!KR144+Oct!KR144+Nov!KR144+Dic!KR144</f>
        <v>0</v>
      </c>
      <c r="KS144" s="241">
        <f>+Ene!KS144+Feb!KS144+Mar!KS144+Abr!KS144+May!KS144+Jun!KS144+Jul!KS144+Ago!KS144+Set!KS144+Oct!KS144+Nov!KS144+Dic!KS144</f>
        <v>0</v>
      </c>
      <c r="KT144" s="241">
        <f>+Ene!KT144+Feb!KT144+Mar!KT144+Abr!KT144+May!KT144+Jun!KT144+Jul!KT144+Ago!KT144+Set!KT144+Oct!KT144+Nov!KT144+Dic!KT144</f>
        <v>0</v>
      </c>
      <c r="KU144" s="241">
        <f>+Ene!KU144+Feb!KU144+Mar!KU144+Abr!KU144+May!KU144+Jun!KU144+Jul!KU144+Ago!KU144+Set!KU144+Oct!KU144+Nov!KU144+Dic!KU144</f>
        <v>0</v>
      </c>
      <c r="KV144" s="241">
        <f>+Ene!KV144+Feb!KV144+Mar!KV144+Abr!KV144+May!KV144+Jun!KV144+Jul!KV144+Ago!KV144+Set!KV144+Oct!KV144+Nov!KV144+Dic!KV144</f>
        <v>0</v>
      </c>
      <c r="KW144" s="241">
        <f>+Ene!KW144+Feb!KW144+Mar!KW144+Abr!KW144+May!KW144+Jun!KW144+Jul!KW144+Ago!KW144+Set!KW144+Oct!KW144+Nov!KW144+Dic!KW144</f>
        <v>0</v>
      </c>
      <c r="KX144" s="241">
        <f>+Ene!KX144+Feb!KX144+Mar!KX144+Abr!KX144+May!KX144+Jun!KX144+Jul!KX144+Ago!KX144+Set!KX144+Oct!KX144+Nov!KX144+Dic!KX144</f>
        <v>0</v>
      </c>
      <c r="KY144" s="241">
        <f>+Ene!KY144+Feb!KY144+Mar!KY144+Abr!KY144+May!KY144+Jun!KY144+Jul!KY144+Ago!KY144+Set!KY144+Oct!KY144+Nov!KY144+Dic!KY144</f>
        <v>0</v>
      </c>
      <c r="KZ144" s="241">
        <f>+Ene!KZ144+Feb!KZ144+Mar!KZ144+Abr!KZ144+May!KZ144+Jun!KZ144+Jul!KZ144+Ago!KZ144+Set!KZ144+Oct!KZ144+Nov!KZ144+Dic!KZ144</f>
        <v>0</v>
      </c>
      <c r="LA144" s="241">
        <f>+Ene!LA144+Feb!LA144+Mar!LA144+Abr!LA144+May!LA144+Jun!LA144+Jul!LA144+Ago!LA144+Set!LA144+Oct!LA144+Nov!LA144+Dic!LA144</f>
        <v>0</v>
      </c>
      <c r="LB144" s="241">
        <f>+Ene!LB144+Feb!LB144+Mar!LB144+Abr!LB144+May!LB144+Jun!LB144+Jul!LB144+Ago!LB144+Set!LB144+Oct!LB144+Nov!LB144+Dic!LB144</f>
        <v>0</v>
      </c>
      <c r="LC144" s="241">
        <f>+Ene!LC144+Feb!LC144+Mar!LC144+Abr!LC144+May!LC144+Jun!LC144+Jul!LC144+Ago!LC144+Set!LC144+Oct!LC144+Nov!LC144+Dic!LC144</f>
        <v>0</v>
      </c>
      <c r="LD144" s="241">
        <f>+Ene!LD144+Feb!LD144+Mar!LD144+Abr!LD144+May!LD144+Jun!LD144+Jul!LD144+Ago!LD144+Set!LD144+Oct!LD144+Nov!LD144+Dic!LD144</f>
        <v>0</v>
      </c>
      <c r="LE144" s="241">
        <f>+Ene!LE144+Feb!LE144+Mar!LE144+Abr!LE144+May!LE144+Jun!LE144+Jul!LE144+Ago!LE144+Set!LE144+Oct!LE144+Nov!LE144+Dic!LE144</f>
        <v>0</v>
      </c>
      <c r="LF144" s="241">
        <f>+Ene!LF144+Feb!LF144+Mar!LF144+Abr!LF144+May!LF144+Jun!LF144+Jul!LF144+Ago!LF144+Set!LF144+Oct!LF144+Nov!LF144+Dic!LF144</f>
        <v>0</v>
      </c>
      <c r="LG144" s="241">
        <f>+Ene!LG144+Feb!LG144+Mar!LG144+Abr!LG144+May!LG144+Jun!LG144+Jul!LG144+Ago!LG144+Set!LG144+Oct!LG144+Nov!LG144+Dic!LG144</f>
        <v>4</v>
      </c>
      <c r="LH144" s="241">
        <f>+Ene!LH144+Feb!LH144+Mar!LH144+Abr!LH144+May!LH144+Jun!LH144+Jul!LH144+Ago!LH144+Set!LH144+Oct!LH144+Nov!LH144+Dic!LH144</f>
        <v>4</v>
      </c>
      <c r="LI144" s="241">
        <f>+Ene!LI144+Feb!LI144+Mar!LI144+Abr!LI144+May!LI144+Jun!LI144+Jul!LI144+Ago!LI144+Set!LI144+Oct!LI144+Nov!LI144+Dic!LI144</f>
        <v>4</v>
      </c>
      <c r="LJ144" s="241">
        <f>+Ene!LJ144+Feb!LJ144+Mar!LJ144+Abr!LJ144+May!LJ144+Jun!LJ144+Jul!LJ144+Ago!LJ144+Set!LJ144+Oct!LJ144+Nov!LJ144+Dic!LJ144</f>
        <v>0</v>
      </c>
      <c r="LK144" s="241">
        <f>+Ene!LK144+Feb!LK144+Mar!LK144+Abr!LK144+May!LK144+Jun!LK144+Jul!LK144+Ago!LK144+Set!LK144+Oct!LK144+Nov!LK144+Dic!LK144</f>
        <v>0</v>
      </c>
    </row>
    <row r="145" spans="1:323" x14ac:dyDescent="0.25">
      <c r="A145" s="241">
        <v>41</v>
      </c>
      <c r="B145" s="129" t="s">
        <v>296</v>
      </c>
      <c r="C145" s="241"/>
      <c r="D145" s="241"/>
      <c r="E145" s="241"/>
      <c r="F145" s="241">
        <f>+Ene!F145+Feb!F146+Mar!F146+Abr!F146+May!F146+Jun!F146+Jul!F146+Ago!F146+Set!F146+Oct!F146+Nov!F146+Dic!F146</f>
        <v>1</v>
      </c>
      <c r="G145" s="241">
        <f>+Ene!G145+Feb!G146+Mar!G146+Abr!G146+May!G146+Jun!G146+Jul!G146+Ago!G146+Set!G146+Oct!G146+Nov!G146+Dic!G146</f>
        <v>1</v>
      </c>
      <c r="H145" s="241">
        <f>+Ene!H145+Feb!H146+Mar!H146+Abr!H146+May!H146+Jun!H146+Jul!H146+Ago!H146+Set!H146+Oct!H146+Nov!H146+Dic!H146</f>
        <v>0</v>
      </c>
      <c r="I145" s="241">
        <f>+Ene!I145+Feb!I146+Mar!I146+Abr!I146+May!I146+Jun!I146+Jul!I146+Ago!I146+Set!I146+Oct!I146+Nov!I146+Dic!I146</f>
        <v>0</v>
      </c>
      <c r="J145" s="241">
        <f>+Ene!J145+Feb!J146+Mar!J146+Abr!J146+May!J146+Jun!J146+Jul!J146+Ago!J146+Set!J146+Oct!J146+Nov!J146+Dic!J146</f>
        <v>0</v>
      </c>
      <c r="K145" s="241">
        <f>+Ene!K145+Feb!K146+Mar!K146+Abr!K146+May!K146+Jun!K146+Jul!K146+Ago!K146+Set!K146+Oct!K146+Nov!K146+Dic!K146</f>
        <v>0</v>
      </c>
      <c r="L145" s="241">
        <f>+Ene!L145+Feb!L146+Mar!L146+Abr!L146+May!L146+Jun!L146+Jul!L146+Ago!L146+Set!L146+Oct!L146+Nov!L146+Dic!L146</f>
        <v>3</v>
      </c>
      <c r="M145" s="241">
        <f>+Ene!M145+Feb!M146+Mar!M146+Abr!M146+May!M146+Jun!M146+Jul!M146+Ago!M146+Set!M146+Oct!M146+Nov!M146+Dic!M146</f>
        <v>12</v>
      </c>
      <c r="N145" s="241">
        <f>+Ene!N145+Feb!N146+Mar!N146+Abr!N146+May!N146+Jun!N146+Jul!N146+Ago!N146+Set!N146+Oct!N146+Nov!N146+Dic!N146</f>
        <v>4</v>
      </c>
      <c r="O145" s="241">
        <f>+Ene!O145+Feb!O146+Mar!O146+Abr!O146+May!O146+Jun!O146+Jul!O146+Ago!O146+Set!O146+Oct!O146+Nov!O146+Dic!O146</f>
        <v>17</v>
      </c>
      <c r="P145" s="241">
        <f>+Ene!P145+Feb!P146+Mar!P146+Abr!P146+May!P146+Jun!P146+Jul!P146+Ago!P146+Set!P146+Oct!P146+Nov!P146+Dic!P146</f>
        <v>2</v>
      </c>
      <c r="Q145" s="241">
        <f>+Ene!Q145+Feb!Q146+Mar!Q146+Abr!Q146+May!Q146+Jun!Q146+Jul!Q146+Ago!Q146+Set!Q146+Oct!Q146+Nov!Q146+Dic!Q146</f>
        <v>4</v>
      </c>
      <c r="R145" s="241">
        <f>+Ene!R145+Feb!R146+Mar!R146+Abr!R146+May!R146+Jun!R146+Jul!R146+Ago!R146+Set!R146+Oct!R146+Nov!R146+Dic!R146</f>
        <v>0</v>
      </c>
      <c r="S145" s="241">
        <f>+Ene!S145+Feb!S146+Mar!S146+Abr!S146+May!S146+Jun!S146+Jul!S146+Ago!S146+Set!S146+Oct!S146+Nov!S146+Dic!S146</f>
        <v>0</v>
      </c>
      <c r="T145" s="241">
        <f>+Ene!T145+Feb!T146+Mar!T146+Abr!T146+May!T146+Jun!T146+Jul!T146+Ago!T146+Set!T146+Oct!T146+Nov!T146+Dic!T146</f>
        <v>0</v>
      </c>
      <c r="U145" s="241">
        <f>+Ene!U145+Feb!U146+Mar!U146+Abr!U146+May!U146+Jun!U146+Jul!U146+Ago!U146+Set!U146+Oct!U146+Nov!U146+Dic!U146</f>
        <v>0</v>
      </c>
      <c r="V145" s="241">
        <f>+Ene!V145+Feb!V146+Mar!V146+Abr!V146+May!V146+Jun!V146+Jul!V146+Ago!V146+Set!V146+Oct!V146+Nov!V146+Dic!V146</f>
        <v>0</v>
      </c>
      <c r="W145" s="241">
        <f>+Ene!W145+Feb!W146+Mar!W146+Abr!W146+May!W146+Jun!W146+Jul!W146+Ago!W146+Set!W146+Oct!W146+Nov!W146+Dic!W146</f>
        <v>0</v>
      </c>
      <c r="X145" s="241">
        <f>+Ene!X145+Feb!X146+Mar!X146+Abr!X146+May!X146+Jun!X146+Jul!X146+Ago!X146+Set!X146+Oct!X146+Nov!X146+Dic!X146</f>
        <v>0</v>
      </c>
      <c r="Y145" s="241">
        <f>+Ene!Y145+Feb!Y146+Mar!Y146+Abr!Y146+May!Y146+Jun!Y146+Jul!Y146+Ago!Y146+Set!Y146+Oct!Y146+Nov!Y146+Dic!Y146</f>
        <v>0</v>
      </c>
      <c r="Z145" s="241">
        <f>+Ene!Z145+Feb!Z146+Mar!Z146+Abr!Z146+May!Z146+Jun!Z146+Jul!Z146+Ago!Z146+Set!Z146+Oct!Z146+Nov!Z146+Dic!Z146</f>
        <v>0</v>
      </c>
      <c r="AA145" s="241">
        <f>+Ene!AA145+Feb!AA146+Mar!AA146+Abr!AA146+May!AA146+Jun!AA146+Jul!AA146+Ago!AA146+Set!AA146+Oct!AA146+Nov!AA146+Dic!AA146</f>
        <v>0</v>
      </c>
      <c r="AB145" s="241">
        <f>+Ene!AB145+Feb!AB146+Mar!AB146+Abr!AB146+May!AB146+Jun!AB146+Jul!AB146+Ago!AB146+Set!AB146+Oct!AB146+Nov!AB146+Dic!AB146</f>
        <v>0</v>
      </c>
      <c r="AC145" s="241">
        <f>+Ene!AC145+Feb!AC146+Mar!AC146+Abr!AC146+May!AC146+Jun!AC146+Jul!AC146+Ago!AC146+Set!AC146+Oct!AC146+Nov!AC146+Dic!AC146</f>
        <v>0</v>
      </c>
      <c r="AD145" s="241">
        <f>+Ene!AD145+Feb!AD146+Mar!AD146+Abr!AD146+May!AD146+Jun!AD146+Jul!AD146+Ago!AD146+Set!AD146+Oct!AD146+Nov!AD146+Dic!AD146</f>
        <v>4</v>
      </c>
      <c r="AE145" s="241">
        <f>+Ene!AE145+Feb!AE146+Mar!AE146+Abr!AE146+May!AE146+Jun!AE146+Jul!AE146+Ago!AE146+Set!AE146+Oct!AE146+Nov!AE146+Dic!AE146</f>
        <v>7</v>
      </c>
      <c r="AF145" s="241">
        <f>+Ene!AF145+Feb!AF146+Mar!AF146+Abr!AF146+May!AF146+Jun!AF146+Jul!AF146+Ago!AF146+Set!AF146+Oct!AF146+Nov!AF146+Dic!AF146</f>
        <v>2</v>
      </c>
      <c r="AG145" s="241">
        <f>+Ene!AG145+Feb!AG146+Mar!AG146+Abr!AG146+May!AG146+Jun!AG146+Jul!AG146+Ago!AG146+Set!AG146+Oct!AG146+Nov!AG146+Dic!AG146</f>
        <v>6</v>
      </c>
      <c r="AH145" s="241">
        <f>+Ene!AH145+Feb!AH146+Mar!AH146+Abr!AH146+May!AH146+Jun!AH146+Jul!AH146+Ago!AH146+Set!AH146+Oct!AH146+Nov!AH146+Dic!AH146</f>
        <v>2</v>
      </c>
      <c r="AI145" s="241">
        <f>+Ene!AI145+Feb!AI146+Mar!AI146+Abr!AI146+May!AI146+Jun!AI146+Jul!AI146+Ago!AI146+Set!AI146+Oct!AI146+Nov!AI146+Dic!AI146</f>
        <v>3</v>
      </c>
      <c r="AJ145" s="241">
        <f>+Ene!AJ145+Feb!AJ146+Mar!AJ146+Abr!AJ146+May!AJ146+Jun!AJ146+Jul!AJ146+Ago!AJ146+Set!AJ146+Oct!AJ146+Nov!AJ146+Dic!AJ146</f>
        <v>3</v>
      </c>
      <c r="AK145" s="241">
        <f>+Ene!AK145+Feb!AK146+Mar!AK146+Abr!AK146+May!AK146+Jun!AK146+Jul!AK146+Ago!AK146+Set!AK146+Oct!AK146+Nov!AK146+Dic!AK146</f>
        <v>5</v>
      </c>
      <c r="AL145" s="241">
        <f>+Ene!AL145+Feb!AL146+Mar!AL146+Abr!AL146+May!AL146+Jun!AL146+Jul!AL146+Ago!AL146+Set!AL146+Oct!AL146+Nov!AL146+Dic!AL146</f>
        <v>4</v>
      </c>
      <c r="AM145" s="241">
        <f>+Ene!AM145+Feb!AM146+Mar!AM146+Abr!AM146+May!AM146+Jun!AM146+Jul!AM146+Ago!AM146+Set!AM146+Oct!AM146+Nov!AM146+Dic!AM146</f>
        <v>9</v>
      </c>
      <c r="AN145" s="241">
        <f>+Ene!AN145+Feb!AN146+Mar!AN146+Abr!AN146+May!AN146+Jun!AN146+Jul!AN146+Ago!AN146+Set!AN146+Oct!AN146+Nov!AN146+Dic!AN146</f>
        <v>0</v>
      </c>
      <c r="AO145" s="241">
        <f>+Ene!AO145+Feb!AO146+Mar!AO146+Abr!AO146+May!AO146+Jun!AO146+Jul!AO146+Ago!AO146+Set!AO146+Oct!AO146+Nov!AO146+Dic!AO146</f>
        <v>1</v>
      </c>
      <c r="AP145" s="241">
        <f>+Ene!AP145+Feb!AP146+Mar!AP146+Abr!AP146+May!AP146+Jun!AP146+Jul!AP146+Ago!AP146+Set!AP146+Oct!AP146+Nov!AP146+Dic!AP146</f>
        <v>1</v>
      </c>
      <c r="AQ145" s="241">
        <f>+Ene!AQ145+Feb!AQ146+Mar!AQ146+Abr!AQ146+May!AQ146+Jun!AQ146+Jul!AQ146+Ago!AQ146+Set!AQ146+Oct!AQ146+Nov!AQ146+Dic!AQ146</f>
        <v>7</v>
      </c>
      <c r="AR145" s="241">
        <f>+Ene!AR145+Feb!AR146+Mar!AR146+Abr!AR146+May!AR146+Jun!AR146+Jul!AR146+Ago!AR146+Set!AR146+Oct!AR146+Nov!AR146+Dic!AR146</f>
        <v>3</v>
      </c>
      <c r="AS145" s="241">
        <f>+Ene!AS145+Feb!AS146+Mar!AS146+Abr!AS146+May!AS146+Jun!AS146+Jul!AS146+Ago!AS146+Set!AS146+Oct!AS146+Nov!AS146+Dic!AS146</f>
        <v>4</v>
      </c>
      <c r="AT145" s="241">
        <f>+Ene!AT145+Feb!AT146+Mar!AT146+Abr!AT146+May!AT146+Jun!AT146+Jul!AT146+Ago!AT146+Set!AT146+Oct!AT146+Nov!AT146+Dic!AT146</f>
        <v>1</v>
      </c>
      <c r="AU145" s="241">
        <f>+Ene!AU145+Feb!AU146+Mar!AU146+Abr!AU146+May!AU146+Jun!AU146+Jul!AU146+Ago!AU146+Set!AU146+Oct!AU146+Nov!AU146+Dic!AU146</f>
        <v>0</v>
      </c>
      <c r="AV145" s="241">
        <f>+Ene!AV145+Feb!AV146+Mar!AV146+Abr!AV146+May!AV146+Jun!AV146+Jul!AV146+Ago!AV146+Set!AV146+Oct!AV146+Nov!AV146+Dic!AV146</f>
        <v>5</v>
      </c>
      <c r="AW145" s="241">
        <f>+Ene!AW145+Feb!AW146+Mar!AW146+Abr!AW146+May!AW146+Jun!AW146+Jul!AW146+Ago!AW146+Set!AW146+Oct!AW146+Nov!AW146+Dic!AW146</f>
        <v>10</v>
      </c>
      <c r="AX145" s="241">
        <f>+Ene!AX145+Feb!AX146+Mar!AX146+Abr!AX146+May!AX146+Jun!AX146+Jul!AX146+Ago!AX146+Set!AX146+Oct!AX146+Nov!AX146+Dic!AX146</f>
        <v>3</v>
      </c>
      <c r="AY145" s="241">
        <f>+Ene!AY145+Feb!AY146+Mar!AY146+Abr!AY146+May!AY146+Jun!AY146+Jul!AY146+Ago!AY146+Set!AY146+Oct!AY146+Nov!AY146+Dic!AY146</f>
        <v>11</v>
      </c>
      <c r="AZ145" s="241">
        <f>+Ene!AZ145+Feb!AZ146+Mar!AZ146+Abr!AZ146+May!AZ146+Jun!AZ146+Jul!AZ146+Ago!AZ146+Set!AZ146+Oct!AZ146+Nov!AZ146+Dic!AZ146</f>
        <v>4</v>
      </c>
      <c r="BA145" s="241">
        <f>+Ene!BA145+Feb!BA146+Mar!BA146+Abr!BA146+May!BA146+Jun!BA146+Jul!BA146+Ago!BA146+Set!BA146+Oct!BA146+Nov!BA146+Dic!BA146</f>
        <v>4</v>
      </c>
      <c r="BB145" s="241">
        <f>+Ene!BB145+Feb!BB146+Mar!BB146+Abr!BB146+May!BB146+Jun!BB146+Jul!BB146+Ago!BB146+Set!BB146+Oct!BB146+Nov!BB146+Dic!BB146</f>
        <v>1</v>
      </c>
      <c r="BC145" s="241">
        <f>+Ene!BC145+Feb!BC146+Mar!BC146+Abr!BC146+May!BC146+Jun!BC146+Jul!BC146+Ago!BC146+Set!BC146+Oct!BC146+Nov!BC146+Dic!BC146</f>
        <v>0</v>
      </c>
      <c r="BD145" s="241">
        <f>+Ene!BD145+Feb!BD146+Mar!BD146+Abr!BD146+May!BD146+Jun!BD146+Jul!BD146+Ago!BD146+Set!BD146+Oct!BD146+Nov!BD146+Dic!BD146</f>
        <v>1</v>
      </c>
      <c r="BE145" s="241">
        <f>+Ene!BE145+Feb!BE146+Mar!BE146+Abr!BE146+May!BE146+Jun!BE146+Jul!BE146+Ago!BE146+Set!BE146+Oct!BE146+Nov!BE146+Dic!BE146</f>
        <v>1</v>
      </c>
      <c r="BF145" s="241">
        <f>+Ene!BF145+Feb!BF146+Mar!BF146+Abr!BF146+May!BF146+Jun!BF146+Jul!BF146+Ago!BF146+Set!BF146+Oct!BF146+Nov!BF146+Dic!BF146</f>
        <v>1</v>
      </c>
      <c r="BG145" s="241">
        <f>+Ene!BG145+Feb!BG146+Mar!BG146+Abr!BG146+May!BG146+Jun!BG146+Jul!BG146+Ago!BG146+Set!BG146+Oct!BG146+Nov!BG146+Dic!BG146</f>
        <v>0</v>
      </c>
      <c r="BH145" s="241">
        <f>+Ene!BH145+Feb!BH146+Mar!BH146+Abr!BH146+May!BH146+Jun!BH146+Jul!BH146+Ago!BH146+Set!BH146+Oct!BH146+Nov!BH146+Dic!BH146</f>
        <v>0</v>
      </c>
      <c r="BI145" s="241">
        <f>+Ene!BI145+Feb!BI146+Mar!BI146+Abr!BI146+May!BI146+Jun!BI146+Jul!BI146+Ago!BI146+Set!BI146+Oct!BI146+Nov!BI146+Dic!BI146</f>
        <v>0</v>
      </c>
      <c r="BJ145" s="241">
        <f>+Ene!BJ145+Feb!BJ146+Mar!BJ146+Abr!BJ146+May!BJ146+Jun!BJ146+Jul!BJ146+Ago!BJ146+Set!BJ146+Oct!BJ146+Nov!BJ146+Dic!BJ146</f>
        <v>0</v>
      </c>
      <c r="BK145" s="241">
        <f>+Ene!BK145+Feb!BK146+Mar!BK146+Abr!BK146+May!BK146+Jun!BK146+Jul!BK146+Ago!BK146+Set!BK146+Oct!BK146+Nov!BK146+Dic!BK146</f>
        <v>2</v>
      </c>
      <c r="BL145" s="241">
        <f>+Ene!BL145+Feb!BL146+Mar!BL146+Abr!BL146+May!BL146+Jun!BL146+Jul!BL146+Ago!BL146+Set!BL146+Oct!BL146+Nov!BL146+Dic!BL146</f>
        <v>0</v>
      </c>
      <c r="BM145" s="241">
        <f>+Ene!BM145+Feb!BM146+Mar!BM146+Abr!BM146+May!BM146+Jun!BM146+Jul!BM146+Ago!BM146+Set!BM146+Oct!BM146+Nov!BM146+Dic!BM146</f>
        <v>0</v>
      </c>
      <c r="BN145" s="241">
        <f>+Ene!BN145+Feb!BN146+Mar!BN146+Abr!BN146+May!BN146+Jun!BN146+Jul!BN146+Ago!BN146+Set!BN146+Oct!BN146+Nov!BN146+Dic!BN146</f>
        <v>0</v>
      </c>
      <c r="BO145" s="241">
        <f>+Ene!BO145+Feb!BO146+Mar!BO146+Abr!BO146+May!BO146+Jun!BO146+Jul!BO146+Ago!BO146+Set!BO146+Oct!BO146+Nov!BO146+Dic!BO146</f>
        <v>0</v>
      </c>
      <c r="BP145" s="241">
        <f>+Ene!BP145+Feb!BP146+Mar!BP146+Abr!BP146+May!BP146+Jun!BP146+Jul!BP146+Ago!BP146+Set!BP146+Oct!BP146+Nov!BP146+Dic!BP146</f>
        <v>0</v>
      </c>
      <c r="BQ145" s="241">
        <f>+Ene!BQ145+Feb!BQ146+Mar!BQ146+Abr!BQ146+May!BQ146+Jun!BQ146+Jul!BQ146+Ago!BQ146+Set!BQ146+Oct!BQ146+Nov!BQ146+Dic!BQ146</f>
        <v>0</v>
      </c>
      <c r="BR145" s="241">
        <f>+Ene!BR145+Feb!BR146+Mar!BR146+Abr!BR146+May!BR146+Jun!BR146+Jul!BR146+Ago!BR146+Set!BR146+Oct!BR146+Nov!BR146+Dic!BR146</f>
        <v>0</v>
      </c>
      <c r="BS145" s="241">
        <f>+Ene!BS145+Feb!BS146+Mar!BS146+Abr!BS146+May!BS146+Jun!BS146+Jul!BS146+Ago!BS146+Set!BS146+Oct!BS146+Nov!BS146+Dic!BS146</f>
        <v>0</v>
      </c>
      <c r="BT145" s="241">
        <f>+Ene!BT145+Feb!BT146+Mar!BT146+Abr!BT146+May!BT146+Jun!BT146+Jul!BT146+Ago!BT146+Set!BT146+Oct!BT146+Nov!BT146+Dic!BT146</f>
        <v>0</v>
      </c>
      <c r="BU145" s="241">
        <f>+Ene!BU145+Feb!BU146+Mar!BU146+Abr!BU146+May!BU146+Jun!BU146+Jul!BU146+Ago!BU146+Set!BU146+Oct!BU146+Nov!BU146+Dic!BU146</f>
        <v>0</v>
      </c>
      <c r="BV145" s="241">
        <f>+Ene!BV145+Feb!BV146+Mar!BV146+Abr!BV146+May!BV146+Jun!BV146+Jul!BV146+Ago!BV146+Set!BV146+Oct!BV146+Nov!BV146+Dic!BV146</f>
        <v>0</v>
      </c>
      <c r="BW145" s="241">
        <f>+Ene!BW145+Feb!BW146+Mar!BW146+Abr!BW146+May!BW146+Jun!BW146+Jul!BW146+Ago!BW146+Set!BW146+Oct!BW146+Nov!BW146+Dic!BW146</f>
        <v>0</v>
      </c>
      <c r="BX145" s="241">
        <f>+Ene!BX145+Feb!BX146+Mar!BX146+Abr!BX146+May!BX146+Jun!BX146+Jul!BX146+Ago!BX146+Set!BX146+Oct!BX146+Nov!BX146+Dic!BX146</f>
        <v>0</v>
      </c>
      <c r="BY145" s="241">
        <f>+Ene!BY145+Feb!BY146+Mar!BY146+Abr!BY146+May!BY146+Jun!BY146+Jul!BY146+Ago!BY146+Set!BY146+Oct!BY146+Nov!BY146+Dic!BY146</f>
        <v>0</v>
      </c>
      <c r="BZ145" s="241">
        <f>+Ene!BZ145+Feb!BZ146+Mar!BZ146+Abr!BZ146+May!BZ146+Jun!BZ146+Jul!BZ146+Ago!BZ146+Set!BZ146+Oct!BZ146+Nov!BZ146+Dic!BZ146</f>
        <v>0</v>
      </c>
      <c r="CA145" s="241">
        <f>+Ene!CA145+Feb!CA146+Mar!CA146+Abr!CA146+May!CA146+Jun!CA146+Jul!CA146+Ago!CA146+Set!CA146+Oct!CA146+Nov!CA146+Dic!CA146</f>
        <v>2</v>
      </c>
      <c r="CB145" s="241">
        <f>+Ene!CB145+Feb!CB146+Mar!CB146+Abr!CB146+May!CB146+Jun!CB146+Jul!CB146+Ago!CB146+Set!CB146+Oct!CB146+Nov!CB146+Dic!CB146</f>
        <v>0</v>
      </c>
      <c r="CC145" s="241">
        <f>+Ene!CC145+Feb!CC146+Mar!CC146+Abr!CC146+May!CC146+Jun!CC146+Jul!CC146+Ago!CC146+Set!CC146+Oct!CC146+Nov!CC146+Dic!CC146</f>
        <v>2</v>
      </c>
      <c r="CD145" s="241">
        <f>+Ene!CD145+Feb!CD146+Mar!CD146+Abr!CD146+May!CD146+Jun!CD146+Jul!CD146+Ago!CD146+Set!CD146+Oct!CD146+Nov!CD146+Dic!CD146</f>
        <v>0</v>
      </c>
      <c r="CE145" s="241">
        <f>+Ene!CE145+Feb!CE146+Mar!CE146+Abr!CE146+May!CE146+Jun!CE146+Jul!CE146+Ago!CE146+Set!CE146+Oct!CE146+Nov!CE146+Dic!CE146</f>
        <v>0</v>
      </c>
      <c r="CF145" s="241">
        <f>+Ene!CF145+Feb!CF146+Mar!CF146+Abr!CF146+May!CF146+Jun!CF146+Jul!CF146+Ago!CF146+Set!CF146+Oct!CF146+Nov!CF146+Dic!CF146</f>
        <v>0</v>
      </c>
      <c r="CG145" s="241">
        <f>+Ene!CG145+Feb!CG146+Mar!CG146+Abr!CG146+May!CG146+Jun!CG146+Jul!CG146+Ago!CG146+Set!CG146+Oct!CG146+Nov!CG146+Dic!CG146</f>
        <v>0</v>
      </c>
      <c r="CH145" s="241">
        <f>+Ene!CH145+Feb!CH146+Mar!CH146+Abr!CH146+May!CH146+Jun!CH146+Jul!CH146+Ago!CH146+Set!CH146+Oct!CH146+Nov!CH146+Dic!CH146</f>
        <v>0</v>
      </c>
      <c r="CI145" s="241">
        <f>+Ene!CI145+Feb!CI146+Mar!CI146+Abr!CI146+May!CI146+Jun!CI146+Jul!CI146+Ago!CI146+Set!CI146+Oct!CI146+Nov!CI146+Dic!CI146</f>
        <v>0</v>
      </c>
      <c r="CJ145" s="241">
        <f>+Ene!CJ145+Feb!CJ146+Mar!CJ146+Abr!CJ146+May!CJ146+Jun!CJ146+Jul!CJ146+Ago!CJ146+Set!CJ146+Oct!CJ146+Nov!CJ146+Dic!CJ146</f>
        <v>0</v>
      </c>
      <c r="CK145" s="241">
        <f>+Ene!CK145+Feb!CK146+Mar!CK146+Abr!CK146+May!CK146+Jun!CK146+Jul!CK146+Ago!CK146+Set!CK146+Oct!CK146+Nov!CK146+Dic!CK146</f>
        <v>0</v>
      </c>
      <c r="CL145" s="241">
        <f>+Ene!CL145+Feb!CL146+Mar!CL146+Abr!CL146+May!CL146+Jun!CL146+Jul!CL146+Ago!CL146+Set!CL146+Oct!CL146+Nov!CL146+Dic!CL146</f>
        <v>0</v>
      </c>
      <c r="CM145" s="241">
        <f>+Ene!CM145+Feb!CM146+Mar!CM146+Abr!CM146+May!CM146+Jun!CM146+Jul!CM146+Ago!CM146+Set!CM146+Oct!CM146+Nov!CM146+Dic!CM146</f>
        <v>0</v>
      </c>
      <c r="CN145" s="241">
        <f>+Ene!CN145+Feb!CN146+Mar!CN146+Abr!CN146+May!CN146+Jun!CN146+Jul!CN146+Ago!CN146+Set!CN146+Oct!CN146+Nov!CN146+Dic!CN146</f>
        <v>0</v>
      </c>
      <c r="CO145" s="241">
        <f>+Ene!CO145+Feb!CO146+Mar!CO146+Abr!CO146+May!CO146+Jun!CO146+Jul!CO146+Ago!CO146+Set!CO146+Oct!CO146+Nov!CO146+Dic!CO146</f>
        <v>0</v>
      </c>
      <c r="CP145" s="241">
        <f>+Ene!CP145+Feb!CP146+Mar!CP146+Abr!CP146+May!CP146+Jun!CP146+Jul!CP146+Ago!CP146+Set!CP146+Oct!CP146+Nov!CP146+Dic!CP146</f>
        <v>0</v>
      </c>
      <c r="CQ145" s="241">
        <f>+Ene!CQ145+Feb!CQ146+Mar!CQ146+Abr!CQ146+May!CQ146+Jun!CQ146+Jul!CQ146+Ago!CQ146+Set!CQ146+Oct!CQ146+Nov!CQ146+Dic!CQ146</f>
        <v>0</v>
      </c>
      <c r="CR145" s="241">
        <f>+Ene!CR145+Feb!CR146+Mar!CR146+Abr!CR146+May!CR146+Jun!CR146+Jul!CR146+Ago!CR146+Set!CR146+Oct!CR146+Nov!CR146+Dic!CR146</f>
        <v>0</v>
      </c>
      <c r="CS145" s="241">
        <f>+Ene!CS145+Feb!CS146+Mar!CS146+Abr!CS146+May!CS146+Jun!CS146+Jul!CS146+Ago!CS146+Set!CS146+Oct!CS146+Nov!CS146+Dic!CS146</f>
        <v>0</v>
      </c>
      <c r="CT145" s="241">
        <f>+Ene!CT145+Feb!CT146+Mar!CT146+Abr!CT146+May!CT146+Jun!CT146+Jul!CT146+Ago!CT146+Set!CT146+Oct!CT146+Nov!CT146+Dic!CT146</f>
        <v>0</v>
      </c>
      <c r="CU145" s="241">
        <f>+Ene!CU145+Feb!CU146+Mar!CU146+Abr!CU146+May!CU146+Jun!CU146+Jul!CU146+Ago!CU146+Set!CU146+Oct!CU146+Nov!CU146+Dic!CU146</f>
        <v>0</v>
      </c>
      <c r="CV145" s="241">
        <f>+Ene!CV145+Feb!CV146+Mar!CV146+Abr!CV146+May!CV146+Jun!CV146+Jul!CV146+Ago!CV146+Set!CV146+Oct!CV146+Nov!CV146+Dic!CV146</f>
        <v>0</v>
      </c>
      <c r="CW145" s="241">
        <f>+Ene!CW145+Feb!CW146+Mar!CW146+Abr!CW146+May!CW146+Jun!CW146+Jul!CW146+Ago!CW146+Set!CW146+Oct!CW146+Nov!CW146+Dic!CW146</f>
        <v>0</v>
      </c>
      <c r="CX145" s="241">
        <f>+Ene!CX145+Feb!CX146+Mar!CX146+Abr!CX146+May!CX146+Jun!CX146+Jul!CX146+Ago!CX146+Set!CX146+Oct!CX146+Nov!CX146+Dic!CX146</f>
        <v>0</v>
      </c>
      <c r="CY145" s="241">
        <f>+Ene!CY145+Feb!CY146+Mar!CY146+Abr!CY146+May!CY146+Jun!CY146+Jul!CY146+Ago!CY146+Set!CY146+Oct!CY146+Nov!CY146+Dic!CY146</f>
        <v>0</v>
      </c>
      <c r="CZ145" s="241">
        <f>+Ene!CZ145+Feb!CZ146+Mar!CZ146+Abr!CZ146+May!CZ146+Jun!CZ146+Jul!CZ146+Ago!CZ146+Set!CZ146+Oct!CZ146+Nov!CZ146+Dic!CZ146</f>
        <v>0</v>
      </c>
      <c r="DA145" s="241">
        <f>+Ene!DA145+Feb!DA146+Mar!DA146+Abr!DA146+May!DA146+Jun!DA146+Jul!DA146+Ago!DA146+Set!DA146+Oct!DA146+Nov!DA146+Dic!DA146</f>
        <v>0</v>
      </c>
      <c r="DB145" s="241">
        <f>+Ene!DB145+Feb!DB146+Mar!DB146+Abr!DB146+May!DB146+Jun!DB146+Jul!DB146+Ago!DB146+Set!DB146+Oct!DB146+Nov!DB146+Dic!DB146</f>
        <v>0</v>
      </c>
      <c r="DC145" s="241">
        <f>+Ene!DC145+Feb!DC146+Mar!DC146+Abr!DC146+May!DC146+Jun!DC146+Jul!DC146+Ago!DC146+Set!DC146+Oct!DC146+Nov!DC146+Dic!DC146</f>
        <v>0</v>
      </c>
      <c r="DD145" s="241">
        <f>+Ene!DD145+Feb!DD146+Mar!DD146+Abr!DD146+May!DD146+Jun!DD146+Jul!DD146+Ago!DD146+Set!DD146+Oct!DD146+Nov!DD146+Dic!DD146</f>
        <v>0</v>
      </c>
      <c r="DE145" s="241">
        <f>+Ene!DE145+Feb!DE146+Mar!DE146+Abr!DE146+May!DE146+Jun!DE146+Jul!DE146+Ago!DE146+Set!DE146+Oct!DE146+Nov!DE146+Dic!DE146</f>
        <v>0</v>
      </c>
      <c r="DF145" s="241">
        <f>+Ene!DF145+Feb!DF146+Mar!DF146+Abr!DF146+May!DF146+Jun!DF146+Jul!DF146+Ago!DF146+Set!DF146+Oct!DF146+Nov!DF146+Dic!DF146</f>
        <v>0</v>
      </c>
      <c r="DG145" s="241">
        <f>+Ene!DG145+Feb!DG146+Mar!DG146+Abr!DG146+May!DG146+Jun!DG146+Jul!DG146+Ago!DG146+Set!DG146+Oct!DG146+Nov!DG146+Dic!DG146</f>
        <v>0</v>
      </c>
      <c r="DH145" s="241">
        <f>+Ene!DH145+Feb!DH146+Mar!DH146+Abr!DH146+May!DH146+Jun!DH146+Jul!DH146+Ago!DH146+Set!DH146+Oct!DH146+Nov!DH146+Dic!DH146</f>
        <v>0</v>
      </c>
      <c r="DI145" s="241">
        <f>+Ene!DI145+Feb!DI146+Mar!DI146+Abr!DI146+May!DI146+Jun!DI146+Jul!DI146+Ago!DI146+Set!DI146+Oct!DI146+Nov!DI146+Dic!DI146</f>
        <v>0</v>
      </c>
      <c r="DJ145" s="241">
        <f>+Ene!DJ145+Feb!DJ146+Mar!DJ146+Abr!DJ146+May!DJ146+Jun!DJ146+Jul!DJ146+Ago!DJ146+Set!DJ146+Oct!DJ146+Nov!DJ146+Dic!DJ146</f>
        <v>0</v>
      </c>
      <c r="DK145" s="241">
        <f>+Ene!DK145+Feb!DK146+Mar!DK146+Abr!DK146+May!DK146+Jun!DK146+Jul!DK146+Ago!DK146+Set!DK146+Oct!DK146+Nov!DK146+Dic!DK146</f>
        <v>0</v>
      </c>
      <c r="DL145" s="241">
        <f>+Ene!DL145+Feb!DL146+Mar!DL146+Abr!DL146+May!DL146+Jun!DL146+Jul!DL146+Ago!DL146+Set!DL146+Oct!DL146+Nov!DL146+Dic!DL146</f>
        <v>0</v>
      </c>
      <c r="DM145" s="241">
        <f>+Ene!DM145+Feb!DM146+Mar!DM146+Abr!DM146+May!DM146+Jun!DM146+Jul!DM146+Ago!DM146+Set!DM146+Oct!DM146+Nov!DM146+Dic!DM146</f>
        <v>0</v>
      </c>
      <c r="DN145" s="241">
        <f>+Ene!DN145+Feb!DN146+Mar!DN146+Abr!DN146+May!DN146+Jun!DN146+Jul!DN146+Ago!DN146+Set!DN146+Oct!DN146+Nov!DN146+Dic!DN146</f>
        <v>0</v>
      </c>
      <c r="DO145" s="241">
        <f>+Ene!DO145+Feb!DO146+Mar!DO146+Abr!DO146+May!DO146+Jun!DO146+Jul!DO146+Ago!DO146+Set!DO146+Oct!DO146+Nov!DO146+Dic!DO146</f>
        <v>0</v>
      </c>
      <c r="DP145" s="241">
        <f>+Ene!DP145+Feb!DP146+Mar!DP146+Abr!DP146+May!DP146+Jun!DP146+Jul!DP146+Ago!DP146+Set!DP146+Oct!DP146+Nov!DP146+Dic!DP146</f>
        <v>0</v>
      </c>
      <c r="DQ145" s="241">
        <f>+Ene!DQ145+Feb!DQ146+Mar!DQ146+Abr!DQ146+May!DQ146+Jun!DQ146+Jul!DQ146+Ago!DQ146+Set!DQ146+Oct!DQ146+Nov!DQ146+Dic!DQ146</f>
        <v>0</v>
      </c>
      <c r="DR145" s="241">
        <f>+Ene!DR145+Feb!DR146+Mar!DR146+Abr!DR146+May!DR146+Jun!DR146+Jul!DR146+Ago!DR146+Set!DR146+Oct!DR146+Nov!DR146+Dic!DR146</f>
        <v>0</v>
      </c>
      <c r="DS145" s="241">
        <f>+Ene!DS145+Feb!DS146+Mar!DS146+Abr!DS146+May!DS146+Jun!DS146+Jul!DS146+Ago!DS146+Set!DS146+Oct!DS146+Nov!DS146+Dic!DS146</f>
        <v>0</v>
      </c>
      <c r="DT145" s="241">
        <f>+Ene!DT145+Feb!DT146+Mar!DT146+Abr!DT146+May!DT146+Jun!DT146+Jul!DT146+Ago!DT146+Set!DT146+Oct!DT146+Nov!DT146+Dic!DT146</f>
        <v>0</v>
      </c>
      <c r="DU145" s="241">
        <f>+Ene!DU145+Feb!DU146+Mar!DU146+Abr!DU146+May!DU146+Jun!DU146+Jul!DU146+Ago!DU146+Set!DU146+Oct!DU146+Nov!DU146+Dic!DU146</f>
        <v>0</v>
      </c>
      <c r="DV145" s="241">
        <f>+Ene!DV145+Feb!DV146+Mar!DV146+Abr!DV146+May!DV146+Jun!DV146+Jul!DV146+Ago!DV146+Set!DV146+Oct!DV146+Nov!DV146+Dic!DV146</f>
        <v>0</v>
      </c>
      <c r="DW145" s="241">
        <f>+Ene!DW145+Feb!DW146+Mar!DW146+Abr!DW146+May!DW146+Jun!DW146+Jul!DW146+Ago!DW146+Set!DW146+Oct!DW146+Nov!DW146+Dic!DW146</f>
        <v>0</v>
      </c>
      <c r="DX145" s="241">
        <f>+Ene!DX145+Feb!DX146+Mar!DX146+Abr!DX146+May!DX146+Jun!DX146+Jul!DX146+Ago!DX146+Set!DX146+Oct!DX146+Nov!DX146+Dic!DX146</f>
        <v>0</v>
      </c>
      <c r="DY145" s="241">
        <f>+Ene!DY145+Feb!DY146+Mar!DY146+Abr!DY146+May!DY146+Jun!DY146+Jul!DY146+Ago!DY146+Set!DY146+Oct!DY146+Nov!DY146+Dic!DY146</f>
        <v>0</v>
      </c>
      <c r="DZ145" s="241">
        <f>+Ene!DZ145+Feb!DZ146+Mar!DZ146+Abr!DZ146+May!DZ146+Jun!DZ146+Jul!DZ146+Ago!DZ146+Set!DZ146+Oct!DZ146+Nov!DZ146+Dic!DZ146</f>
        <v>0</v>
      </c>
      <c r="EA145" s="241">
        <f>+Ene!EA145+Feb!EA146+Mar!EA146+Abr!EA146+May!EA146+Jun!EA146+Jul!EA146+Ago!EA146+Set!EA146+Oct!EA146+Nov!EA146+Dic!EA146</f>
        <v>0</v>
      </c>
      <c r="EB145" s="241">
        <f>+Ene!EB145+Feb!EB146+Mar!EB146+Abr!EB146+May!EB146+Jun!EB146+Jul!EB146+Ago!EB146+Set!EB146+Oct!EB146+Nov!EB146+Dic!EB146</f>
        <v>0</v>
      </c>
      <c r="EC145" s="241">
        <f>+Ene!EC145+Feb!EC146+Mar!EC146+Abr!EC146+May!EC146+Jun!EC146+Jul!EC146+Ago!EC146+Set!EC146+Oct!EC146+Nov!EC146+Dic!EC146</f>
        <v>0</v>
      </c>
      <c r="ED145" s="241">
        <f>+Ene!ED145+Feb!ED146+Mar!ED146+Abr!ED146+May!ED146+Jun!ED146+Jul!ED146+Ago!ED146+Set!ED146+Oct!ED146+Nov!ED146+Dic!ED146</f>
        <v>0</v>
      </c>
      <c r="EE145" s="241">
        <f>+Ene!EE145+Feb!EE146+Mar!EE146+Abr!EE146+May!EE146+Jun!EE146+Jul!EE146+Ago!EE146+Set!EE146+Oct!EE146+Nov!EE146+Dic!EE146</f>
        <v>0</v>
      </c>
      <c r="EF145" s="241">
        <f>+Ene!EF145+Feb!EF146+Mar!EF146+Abr!EF146+May!EF146+Jun!EF146+Jul!EF146+Ago!EF146+Set!EF146+Oct!EF146+Nov!EF146+Dic!EF146</f>
        <v>0</v>
      </c>
      <c r="EG145" s="241">
        <f>+Ene!EG145+Feb!EG146+Mar!EG146+Abr!EG146+May!EG146+Jun!EG146+Jul!EG146+Ago!EG146+Set!EG146+Oct!EG146+Nov!EG146+Dic!EG146</f>
        <v>0</v>
      </c>
      <c r="EH145" s="241">
        <f>+Ene!EH145+Feb!EH146+Mar!EH146+Abr!EH146+May!EH146+Jun!EH146+Jul!EH146+Ago!EH146+Set!EH146+Oct!EH146+Nov!EH146+Dic!EH146</f>
        <v>0</v>
      </c>
      <c r="EI145" s="241">
        <f>+Ene!EI145+Feb!EI146+Mar!EI146+Abr!EI146+May!EI146+Jun!EI146+Jul!EI146+Ago!EI146+Set!EI146+Oct!EI146+Nov!EI146+Dic!EI146</f>
        <v>0</v>
      </c>
      <c r="EJ145" s="241">
        <f>+Ene!EJ145+Feb!EJ146+Mar!EJ146+Abr!EJ146+May!EJ146+Jun!EJ146+Jul!EJ146+Ago!EJ146+Set!EJ146+Oct!EJ146+Nov!EJ146+Dic!EJ146</f>
        <v>0</v>
      </c>
      <c r="EK145" s="241">
        <f>+Ene!EK145+Feb!EK146+Mar!EK146+Abr!EK146+May!EK146+Jun!EK146+Jul!EK146+Ago!EK146+Set!EK146+Oct!EK146+Nov!EK146+Dic!EK146</f>
        <v>0</v>
      </c>
      <c r="EL145" s="241">
        <f>+Ene!EL145+Feb!EL146+Mar!EL146+Abr!EL146+May!EL146+Jun!EL146+Jul!EL146+Ago!EL146+Set!EL146+Oct!EL146+Nov!EL146+Dic!EL146</f>
        <v>0</v>
      </c>
      <c r="EM145" s="241">
        <f>+Ene!EM145+Feb!EM146+Mar!EM146+Abr!EM146+May!EM146+Jun!EM146+Jul!EM146+Ago!EM146+Set!EM146+Oct!EM146+Nov!EM146+Dic!EM146</f>
        <v>0</v>
      </c>
      <c r="EN145" s="241">
        <f>+Ene!EN145+Feb!EN146+Mar!EN146+Abr!EN146+May!EN146+Jun!EN146+Jul!EN146+Ago!EN146+Set!EN146+Oct!EN146+Nov!EN146+Dic!EN146</f>
        <v>0</v>
      </c>
      <c r="EO145" s="241">
        <f>+Ene!EO145+Feb!EO146+Mar!EO146+Abr!EO146+May!EO146+Jun!EO146+Jul!EO146+Ago!EO146+Set!EO146+Oct!EO146+Nov!EO146+Dic!EO146</f>
        <v>0</v>
      </c>
      <c r="EP145" s="241">
        <f>+Ene!EP145+Feb!EP146+Mar!EP146+Abr!EP146+May!EP146+Jun!EP146+Jul!EP146+Ago!EP146+Set!EP146+Oct!EP146+Nov!EP146+Dic!EP146</f>
        <v>0</v>
      </c>
      <c r="EQ145" s="241">
        <f>+Ene!EQ145+Feb!EQ146+Mar!EQ146+Abr!EQ146+May!EQ146+Jun!EQ146+Jul!EQ146+Ago!EQ146+Set!EQ146+Oct!EQ146+Nov!EQ146+Dic!EQ146</f>
        <v>0</v>
      </c>
      <c r="ER145" s="241">
        <f>+Ene!ER145+Feb!ER146+Mar!ER146+Abr!ER146+May!ER146+Jun!ER146+Jul!ER146+Ago!ER146+Set!ER146+Oct!ER146+Nov!ER146+Dic!ER146</f>
        <v>0</v>
      </c>
      <c r="ES145" s="241">
        <f>+Ene!ES145+Feb!ES146+Mar!ES146+Abr!ES146+May!ES146+Jun!ES146+Jul!ES146+Ago!ES146+Set!ES146+Oct!ES146+Nov!ES146+Dic!ES146</f>
        <v>0</v>
      </c>
      <c r="ET145" s="241">
        <f>+Ene!ET145+Feb!ET146+Mar!ET146+Abr!ET146+May!ET146+Jun!ET146+Jul!ET146+Ago!ET146+Set!ET146+Oct!ET146+Nov!ET146+Dic!ET146</f>
        <v>0</v>
      </c>
      <c r="EU145" s="241">
        <f>+Ene!EU145+Feb!EU146+Mar!EU146+Abr!EU146+May!EU146+Jun!EU146+Jul!EU146+Ago!EU146+Set!EU146+Oct!EU146+Nov!EU146+Dic!EU146</f>
        <v>0</v>
      </c>
      <c r="EV145" s="241">
        <f>+Ene!EV145+Feb!EV146+Mar!EV146+Abr!EV146+May!EV146+Jun!EV146+Jul!EV146+Ago!EV146+Set!EV146+Oct!EV146+Nov!EV146+Dic!EV146</f>
        <v>0</v>
      </c>
      <c r="EW145" s="241">
        <f>+Ene!EW145+Feb!EW146+Mar!EW146+Abr!EW146+May!EW146+Jun!EW146+Jul!EW146+Ago!EW146+Set!EW146+Oct!EW146+Nov!EW146+Dic!EW146</f>
        <v>0</v>
      </c>
      <c r="EX145" s="241">
        <f>+Ene!EX145+Feb!EX146+Mar!EX146+Abr!EX146+May!EX146+Jun!EX146+Jul!EX146+Ago!EX146+Set!EX146+Oct!EX146+Nov!EX146+Dic!EX146</f>
        <v>0</v>
      </c>
      <c r="EY145" s="241">
        <f>+Ene!EY145+Feb!EY146+Mar!EY146+Abr!EY146+May!EY146+Jun!EY146+Jul!EY146+Ago!EY146+Set!EY146+Oct!EY146+Nov!EY146+Dic!EY146</f>
        <v>0</v>
      </c>
      <c r="EZ145" s="241">
        <f>+Ene!EZ145+Feb!EZ146+Mar!EZ146+Abr!EZ146+May!EZ146+Jun!EZ146+Jul!EZ146+Ago!EZ146+Set!EZ146+Oct!EZ146+Nov!EZ146+Dic!EZ146</f>
        <v>0</v>
      </c>
      <c r="FA145" s="241">
        <f>+Ene!FA145+Feb!FA146+Mar!FA146+Abr!FA146+May!FA146+Jun!FA146+Jul!FA146+Ago!FA146+Set!FA146+Oct!FA146+Nov!FA146+Dic!FA146</f>
        <v>0</v>
      </c>
      <c r="FB145" s="241">
        <f>+Ene!FB145+Feb!FB146+Mar!FB146+Abr!FB146+May!FB146+Jun!FB146+Jul!FB146+Ago!FB146+Set!FB146+Oct!FB146+Nov!FB146+Dic!FB146</f>
        <v>0</v>
      </c>
      <c r="FC145" s="241">
        <f>+Ene!FC145+Feb!FC146+Mar!FC146+Abr!FC146+May!FC146+Jun!FC146+Jul!FC146+Ago!FC146+Set!FC146+Oct!FC146+Nov!FC146+Dic!FC146</f>
        <v>0</v>
      </c>
      <c r="FD145" s="241">
        <f>+Ene!FD145+Feb!FD146+Mar!FD146+Abr!FD146+May!FD146+Jun!FD146+Jul!FD146+Ago!FD146+Set!FD146+Oct!FD146+Nov!FD146+Dic!FD146</f>
        <v>0</v>
      </c>
      <c r="FE145" s="241">
        <f>+Ene!FE145+Feb!FE146+Mar!FE146+Abr!FE146+May!FE146+Jun!FE146+Jul!FE146+Ago!FE146+Set!FE146+Oct!FE146+Nov!FE146+Dic!FE146</f>
        <v>0</v>
      </c>
      <c r="FF145" s="241">
        <f>+Ene!FF145+Feb!FF146+Mar!FF146+Abr!FF146+May!FF146+Jun!FF146+Jul!FF146+Ago!FF146+Set!FF146+Oct!FF146+Nov!FF146+Dic!FF146</f>
        <v>0</v>
      </c>
      <c r="FG145" s="241">
        <f>+Ene!FG145+Feb!FG146+Mar!FG146+Abr!FG146+May!FG146+Jun!FG146+Jul!FG146+Ago!FG146+Set!FG146+Oct!FG146+Nov!FG146+Dic!FG146</f>
        <v>0</v>
      </c>
      <c r="FH145" s="241">
        <f>+Ene!FH145+Feb!FH146+Mar!FH146+Abr!FH146+May!FH146+Jun!FH146+Jul!FH146+Ago!FH146+Set!FH146+Oct!FH146+Nov!FH146+Dic!FH146</f>
        <v>0</v>
      </c>
      <c r="FI145" s="241">
        <f>+Ene!FI145+Feb!FI146+Mar!FI146+Abr!FI146+May!FI146+Jun!FI146+Jul!FI146+Ago!FI146+Set!FI146+Oct!FI146+Nov!FI146+Dic!FI146</f>
        <v>0</v>
      </c>
      <c r="FJ145" s="241">
        <f>+Ene!FJ145+Feb!FJ146+Mar!FJ146+Abr!FJ146+May!FJ146+Jun!FJ146+Jul!FJ146+Ago!FJ146+Set!FJ146+Oct!FJ146+Nov!FJ146+Dic!FJ146</f>
        <v>0</v>
      </c>
      <c r="FK145" s="241">
        <f>+Ene!FK145+Feb!FK146+Mar!FK146+Abr!FK146+May!FK146+Jun!FK146+Jul!FK146+Ago!FK146+Set!FK146+Oct!FK146+Nov!FK146+Dic!FK146</f>
        <v>0</v>
      </c>
      <c r="FL145" s="241">
        <f>+Ene!FL145+Feb!FL146+Mar!FL146+Abr!FL146+May!FL146+Jun!FL146+Jul!FL146+Ago!FL146+Set!FL146+Oct!FL146+Nov!FL146+Dic!FL146</f>
        <v>0</v>
      </c>
      <c r="FM145" s="241">
        <f>+Ene!FM145+Feb!FM146+Mar!FM146+Abr!FM146+May!FM146+Jun!FM146+Jul!FM146+Ago!FM146+Set!FM146+Oct!FM146+Nov!FM146+Dic!FM146</f>
        <v>0</v>
      </c>
      <c r="FN145" s="241">
        <f>+Ene!FN145+Feb!FN146+Mar!FN146+Abr!FN146+May!FN146+Jun!FN146+Jul!FN146+Ago!FN146+Set!FN146+Oct!FN146+Nov!FN146+Dic!FN146</f>
        <v>0</v>
      </c>
      <c r="FO145" s="241">
        <f>+Ene!FO145+Feb!FO146+Mar!FO146+Abr!FO146+May!FO146+Jun!FO146+Jul!FO146+Ago!FO146+Set!FO146+Oct!FO146+Nov!FO146+Dic!FO146</f>
        <v>0</v>
      </c>
      <c r="FP145" s="241">
        <f>+Ene!FP145+Feb!FP146+Mar!FP146+Abr!FP146+May!FP146+Jun!FP146+Jul!FP146+Ago!FP146+Set!FP146+Oct!FP146+Nov!FP146+Dic!FP146</f>
        <v>0</v>
      </c>
      <c r="FQ145" s="241">
        <f>+Ene!FQ145+Feb!FQ146+Mar!FQ146+Abr!FQ146+May!FQ146+Jun!FQ146+Jul!FQ146+Ago!FQ146+Set!FQ146+Oct!FQ146+Nov!FQ146+Dic!FQ146</f>
        <v>0</v>
      </c>
      <c r="FR145" s="241">
        <f>+Ene!FR145+Feb!FR146+Mar!FR146+Abr!FR146+May!FR146+Jun!FR146+Jul!FR146+Ago!FR146+Set!FR146+Oct!FR146+Nov!FR146+Dic!FR146</f>
        <v>0</v>
      </c>
      <c r="FS145" s="241">
        <f>+Ene!FS145+Feb!FS146+Mar!FS146+Abr!FS146+May!FS146+Jun!FS146+Jul!FS146+Ago!FS146+Set!FS146+Oct!FS146+Nov!FS146+Dic!FS146</f>
        <v>0</v>
      </c>
      <c r="FT145" s="241">
        <f>+Ene!FT145+Feb!FT146+Mar!FT146+Abr!FT146+May!FT146+Jun!FT146+Jul!FT146+Ago!FT146+Set!FT146+Oct!FT146+Nov!FT146+Dic!FT146</f>
        <v>0</v>
      </c>
      <c r="FU145" s="241">
        <f>+Ene!FU145+Feb!FU146+Mar!FU146+Abr!FU146+May!FU146+Jun!FU146+Jul!FU146+Ago!FU146+Set!FU146+Oct!FU146+Nov!FU146+Dic!FU146</f>
        <v>0</v>
      </c>
      <c r="FV145" s="241">
        <f>+Ene!FV145+Feb!FV146+Mar!FV146+Abr!FV146+May!FV146+Jun!FV146+Jul!FV146+Ago!FV146+Set!FV146+Oct!FV146+Nov!FV146+Dic!FV146</f>
        <v>0</v>
      </c>
      <c r="FW145" s="241">
        <f>+Ene!FW145+Feb!FW146+Mar!FW146+Abr!FW146+May!FW146+Jun!FW146+Jul!FW146+Ago!FW146+Set!FW146+Oct!FW146+Nov!FW146+Dic!FW146</f>
        <v>0</v>
      </c>
      <c r="FX145" s="241">
        <f>+Ene!FX145+Feb!FX146+Mar!FX146+Abr!FX146+May!FX146+Jun!FX146+Jul!FX146+Ago!FX146+Set!FX146+Oct!FX146+Nov!FX146+Dic!FX146</f>
        <v>0</v>
      </c>
      <c r="FY145" s="241">
        <f>+Ene!FY145+Feb!FY146+Mar!FY146+Abr!FY146+May!FY146+Jun!FY146+Jul!FY146+Ago!FY146+Set!FY146+Oct!FY146+Nov!FY146+Dic!FY146</f>
        <v>0</v>
      </c>
      <c r="FZ145" s="241">
        <f>+Ene!FZ145+Feb!FZ146+Mar!FZ146+Abr!FZ146+May!FZ146+Jun!FZ146+Jul!FZ146+Ago!FZ146+Set!FZ146+Oct!FZ146+Nov!FZ146+Dic!FZ146</f>
        <v>0</v>
      </c>
      <c r="GA145" s="241">
        <f>+Ene!GA145+Feb!GA146+Mar!GA146+Abr!GA146+May!GA146+Jun!GA146+Jul!GA146+Ago!GA146+Set!GA146+Oct!GA146+Nov!GA146+Dic!GA146</f>
        <v>0</v>
      </c>
      <c r="GB145" s="241">
        <f>+Ene!GB145+Feb!GB146+Mar!GB146+Abr!GB146+May!GB146+Jun!GB146+Jul!GB146+Ago!GB146+Set!GB146+Oct!GB146+Nov!GB146+Dic!GB146</f>
        <v>0</v>
      </c>
      <c r="GC145" s="241">
        <f>+Ene!GC145+Feb!GC146+Mar!GC146+Abr!GC146+May!GC146+Jun!GC146+Jul!GC146+Ago!GC146+Set!GC146+Oct!GC146+Nov!GC146+Dic!GC146</f>
        <v>0</v>
      </c>
      <c r="GD145" s="241">
        <f>+Ene!GD145+Feb!GD146+Mar!GD146+Abr!GD146+May!GD146+Jun!GD146+Jul!GD146+Ago!GD146+Set!GD146+Oct!GD146+Nov!GD146+Dic!GD146</f>
        <v>0</v>
      </c>
      <c r="GE145" s="241">
        <f>+Ene!GE145+Feb!GE146+Mar!GE146+Abr!GE146+May!GE146+Jun!GE146+Jul!GE146+Ago!GE146+Set!GE146+Oct!GE146+Nov!GE146+Dic!GE146</f>
        <v>0</v>
      </c>
      <c r="GF145" s="241">
        <f>+Ene!GF145+Feb!GF146+Mar!GF146+Abr!GF146+May!GF146+Jun!GF146+Jul!GF146+Ago!GF146+Set!GF146+Oct!GF146+Nov!GF146+Dic!GF146</f>
        <v>0</v>
      </c>
      <c r="GG145" s="241">
        <f>+Ene!GG145+Feb!GG146+Mar!GG146+Abr!GG146+May!GG146+Jun!GG146+Jul!GG146+Ago!GG146+Set!GG146+Oct!GG146+Nov!GG146+Dic!GG146</f>
        <v>0</v>
      </c>
      <c r="GH145" s="241">
        <f>+Ene!GH145+Feb!GH146+Mar!GH146+Abr!GH146+May!GH146+Jun!GH146+Jul!GH146+Ago!GH146+Set!GH146+Oct!GH146+Nov!GH146+Dic!GH146</f>
        <v>0</v>
      </c>
      <c r="GI145" s="241">
        <f>+Ene!GI145+Feb!GI146+Mar!GI146+Abr!GI146+May!GI146+Jun!GI146+Jul!GI146+Ago!GI146+Set!GI146+Oct!GI146+Nov!GI146+Dic!GI146</f>
        <v>0</v>
      </c>
      <c r="GJ145" s="241">
        <f>+Ene!GJ145+Feb!GJ146+Mar!GJ146+Abr!GJ146+May!GJ146+Jun!GJ146+Jul!GJ146+Ago!GJ146+Set!GJ146+Oct!GJ146+Nov!GJ146+Dic!GJ146</f>
        <v>0</v>
      </c>
      <c r="GK145" s="241">
        <f>+Ene!GK145+Feb!GK146+Mar!GK146+Abr!GK146+May!GK146+Jun!GK146+Jul!GK146+Ago!GK146+Set!GK146+Oct!GK146+Nov!GK146+Dic!GK146</f>
        <v>0</v>
      </c>
      <c r="GL145" s="241">
        <f>+Ene!GL145+Feb!GL146+Mar!GL146+Abr!GL146+May!GL146+Jun!GL146+Jul!GL146+Ago!GL146+Set!GL146+Oct!GL146+Nov!GL146+Dic!GL146</f>
        <v>0</v>
      </c>
      <c r="GM145" s="241">
        <f>+Ene!GM145+Feb!GM146+Mar!GM146+Abr!GM146+May!GM146+Jun!GM146+Jul!GM146+Ago!GM146+Set!GM146+Oct!GM146+Nov!GM146+Dic!GM146</f>
        <v>0</v>
      </c>
      <c r="GN145" s="241">
        <f>+Ene!GN145+Feb!GN146+Mar!GN146+Abr!GN146+May!GN146+Jun!GN146+Jul!GN146+Ago!GN146+Set!GN146+Oct!GN146+Nov!GN146+Dic!GN146</f>
        <v>0</v>
      </c>
      <c r="GO145" s="241">
        <f>+Ene!GO145+Feb!GO146+Mar!GO146+Abr!GO146+May!GO146+Jun!GO146+Jul!GO146+Ago!GO146+Set!GO146+Oct!GO146+Nov!GO146+Dic!GO146</f>
        <v>0</v>
      </c>
      <c r="GP145" s="241">
        <f>+Ene!GP145+Feb!GP146+Mar!GP146+Abr!GP146+May!GP146+Jun!GP146+Jul!GP146+Ago!GP146+Set!GP146+Oct!GP146+Nov!GP146+Dic!GP146</f>
        <v>0</v>
      </c>
      <c r="GQ145" s="241">
        <f>+Ene!GQ145+Feb!GQ146+Mar!GQ146+Abr!GQ146+May!GQ146+Jun!GQ146+Jul!GQ146+Ago!GQ146+Set!GQ146+Oct!GQ146+Nov!GQ146+Dic!GQ146</f>
        <v>0</v>
      </c>
      <c r="GR145" s="241">
        <f>+Ene!GR145+Feb!GR146+Mar!GR146+Abr!GR146+May!GR146+Jun!GR146+Jul!GR146+Ago!GR146+Set!GR146+Oct!GR146+Nov!GR146+Dic!GR146</f>
        <v>0</v>
      </c>
      <c r="GS145" s="241">
        <f>+Ene!GS145+Feb!GS146+Mar!GS146+Abr!GS146+May!GS146+Jun!GS146+Jul!GS146+Ago!GS146+Set!GS146+Oct!GS146+Nov!GS146+Dic!GS146</f>
        <v>0</v>
      </c>
      <c r="GT145" s="241">
        <f>+Ene!GT145+Feb!GT146+Mar!GT146+Abr!GT146+May!GT146+Jun!GT146+Jul!GT146+Ago!GT146+Set!GT146+Oct!GT146+Nov!GT146+Dic!GT146</f>
        <v>0</v>
      </c>
      <c r="GU145" s="241">
        <f>+Ene!GU145+Feb!GU146+Mar!GU146+Abr!GU146+May!GU146+Jun!GU146+Jul!GU146+Ago!GU146+Set!GU146+Oct!GU146+Nov!GU146+Dic!GU146</f>
        <v>0</v>
      </c>
      <c r="GV145" s="241">
        <f>+Ene!GV145+Feb!GV146+Mar!GV146+Abr!GV146+May!GV146+Jun!GV146+Jul!GV146+Ago!GV146+Set!GV146+Oct!GV146+Nov!GV146+Dic!GV146</f>
        <v>0</v>
      </c>
      <c r="GW145" s="241">
        <f>+Ene!GW145+Feb!GW146+Mar!GW146+Abr!GW146+May!GW146+Jun!GW146+Jul!GW146+Ago!GW146+Set!GW146+Oct!GW146+Nov!GW146+Dic!GW146</f>
        <v>0</v>
      </c>
      <c r="GX145" s="241">
        <f>+Ene!GX145+Feb!GX146+Mar!GX146+Abr!GX146+May!GX146+Jun!GX146+Jul!GX146+Ago!GX146+Set!GX146+Oct!GX146+Nov!GX146+Dic!GX146</f>
        <v>0</v>
      </c>
      <c r="GY145" s="241">
        <f>+Ene!GY145+Feb!GY146+Mar!GY146+Abr!GY146+May!GY146+Jun!GY146+Jul!GY146+Ago!GY146+Set!GY146+Oct!GY146+Nov!GY146+Dic!GY146</f>
        <v>0</v>
      </c>
      <c r="GZ145" s="241">
        <f>+Ene!GZ145+Feb!GZ146+Mar!GZ146+Abr!GZ146+May!GZ146+Jun!GZ146+Jul!GZ146+Ago!GZ146+Set!GZ146+Oct!GZ146+Nov!GZ146+Dic!GZ146</f>
        <v>0</v>
      </c>
      <c r="HA145" s="241">
        <f>+Ene!HA145+Feb!HA146+Mar!HA146+Abr!HA146+May!HA146+Jun!HA146+Jul!HA146+Ago!HA146+Set!HA146+Oct!HA146+Nov!HA146+Dic!HA146</f>
        <v>0</v>
      </c>
      <c r="HB145" s="241">
        <f>+Ene!HB145+Feb!HB146+Mar!HB146+Abr!HB146+May!HB146+Jun!HB146+Jul!HB146+Ago!HB146+Set!HB146+Oct!HB146+Nov!HB146+Dic!HB146</f>
        <v>0</v>
      </c>
      <c r="HC145" s="241">
        <f>+Ene!HC145+Feb!HC146+Mar!HC146+Abr!HC146+May!HC146+Jun!HC146+Jul!HC146+Ago!HC146+Set!HC146+Oct!HC146+Nov!HC146+Dic!HC146</f>
        <v>0</v>
      </c>
      <c r="HD145" s="241">
        <f>+Ene!HD145+Feb!HD146+Mar!HD146+Abr!HD146+May!HD146+Jun!HD146+Jul!HD146+Ago!HD146+Set!HD146+Oct!HD146+Nov!HD146+Dic!HD146</f>
        <v>0</v>
      </c>
      <c r="HE145" s="241">
        <f>+Ene!HE145+Feb!HE146+Mar!HE146+Abr!HE146+May!HE146+Jun!HE146+Jul!HE146+Ago!HE146+Set!HE146+Oct!HE146+Nov!HE146+Dic!HE146</f>
        <v>0</v>
      </c>
      <c r="HF145" s="241">
        <f>+Ene!HF145+Feb!HF146+Mar!HF146+Abr!HF146+May!HF146+Jun!HF146+Jul!HF146+Ago!HF146+Set!HF146+Oct!HF146+Nov!HF146+Dic!HF146</f>
        <v>0</v>
      </c>
      <c r="HG145" s="241">
        <f>+Ene!HG145+Feb!HG146+Mar!HG146+Abr!HG146+May!HG146+Jun!HG146+Jul!HG146+Ago!HG146+Set!HG146+Oct!HG146+Nov!HG146+Dic!HG146</f>
        <v>0</v>
      </c>
      <c r="HH145" s="241">
        <f>+Ene!HH145+Feb!HH146+Mar!HH146+Abr!HH146+May!HH146+Jun!HH146+Jul!HH146+Ago!HH146+Set!HH146+Oct!HH146+Nov!HH146+Dic!HH146</f>
        <v>0</v>
      </c>
      <c r="HI145" s="241">
        <f>+Ene!HI145+Feb!HI146+Mar!HI146+Abr!HI146+May!HI146+Jun!HI146+Jul!HI146+Ago!HI146+Set!HI146+Oct!HI146+Nov!HI146+Dic!HI146</f>
        <v>0</v>
      </c>
      <c r="HJ145" s="241">
        <f>+Ene!HJ145+Feb!HJ146+Mar!HJ146+Abr!HJ146+May!HJ146+Jun!HJ146+Jul!HJ146+Ago!HJ146+Set!HJ146+Oct!HJ146+Nov!HJ146+Dic!HJ146</f>
        <v>0</v>
      </c>
      <c r="HK145" s="241">
        <f>+Ene!HK145+Feb!HK146+Mar!HK146+Abr!HK146+May!HK146+Jun!HK146+Jul!HK146+Ago!HK146+Set!HK146+Oct!HK146+Nov!HK146+Dic!HK146</f>
        <v>0</v>
      </c>
      <c r="HL145" s="241">
        <f>+Ene!HL145+Feb!HL146+Mar!HL146+Abr!HL146+May!HL146+Jun!HL146+Jul!HL146+Ago!HL146+Set!HL146+Oct!HL146+Nov!HL146+Dic!HL146</f>
        <v>0</v>
      </c>
      <c r="HM145" s="241">
        <f>+Ene!HM145+Feb!HM146+Mar!HM146+Abr!HM146+May!HM146+Jun!HM146+Jul!HM146+Ago!HM146+Set!HM146+Oct!HM146+Nov!HM146+Dic!HM146</f>
        <v>0</v>
      </c>
      <c r="HN145" s="241">
        <f>+Ene!HN145+Feb!HN146+Mar!HN146+Abr!HN146+May!HN146+Jun!HN146+Jul!HN146+Ago!HN146+Set!HN146+Oct!HN146+Nov!HN146+Dic!HN146</f>
        <v>0</v>
      </c>
      <c r="HO145" s="241">
        <f>+Ene!HO145+Feb!HO146+Mar!HO146+Abr!HO146+May!HO146+Jun!HO146+Jul!HO146+Ago!HO146+Set!HO146+Oct!HO146+Nov!HO146+Dic!HO146</f>
        <v>0</v>
      </c>
      <c r="HP145" s="241">
        <f>+Ene!HP145+Feb!HP146+Mar!HP146+Abr!HP146+May!HP146+Jun!HP146+Jul!HP146+Ago!HP146+Set!HP146+Oct!HP146+Nov!HP146+Dic!HP146</f>
        <v>0</v>
      </c>
      <c r="HQ145" s="241">
        <f>+Ene!HQ145+Feb!HQ146+Mar!HQ146+Abr!HQ146+May!HQ146+Jun!HQ146+Jul!HQ146+Ago!HQ146+Set!HQ146+Oct!HQ146+Nov!HQ146+Dic!HQ146</f>
        <v>0</v>
      </c>
      <c r="HR145" s="241">
        <f>+Ene!HR145+Feb!HR146+Mar!HR146+Abr!HR146+May!HR146+Jun!HR146+Jul!HR146+Ago!HR146+Set!HR146+Oct!HR146+Nov!HR146+Dic!HR146</f>
        <v>0</v>
      </c>
      <c r="HS145" s="241">
        <f>+Ene!HS145+Feb!HS146+Mar!HS146+Abr!HS146+May!HS146+Jun!HS146+Jul!HS146+Ago!HS146+Set!HS146+Oct!HS146+Nov!HS146+Dic!HS146</f>
        <v>0</v>
      </c>
      <c r="HT145" s="241">
        <f>+Ene!HT145+Feb!HT146+Mar!HT146+Abr!HT146+May!HT146+Jun!HT146+Jul!HT146+Ago!HT146+Set!HT146+Oct!HT146+Nov!HT146+Dic!HT146</f>
        <v>5</v>
      </c>
      <c r="HU145" s="241">
        <f>+Ene!HU145+Feb!HU146+Mar!HU146+Abr!HU146+May!HU146+Jun!HU146+Jul!HU146+Ago!HU146+Set!HU146+Oct!HU146+Nov!HU146+Dic!HU146</f>
        <v>11</v>
      </c>
      <c r="HV145" s="241">
        <f>+Ene!HV145+Feb!HV146+Mar!HV146+Abr!HV146+May!HV146+Jun!HV146+Jul!HV146+Ago!HV146+Set!HV146+Oct!HV146+Nov!HV146+Dic!HV146</f>
        <v>3</v>
      </c>
      <c r="HW145" s="241">
        <f>+Ene!HW145+Feb!HW146+Mar!HW146+Abr!HW146+May!HW146+Jun!HW146+Jul!HW146+Ago!HW146+Set!HW146+Oct!HW146+Nov!HW146+Dic!HW146</f>
        <v>9</v>
      </c>
      <c r="HX145" s="241">
        <f>+Ene!HX145+Feb!HX146+Mar!HX146+Abr!HX146+May!HX146+Jun!HX146+Jul!HX146+Ago!HX146+Set!HX146+Oct!HX146+Nov!HX146+Dic!HX146</f>
        <v>4</v>
      </c>
      <c r="HY145" s="241">
        <f>+Ene!HY145+Feb!HY146+Mar!HY146+Abr!HY146+May!HY146+Jun!HY146+Jul!HY146+Ago!HY146+Set!HY146+Oct!HY146+Nov!HY146+Dic!HY146</f>
        <v>2</v>
      </c>
      <c r="HZ145" s="241">
        <f>+Ene!HZ145+Feb!HZ146+Mar!HZ146+Abr!HZ146+May!HZ146+Jun!HZ146+Jul!HZ146+Ago!HZ146+Set!HZ146+Oct!HZ146+Nov!HZ146+Dic!HZ146</f>
        <v>0</v>
      </c>
      <c r="IA145" s="241">
        <f>+Ene!IA145+Feb!IA146+Mar!IA146+Abr!IA146+May!IA146+Jun!IA146+Jul!IA146+Ago!IA146+Set!IA146+Oct!IA146+Nov!IA146+Dic!IA146</f>
        <v>0</v>
      </c>
      <c r="IB145" s="241">
        <f>+Ene!IB145+Feb!IB146+Mar!IB146+Abr!IB146+May!IB146+Jun!IB146+Jul!IB146+Ago!IB146+Set!IB146+Oct!IB146+Nov!IB146+Dic!IB146</f>
        <v>0</v>
      </c>
      <c r="IC145" s="241">
        <f>+Ene!IC145+Feb!IC146+Mar!IC146+Abr!IC146+May!IC146+Jun!IC146+Jul!IC146+Ago!IC146+Set!IC146+Oct!IC146+Nov!IC146+Dic!IC146</f>
        <v>0</v>
      </c>
      <c r="ID145" s="241">
        <f>+Ene!ID145+Feb!ID146+Mar!ID146+Abr!ID146+May!ID146+Jun!ID146+Jul!ID146+Ago!ID146+Set!ID146+Oct!ID146+Nov!ID146+Dic!ID146</f>
        <v>0</v>
      </c>
      <c r="IE145" s="241">
        <f>+Ene!IE145+Feb!IE146+Mar!IE146+Abr!IE146+May!IE146+Jun!IE146+Jul!IE146+Ago!IE146+Set!IE146+Oct!IE146+Nov!IE146+Dic!IE146</f>
        <v>0</v>
      </c>
      <c r="IF145" s="241">
        <f>+Ene!IF145+Feb!IF146+Mar!IF146+Abr!IF146+May!IF146+Jun!IF146+Jul!IF146+Ago!IF146+Set!IF146+Oct!IF146+Nov!IF146+Dic!IF146</f>
        <v>7</v>
      </c>
      <c r="IG145" s="241">
        <f>+Ene!IG145+Feb!IG146+Mar!IG146+Abr!IG146+May!IG146+Jun!IG146+Jul!IG146+Ago!IG146+Set!IG146+Oct!IG146+Nov!IG146+Dic!IG146</f>
        <v>17</v>
      </c>
      <c r="IH145" s="241">
        <f>+Ene!IH145+Feb!IH146+Mar!IH146+Abr!IH146+May!IH146+Jun!IH146+Jul!IH146+Ago!IH146+Set!IH146+Oct!IH146+Nov!IH146+Dic!IH146</f>
        <v>0</v>
      </c>
      <c r="II145" s="241">
        <f>+Ene!II145+Feb!II146+Mar!II146+Abr!II146+May!II146+Jun!II146+Jul!II146+Ago!II146+Set!II146+Oct!II146+Nov!II146+Dic!II146</f>
        <v>1</v>
      </c>
      <c r="IJ145" s="241">
        <f>+Ene!IJ145+Feb!IJ146+Mar!IJ146+Abr!IJ146+May!IJ146+Jun!IJ146+Jul!IJ146+Ago!IJ146+Set!IJ146+Oct!IJ146+Nov!IJ146+Dic!IJ146</f>
        <v>0</v>
      </c>
      <c r="IK145" s="241">
        <f>+Ene!IK145+Feb!IK146+Mar!IK146+Abr!IK146+May!IK146+Jun!IK146+Jul!IK146+Ago!IK146+Set!IK146+Oct!IK146+Nov!IK146+Dic!IK146</f>
        <v>0</v>
      </c>
      <c r="IL145" s="241">
        <f>+Ene!IL145+Feb!IL146+Mar!IL146+Abr!IL146+May!IL146+Jun!IL146+Jul!IL146+Ago!IL146+Set!IL146+Oct!IL146+Nov!IL146+Dic!IL146</f>
        <v>0</v>
      </c>
      <c r="IM145" s="241">
        <f>+Ene!IM145+Feb!IM146+Mar!IM146+Abr!IM146+May!IM146+Jun!IM146+Jul!IM146+Ago!IM146+Set!IM146+Oct!IM146+Nov!IM146+Dic!IM146</f>
        <v>0</v>
      </c>
      <c r="IN145" s="241">
        <f>+Ene!IN145+Feb!IN146+Mar!IN146+Abr!IN146+May!IN146+Jun!IN146+Jul!IN146+Ago!IN146+Set!IN146+Oct!IN146+Nov!IN146+Dic!IN146</f>
        <v>0</v>
      </c>
      <c r="IO145" s="241">
        <f>+Ene!IO145+Feb!IO146+Mar!IO146+Abr!IO146+May!IO146+Jun!IO146+Jul!IO146+Ago!IO146+Set!IO146+Oct!IO146+Nov!IO146+Dic!IO146</f>
        <v>0</v>
      </c>
      <c r="IP145" s="241">
        <f>+Ene!IP145+Feb!IP146+Mar!IP146+Abr!IP146+May!IP146+Jun!IP146+Jul!IP146+Ago!IP146+Set!IP146+Oct!IP146+Nov!IP146+Dic!IP146</f>
        <v>0</v>
      </c>
      <c r="IQ145" s="241">
        <f>+Ene!IQ145+Feb!IQ146+Mar!IQ146+Abr!IQ146+May!IQ146+Jun!IQ146+Jul!IQ146+Ago!IQ146+Set!IQ146+Oct!IQ146+Nov!IQ146+Dic!IQ146</f>
        <v>0</v>
      </c>
      <c r="IR145" s="241">
        <f>+Ene!IR145+Feb!IR146+Mar!IR146+Abr!IR146+May!IR146+Jun!IR146+Jul!IR146+Ago!IR146+Set!IR146+Oct!IR146+Nov!IR146+Dic!IR146</f>
        <v>0</v>
      </c>
      <c r="IS145" s="241">
        <f>+Ene!IS145+Feb!IS146+Mar!IS146+Abr!IS146+May!IS146+Jun!IS146+Jul!IS146+Ago!IS146+Set!IS146+Oct!IS146+Nov!IS146+Dic!IS146</f>
        <v>0</v>
      </c>
      <c r="IT145" s="241">
        <f>+Ene!IT145+Feb!IT146+Mar!IT146+Abr!IT146+May!IT146+Jun!IT146+Jul!IT146+Ago!IT146+Set!IT146+Oct!IT146+Nov!IT146+Dic!IT146</f>
        <v>0</v>
      </c>
      <c r="IU145" s="241">
        <f>+Ene!IU145+Feb!IU146+Mar!IU146+Abr!IU146+May!IU146+Jun!IU146+Jul!IU146+Ago!IU146+Set!IU146+Oct!IU146+Nov!IU146+Dic!IU146</f>
        <v>0</v>
      </c>
      <c r="IV145" s="241">
        <f>+Ene!IV145+Feb!IV146+Mar!IV146+Abr!IV146+May!IV146+Jun!IV146+Jul!IV146+Ago!IV146+Set!IV146+Oct!IV146+Nov!IV146+Dic!IV146</f>
        <v>0</v>
      </c>
      <c r="IW145" s="241">
        <f>+Ene!IW145+Feb!IW146+Mar!IW146+Abr!IW146+May!IW146+Jun!IW146+Jul!IW146+Ago!IW146+Set!IW146+Oct!IW146+Nov!IW146+Dic!IW146</f>
        <v>0</v>
      </c>
      <c r="IX145" s="241">
        <f>+Ene!IX145+Feb!IX146+Mar!IX146+Abr!IX146+May!IX146+Jun!IX146+Jul!IX146+Ago!IX146+Set!IX146+Oct!IX146+Nov!IX146+Dic!IX146</f>
        <v>0</v>
      </c>
      <c r="IY145" s="241">
        <f>+Ene!IY145+Feb!IY146+Mar!IY146+Abr!IY146+May!IY146+Jun!IY146+Jul!IY146+Ago!IY146+Set!IY146+Oct!IY146+Nov!IY146+Dic!IY146</f>
        <v>0</v>
      </c>
      <c r="IZ145" s="241">
        <f>+Ene!IZ145+Feb!IZ146+Mar!IZ146+Abr!IZ146+May!IZ146+Jun!IZ146+Jul!IZ146+Ago!IZ146+Set!IZ146+Oct!IZ146+Nov!IZ146+Dic!IZ146</f>
        <v>0</v>
      </c>
      <c r="JA145" s="241">
        <f>+Ene!JA145+Feb!JA146+Mar!JA146+Abr!JA146+May!JA146+Jun!JA146+Jul!JA146+Ago!JA146+Set!JA146+Oct!JA146+Nov!JA146+Dic!JA146</f>
        <v>0</v>
      </c>
      <c r="JB145" s="241">
        <f>+Ene!JB145+Feb!JB146+Mar!JB146+Abr!JB146+May!JB146+Jun!JB146+Jul!JB146+Ago!JB146+Set!JB146+Oct!JB146+Nov!JB146+Dic!JB146</f>
        <v>0</v>
      </c>
      <c r="JC145" s="241">
        <f>+Ene!JC145+Feb!JC146+Mar!JC146+Abr!JC146+May!JC146+Jun!JC146+Jul!JC146+Ago!JC146+Set!JC146+Oct!JC146+Nov!JC146+Dic!JC146</f>
        <v>0</v>
      </c>
      <c r="JD145" s="241">
        <f>+Ene!JD145+Feb!JD146+Mar!JD146+Abr!JD146+May!JD146+Jun!JD146+Jul!JD146+Ago!JD146+Set!JD146+Oct!JD146+Nov!JD146+Dic!JD146</f>
        <v>0</v>
      </c>
      <c r="JE145" s="241">
        <f>+Ene!JE145+Feb!JE146+Mar!JE146+Abr!JE146+May!JE146+Jun!JE146+Jul!JE146+Ago!JE146+Set!JE146+Oct!JE146+Nov!JE146+Dic!JE146</f>
        <v>0</v>
      </c>
      <c r="JF145" s="241">
        <f>+Ene!JF145+Feb!JF146+Mar!JF146+Abr!JF146+May!JF146+Jun!JF146+Jul!JF146+Ago!JF146+Set!JF146+Oct!JF146+Nov!JF146+Dic!JF146</f>
        <v>0</v>
      </c>
      <c r="JG145" s="241">
        <f>+Ene!JG145+Feb!JG146+Mar!JG146+Abr!JG146+May!JG146+Jun!JG146+Jul!JG146+Ago!JG146+Set!JG146+Oct!JG146+Nov!JG146+Dic!JG146</f>
        <v>0</v>
      </c>
      <c r="JH145" s="241">
        <f>+Ene!JH145+Feb!JH146+Mar!JH146+Abr!JH146+May!JH146+Jun!JH146+Jul!JH146+Ago!JH146+Set!JH146+Oct!JH146+Nov!JH146+Dic!JH146</f>
        <v>0</v>
      </c>
      <c r="JI145" s="241">
        <f>+Ene!JI145+Feb!JI146+Mar!JI146+Abr!JI146+May!JI146+Jun!JI146+Jul!JI146+Ago!JI146+Set!JI146+Oct!JI146+Nov!JI146+Dic!JI146</f>
        <v>0</v>
      </c>
      <c r="JJ145" s="241">
        <f>+Ene!JJ145+Feb!JJ146+Mar!JJ146+Abr!JJ146+May!JJ146+Jun!JJ146+Jul!JJ146+Ago!JJ146+Set!JJ146+Oct!JJ146+Nov!JJ146+Dic!JJ146</f>
        <v>0</v>
      </c>
      <c r="JK145" s="241">
        <f>+Ene!JK145+Feb!JK146+Mar!JK146+Abr!JK146+May!JK146+Jun!JK146+Jul!JK146+Ago!JK146+Set!JK146+Oct!JK146+Nov!JK146+Dic!JK146</f>
        <v>0</v>
      </c>
      <c r="JL145" s="241">
        <f>+Ene!JL145+Feb!JL146+Mar!JL146+Abr!JL146+May!JL146+Jun!JL146+Jul!JL146+Ago!JL146+Set!JL146+Oct!JL146+Nov!JL146+Dic!JL146</f>
        <v>0</v>
      </c>
      <c r="JM145" s="241">
        <f>+Ene!JM145+Feb!JM146+Mar!JM146+Abr!JM146+May!JM146+Jun!JM146+Jul!JM146+Ago!JM146+Set!JM146+Oct!JM146+Nov!JM146+Dic!JM146</f>
        <v>0</v>
      </c>
      <c r="JN145" s="241">
        <f>+Ene!JN145+Feb!JN146+Mar!JN146+Abr!JN146+May!JN146+Jun!JN146+Jul!JN146+Ago!JN146+Set!JN146+Oct!JN146+Nov!JN146+Dic!JN146</f>
        <v>0</v>
      </c>
      <c r="JO145" s="241">
        <f>+Ene!JO145+Feb!JO146+Mar!JO146+Abr!JO146+May!JO146+Jun!JO146+Jul!JO146+Ago!JO146+Set!JO146+Oct!JO146+Nov!JO146+Dic!JO146</f>
        <v>0</v>
      </c>
      <c r="JP145" s="241">
        <f>+Ene!JP145+Feb!JP146+Mar!JP146+Abr!JP146+May!JP146+Jun!JP146+Jul!JP146+Ago!JP146+Set!JP146+Oct!JP146+Nov!JP146+Dic!JP146</f>
        <v>0</v>
      </c>
      <c r="JQ145" s="241">
        <f>+Ene!JQ145+Feb!JQ146+Mar!JQ146+Abr!JQ146+May!JQ146+Jun!JQ146+Jul!JQ146+Ago!JQ146+Set!JQ146+Oct!JQ146+Nov!JQ146+Dic!JQ146</f>
        <v>0</v>
      </c>
      <c r="JR145" s="241">
        <f>+Ene!JR145+Feb!JR146+Mar!JR146+Abr!JR146+May!JR146+Jun!JR146+Jul!JR146+Ago!JR146+Set!JR146+Oct!JR146+Nov!JR146+Dic!JR146</f>
        <v>0</v>
      </c>
      <c r="JS145" s="241">
        <f>+Ene!JS145+Feb!JS146+Mar!JS146+Abr!JS146+May!JS146+Jun!JS146+Jul!JS146+Ago!JS146+Set!JS146+Oct!JS146+Nov!JS146+Dic!JS146</f>
        <v>0</v>
      </c>
      <c r="JT145" s="241">
        <f>+Ene!JT145+Feb!JT146+Mar!JT146+Abr!JT146+May!JT146+Jun!JT146+Jul!JT146+Ago!JT146+Set!JT146+Oct!JT146+Nov!JT146+Dic!JT146</f>
        <v>0</v>
      </c>
      <c r="JU145" s="241">
        <f>+Ene!JU145+Feb!JU146+Mar!JU146+Abr!JU146+May!JU146+Jun!JU146+Jul!JU146+Ago!JU146+Set!JU146+Oct!JU146+Nov!JU146+Dic!JU146</f>
        <v>0</v>
      </c>
      <c r="JV145" s="241">
        <f>+Ene!JV145+Feb!JV146+Mar!JV146+Abr!JV146+May!JV146+Jun!JV146+Jul!JV146+Ago!JV146+Set!JV146+Oct!JV146+Nov!JV146+Dic!JV146</f>
        <v>0</v>
      </c>
      <c r="JW145" s="241">
        <f>+Ene!JW145+Feb!JW146+Mar!JW146+Abr!JW146+May!JW146+Jun!JW146+Jul!JW146+Ago!JW146+Set!JW146+Oct!JW146+Nov!JW146+Dic!JW146</f>
        <v>0</v>
      </c>
      <c r="JX145" s="241">
        <f>+Ene!JX145+Feb!JX146+Mar!JX146+Abr!JX146+May!JX146+Jun!JX146+Jul!JX146+Ago!JX146+Set!JX146+Oct!JX146+Nov!JX146+Dic!JX146</f>
        <v>0</v>
      </c>
      <c r="JY145" s="241">
        <f>+Ene!JY145+Feb!JY146+Mar!JY146+Abr!JY146+May!JY146+Jun!JY146+Jul!JY146+Ago!JY146+Set!JY146+Oct!JY146+Nov!JY146+Dic!JY146</f>
        <v>0</v>
      </c>
      <c r="JZ145" s="241">
        <f>+Ene!JZ145+Feb!JZ146+Mar!JZ146+Abr!JZ146+May!JZ146+Jun!JZ146+Jul!JZ146+Ago!JZ146+Set!JZ146+Oct!JZ146+Nov!JZ146+Dic!JZ146</f>
        <v>0</v>
      </c>
      <c r="KA145" s="241">
        <f>+Ene!KA145+Feb!KA146+Mar!KA146+Abr!KA146+May!KA146+Jun!KA146+Jul!KA146+Ago!KA146+Set!KA146+Oct!KA146+Nov!KA146+Dic!KA146</f>
        <v>0</v>
      </c>
      <c r="KB145" s="241">
        <f>+Ene!KB145+Feb!KB146+Mar!KB146+Abr!KB146+May!KB146+Jun!KB146+Jul!KB146+Ago!KB146+Set!KB146+Oct!KB146+Nov!KB146+Dic!KB146</f>
        <v>0</v>
      </c>
      <c r="KC145" s="241">
        <f>+Ene!KC145+Feb!KC146+Mar!KC146+Abr!KC146+May!KC146+Jun!KC146+Jul!KC146+Ago!KC146+Set!KC146+Oct!KC146+Nov!KC146+Dic!KC146</f>
        <v>0</v>
      </c>
      <c r="KD145" s="241">
        <f>+Ene!KD145+Feb!KD146+Mar!KD146+Abr!KD146+May!KD146+Jun!KD146+Jul!KD146+Ago!KD146+Set!KD146+Oct!KD146+Nov!KD146+Dic!KD146</f>
        <v>0</v>
      </c>
      <c r="KE145" s="241">
        <f>+Ene!KE145+Feb!KE146+Mar!KE146+Abr!KE146+May!KE146+Jun!KE146+Jul!KE146+Ago!KE146+Set!KE146+Oct!KE146+Nov!KE146+Dic!KE146</f>
        <v>0</v>
      </c>
      <c r="KF145" s="241">
        <f>+Ene!KF145+Feb!KF146+Mar!KF146+Abr!KF146+May!KF146+Jun!KF146+Jul!KF146+Ago!KF146+Set!KF146+Oct!KF146+Nov!KF146+Dic!KF146</f>
        <v>0</v>
      </c>
      <c r="KG145" s="241">
        <f>+Ene!KG145+Feb!KG146+Mar!KG146+Abr!KG146+May!KG146+Jun!KG146+Jul!KG146+Ago!KG146+Set!KG146+Oct!KG146+Nov!KG146+Dic!KG146</f>
        <v>0</v>
      </c>
      <c r="KH145" s="241">
        <f>+Ene!KH145+Feb!KH146+Mar!KH146+Abr!KH146+May!KH146+Jun!KH146+Jul!KH146+Ago!KH146+Set!KH146+Oct!KH146+Nov!KH146+Dic!KH146</f>
        <v>0</v>
      </c>
      <c r="KI145" s="241">
        <f>+Ene!KI145+Feb!KI146+Mar!KI146+Abr!KI146+May!KI146+Jun!KI146+Jul!KI146+Ago!KI146+Set!KI146+Oct!KI146+Nov!KI146+Dic!KI146</f>
        <v>0</v>
      </c>
      <c r="KJ145" s="241">
        <f>+Ene!KJ145+Feb!KJ146+Mar!KJ146+Abr!KJ146+May!KJ146+Jun!KJ146+Jul!KJ146+Ago!KJ146+Set!KJ146+Oct!KJ146+Nov!KJ146+Dic!KJ146</f>
        <v>0</v>
      </c>
      <c r="KK145" s="241">
        <f>+Ene!KK145+Feb!KK146+Mar!KK146+Abr!KK146+May!KK146+Jun!KK146+Jul!KK146+Ago!KK146+Set!KK146+Oct!KK146+Nov!KK146+Dic!KK146</f>
        <v>0</v>
      </c>
      <c r="KL145" s="241">
        <f>+Ene!KL145+Feb!KL146+Mar!KL146+Abr!KL146+May!KL146+Jun!KL146+Jul!KL146+Ago!KL146+Set!KL146+Oct!KL146+Nov!KL146+Dic!KL146</f>
        <v>0</v>
      </c>
      <c r="KM145" s="241">
        <f>+Ene!KM145+Feb!KM146+Mar!KM146+Abr!KM146+May!KM146+Jun!KM146+Jul!KM146+Ago!KM146+Set!KM146+Oct!KM146+Nov!KM146+Dic!KM146</f>
        <v>0</v>
      </c>
      <c r="KN145" s="241">
        <f>+Ene!KN145+Feb!KN146+Mar!KN146+Abr!KN146+May!KN146+Jun!KN146+Jul!KN146+Ago!KN146+Set!KN146+Oct!KN146+Nov!KN146+Dic!KN146</f>
        <v>0</v>
      </c>
      <c r="KO145" s="241">
        <f>+Ene!KO145+Feb!KO146+Mar!KO146+Abr!KO146+May!KO146+Jun!KO146+Jul!KO146+Ago!KO146+Set!KO146+Oct!KO146+Nov!KO146+Dic!KO146</f>
        <v>0</v>
      </c>
      <c r="KP145" s="241">
        <f>+Ene!KP145+Feb!KP146+Mar!KP146+Abr!KP146+May!KP146+Jun!KP146+Jul!KP146+Ago!KP146+Set!KP146+Oct!KP146+Nov!KP146+Dic!KP146</f>
        <v>0</v>
      </c>
      <c r="KQ145" s="241">
        <f>+Ene!KQ145+Feb!KQ146+Mar!KQ146+Abr!KQ146+May!KQ146+Jun!KQ146+Jul!KQ146+Ago!KQ146+Set!KQ146+Oct!KQ146+Nov!KQ146+Dic!KQ146</f>
        <v>0</v>
      </c>
      <c r="KR145" s="241">
        <f>+Ene!KR145+Feb!KR146+Mar!KR146+Abr!KR146+May!KR146+Jun!KR146+Jul!KR146+Ago!KR146+Set!KR146+Oct!KR146+Nov!KR146+Dic!KR146</f>
        <v>0</v>
      </c>
      <c r="KS145" s="241">
        <f>+Ene!KS145+Feb!KS146+Mar!KS146+Abr!KS146+May!KS146+Jun!KS146+Jul!KS146+Ago!KS146+Set!KS146+Oct!KS146+Nov!KS146+Dic!KS146</f>
        <v>0</v>
      </c>
      <c r="KT145" s="241">
        <f>+Ene!KT145+Feb!KT146+Mar!KT146+Abr!KT146+May!KT146+Jun!KT146+Jul!KT146+Ago!KT146+Set!KT146+Oct!KT146+Nov!KT146+Dic!KT146</f>
        <v>0</v>
      </c>
      <c r="KU145" s="241">
        <f>+Ene!KU145+Feb!KU146+Mar!KU146+Abr!KU146+May!KU146+Jun!KU146+Jul!KU146+Ago!KU146+Set!KU146+Oct!KU146+Nov!KU146+Dic!KU146</f>
        <v>0</v>
      </c>
      <c r="KV145" s="241">
        <f>+Ene!KV145+Feb!KV146+Mar!KV146+Abr!KV146+May!KV146+Jun!KV146+Jul!KV146+Ago!KV146+Set!KV146+Oct!KV146+Nov!KV146+Dic!KV146</f>
        <v>0</v>
      </c>
      <c r="KW145" s="241">
        <f>+Ene!KW145+Feb!KW146+Mar!KW146+Abr!KW146+May!KW146+Jun!KW146+Jul!KW146+Ago!KW146+Set!KW146+Oct!KW146+Nov!KW146+Dic!KW146</f>
        <v>0</v>
      </c>
      <c r="KX145" s="241">
        <f>+Ene!KX145+Feb!KX146+Mar!KX146+Abr!KX146+May!KX146+Jun!KX146+Jul!KX146+Ago!KX146+Set!KX146+Oct!KX146+Nov!KX146+Dic!KX146</f>
        <v>0</v>
      </c>
      <c r="KY145" s="241">
        <f>+Ene!KY145+Feb!KY146+Mar!KY146+Abr!KY146+May!KY146+Jun!KY146+Jul!KY146+Ago!KY146+Set!KY146+Oct!KY146+Nov!KY146+Dic!KY146</f>
        <v>0</v>
      </c>
      <c r="KZ145" s="241">
        <f>+Ene!KZ145+Feb!KZ146+Mar!KZ146+Abr!KZ146+May!KZ146+Jun!KZ146+Jul!KZ146+Ago!KZ146+Set!KZ146+Oct!KZ146+Nov!KZ146+Dic!KZ146</f>
        <v>0</v>
      </c>
      <c r="LA145" s="241">
        <f>+Ene!LA145+Feb!LA146+Mar!LA146+Abr!LA146+May!LA146+Jun!LA146+Jul!LA146+Ago!LA146+Set!LA146+Oct!LA146+Nov!LA146+Dic!LA146</f>
        <v>1</v>
      </c>
      <c r="LB145" s="241">
        <f>+Ene!LB145+Feb!LB146+Mar!LB146+Abr!LB146+May!LB146+Jun!LB146+Jul!LB146+Ago!LB146+Set!LB146+Oct!LB146+Nov!LB146+Dic!LB146</f>
        <v>0</v>
      </c>
      <c r="LC145" s="241">
        <f>+Ene!LC145+Feb!LC146+Mar!LC146+Abr!LC146+May!LC146+Jun!LC146+Jul!LC146+Ago!LC146+Set!LC146+Oct!LC146+Nov!LC146+Dic!LC146</f>
        <v>0</v>
      </c>
      <c r="LD145" s="241">
        <f>+Ene!LD145+Feb!LD146+Mar!LD146+Abr!LD146+May!LD146+Jun!LD146+Jul!LD146+Ago!LD146+Set!LD146+Oct!LD146+Nov!LD146+Dic!LD146</f>
        <v>0</v>
      </c>
      <c r="LE145" s="241">
        <f>+Ene!LE145+Feb!LE146+Mar!LE146+Abr!LE146+May!LE146+Jun!LE146+Jul!LE146+Ago!LE146+Set!LE146+Oct!LE146+Nov!LE146+Dic!LE146</f>
        <v>0</v>
      </c>
      <c r="LF145" s="241">
        <f>+Ene!LF145+Feb!LF146+Mar!LF146+Abr!LF146+May!LF146+Jun!LF146+Jul!LF146+Ago!LF146+Set!LF146+Oct!LF146+Nov!LF146+Dic!LF146</f>
        <v>27</v>
      </c>
      <c r="LG145" s="241">
        <f>+Ene!LG145+Feb!LG146+Mar!LG146+Abr!LG146+May!LG146+Jun!LG146+Jul!LG146+Ago!LG146+Set!LG146+Oct!LG146+Nov!LG146+Dic!LG146</f>
        <v>51</v>
      </c>
      <c r="LH145" s="241">
        <f>+Ene!LH145+Feb!LH146+Mar!LH146+Abr!LH146+May!LH146+Jun!LH146+Jul!LH146+Ago!LH146+Set!LH146+Oct!LH146+Nov!LH146+Dic!LH146</f>
        <v>20</v>
      </c>
      <c r="LI145" s="241">
        <f>+Ene!LI145+Feb!LI146+Mar!LI146+Abr!LI146+May!LI146+Jun!LI146+Jul!LI146+Ago!LI146+Set!LI146+Oct!LI146+Nov!LI146+Dic!LI146</f>
        <v>33</v>
      </c>
      <c r="LJ145" s="241">
        <f>+Ene!LJ145+Feb!LJ146+Mar!LJ146+Abr!LJ146+May!LJ146+Jun!LJ146+Jul!LJ146+Ago!LJ146+Set!LJ146+Oct!LJ146+Nov!LJ146+Dic!LJ146</f>
        <v>7</v>
      </c>
      <c r="LK145" s="241">
        <f>+Ene!LK145+Feb!LK146+Mar!LK146+Abr!LK146+May!LK146+Jun!LK146+Jul!LK146+Ago!LK146+Set!LK146+Oct!LK146+Nov!LK146+Dic!LK146</f>
        <v>9</v>
      </c>
    </row>
    <row r="146" spans="1:323" x14ac:dyDescent="0.25">
      <c r="A146" s="241">
        <v>42</v>
      </c>
      <c r="B146" s="241" t="s">
        <v>260</v>
      </c>
      <c r="C146" s="241"/>
      <c r="D146" s="241"/>
      <c r="E146" s="241"/>
      <c r="F146" s="241">
        <f>+Ene!F146+Feb!F146+Mar!F146+Abr!F146+May!F146+Jun!F146+Jul!F146+Ago!F146+Set!F146+Oct!F146+Nov!F146+Dic!F146</f>
        <v>3</v>
      </c>
      <c r="G146" s="241">
        <f>+Ene!G146+Feb!G146+Mar!G146+Abr!G146+May!G146+Jun!G146+Jul!G146+Ago!G146+Set!G146+Oct!G146+Nov!G146+Dic!G146</f>
        <v>3</v>
      </c>
      <c r="H146" s="241">
        <f>+Ene!H146+Feb!H146+Mar!H146+Abr!H146+May!H146+Jun!H146+Jul!H146+Ago!H146+Set!H146+Oct!H146+Nov!H146+Dic!H146</f>
        <v>0</v>
      </c>
      <c r="I146" s="241">
        <f>+Ene!I146+Feb!I146+Mar!I146+Abr!I146+May!I146+Jun!I146+Jul!I146+Ago!I146+Set!I146+Oct!I146+Nov!I146+Dic!I146</f>
        <v>1</v>
      </c>
      <c r="J146" s="241">
        <f>+Ene!J146+Feb!J146+Mar!J146+Abr!J146+May!J146+Jun!J146+Jul!J146+Ago!J146+Set!J146+Oct!J146+Nov!J146+Dic!J146</f>
        <v>0</v>
      </c>
      <c r="K146" s="241">
        <f>+Ene!K146+Feb!K146+Mar!K146+Abr!K146+May!K146+Jun!K146+Jul!K146+Ago!K146+Set!K146+Oct!K146+Nov!K146+Dic!K146</f>
        <v>1</v>
      </c>
      <c r="L146" s="241">
        <f>+Ene!L146+Feb!L146+Mar!L146+Abr!L146+May!L146+Jun!L146+Jul!L146+Ago!L146+Set!L146+Oct!L146+Nov!L146+Dic!L146</f>
        <v>4</v>
      </c>
      <c r="M146" s="241">
        <f>+Ene!M146+Feb!M146+Mar!M146+Abr!M146+May!M146+Jun!M146+Jul!M146+Ago!M146+Set!M146+Oct!M146+Nov!M146+Dic!M146</f>
        <v>13</v>
      </c>
      <c r="N146" s="241">
        <f>+Ene!N146+Feb!N146+Mar!N146+Abr!N146+May!N146+Jun!N146+Jul!N146+Ago!N146+Set!N146+Oct!N146+Nov!N146+Dic!N146</f>
        <v>6</v>
      </c>
      <c r="O146" s="241">
        <f>+Ene!O146+Feb!O146+Mar!O146+Abr!O146+May!O146+Jun!O146+Jul!O146+Ago!O146+Set!O146+Oct!O146+Nov!O146+Dic!O146</f>
        <v>19</v>
      </c>
      <c r="P146" s="241">
        <f>+Ene!P146+Feb!P146+Mar!P146+Abr!P146+May!P146+Jun!P146+Jul!P146+Ago!P146+Set!P146+Oct!P146+Nov!P146+Dic!P146</f>
        <v>3</v>
      </c>
      <c r="Q146" s="241">
        <f>+Ene!Q146+Feb!Q146+Mar!Q146+Abr!Q146+May!Q146+Jun!Q146+Jul!Q146+Ago!Q146+Set!Q146+Oct!Q146+Nov!Q146+Dic!Q146</f>
        <v>4</v>
      </c>
      <c r="R146" s="241">
        <f>+Ene!R146+Feb!R146+Mar!R146+Abr!R146+May!R146+Jun!R146+Jul!R146+Ago!R146+Set!R146+Oct!R146+Nov!R146+Dic!R146</f>
        <v>0</v>
      </c>
      <c r="S146" s="241">
        <f>+Ene!S146+Feb!S146+Mar!S146+Abr!S146+May!S146+Jun!S146+Jul!S146+Ago!S146+Set!S146+Oct!S146+Nov!S146+Dic!S146</f>
        <v>0</v>
      </c>
      <c r="T146" s="241">
        <f>+Ene!T146+Feb!T146+Mar!T146+Abr!T146+May!T146+Jun!T146+Jul!T146+Ago!T146+Set!T146+Oct!T146+Nov!T146+Dic!T146</f>
        <v>0</v>
      </c>
      <c r="U146" s="241">
        <f>+Ene!U146+Feb!U146+Mar!U146+Abr!U146+May!U146+Jun!U146+Jul!U146+Ago!U146+Set!U146+Oct!U146+Nov!U146+Dic!U146</f>
        <v>0</v>
      </c>
      <c r="V146" s="241">
        <f>+Ene!V146+Feb!V146+Mar!V146+Abr!V146+May!V146+Jun!V146+Jul!V146+Ago!V146+Set!V146+Oct!V146+Nov!V146+Dic!V146</f>
        <v>0</v>
      </c>
      <c r="W146" s="241">
        <f>+Ene!W146+Feb!W146+Mar!W146+Abr!W146+May!W146+Jun!W146+Jul!W146+Ago!W146+Set!W146+Oct!W146+Nov!W146+Dic!W146</f>
        <v>0</v>
      </c>
      <c r="X146" s="241">
        <f>+Ene!X146+Feb!X146+Mar!X146+Abr!X146+May!X146+Jun!X146+Jul!X146+Ago!X146+Set!X146+Oct!X146+Nov!X146+Dic!X146</f>
        <v>0</v>
      </c>
      <c r="Y146" s="241">
        <f>+Ene!Y146+Feb!Y146+Mar!Y146+Abr!Y146+May!Y146+Jun!Y146+Jul!Y146+Ago!Y146+Set!Y146+Oct!Y146+Nov!Y146+Dic!Y146</f>
        <v>0</v>
      </c>
      <c r="Z146" s="241">
        <f>+Ene!Z146+Feb!Z146+Mar!Z146+Abr!Z146+May!Z146+Jun!Z146+Jul!Z146+Ago!Z146+Set!Z146+Oct!Z146+Nov!Z146+Dic!Z146</f>
        <v>0</v>
      </c>
      <c r="AA146" s="241">
        <f>+Ene!AA146+Feb!AA146+Mar!AA146+Abr!AA146+May!AA146+Jun!AA146+Jul!AA146+Ago!AA146+Set!AA146+Oct!AA146+Nov!AA146+Dic!AA146</f>
        <v>0</v>
      </c>
      <c r="AB146" s="241">
        <f>+Ene!AB146+Feb!AB146+Mar!AB146+Abr!AB146+May!AB146+Jun!AB146+Jul!AB146+Ago!AB146+Set!AB146+Oct!AB146+Nov!AB146+Dic!AB146</f>
        <v>0</v>
      </c>
      <c r="AC146" s="241">
        <f>+Ene!AC146+Feb!AC146+Mar!AC146+Abr!AC146+May!AC146+Jun!AC146+Jul!AC146+Ago!AC146+Set!AC146+Oct!AC146+Nov!AC146+Dic!AC146</f>
        <v>0</v>
      </c>
      <c r="AD146" s="241">
        <f>+Ene!AD146+Feb!AD146+Mar!AD146+Abr!AD146+May!AD146+Jun!AD146+Jul!AD146+Ago!AD146+Set!AD146+Oct!AD146+Nov!AD146+Dic!AD146</f>
        <v>8</v>
      </c>
      <c r="AE146" s="241">
        <f>+Ene!AE146+Feb!AE146+Mar!AE146+Abr!AE146+May!AE146+Jun!AE146+Jul!AE146+Ago!AE146+Set!AE146+Oct!AE146+Nov!AE146+Dic!AE146</f>
        <v>15</v>
      </c>
      <c r="AF146" s="241">
        <f>+Ene!AF146+Feb!AF146+Mar!AF146+Abr!AF146+May!AF146+Jun!AF146+Jul!AF146+Ago!AF146+Set!AF146+Oct!AF146+Nov!AF146+Dic!AF146</f>
        <v>3</v>
      </c>
      <c r="AG146" s="241">
        <f>+Ene!AG146+Feb!AG146+Mar!AG146+Abr!AG146+May!AG146+Jun!AG146+Jul!AG146+Ago!AG146+Set!AG146+Oct!AG146+Nov!AG146+Dic!AG146</f>
        <v>8</v>
      </c>
      <c r="AH146" s="241">
        <f>+Ene!AH146+Feb!AH146+Mar!AH146+Abr!AH146+May!AH146+Jun!AH146+Jul!AH146+Ago!AH146+Set!AH146+Oct!AH146+Nov!AH146+Dic!AH146</f>
        <v>5</v>
      </c>
      <c r="AI146" s="241">
        <f>+Ene!AI146+Feb!AI146+Mar!AI146+Abr!AI146+May!AI146+Jun!AI146+Jul!AI146+Ago!AI146+Set!AI146+Oct!AI146+Nov!AI146+Dic!AI146</f>
        <v>5</v>
      </c>
      <c r="AJ146" s="241">
        <f>+Ene!AJ146+Feb!AJ146+Mar!AJ146+Abr!AJ146+May!AJ146+Jun!AJ146+Jul!AJ146+Ago!AJ146+Set!AJ146+Oct!AJ146+Nov!AJ146+Dic!AJ146</f>
        <v>8</v>
      </c>
      <c r="AK146" s="241">
        <f>+Ene!AK146+Feb!AK146+Mar!AK146+Abr!AK146+May!AK146+Jun!AK146+Jul!AK146+Ago!AK146+Set!AK146+Oct!AK146+Nov!AK146+Dic!AK146</f>
        <v>15</v>
      </c>
      <c r="AL146" s="241">
        <f>+Ene!AL146+Feb!AL146+Mar!AL146+Abr!AL146+May!AL146+Jun!AL146+Jul!AL146+Ago!AL146+Set!AL146+Oct!AL146+Nov!AL146+Dic!AL146</f>
        <v>6</v>
      </c>
      <c r="AM146" s="241">
        <f>+Ene!AM146+Feb!AM146+Mar!AM146+Abr!AM146+May!AM146+Jun!AM146+Jul!AM146+Ago!AM146+Set!AM146+Oct!AM146+Nov!AM146+Dic!AM146</f>
        <v>12</v>
      </c>
      <c r="AN146" s="241">
        <f>+Ene!AN146+Feb!AN146+Mar!AN146+Abr!AN146+May!AN146+Jun!AN146+Jul!AN146+Ago!AN146+Set!AN146+Oct!AN146+Nov!AN146+Dic!AN146</f>
        <v>5</v>
      </c>
      <c r="AO146" s="241">
        <f>+Ene!AO146+Feb!AO146+Mar!AO146+Abr!AO146+May!AO146+Jun!AO146+Jul!AO146+Ago!AO146+Set!AO146+Oct!AO146+Nov!AO146+Dic!AO146</f>
        <v>2</v>
      </c>
      <c r="AP146" s="241">
        <f>+Ene!AP146+Feb!AP146+Mar!AP146+Abr!AP146+May!AP146+Jun!AP146+Jul!AP146+Ago!AP146+Set!AP146+Oct!AP146+Nov!AP146+Dic!AP146</f>
        <v>2</v>
      </c>
      <c r="AQ146" s="241">
        <f>+Ene!AQ146+Feb!AQ146+Mar!AQ146+Abr!AQ146+May!AQ146+Jun!AQ146+Jul!AQ146+Ago!AQ146+Set!AQ146+Oct!AQ146+Nov!AQ146+Dic!AQ146</f>
        <v>12</v>
      </c>
      <c r="AR146" s="241">
        <f>+Ene!AR146+Feb!AR146+Mar!AR146+Abr!AR146+May!AR146+Jun!AR146+Jul!AR146+Ago!AR146+Set!AR146+Oct!AR146+Nov!AR146+Dic!AR146</f>
        <v>2</v>
      </c>
      <c r="AS146" s="241">
        <f>+Ene!AS146+Feb!AS146+Mar!AS146+Abr!AS146+May!AS146+Jun!AS146+Jul!AS146+Ago!AS146+Set!AS146+Oct!AS146+Nov!AS146+Dic!AS146</f>
        <v>6</v>
      </c>
      <c r="AT146" s="241">
        <f>+Ene!AT146+Feb!AT146+Mar!AT146+Abr!AT146+May!AT146+Jun!AT146+Jul!AT146+Ago!AT146+Set!AT146+Oct!AT146+Nov!AT146+Dic!AT146</f>
        <v>4</v>
      </c>
      <c r="AU146" s="241">
        <f>+Ene!AU146+Feb!AU146+Mar!AU146+Abr!AU146+May!AU146+Jun!AU146+Jul!AU146+Ago!AU146+Set!AU146+Oct!AU146+Nov!AU146+Dic!AU146</f>
        <v>1</v>
      </c>
      <c r="AV146" s="241">
        <f>+Ene!AV146+Feb!AV146+Mar!AV146+Abr!AV146+May!AV146+Jun!AV146+Jul!AV146+Ago!AV146+Set!AV146+Oct!AV146+Nov!AV146+Dic!AV146</f>
        <v>9</v>
      </c>
      <c r="AW146" s="241">
        <f>+Ene!AW146+Feb!AW146+Mar!AW146+Abr!AW146+May!AW146+Jun!AW146+Jul!AW146+Ago!AW146+Set!AW146+Oct!AW146+Nov!AW146+Dic!AW146</f>
        <v>20</v>
      </c>
      <c r="AX146" s="241">
        <f>+Ene!AX146+Feb!AX146+Mar!AX146+Abr!AX146+May!AX146+Jun!AX146+Jul!AX146+Ago!AX146+Set!AX146+Oct!AX146+Nov!AX146+Dic!AX146</f>
        <v>6</v>
      </c>
      <c r="AY146" s="241">
        <f>+Ene!AY146+Feb!AY146+Mar!AY146+Abr!AY146+May!AY146+Jun!AY146+Jul!AY146+Ago!AY146+Set!AY146+Oct!AY146+Nov!AY146+Dic!AY146</f>
        <v>15</v>
      </c>
      <c r="AZ146" s="241">
        <f>+Ene!AZ146+Feb!AZ146+Mar!AZ146+Abr!AZ146+May!AZ146+Jun!AZ146+Jul!AZ146+Ago!AZ146+Set!AZ146+Oct!AZ146+Nov!AZ146+Dic!AZ146</f>
        <v>7</v>
      </c>
      <c r="BA146" s="241">
        <f>+Ene!BA146+Feb!BA146+Mar!BA146+Abr!BA146+May!BA146+Jun!BA146+Jul!BA146+Ago!BA146+Set!BA146+Oct!BA146+Nov!BA146+Dic!BA146</f>
        <v>6</v>
      </c>
      <c r="BB146" s="241">
        <f>+Ene!BB146+Feb!BB146+Mar!BB146+Abr!BB146+May!BB146+Jun!BB146+Jul!BB146+Ago!BB146+Set!BB146+Oct!BB146+Nov!BB146+Dic!BB146</f>
        <v>2</v>
      </c>
      <c r="BC146" s="241">
        <f>+Ene!BC146+Feb!BC146+Mar!BC146+Abr!BC146+May!BC146+Jun!BC146+Jul!BC146+Ago!BC146+Set!BC146+Oct!BC146+Nov!BC146+Dic!BC146</f>
        <v>1</v>
      </c>
      <c r="BD146" s="241">
        <f>+Ene!BD146+Feb!BD146+Mar!BD146+Abr!BD146+May!BD146+Jun!BD146+Jul!BD146+Ago!BD146+Set!BD146+Oct!BD146+Nov!BD146+Dic!BD146</f>
        <v>2</v>
      </c>
      <c r="BE146" s="241">
        <f>+Ene!BE146+Feb!BE146+Mar!BE146+Abr!BE146+May!BE146+Jun!BE146+Jul!BE146+Ago!BE146+Set!BE146+Oct!BE146+Nov!BE146+Dic!BE146</f>
        <v>1</v>
      </c>
      <c r="BF146" s="241">
        <f>+Ene!BF146+Feb!BF146+Mar!BF146+Abr!BF146+May!BF146+Jun!BF146+Jul!BF146+Ago!BF146+Set!BF146+Oct!BF146+Nov!BF146+Dic!BF146</f>
        <v>1</v>
      </c>
      <c r="BG146" s="241">
        <f>+Ene!BG146+Feb!BG146+Mar!BG146+Abr!BG146+May!BG146+Jun!BG146+Jul!BG146+Ago!BG146+Set!BG146+Oct!BG146+Nov!BG146+Dic!BG146</f>
        <v>1</v>
      </c>
      <c r="BH146" s="241">
        <f>+Ene!BH146+Feb!BH146+Mar!BH146+Abr!BH146+May!BH146+Jun!BH146+Jul!BH146+Ago!BH146+Set!BH146+Oct!BH146+Nov!BH146+Dic!BH146</f>
        <v>0</v>
      </c>
      <c r="BI146" s="241">
        <f>+Ene!BI146+Feb!BI146+Mar!BI146+Abr!BI146+May!BI146+Jun!BI146+Jul!BI146+Ago!BI146+Set!BI146+Oct!BI146+Nov!BI146+Dic!BI146</f>
        <v>0</v>
      </c>
      <c r="BJ146" s="241">
        <f>+Ene!BJ146+Feb!BJ146+Mar!BJ146+Abr!BJ146+May!BJ146+Jun!BJ146+Jul!BJ146+Ago!BJ146+Set!BJ146+Oct!BJ146+Nov!BJ146+Dic!BJ146</f>
        <v>0</v>
      </c>
      <c r="BK146" s="241">
        <f>+Ene!BK146+Feb!BK146+Mar!BK146+Abr!BK146+May!BK146+Jun!BK146+Jul!BK146+Ago!BK146+Set!BK146+Oct!BK146+Nov!BK146+Dic!BK146</f>
        <v>2</v>
      </c>
      <c r="BL146" s="241">
        <f>+Ene!BL146+Feb!BL146+Mar!BL146+Abr!BL146+May!BL146+Jun!BL146+Jul!BL146+Ago!BL146+Set!BL146+Oct!BL146+Nov!BL146+Dic!BL146</f>
        <v>0</v>
      </c>
      <c r="BM146" s="241">
        <f>+Ene!BM146+Feb!BM146+Mar!BM146+Abr!BM146+May!BM146+Jun!BM146+Jul!BM146+Ago!BM146+Set!BM146+Oct!BM146+Nov!BM146+Dic!BM146</f>
        <v>0</v>
      </c>
      <c r="BN146" s="241">
        <f>+Ene!BN146+Feb!BN146+Mar!BN146+Abr!BN146+May!BN146+Jun!BN146+Jul!BN146+Ago!BN146+Set!BN146+Oct!BN146+Nov!BN146+Dic!BN146</f>
        <v>0</v>
      </c>
      <c r="BO146" s="241">
        <f>+Ene!BO146+Feb!BO146+Mar!BO146+Abr!BO146+May!BO146+Jun!BO146+Jul!BO146+Ago!BO146+Set!BO146+Oct!BO146+Nov!BO146+Dic!BO146</f>
        <v>0</v>
      </c>
      <c r="BP146" s="241">
        <f>+Ene!BP146+Feb!BP146+Mar!BP146+Abr!BP146+May!BP146+Jun!BP146+Jul!BP146+Ago!BP146+Set!BP146+Oct!BP146+Nov!BP146+Dic!BP146</f>
        <v>0</v>
      </c>
      <c r="BQ146" s="241">
        <f>+Ene!BQ146+Feb!BQ146+Mar!BQ146+Abr!BQ146+May!BQ146+Jun!BQ146+Jul!BQ146+Ago!BQ146+Set!BQ146+Oct!BQ146+Nov!BQ146+Dic!BQ146</f>
        <v>0</v>
      </c>
      <c r="BR146" s="241">
        <f>+Ene!BR146+Feb!BR146+Mar!BR146+Abr!BR146+May!BR146+Jun!BR146+Jul!BR146+Ago!BR146+Set!BR146+Oct!BR146+Nov!BR146+Dic!BR146</f>
        <v>0</v>
      </c>
      <c r="BS146" s="241">
        <f>+Ene!BS146+Feb!BS146+Mar!BS146+Abr!BS146+May!BS146+Jun!BS146+Jul!BS146+Ago!BS146+Set!BS146+Oct!BS146+Nov!BS146+Dic!BS146</f>
        <v>0</v>
      </c>
      <c r="BT146" s="241">
        <f>+Ene!BT146+Feb!BT146+Mar!BT146+Abr!BT146+May!BT146+Jun!BT146+Jul!BT146+Ago!BT146+Set!BT146+Oct!BT146+Nov!BT146+Dic!BT146</f>
        <v>0</v>
      </c>
      <c r="BU146" s="241">
        <f>+Ene!BU146+Feb!BU146+Mar!BU146+Abr!BU146+May!BU146+Jun!BU146+Jul!BU146+Ago!BU146+Set!BU146+Oct!BU146+Nov!BU146+Dic!BU146</f>
        <v>0</v>
      </c>
      <c r="BV146" s="241">
        <f>+Ene!BV146+Feb!BV146+Mar!BV146+Abr!BV146+May!BV146+Jun!BV146+Jul!BV146+Ago!BV146+Set!BV146+Oct!BV146+Nov!BV146+Dic!BV146</f>
        <v>0</v>
      </c>
      <c r="BW146" s="241">
        <f>+Ene!BW146+Feb!BW146+Mar!BW146+Abr!BW146+May!BW146+Jun!BW146+Jul!BW146+Ago!BW146+Set!BW146+Oct!BW146+Nov!BW146+Dic!BW146</f>
        <v>0</v>
      </c>
      <c r="BX146" s="241">
        <f>+Ene!BX146+Feb!BX146+Mar!BX146+Abr!BX146+May!BX146+Jun!BX146+Jul!BX146+Ago!BX146+Set!BX146+Oct!BX146+Nov!BX146+Dic!BX146</f>
        <v>0</v>
      </c>
      <c r="BY146" s="241">
        <f>+Ene!BY146+Feb!BY146+Mar!BY146+Abr!BY146+May!BY146+Jun!BY146+Jul!BY146+Ago!BY146+Set!BY146+Oct!BY146+Nov!BY146+Dic!BY146</f>
        <v>0</v>
      </c>
      <c r="BZ146" s="241">
        <f>+Ene!BZ146+Feb!BZ146+Mar!BZ146+Abr!BZ146+May!BZ146+Jun!BZ146+Jul!BZ146+Ago!BZ146+Set!BZ146+Oct!BZ146+Nov!BZ146+Dic!BZ146</f>
        <v>0</v>
      </c>
      <c r="CA146" s="241">
        <f>+Ene!CA146+Feb!CA146+Mar!CA146+Abr!CA146+May!CA146+Jun!CA146+Jul!CA146+Ago!CA146+Set!CA146+Oct!CA146+Nov!CA146+Dic!CA146</f>
        <v>5</v>
      </c>
      <c r="CB146" s="241">
        <f>+Ene!CB146+Feb!CB146+Mar!CB146+Abr!CB146+May!CB146+Jun!CB146+Jul!CB146+Ago!CB146+Set!CB146+Oct!CB146+Nov!CB146+Dic!CB146</f>
        <v>1</v>
      </c>
      <c r="CC146" s="241">
        <f>+Ene!CC146+Feb!CC146+Mar!CC146+Abr!CC146+May!CC146+Jun!CC146+Jul!CC146+Ago!CC146+Set!CC146+Oct!CC146+Nov!CC146+Dic!CC146</f>
        <v>3</v>
      </c>
      <c r="CD146" s="241">
        <f>+Ene!CD146+Feb!CD146+Mar!CD146+Abr!CD146+May!CD146+Jun!CD146+Jul!CD146+Ago!CD146+Set!CD146+Oct!CD146+Nov!CD146+Dic!CD146</f>
        <v>0</v>
      </c>
      <c r="CE146" s="241">
        <f>+Ene!CE146+Feb!CE146+Mar!CE146+Abr!CE146+May!CE146+Jun!CE146+Jul!CE146+Ago!CE146+Set!CE146+Oct!CE146+Nov!CE146+Dic!CE146</f>
        <v>0</v>
      </c>
      <c r="CF146" s="241">
        <f>+Ene!CF146+Feb!CF146+Mar!CF146+Abr!CF146+May!CF146+Jun!CF146+Jul!CF146+Ago!CF146+Set!CF146+Oct!CF146+Nov!CF146+Dic!CF146</f>
        <v>0</v>
      </c>
      <c r="CG146" s="241">
        <f>+Ene!CG146+Feb!CG146+Mar!CG146+Abr!CG146+May!CG146+Jun!CG146+Jul!CG146+Ago!CG146+Set!CG146+Oct!CG146+Nov!CG146+Dic!CG146</f>
        <v>0</v>
      </c>
      <c r="CH146" s="241">
        <f>+Ene!CH146+Feb!CH146+Mar!CH146+Abr!CH146+May!CH146+Jun!CH146+Jul!CH146+Ago!CH146+Set!CH146+Oct!CH146+Nov!CH146+Dic!CH146</f>
        <v>0</v>
      </c>
      <c r="CI146" s="241">
        <f>+Ene!CI146+Feb!CI146+Mar!CI146+Abr!CI146+May!CI146+Jun!CI146+Jul!CI146+Ago!CI146+Set!CI146+Oct!CI146+Nov!CI146+Dic!CI146</f>
        <v>0</v>
      </c>
      <c r="CJ146" s="241">
        <f>+Ene!CJ146+Feb!CJ146+Mar!CJ146+Abr!CJ146+May!CJ146+Jun!CJ146+Jul!CJ146+Ago!CJ146+Set!CJ146+Oct!CJ146+Nov!CJ146+Dic!CJ146</f>
        <v>0</v>
      </c>
      <c r="CK146" s="241">
        <f>+Ene!CK146+Feb!CK146+Mar!CK146+Abr!CK146+May!CK146+Jun!CK146+Jul!CK146+Ago!CK146+Set!CK146+Oct!CK146+Nov!CK146+Dic!CK146</f>
        <v>0</v>
      </c>
      <c r="CL146" s="241">
        <f>+Ene!CL146+Feb!CL146+Mar!CL146+Abr!CL146+May!CL146+Jun!CL146+Jul!CL146+Ago!CL146+Set!CL146+Oct!CL146+Nov!CL146+Dic!CL146</f>
        <v>0</v>
      </c>
      <c r="CM146" s="241">
        <f>+Ene!CM146+Feb!CM146+Mar!CM146+Abr!CM146+May!CM146+Jun!CM146+Jul!CM146+Ago!CM146+Set!CM146+Oct!CM146+Nov!CM146+Dic!CM146</f>
        <v>0</v>
      </c>
      <c r="CN146" s="241">
        <f>+Ene!CN146+Feb!CN146+Mar!CN146+Abr!CN146+May!CN146+Jun!CN146+Jul!CN146+Ago!CN146+Set!CN146+Oct!CN146+Nov!CN146+Dic!CN146</f>
        <v>0</v>
      </c>
      <c r="CO146" s="241">
        <f>+Ene!CO146+Feb!CO146+Mar!CO146+Abr!CO146+May!CO146+Jun!CO146+Jul!CO146+Ago!CO146+Set!CO146+Oct!CO146+Nov!CO146+Dic!CO146</f>
        <v>0</v>
      </c>
      <c r="CP146" s="241">
        <f>+Ene!CP146+Feb!CP146+Mar!CP146+Abr!CP146+May!CP146+Jun!CP146+Jul!CP146+Ago!CP146+Set!CP146+Oct!CP146+Nov!CP146+Dic!CP146</f>
        <v>0</v>
      </c>
      <c r="CQ146" s="241">
        <f>+Ene!CQ146+Feb!CQ146+Mar!CQ146+Abr!CQ146+May!CQ146+Jun!CQ146+Jul!CQ146+Ago!CQ146+Set!CQ146+Oct!CQ146+Nov!CQ146+Dic!CQ146</f>
        <v>0</v>
      </c>
      <c r="CR146" s="241">
        <f>+Ene!CR146+Feb!CR146+Mar!CR146+Abr!CR146+May!CR146+Jun!CR146+Jul!CR146+Ago!CR146+Set!CR146+Oct!CR146+Nov!CR146+Dic!CR146</f>
        <v>0</v>
      </c>
      <c r="CS146" s="241">
        <f>+Ene!CS146+Feb!CS146+Mar!CS146+Abr!CS146+May!CS146+Jun!CS146+Jul!CS146+Ago!CS146+Set!CS146+Oct!CS146+Nov!CS146+Dic!CS146</f>
        <v>0</v>
      </c>
      <c r="CT146" s="241">
        <f>+Ene!CT146+Feb!CT146+Mar!CT146+Abr!CT146+May!CT146+Jun!CT146+Jul!CT146+Ago!CT146+Set!CT146+Oct!CT146+Nov!CT146+Dic!CT146</f>
        <v>0</v>
      </c>
      <c r="CU146" s="241">
        <f>+Ene!CU146+Feb!CU146+Mar!CU146+Abr!CU146+May!CU146+Jun!CU146+Jul!CU146+Ago!CU146+Set!CU146+Oct!CU146+Nov!CU146+Dic!CU146</f>
        <v>0</v>
      </c>
      <c r="CV146" s="241">
        <f>+Ene!CV146+Feb!CV146+Mar!CV146+Abr!CV146+May!CV146+Jun!CV146+Jul!CV146+Ago!CV146+Set!CV146+Oct!CV146+Nov!CV146+Dic!CV146</f>
        <v>0</v>
      </c>
      <c r="CW146" s="241">
        <f>+Ene!CW146+Feb!CW146+Mar!CW146+Abr!CW146+May!CW146+Jun!CW146+Jul!CW146+Ago!CW146+Set!CW146+Oct!CW146+Nov!CW146+Dic!CW146</f>
        <v>0</v>
      </c>
      <c r="CX146" s="241">
        <f>+Ene!CX146+Feb!CX146+Mar!CX146+Abr!CX146+May!CX146+Jun!CX146+Jul!CX146+Ago!CX146+Set!CX146+Oct!CX146+Nov!CX146+Dic!CX146</f>
        <v>0</v>
      </c>
      <c r="CY146" s="241">
        <f>+Ene!CY146+Feb!CY146+Mar!CY146+Abr!CY146+May!CY146+Jun!CY146+Jul!CY146+Ago!CY146+Set!CY146+Oct!CY146+Nov!CY146+Dic!CY146</f>
        <v>0</v>
      </c>
      <c r="CZ146" s="241">
        <f>+Ene!CZ146+Feb!CZ146+Mar!CZ146+Abr!CZ146+May!CZ146+Jun!CZ146+Jul!CZ146+Ago!CZ146+Set!CZ146+Oct!CZ146+Nov!CZ146+Dic!CZ146</f>
        <v>0</v>
      </c>
      <c r="DA146" s="241">
        <f>+Ene!DA146+Feb!DA146+Mar!DA146+Abr!DA146+May!DA146+Jun!DA146+Jul!DA146+Ago!DA146+Set!DA146+Oct!DA146+Nov!DA146+Dic!DA146</f>
        <v>0</v>
      </c>
      <c r="DB146" s="241">
        <f>+Ene!DB146+Feb!DB146+Mar!DB146+Abr!DB146+May!DB146+Jun!DB146+Jul!DB146+Ago!DB146+Set!DB146+Oct!DB146+Nov!DB146+Dic!DB146</f>
        <v>0</v>
      </c>
      <c r="DC146" s="241">
        <f>+Ene!DC146+Feb!DC146+Mar!DC146+Abr!DC146+May!DC146+Jun!DC146+Jul!DC146+Ago!DC146+Set!DC146+Oct!DC146+Nov!DC146+Dic!DC146</f>
        <v>0</v>
      </c>
      <c r="DD146" s="241">
        <f>+Ene!DD146+Feb!DD146+Mar!DD146+Abr!DD146+May!DD146+Jun!DD146+Jul!DD146+Ago!DD146+Set!DD146+Oct!DD146+Nov!DD146+Dic!DD146</f>
        <v>0</v>
      </c>
      <c r="DE146" s="241">
        <f>+Ene!DE146+Feb!DE146+Mar!DE146+Abr!DE146+May!DE146+Jun!DE146+Jul!DE146+Ago!DE146+Set!DE146+Oct!DE146+Nov!DE146+Dic!DE146</f>
        <v>0</v>
      </c>
      <c r="DF146" s="241">
        <f>+Ene!DF146+Feb!DF146+Mar!DF146+Abr!DF146+May!DF146+Jun!DF146+Jul!DF146+Ago!DF146+Set!DF146+Oct!DF146+Nov!DF146+Dic!DF146</f>
        <v>0</v>
      </c>
      <c r="DG146" s="241">
        <f>+Ene!DG146+Feb!DG146+Mar!DG146+Abr!DG146+May!DG146+Jun!DG146+Jul!DG146+Ago!DG146+Set!DG146+Oct!DG146+Nov!DG146+Dic!DG146</f>
        <v>0</v>
      </c>
      <c r="DH146" s="241">
        <f>+Ene!DH146+Feb!DH146+Mar!DH146+Abr!DH146+May!DH146+Jun!DH146+Jul!DH146+Ago!DH146+Set!DH146+Oct!DH146+Nov!DH146+Dic!DH146</f>
        <v>0</v>
      </c>
      <c r="DI146" s="241">
        <f>+Ene!DI146+Feb!DI146+Mar!DI146+Abr!DI146+May!DI146+Jun!DI146+Jul!DI146+Ago!DI146+Set!DI146+Oct!DI146+Nov!DI146+Dic!DI146</f>
        <v>0</v>
      </c>
      <c r="DJ146" s="241">
        <f>+Ene!DJ146+Feb!DJ146+Mar!DJ146+Abr!DJ146+May!DJ146+Jun!DJ146+Jul!DJ146+Ago!DJ146+Set!DJ146+Oct!DJ146+Nov!DJ146+Dic!DJ146</f>
        <v>0</v>
      </c>
      <c r="DK146" s="241">
        <f>+Ene!DK146+Feb!DK146+Mar!DK146+Abr!DK146+May!DK146+Jun!DK146+Jul!DK146+Ago!DK146+Set!DK146+Oct!DK146+Nov!DK146+Dic!DK146</f>
        <v>0</v>
      </c>
      <c r="DL146" s="241">
        <f>+Ene!DL146+Feb!DL146+Mar!DL146+Abr!DL146+May!DL146+Jun!DL146+Jul!DL146+Ago!DL146+Set!DL146+Oct!DL146+Nov!DL146+Dic!DL146</f>
        <v>0</v>
      </c>
      <c r="DM146" s="241">
        <f>+Ene!DM146+Feb!DM146+Mar!DM146+Abr!DM146+May!DM146+Jun!DM146+Jul!DM146+Ago!DM146+Set!DM146+Oct!DM146+Nov!DM146+Dic!DM146</f>
        <v>0</v>
      </c>
      <c r="DN146" s="241">
        <f>+Ene!DN146+Feb!DN146+Mar!DN146+Abr!DN146+May!DN146+Jun!DN146+Jul!DN146+Ago!DN146+Set!DN146+Oct!DN146+Nov!DN146+Dic!DN146</f>
        <v>0</v>
      </c>
      <c r="DO146" s="241">
        <f>+Ene!DO146+Feb!DO146+Mar!DO146+Abr!DO146+May!DO146+Jun!DO146+Jul!DO146+Ago!DO146+Set!DO146+Oct!DO146+Nov!DO146+Dic!DO146</f>
        <v>0</v>
      </c>
      <c r="DP146" s="241">
        <f>+Ene!DP146+Feb!DP146+Mar!DP146+Abr!DP146+May!DP146+Jun!DP146+Jul!DP146+Ago!DP146+Set!DP146+Oct!DP146+Nov!DP146+Dic!DP146</f>
        <v>0</v>
      </c>
      <c r="DQ146" s="241">
        <f>+Ene!DQ146+Feb!DQ146+Mar!DQ146+Abr!DQ146+May!DQ146+Jun!DQ146+Jul!DQ146+Ago!DQ146+Set!DQ146+Oct!DQ146+Nov!DQ146+Dic!DQ146</f>
        <v>0</v>
      </c>
      <c r="DR146" s="241">
        <f>+Ene!DR146+Feb!DR146+Mar!DR146+Abr!DR146+May!DR146+Jun!DR146+Jul!DR146+Ago!DR146+Set!DR146+Oct!DR146+Nov!DR146+Dic!DR146</f>
        <v>0</v>
      </c>
      <c r="DS146" s="241">
        <f>+Ene!DS146+Feb!DS146+Mar!DS146+Abr!DS146+May!DS146+Jun!DS146+Jul!DS146+Ago!DS146+Set!DS146+Oct!DS146+Nov!DS146+Dic!DS146</f>
        <v>0</v>
      </c>
      <c r="DT146" s="241">
        <f>+Ene!DT146+Feb!DT146+Mar!DT146+Abr!DT146+May!DT146+Jun!DT146+Jul!DT146+Ago!DT146+Set!DT146+Oct!DT146+Nov!DT146+Dic!DT146</f>
        <v>0</v>
      </c>
      <c r="DU146" s="241">
        <f>+Ene!DU146+Feb!DU146+Mar!DU146+Abr!DU146+May!DU146+Jun!DU146+Jul!DU146+Ago!DU146+Set!DU146+Oct!DU146+Nov!DU146+Dic!DU146</f>
        <v>0</v>
      </c>
      <c r="DV146" s="241">
        <f>+Ene!DV146+Feb!DV146+Mar!DV146+Abr!DV146+May!DV146+Jun!DV146+Jul!DV146+Ago!DV146+Set!DV146+Oct!DV146+Nov!DV146+Dic!DV146</f>
        <v>0</v>
      </c>
      <c r="DW146" s="241">
        <f>+Ene!DW146+Feb!DW146+Mar!DW146+Abr!DW146+May!DW146+Jun!DW146+Jul!DW146+Ago!DW146+Set!DW146+Oct!DW146+Nov!DW146+Dic!DW146</f>
        <v>0</v>
      </c>
      <c r="DX146" s="241">
        <f>+Ene!DX146+Feb!DX146+Mar!DX146+Abr!DX146+May!DX146+Jun!DX146+Jul!DX146+Ago!DX146+Set!DX146+Oct!DX146+Nov!DX146+Dic!DX146</f>
        <v>0</v>
      </c>
      <c r="DY146" s="241">
        <f>+Ene!DY146+Feb!DY146+Mar!DY146+Abr!DY146+May!DY146+Jun!DY146+Jul!DY146+Ago!DY146+Set!DY146+Oct!DY146+Nov!DY146+Dic!DY146</f>
        <v>0</v>
      </c>
      <c r="DZ146" s="241">
        <f>+Ene!DZ146+Feb!DZ146+Mar!DZ146+Abr!DZ146+May!DZ146+Jun!DZ146+Jul!DZ146+Ago!DZ146+Set!DZ146+Oct!DZ146+Nov!DZ146+Dic!DZ146</f>
        <v>0</v>
      </c>
      <c r="EA146" s="241">
        <f>+Ene!EA146+Feb!EA146+Mar!EA146+Abr!EA146+May!EA146+Jun!EA146+Jul!EA146+Ago!EA146+Set!EA146+Oct!EA146+Nov!EA146+Dic!EA146</f>
        <v>0</v>
      </c>
      <c r="EB146" s="241">
        <f>+Ene!EB146+Feb!EB146+Mar!EB146+Abr!EB146+May!EB146+Jun!EB146+Jul!EB146+Ago!EB146+Set!EB146+Oct!EB146+Nov!EB146+Dic!EB146</f>
        <v>0</v>
      </c>
      <c r="EC146" s="241">
        <f>+Ene!EC146+Feb!EC146+Mar!EC146+Abr!EC146+May!EC146+Jun!EC146+Jul!EC146+Ago!EC146+Set!EC146+Oct!EC146+Nov!EC146+Dic!EC146</f>
        <v>0</v>
      </c>
      <c r="ED146" s="241">
        <f>+Ene!ED146+Feb!ED146+Mar!ED146+Abr!ED146+May!ED146+Jun!ED146+Jul!ED146+Ago!ED146+Set!ED146+Oct!ED146+Nov!ED146+Dic!ED146</f>
        <v>0</v>
      </c>
      <c r="EE146" s="241">
        <f>+Ene!EE146+Feb!EE146+Mar!EE146+Abr!EE146+May!EE146+Jun!EE146+Jul!EE146+Ago!EE146+Set!EE146+Oct!EE146+Nov!EE146+Dic!EE146</f>
        <v>0</v>
      </c>
      <c r="EF146" s="241">
        <f>+Ene!EF146+Feb!EF146+Mar!EF146+Abr!EF146+May!EF146+Jun!EF146+Jul!EF146+Ago!EF146+Set!EF146+Oct!EF146+Nov!EF146+Dic!EF146</f>
        <v>0</v>
      </c>
      <c r="EG146" s="241">
        <f>+Ene!EG146+Feb!EG146+Mar!EG146+Abr!EG146+May!EG146+Jun!EG146+Jul!EG146+Ago!EG146+Set!EG146+Oct!EG146+Nov!EG146+Dic!EG146</f>
        <v>0</v>
      </c>
      <c r="EH146" s="241">
        <f>+Ene!EH146+Feb!EH146+Mar!EH146+Abr!EH146+May!EH146+Jun!EH146+Jul!EH146+Ago!EH146+Set!EH146+Oct!EH146+Nov!EH146+Dic!EH146</f>
        <v>0</v>
      </c>
      <c r="EI146" s="241">
        <f>+Ene!EI146+Feb!EI146+Mar!EI146+Abr!EI146+May!EI146+Jun!EI146+Jul!EI146+Ago!EI146+Set!EI146+Oct!EI146+Nov!EI146+Dic!EI146</f>
        <v>0</v>
      </c>
      <c r="EJ146" s="241">
        <f>+Ene!EJ146+Feb!EJ146+Mar!EJ146+Abr!EJ146+May!EJ146+Jun!EJ146+Jul!EJ146+Ago!EJ146+Set!EJ146+Oct!EJ146+Nov!EJ146+Dic!EJ146</f>
        <v>0</v>
      </c>
      <c r="EK146" s="241">
        <f>+Ene!EK146+Feb!EK146+Mar!EK146+Abr!EK146+May!EK146+Jun!EK146+Jul!EK146+Ago!EK146+Set!EK146+Oct!EK146+Nov!EK146+Dic!EK146</f>
        <v>0</v>
      </c>
      <c r="EL146" s="241">
        <f>+Ene!EL146+Feb!EL146+Mar!EL146+Abr!EL146+May!EL146+Jun!EL146+Jul!EL146+Ago!EL146+Set!EL146+Oct!EL146+Nov!EL146+Dic!EL146</f>
        <v>0</v>
      </c>
      <c r="EM146" s="241">
        <f>+Ene!EM146+Feb!EM146+Mar!EM146+Abr!EM146+May!EM146+Jun!EM146+Jul!EM146+Ago!EM146+Set!EM146+Oct!EM146+Nov!EM146+Dic!EM146</f>
        <v>0</v>
      </c>
      <c r="EN146" s="241">
        <f>+Ene!EN146+Feb!EN146+Mar!EN146+Abr!EN146+May!EN146+Jun!EN146+Jul!EN146+Ago!EN146+Set!EN146+Oct!EN146+Nov!EN146+Dic!EN146</f>
        <v>0</v>
      </c>
      <c r="EO146" s="241">
        <f>+Ene!EO146+Feb!EO146+Mar!EO146+Abr!EO146+May!EO146+Jun!EO146+Jul!EO146+Ago!EO146+Set!EO146+Oct!EO146+Nov!EO146+Dic!EO146</f>
        <v>0</v>
      </c>
      <c r="EP146" s="241">
        <f>+Ene!EP146+Feb!EP146+Mar!EP146+Abr!EP146+May!EP146+Jun!EP146+Jul!EP146+Ago!EP146+Set!EP146+Oct!EP146+Nov!EP146+Dic!EP146</f>
        <v>0</v>
      </c>
      <c r="EQ146" s="241">
        <f>+Ene!EQ146+Feb!EQ146+Mar!EQ146+Abr!EQ146+May!EQ146+Jun!EQ146+Jul!EQ146+Ago!EQ146+Set!EQ146+Oct!EQ146+Nov!EQ146+Dic!EQ146</f>
        <v>0</v>
      </c>
      <c r="ER146" s="241">
        <f>+Ene!ER146+Feb!ER146+Mar!ER146+Abr!ER146+May!ER146+Jun!ER146+Jul!ER146+Ago!ER146+Set!ER146+Oct!ER146+Nov!ER146+Dic!ER146</f>
        <v>0</v>
      </c>
      <c r="ES146" s="241">
        <f>+Ene!ES146+Feb!ES146+Mar!ES146+Abr!ES146+May!ES146+Jun!ES146+Jul!ES146+Ago!ES146+Set!ES146+Oct!ES146+Nov!ES146+Dic!ES146</f>
        <v>0</v>
      </c>
      <c r="ET146" s="241">
        <f>+Ene!ET146+Feb!ET146+Mar!ET146+Abr!ET146+May!ET146+Jun!ET146+Jul!ET146+Ago!ET146+Set!ET146+Oct!ET146+Nov!ET146+Dic!ET146</f>
        <v>0</v>
      </c>
      <c r="EU146" s="241">
        <f>+Ene!EU146+Feb!EU146+Mar!EU146+Abr!EU146+May!EU146+Jun!EU146+Jul!EU146+Ago!EU146+Set!EU146+Oct!EU146+Nov!EU146+Dic!EU146</f>
        <v>0</v>
      </c>
      <c r="EV146" s="241">
        <f>+Ene!EV146+Feb!EV146+Mar!EV146+Abr!EV146+May!EV146+Jun!EV146+Jul!EV146+Ago!EV146+Set!EV146+Oct!EV146+Nov!EV146+Dic!EV146</f>
        <v>0</v>
      </c>
      <c r="EW146" s="241">
        <f>+Ene!EW146+Feb!EW146+Mar!EW146+Abr!EW146+May!EW146+Jun!EW146+Jul!EW146+Ago!EW146+Set!EW146+Oct!EW146+Nov!EW146+Dic!EW146</f>
        <v>0</v>
      </c>
      <c r="EX146" s="241">
        <f>+Ene!EX146+Feb!EX146+Mar!EX146+Abr!EX146+May!EX146+Jun!EX146+Jul!EX146+Ago!EX146+Set!EX146+Oct!EX146+Nov!EX146+Dic!EX146</f>
        <v>0</v>
      </c>
      <c r="EY146" s="241">
        <f>+Ene!EY146+Feb!EY146+Mar!EY146+Abr!EY146+May!EY146+Jun!EY146+Jul!EY146+Ago!EY146+Set!EY146+Oct!EY146+Nov!EY146+Dic!EY146</f>
        <v>0</v>
      </c>
      <c r="EZ146" s="241">
        <f>+Ene!EZ146+Feb!EZ146+Mar!EZ146+Abr!EZ146+May!EZ146+Jun!EZ146+Jul!EZ146+Ago!EZ146+Set!EZ146+Oct!EZ146+Nov!EZ146+Dic!EZ146</f>
        <v>0</v>
      </c>
      <c r="FA146" s="241">
        <f>+Ene!FA146+Feb!FA146+Mar!FA146+Abr!FA146+May!FA146+Jun!FA146+Jul!FA146+Ago!FA146+Set!FA146+Oct!FA146+Nov!FA146+Dic!FA146</f>
        <v>0</v>
      </c>
      <c r="FB146" s="241">
        <f>+Ene!FB146+Feb!FB146+Mar!FB146+Abr!FB146+May!FB146+Jun!FB146+Jul!FB146+Ago!FB146+Set!FB146+Oct!FB146+Nov!FB146+Dic!FB146</f>
        <v>0</v>
      </c>
      <c r="FC146" s="241">
        <f>+Ene!FC146+Feb!FC146+Mar!FC146+Abr!FC146+May!FC146+Jun!FC146+Jul!FC146+Ago!FC146+Set!FC146+Oct!FC146+Nov!FC146+Dic!FC146</f>
        <v>0</v>
      </c>
      <c r="FD146" s="241">
        <f>+Ene!FD146+Feb!FD146+Mar!FD146+Abr!FD146+May!FD146+Jun!FD146+Jul!FD146+Ago!FD146+Set!FD146+Oct!FD146+Nov!FD146+Dic!FD146</f>
        <v>0</v>
      </c>
      <c r="FE146" s="241">
        <f>+Ene!FE146+Feb!FE146+Mar!FE146+Abr!FE146+May!FE146+Jun!FE146+Jul!FE146+Ago!FE146+Set!FE146+Oct!FE146+Nov!FE146+Dic!FE146</f>
        <v>0</v>
      </c>
      <c r="FF146" s="241">
        <f>+Ene!FF146+Feb!FF146+Mar!FF146+Abr!FF146+May!FF146+Jun!FF146+Jul!FF146+Ago!FF146+Set!FF146+Oct!FF146+Nov!FF146+Dic!FF146</f>
        <v>0</v>
      </c>
      <c r="FG146" s="241">
        <f>+Ene!FG146+Feb!FG146+Mar!FG146+Abr!FG146+May!FG146+Jun!FG146+Jul!FG146+Ago!FG146+Set!FG146+Oct!FG146+Nov!FG146+Dic!FG146</f>
        <v>0</v>
      </c>
      <c r="FH146" s="241">
        <f>+Ene!FH146+Feb!FH146+Mar!FH146+Abr!FH146+May!FH146+Jun!FH146+Jul!FH146+Ago!FH146+Set!FH146+Oct!FH146+Nov!FH146+Dic!FH146</f>
        <v>0</v>
      </c>
      <c r="FI146" s="241">
        <f>+Ene!FI146+Feb!FI146+Mar!FI146+Abr!FI146+May!FI146+Jun!FI146+Jul!FI146+Ago!FI146+Set!FI146+Oct!FI146+Nov!FI146+Dic!FI146</f>
        <v>0</v>
      </c>
      <c r="FJ146" s="241">
        <f>+Ene!FJ146+Feb!FJ146+Mar!FJ146+Abr!FJ146+May!FJ146+Jun!FJ146+Jul!FJ146+Ago!FJ146+Set!FJ146+Oct!FJ146+Nov!FJ146+Dic!FJ146</f>
        <v>0</v>
      </c>
      <c r="FK146" s="241">
        <f>+Ene!FK146+Feb!FK146+Mar!FK146+Abr!FK146+May!FK146+Jun!FK146+Jul!FK146+Ago!FK146+Set!FK146+Oct!FK146+Nov!FK146+Dic!FK146</f>
        <v>0</v>
      </c>
      <c r="FL146" s="241">
        <f>+Ene!FL146+Feb!FL146+Mar!FL146+Abr!FL146+May!FL146+Jun!FL146+Jul!FL146+Ago!FL146+Set!FL146+Oct!FL146+Nov!FL146+Dic!FL146</f>
        <v>0</v>
      </c>
      <c r="FM146" s="241">
        <f>+Ene!FM146+Feb!FM146+Mar!FM146+Abr!FM146+May!FM146+Jun!FM146+Jul!FM146+Ago!FM146+Set!FM146+Oct!FM146+Nov!FM146+Dic!FM146</f>
        <v>0</v>
      </c>
      <c r="FN146" s="241">
        <f>+Ene!FN146+Feb!FN146+Mar!FN146+Abr!FN146+May!FN146+Jun!FN146+Jul!FN146+Ago!FN146+Set!FN146+Oct!FN146+Nov!FN146+Dic!FN146</f>
        <v>0</v>
      </c>
      <c r="FO146" s="241">
        <f>+Ene!FO146+Feb!FO146+Mar!FO146+Abr!FO146+May!FO146+Jun!FO146+Jul!FO146+Ago!FO146+Set!FO146+Oct!FO146+Nov!FO146+Dic!FO146</f>
        <v>0</v>
      </c>
      <c r="FP146" s="241">
        <f>+Ene!FP146+Feb!FP146+Mar!FP146+Abr!FP146+May!FP146+Jun!FP146+Jul!FP146+Ago!FP146+Set!FP146+Oct!FP146+Nov!FP146+Dic!FP146</f>
        <v>0</v>
      </c>
      <c r="FQ146" s="241">
        <f>+Ene!FQ146+Feb!FQ146+Mar!FQ146+Abr!FQ146+May!FQ146+Jun!FQ146+Jul!FQ146+Ago!FQ146+Set!FQ146+Oct!FQ146+Nov!FQ146+Dic!FQ146</f>
        <v>0</v>
      </c>
      <c r="FR146" s="241">
        <f>+Ene!FR146+Feb!FR146+Mar!FR146+Abr!FR146+May!FR146+Jun!FR146+Jul!FR146+Ago!FR146+Set!FR146+Oct!FR146+Nov!FR146+Dic!FR146</f>
        <v>0</v>
      </c>
      <c r="FS146" s="241">
        <f>+Ene!FS146+Feb!FS146+Mar!FS146+Abr!FS146+May!FS146+Jun!FS146+Jul!FS146+Ago!FS146+Set!FS146+Oct!FS146+Nov!FS146+Dic!FS146</f>
        <v>0</v>
      </c>
      <c r="FT146" s="241">
        <f>+Ene!FT146+Feb!FT146+Mar!FT146+Abr!FT146+May!FT146+Jun!FT146+Jul!FT146+Ago!FT146+Set!FT146+Oct!FT146+Nov!FT146+Dic!FT146</f>
        <v>0</v>
      </c>
      <c r="FU146" s="241">
        <f>+Ene!FU146+Feb!FU146+Mar!FU146+Abr!FU146+May!FU146+Jun!FU146+Jul!FU146+Ago!FU146+Set!FU146+Oct!FU146+Nov!FU146+Dic!FU146</f>
        <v>0</v>
      </c>
      <c r="FV146" s="241">
        <f>+Ene!FV146+Feb!FV146+Mar!FV146+Abr!FV146+May!FV146+Jun!FV146+Jul!FV146+Ago!FV146+Set!FV146+Oct!FV146+Nov!FV146+Dic!FV146</f>
        <v>0</v>
      </c>
      <c r="FW146" s="241">
        <f>+Ene!FW146+Feb!FW146+Mar!FW146+Abr!FW146+May!FW146+Jun!FW146+Jul!FW146+Ago!FW146+Set!FW146+Oct!FW146+Nov!FW146+Dic!FW146</f>
        <v>0</v>
      </c>
      <c r="FX146" s="241">
        <f>+Ene!FX146+Feb!FX146+Mar!FX146+Abr!FX146+May!FX146+Jun!FX146+Jul!FX146+Ago!FX146+Set!FX146+Oct!FX146+Nov!FX146+Dic!FX146</f>
        <v>0</v>
      </c>
      <c r="FY146" s="241">
        <f>+Ene!FY146+Feb!FY146+Mar!FY146+Abr!FY146+May!FY146+Jun!FY146+Jul!FY146+Ago!FY146+Set!FY146+Oct!FY146+Nov!FY146+Dic!FY146</f>
        <v>0</v>
      </c>
      <c r="FZ146" s="241">
        <f>+Ene!FZ146+Feb!FZ146+Mar!FZ146+Abr!FZ146+May!FZ146+Jun!FZ146+Jul!FZ146+Ago!FZ146+Set!FZ146+Oct!FZ146+Nov!FZ146+Dic!FZ146</f>
        <v>0</v>
      </c>
      <c r="GA146" s="241">
        <f>+Ene!GA146+Feb!GA146+Mar!GA146+Abr!GA146+May!GA146+Jun!GA146+Jul!GA146+Ago!GA146+Set!GA146+Oct!GA146+Nov!GA146+Dic!GA146</f>
        <v>0</v>
      </c>
      <c r="GB146" s="241">
        <f>+Ene!GB146+Feb!GB146+Mar!GB146+Abr!GB146+May!GB146+Jun!GB146+Jul!GB146+Ago!GB146+Set!GB146+Oct!GB146+Nov!GB146+Dic!GB146</f>
        <v>0</v>
      </c>
      <c r="GC146" s="241">
        <f>+Ene!GC146+Feb!GC146+Mar!GC146+Abr!GC146+May!GC146+Jun!GC146+Jul!GC146+Ago!GC146+Set!GC146+Oct!GC146+Nov!GC146+Dic!GC146</f>
        <v>0</v>
      </c>
      <c r="GD146" s="241">
        <f>+Ene!GD146+Feb!GD146+Mar!GD146+Abr!GD146+May!GD146+Jun!GD146+Jul!GD146+Ago!GD146+Set!GD146+Oct!GD146+Nov!GD146+Dic!GD146</f>
        <v>0</v>
      </c>
      <c r="GE146" s="241">
        <f>+Ene!GE146+Feb!GE146+Mar!GE146+Abr!GE146+May!GE146+Jun!GE146+Jul!GE146+Ago!GE146+Set!GE146+Oct!GE146+Nov!GE146+Dic!GE146</f>
        <v>0</v>
      </c>
      <c r="GF146" s="241">
        <f>+Ene!GF146+Feb!GF146+Mar!GF146+Abr!GF146+May!GF146+Jun!GF146+Jul!GF146+Ago!GF146+Set!GF146+Oct!GF146+Nov!GF146+Dic!GF146</f>
        <v>0</v>
      </c>
      <c r="GG146" s="241">
        <f>+Ene!GG146+Feb!GG146+Mar!GG146+Abr!GG146+May!GG146+Jun!GG146+Jul!GG146+Ago!GG146+Set!GG146+Oct!GG146+Nov!GG146+Dic!GG146</f>
        <v>0</v>
      </c>
      <c r="GH146" s="241">
        <f>+Ene!GH146+Feb!GH146+Mar!GH146+Abr!GH146+May!GH146+Jun!GH146+Jul!GH146+Ago!GH146+Set!GH146+Oct!GH146+Nov!GH146+Dic!GH146</f>
        <v>0</v>
      </c>
      <c r="GI146" s="241">
        <f>+Ene!GI146+Feb!GI146+Mar!GI146+Abr!GI146+May!GI146+Jun!GI146+Jul!GI146+Ago!GI146+Set!GI146+Oct!GI146+Nov!GI146+Dic!GI146</f>
        <v>0</v>
      </c>
      <c r="GJ146" s="241">
        <f>+Ene!GJ146+Feb!GJ146+Mar!GJ146+Abr!GJ146+May!GJ146+Jun!GJ146+Jul!GJ146+Ago!GJ146+Set!GJ146+Oct!GJ146+Nov!GJ146+Dic!GJ146</f>
        <v>0</v>
      </c>
      <c r="GK146" s="241">
        <f>+Ene!GK146+Feb!GK146+Mar!GK146+Abr!GK146+May!GK146+Jun!GK146+Jul!GK146+Ago!GK146+Set!GK146+Oct!GK146+Nov!GK146+Dic!GK146</f>
        <v>0</v>
      </c>
      <c r="GL146" s="241">
        <f>+Ene!GL146+Feb!GL146+Mar!GL146+Abr!GL146+May!GL146+Jun!GL146+Jul!GL146+Ago!GL146+Set!GL146+Oct!GL146+Nov!GL146+Dic!GL146</f>
        <v>0</v>
      </c>
      <c r="GM146" s="241">
        <f>+Ene!GM146+Feb!GM146+Mar!GM146+Abr!GM146+May!GM146+Jun!GM146+Jul!GM146+Ago!GM146+Set!GM146+Oct!GM146+Nov!GM146+Dic!GM146</f>
        <v>0</v>
      </c>
      <c r="GN146" s="241">
        <f>+Ene!GN146+Feb!GN146+Mar!GN146+Abr!GN146+May!GN146+Jun!GN146+Jul!GN146+Ago!GN146+Set!GN146+Oct!GN146+Nov!GN146+Dic!GN146</f>
        <v>0</v>
      </c>
      <c r="GO146" s="241">
        <f>+Ene!GO146+Feb!GO146+Mar!GO146+Abr!GO146+May!GO146+Jun!GO146+Jul!GO146+Ago!GO146+Set!GO146+Oct!GO146+Nov!GO146+Dic!GO146</f>
        <v>0</v>
      </c>
      <c r="GP146" s="241">
        <f>+Ene!GP146+Feb!GP146+Mar!GP146+Abr!GP146+May!GP146+Jun!GP146+Jul!GP146+Ago!GP146+Set!GP146+Oct!GP146+Nov!GP146+Dic!GP146</f>
        <v>0</v>
      </c>
      <c r="GQ146" s="241">
        <f>+Ene!GQ146+Feb!GQ146+Mar!GQ146+Abr!GQ146+May!GQ146+Jun!GQ146+Jul!GQ146+Ago!GQ146+Set!GQ146+Oct!GQ146+Nov!GQ146+Dic!GQ146</f>
        <v>0</v>
      </c>
      <c r="GR146" s="241">
        <f>+Ene!GR146+Feb!GR146+Mar!GR146+Abr!GR146+May!GR146+Jun!GR146+Jul!GR146+Ago!GR146+Set!GR146+Oct!GR146+Nov!GR146+Dic!GR146</f>
        <v>0</v>
      </c>
      <c r="GS146" s="241">
        <f>+Ene!GS146+Feb!GS146+Mar!GS146+Abr!GS146+May!GS146+Jun!GS146+Jul!GS146+Ago!GS146+Set!GS146+Oct!GS146+Nov!GS146+Dic!GS146</f>
        <v>0</v>
      </c>
      <c r="GT146" s="241">
        <f>+Ene!GT146+Feb!GT146+Mar!GT146+Abr!GT146+May!GT146+Jun!GT146+Jul!GT146+Ago!GT146+Set!GT146+Oct!GT146+Nov!GT146+Dic!GT146</f>
        <v>0</v>
      </c>
      <c r="GU146" s="241">
        <f>+Ene!GU146+Feb!GU146+Mar!GU146+Abr!GU146+May!GU146+Jun!GU146+Jul!GU146+Ago!GU146+Set!GU146+Oct!GU146+Nov!GU146+Dic!GU146</f>
        <v>0</v>
      </c>
      <c r="GV146" s="241">
        <f>+Ene!GV146+Feb!GV146+Mar!GV146+Abr!GV146+May!GV146+Jun!GV146+Jul!GV146+Ago!GV146+Set!GV146+Oct!GV146+Nov!GV146+Dic!GV146</f>
        <v>0</v>
      </c>
      <c r="GW146" s="241">
        <f>+Ene!GW146+Feb!GW146+Mar!GW146+Abr!GW146+May!GW146+Jun!GW146+Jul!GW146+Ago!GW146+Set!GW146+Oct!GW146+Nov!GW146+Dic!GW146</f>
        <v>0</v>
      </c>
      <c r="GX146" s="241">
        <f>+Ene!GX146+Feb!GX146+Mar!GX146+Abr!GX146+May!GX146+Jun!GX146+Jul!GX146+Ago!GX146+Set!GX146+Oct!GX146+Nov!GX146+Dic!GX146</f>
        <v>0</v>
      </c>
      <c r="GY146" s="241">
        <f>+Ene!GY146+Feb!GY146+Mar!GY146+Abr!GY146+May!GY146+Jun!GY146+Jul!GY146+Ago!GY146+Set!GY146+Oct!GY146+Nov!GY146+Dic!GY146</f>
        <v>0</v>
      </c>
      <c r="GZ146" s="241">
        <f>+Ene!GZ146+Feb!GZ146+Mar!GZ146+Abr!GZ146+May!GZ146+Jun!GZ146+Jul!GZ146+Ago!GZ146+Set!GZ146+Oct!GZ146+Nov!GZ146+Dic!GZ146</f>
        <v>0</v>
      </c>
      <c r="HA146" s="241">
        <f>+Ene!HA146+Feb!HA146+Mar!HA146+Abr!HA146+May!HA146+Jun!HA146+Jul!HA146+Ago!HA146+Set!HA146+Oct!HA146+Nov!HA146+Dic!HA146</f>
        <v>0</v>
      </c>
      <c r="HB146" s="241">
        <f>+Ene!HB146+Feb!HB146+Mar!HB146+Abr!HB146+May!HB146+Jun!HB146+Jul!HB146+Ago!HB146+Set!HB146+Oct!HB146+Nov!HB146+Dic!HB146</f>
        <v>0</v>
      </c>
      <c r="HC146" s="241">
        <f>+Ene!HC146+Feb!HC146+Mar!HC146+Abr!HC146+May!HC146+Jun!HC146+Jul!HC146+Ago!HC146+Set!HC146+Oct!HC146+Nov!HC146+Dic!HC146</f>
        <v>0</v>
      </c>
      <c r="HD146" s="241">
        <f>+Ene!HD146+Feb!HD146+Mar!HD146+Abr!HD146+May!HD146+Jun!HD146+Jul!HD146+Ago!HD146+Set!HD146+Oct!HD146+Nov!HD146+Dic!HD146</f>
        <v>0</v>
      </c>
      <c r="HE146" s="241">
        <f>+Ene!HE146+Feb!HE146+Mar!HE146+Abr!HE146+May!HE146+Jun!HE146+Jul!HE146+Ago!HE146+Set!HE146+Oct!HE146+Nov!HE146+Dic!HE146</f>
        <v>0</v>
      </c>
      <c r="HF146" s="241">
        <f>+Ene!HF146+Feb!HF146+Mar!HF146+Abr!HF146+May!HF146+Jun!HF146+Jul!HF146+Ago!HF146+Set!HF146+Oct!HF146+Nov!HF146+Dic!HF146</f>
        <v>0</v>
      </c>
      <c r="HG146" s="241">
        <f>+Ene!HG146+Feb!HG146+Mar!HG146+Abr!HG146+May!HG146+Jun!HG146+Jul!HG146+Ago!HG146+Set!HG146+Oct!HG146+Nov!HG146+Dic!HG146</f>
        <v>0</v>
      </c>
      <c r="HH146" s="241">
        <f>+Ene!HH146+Feb!HH146+Mar!HH146+Abr!HH146+May!HH146+Jun!HH146+Jul!HH146+Ago!HH146+Set!HH146+Oct!HH146+Nov!HH146+Dic!HH146</f>
        <v>0</v>
      </c>
      <c r="HI146" s="241">
        <f>+Ene!HI146+Feb!HI146+Mar!HI146+Abr!HI146+May!HI146+Jun!HI146+Jul!HI146+Ago!HI146+Set!HI146+Oct!HI146+Nov!HI146+Dic!HI146</f>
        <v>0</v>
      </c>
      <c r="HJ146" s="241">
        <f>+Ene!HJ146+Feb!HJ146+Mar!HJ146+Abr!HJ146+May!HJ146+Jun!HJ146+Jul!HJ146+Ago!HJ146+Set!HJ146+Oct!HJ146+Nov!HJ146+Dic!HJ146</f>
        <v>0</v>
      </c>
      <c r="HK146" s="241">
        <f>+Ene!HK146+Feb!HK146+Mar!HK146+Abr!HK146+May!HK146+Jun!HK146+Jul!HK146+Ago!HK146+Set!HK146+Oct!HK146+Nov!HK146+Dic!HK146</f>
        <v>0</v>
      </c>
      <c r="HL146" s="241">
        <f>+Ene!HL146+Feb!HL146+Mar!HL146+Abr!HL146+May!HL146+Jun!HL146+Jul!HL146+Ago!HL146+Set!HL146+Oct!HL146+Nov!HL146+Dic!HL146</f>
        <v>0</v>
      </c>
      <c r="HM146" s="241">
        <f>+Ene!HM146+Feb!HM146+Mar!HM146+Abr!HM146+May!HM146+Jun!HM146+Jul!HM146+Ago!HM146+Set!HM146+Oct!HM146+Nov!HM146+Dic!HM146</f>
        <v>0</v>
      </c>
      <c r="HN146" s="241">
        <f>+Ene!HN146+Feb!HN146+Mar!HN146+Abr!HN146+May!HN146+Jun!HN146+Jul!HN146+Ago!HN146+Set!HN146+Oct!HN146+Nov!HN146+Dic!HN146</f>
        <v>0</v>
      </c>
      <c r="HO146" s="241">
        <f>+Ene!HO146+Feb!HO146+Mar!HO146+Abr!HO146+May!HO146+Jun!HO146+Jul!HO146+Ago!HO146+Set!HO146+Oct!HO146+Nov!HO146+Dic!HO146</f>
        <v>0</v>
      </c>
      <c r="HP146" s="241">
        <f>+Ene!HP146+Feb!HP146+Mar!HP146+Abr!HP146+May!HP146+Jun!HP146+Jul!HP146+Ago!HP146+Set!HP146+Oct!HP146+Nov!HP146+Dic!HP146</f>
        <v>0</v>
      </c>
      <c r="HQ146" s="241">
        <f>+Ene!HQ146+Feb!HQ146+Mar!HQ146+Abr!HQ146+May!HQ146+Jun!HQ146+Jul!HQ146+Ago!HQ146+Set!HQ146+Oct!HQ146+Nov!HQ146+Dic!HQ146</f>
        <v>0</v>
      </c>
      <c r="HR146" s="241">
        <f>+Ene!HR146+Feb!HR146+Mar!HR146+Abr!HR146+May!HR146+Jun!HR146+Jul!HR146+Ago!HR146+Set!HR146+Oct!HR146+Nov!HR146+Dic!HR146</f>
        <v>0</v>
      </c>
      <c r="HS146" s="241">
        <f>+Ene!HS146+Feb!HS146+Mar!HS146+Abr!HS146+May!HS146+Jun!HS146+Jul!HS146+Ago!HS146+Set!HS146+Oct!HS146+Nov!HS146+Dic!HS146</f>
        <v>0</v>
      </c>
      <c r="HT146" s="241">
        <f>+Ene!HT146+Feb!HT146+Mar!HT146+Abr!HT146+May!HT146+Jun!HT146+Jul!HT146+Ago!HT146+Set!HT146+Oct!HT146+Nov!HT146+Dic!HT146</f>
        <v>6</v>
      </c>
      <c r="HU146" s="241">
        <f>+Ene!HU146+Feb!HU146+Mar!HU146+Abr!HU146+May!HU146+Jun!HU146+Jul!HU146+Ago!HU146+Set!HU146+Oct!HU146+Nov!HU146+Dic!HU146</f>
        <v>12</v>
      </c>
      <c r="HV146" s="241">
        <f>+Ene!HV146+Feb!HV146+Mar!HV146+Abr!HV146+May!HV146+Jun!HV146+Jul!HV146+Ago!HV146+Set!HV146+Oct!HV146+Nov!HV146+Dic!HV146</f>
        <v>5</v>
      </c>
      <c r="HW146" s="241">
        <f>+Ene!HW146+Feb!HW146+Mar!HW146+Abr!HW146+May!HW146+Jun!HW146+Jul!HW146+Ago!HW146+Set!HW146+Oct!HW146+Nov!HW146+Dic!HW146</f>
        <v>11</v>
      </c>
      <c r="HX146" s="241">
        <f>+Ene!HX146+Feb!HX146+Mar!HX146+Abr!HX146+May!HX146+Jun!HX146+Jul!HX146+Ago!HX146+Set!HX146+Oct!HX146+Nov!HX146+Dic!HX146</f>
        <v>4</v>
      </c>
      <c r="HY146" s="241">
        <f>+Ene!HY146+Feb!HY146+Mar!HY146+Abr!HY146+May!HY146+Jun!HY146+Jul!HY146+Ago!HY146+Set!HY146+Oct!HY146+Nov!HY146+Dic!HY146</f>
        <v>2</v>
      </c>
      <c r="HZ146" s="241">
        <f>+Ene!HZ146+Feb!HZ146+Mar!HZ146+Abr!HZ146+May!HZ146+Jun!HZ146+Jul!HZ146+Ago!HZ146+Set!HZ146+Oct!HZ146+Nov!HZ146+Dic!HZ146</f>
        <v>0</v>
      </c>
      <c r="IA146" s="241">
        <f>+Ene!IA146+Feb!IA146+Mar!IA146+Abr!IA146+May!IA146+Jun!IA146+Jul!IA146+Ago!IA146+Set!IA146+Oct!IA146+Nov!IA146+Dic!IA146</f>
        <v>0</v>
      </c>
      <c r="IB146" s="241">
        <f>+Ene!IB146+Feb!IB146+Mar!IB146+Abr!IB146+May!IB146+Jun!IB146+Jul!IB146+Ago!IB146+Set!IB146+Oct!IB146+Nov!IB146+Dic!IB146</f>
        <v>0</v>
      </c>
      <c r="IC146" s="241">
        <f>+Ene!IC146+Feb!IC146+Mar!IC146+Abr!IC146+May!IC146+Jun!IC146+Jul!IC146+Ago!IC146+Set!IC146+Oct!IC146+Nov!IC146+Dic!IC146</f>
        <v>0</v>
      </c>
      <c r="ID146" s="241">
        <f>+Ene!ID146+Feb!ID146+Mar!ID146+Abr!ID146+May!ID146+Jun!ID146+Jul!ID146+Ago!ID146+Set!ID146+Oct!ID146+Nov!ID146+Dic!ID146</f>
        <v>0</v>
      </c>
      <c r="IE146" s="241">
        <f>+Ene!IE146+Feb!IE146+Mar!IE146+Abr!IE146+May!IE146+Jun!IE146+Jul!IE146+Ago!IE146+Set!IE146+Oct!IE146+Nov!IE146+Dic!IE146</f>
        <v>0</v>
      </c>
      <c r="IF146" s="241">
        <f>+Ene!IF146+Feb!IF146+Mar!IF146+Abr!IF146+May!IF146+Jun!IF146+Jul!IF146+Ago!IF146+Set!IF146+Oct!IF146+Nov!IF146+Dic!IF146</f>
        <v>8</v>
      </c>
      <c r="IG146" s="241">
        <f>+Ene!IG146+Feb!IG146+Mar!IG146+Abr!IG146+May!IG146+Jun!IG146+Jul!IG146+Ago!IG146+Set!IG146+Oct!IG146+Nov!IG146+Dic!IG146</f>
        <v>25</v>
      </c>
      <c r="IH146" s="241">
        <f>+Ene!IH146+Feb!IH146+Mar!IH146+Abr!IH146+May!IH146+Jun!IH146+Jul!IH146+Ago!IH146+Set!IH146+Oct!IH146+Nov!IH146+Dic!IH146</f>
        <v>1</v>
      </c>
      <c r="II146" s="241">
        <f>+Ene!II146+Feb!II146+Mar!II146+Abr!II146+May!II146+Jun!II146+Jul!II146+Ago!II146+Set!II146+Oct!II146+Nov!II146+Dic!II146</f>
        <v>1</v>
      </c>
      <c r="IJ146" s="241">
        <f>+Ene!IJ146+Feb!IJ146+Mar!IJ146+Abr!IJ146+May!IJ146+Jun!IJ146+Jul!IJ146+Ago!IJ146+Set!IJ146+Oct!IJ146+Nov!IJ146+Dic!IJ146</f>
        <v>0</v>
      </c>
      <c r="IK146" s="241">
        <f>+Ene!IK146+Feb!IK146+Mar!IK146+Abr!IK146+May!IK146+Jun!IK146+Jul!IK146+Ago!IK146+Set!IK146+Oct!IK146+Nov!IK146+Dic!IK146</f>
        <v>0</v>
      </c>
      <c r="IL146" s="241">
        <f>+Ene!IL146+Feb!IL146+Mar!IL146+Abr!IL146+May!IL146+Jun!IL146+Jul!IL146+Ago!IL146+Set!IL146+Oct!IL146+Nov!IL146+Dic!IL146</f>
        <v>0</v>
      </c>
      <c r="IM146" s="241">
        <f>+Ene!IM146+Feb!IM146+Mar!IM146+Abr!IM146+May!IM146+Jun!IM146+Jul!IM146+Ago!IM146+Set!IM146+Oct!IM146+Nov!IM146+Dic!IM146</f>
        <v>0</v>
      </c>
      <c r="IN146" s="241">
        <f>+Ene!IN146+Feb!IN146+Mar!IN146+Abr!IN146+May!IN146+Jun!IN146+Jul!IN146+Ago!IN146+Set!IN146+Oct!IN146+Nov!IN146+Dic!IN146</f>
        <v>0</v>
      </c>
      <c r="IO146" s="241">
        <f>+Ene!IO146+Feb!IO146+Mar!IO146+Abr!IO146+May!IO146+Jun!IO146+Jul!IO146+Ago!IO146+Set!IO146+Oct!IO146+Nov!IO146+Dic!IO146</f>
        <v>0</v>
      </c>
      <c r="IP146" s="241">
        <f>+Ene!IP146+Feb!IP146+Mar!IP146+Abr!IP146+May!IP146+Jun!IP146+Jul!IP146+Ago!IP146+Set!IP146+Oct!IP146+Nov!IP146+Dic!IP146</f>
        <v>0</v>
      </c>
      <c r="IQ146" s="241">
        <f>+Ene!IQ146+Feb!IQ146+Mar!IQ146+Abr!IQ146+May!IQ146+Jun!IQ146+Jul!IQ146+Ago!IQ146+Set!IQ146+Oct!IQ146+Nov!IQ146+Dic!IQ146</f>
        <v>0</v>
      </c>
      <c r="IR146" s="241">
        <f>+Ene!IR146+Feb!IR146+Mar!IR146+Abr!IR146+May!IR146+Jun!IR146+Jul!IR146+Ago!IR146+Set!IR146+Oct!IR146+Nov!IR146+Dic!IR146</f>
        <v>0</v>
      </c>
      <c r="IS146" s="241">
        <f>+Ene!IS146+Feb!IS146+Mar!IS146+Abr!IS146+May!IS146+Jun!IS146+Jul!IS146+Ago!IS146+Set!IS146+Oct!IS146+Nov!IS146+Dic!IS146</f>
        <v>0</v>
      </c>
      <c r="IT146" s="241">
        <f>+Ene!IT146+Feb!IT146+Mar!IT146+Abr!IT146+May!IT146+Jun!IT146+Jul!IT146+Ago!IT146+Set!IT146+Oct!IT146+Nov!IT146+Dic!IT146</f>
        <v>0</v>
      </c>
      <c r="IU146" s="241">
        <f>+Ene!IU146+Feb!IU146+Mar!IU146+Abr!IU146+May!IU146+Jun!IU146+Jul!IU146+Ago!IU146+Set!IU146+Oct!IU146+Nov!IU146+Dic!IU146</f>
        <v>0</v>
      </c>
      <c r="IV146" s="241">
        <f>+Ene!IV146+Feb!IV146+Mar!IV146+Abr!IV146+May!IV146+Jun!IV146+Jul!IV146+Ago!IV146+Set!IV146+Oct!IV146+Nov!IV146+Dic!IV146</f>
        <v>0</v>
      </c>
      <c r="IW146" s="241">
        <f>+Ene!IW146+Feb!IW146+Mar!IW146+Abr!IW146+May!IW146+Jun!IW146+Jul!IW146+Ago!IW146+Set!IW146+Oct!IW146+Nov!IW146+Dic!IW146</f>
        <v>0</v>
      </c>
      <c r="IX146" s="241">
        <f>+Ene!IX146+Feb!IX146+Mar!IX146+Abr!IX146+May!IX146+Jun!IX146+Jul!IX146+Ago!IX146+Set!IX146+Oct!IX146+Nov!IX146+Dic!IX146</f>
        <v>0</v>
      </c>
      <c r="IY146" s="241">
        <f>+Ene!IY146+Feb!IY146+Mar!IY146+Abr!IY146+May!IY146+Jun!IY146+Jul!IY146+Ago!IY146+Set!IY146+Oct!IY146+Nov!IY146+Dic!IY146</f>
        <v>0</v>
      </c>
      <c r="IZ146" s="241">
        <f>+Ene!IZ146+Feb!IZ146+Mar!IZ146+Abr!IZ146+May!IZ146+Jun!IZ146+Jul!IZ146+Ago!IZ146+Set!IZ146+Oct!IZ146+Nov!IZ146+Dic!IZ146</f>
        <v>0</v>
      </c>
      <c r="JA146" s="241">
        <f>+Ene!JA146+Feb!JA146+Mar!JA146+Abr!JA146+May!JA146+Jun!JA146+Jul!JA146+Ago!JA146+Set!JA146+Oct!JA146+Nov!JA146+Dic!JA146</f>
        <v>0</v>
      </c>
      <c r="JB146" s="241">
        <f>+Ene!JB146+Feb!JB146+Mar!JB146+Abr!JB146+May!JB146+Jun!JB146+Jul!JB146+Ago!JB146+Set!JB146+Oct!JB146+Nov!JB146+Dic!JB146</f>
        <v>0</v>
      </c>
      <c r="JC146" s="241">
        <f>+Ene!JC146+Feb!JC146+Mar!JC146+Abr!JC146+May!JC146+Jun!JC146+Jul!JC146+Ago!JC146+Set!JC146+Oct!JC146+Nov!JC146+Dic!JC146</f>
        <v>0</v>
      </c>
      <c r="JD146" s="241">
        <f>+Ene!JD146+Feb!JD146+Mar!JD146+Abr!JD146+May!JD146+Jun!JD146+Jul!JD146+Ago!JD146+Set!JD146+Oct!JD146+Nov!JD146+Dic!JD146</f>
        <v>0</v>
      </c>
      <c r="JE146" s="241">
        <f>+Ene!JE146+Feb!JE146+Mar!JE146+Abr!JE146+May!JE146+Jun!JE146+Jul!JE146+Ago!JE146+Set!JE146+Oct!JE146+Nov!JE146+Dic!JE146</f>
        <v>0</v>
      </c>
      <c r="JF146" s="241">
        <f>+Ene!JF146+Feb!JF146+Mar!JF146+Abr!JF146+May!JF146+Jun!JF146+Jul!JF146+Ago!JF146+Set!JF146+Oct!JF146+Nov!JF146+Dic!JF146</f>
        <v>0</v>
      </c>
      <c r="JG146" s="241">
        <f>+Ene!JG146+Feb!JG146+Mar!JG146+Abr!JG146+May!JG146+Jun!JG146+Jul!JG146+Ago!JG146+Set!JG146+Oct!JG146+Nov!JG146+Dic!JG146</f>
        <v>0</v>
      </c>
      <c r="JH146" s="241">
        <f>+Ene!JH146+Feb!JH146+Mar!JH146+Abr!JH146+May!JH146+Jun!JH146+Jul!JH146+Ago!JH146+Set!JH146+Oct!JH146+Nov!JH146+Dic!JH146</f>
        <v>0</v>
      </c>
      <c r="JI146" s="241">
        <f>+Ene!JI146+Feb!JI146+Mar!JI146+Abr!JI146+May!JI146+Jun!JI146+Jul!JI146+Ago!JI146+Set!JI146+Oct!JI146+Nov!JI146+Dic!JI146</f>
        <v>0</v>
      </c>
      <c r="JJ146" s="241">
        <f>+Ene!JJ146+Feb!JJ146+Mar!JJ146+Abr!JJ146+May!JJ146+Jun!JJ146+Jul!JJ146+Ago!JJ146+Set!JJ146+Oct!JJ146+Nov!JJ146+Dic!JJ146</f>
        <v>0</v>
      </c>
      <c r="JK146" s="241">
        <f>+Ene!JK146+Feb!JK146+Mar!JK146+Abr!JK146+May!JK146+Jun!JK146+Jul!JK146+Ago!JK146+Set!JK146+Oct!JK146+Nov!JK146+Dic!JK146</f>
        <v>0</v>
      </c>
      <c r="JL146" s="241">
        <f>+Ene!JL146+Feb!JL146+Mar!JL146+Abr!JL146+May!JL146+Jun!JL146+Jul!JL146+Ago!JL146+Set!JL146+Oct!JL146+Nov!JL146+Dic!JL146</f>
        <v>0</v>
      </c>
      <c r="JM146" s="241">
        <f>+Ene!JM146+Feb!JM146+Mar!JM146+Abr!JM146+May!JM146+Jun!JM146+Jul!JM146+Ago!JM146+Set!JM146+Oct!JM146+Nov!JM146+Dic!JM146</f>
        <v>0</v>
      </c>
      <c r="JN146" s="241">
        <f>+Ene!JN146+Feb!JN146+Mar!JN146+Abr!JN146+May!JN146+Jun!JN146+Jul!JN146+Ago!JN146+Set!JN146+Oct!JN146+Nov!JN146+Dic!JN146</f>
        <v>0</v>
      </c>
      <c r="JO146" s="241">
        <f>+Ene!JO146+Feb!JO146+Mar!JO146+Abr!JO146+May!JO146+Jun!JO146+Jul!JO146+Ago!JO146+Set!JO146+Oct!JO146+Nov!JO146+Dic!JO146</f>
        <v>0</v>
      </c>
      <c r="JP146" s="241">
        <f>+Ene!JP146+Feb!JP146+Mar!JP146+Abr!JP146+May!JP146+Jun!JP146+Jul!JP146+Ago!JP146+Set!JP146+Oct!JP146+Nov!JP146+Dic!JP146</f>
        <v>0</v>
      </c>
      <c r="JQ146" s="241">
        <f>+Ene!JQ146+Feb!JQ146+Mar!JQ146+Abr!JQ146+May!JQ146+Jun!JQ146+Jul!JQ146+Ago!JQ146+Set!JQ146+Oct!JQ146+Nov!JQ146+Dic!JQ146</f>
        <v>0</v>
      </c>
      <c r="JR146" s="241">
        <f>+Ene!JR146+Feb!JR146+Mar!JR146+Abr!JR146+May!JR146+Jun!JR146+Jul!JR146+Ago!JR146+Set!JR146+Oct!JR146+Nov!JR146+Dic!JR146</f>
        <v>0</v>
      </c>
      <c r="JS146" s="241">
        <f>+Ene!JS146+Feb!JS146+Mar!JS146+Abr!JS146+May!JS146+Jun!JS146+Jul!JS146+Ago!JS146+Set!JS146+Oct!JS146+Nov!JS146+Dic!JS146</f>
        <v>0</v>
      </c>
      <c r="JT146" s="241">
        <f>+Ene!JT146+Feb!JT146+Mar!JT146+Abr!JT146+May!JT146+Jun!JT146+Jul!JT146+Ago!JT146+Set!JT146+Oct!JT146+Nov!JT146+Dic!JT146</f>
        <v>0</v>
      </c>
      <c r="JU146" s="241">
        <f>+Ene!JU146+Feb!JU146+Mar!JU146+Abr!JU146+May!JU146+Jun!JU146+Jul!JU146+Ago!JU146+Set!JU146+Oct!JU146+Nov!JU146+Dic!JU146</f>
        <v>0</v>
      </c>
      <c r="JV146" s="241">
        <f>+Ene!JV146+Feb!JV146+Mar!JV146+Abr!JV146+May!JV146+Jun!JV146+Jul!JV146+Ago!JV146+Set!JV146+Oct!JV146+Nov!JV146+Dic!JV146</f>
        <v>0</v>
      </c>
      <c r="JW146" s="241">
        <f>+Ene!JW146+Feb!JW146+Mar!JW146+Abr!JW146+May!JW146+Jun!JW146+Jul!JW146+Ago!JW146+Set!JW146+Oct!JW146+Nov!JW146+Dic!JW146</f>
        <v>0</v>
      </c>
      <c r="JX146" s="241">
        <f>+Ene!JX146+Feb!JX146+Mar!JX146+Abr!JX146+May!JX146+Jun!JX146+Jul!JX146+Ago!JX146+Set!JX146+Oct!JX146+Nov!JX146+Dic!JX146</f>
        <v>0</v>
      </c>
      <c r="JY146" s="241">
        <f>+Ene!JY146+Feb!JY146+Mar!JY146+Abr!JY146+May!JY146+Jun!JY146+Jul!JY146+Ago!JY146+Set!JY146+Oct!JY146+Nov!JY146+Dic!JY146</f>
        <v>0</v>
      </c>
      <c r="JZ146" s="241">
        <f>+Ene!JZ146+Feb!JZ146+Mar!JZ146+Abr!JZ146+May!JZ146+Jun!JZ146+Jul!JZ146+Ago!JZ146+Set!JZ146+Oct!JZ146+Nov!JZ146+Dic!JZ146</f>
        <v>0</v>
      </c>
      <c r="KA146" s="241">
        <f>+Ene!KA146+Feb!KA146+Mar!KA146+Abr!KA146+May!KA146+Jun!KA146+Jul!KA146+Ago!KA146+Set!KA146+Oct!KA146+Nov!KA146+Dic!KA146</f>
        <v>0</v>
      </c>
      <c r="KB146" s="241">
        <f>+Ene!KB146+Feb!KB146+Mar!KB146+Abr!KB146+May!KB146+Jun!KB146+Jul!KB146+Ago!KB146+Set!KB146+Oct!KB146+Nov!KB146+Dic!KB146</f>
        <v>0</v>
      </c>
      <c r="KC146" s="241">
        <f>+Ene!KC146+Feb!KC146+Mar!KC146+Abr!KC146+May!KC146+Jun!KC146+Jul!KC146+Ago!KC146+Set!KC146+Oct!KC146+Nov!KC146+Dic!KC146</f>
        <v>0</v>
      </c>
      <c r="KD146" s="241">
        <f>+Ene!KD146+Feb!KD146+Mar!KD146+Abr!KD146+May!KD146+Jun!KD146+Jul!KD146+Ago!KD146+Set!KD146+Oct!KD146+Nov!KD146+Dic!KD146</f>
        <v>0</v>
      </c>
      <c r="KE146" s="241">
        <f>+Ene!KE146+Feb!KE146+Mar!KE146+Abr!KE146+May!KE146+Jun!KE146+Jul!KE146+Ago!KE146+Set!KE146+Oct!KE146+Nov!KE146+Dic!KE146</f>
        <v>0</v>
      </c>
      <c r="KF146" s="241">
        <f>+Ene!KF146+Feb!KF146+Mar!KF146+Abr!KF146+May!KF146+Jun!KF146+Jul!KF146+Ago!KF146+Set!KF146+Oct!KF146+Nov!KF146+Dic!KF146</f>
        <v>0</v>
      </c>
      <c r="KG146" s="241">
        <f>+Ene!KG146+Feb!KG146+Mar!KG146+Abr!KG146+May!KG146+Jun!KG146+Jul!KG146+Ago!KG146+Set!KG146+Oct!KG146+Nov!KG146+Dic!KG146</f>
        <v>0</v>
      </c>
      <c r="KH146" s="241">
        <f>+Ene!KH146+Feb!KH146+Mar!KH146+Abr!KH146+May!KH146+Jun!KH146+Jul!KH146+Ago!KH146+Set!KH146+Oct!KH146+Nov!KH146+Dic!KH146</f>
        <v>0</v>
      </c>
      <c r="KI146" s="241">
        <f>+Ene!KI146+Feb!KI146+Mar!KI146+Abr!KI146+May!KI146+Jun!KI146+Jul!KI146+Ago!KI146+Set!KI146+Oct!KI146+Nov!KI146+Dic!KI146</f>
        <v>0</v>
      </c>
      <c r="KJ146" s="241">
        <f>+Ene!KJ146+Feb!KJ146+Mar!KJ146+Abr!KJ146+May!KJ146+Jun!KJ146+Jul!KJ146+Ago!KJ146+Set!KJ146+Oct!KJ146+Nov!KJ146+Dic!KJ146</f>
        <v>0</v>
      </c>
      <c r="KK146" s="241">
        <f>+Ene!KK146+Feb!KK146+Mar!KK146+Abr!KK146+May!KK146+Jun!KK146+Jul!KK146+Ago!KK146+Set!KK146+Oct!KK146+Nov!KK146+Dic!KK146</f>
        <v>0</v>
      </c>
      <c r="KL146" s="241">
        <f>+Ene!KL146+Feb!KL146+Mar!KL146+Abr!KL146+May!KL146+Jun!KL146+Jul!KL146+Ago!KL146+Set!KL146+Oct!KL146+Nov!KL146+Dic!KL146</f>
        <v>0</v>
      </c>
      <c r="KM146" s="241">
        <f>+Ene!KM146+Feb!KM146+Mar!KM146+Abr!KM146+May!KM146+Jun!KM146+Jul!KM146+Ago!KM146+Set!KM146+Oct!KM146+Nov!KM146+Dic!KM146</f>
        <v>0</v>
      </c>
      <c r="KN146" s="241">
        <f>+Ene!KN146+Feb!KN146+Mar!KN146+Abr!KN146+May!KN146+Jun!KN146+Jul!KN146+Ago!KN146+Set!KN146+Oct!KN146+Nov!KN146+Dic!KN146</f>
        <v>0</v>
      </c>
      <c r="KO146" s="241">
        <f>+Ene!KO146+Feb!KO146+Mar!KO146+Abr!KO146+May!KO146+Jun!KO146+Jul!KO146+Ago!KO146+Set!KO146+Oct!KO146+Nov!KO146+Dic!KO146</f>
        <v>0</v>
      </c>
      <c r="KP146" s="241">
        <f>+Ene!KP146+Feb!KP146+Mar!KP146+Abr!KP146+May!KP146+Jun!KP146+Jul!KP146+Ago!KP146+Set!KP146+Oct!KP146+Nov!KP146+Dic!KP146</f>
        <v>0</v>
      </c>
      <c r="KQ146" s="241">
        <f>+Ene!KQ146+Feb!KQ146+Mar!KQ146+Abr!KQ146+May!KQ146+Jun!KQ146+Jul!KQ146+Ago!KQ146+Set!KQ146+Oct!KQ146+Nov!KQ146+Dic!KQ146</f>
        <v>0</v>
      </c>
      <c r="KR146" s="241">
        <f>+Ene!KR146+Feb!KR146+Mar!KR146+Abr!KR146+May!KR146+Jun!KR146+Jul!KR146+Ago!KR146+Set!KR146+Oct!KR146+Nov!KR146+Dic!KR146</f>
        <v>0</v>
      </c>
      <c r="KS146" s="241">
        <f>+Ene!KS146+Feb!KS146+Mar!KS146+Abr!KS146+May!KS146+Jun!KS146+Jul!KS146+Ago!KS146+Set!KS146+Oct!KS146+Nov!KS146+Dic!KS146</f>
        <v>0</v>
      </c>
      <c r="KT146" s="241">
        <f>+Ene!KT146+Feb!KT146+Mar!KT146+Abr!KT146+May!KT146+Jun!KT146+Jul!KT146+Ago!KT146+Set!KT146+Oct!KT146+Nov!KT146+Dic!KT146</f>
        <v>0</v>
      </c>
      <c r="KU146" s="241">
        <f>+Ene!KU146+Feb!KU146+Mar!KU146+Abr!KU146+May!KU146+Jun!KU146+Jul!KU146+Ago!KU146+Set!KU146+Oct!KU146+Nov!KU146+Dic!KU146</f>
        <v>0</v>
      </c>
      <c r="KV146" s="241">
        <f>+Ene!KV146+Feb!KV146+Mar!KV146+Abr!KV146+May!KV146+Jun!KV146+Jul!KV146+Ago!KV146+Set!KV146+Oct!KV146+Nov!KV146+Dic!KV146</f>
        <v>0</v>
      </c>
      <c r="KW146" s="241">
        <f>+Ene!KW146+Feb!KW146+Mar!KW146+Abr!KW146+May!KW146+Jun!KW146+Jul!KW146+Ago!KW146+Set!KW146+Oct!KW146+Nov!KW146+Dic!KW146</f>
        <v>0</v>
      </c>
      <c r="KX146" s="241">
        <f>+Ene!KX146+Feb!KX146+Mar!KX146+Abr!KX146+May!KX146+Jun!KX146+Jul!KX146+Ago!KX146+Set!KX146+Oct!KX146+Nov!KX146+Dic!KX146</f>
        <v>0</v>
      </c>
      <c r="KY146" s="241">
        <f>+Ene!KY146+Feb!KY146+Mar!KY146+Abr!KY146+May!KY146+Jun!KY146+Jul!KY146+Ago!KY146+Set!KY146+Oct!KY146+Nov!KY146+Dic!KY146</f>
        <v>0</v>
      </c>
      <c r="KZ146" s="241">
        <f>+Ene!KZ146+Feb!KZ146+Mar!KZ146+Abr!KZ146+May!KZ146+Jun!KZ146+Jul!KZ146+Ago!KZ146+Set!KZ146+Oct!KZ146+Nov!KZ146+Dic!KZ146</f>
        <v>0</v>
      </c>
      <c r="LA146" s="241">
        <f>+Ene!LA146+Feb!LA146+Mar!LA146+Abr!LA146+May!LA146+Jun!LA146+Jul!LA146+Ago!LA146+Set!LA146+Oct!LA146+Nov!LA146+Dic!LA146</f>
        <v>0</v>
      </c>
      <c r="LB146" s="241">
        <f>+Ene!LB146+Feb!LB146+Mar!LB146+Abr!LB146+May!LB146+Jun!LB146+Jul!LB146+Ago!LB146+Set!LB146+Oct!LB146+Nov!LB146+Dic!LB146</f>
        <v>0</v>
      </c>
      <c r="LC146" s="241">
        <f>+Ene!LC146+Feb!LC146+Mar!LC146+Abr!LC146+May!LC146+Jun!LC146+Jul!LC146+Ago!LC146+Set!LC146+Oct!LC146+Nov!LC146+Dic!LC146</f>
        <v>0</v>
      </c>
      <c r="LD146" s="241">
        <f>+Ene!LD146+Feb!LD146+Mar!LD146+Abr!LD146+May!LD146+Jun!LD146+Jul!LD146+Ago!LD146+Set!LD146+Oct!LD146+Nov!LD146+Dic!LD146</f>
        <v>0</v>
      </c>
      <c r="LE146" s="241">
        <f>+Ene!LE146+Feb!LE146+Mar!LE146+Abr!LE146+May!LE146+Jun!LE146+Jul!LE146+Ago!LE146+Set!LE146+Oct!LE146+Nov!LE146+Dic!LE146</f>
        <v>0</v>
      </c>
      <c r="LF146" s="241">
        <f>+Ene!LF146+Feb!LF146+Mar!LF146+Abr!LF146+May!LF146+Jun!LF146+Jul!LF146+Ago!LF146+Set!LF146+Oct!LF146+Nov!LF146+Dic!LF146</f>
        <v>27</v>
      </c>
      <c r="LG146" s="241">
        <f>+Ene!LG146+Feb!LG146+Mar!LG146+Abr!LG146+May!LG146+Jun!LG146+Jul!LG146+Ago!LG146+Set!LG146+Oct!LG146+Nov!LG146+Dic!LG146</f>
        <v>51</v>
      </c>
      <c r="LH146" s="241">
        <f>+Ene!LH146+Feb!LH146+Mar!LH146+Abr!LH146+May!LH146+Jun!LH146+Jul!LH146+Ago!LH146+Set!LH146+Oct!LH146+Nov!LH146+Dic!LH146</f>
        <v>20</v>
      </c>
      <c r="LI146" s="241">
        <f>+Ene!LI146+Feb!LI146+Mar!LI146+Abr!LI146+May!LI146+Jun!LI146+Jul!LI146+Ago!LI146+Set!LI146+Oct!LI146+Nov!LI146+Dic!LI146</f>
        <v>33</v>
      </c>
      <c r="LJ146" s="241">
        <f>+Ene!LJ146+Feb!LJ146+Mar!LJ146+Abr!LJ146+May!LJ146+Jun!LJ146+Jul!LJ146+Ago!LJ146+Set!LJ146+Oct!LJ146+Nov!LJ146+Dic!LJ146</f>
        <v>7</v>
      </c>
      <c r="LK146" s="241">
        <f>+Ene!LK146+Feb!LK146+Mar!LK146+Abr!LK146+May!LK146+Jun!LK146+Jul!LK146+Ago!LK146+Set!LK146+Oct!LK146+Nov!LK146+Dic!LK146</f>
        <v>9</v>
      </c>
    </row>
    <row r="147" spans="1:323" x14ac:dyDescent="0.25">
      <c r="A147" s="241">
        <v>43</v>
      </c>
      <c r="B147" s="241" t="s">
        <v>261</v>
      </c>
      <c r="C147" s="241"/>
      <c r="D147" s="241"/>
      <c r="E147" s="241"/>
      <c r="F147" s="241">
        <f>+Ene!F147+Feb!F147+Mar!F147+Abr!F147+May!F147+Jun!F147+Jul!F147+Ago!F147+Set!F147+Oct!F147+Nov!F147+Dic!F147</f>
        <v>0</v>
      </c>
      <c r="G147" s="241">
        <f>+Ene!G147+Feb!G147+Mar!G147+Abr!G147+May!G147+Jun!G147+Jul!G147+Ago!G147+Set!G147+Oct!G147+Nov!G147+Dic!G147</f>
        <v>0</v>
      </c>
      <c r="H147" s="241">
        <f>+Ene!H147+Feb!H147+Mar!H147+Abr!H147+May!H147+Jun!H147+Jul!H147+Ago!H147+Set!H147+Oct!H147+Nov!H147+Dic!H147</f>
        <v>0</v>
      </c>
      <c r="I147" s="241">
        <f>+Ene!I147+Feb!I147+Mar!I147+Abr!I147+May!I147+Jun!I147+Jul!I147+Ago!I147+Set!I147+Oct!I147+Nov!I147+Dic!I147</f>
        <v>0</v>
      </c>
      <c r="J147" s="241">
        <f>+Ene!J147+Feb!J147+Mar!J147+Abr!J147+May!J147+Jun!J147+Jul!J147+Ago!J147+Set!J147+Oct!J147+Nov!J147+Dic!J147</f>
        <v>0</v>
      </c>
      <c r="K147" s="241">
        <f>+Ene!K147+Feb!K147+Mar!K147+Abr!K147+May!K147+Jun!K147+Jul!K147+Ago!K147+Set!K147+Oct!K147+Nov!K147+Dic!K147</f>
        <v>0</v>
      </c>
      <c r="L147" s="241">
        <f>+Ene!L147+Feb!L147+Mar!L147+Abr!L147+May!L147+Jun!L147+Jul!L147+Ago!L147+Set!L147+Oct!L147+Nov!L147+Dic!L147</f>
        <v>0</v>
      </c>
      <c r="M147" s="241">
        <f>+Ene!M147+Feb!M147+Mar!M147+Abr!M147+May!M147+Jun!M147+Jul!M147+Ago!M147+Set!M147+Oct!M147+Nov!M147+Dic!M147</f>
        <v>2</v>
      </c>
      <c r="N147" s="241">
        <f>+Ene!N147+Feb!N147+Mar!N147+Abr!N147+May!N147+Jun!N147+Jul!N147+Ago!N147+Set!N147+Oct!N147+Nov!N147+Dic!N147</f>
        <v>1</v>
      </c>
      <c r="O147" s="241">
        <f>+Ene!O147+Feb!O147+Mar!O147+Abr!O147+May!O147+Jun!O147+Jul!O147+Ago!O147+Set!O147+Oct!O147+Nov!O147+Dic!O147</f>
        <v>1</v>
      </c>
      <c r="P147" s="241">
        <f>+Ene!P147+Feb!P147+Mar!P147+Abr!P147+May!P147+Jun!P147+Jul!P147+Ago!P147+Set!P147+Oct!P147+Nov!P147+Dic!P147</f>
        <v>0</v>
      </c>
      <c r="Q147" s="241">
        <f>+Ene!Q147+Feb!Q147+Mar!Q147+Abr!Q147+May!Q147+Jun!Q147+Jul!Q147+Ago!Q147+Set!Q147+Oct!Q147+Nov!Q147+Dic!Q147</f>
        <v>0</v>
      </c>
      <c r="R147" s="241">
        <f>+Ene!R147+Feb!R147+Mar!R147+Abr!R147+May!R147+Jun!R147+Jul!R147+Ago!R147+Set!R147+Oct!R147+Nov!R147+Dic!R147</f>
        <v>0</v>
      </c>
      <c r="S147" s="241">
        <f>+Ene!S147+Feb!S147+Mar!S147+Abr!S147+May!S147+Jun!S147+Jul!S147+Ago!S147+Set!S147+Oct!S147+Nov!S147+Dic!S147</f>
        <v>0</v>
      </c>
      <c r="T147" s="241">
        <f>+Ene!T147+Feb!T147+Mar!T147+Abr!T147+May!T147+Jun!T147+Jul!T147+Ago!T147+Set!T147+Oct!T147+Nov!T147+Dic!T147</f>
        <v>0</v>
      </c>
      <c r="U147" s="241">
        <f>+Ene!U147+Feb!U147+Mar!U147+Abr!U147+May!U147+Jun!U147+Jul!U147+Ago!U147+Set!U147+Oct!U147+Nov!U147+Dic!U147</f>
        <v>0</v>
      </c>
      <c r="V147" s="241">
        <f>+Ene!V147+Feb!V147+Mar!V147+Abr!V147+May!V147+Jun!V147+Jul!V147+Ago!V147+Set!V147+Oct!V147+Nov!V147+Dic!V147</f>
        <v>0</v>
      </c>
      <c r="W147" s="241">
        <f>+Ene!W147+Feb!W147+Mar!W147+Abr!W147+May!W147+Jun!W147+Jul!W147+Ago!W147+Set!W147+Oct!W147+Nov!W147+Dic!W147</f>
        <v>0</v>
      </c>
      <c r="X147" s="241">
        <f>+Ene!X147+Feb!X147+Mar!X147+Abr!X147+May!X147+Jun!X147+Jul!X147+Ago!X147+Set!X147+Oct!X147+Nov!X147+Dic!X147</f>
        <v>0</v>
      </c>
      <c r="Y147" s="241">
        <f>+Ene!Y147+Feb!Y147+Mar!Y147+Abr!Y147+May!Y147+Jun!Y147+Jul!Y147+Ago!Y147+Set!Y147+Oct!Y147+Nov!Y147+Dic!Y147</f>
        <v>0</v>
      </c>
      <c r="Z147" s="241">
        <f>+Ene!Z147+Feb!Z147+Mar!Z147+Abr!Z147+May!Z147+Jun!Z147+Jul!Z147+Ago!Z147+Set!Z147+Oct!Z147+Nov!Z147+Dic!Z147</f>
        <v>0</v>
      </c>
      <c r="AA147" s="241">
        <f>+Ene!AA147+Feb!AA147+Mar!AA147+Abr!AA147+May!AA147+Jun!AA147+Jul!AA147+Ago!AA147+Set!AA147+Oct!AA147+Nov!AA147+Dic!AA147</f>
        <v>0</v>
      </c>
      <c r="AB147" s="241">
        <f>+Ene!AB147+Feb!AB147+Mar!AB147+Abr!AB147+May!AB147+Jun!AB147+Jul!AB147+Ago!AB147+Set!AB147+Oct!AB147+Nov!AB147+Dic!AB147</f>
        <v>0</v>
      </c>
      <c r="AC147" s="241">
        <f>+Ene!AC147+Feb!AC147+Mar!AC147+Abr!AC147+May!AC147+Jun!AC147+Jul!AC147+Ago!AC147+Set!AC147+Oct!AC147+Nov!AC147+Dic!AC147</f>
        <v>0</v>
      </c>
      <c r="AD147" s="241">
        <f>+Ene!AD147+Feb!AD147+Mar!AD147+Abr!AD147+May!AD147+Jun!AD147+Jul!AD147+Ago!AD147+Set!AD147+Oct!AD147+Nov!AD147+Dic!AD147</f>
        <v>0</v>
      </c>
      <c r="AE147" s="241">
        <f>+Ene!AE147+Feb!AE147+Mar!AE147+Abr!AE147+May!AE147+Jun!AE147+Jul!AE147+Ago!AE147+Set!AE147+Oct!AE147+Nov!AE147+Dic!AE147</f>
        <v>2</v>
      </c>
      <c r="AF147" s="241">
        <f>+Ene!AF147+Feb!AF147+Mar!AF147+Abr!AF147+May!AF147+Jun!AF147+Jul!AF147+Ago!AF147+Set!AF147+Oct!AF147+Nov!AF147+Dic!AF147</f>
        <v>1</v>
      </c>
      <c r="AG147" s="241">
        <f>+Ene!AG147+Feb!AG147+Mar!AG147+Abr!AG147+May!AG147+Jun!AG147+Jul!AG147+Ago!AG147+Set!AG147+Oct!AG147+Nov!AG147+Dic!AG147</f>
        <v>1</v>
      </c>
      <c r="AH147" s="241">
        <f>+Ene!AH147+Feb!AH147+Mar!AH147+Abr!AH147+May!AH147+Jun!AH147+Jul!AH147+Ago!AH147+Set!AH147+Oct!AH147+Nov!AH147+Dic!AH147</f>
        <v>0</v>
      </c>
      <c r="AI147" s="241">
        <f>+Ene!AI147+Feb!AI147+Mar!AI147+Abr!AI147+May!AI147+Jun!AI147+Jul!AI147+Ago!AI147+Set!AI147+Oct!AI147+Nov!AI147+Dic!AI147</f>
        <v>0</v>
      </c>
      <c r="AJ147" s="241">
        <f>+Ene!AJ147+Feb!AJ147+Mar!AJ147+Abr!AJ147+May!AJ147+Jun!AJ147+Jul!AJ147+Ago!AJ147+Set!AJ147+Oct!AJ147+Nov!AJ147+Dic!AJ147</f>
        <v>0</v>
      </c>
      <c r="AK147" s="241">
        <f>+Ene!AK147+Feb!AK147+Mar!AK147+Abr!AK147+May!AK147+Jun!AK147+Jul!AK147+Ago!AK147+Set!AK147+Oct!AK147+Nov!AK147+Dic!AK147</f>
        <v>0</v>
      </c>
      <c r="AL147" s="241">
        <f>+Ene!AL147+Feb!AL147+Mar!AL147+Abr!AL147+May!AL147+Jun!AL147+Jul!AL147+Ago!AL147+Set!AL147+Oct!AL147+Nov!AL147+Dic!AL147</f>
        <v>0</v>
      </c>
      <c r="AM147" s="241">
        <f>+Ene!AM147+Feb!AM147+Mar!AM147+Abr!AM147+May!AM147+Jun!AM147+Jul!AM147+Ago!AM147+Set!AM147+Oct!AM147+Nov!AM147+Dic!AM147</f>
        <v>0</v>
      </c>
      <c r="AN147" s="241">
        <f>+Ene!AN147+Feb!AN147+Mar!AN147+Abr!AN147+May!AN147+Jun!AN147+Jul!AN147+Ago!AN147+Set!AN147+Oct!AN147+Nov!AN147+Dic!AN147</f>
        <v>0</v>
      </c>
      <c r="AO147" s="241">
        <f>+Ene!AO147+Feb!AO147+Mar!AO147+Abr!AO147+May!AO147+Jun!AO147+Jul!AO147+Ago!AO147+Set!AO147+Oct!AO147+Nov!AO147+Dic!AO147</f>
        <v>0</v>
      </c>
      <c r="AP147" s="241">
        <f>+Ene!AP147+Feb!AP147+Mar!AP147+Abr!AP147+May!AP147+Jun!AP147+Jul!AP147+Ago!AP147+Set!AP147+Oct!AP147+Nov!AP147+Dic!AP147</f>
        <v>1</v>
      </c>
      <c r="AQ147" s="241">
        <f>+Ene!AQ147+Feb!AQ147+Mar!AQ147+Abr!AQ147+May!AQ147+Jun!AQ147+Jul!AQ147+Ago!AQ147+Set!AQ147+Oct!AQ147+Nov!AQ147+Dic!AQ147</f>
        <v>4</v>
      </c>
      <c r="AR147" s="241">
        <f>+Ene!AR147+Feb!AR147+Mar!AR147+Abr!AR147+May!AR147+Jun!AR147+Jul!AR147+Ago!AR147+Set!AR147+Oct!AR147+Nov!AR147+Dic!AR147</f>
        <v>0</v>
      </c>
      <c r="AS147" s="241">
        <f>+Ene!AS147+Feb!AS147+Mar!AS147+Abr!AS147+May!AS147+Jun!AS147+Jul!AS147+Ago!AS147+Set!AS147+Oct!AS147+Nov!AS147+Dic!AS147</f>
        <v>1</v>
      </c>
      <c r="AT147" s="241">
        <f>+Ene!AT147+Feb!AT147+Mar!AT147+Abr!AT147+May!AT147+Jun!AT147+Jul!AT147+Ago!AT147+Set!AT147+Oct!AT147+Nov!AT147+Dic!AT147</f>
        <v>0</v>
      </c>
      <c r="AU147" s="241">
        <f>+Ene!AU147+Feb!AU147+Mar!AU147+Abr!AU147+May!AU147+Jun!AU147+Jul!AU147+Ago!AU147+Set!AU147+Oct!AU147+Nov!AU147+Dic!AU147</f>
        <v>2</v>
      </c>
      <c r="AV147" s="241">
        <f>+Ene!AV147+Feb!AV147+Mar!AV147+Abr!AV147+May!AV147+Jun!AV147+Jul!AV147+Ago!AV147+Set!AV147+Oct!AV147+Nov!AV147+Dic!AV147</f>
        <v>0</v>
      </c>
      <c r="AW147" s="241">
        <f>+Ene!AW147+Feb!AW147+Mar!AW147+Abr!AW147+May!AW147+Jun!AW147+Jul!AW147+Ago!AW147+Set!AW147+Oct!AW147+Nov!AW147+Dic!AW147</f>
        <v>4</v>
      </c>
      <c r="AX147" s="241">
        <f>+Ene!AX147+Feb!AX147+Mar!AX147+Abr!AX147+May!AX147+Jun!AX147+Jul!AX147+Ago!AX147+Set!AX147+Oct!AX147+Nov!AX147+Dic!AX147</f>
        <v>1</v>
      </c>
      <c r="AY147" s="241">
        <f>+Ene!AY147+Feb!AY147+Mar!AY147+Abr!AY147+May!AY147+Jun!AY147+Jul!AY147+Ago!AY147+Set!AY147+Oct!AY147+Nov!AY147+Dic!AY147</f>
        <v>1</v>
      </c>
      <c r="AZ147" s="241">
        <f>+Ene!AZ147+Feb!AZ147+Mar!AZ147+Abr!AZ147+May!AZ147+Jun!AZ147+Jul!AZ147+Ago!AZ147+Set!AZ147+Oct!AZ147+Nov!AZ147+Dic!AZ147</f>
        <v>0</v>
      </c>
      <c r="BA147" s="241">
        <f>+Ene!BA147+Feb!BA147+Mar!BA147+Abr!BA147+May!BA147+Jun!BA147+Jul!BA147+Ago!BA147+Set!BA147+Oct!BA147+Nov!BA147+Dic!BA147</f>
        <v>0</v>
      </c>
      <c r="BB147" s="241">
        <f>+Ene!BB147+Feb!BB147+Mar!BB147+Abr!BB147+May!BB147+Jun!BB147+Jul!BB147+Ago!BB147+Set!BB147+Oct!BB147+Nov!BB147+Dic!BB147</f>
        <v>0</v>
      </c>
      <c r="BC147" s="241">
        <f>+Ene!BC147+Feb!BC147+Mar!BC147+Abr!BC147+May!BC147+Jun!BC147+Jul!BC147+Ago!BC147+Set!BC147+Oct!BC147+Nov!BC147+Dic!BC147</f>
        <v>0</v>
      </c>
      <c r="BD147" s="241">
        <f>+Ene!BD147+Feb!BD147+Mar!BD147+Abr!BD147+May!BD147+Jun!BD147+Jul!BD147+Ago!BD147+Set!BD147+Oct!BD147+Nov!BD147+Dic!BD147</f>
        <v>0</v>
      </c>
      <c r="BE147" s="241">
        <f>+Ene!BE147+Feb!BE147+Mar!BE147+Abr!BE147+May!BE147+Jun!BE147+Jul!BE147+Ago!BE147+Set!BE147+Oct!BE147+Nov!BE147+Dic!BE147</f>
        <v>0</v>
      </c>
      <c r="BF147" s="241">
        <f>+Ene!BF147+Feb!BF147+Mar!BF147+Abr!BF147+May!BF147+Jun!BF147+Jul!BF147+Ago!BF147+Set!BF147+Oct!BF147+Nov!BF147+Dic!BF147</f>
        <v>0</v>
      </c>
      <c r="BG147" s="241">
        <f>+Ene!BG147+Feb!BG147+Mar!BG147+Abr!BG147+May!BG147+Jun!BG147+Jul!BG147+Ago!BG147+Set!BG147+Oct!BG147+Nov!BG147+Dic!BG147</f>
        <v>0</v>
      </c>
      <c r="BH147" s="241">
        <f>+Ene!BH147+Feb!BH147+Mar!BH147+Abr!BH147+May!BH147+Jun!BH147+Jul!BH147+Ago!BH147+Set!BH147+Oct!BH147+Nov!BH147+Dic!BH147</f>
        <v>0</v>
      </c>
      <c r="BI147" s="241">
        <f>+Ene!BI147+Feb!BI147+Mar!BI147+Abr!BI147+May!BI147+Jun!BI147+Jul!BI147+Ago!BI147+Set!BI147+Oct!BI147+Nov!BI147+Dic!BI147</f>
        <v>0</v>
      </c>
      <c r="BJ147" s="241">
        <f>+Ene!BJ147+Feb!BJ147+Mar!BJ147+Abr!BJ147+May!BJ147+Jun!BJ147+Jul!BJ147+Ago!BJ147+Set!BJ147+Oct!BJ147+Nov!BJ147+Dic!BJ147</f>
        <v>0</v>
      </c>
      <c r="BK147" s="241">
        <f>+Ene!BK147+Feb!BK147+Mar!BK147+Abr!BK147+May!BK147+Jun!BK147+Jul!BK147+Ago!BK147+Set!BK147+Oct!BK147+Nov!BK147+Dic!BK147</f>
        <v>0</v>
      </c>
      <c r="BL147" s="241">
        <f>+Ene!BL147+Feb!BL147+Mar!BL147+Abr!BL147+May!BL147+Jun!BL147+Jul!BL147+Ago!BL147+Set!BL147+Oct!BL147+Nov!BL147+Dic!BL147</f>
        <v>0</v>
      </c>
      <c r="BM147" s="241">
        <f>+Ene!BM147+Feb!BM147+Mar!BM147+Abr!BM147+May!BM147+Jun!BM147+Jul!BM147+Ago!BM147+Set!BM147+Oct!BM147+Nov!BM147+Dic!BM147</f>
        <v>0</v>
      </c>
      <c r="BN147" s="241">
        <f>+Ene!BN147+Feb!BN147+Mar!BN147+Abr!BN147+May!BN147+Jun!BN147+Jul!BN147+Ago!BN147+Set!BN147+Oct!BN147+Nov!BN147+Dic!BN147</f>
        <v>0</v>
      </c>
      <c r="BO147" s="241">
        <f>+Ene!BO147+Feb!BO147+Mar!BO147+Abr!BO147+May!BO147+Jun!BO147+Jul!BO147+Ago!BO147+Set!BO147+Oct!BO147+Nov!BO147+Dic!BO147</f>
        <v>0</v>
      </c>
      <c r="BP147" s="241">
        <f>+Ene!BP147+Feb!BP147+Mar!BP147+Abr!BP147+May!BP147+Jun!BP147+Jul!BP147+Ago!BP147+Set!BP147+Oct!BP147+Nov!BP147+Dic!BP147</f>
        <v>0</v>
      </c>
      <c r="BQ147" s="241">
        <f>+Ene!BQ147+Feb!BQ147+Mar!BQ147+Abr!BQ147+May!BQ147+Jun!BQ147+Jul!BQ147+Ago!BQ147+Set!BQ147+Oct!BQ147+Nov!BQ147+Dic!BQ147</f>
        <v>0</v>
      </c>
      <c r="BR147" s="241">
        <f>+Ene!BR147+Feb!BR147+Mar!BR147+Abr!BR147+May!BR147+Jun!BR147+Jul!BR147+Ago!BR147+Set!BR147+Oct!BR147+Nov!BR147+Dic!BR147</f>
        <v>0</v>
      </c>
      <c r="BS147" s="241">
        <f>+Ene!BS147+Feb!BS147+Mar!BS147+Abr!BS147+May!BS147+Jun!BS147+Jul!BS147+Ago!BS147+Set!BS147+Oct!BS147+Nov!BS147+Dic!BS147</f>
        <v>0</v>
      </c>
      <c r="BT147" s="241">
        <f>+Ene!BT147+Feb!BT147+Mar!BT147+Abr!BT147+May!BT147+Jun!BT147+Jul!BT147+Ago!BT147+Set!BT147+Oct!BT147+Nov!BT147+Dic!BT147</f>
        <v>0</v>
      </c>
      <c r="BU147" s="241">
        <f>+Ene!BU147+Feb!BU147+Mar!BU147+Abr!BU147+May!BU147+Jun!BU147+Jul!BU147+Ago!BU147+Set!BU147+Oct!BU147+Nov!BU147+Dic!BU147</f>
        <v>0</v>
      </c>
      <c r="BV147" s="241">
        <f>+Ene!BV147+Feb!BV147+Mar!BV147+Abr!BV147+May!BV147+Jun!BV147+Jul!BV147+Ago!BV147+Set!BV147+Oct!BV147+Nov!BV147+Dic!BV147</f>
        <v>0</v>
      </c>
      <c r="BW147" s="241">
        <f>+Ene!BW147+Feb!BW147+Mar!BW147+Abr!BW147+May!BW147+Jun!BW147+Jul!BW147+Ago!BW147+Set!BW147+Oct!BW147+Nov!BW147+Dic!BW147</f>
        <v>0</v>
      </c>
      <c r="BX147" s="241">
        <f>+Ene!BX147+Feb!BX147+Mar!BX147+Abr!BX147+May!BX147+Jun!BX147+Jul!BX147+Ago!BX147+Set!BX147+Oct!BX147+Nov!BX147+Dic!BX147</f>
        <v>0</v>
      </c>
      <c r="BY147" s="241">
        <f>+Ene!BY147+Feb!BY147+Mar!BY147+Abr!BY147+May!BY147+Jun!BY147+Jul!BY147+Ago!BY147+Set!BY147+Oct!BY147+Nov!BY147+Dic!BY147</f>
        <v>0</v>
      </c>
      <c r="BZ147" s="241">
        <f>+Ene!BZ147+Feb!BZ147+Mar!BZ147+Abr!BZ147+May!BZ147+Jun!BZ147+Jul!BZ147+Ago!BZ147+Set!BZ147+Oct!BZ147+Nov!BZ147+Dic!BZ147</f>
        <v>0</v>
      </c>
      <c r="CA147" s="241">
        <f>+Ene!CA147+Feb!CA147+Mar!CA147+Abr!CA147+May!CA147+Jun!CA147+Jul!CA147+Ago!CA147+Set!CA147+Oct!CA147+Nov!CA147+Dic!CA147</f>
        <v>1</v>
      </c>
      <c r="CB147" s="241">
        <f>+Ene!CB147+Feb!CB147+Mar!CB147+Abr!CB147+May!CB147+Jun!CB147+Jul!CB147+Ago!CB147+Set!CB147+Oct!CB147+Nov!CB147+Dic!CB147</f>
        <v>0</v>
      </c>
      <c r="CC147" s="241">
        <f>+Ene!CC147+Feb!CC147+Mar!CC147+Abr!CC147+May!CC147+Jun!CC147+Jul!CC147+Ago!CC147+Set!CC147+Oct!CC147+Nov!CC147+Dic!CC147</f>
        <v>0</v>
      </c>
      <c r="CD147" s="241">
        <f>+Ene!CD147+Feb!CD147+Mar!CD147+Abr!CD147+May!CD147+Jun!CD147+Jul!CD147+Ago!CD147+Set!CD147+Oct!CD147+Nov!CD147+Dic!CD147</f>
        <v>0</v>
      </c>
      <c r="CE147" s="241">
        <f>+Ene!CE147+Feb!CE147+Mar!CE147+Abr!CE147+May!CE147+Jun!CE147+Jul!CE147+Ago!CE147+Set!CE147+Oct!CE147+Nov!CE147+Dic!CE147</f>
        <v>0</v>
      </c>
      <c r="CF147" s="241">
        <f>+Ene!CF147+Feb!CF147+Mar!CF147+Abr!CF147+May!CF147+Jun!CF147+Jul!CF147+Ago!CF147+Set!CF147+Oct!CF147+Nov!CF147+Dic!CF147</f>
        <v>0</v>
      </c>
      <c r="CG147" s="241">
        <f>+Ene!CG147+Feb!CG147+Mar!CG147+Abr!CG147+May!CG147+Jun!CG147+Jul!CG147+Ago!CG147+Set!CG147+Oct!CG147+Nov!CG147+Dic!CG147</f>
        <v>0</v>
      </c>
      <c r="CH147" s="241">
        <f>+Ene!CH147+Feb!CH147+Mar!CH147+Abr!CH147+May!CH147+Jun!CH147+Jul!CH147+Ago!CH147+Set!CH147+Oct!CH147+Nov!CH147+Dic!CH147</f>
        <v>0</v>
      </c>
      <c r="CI147" s="241">
        <f>+Ene!CI147+Feb!CI147+Mar!CI147+Abr!CI147+May!CI147+Jun!CI147+Jul!CI147+Ago!CI147+Set!CI147+Oct!CI147+Nov!CI147+Dic!CI147</f>
        <v>0</v>
      </c>
      <c r="CJ147" s="241">
        <f>+Ene!CJ147+Feb!CJ147+Mar!CJ147+Abr!CJ147+May!CJ147+Jun!CJ147+Jul!CJ147+Ago!CJ147+Set!CJ147+Oct!CJ147+Nov!CJ147+Dic!CJ147</f>
        <v>0</v>
      </c>
      <c r="CK147" s="241">
        <f>+Ene!CK147+Feb!CK147+Mar!CK147+Abr!CK147+May!CK147+Jun!CK147+Jul!CK147+Ago!CK147+Set!CK147+Oct!CK147+Nov!CK147+Dic!CK147</f>
        <v>0</v>
      </c>
      <c r="CL147" s="241">
        <f>+Ene!CL147+Feb!CL147+Mar!CL147+Abr!CL147+May!CL147+Jun!CL147+Jul!CL147+Ago!CL147+Set!CL147+Oct!CL147+Nov!CL147+Dic!CL147</f>
        <v>0</v>
      </c>
      <c r="CM147" s="241">
        <f>+Ene!CM147+Feb!CM147+Mar!CM147+Abr!CM147+May!CM147+Jun!CM147+Jul!CM147+Ago!CM147+Set!CM147+Oct!CM147+Nov!CM147+Dic!CM147</f>
        <v>0</v>
      </c>
      <c r="CN147" s="241">
        <f>+Ene!CN147+Feb!CN147+Mar!CN147+Abr!CN147+May!CN147+Jun!CN147+Jul!CN147+Ago!CN147+Set!CN147+Oct!CN147+Nov!CN147+Dic!CN147</f>
        <v>0</v>
      </c>
      <c r="CO147" s="241">
        <f>+Ene!CO147+Feb!CO147+Mar!CO147+Abr!CO147+May!CO147+Jun!CO147+Jul!CO147+Ago!CO147+Set!CO147+Oct!CO147+Nov!CO147+Dic!CO147</f>
        <v>0</v>
      </c>
      <c r="CP147" s="241">
        <f>+Ene!CP147+Feb!CP147+Mar!CP147+Abr!CP147+May!CP147+Jun!CP147+Jul!CP147+Ago!CP147+Set!CP147+Oct!CP147+Nov!CP147+Dic!CP147</f>
        <v>0</v>
      </c>
      <c r="CQ147" s="241">
        <f>+Ene!CQ147+Feb!CQ147+Mar!CQ147+Abr!CQ147+May!CQ147+Jun!CQ147+Jul!CQ147+Ago!CQ147+Set!CQ147+Oct!CQ147+Nov!CQ147+Dic!CQ147</f>
        <v>0</v>
      </c>
      <c r="CR147" s="241">
        <f>+Ene!CR147+Feb!CR147+Mar!CR147+Abr!CR147+May!CR147+Jun!CR147+Jul!CR147+Ago!CR147+Set!CR147+Oct!CR147+Nov!CR147+Dic!CR147</f>
        <v>0</v>
      </c>
      <c r="CS147" s="241">
        <f>+Ene!CS147+Feb!CS147+Mar!CS147+Abr!CS147+May!CS147+Jun!CS147+Jul!CS147+Ago!CS147+Set!CS147+Oct!CS147+Nov!CS147+Dic!CS147</f>
        <v>0</v>
      </c>
      <c r="CT147" s="241">
        <f>+Ene!CT147+Feb!CT147+Mar!CT147+Abr!CT147+May!CT147+Jun!CT147+Jul!CT147+Ago!CT147+Set!CT147+Oct!CT147+Nov!CT147+Dic!CT147</f>
        <v>0</v>
      </c>
      <c r="CU147" s="241">
        <f>+Ene!CU147+Feb!CU147+Mar!CU147+Abr!CU147+May!CU147+Jun!CU147+Jul!CU147+Ago!CU147+Set!CU147+Oct!CU147+Nov!CU147+Dic!CU147</f>
        <v>0</v>
      </c>
      <c r="CV147" s="241">
        <f>+Ene!CV147+Feb!CV147+Mar!CV147+Abr!CV147+May!CV147+Jun!CV147+Jul!CV147+Ago!CV147+Set!CV147+Oct!CV147+Nov!CV147+Dic!CV147</f>
        <v>0</v>
      </c>
      <c r="CW147" s="241">
        <f>+Ene!CW147+Feb!CW147+Mar!CW147+Abr!CW147+May!CW147+Jun!CW147+Jul!CW147+Ago!CW147+Set!CW147+Oct!CW147+Nov!CW147+Dic!CW147</f>
        <v>0</v>
      </c>
      <c r="CX147" s="241">
        <f>+Ene!CX147+Feb!CX147+Mar!CX147+Abr!CX147+May!CX147+Jun!CX147+Jul!CX147+Ago!CX147+Set!CX147+Oct!CX147+Nov!CX147+Dic!CX147</f>
        <v>0</v>
      </c>
      <c r="CY147" s="241">
        <f>+Ene!CY147+Feb!CY147+Mar!CY147+Abr!CY147+May!CY147+Jun!CY147+Jul!CY147+Ago!CY147+Set!CY147+Oct!CY147+Nov!CY147+Dic!CY147</f>
        <v>0</v>
      </c>
      <c r="CZ147" s="241">
        <f>+Ene!CZ147+Feb!CZ147+Mar!CZ147+Abr!CZ147+May!CZ147+Jun!CZ147+Jul!CZ147+Ago!CZ147+Set!CZ147+Oct!CZ147+Nov!CZ147+Dic!CZ147</f>
        <v>0</v>
      </c>
      <c r="DA147" s="241">
        <f>+Ene!DA147+Feb!DA147+Mar!DA147+Abr!DA147+May!DA147+Jun!DA147+Jul!DA147+Ago!DA147+Set!DA147+Oct!DA147+Nov!DA147+Dic!DA147</f>
        <v>0</v>
      </c>
      <c r="DB147" s="241">
        <f>+Ene!DB147+Feb!DB147+Mar!DB147+Abr!DB147+May!DB147+Jun!DB147+Jul!DB147+Ago!DB147+Set!DB147+Oct!DB147+Nov!DB147+Dic!DB147</f>
        <v>0</v>
      </c>
      <c r="DC147" s="241">
        <f>+Ene!DC147+Feb!DC147+Mar!DC147+Abr!DC147+May!DC147+Jun!DC147+Jul!DC147+Ago!DC147+Set!DC147+Oct!DC147+Nov!DC147+Dic!DC147</f>
        <v>0</v>
      </c>
      <c r="DD147" s="241">
        <f>+Ene!DD147+Feb!DD147+Mar!DD147+Abr!DD147+May!DD147+Jun!DD147+Jul!DD147+Ago!DD147+Set!DD147+Oct!DD147+Nov!DD147+Dic!DD147</f>
        <v>0</v>
      </c>
      <c r="DE147" s="241">
        <f>+Ene!DE147+Feb!DE147+Mar!DE147+Abr!DE147+May!DE147+Jun!DE147+Jul!DE147+Ago!DE147+Set!DE147+Oct!DE147+Nov!DE147+Dic!DE147</f>
        <v>0</v>
      </c>
      <c r="DF147" s="241">
        <f>+Ene!DF147+Feb!DF147+Mar!DF147+Abr!DF147+May!DF147+Jun!DF147+Jul!DF147+Ago!DF147+Set!DF147+Oct!DF147+Nov!DF147+Dic!DF147</f>
        <v>0</v>
      </c>
      <c r="DG147" s="241">
        <f>+Ene!DG147+Feb!DG147+Mar!DG147+Abr!DG147+May!DG147+Jun!DG147+Jul!DG147+Ago!DG147+Set!DG147+Oct!DG147+Nov!DG147+Dic!DG147</f>
        <v>0</v>
      </c>
      <c r="DH147" s="241">
        <f>+Ene!DH147+Feb!DH147+Mar!DH147+Abr!DH147+May!DH147+Jun!DH147+Jul!DH147+Ago!DH147+Set!DH147+Oct!DH147+Nov!DH147+Dic!DH147</f>
        <v>0</v>
      </c>
      <c r="DI147" s="241">
        <f>+Ene!DI147+Feb!DI147+Mar!DI147+Abr!DI147+May!DI147+Jun!DI147+Jul!DI147+Ago!DI147+Set!DI147+Oct!DI147+Nov!DI147+Dic!DI147</f>
        <v>0</v>
      </c>
      <c r="DJ147" s="241">
        <f>+Ene!DJ147+Feb!DJ147+Mar!DJ147+Abr!DJ147+May!DJ147+Jun!DJ147+Jul!DJ147+Ago!DJ147+Set!DJ147+Oct!DJ147+Nov!DJ147+Dic!DJ147</f>
        <v>0</v>
      </c>
      <c r="DK147" s="241">
        <f>+Ene!DK147+Feb!DK147+Mar!DK147+Abr!DK147+May!DK147+Jun!DK147+Jul!DK147+Ago!DK147+Set!DK147+Oct!DK147+Nov!DK147+Dic!DK147</f>
        <v>0</v>
      </c>
      <c r="DL147" s="241">
        <f>+Ene!DL147+Feb!DL147+Mar!DL147+Abr!DL147+May!DL147+Jun!DL147+Jul!DL147+Ago!DL147+Set!DL147+Oct!DL147+Nov!DL147+Dic!DL147</f>
        <v>0</v>
      </c>
      <c r="DM147" s="241">
        <f>+Ene!DM147+Feb!DM147+Mar!DM147+Abr!DM147+May!DM147+Jun!DM147+Jul!DM147+Ago!DM147+Set!DM147+Oct!DM147+Nov!DM147+Dic!DM147</f>
        <v>0</v>
      </c>
      <c r="DN147" s="241">
        <f>+Ene!DN147+Feb!DN147+Mar!DN147+Abr!DN147+May!DN147+Jun!DN147+Jul!DN147+Ago!DN147+Set!DN147+Oct!DN147+Nov!DN147+Dic!DN147</f>
        <v>0</v>
      </c>
      <c r="DO147" s="241">
        <f>+Ene!DO147+Feb!DO147+Mar!DO147+Abr!DO147+May!DO147+Jun!DO147+Jul!DO147+Ago!DO147+Set!DO147+Oct!DO147+Nov!DO147+Dic!DO147</f>
        <v>0</v>
      </c>
      <c r="DP147" s="241">
        <f>+Ene!DP147+Feb!DP147+Mar!DP147+Abr!DP147+May!DP147+Jun!DP147+Jul!DP147+Ago!DP147+Set!DP147+Oct!DP147+Nov!DP147+Dic!DP147</f>
        <v>0</v>
      </c>
      <c r="DQ147" s="241">
        <f>+Ene!DQ147+Feb!DQ147+Mar!DQ147+Abr!DQ147+May!DQ147+Jun!DQ147+Jul!DQ147+Ago!DQ147+Set!DQ147+Oct!DQ147+Nov!DQ147+Dic!DQ147</f>
        <v>0</v>
      </c>
      <c r="DR147" s="241">
        <f>+Ene!DR147+Feb!DR147+Mar!DR147+Abr!DR147+May!DR147+Jun!DR147+Jul!DR147+Ago!DR147+Set!DR147+Oct!DR147+Nov!DR147+Dic!DR147</f>
        <v>0</v>
      </c>
      <c r="DS147" s="241">
        <f>+Ene!DS147+Feb!DS147+Mar!DS147+Abr!DS147+May!DS147+Jun!DS147+Jul!DS147+Ago!DS147+Set!DS147+Oct!DS147+Nov!DS147+Dic!DS147</f>
        <v>0</v>
      </c>
      <c r="DT147" s="241">
        <f>+Ene!DT147+Feb!DT147+Mar!DT147+Abr!DT147+May!DT147+Jun!DT147+Jul!DT147+Ago!DT147+Set!DT147+Oct!DT147+Nov!DT147+Dic!DT147</f>
        <v>0</v>
      </c>
      <c r="DU147" s="241">
        <f>+Ene!DU147+Feb!DU147+Mar!DU147+Abr!DU147+May!DU147+Jun!DU147+Jul!DU147+Ago!DU147+Set!DU147+Oct!DU147+Nov!DU147+Dic!DU147</f>
        <v>0</v>
      </c>
      <c r="DV147" s="241">
        <f>+Ene!DV147+Feb!DV147+Mar!DV147+Abr!DV147+May!DV147+Jun!DV147+Jul!DV147+Ago!DV147+Set!DV147+Oct!DV147+Nov!DV147+Dic!DV147</f>
        <v>0</v>
      </c>
      <c r="DW147" s="241">
        <f>+Ene!DW147+Feb!DW147+Mar!DW147+Abr!DW147+May!DW147+Jun!DW147+Jul!DW147+Ago!DW147+Set!DW147+Oct!DW147+Nov!DW147+Dic!DW147</f>
        <v>0</v>
      </c>
      <c r="DX147" s="241">
        <f>+Ene!DX147+Feb!DX147+Mar!DX147+Abr!DX147+May!DX147+Jun!DX147+Jul!DX147+Ago!DX147+Set!DX147+Oct!DX147+Nov!DX147+Dic!DX147</f>
        <v>0</v>
      </c>
      <c r="DY147" s="241">
        <f>+Ene!DY147+Feb!DY147+Mar!DY147+Abr!DY147+May!DY147+Jun!DY147+Jul!DY147+Ago!DY147+Set!DY147+Oct!DY147+Nov!DY147+Dic!DY147</f>
        <v>0</v>
      </c>
      <c r="DZ147" s="241">
        <f>+Ene!DZ147+Feb!DZ147+Mar!DZ147+Abr!DZ147+May!DZ147+Jun!DZ147+Jul!DZ147+Ago!DZ147+Set!DZ147+Oct!DZ147+Nov!DZ147+Dic!DZ147</f>
        <v>0</v>
      </c>
      <c r="EA147" s="241">
        <f>+Ene!EA147+Feb!EA147+Mar!EA147+Abr!EA147+May!EA147+Jun!EA147+Jul!EA147+Ago!EA147+Set!EA147+Oct!EA147+Nov!EA147+Dic!EA147</f>
        <v>0</v>
      </c>
      <c r="EB147" s="241">
        <f>+Ene!EB147+Feb!EB147+Mar!EB147+Abr!EB147+May!EB147+Jun!EB147+Jul!EB147+Ago!EB147+Set!EB147+Oct!EB147+Nov!EB147+Dic!EB147</f>
        <v>0</v>
      </c>
      <c r="EC147" s="241">
        <f>+Ene!EC147+Feb!EC147+Mar!EC147+Abr!EC147+May!EC147+Jun!EC147+Jul!EC147+Ago!EC147+Set!EC147+Oct!EC147+Nov!EC147+Dic!EC147</f>
        <v>0</v>
      </c>
      <c r="ED147" s="241">
        <f>+Ene!ED147+Feb!ED147+Mar!ED147+Abr!ED147+May!ED147+Jun!ED147+Jul!ED147+Ago!ED147+Set!ED147+Oct!ED147+Nov!ED147+Dic!ED147</f>
        <v>0</v>
      </c>
      <c r="EE147" s="241">
        <f>+Ene!EE147+Feb!EE147+Mar!EE147+Abr!EE147+May!EE147+Jun!EE147+Jul!EE147+Ago!EE147+Set!EE147+Oct!EE147+Nov!EE147+Dic!EE147</f>
        <v>0</v>
      </c>
      <c r="EF147" s="241">
        <f>+Ene!EF147+Feb!EF147+Mar!EF147+Abr!EF147+May!EF147+Jun!EF147+Jul!EF147+Ago!EF147+Set!EF147+Oct!EF147+Nov!EF147+Dic!EF147</f>
        <v>0</v>
      </c>
      <c r="EG147" s="241">
        <f>+Ene!EG147+Feb!EG147+Mar!EG147+Abr!EG147+May!EG147+Jun!EG147+Jul!EG147+Ago!EG147+Set!EG147+Oct!EG147+Nov!EG147+Dic!EG147</f>
        <v>0</v>
      </c>
      <c r="EH147" s="241">
        <f>+Ene!EH147+Feb!EH147+Mar!EH147+Abr!EH147+May!EH147+Jun!EH147+Jul!EH147+Ago!EH147+Set!EH147+Oct!EH147+Nov!EH147+Dic!EH147</f>
        <v>0</v>
      </c>
      <c r="EI147" s="241">
        <f>+Ene!EI147+Feb!EI147+Mar!EI147+Abr!EI147+May!EI147+Jun!EI147+Jul!EI147+Ago!EI147+Set!EI147+Oct!EI147+Nov!EI147+Dic!EI147</f>
        <v>0</v>
      </c>
      <c r="EJ147" s="241">
        <f>+Ene!EJ147+Feb!EJ147+Mar!EJ147+Abr!EJ147+May!EJ147+Jun!EJ147+Jul!EJ147+Ago!EJ147+Set!EJ147+Oct!EJ147+Nov!EJ147+Dic!EJ147</f>
        <v>0</v>
      </c>
      <c r="EK147" s="241">
        <f>+Ene!EK147+Feb!EK147+Mar!EK147+Abr!EK147+May!EK147+Jun!EK147+Jul!EK147+Ago!EK147+Set!EK147+Oct!EK147+Nov!EK147+Dic!EK147</f>
        <v>0</v>
      </c>
      <c r="EL147" s="241">
        <f>+Ene!EL147+Feb!EL147+Mar!EL147+Abr!EL147+May!EL147+Jun!EL147+Jul!EL147+Ago!EL147+Set!EL147+Oct!EL147+Nov!EL147+Dic!EL147</f>
        <v>0</v>
      </c>
      <c r="EM147" s="241">
        <f>+Ene!EM147+Feb!EM147+Mar!EM147+Abr!EM147+May!EM147+Jun!EM147+Jul!EM147+Ago!EM147+Set!EM147+Oct!EM147+Nov!EM147+Dic!EM147</f>
        <v>0</v>
      </c>
      <c r="EN147" s="241">
        <f>+Ene!EN147+Feb!EN147+Mar!EN147+Abr!EN147+May!EN147+Jun!EN147+Jul!EN147+Ago!EN147+Set!EN147+Oct!EN147+Nov!EN147+Dic!EN147</f>
        <v>0</v>
      </c>
      <c r="EO147" s="241">
        <f>+Ene!EO147+Feb!EO147+Mar!EO147+Abr!EO147+May!EO147+Jun!EO147+Jul!EO147+Ago!EO147+Set!EO147+Oct!EO147+Nov!EO147+Dic!EO147</f>
        <v>0</v>
      </c>
      <c r="EP147" s="241">
        <f>+Ene!EP147+Feb!EP147+Mar!EP147+Abr!EP147+May!EP147+Jun!EP147+Jul!EP147+Ago!EP147+Set!EP147+Oct!EP147+Nov!EP147+Dic!EP147</f>
        <v>0</v>
      </c>
      <c r="EQ147" s="241">
        <f>+Ene!EQ147+Feb!EQ147+Mar!EQ147+Abr!EQ147+May!EQ147+Jun!EQ147+Jul!EQ147+Ago!EQ147+Set!EQ147+Oct!EQ147+Nov!EQ147+Dic!EQ147</f>
        <v>0</v>
      </c>
      <c r="ER147" s="241">
        <f>+Ene!ER147+Feb!ER147+Mar!ER147+Abr!ER147+May!ER147+Jun!ER147+Jul!ER147+Ago!ER147+Set!ER147+Oct!ER147+Nov!ER147+Dic!ER147</f>
        <v>0</v>
      </c>
      <c r="ES147" s="241">
        <f>+Ene!ES147+Feb!ES147+Mar!ES147+Abr!ES147+May!ES147+Jun!ES147+Jul!ES147+Ago!ES147+Set!ES147+Oct!ES147+Nov!ES147+Dic!ES147</f>
        <v>0</v>
      </c>
      <c r="ET147" s="241">
        <f>+Ene!ET147+Feb!ET147+Mar!ET147+Abr!ET147+May!ET147+Jun!ET147+Jul!ET147+Ago!ET147+Set!ET147+Oct!ET147+Nov!ET147+Dic!ET147</f>
        <v>0</v>
      </c>
      <c r="EU147" s="241">
        <f>+Ene!EU147+Feb!EU147+Mar!EU147+Abr!EU147+May!EU147+Jun!EU147+Jul!EU147+Ago!EU147+Set!EU147+Oct!EU147+Nov!EU147+Dic!EU147</f>
        <v>0</v>
      </c>
      <c r="EV147" s="241">
        <f>+Ene!EV147+Feb!EV147+Mar!EV147+Abr!EV147+May!EV147+Jun!EV147+Jul!EV147+Ago!EV147+Set!EV147+Oct!EV147+Nov!EV147+Dic!EV147</f>
        <v>0</v>
      </c>
      <c r="EW147" s="241">
        <f>+Ene!EW147+Feb!EW147+Mar!EW147+Abr!EW147+May!EW147+Jun!EW147+Jul!EW147+Ago!EW147+Set!EW147+Oct!EW147+Nov!EW147+Dic!EW147</f>
        <v>0</v>
      </c>
      <c r="EX147" s="241">
        <f>+Ene!EX147+Feb!EX147+Mar!EX147+Abr!EX147+May!EX147+Jun!EX147+Jul!EX147+Ago!EX147+Set!EX147+Oct!EX147+Nov!EX147+Dic!EX147</f>
        <v>0</v>
      </c>
      <c r="EY147" s="241">
        <f>+Ene!EY147+Feb!EY147+Mar!EY147+Abr!EY147+May!EY147+Jun!EY147+Jul!EY147+Ago!EY147+Set!EY147+Oct!EY147+Nov!EY147+Dic!EY147</f>
        <v>0</v>
      </c>
      <c r="EZ147" s="241">
        <f>+Ene!EZ147+Feb!EZ147+Mar!EZ147+Abr!EZ147+May!EZ147+Jun!EZ147+Jul!EZ147+Ago!EZ147+Set!EZ147+Oct!EZ147+Nov!EZ147+Dic!EZ147</f>
        <v>0</v>
      </c>
      <c r="FA147" s="241">
        <f>+Ene!FA147+Feb!FA147+Mar!FA147+Abr!FA147+May!FA147+Jun!FA147+Jul!FA147+Ago!FA147+Set!FA147+Oct!FA147+Nov!FA147+Dic!FA147</f>
        <v>0</v>
      </c>
      <c r="FB147" s="241">
        <f>+Ene!FB147+Feb!FB147+Mar!FB147+Abr!FB147+May!FB147+Jun!FB147+Jul!FB147+Ago!FB147+Set!FB147+Oct!FB147+Nov!FB147+Dic!FB147</f>
        <v>0</v>
      </c>
      <c r="FC147" s="241">
        <f>+Ene!FC147+Feb!FC147+Mar!FC147+Abr!FC147+May!FC147+Jun!FC147+Jul!FC147+Ago!FC147+Set!FC147+Oct!FC147+Nov!FC147+Dic!FC147</f>
        <v>0</v>
      </c>
      <c r="FD147" s="241">
        <f>+Ene!FD147+Feb!FD147+Mar!FD147+Abr!FD147+May!FD147+Jun!FD147+Jul!FD147+Ago!FD147+Set!FD147+Oct!FD147+Nov!FD147+Dic!FD147</f>
        <v>0</v>
      </c>
      <c r="FE147" s="241">
        <f>+Ene!FE147+Feb!FE147+Mar!FE147+Abr!FE147+May!FE147+Jun!FE147+Jul!FE147+Ago!FE147+Set!FE147+Oct!FE147+Nov!FE147+Dic!FE147</f>
        <v>0</v>
      </c>
      <c r="FF147" s="241">
        <f>+Ene!FF147+Feb!FF147+Mar!FF147+Abr!FF147+May!FF147+Jun!FF147+Jul!FF147+Ago!FF147+Set!FF147+Oct!FF147+Nov!FF147+Dic!FF147</f>
        <v>0</v>
      </c>
      <c r="FG147" s="241">
        <f>+Ene!FG147+Feb!FG147+Mar!FG147+Abr!FG147+May!FG147+Jun!FG147+Jul!FG147+Ago!FG147+Set!FG147+Oct!FG147+Nov!FG147+Dic!FG147</f>
        <v>0</v>
      </c>
      <c r="FH147" s="241">
        <f>+Ene!FH147+Feb!FH147+Mar!FH147+Abr!FH147+May!FH147+Jun!FH147+Jul!FH147+Ago!FH147+Set!FH147+Oct!FH147+Nov!FH147+Dic!FH147</f>
        <v>0</v>
      </c>
      <c r="FI147" s="241">
        <f>+Ene!FI147+Feb!FI147+Mar!FI147+Abr!FI147+May!FI147+Jun!FI147+Jul!FI147+Ago!FI147+Set!FI147+Oct!FI147+Nov!FI147+Dic!FI147</f>
        <v>0</v>
      </c>
      <c r="FJ147" s="241">
        <f>+Ene!FJ147+Feb!FJ147+Mar!FJ147+Abr!FJ147+May!FJ147+Jun!FJ147+Jul!FJ147+Ago!FJ147+Set!FJ147+Oct!FJ147+Nov!FJ147+Dic!FJ147</f>
        <v>0</v>
      </c>
      <c r="FK147" s="241">
        <f>+Ene!FK147+Feb!FK147+Mar!FK147+Abr!FK147+May!FK147+Jun!FK147+Jul!FK147+Ago!FK147+Set!FK147+Oct!FK147+Nov!FK147+Dic!FK147</f>
        <v>0</v>
      </c>
      <c r="FL147" s="241">
        <f>+Ene!FL147+Feb!FL147+Mar!FL147+Abr!FL147+May!FL147+Jun!FL147+Jul!FL147+Ago!FL147+Set!FL147+Oct!FL147+Nov!FL147+Dic!FL147</f>
        <v>0</v>
      </c>
      <c r="FM147" s="241">
        <f>+Ene!FM147+Feb!FM147+Mar!FM147+Abr!FM147+May!FM147+Jun!FM147+Jul!FM147+Ago!FM147+Set!FM147+Oct!FM147+Nov!FM147+Dic!FM147</f>
        <v>0</v>
      </c>
      <c r="FN147" s="241">
        <f>+Ene!FN147+Feb!FN147+Mar!FN147+Abr!FN147+May!FN147+Jun!FN147+Jul!FN147+Ago!FN147+Set!FN147+Oct!FN147+Nov!FN147+Dic!FN147</f>
        <v>0</v>
      </c>
      <c r="FO147" s="241">
        <f>+Ene!FO147+Feb!FO147+Mar!FO147+Abr!FO147+May!FO147+Jun!FO147+Jul!FO147+Ago!FO147+Set!FO147+Oct!FO147+Nov!FO147+Dic!FO147</f>
        <v>0</v>
      </c>
      <c r="FP147" s="241">
        <f>+Ene!FP147+Feb!FP147+Mar!FP147+Abr!FP147+May!FP147+Jun!FP147+Jul!FP147+Ago!FP147+Set!FP147+Oct!FP147+Nov!FP147+Dic!FP147</f>
        <v>0</v>
      </c>
      <c r="FQ147" s="241">
        <f>+Ene!FQ147+Feb!FQ147+Mar!FQ147+Abr!FQ147+May!FQ147+Jun!FQ147+Jul!FQ147+Ago!FQ147+Set!FQ147+Oct!FQ147+Nov!FQ147+Dic!FQ147</f>
        <v>0</v>
      </c>
      <c r="FR147" s="241">
        <f>+Ene!FR147+Feb!FR147+Mar!FR147+Abr!FR147+May!FR147+Jun!FR147+Jul!FR147+Ago!FR147+Set!FR147+Oct!FR147+Nov!FR147+Dic!FR147</f>
        <v>0</v>
      </c>
      <c r="FS147" s="241">
        <f>+Ene!FS147+Feb!FS147+Mar!FS147+Abr!FS147+May!FS147+Jun!FS147+Jul!FS147+Ago!FS147+Set!FS147+Oct!FS147+Nov!FS147+Dic!FS147</f>
        <v>0</v>
      </c>
      <c r="FT147" s="241">
        <f>+Ene!FT147+Feb!FT147+Mar!FT147+Abr!FT147+May!FT147+Jun!FT147+Jul!FT147+Ago!FT147+Set!FT147+Oct!FT147+Nov!FT147+Dic!FT147</f>
        <v>0</v>
      </c>
      <c r="FU147" s="241">
        <f>+Ene!FU147+Feb!FU147+Mar!FU147+Abr!FU147+May!FU147+Jun!FU147+Jul!FU147+Ago!FU147+Set!FU147+Oct!FU147+Nov!FU147+Dic!FU147</f>
        <v>0</v>
      </c>
      <c r="FV147" s="241">
        <f>+Ene!FV147+Feb!FV147+Mar!FV147+Abr!FV147+May!FV147+Jun!FV147+Jul!FV147+Ago!FV147+Set!FV147+Oct!FV147+Nov!FV147+Dic!FV147</f>
        <v>0</v>
      </c>
      <c r="FW147" s="241">
        <f>+Ene!FW147+Feb!FW147+Mar!FW147+Abr!FW147+May!FW147+Jun!FW147+Jul!FW147+Ago!FW147+Set!FW147+Oct!FW147+Nov!FW147+Dic!FW147</f>
        <v>0</v>
      </c>
      <c r="FX147" s="241">
        <f>+Ene!FX147+Feb!FX147+Mar!FX147+Abr!FX147+May!FX147+Jun!FX147+Jul!FX147+Ago!FX147+Set!FX147+Oct!FX147+Nov!FX147+Dic!FX147</f>
        <v>0</v>
      </c>
      <c r="FY147" s="241">
        <f>+Ene!FY147+Feb!FY147+Mar!FY147+Abr!FY147+May!FY147+Jun!FY147+Jul!FY147+Ago!FY147+Set!FY147+Oct!FY147+Nov!FY147+Dic!FY147</f>
        <v>0</v>
      </c>
      <c r="FZ147" s="241">
        <f>+Ene!FZ147+Feb!FZ147+Mar!FZ147+Abr!FZ147+May!FZ147+Jun!FZ147+Jul!FZ147+Ago!FZ147+Set!FZ147+Oct!FZ147+Nov!FZ147+Dic!FZ147</f>
        <v>0</v>
      </c>
      <c r="GA147" s="241">
        <f>+Ene!GA147+Feb!GA147+Mar!GA147+Abr!GA147+May!GA147+Jun!GA147+Jul!GA147+Ago!GA147+Set!GA147+Oct!GA147+Nov!GA147+Dic!GA147</f>
        <v>0</v>
      </c>
      <c r="GB147" s="241">
        <f>+Ene!GB147+Feb!GB147+Mar!GB147+Abr!GB147+May!GB147+Jun!GB147+Jul!GB147+Ago!GB147+Set!GB147+Oct!GB147+Nov!GB147+Dic!GB147</f>
        <v>0</v>
      </c>
      <c r="GC147" s="241">
        <f>+Ene!GC147+Feb!GC147+Mar!GC147+Abr!GC147+May!GC147+Jun!GC147+Jul!GC147+Ago!GC147+Set!GC147+Oct!GC147+Nov!GC147+Dic!GC147</f>
        <v>0</v>
      </c>
      <c r="GD147" s="241">
        <f>+Ene!GD147+Feb!GD147+Mar!GD147+Abr!GD147+May!GD147+Jun!GD147+Jul!GD147+Ago!GD147+Set!GD147+Oct!GD147+Nov!GD147+Dic!GD147</f>
        <v>0</v>
      </c>
      <c r="GE147" s="241">
        <f>+Ene!GE147+Feb!GE147+Mar!GE147+Abr!GE147+May!GE147+Jun!GE147+Jul!GE147+Ago!GE147+Set!GE147+Oct!GE147+Nov!GE147+Dic!GE147</f>
        <v>0</v>
      </c>
      <c r="GF147" s="241">
        <f>+Ene!GF147+Feb!GF147+Mar!GF147+Abr!GF147+May!GF147+Jun!GF147+Jul!GF147+Ago!GF147+Set!GF147+Oct!GF147+Nov!GF147+Dic!GF147</f>
        <v>0</v>
      </c>
      <c r="GG147" s="241">
        <f>+Ene!GG147+Feb!GG147+Mar!GG147+Abr!GG147+May!GG147+Jun!GG147+Jul!GG147+Ago!GG147+Set!GG147+Oct!GG147+Nov!GG147+Dic!GG147</f>
        <v>0</v>
      </c>
      <c r="GH147" s="241">
        <f>+Ene!GH147+Feb!GH147+Mar!GH147+Abr!GH147+May!GH147+Jun!GH147+Jul!GH147+Ago!GH147+Set!GH147+Oct!GH147+Nov!GH147+Dic!GH147</f>
        <v>0</v>
      </c>
      <c r="GI147" s="241">
        <f>+Ene!GI147+Feb!GI147+Mar!GI147+Abr!GI147+May!GI147+Jun!GI147+Jul!GI147+Ago!GI147+Set!GI147+Oct!GI147+Nov!GI147+Dic!GI147</f>
        <v>0</v>
      </c>
      <c r="GJ147" s="241">
        <f>+Ene!GJ147+Feb!GJ147+Mar!GJ147+Abr!GJ147+May!GJ147+Jun!GJ147+Jul!GJ147+Ago!GJ147+Set!GJ147+Oct!GJ147+Nov!GJ147+Dic!GJ147</f>
        <v>0</v>
      </c>
      <c r="GK147" s="241">
        <f>+Ene!GK147+Feb!GK147+Mar!GK147+Abr!GK147+May!GK147+Jun!GK147+Jul!GK147+Ago!GK147+Set!GK147+Oct!GK147+Nov!GK147+Dic!GK147</f>
        <v>0</v>
      </c>
      <c r="GL147" s="241">
        <f>+Ene!GL147+Feb!GL147+Mar!GL147+Abr!GL147+May!GL147+Jun!GL147+Jul!GL147+Ago!GL147+Set!GL147+Oct!GL147+Nov!GL147+Dic!GL147</f>
        <v>0</v>
      </c>
      <c r="GM147" s="241">
        <f>+Ene!GM147+Feb!GM147+Mar!GM147+Abr!GM147+May!GM147+Jun!GM147+Jul!GM147+Ago!GM147+Set!GM147+Oct!GM147+Nov!GM147+Dic!GM147</f>
        <v>0</v>
      </c>
      <c r="GN147" s="241">
        <f>+Ene!GN147+Feb!GN147+Mar!GN147+Abr!GN147+May!GN147+Jun!GN147+Jul!GN147+Ago!GN147+Set!GN147+Oct!GN147+Nov!GN147+Dic!GN147</f>
        <v>0</v>
      </c>
      <c r="GO147" s="241">
        <f>+Ene!GO147+Feb!GO147+Mar!GO147+Abr!GO147+May!GO147+Jun!GO147+Jul!GO147+Ago!GO147+Set!GO147+Oct!GO147+Nov!GO147+Dic!GO147</f>
        <v>0</v>
      </c>
      <c r="GP147" s="241">
        <f>+Ene!GP147+Feb!GP147+Mar!GP147+Abr!GP147+May!GP147+Jun!GP147+Jul!GP147+Ago!GP147+Set!GP147+Oct!GP147+Nov!GP147+Dic!GP147</f>
        <v>0</v>
      </c>
      <c r="GQ147" s="241">
        <f>+Ene!GQ147+Feb!GQ147+Mar!GQ147+Abr!GQ147+May!GQ147+Jun!GQ147+Jul!GQ147+Ago!GQ147+Set!GQ147+Oct!GQ147+Nov!GQ147+Dic!GQ147</f>
        <v>0</v>
      </c>
      <c r="GR147" s="241">
        <f>+Ene!GR147+Feb!GR147+Mar!GR147+Abr!GR147+May!GR147+Jun!GR147+Jul!GR147+Ago!GR147+Set!GR147+Oct!GR147+Nov!GR147+Dic!GR147</f>
        <v>0</v>
      </c>
      <c r="GS147" s="241">
        <f>+Ene!GS147+Feb!GS147+Mar!GS147+Abr!GS147+May!GS147+Jun!GS147+Jul!GS147+Ago!GS147+Set!GS147+Oct!GS147+Nov!GS147+Dic!GS147</f>
        <v>0</v>
      </c>
      <c r="GT147" s="241">
        <f>+Ene!GT147+Feb!GT147+Mar!GT147+Abr!GT147+May!GT147+Jun!GT147+Jul!GT147+Ago!GT147+Set!GT147+Oct!GT147+Nov!GT147+Dic!GT147</f>
        <v>0</v>
      </c>
      <c r="GU147" s="241">
        <f>+Ene!GU147+Feb!GU147+Mar!GU147+Abr!GU147+May!GU147+Jun!GU147+Jul!GU147+Ago!GU147+Set!GU147+Oct!GU147+Nov!GU147+Dic!GU147</f>
        <v>0</v>
      </c>
      <c r="GV147" s="241">
        <f>+Ene!GV147+Feb!GV147+Mar!GV147+Abr!GV147+May!GV147+Jun!GV147+Jul!GV147+Ago!GV147+Set!GV147+Oct!GV147+Nov!GV147+Dic!GV147</f>
        <v>0</v>
      </c>
      <c r="GW147" s="241">
        <f>+Ene!GW147+Feb!GW147+Mar!GW147+Abr!GW147+May!GW147+Jun!GW147+Jul!GW147+Ago!GW147+Set!GW147+Oct!GW147+Nov!GW147+Dic!GW147</f>
        <v>0</v>
      </c>
      <c r="GX147" s="241">
        <f>+Ene!GX147+Feb!GX147+Mar!GX147+Abr!GX147+May!GX147+Jun!GX147+Jul!GX147+Ago!GX147+Set!GX147+Oct!GX147+Nov!GX147+Dic!GX147</f>
        <v>0</v>
      </c>
      <c r="GY147" s="241">
        <f>+Ene!GY147+Feb!GY147+Mar!GY147+Abr!GY147+May!GY147+Jun!GY147+Jul!GY147+Ago!GY147+Set!GY147+Oct!GY147+Nov!GY147+Dic!GY147</f>
        <v>0</v>
      </c>
      <c r="GZ147" s="241">
        <f>+Ene!GZ147+Feb!GZ147+Mar!GZ147+Abr!GZ147+May!GZ147+Jun!GZ147+Jul!GZ147+Ago!GZ147+Set!GZ147+Oct!GZ147+Nov!GZ147+Dic!GZ147</f>
        <v>0</v>
      </c>
      <c r="HA147" s="241">
        <f>+Ene!HA147+Feb!HA147+Mar!HA147+Abr!HA147+May!HA147+Jun!HA147+Jul!HA147+Ago!HA147+Set!HA147+Oct!HA147+Nov!HA147+Dic!HA147</f>
        <v>0</v>
      </c>
      <c r="HB147" s="241">
        <f>+Ene!HB147+Feb!HB147+Mar!HB147+Abr!HB147+May!HB147+Jun!HB147+Jul!HB147+Ago!HB147+Set!HB147+Oct!HB147+Nov!HB147+Dic!HB147</f>
        <v>0</v>
      </c>
      <c r="HC147" s="241">
        <f>+Ene!HC147+Feb!HC147+Mar!HC147+Abr!HC147+May!HC147+Jun!HC147+Jul!HC147+Ago!HC147+Set!HC147+Oct!HC147+Nov!HC147+Dic!HC147</f>
        <v>0</v>
      </c>
      <c r="HD147" s="241">
        <f>+Ene!HD147+Feb!HD147+Mar!HD147+Abr!HD147+May!HD147+Jun!HD147+Jul!HD147+Ago!HD147+Set!HD147+Oct!HD147+Nov!HD147+Dic!HD147</f>
        <v>0</v>
      </c>
      <c r="HE147" s="241">
        <f>+Ene!HE147+Feb!HE147+Mar!HE147+Abr!HE147+May!HE147+Jun!HE147+Jul!HE147+Ago!HE147+Set!HE147+Oct!HE147+Nov!HE147+Dic!HE147</f>
        <v>0</v>
      </c>
      <c r="HF147" s="241">
        <f>+Ene!HF147+Feb!HF147+Mar!HF147+Abr!HF147+May!HF147+Jun!HF147+Jul!HF147+Ago!HF147+Set!HF147+Oct!HF147+Nov!HF147+Dic!HF147</f>
        <v>0</v>
      </c>
      <c r="HG147" s="241">
        <f>+Ene!HG147+Feb!HG147+Mar!HG147+Abr!HG147+May!HG147+Jun!HG147+Jul!HG147+Ago!HG147+Set!HG147+Oct!HG147+Nov!HG147+Dic!HG147</f>
        <v>0</v>
      </c>
      <c r="HH147" s="241">
        <f>+Ene!HH147+Feb!HH147+Mar!HH147+Abr!HH147+May!HH147+Jun!HH147+Jul!HH147+Ago!HH147+Set!HH147+Oct!HH147+Nov!HH147+Dic!HH147</f>
        <v>0</v>
      </c>
      <c r="HI147" s="241">
        <f>+Ene!HI147+Feb!HI147+Mar!HI147+Abr!HI147+May!HI147+Jun!HI147+Jul!HI147+Ago!HI147+Set!HI147+Oct!HI147+Nov!HI147+Dic!HI147</f>
        <v>0</v>
      </c>
      <c r="HJ147" s="241">
        <f>+Ene!HJ147+Feb!HJ147+Mar!HJ147+Abr!HJ147+May!HJ147+Jun!HJ147+Jul!HJ147+Ago!HJ147+Set!HJ147+Oct!HJ147+Nov!HJ147+Dic!HJ147</f>
        <v>0</v>
      </c>
      <c r="HK147" s="241">
        <f>+Ene!HK147+Feb!HK147+Mar!HK147+Abr!HK147+May!HK147+Jun!HK147+Jul!HK147+Ago!HK147+Set!HK147+Oct!HK147+Nov!HK147+Dic!HK147</f>
        <v>0</v>
      </c>
      <c r="HL147" s="241">
        <f>+Ene!HL147+Feb!HL147+Mar!HL147+Abr!HL147+May!HL147+Jun!HL147+Jul!HL147+Ago!HL147+Set!HL147+Oct!HL147+Nov!HL147+Dic!HL147</f>
        <v>0</v>
      </c>
      <c r="HM147" s="241">
        <f>+Ene!HM147+Feb!HM147+Mar!HM147+Abr!HM147+May!HM147+Jun!HM147+Jul!HM147+Ago!HM147+Set!HM147+Oct!HM147+Nov!HM147+Dic!HM147</f>
        <v>0</v>
      </c>
      <c r="HN147" s="241">
        <f>+Ene!HN147+Feb!HN147+Mar!HN147+Abr!HN147+May!HN147+Jun!HN147+Jul!HN147+Ago!HN147+Set!HN147+Oct!HN147+Nov!HN147+Dic!HN147</f>
        <v>0</v>
      </c>
      <c r="HO147" s="241">
        <f>+Ene!HO147+Feb!HO147+Mar!HO147+Abr!HO147+May!HO147+Jun!HO147+Jul!HO147+Ago!HO147+Set!HO147+Oct!HO147+Nov!HO147+Dic!HO147</f>
        <v>0</v>
      </c>
      <c r="HP147" s="241">
        <f>+Ene!HP147+Feb!HP147+Mar!HP147+Abr!HP147+May!HP147+Jun!HP147+Jul!HP147+Ago!HP147+Set!HP147+Oct!HP147+Nov!HP147+Dic!HP147</f>
        <v>0</v>
      </c>
      <c r="HQ147" s="241">
        <f>+Ene!HQ147+Feb!HQ147+Mar!HQ147+Abr!HQ147+May!HQ147+Jun!HQ147+Jul!HQ147+Ago!HQ147+Set!HQ147+Oct!HQ147+Nov!HQ147+Dic!HQ147</f>
        <v>0</v>
      </c>
      <c r="HR147" s="241">
        <f>+Ene!HR147+Feb!HR147+Mar!HR147+Abr!HR147+May!HR147+Jun!HR147+Jul!HR147+Ago!HR147+Set!HR147+Oct!HR147+Nov!HR147+Dic!HR147</f>
        <v>0</v>
      </c>
      <c r="HS147" s="241">
        <f>+Ene!HS147+Feb!HS147+Mar!HS147+Abr!HS147+May!HS147+Jun!HS147+Jul!HS147+Ago!HS147+Set!HS147+Oct!HS147+Nov!HS147+Dic!HS147</f>
        <v>0</v>
      </c>
      <c r="HT147" s="241">
        <f>+Ene!HT147+Feb!HT147+Mar!HT147+Abr!HT147+May!HT147+Jun!HT147+Jul!HT147+Ago!HT147+Set!HT147+Oct!HT147+Nov!HT147+Dic!HT147</f>
        <v>0</v>
      </c>
      <c r="HU147" s="241">
        <f>+Ene!HU147+Feb!HU147+Mar!HU147+Abr!HU147+May!HU147+Jun!HU147+Jul!HU147+Ago!HU147+Set!HU147+Oct!HU147+Nov!HU147+Dic!HU147</f>
        <v>1</v>
      </c>
      <c r="HV147" s="241">
        <f>+Ene!HV147+Feb!HV147+Mar!HV147+Abr!HV147+May!HV147+Jun!HV147+Jul!HV147+Ago!HV147+Set!HV147+Oct!HV147+Nov!HV147+Dic!HV147</f>
        <v>1</v>
      </c>
      <c r="HW147" s="241">
        <f>+Ene!HW147+Feb!HW147+Mar!HW147+Abr!HW147+May!HW147+Jun!HW147+Jul!HW147+Ago!HW147+Set!HW147+Oct!HW147+Nov!HW147+Dic!HW147</f>
        <v>1</v>
      </c>
      <c r="HX147" s="241">
        <f>+Ene!HX147+Feb!HX147+Mar!HX147+Abr!HX147+May!HX147+Jun!HX147+Jul!HX147+Ago!HX147+Set!HX147+Oct!HX147+Nov!HX147+Dic!HX147</f>
        <v>0</v>
      </c>
      <c r="HY147" s="241">
        <f>+Ene!HY147+Feb!HY147+Mar!HY147+Abr!HY147+May!HY147+Jun!HY147+Jul!HY147+Ago!HY147+Set!HY147+Oct!HY147+Nov!HY147+Dic!HY147</f>
        <v>0</v>
      </c>
      <c r="HZ147" s="241">
        <f>+Ene!HZ147+Feb!HZ147+Mar!HZ147+Abr!HZ147+May!HZ147+Jun!HZ147+Jul!HZ147+Ago!HZ147+Set!HZ147+Oct!HZ147+Nov!HZ147+Dic!HZ147</f>
        <v>0</v>
      </c>
      <c r="IA147" s="241">
        <f>+Ene!IA147+Feb!IA147+Mar!IA147+Abr!IA147+May!IA147+Jun!IA147+Jul!IA147+Ago!IA147+Set!IA147+Oct!IA147+Nov!IA147+Dic!IA147</f>
        <v>0</v>
      </c>
      <c r="IB147" s="241">
        <f>+Ene!IB147+Feb!IB147+Mar!IB147+Abr!IB147+May!IB147+Jun!IB147+Jul!IB147+Ago!IB147+Set!IB147+Oct!IB147+Nov!IB147+Dic!IB147</f>
        <v>0</v>
      </c>
      <c r="IC147" s="241">
        <f>+Ene!IC147+Feb!IC147+Mar!IC147+Abr!IC147+May!IC147+Jun!IC147+Jul!IC147+Ago!IC147+Set!IC147+Oct!IC147+Nov!IC147+Dic!IC147</f>
        <v>0</v>
      </c>
      <c r="ID147" s="241">
        <f>+Ene!ID147+Feb!ID147+Mar!ID147+Abr!ID147+May!ID147+Jun!ID147+Jul!ID147+Ago!ID147+Set!ID147+Oct!ID147+Nov!ID147+Dic!ID147</f>
        <v>0</v>
      </c>
      <c r="IE147" s="241">
        <f>+Ene!IE147+Feb!IE147+Mar!IE147+Abr!IE147+May!IE147+Jun!IE147+Jul!IE147+Ago!IE147+Set!IE147+Oct!IE147+Nov!IE147+Dic!IE147</f>
        <v>0</v>
      </c>
      <c r="IF147" s="241">
        <f>+Ene!IF147+Feb!IF147+Mar!IF147+Abr!IF147+May!IF147+Jun!IF147+Jul!IF147+Ago!IF147+Set!IF147+Oct!IF147+Nov!IF147+Dic!IF147</f>
        <v>0</v>
      </c>
      <c r="IG147" s="241">
        <f>+Ene!IG147+Feb!IG147+Mar!IG147+Abr!IG147+May!IG147+Jun!IG147+Jul!IG147+Ago!IG147+Set!IG147+Oct!IG147+Nov!IG147+Dic!IG147</f>
        <v>0</v>
      </c>
      <c r="IH147" s="241">
        <f>+Ene!IH147+Feb!IH147+Mar!IH147+Abr!IH147+May!IH147+Jun!IH147+Jul!IH147+Ago!IH147+Set!IH147+Oct!IH147+Nov!IH147+Dic!IH147</f>
        <v>0</v>
      </c>
      <c r="II147" s="241">
        <f>+Ene!II147+Feb!II147+Mar!II147+Abr!II147+May!II147+Jun!II147+Jul!II147+Ago!II147+Set!II147+Oct!II147+Nov!II147+Dic!II147</f>
        <v>0</v>
      </c>
      <c r="IJ147" s="241">
        <f>+Ene!IJ147+Feb!IJ147+Mar!IJ147+Abr!IJ147+May!IJ147+Jun!IJ147+Jul!IJ147+Ago!IJ147+Set!IJ147+Oct!IJ147+Nov!IJ147+Dic!IJ147</f>
        <v>0</v>
      </c>
      <c r="IK147" s="241">
        <f>+Ene!IK147+Feb!IK147+Mar!IK147+Abr!IK147+May!IK147+Jun!IK147+Jul!IK147+Ago!IK147+Set!IK147+Oct!IK147+Nov!IK147+Dic!IK147</f>
        <v>0</v>
      </c>
      <c r="IL147" s="241">
        <f>+Ene!IL147+Feb!IL147+Mar!IL147+Abr!IL147+May!IL147+Jun!IL147+Jul!IL147+Ago!IL147+Set!IL147+Oct!IL147+Nov!IL147+Dic!IL147</f>
        <v>0</v>
      </c>
      <c r="IM147" s="241">
        <f>+Ene!IM147+Feb!IM147+Mar!IM147+Abr!IM147+May!IM147+Jun!IM147+Jul!IM147+Ago!IM147+Set!IM147+Oct!IM147+Nov!IM147+Dic!IM147</f>
        <v>0</v>
      </c>
      <c r="IN147" s="241">
        <f>+Ene!IN147+Feb!IN147+Mar!IN147+Abr!IN147+May!IN147+Jun!IN147+Jul!IN147+Ago!IN147+Set!IN147+Oct!IN147+Nov!IN147+Dic!IN147</f>
        <v>0</v>
      </c>
      <c r="IO147" s="241">
        <f>+Ene!IO147+Feb!IO147+Mar!IO147+Abr!IO147+May!IO147+Jun!IO147+Jul!IO147+Ago!IO147+Set!IO147+Oct!IO147+Nov!IO147+Dic!IO147</f>
        <v>0</v>
      </c>
      <c r="IP147" s="241">
        <f>+Ene!IP147+Feb!IP147+Mar!IP147+Abr!IP147+May!IP147+Jun!IP147+Jul!IP147+Ago!IP147+Set!IP147+Oct!IP147+Nov!IP147+Dic!IP147</f>
        <v>0</v>
      </c>
      <c r="IQ147" s="241">
        <f>+Ene!IQ147+Feb!IQ147+Mar!IQ147+Abr!IQ147+May!IQ147+Jun!IQ147+Jul!IQ147+Ago!IQ147+Set!IQ147+Oct!IQ147+Nov!IQ147+Dic!IQ147</f>
        <v>0</v>
      </c>
      <c r="IR147" s="241">
        <f>+Ene!IR147+Feb!IR147+Mar!IR147+Abr!IR147+May!IR147+Jun!IR147+Jul!IR147+Ago!IR147+Set!IR147+Oct!IR147+Nov!IR147+Dic!IR147</f>
        <v>0</v>
      </c>
      <c r="IS147" s="241">
        <f>+Ene!IS147+Feb!IS147+Mar!IS147+Abr!IS147+May!IS147+Jun!IS147+Jul!IS147+Ago!IS147+Set!IS147+Oct!IS147+Nov!IS147+Dic!IS147</f>
        <v>0</v>
      </c>
      <c r="IT147" s="241">
        <f>+Ene!IT147+Feb!IT147+Mar!IT147+Abr!IT147+May!IT147+Jun!IT147+Jul!IT147+Ago!IT147+Set!IT147+Oct!IT147+Nov!IT147+Dic!IT147</f>
        <v>0</v>
      </c>
      <c r="IU147" s="241">
        <f>+Ene!IU147+Feb!IU147+Mar!IU147+Abr!IU147+May!IU147+Jun!IU147+Jul!IU147+Ago!IU147+Set!IU147+Oct!IU147+Nov!IU147+Dic!IU147</f>
        <v>0</v>
      </c>
      <c r="IV147" s="241">
        <f>+Ene!IV147+Feb!IV147+Mar!IV147+Abr!IV147+May!IV147+Jun!IV147+Jul!IV147+Ago!IV147+Set!IV147+Oct!IV147+Nov!IV147+Dic!IV147</f>
        <v>0</v>
      </c>
      <c r="IW147" s="241">
        <f>+Ene!IW147+Feb!IW147+Mar!IW147+Abr!IW147+May!IW147+Jun!IW147+Jul!IW147+Ago!IW147+Set!IW147+Oct!IW147+Nov!IW147+Dic!IW147</f>
        <v>0</v>
      </c>
      <c r="IX147" s="241">
        <f>+Ene!IX147+Feb!IX147+Mar!IX147+Abr!IX147+May!IX147+Jun!IX147+Jul!IX147+Ago!IX147+Set!IX147+Oct!IX147+Nov!IX147+Dic!IX147</f>
        <v>0</v>
      </c>
      <c r="IY147" s="241">
        <f>+Ene!IY147+Feb!IY147+Mar!IY147+Abr!IY147+May!IY147+Jun!IY147+Jul!IY147+Ago!IY147+Set!IY147+Oct!IY147+Nov!IY147+Dic!IY147</f>
        <v>0</v>
      </c>
      <c r="IZ147" s="241">
        <f>+Ene!IZ147+Feb!IZ147+Mar!IZ147+Abr!IZ147+May!IZ147+Jun!IZ147+Jul!IZ147+Ago!IZ147+Set!IZ147+Oct!IZ147+Nov!IZ147+Dic!IZ147</f>
        <v>0</v>
      </c>
      <c r="JA147" s="241">
        <f>+Ene!JA147+Feb!JA147+Mar!JA147+Abr!JA147+May!JA147+Jun!JA147+Jul!JA147+Ago!JA147+Set!JA147+Oct!JA147+Nov!JA147+Dic!JA147</f>
        <v>0</v>
      </c>
      <c r="JB147" s="241">
        <f>+Ene!JB147+Feb!JB147+Mar!JB147+Abr!JB147+May!JB147+Jun!JB147+Jul!JB147+Ago!JB147+Set!JB147+Oct!JB147+Nov!JB147+Dic!JB147</f>
        <v>0</v>
      </c>
      <c r="JC147" s="241">
        <f>+Ene!JC147+Feb!JC147+Mar!JC147+Abr!JC147+May!JC147+Jun!JC147+Jul!JC147+Ago!JC147+Set!JC147+Oct!JC147+Nov!JC147+Dic!JC147</f>
        <v>0</v>
      </c>
      <c r="JD147" s="241">
        <f>+Ene!JD147+Feb!JD147+Mar!JD147+Abr!JD147+May!JD147+Jun!JD147+Jul!JD147+Ago!JD147+Set!JD147+Oct!JD147+Nov!JD147+Dic!JD147</f>
        <v>0</v>
      </c>
      <c r="JE147" s="241">
        <f>+Ene!JE147+Feb!JE147+Mar!JE147+Abr!JE147+May!JE147+Jun!JE147+Jul!JE147+Ago!JE147+Set!JE147+Oct!JE147+Nov!JE147+Dic!JE147</f>
        <v>0</v>
      </c>
      <c r="JF147" s="241">
        <f>+Ene!JF147+Feb!JF147+Mar!JF147+Abr!JF147+May!JF147+Jun!JF147+Jul!JF147+Ago!JF147+Set!JF147+Oct!JF147+Nov!JF147+Dic!JF147</f>
        <v>0</v>
      </c>
      <c r="JG147" s="241">
        <f>+Ene!JG147+Feb!JG147+Mar!JG147+Abr!JG147+May!JG147+Jun!JG147+Jul!JG147+Ago!JG147+Set!JG147+Oct!JG147+Nov!JG147+Dic!JG147</f>
        <v>0</v>
      </c>
      <c r="JH147" s="241">
        <f>+Ene!JH147+Feb!JH147+Mar!JH147+Abr!JH147+May!JH147+Jun!JH147+Jul!JH147+Ago!JH147+Set!JH147+Oct!JH147+Nov!JH147+Dic!JH147</f>
        <v>0</v>
      </c>
      <c r="JI147" s="241">
        <f>+Ene!JI147+Feb!JI147+Mar!JI147+Abr!JI147+May!JI147+Jun!JI147+Jul!JI147+Ago!JI147+Set!JI147+Oct!JI147+Nov!JI147+Dic!JI147</f>
        <v>0</v>
      </c>
      <c r="JJ147" s="241">
        <f>+Ene!JJ147+Feb!JJ147+Mar!JJ147+Abr!JJ147+May!JJ147+Jun!JJ147+Jul!JJ147+Ago!JJ147+Set!JJ147+Oct!JJ147+Nov!JJ147+Dic!JJ147</f>
        <v>0</v>
      </c>
      <c r="JK147" s="241">
        <f>+Ene!JK147+Feb!JK147+Mar!JK147+Abr!JK147+May!JK147+Jun!JK147+Jul!JK147+Ago!JK147+Set!JK147+Oct!JK147+Nov!JK147+Dic!JK147</f>
        <v>0</v>
      </c>
      <c r="JL147" s="241">
        <f>+Ene!JL147+Feb!JL147+Mar!JL147+Abr!JL147+May!JL147+Jun!JL147+Jul!JL147+Ago!JL147+Set!JL147+Oct!JL147+Nov!JL147+Dic!JL147</f>
        <v>0</v>
      </c>
      <c r="JM147" s="241">
        <f>+Ene!JM147+Feb!JM147+Mar!JM147+Abr!JM147+May!JM147+Jun!JM147+Jul!JM147+Ago!JM147+Set!JM147+Oct!JM147+Nov!JM147+Dic!JM147</f>
        <v>0</v>
      </c>
      <c r="JN147" s="241">
        <f>+Ene!JN147+Feb!JN147+Mar!JN147+Abr!JN147+May!JN147+Jun!JN147+Jul!JN147+Ago!JN147+Set!JN147+Oct!JN147+Nov!JN147+Dic!JN147</f>
        <v>0</v>
      </c>
      <c r="JO147" s="241">
        <f>+Ene!JO147+Feb!JO147+Mar!JO147+Abr!JO147+May!JO147+Jun!JO147+Jul!JO147+Ago!JO147+Set!JO147+Oct!JO147+Nov!JO147+Dic!JO147</f>
        <v>0</v>
      </c>
      <c r="JP147" s="241">
        <f>+Ene!JP147+Feb!JP147+Mar!JP147+Abr!JP147+May!JP147+Jun!JP147+Jul!JP147+Ago!JP147+Set!JP147+Oct!JP147+Nov!JP147+Dic!JP147</f>
        <v>0</v>
      </c>
      <c r="JQ147" s="241">
        <f>+Ene!JQ147+Feb!JQ147+Mar!JQ147+Abr!JQ147+May!JQ147+Jun!JQ147+Jul!JQ147+Ago!JQ147+Set!JQ147+Oct!JQ147+Nov!JQ147+Dic!JQ147</f>
        <v>0</v>
      </c>
      <c r="JR147" s="241">
        <f>+Ene!JR147+Feb!JR147+Mar!JR147+Abr!JR147+May!JR147+Jun!JR147+Jul!JR147+Ago!JR147+Set!JR147+Oct!JR147+Nov!JR147+Dic!JR147</f>
        <v>0</v>
      </c>
      <c r="JS147" s="241">
        <f>+Ene!JS147+Feb!JS147+Mar!JS147+Abr!JS147+May!JS147+Jun!JS147+Jul!JS147+Ago!JS147+Set!JS147+Oct!JS147+Nov!JS147+Dic!JS147</f>
        <v>0</v>
      </c>
      <c r="JT147" s="241">
        <f>+Ene!JT147+Feb!JT147+Mar!JT147+Abr!JT147+May!JT147+Jun!JT147+Jul!JT147+Ago!JT147+Set!JT147+Oct!JT147+Nov!JT147+Dic!JT147</f>
        <v>0</v>
      </c>
      <c r="JU147" s="241">
        <f>+Ene!JU147+Feb!JU147+Mar!JU147+Abr!JU147+May!JU147+Jun!JU147+Jul!JU147+Ago!JU147+Set!JU147+Oct!JU147+Nov!JU147+Dic!JU147</f>
        <v>0</v>
      </c>
      <c r="JV147" s="241">
        <f>+Ene!JV147+Feb!JV147+Mar!JV147+Abr!JV147+May!JV147+Jun!JV147+Jul!JV147+Ago!JV147+Set!JV147+Oct!JV147+Nov!JV147+Dic!JV147</f>
        <v>0</v>
      </c>
      <c r="JW147" s="241">
        <f>+Ene!JW147+Feb!JW147+Mar!JW147+Abr!JW147+May!JW147+Jun!JW147+Jul!JW147+Ago!JW147+Set!JW147+Oct!JW147+Nov!JW147+Dic!JW147</f>
        <v>0</v>
      </c>
      <c r="JX147" s="241">
        <f>+Ene!JX147+Feb!JX147+Mar!JX147+Abr!JX147+May!JX147+Jun!JX147+Jul!JX147+Ago!JX147+Set!JX147+Oct!JX147+Nov!JX147+Dic!JX147</f>
        <v>0</v>
      </c>
      <c r="JY147" s="241">
        <f>+Ene!JY147+Feb!JY147+Mar!JY147+Abr!JY147+May!JY147+Jun!JY147+Jul!JY147+Ago!JY147+Set!JY147+Oct!JY147+Nov!JY147+Dic!JY147</f>
        <v>0</v>
      </c>
      <c r="JZ147" s="241">
        <f>+Ene!JZ147+Feb!JZ147+Mar!JZ147+Abr!JZ147+May!JZ147+Jun!JZ147+Jul!JZ147+Ago!JZ147+Set!JZ147+Oct!JZ147+Nov!JZ147+Dic!JZ147</f>
        <v>0</v>
      </c>
      <c r="KA147" s="241">
        <f>+Ene!KA147+Feb!KA147+Mar!KA147+Abr!KA147+May!KA147+Jun!KA147+Jul!KA147+Ago!KA147+Set!KA147+Oct!KA147+Nov!KA147+Dic!KA147</f>
        <v>0</v>
      </c>
      <c r="KB147" s="241">
        <f>+Ene!KB147+Feb!KB147+Mar!KB147+Abr!KB147+May!KB147+Jun!KB147+Jul!KB147+Ago!KB147+Set!KB147+Oct!KB147+Nov!KB147+Dic!KB147</f>
        <v>0</v>
      </c>
      <c r="KC147" s="241">
        <f>+Ene!KC147+Feb!KC147+Mar!KC147+Abr!KC147+May!KC147+Jun!KC147+Jul!KC147+Ago!KC147+Set!KC147+Oct!KC147+Nov!KC147+Dic!KC147</f>
        <v>0</v>
      </c>
      <c r="KD147" s="241">
        <f>+Ene!KD147+Feb!KD147+Mar!KD147+Abr!KD147+May!KD147+Jun!KD147+Jul!KD147+Ago!KD147+Set!KD147+Oct!KD147+Nov!KD147+Dic!KD147</f>
        <v>0</v>
      </c>
      <c r="KE147" s="241">
        <f>+Ene!KE147+Feb!KE147+Mar!KE147+Abr!KE147+May!KE147+Jun!KE147+Jul!KE147+Ago!KE147+Set!KE147+Oct!KE147+Nov!KE147+Dic!KE147</f>
        <v>0</v>
      </c>
      <c r="KF147" s="241">
        <f>+Ene!KF147+Feb!KF147+Mar!KF147+Abr!KF147+May!KF147+Jun!KF147+Jul!KF147+Ago!KF147+Set!KF147+Oct!KF147+Nov!KF147+Dic!KF147</f>
        <v>0</v>
      </c>
      <c r="KG147" s="241">
        <f>+Ene!KG147+Feb!KG147+Mar!KG147+Abr!KG147+May!KG147+Jun!KG147+Jul!KG147+Ago!KG147+Set!KG147+Oct!KG147+Nov!KG147+Dic!KG147</f>
        <v>0</v>
      </c>
      <c r="KH147" s="241">
        <f>+Ene!KH147+Feb!KH147+Mar!KH147+Abr!KH147+May!KH147+Jun!KH147+Jul!KH147+Ago!KH147+Set!KH147+Oct!KH147+Nov!KH147+Dic!KH147</f>
        <v>0</v>
      </c>
      <c r="KI147" s="241">
        <f>+Ene!KI147+Feb!KI147+Mar!KI147+Abr!KI147+May!KI147+Jun!KI147+Jul!KI147+Ago!KI147+Set!KI147+Oct!KI147+Nov!KI147+Dic!KI147</f>
        <v>0</v>
      </c>
      <c r="KJ147" s="241">
        <f>+Ene!KJ147+Feb!KJ147+Mar!KJ147+Abr!KJ147+May!KJ147+Jun!KJ147+Jul!KJ147+Ago!KJ147+Set!KJ147+Oct!KJ147+Nov!KJ147+Dic!KJ147</f>
        <v>0</v>
      </c>
      <c r="KK147" s="241">
        <f>+Ene!KK147+Feb!KK147+Mar!KK147+Abr!KK147+May!KK147+Jun!KK147+Jul!KK147+Ago!KK147+Set!KK147+Oct!KK147+Nov!KK147+Dic!KK147</f>
        <v>0</v>
      </c>
      <c r="KL147" s="241">
        <f>+Ene!KL147+Feb!KL147+Mar!KL147+Abr!KL147+May!KL147+Jun!KL147+Jul!KL147+Ago!KL147+Set!KL147+Oct!KL147+Nov!KL147+Dic!KL147</f>
        <v>0</v>
      </c>
      <c r="KM147" s="241">
        <f>+Ene!KM147+Feb!KM147+Mar!KM147+Abr!KM147+May!KM147+Jun!KM147+Jul!KM147+Ago!KM147+Set!KM147+Oct!KM147+Nov!KM147+Dic!KM147</f>
        <v>0</v>
      </c>
      <c r="KN147" s="241">
        <f>+Ene!KN147+Feb!KN147+Mar!KN147+Abr!KN147+May!KN147+Jun!KN147+Jul!KN147+Ago!KN147+Set!KN147+Oct!KN147+Nov!KN147+Dic!KN147</f>
        <v>0</v>
      </c>
      <c r="KO147" s="241">
        <f>+Ene!KO147+Feb!KO147+Mar!KO147+Abr!KO147+May!KO147+Jun!KO147+Jul!KO147+Ago!KO147+Set!KO147+Oct!KO147+Nov!KO147+Dic!KO147</f>
        <v>0</v>
      </c>
      <c r="KP147" s="241">
        <f>+Ene!KP147+Feb!KP147+Mar!KP147+Abr!KP147+May!KP147+Jun!KP147+Jul!KP147+Ago!KP147+Set!KP147+Oct!KP147+Nov!KP147+Dic!KP147</f>
        <v>0</v>
      </c>
      <c r="KQ147" s="241">
        <f>+Ene!KQ147+Feb!KQ147+Mar!KQ147+Abr!KQ147+May!KQ147+Jun!KQ147+Jul!KQ147+Ago!KQ147+Set!KQ147+Oct!KQ147+Nov!KQ147+Dic!KQ147</f>
        <v>0</v>
      </c>
      <c r="KR147" s="241">
        <f>+Ene!KR147+Feb!KR147+Mar!KR147+Abr!KR147+May!KR147+Jun!KR147+Jul!KR147+Ago!KR147+Set!KR147+Oct!KR147+Nov!KR147+Dic!KR147</f>
        <v>0</v>
      </c>
      <c r="KS147" s="241">
        <f>+Ene!KS147+Feb!KS147+Mar!KS147+Abr!KS147+May!KS147+Jun!KS147+Jul!KS147+Ago!KS147+Set!KS147+Oct!KS147+Nov!KS147+Dic!KS147</f>
        <v>0</v>
      </c>
      <c r="KT147" s="241">
        <f>+Ene!KT147+Feb!KT147+Mar!KT147+Abr!KT147+May!KT147+Jun!KT147+Jul!KT147+Ago!KT147+Set!KT147+Oct!KT147+Nov!KT147+Dic!KT147</f>
        <v>0</v>
      </c>
      <c r="KU147" s="241">
        <f>+Ene!KU147+Feb!KU147+Mar!KU147+Abr!KU147+May!KU147+Jun!KU147+Jul!KU147+Ago!KU147+Set!KU147+Oct!KU147+Nov!KU147+Dic!KU147</f>
        <v>0</v>
      </c>
      <c r="KV147" s="241">
        <f>+Ene!KV147+Feb!KV147+Mar!KV147+Abr!KV147+May!KV147+Jun!KV147+Jul!KV147+Ago!KV147+Set!KV147+Oct!KV147+Nov!KV147+Dic!KV147</f>
        <v>0</v>
      </c>
      <c r="KW147" s="241">
        <f>+Ene!KW147+Feb!KW147+Mar!KW147+Abr!KW147+May!KW147+Jun!KW147+Jul!KW147+Ago!KW147+Set!KW147+Oct!KW147+Nov!KW147+Dic!KW147</f>
        <v>0</v>
      </c>
      <c r="KX147" s="241">
        <f>+Ene!KX147+Feb!KX147+Mar!KX147+Abr!KX147+May!KX147+Jun!KX147+Jul!KX147+Ago!KX147+Set!KX147+Oct!KX147+Nov!KX147+Dic!KX147</f>
        <v>0</v>
      </c>
      <c r="KY147" s="241">
        <f>+Ene!KY147+Feb!KY147+Mar!KY147+Abr!KY147+May!KY147+Jun!KY147+Jul!KY147+Ago!KY147+Set!KY147+Oct!KY147+Nov!KY147+Dic!KY147</f>
        <v>0</v>
      </c>
      <c r="KZ147" s="241">
        <f>+Ene!KZ147+Feb!KZ147+Mar!KZ147+Abr!KZ147+May!KZ147+Jun!KZ147+Jul!KZ147+Ago!KZ147+Set!KZ147+Oct!KZ147+Nov!KZ147+Dic!KZ147</f>
        <v>0</v>
      </c>
      <c r="LA147" s="241">
        <f>+Ene!LA147+Feb!LA147+Mar!LA147+Abr!LA147+May!LA147+Jun!LA147+Jul!LA147+Ago!LA147+Set!LA147+Oct!LA147+Nov!LA147+Dic!LA147</f>
        <v>0</v>
      </c>
      <c r="LB147" s="241">
        <f>+Ene!LB147+Feb!LB147+Mar!LB147+Abr!LB147+May!LB147+Jun!LB147+Jul!LB147+Ago!LB147+Set!LB147+Oct!LB147+Nov!LB147+Dic!LB147</f>
        <v>0</v>
      </c>
      <c r="LC147" s="241">
        <f>+Ene!LC147+Feb!LC147+Mar!LC147+Abr!LC147+May!LC147+Jun!LC147+Jul!LC147+Ago!LC147+Set!LC147+Oct!LC147+Nov!LC147+Dic!LC147</f>
        <v>0</v>
      </c>
      <c r="LD147" s="241">
        <f>+Ene!LD147+Feb!LD147+Mar!LD147+Abr!LD147+May!LD147+Jun!LD147+Jul!LD147+Ago!LD147+Set!LD147+Oct!LD147+Nov!LD147+Dic!LD147</f>
        <v>0</v>
      </c>
      <c r="LE147" s="241">
        <f>+Ene!LE147+Feb!LE147+Mar!LE147+Abr!LE147+May!LE147+Jun!LE147+Jul!LE147+Ago!LE147+Set!LE147+Oct!LE147+Nov!LE147+Dic!LE147</f>
        <v>0</v>
      </c>
      <c r="LF147" s="241">
        <f>+Ene!LF147+Feb!LF147+Mar!LF147+Abr!LF147+May!LF147+Jun!LF147+Jul!LF147+Ago!LF147+Set!LF147+Oct!LF147+Nov!LF147+Dic!LF147</f>
        <v>0</v>
      </c>
      <c r="LG147" s="241">
        <f>+Ene!LG147+Feb!LG147+Mar!LG147+Abr!LG147+May!LG147+Jun!LG147+Jul!LG147+Ago!LG147+Set!LG147+Oct!LG147+Nov!LG147+Dic!LG147</f>
        <v>0</v>
      </c>
      <c r="LH147" s="241">
        <f>+Ene!LH147+Feb!LH147+Mar!LH147+Abr!LH147+May!LH147+Jun!LH147+Jul!LH147+Ago!LH147+Set!LH147+Oct!LH147+Nov!LH147+Dic!LH147</f>
        <v>0</v>
      </c>
      <c r="LI147" s="241">
        <f>+Ene!LI147+Feb!LI147+Mar!LI147+Abr!LI147+May!LI147+Jun!LI147+Jul!LI147+Ago!LI147+Set!LI147+Oct!LI147+Nov!LI147+Dic!LI147</f>
        <v>0</v>
      </c>
      <c r="LJ147" s="241">
        <f>+Ene!LJ147+Feb!LJ147+Mar!LJ147+Abr!LJ147+May!LJ147+Jun!LJ147+Jul!LJ147+Ago!LJ147+Set!LJ147+Oct!LJ147+Nov!LJ147+Dic!LJ147</f>
        <v>0</v>
      </c>
      <c r="LK147" s="241">
        <f>+Ene!LK147+Feb!LK147+Mar!LK147+Abr!LK147+May!LK147+Jun!LK147+Jul!LK147+Ago!LK147+Set!LK147+Oct!LK147+Nov!LK147+Dic!LK147</f>
        <v>0</v>
      </c>
    </row>
    <row r="148" spans="1:323" x14ac:dyDescent="0.25">
      <c r="A148" s="241">
        <v>44</v>
      </c>
      <c r="B148" s="241" t="s">
        <v>262</v>
      </c>
      <c r="C148" s="241"/>
      <c r="D148" s="241"/>
      <c r="E148" s="241"/>
      <c r="F148" s="241">
        <f>+Ene!F148+Feb!F148+Mar!F148+Abr!F148+May!F148+Jun!F148+Jul!F148+Ago!F148+Set!F148+Oct!F148+Nov!F148+Dic!F148</f>
        <v>0</v>
      </c>
      <c r="G148" s="241">
        <f>+Ene!G148+Feb!G148+Mar!G148+Abr!G148+May!G148+Jun!G148+Jul!G148+Ago!G148+Set!G148+Oct!G148+Nov!G148+Dic!G148</f>
        <v>0</v>
      </c>
      <c r="H148" s="241">
        <f>+Ene!H148+Feb!H148+Mar!H148+Abr!H148+May!H148+Jun!H148+Jul!H148+Ago!H148+Set!H148+Oct!H148+Nov!H148+Dic!H148</f>
        <v>0</v>
      </c>
      <c r="I148" s="241">
        <f>+Ene!I148+Feb!I148+Mar!I148+Abr!I148+May!I148+Jun!I148+Jul!I148+Ago!I148+Set!I148+Oct!I148+Nov!I148+Dic!I148</f>
        <v>0</v>
      </c>
      <c r="J148" s="241">
        <f>+Ene!J148+Feb!J148+Mar!J148+Abr!J148+May!J148+Jun!J148+Jul!J148+Ago!J148+Set!J148+Oct!J148+Nov!J148+Dic!J148</f>
        <v>0</v>
      </c>
      <c r="K148" s="241">
        <f>+Ene!K148+Feb!K148+Mar!K148+Abr!K148+May!K148+Jun!K148+Jul!K148+Ago!K148+Set!K148+Oct!K148+Nov!K148+Dic!K148</f>
        <v>0</v>
      </c>
      <c r="L148" s="241">
        <f>+Ene!L148+Feb!L148+Mar!L148+Abr!L148+May!L148+Jun!L148+Jul!L148+Ago!L148+Set!L148+Oct!L148+Nov!L148+Dic!L148</f>
        <v>0</v>
      </c>
      <c r="M148" s="241">
        <f>+Ene!M148+Feb!M148+Mar!M148+Abr!M148+May!M148+Jun!M148+Jul!M148+Ago!M148+Set!M148+Oct!M148+Nov!M148+Dic!M148</f>
        <v>0</v>
      </c>
      <c r="N148" s="241">
        <f>+Ene!N148+Feb!N148+Mar!N148+Abr!N148+May!N148+Jun!N148+Jul!N148+Ago!N148+Set!N148+Oct!N148+Nov!N148+Dic!N148</f>
        <v>0</v>
      </c>
      <c r="O148" s="241">
        <f>+Ene!O148+Feb!O148+Mar!O148+Abr!O148+May!O148+Jun!O148+Jul!O148+Ago!O148+Set!O148+Oct!O148+Nov!O148+Dic!O148</f>
        <v>0</v>
      </c>
      <c r="P148" s="241">
        <f>+Ene!P148+Feb!P148+Mar!P148+Abr!P148+May!P148+Jun!P148+Jul!P148+Ago!P148+Set!P148+Oct!P148+Nov!P148+Dic!P148</f>
        <v>0</v>
      </c>
      <c r="Q148" s="241">
        <f>+Ene!Q148+Feb!Q148+Mar!Q148+Abr!Q148+May!Q148+Jun!Q148+Jul!Q148+Ago!Q148+Set!Q148+Oct!Q148+Nov!Q148+Dic!Q148</f>
        <v>0</v>
      </c>
      <c r="R148" s="241">
        <f>+Ene!R148+Feb!R148+Mar!R148+Abr!R148+May!R148+Jun!R148+Jul!R148+Ago!R148+Set!R148+Oct!R148+Nov!R148+Dic!R148</f>
        <v>0</v>
      </c>
      <c r="S148" s="241">
        <f>+Ene!S148+Feb!S148+Mar!S148+Abr!S148+May!S148+Jun!S148+Jul!S148+Ago!S148+Set!S148+Oct!S148+Nov!S148+Dic!S148</f>
        <v>0</v>
      </c>
      <c r="T148" s="241">
        <f>+Ene!T148+Feb!T148+Mar!T148+Abr!T148+May!T148+Jun!T148+Jul!T148+Ago!T148+Set!T148+Oct!T148+Nov!T148+Dic!T148</f>
        <v>0</v>
      </c>
      <c r="U148" s="241">
        <f>+Ene!U148+Feb!U148+Mar!U148+Abr!U148+May!U148+Jun!U148+Jul!U148+Ago!U148+Set!U148+Oct!U148+Nov!U148+Dic!U148</f>
        <v>0</v>
      </c>
      <c r="V148" s="241">
        <f>+Ene!V148+Feb!V148+Mar!V148+Abr!V148+May!V148+Jun!V148+Jul!V148+Ago!V148+Set!V148+Oct!V148+Nov!V148+Dic!V148</f>
        <v>0</v>
      </c>
      <c r="W148" s="241">
        <f>+Ene!W148+Feb!W148+Mar!W148+Abr!W148+May!W148+Jun!W148+Jul!W148+Ago!W148+Set!W148+Oct!W148+Nov!W148+Dic!W148</f>
        <v>0</v>
      </c>
      <c r="X148" s="241">
        <f>+Ene!X148+Feb!X148+Mar!X148+Abr!X148+May!X148+Jun!X148+Jul!X148+Ago!X148+Set!X148+Oct!X148+Nov!X148+Dic!X148</f>
        <v>0</v>
      </c>
      <c r="Y148" s="241">
        <f>+Ene!Y148+Feb!Y148+Mar!Y148+Abr!Y148+May!Y148+Jun!Y148+Jul!Y148+Ago!Y148+Set!Y148+Oct!Y148+Nov!Y148+Dic!Y148</f>
        <v>0</v>
      </c>
      <c r="Z148" s="241">
        <f>+Ene!Z148+Feb!Z148+Mar!Z148+Abr!Z148+May!Z148+Jun!Z148+Jul!Z148+Ago!Z148+Set!Z148+Oct!Z148+Nov!Z148+Dic!Z148</f>
        <v>0</v>
      </c>
      <c r="AA148" s="241">
        <f>+Ene!AA148+Feb!AA148+Mar!AA148+Abr!AA148+May!AA148+Jun!AA148+Jul!AA148+Ago!AA148+Set!AA148+Oct!AA148+Nov!AA148+Dic!AA148</f>
        <v>0</v>
      </c>
      <c r="AB148" s="241">
        <f>+Ene!AB148+Feb!AB148+Mar!AB148+Abr!AB148+May!AB148+Jun!AB148+Jul!AB148+Ago!AB148+Set!AB148+Oct!AB148+Nov!AB148+Dic!AB148</f>
        <v>0</v>
      </c>
      <c r="AC148" s="241">
        <f>+Ene!AC148+Feb!AC148+Mar!AC148+Abr!AC148+May!AC148+Jun!AC148+Jul!AC148+Ago!AC148+Set!AC148+Oct!AC148+Nov!AC148+Dic!AC148</f>
        <v>0</v>
      </c>
      <c r="AD148" s="241">
        <f>+Ene!AD148+Feb!AD148+Mar!AD148+Abr!AD148+May!AD148+Jun!AD148+Jul!AD148+Ago!AD148+Set!AD148+Oct!AD148+Nov!AD148+Dic!AD148</f>
        <v>0</v>
      </c>
      <c r="AE148" s="241">
        <f>+Ene!AE148+Feb!AE148+Mar!AE148+Abr!AE148+May!AE148+Jun!AE148+Jul!AE148+Ago!AE148+Set!AE148+Oct!AE148+Nov!AE148+Dic!AE148</f>
        <v>0</v>
      </c>
      <c r="AF148" s="241">
        <f>+Ene!AF148+Feb!AF148+Mar!AF148+Abr!AF148+May!AF148+Jun!AF148+Jul!AF148+Ago!AF148+Set!AF148+Oct!AF148+Nov!AF148+Dic!AF148</f>
        <v>0</v>
      </c>
      <c r="AG148" s="241">
        <f>+Ene!AG148+Feb!AG148+Mar!AG148+Abr!AG148+May!AG148+Jun!AG148+Jul!AG148+Ago!AG148+Set!AG148+Oct!AG148+Nov!AG148+Dic!AG148</f>
        <v>0</v>
      </c>
      <c r="AH148" s="241">
        <f>+Ene!AH148+Feb!AH148+Mar!AH148+Abr!AH148+May!AH148+Jun!AH148+Jul!AH148+Ago!AH148+Set!AH148+Oct!AH148+Nov!AH148+Dic!AH148</f>
        <v>0</v>
      </c>
      <c r="AI148" s="241">
        <f>+Ene!AI148+Feb!AI148+Mar!AI148+Abr!AI148+May!AI148+Jun!AI148+Jul!AI148+Ago!AI148+Set!AI148+Oct!AI148+Nov!AI148+Dic!AI148</f>
        <v>0</v>
      </c>
      <c r="AJ148" s="241">
        <f>+Ene!AJ148+Feb!AJ148+Mar!AJ148+Abr!AJ148+May!AJ148+Jun!AJ148+Jul!AJ148+Ago!AJ148+Set!AJ148+Oct!AJ148+Nov!AJ148+Dic!AJ148</f>
        <v>0</v>
      </c>
      <c r="AK148" s="241">
        <f>+Ene!AK148+Feb!AK148+Mar!AK148+Abr!AK148+May!AK148+Jun!AK148+Jul!AK148+Ago!AK148+Set!AK148+Oct!AK148+Nov!AK148+Dic!AK148</f>
        <v>0</v>
      </c>
      <c r="AL148" s="241">
        <f>+Ene!AL148+Feb!AL148+Mar!AL148+Abr!AL148+May!AL148+Jun!AL148+Jul!AL148+Ago!AL148+Set!AL148+Oct!AL148+Nov!AL148+Dic!AL148</f>
        <v>0</v>
      </c>
      <c r="AM148" s="241">
        <f>+Ene!AM148+Feb!AM148+Mar!AM148+Abr!AM148+May!AM148+Jun!AM148+Jul!AM148+Ago!AM148+Set!AM148+Oct!AM148+Nov!AM148+Dic!AM148</f>
        <v>0</v>
      </c>
      <c r="AN148" s="241">
        <f>+Ene!AN148+Feb!AN148+Mar!AN148+Abr!AN148+May!AN148+Jun!AN148+Jul!AN148+Ago!AN148+Set!AN148+Oct!AN148+Nov!AN148+Dic!AN148</f>
        <v>0</v>
      </c>
      <c r="AO148" s="241">
        <f>+Ene!AO148+Feb!AO148+Mar!AO148+Abr!AO148+May!AO148+Jun!AO148+Jul!AO148+Ago!AO148+Set!AO148+Oct!AO148+Nov!AO148+Dic!AO148</f>
        <v>0</v>
      </c>
      <c r="AP148" s="241">
        <f>+Ene!AP148+Feb!AP148+Mar!AP148+Abr!AP148+May!AP148+Jun!AP148+Jul!AP148+Ago!AP148+Set!AP148+Oct!AP148+Nov!AP148+Dic!AP148</f>
        <v>1</v>
      </c>
      <c r="AQ148" s="241">
        <f>+Ene!AQ148+Feb!AQ148+Mar!AQ148+Abr!AQ148+May!AQ148+Jun!AQ148+Jul!AQ148+Ago!AQ148+Set!AQ148+Oct!AQ148+Nov!AQ148+Dic!AQ148</f>
        <v>1</v>
      </c>
      <c r="AR148" s="241">
        <f>+Ene!AR148+Feb!AR148+Mar!AR148+Abr!AR148+May!AR148+Jun!AR148+Jul!AR148+Ago!AR148+Set!AR148+Oct!AR148+Nov!AR148+Dic!AR148</f>
        <v>0</v>
      </c>
      <c r="AS148" s="241">
        <f>+Ene!AS148+Feb!AS148+Mar!AS148+Abr!AS148+May!AS148+Jun!AS148+Jul!AS148+Ago!AS148+Set!AS148+Oct!AS148+Nov!AS148+Dic!AS148</f>
        <v>0</v>
      </c>
      <c r="AT148" s="241">
        <f>+Ene!AT148+Feb!AT148+Mar!AT148+Abr!AT148+May!AT148+Jun!AT148+Jul!AT148+Ago!AT148+Set!AT148+Oct!AT148+Nov!AT148+Dic!AT148</f>
        <v>1</v>
      </c>
      <c r="AU148" s="241">
        <f>+Ene!AU148+Feb!AU148+Mar!AU148+Abr!AU148+May!AU148+Jun!AU148+Jul!AU148+Ago!AU148+Set!AU148+Oct!AU148+Nov!AU148+Dic!AU148</f>
        <v>0</v>
      </c>
      <c r="AV148" s="241">
        <f>+Ene!AV148+Feb!AV148+Mar!AV148+Abr!AV148+May!AV148+Jun!AV148+Jul!AV148+Ago!AV148+Set!AV148+Oct!AV148+Nov!AV148+Dic!AV148</f>
        <v>0</v>
      </c>
      <c r="AW148" s="241">
        <f>+Ene!AW148+Feb!AW148+Mar!AW148+Abr!AW148+May!AW148+Jun!AW148+Jul!AW148+Ago!AW148+Set!AW148+Oct!AW148+Nov!AW148+Dic!AW148</f>
        <v>0</v>
      </c>
      <c r="AX148" s="241">
        <f>+Ene!AX148+Feb!AX148+Mar!AX148+Abr!AX148+May!AX148+Jun!AX148+Jul!AX148+Ago!AX148+Set!AX148+Oct!AX148+Nov!AX148+Dic!AX148</f>
        <v>1</v>
      </c>
      <c r="AY148" s="241">
        <f>+Ene!AY148+Feb!AY148+Mar!AY148+Abr!AY148+May!AY148+Jun!AY148+Jul!AY148+Ago!AY148+Set!AY148+Oct!AY148+Nov!AY148+Dic!AY148</f>
        <v>2</v>
      </c>
      <c r="AZ148" s="241">
        <f>+Ene!AZ148+Feb!AZ148+Mar!AZ148+Abr!AZ148+May!AZ148+Jun!AZ148+Jul!AZ148+Ago!AZ148+Set!AZ148+Oct!AZ148+Nov!AZ148+Dic!AZ148</f>
        <v>1</v>
      </c>
      <c r="BA148" s="241">
        <f>+Ene!BA148+Feb!BA148+Mar!BA148+Abr!BA148+May!BA148+Jun!BA148+Jul!BA148+Ago!BA148+Set!BA148+Oct!BA148+Nov!BA148+Dic!BA148</f>
        <v>0</v>
      </c>
      <c r="BB148" s="241">
        <f>+Ene!BB148+Feb!BB148+Mar!BB148+Abr!BB148+May!BB148+Jun!BB148+Jul!BB148+Ago!BB148+Set!BB148+Oct!BB148+Nov!BB148+Dic!BB148</f>
        <v>0</v>
      </c>
      <c r="BC148" s="241">
        <f>+Ene!BC148+Feb!BC148+Mar!BC148+Abr!BC148+May!BC148+Jun!BC148+Jul!BC148+Ago!BC148+Set!BC148+Oct!BC148+Nov!BC148+Dic!BC148</f>
        <v>0</v>
      </c>
      <c r="BD148" s="241">
        <f>+Ene!BD148+Feb!BD148+Mar!BD148+Abr!BD148+May!BD148+Jun!BD148+Jul!BD148+Ago!BD148+Set!BD148+Oct!BD148+Nov!BD148+Dic!BD148</f>
        <v>0</v>
      </c>
      <c r="BE148" s="241">
        <f>+Ene!BE148+Feb!BE148+Mar!BE148+Abr!BE148+May!BE148+Jun!BE148+Jul!BE148+Ago!BE148+Set!BE148+Oct!BE148+Nov!BE148+Dic!BE148</f>
        <v>0</v>
      </c>
      <c r="BF148" s="241">
        <f>+Ene!BF148+Feb!BF148+Mar!BF148+Abr!BF148+May!BF148+Jun!BF148+Jul!BF148+Ago!BF148+Set!BF148+Oct!BF148+Nov!BF148+Dic!BF148</f>
        <v>0</v>
      </c>
      <c r="BG148" s="241">
        <f>+Ene!BG148+Feb!BG148+Mar!BG148+Abr!BG148+May!BG148+Jun!BG148+Jul!BG148+Ago!BG148+Set!BG148+Oct!BG148+Nov!BG148+Dic!BG148</f>
        <v>0</v>
      </c>
      <c r="BH148" s="241">
        <f>+Ene!BH148+Feb!BH148+Mar!BH148+Abr!BH148+May!BH148+Jun!BH148+Jul!BH148+Ago!BH148+Set!BH148+Oct!BH148+Nov!BH148+Dic!BH148</f>
        <v>0</v>
      </c>
      <c r="BI148" s="241">
        <f>+Ene!BI148+Feb!BI148+Mar!BI148+Abr!BI148+May!BI148+Jun!BI148+Jul!BI148+Ago!BI148+Set!BI148+Oct!BI148+Nov!BI148+Dic!BI148</f>
        <v>0</v>
      </c>
      <c r="BJ148" s="241">
        <f>+Ene!BJ148+Feb!BJ148+Mar!BJ148+Abr!BJ148+May!BJ148+Jun!BJ148+Jul!BJ148+Ago!BJ148+Set!BJ148+Oct!BJ148+Nov!BJ148+Dic!BJ148</f>
        <v>0</v>
      </c>
      <c r="BK148" s="241">
        <f>+Ene!BK148+Feb!BK148+Mar!BK148+Abr!BK148+May!BK148+Jun!BK148+Jul!BK148+Ago!BK148+Set!BK148+Oct!BK148+Nov!BK148+Dic!BK148</f>
        <v>0</v>
      </c>
      <c r="BL148" s="241">
        <f>+Ene!BL148+Feb!BL148+Mar!BL148+Abr!BL148+May!BL148+Jun!BL148+Jul!BL148+Ago!BL148+Set!BL148+Oct!BL148+Nov!BL148+Dic!BL148</f>
        <v>0</v>
      </c>
      <c r="BM148" s="241">
        <f>+Ene!BM148+Feb!BM148+Mar!BM148+Abr!BM148+May!BM148+Jun!BM148+Jul!BM148+Ago!BM148+Set!BM148+Oct!BM148+Nov!BM148+Dic!BM148</f>
        <v>0</v>
      </c>
      <c r="BN148" s="241">
        <f>+Ene!BN148+Feb!BN148+Mar!BN148+Abr!BN148+May!BN148+Jun!BN148+Jul!BN148+Ago!BN148+Set!BN148+Oct!BN148+Nov!BN148+Dic!BN148</f>
        <v>0</v>
      </c>
      <c r="BO148" s="241">
        <f>+Ene!BO148+Feb!BO148+Mar!BO148+Abr!BO148+May!BO148+Jun!BO148+Jul!BO148+Ago!BO148+Set!BO148+Oct!BO148+Nov!BO148+Dic!BO148</f>
        <v>0</v>
      </c>
      <c r="BP148" s="241">
        <f>+Ene!BP148+Feb!BP148+Mar!BP148+Abr!BP148+May!BP148+Jun!BP148+Jul!BP148+Ago!BP148+Set!BP148+Oct!BP148+Nov!BP148+Dic!BP148</f>
        <v>0</v>
      </c>
      <c r="BQ148" s="241">
        <f>+Ene!BQ148+Feb!BQ148+Mar!BQ148+Abr!BQ148+May!BQ148+Jun!BQ148+Jul!BQ148+Ago!BQ148+Set!BQ148+Oct!BQ148+Nov!BQ148+Dic!BQ148</f>
        <v>0</v>
      </c>
      <c r="BR148" s="241">
        <f>+Ene!BR148+Feb!BR148+Mar!BR148+Abr!BR148+May!BR148+Jun!BR148+Jul!BR148+Ago!BR148+Set!BR148+Oct!BR148+Nov!BR148+Dic!BR148</f>
        <v>0</v>
      </c>
      <c r="BS148" s="241">
        <f>+Ene!BS148+Feb!BS148+Mar!BS148+Abr!BS148+May!BS148+Jun!BS148+Jul!BS148+Ago!BS148+Set!BS148+Oct!BS148+Nov!BS148+Dic!BS148</f>
        <v>0</v>
      </c>
      <c r="BT148" s="241">
        <f>+Ene!BT148+Feb!BT148+Mar!BT148+Abr!BT148+May!BT148+Jun!BT148+Jul!BT148+Ago!BT148+Set!BT148+Oct!BT148+Nov!BT148+Dic!BT148</f>
        <v>0</v>
      </c>
      <c r="BU148" s="241">
        <f>+Ene!BU148+Feb!BU148+Mar!BU148+Abr!BU148+May!BU148+Jun!BU148+Jul!BU148+Ago!BU148+Set!BU148+Oct!BU148+Nov!BU148+Dic!BU148</f>
        <v>0</v>
      </c>
      <c r="BV148" s="241">
        <f>+Ene!BV148+Feb!BV148+Mar!BV148+Abr!BV148+May!BV148+Jun!BV148+Jul!BV148+Ago!BV148+Set!BV148+Oct!BV148+Nov!BV148+Dic!BV148</f>
        <v>0</v>
      </c>
      <c r="BW148" s="241">
        <f>+Ene!BW148+Feb!BW148+Mar!BW148+Abr!BW148+May!BW148+Jun!BW148+Jul!BW148+Ago!BW148+Set!BW148+Oct!BW148+Nov!BW148+Dic!BW148</f>
        <v>0</v>
      </c>
      <c r="BX148" s="241">
        <f>+Ene!BX148+Feb!BX148+Mar!BX148+Abr!BX148+May!BX148+Jun!BX148+Jul!BX148+Ago!BX148+Set!BX148+Oct!BX148+Nov!BX148+Dic!BX148</f>
        <v>0</v>
      </c>
      <c r="BY148" s="241">
        <f>+Ene!BY148+Feb!BY148+Mar!BY148+Abr!BY148+May!BY148+Jun!BY148+Jul!BY148+Ago!BY148+Set!BY148+Oct!BY148+Nov!BY148+Dic!BY148</f>
        <v>0</v>
      </c>
      <c r="BZ148" s="241">
        <f>+Ene!BZ148+Feb!BZ148+Mar!BZ148+Abr!BZ148+May!BZ148+Jun!BZ148+Jul!BZ148+Ago!BZ148+Set!BZ148+Oct!BZ148+Nov!BZ148+Dic!BZ148</f>
        <v>0</v>
      </c>
      <c r="CA148" s="241">
        <f>+Ene!CA148+Feb!CA148+Mar!CA148+Abr!CA148+May!CA148+Jun!CA148+Jul!CA148+Ago!CA148+Set!CA148+Oct!CA148+Nov!CA148+Dic!CA148</f>
        <v>0</v>
      </c>
      <c r="CB148" s="241">
        <f>+Ene!CB148+Feb!CB148+Mar!CB148+Abr!CB148+May!CB148+Jun!CB148+Jul!CB148+Ago!CB148+Set!CB148+Oct!CB148+Nov!CB148+Dic!CB148</f>
        <v>0</v>
      </c>
      <c r="CC148" s="241">
        <f>+Ene!CC148+Feb!CC148+Mar!CC148+Abr!CC148+May!CC148+Jun!CC148+Jul!CC148+Ago!CC148+Set!CC148+Oct!CC148+Nov!CC148+Dic!CC148</f>
        <v>0</v>
      </c>
      <c r="CD148" s="241">
        <f>+Ene!CD148+Feb!CD148+Mar!CD148+Abr!CD148+May!CD148+Jun!CD148+Jul!CD148+Ago!CD148+Set!CD148+Oct!CD148+Nov!CD148+Dic!CD148</f>
        <v>0</v>
      </c>
      <c r="CE148" s="241">
        <f>+Ene!CE148+Feb!CE148+Mar!CE148+Abr!CE148+May!CE148+Jun!CE148+Jul!CE148+Ago!CE148+Set!CE148+Oct!CE148+Nov!CE148+Dic!CE148</f>
        <v>0</v>
      </c>
      <c r="CF148" s="241">
        <f>+Ene!CF148+Feb!CF148+Mar!CF148+Abr!CF148+May!CF148+Jun!CF148+Jul!CF148+Ago!CF148+Set!CF148+Oct!CF148+Nov!CF148+Dic!CF148</f>
        <v>0</v>
      </c>
      <c r="CG148" s="241">
        <f>+Ene!CG148+Feb!CG148+Mar!CG148+Abr!CG148+May!CG148+Jun!CG148+Jul!CG148+Ago!CG148+Set!CG148+Oct!CG148+Nov!CG148+Dic!CG148</f>
        <v>0</v>
      </c>
      <c r="CH148" s="241">
        <f>+Ene!CH148+Feb!CH148+Mar!CH148+Abr!CH148+May!CH148+Jun!CH148+Jul!CH148+Ago!CH148+Set!CH148+Oct!CH148+Nov!CH148+Dic!CH148</f>
        <v>0</v>
      </c>
      <c r="CI148" s="241">
        <f>+Ene!CI148+Feb!CI148+Mar!CI148+Abr!CI148+May!CI148+Jun!CI148+Jul!CI148+Ago!CI148+Set!CI148+Oct!CI148+Nov!CI148+Dic!CI148</f>
        <v>0</v>
      </c>
      <c r="CJ148" s="241">
        <f>+Ene!CJ148+Feb!CJ148+Mar!CJ148+Abr!CJ148+May!CJ148+Jun!CJ148+Jul!CJ148+Ago!CJ148+Set!CJ148+Oct!CJ148+Nov!CJ148+Dic!CJ148</f>
        <v>0</v>
      </c>
      <c r="CK148" s="241">
        <f>+Ene!CK148+Feb!CK148+Mar!CK148+Abr!CK148+May!CK148+Jun!CK148+Jul!CK148+Ago!CK148+Set!CK148+Oct!CK148+Nov!CK148+Dic!CK148</f>
        <v>0</v>
      </c>
      <c r="CL148" s="241">
        <f>+Ene!CL148+Feb!CL148+Mar!CL148+Abr!CL148+May!CL148+Jun!CL148+Jul!CL148+Ago!CL148+Set!CL148+Oct!CL148+Nov!CL148+Dic!CL148</f>
        <v>0</v>
      </c>
      <c r="CM148" s="241">
        <f>+Ene!CM148+Feb!CM148+Mar!CM148+Abr!CM148+May!CM148+Jun!CM148+Jul!CM148+Ago!CM148+Set!CM148+Oct!CM148+Nov!CM148+Dic!CM148</f>
        <v>0</v>
      </c>
      <c r="CN148" s="241">
        <f>+Ene!CN148+Feb!CN148+Mar!CN148+Abr!CN148+May!CN148+Jun!CN148+Jul!CN148+Ago!CN148+Set!CN148+Oct!CN148+Nov!CN148+Dic!CN148</f>
        <v>0</v>
      </c>
      <c r="CO148" s="241">
        <f>+Ene!CO148+Feb!CO148+Mar!CO148+Abr!CO148+May!CO148+Jun!CO148+Jul!CO148+Ago!CO148+Set!CO148+Oct!CO148+Nov!CO148+Dic!CO148</f>
        <v>0</v>
      </c>
      <c r="CP148" s="241">
        <f>+Ene!CP148+Feb!CP148+Mar!CP148+Abr!CP148+May!CP148+Jun!CP148+Jul!CP148+Ago!CP148+Set!CP148+Oct!CP148+Nov!CP148+Dic!CP148</f>
        <v>0</v>
      </c>
      <c r="CQ148" s="241">
        <f>+Ene!CQ148+Feb!CQ148+Mar!CQ148+Abr!CQ148+May!CQ148+Jun!CQ148+Jul!CQ148+Ago!CQ148+Set!CQ148+Oct!CQ148+Nov!CQ148+Dic!CQ148</f>
        <v>0</v>
      </c>
      <c r="CR148" s="241">
        <f>+Ene!CR148+Feb!CR148+Mar!CR148+Abr!CR148+May!CR148+Jun!CR148+Jul!CR148+Ago!CR148+Set!CR148+Oct!CR148+Nov!CR148+Dic!CR148</f>
        <v>0</v>
      </c>
      <c r="CS148" s="241">
        <f>+Ene!CS148+Feb!CS148+Mar!CS148+Abr!CS148+May!CS148+Jun!CS148+Jul!CS148+Ago!CS148+Set!CS148+Oct!CS148+Nov!CS148+Dic!CS148</f>
        <v>0</v>
      </c>
      <c r="CT148" s="241">
        <f>+Ene!CT148+Feb!CT148+Mar!CT148+Abr!CT148+May!CT148+Jun!CT148+Jul!CT148+Ago!CT148+Set!CT148+Oct!CT148+Nov!CT148+Dic!CT148</f>
        <v>0</v>
      </c>
      <c r="CU148" s="241">
        <f>+Ene!CU148+Feb!CU148+Mar!CU148+Abr!CU148+May!CU148+Jun!CU148+Jul!CU148+Ago!CU148+Set!CU148+Oct!CU148+Nov!CU148+Dic!CU148</f>
        <v>0</v>
      </c>
      <c r="CV148" s="241">
        <f>+Ene!CV148+Feb!CV148+Mar!CV148+Abr!CV148+May!CV148+Jun!CV148+Jul!CV148+Ago!CV148+Set!CV148+Oct!CV148+Nov!CV148+Dic!CV148</f>
        <v>0</v>
      </c>
      <c r="CW148" s="241">
        <f>+Ene!CW148+Feb!CW148+Mar!CW148+Abr!CW148+May!CW148+Jun!CW148+Jul!CW148+Ago!CW148+Set!CW148+Oct!CW148+Nov!CW148+Dic!CW148</f>
        <v>0</v>
      </c>
      <c r="CX148" s="241">
        <f>+Ene!CX148+Feb!CX148+Mar!CX148+Abr!CX148+May!CX148+Jun!CX148+Jul!CX148+Ago!CX148+Set!CX148+Oct!CX148+Nov!CX148+Dic!CX148</f>
        <v>0</v>
      </c>
      <c r="CY148" s="241">
        <f>+Ene!CY148+Feb!CY148+Mar!CY148+Abr!CY148+May!CY148+Jun!CY148+Jul!CY148+Ago!CY148+Set!CY148+Oct!CY148+Nov!CY148+Dic!CY148</f>
        <v>0</v>
      </c>
      <c r="CZ148" s="241">
        <f>+Ene!CZ148+Feb!CZ148+Mar!CZ148+Abr!CZ148+May!CZ148+Jun!CZ148+Jul!CZ148+Ago!CZ148+Set!CZ148+Oct!CZ148+Nov!CZ148+Dic!CZ148</f>
        <v>0</v>
      </c>
      <c r="DA148" s="241">
        <f>+Ene!DA148+Feb!DA148+Mar!DA148+Abr!DA148+May!DA148+Jun!DA148+Jul!DA148+Ago!DA148+Set!DA148+Oct!DA148+Nov!DA148+Dic!DA148</f>
        <v>0</v>
      </c>
      <c r="DB148" s="241">
        <f>+Ene!DB148+Feb!DB148+Mar!DB148+Abr!DB148+May!DB148+Jun!DB148+Jul!DB148+Ago!DB148+Set!DB148+Oct!DB148+Nov!DB148+Dic!DB148</f>
        <v>0</v>
      </c>
      <c r="DC148" s="241">
        <f>+Ene!DC148+Feb!DC148+Mar!DC148+Abr!DC148+May!DC148+Jun!DC148+Jul!DC148+Ago!DC148+Set!DC148+Oct!DC148+Nov!DC148+Dic!DC148</f>
        <v>0</v>
      </c>
      <c r="DD148" s="241">
        <f>+Ene!DD148+Feb!DD148+Mar!DD148+Abr!DD148+May!DD148+Jun!DD148+Jul!DD148+Ago!DD148+Set!DD148+Oct!DD148+Nov!DD148+Dic!DD148</f>
        <v>0</v>
      </c>
      <c r="DE148" s="241">
        <f>+Ene!DE148+Feb!DE148+Mar!DE148+Abr!DE148+May!DE148+Jun!DE148+Jul!DE148+Ago!DE148+Set!DE148+Oct!DE148+Nov!DE148+Dic!DE148</f>
        <v>0</v>
      </c>
      <c r="DF148" s="241">
        <f>+Ene!DF148+Feb!DF148+Mar!DF148+Abr!DF148+May!DF148+Jun!DF148+Jul!DF148+Ago!DF148+Set!DF148+Oct!DF148+Nov!DF148+Dic!DF148</f>
        <v>0</v>
      </c>
      <c r="DG148" s="241">
        <f>+Ene!DG148+Feb!DG148+Mar!DG148+Abr!DG148+May!DG148+Jun!DG148+Jul!DG148+Ago!DG148+Set!DG148+Oct!DG148+Nov!DG148+Dic!DG148</f>
        <v>0</v>
      </c>
      <c r="DH148" s="241">
        <f>+Ene!DH148+Feb!DH148+Mar!DH148+Abr!DH148+May!DH148+Jun!DH148+Jul!DH148+Ago!DH148+Set!DH148+Oct!DH148+Nov!DH148+Dic!DH148</f>
        <v>0</v>
      </c>
      <c r="DI148" s="241">
        <f>+Ene!DI148+Feb!DI148+Mar!DI148+Abr!DI148+May!DI148+Jun!DI148+Jul!DI148+Ago!DI148+Set!DI148+Oct!DI148+Nov!DI148+Dic!DI148</f>
        <v>0</v>
      </c>
      <c r="DJ148" s="241">
        <f>+Ene!DJ148+Feb!DJ148+Mar!DJ148+Abr!DJ148+May!DJ148+Jun!DJ148+Jul!DJ148+Ago!DJ148+Set!DJ148+Oct!DJ148+Nov!DJ148+Dic!DJ148</f>
        <v>0</v>
      </c>
      <c r="DK148" s="241">
        <f>+Ene!DK148+Feb!DK148+Mar!DK148+Abr!DK148+May!DK148+Jun!DK148+Jul!DK148+Ago!DK148+Set!DK148+Oct!DK148+Nov!DK148+Dic!DK148</f>
        <v>0</v>
      </c>
      <c r="DL148" s="241">
        <f>+Ene!DL148+Feb!DL148+Mar!DL148+Abr!DL148+May!DL148+Jun!DL148+Jul!DL148+Ago!DL148+Set!DL148+Oct!DL148+Nov!DL148+Dic!DL148</f>
        <v>0</v>
      </c>
      <c r="DM148" s="241">
        <f>+Ene!DM148+Feb!DM148+Mar!DM148+Abr!DM148+May!DM148+Jun!DM148+Jul!DM148+Ago!DM148+Set!DM148+Oct!DM148+Nov!DM148+Dic!DM148</f>
        <v>0</v>
      </c>
      <c r="DN148" s="241">
        <f>+Ene!DN148+Feb!DN148+Mar!DN148+Abr!DN148+May!DN148+Jun!DN148+Jul!DN148+Ago!DN148+Set!DN148+Oct!DN148+Nov!DN148+Dic!DN148</f>
        <v>0</v>
      </c>
      <c r="DO148" s="241">
        <f>+Ene!DO148+Feb!DO148+Mar!DO148+Abr!DO148+May!DO148+Jun!DO148+Jul!DO148+Ago!DO148+Set!DO148+Oct!DO148+Nov!DO148+Dic!DO148</f>
        <v>0</v>
      </c>
      <c r="DP148" s="241">
        <f>+Ene!DP148+Feb!DP148+Mar!DP148+Abr!DP148+May!DP148+Jun!DP148+Jul!DP148+Ago!DP148+Set!DP148+Oct!DP148+Nov!DP148+Dic!DP148</f>
        <v>0</v>
      </c>
      <c r="DQ148" s="241">
        <f>+Ene!DQ148+Feb!DQ148+Mar!DQ148+Abr!DQ148+May!DQ148+Jun!DQ148+Jul!DQ148+Ago!DQ148+Set!DQ148+Oct!DQ148+Nov!DQ148+Dic!DQ148</f>
        <v>0</v>
      </c>
      <c r="DR148" s="241">
        <f>+Ene!DR148+Feb!DR148+Mar!DR148+Abr!DR148+May!DR148+Jun!DR148+Jul!DR148+Ago!DR148+Set!DR148+Oct!DR148+Nov!DR148+Dic!DR148</f>
        <v>0</v>
      </c>
      <c r="DS148" s="241">
        <f>+Ene!DS148+Feb!DS148+Mar!DS148+Abr!DS148+May!DS148+Jun!DS148+Jul!DS148+Ago!DS148+Set!DS148+Oct!DS148+Nov!DS148+Dic!DS148</f>
        <v>0</v>
      </c>
      <c r="DT148" s="241">
        <f>+Ene!DT148+Feb!DT148+Mar!DT148+Abr!DT148+May!DT148+Jun!DT148+Jul!DT148+Ago!DT148+Set!DT148+Oct!DT148+Nov!DT148+Dic!DT148</f>
        <v>0</v>
      </c>
      <c r="DU148" s="241">
        <f>+Ene!DU148+Feb!DU148+Mar!DU148+Abr!DU148+May!DU148+Jun!DU148+Jul!DU148+Ago!DU148+Set!DU148+Oct!DU148+Nov!DU148+Dic!DU148</f>
        <v>0</v>
      </c>
      <c r="DV148" s="241">
        <f>+Ene!DV148+Feb!DV148+Mar!DV148+Abr!DV148+May!DV148+Jun!DV148+Jul!DV148+Ago!DV148+Set!DV148+Oct!DV148+Nov!DV148+Dic!DV148</f>
        <v>0</v>
      </c>
      <c r="DW148" s="241">
        <f>+Ene!DW148+Feb!DW148+Mar!DW148+Abr!DW148+May!DW148+Jun!DW148+Jul!DW148+Ago!DW148+Set!DW148+Oct!DW148+Nov!DW148+Dic!DW148</f>
        <v>0</v>
      </c>
      <c r="DX148" s="241">
        <f>+Ene!DX148+Feb!DX148+Mar!DX148+Abr!DX148+May!DX148+Jun!DX148+Jul!DX148+Ago!DX148+Set!DX148+Oct!DX148+Nov!DX148+Dic!DX148</f>
        <v>0</v>
      </c>
      <c r="DY148" s="241">
        <f>+Ene!DY148+Feb!DY148+Mar!DY148+Abr!DY148+May!DY148+Jun!DY148+Jul!DY148+Ago!DY148+Set!DY148+Oct!DY148+Nov!DY148+Dic!DY148</f>
        <v>0</v>
      </c>
      <c r="DZ148" s="241">
        <f>+Ene!DZ148+Feb!DZ148+Mar!DZ148+Abr!DZ148+May!DZ148+Jun!DZ148+Jul!DZ148+Ago!DZ148+Set!DZ148+Oct!DZ148+Nov!DZ148+Dic!DZ148</f>
        <v>0</v>
      </c>
      <c r="EA148" s="241">
        <f>+Ene!EA148+Feb!EA148+Mar!EA148+Abr!EA148+May!EA148+Jun!EA148+Jul!EA148+Ago!EA148+Set!EA148+Oct!EA148+Nov!EA148+Dic!EA148</f>
        <v>0</v>
      </c>
      <c r="EB148" s="241">
        <f>+Ene!EB148+Feb!EB148+Mar!EB148+Abr!EB148+May!EB148+Jun!EB148+Jul!EB148+Ago!EB148+Set!EB148+Oct!EB148+Nov!EB148+Dic!EB148</f>
        <v>0</v>
      </c>
      <c r="EC148" s="241">
        <f>+Ene!EC148+Feb!EC148+Mar!EC148+Abr!EC148+May!EC148+Jun!EC148+Jul!EC148+Ago!EC148+Set!EC148+Oct!EC148+Nov!EC148+Dic!EC148</f>
        <v>0</v>
      </c>
      <c r="ED148" s="241">
        <f>+Ene!ED148+Feb!ED148+Mar!ED148+Abr!ED148+May!ED148+Jun!ED148+Jul!ED148+Ago!ED148+Set!ED148+Oct!ED148+Nov!ED148+Dic!ED148</f>
        <v>0</v>
      </c>
      <c r="EE148" s="241">
        <f>+Ene!EE148+Feb!EE148+Mar!EE148+Abr!EE148+May!EE148+Jun!EE148+Jul!EE148+Ago!EE148+Set!EE148+Oct!EE148+Nov!EE148+Dic!EE148</f>
        <v>0</v>
      </c>
      <c r="EF148" s="241">
        <f>+Ene!EF148+Feb!EF148+Mar!EF148+Abr!EF148+May!EF148+Jun!EF148+Jul!EF148+Ago!EF148+Set!EF148+Oct!EF148+Nov!EF148+Dic!EF148</f>
        <v>0</v>
      </c>
      <c r="EG148" s="241">
        <f>+Ene!EG148+Feb!EG148+Mar!EG148+Abr!EG148+May!EG148+Jun!EG148+Jul!EG148+Ago!EG148+Set!EG148+Oct!EG148+Nov!EG148+Dic!EG148</f>
        <v>0</v>
      </c>
      <c r="EH148" s="241">
        <f>+Ene!EH148+Feb!EH148+Mar!EH148+Abr!EH148+May!EH148+Jun!EH148+Jul!EH148+Ago!EH148+Set!EH148+Oct!EH148+Nov!EH148+Dic!EH148</f>
        <v>0</v>
      </c>
      <c r="EI148" s="241">
        <f>+Ene!EI148+Feb!EI148+Mar!EI148+Abr!EI148+May!EI148+Jun!EI148+Jul!EI148+Ago!EI148+Set!EI148+Oct!EI148+Nov!EI148+Dic!EI148</f>
        <v>0</v>
      </c>
      <c r="EJ148" s="241">
        <f>+Ene!EJ148+Feb!EJ148+Mar!EJ148+Abr!EJ148+May!EJ148+Jun!EJ148+Jul!EJ148+Ago!EJ148+Set!EJ148+Oct!EJ148+Nov!EJ148+Dic!EJ148</f>
        <v>0</v>
      </c>
      <c r="EK148" s="241">
        <f>+Ene!EK148+Feb!EK148+Mar!EK148+Abr!EK148+May!EK148+Jun!EK148+Jul!EK148+Ago!EK148+Set!EK148+Oct!EK148+Nov!EK148+Dic!EK148</f>
        <v>0</v>
      </c>
      <c r="EL148" s="241">
        <f>+Ene!EL148+Feb!EL148+Mar!EL148+Abr!EL148+May!EL148+Jun!EL148+Jul!EL148+Ago!EL148+Set!EL148+Oct!EL148+Nov!EL148+Dic!EL148</f>
        <v>0</v>
      </c>
      <c r="EM148" s="241">
        <f>+Ene!EM148+Feb!EM148+Mar!EM148+Abr!EM148+May!EM148+Jun!EM148+Jul!EM148+Ago!EM148+Set!EM148+Oct!EM148+Nov!EM148+Dic!EM148</f>
        <v>0</v>
      </c>
      <c r="EN148" s="241">
        <f>+Ene!EN148+Feb!EN148+Mar!EN148+Abr!EN148+May!EN148+Jun!EN148+Jul!EN148+Ago!EN148+Set!EN148+Oct!EN148+Nov!EN148+Dic!EN148</f>
        <v>0</v>
      </c>
      <c r="EO148" s="241">
        <f>+Ene!EO148+Feb!EO148+Mar!EO148+Abr!EO148+May!EO148+Jun!EO148+Jul!EO148+Ago!EO148+Set!EO148+Oct!EO148+Nov!EO148+Dic!EO148</f>
        <v>0</v>
      </c>
      <c r="EP148" s="241">
        <f>+Ene!EP148+Feb!EP148+Mar!EP148+Abr!EP148+May!EP148+Jun!EP148+Jul!EP148+Ago!EP148+Set!EP148+Oct!EP148+Nov!EP148+Dic!EP148</f>
        <v>0</v>
      </c>
      <c r="EQ148" s="241">
        <f>+Ene!EQ148+Feb!EQ148+Mar!EQ148+Abr!EQ148+May!EQ148+Jun!EQ148+Jul!EQ148+Ago!EQ148+Set!EQ148+Oct!EQ148+Nov!EQ148+Dic!EQ148</f>
        <v>0</v>
      </c>
      <c r="ER148" s="241">
        <f>+Ene!ER148+Feb!ER148+Mar!ER148+Abr!ER148+May!ER148+Jun!ER148+Jul!ER148+Ago!ER148+Set!ER148+Oct!ER148+Nov!ER148+Dic!ER148</f>
        <v>0</v>
      </c>
      <c r="ES148" s="241">
        <f>+Ene!ES148+Feb!ES148+Mar!ES148+Abr!ES148+May!ES148+Jun!ES148+Jul!ES148+Ago!ES148+Set!ES148+Oct!ES148+Nov!ES148+Dic!ES148</f>
        <v>0</v>
      </c>
      <c r="ET148" s="241">
        <f>+Ene!ET148+Feb!ET148+Mar!ET148+Abr!ET148+May!ET148+Jun!ET148+Jul!ET148+Ago!ET148+Set!ET148+Oct!ET148+Nov!ET148+Dic!ET148</f>
        <v>0</v>
      </c>
      <c r="EU148" s="241">
        <f>+Ene!EU148+Feb!EU148+Mar!EU148+Abr!EU148+May!EU148+Jun!EU148+Jul!EU148+Ago!EU148+Set!EU148+Oct!EU148+Nov!EU148+Dic!EU148</f>
        <v>0</v>
      </c>
      <c r="EV148" s="241">
        <f>+Ene!EV148+Feb!EV148+Mar!EV148+Abr!EV148+May!EV148+Jun!EV148+Jul!EV148+Ago!EV148+Set!EV148+Oct!EV148+Nov!EV148+Dic!EV148</f>
        <v>0</v>
      </c>
      <c r="EW148" s="241">
        <f>+Ene!EW148+Feb!EW148+Mar!EW148+Abr!EW148+May!EW148+Jun!EW148+Jul!EW148+Ago!EW148+Set!EW148+Oct!EW148+Nov!EW148+Dic!EW148</f>
        <v>0</v>
      </c>
      <c r="EX148" s="241">
        <f>+Ene!EX148+Feb!EX148+Mar!EX148+Abr!EX148+May!EX148+Jun!EX148+Jul!EX148+Ago!EX148+Set!EX148+Oct!EX148+Nov!EX148+Dic!EX148</f>
        <v>0</v>
      </c>
      <c r="EY148" s="241">
        <f>+Ene!EY148+Feb!EY148+Mar!EY148+Abr!EY148+May!EY148+Jun!EY148+Jul!EY148+Ago!EY148+Set!EY148+Oct!EY148+Nov!EY148+Dic!EY148</f>
        <v>0</v>
      </c>
      <c r="EZ148" s="241">
        <f>+Ene!EZ148+Feb!EZ148+Mar!EZ148+Abr!EZ148+May!EZ148+Jun!EZ148+Jul!EZ148+Ago!EZ148+Set!EZ148+Oct!EZ148+Nov!EZ148+Dic!EZ148</f>
        <v>0</v>
      </c>
      <c r="FA148" s="241">
        <f>+Ene!FA148+Feb!FA148+Mar!FA148+Abr!FA148+May!FA148+Jun!FA148+Jul!FA148+Ago!FA148+Set!FA148+Oct!FA148+Nov!FA148+Dic!FA148</f>
        <v>0</v>
      </c>
      <c r="FB148" s="241">
        <f>+Ene!FB148+Feb!FB148+Mar!FB148+Abr!FB148+May!FB148+Jun!FB148+Jul!FB148+Ago!FB148+Set!FB148+Oct!FB148+Nov!FB148+Dic!FB148</f>
        <v>0</v>
      </c>
      <c r="FC148" s="241">
        <f>+Ene!FC148+Feb!FC148+Mar!FC148+Abr!FC148+May!FC148+Jun!FC148+Jul!FC148+Ago!FC148+Set!FC148+Oct!FC148+Nov!FC148+Dic!FC148</f>
        <v>0</v>
      </c>
      <c r="FD148" s="241">
        <f>+Ene!FD148+Feb!FD148+Mar!FD148+Abr!FD148+May!FD148+Jun!FD148+Jul!FD148+Ago!FD148+Set!FD148+Oct!FD148+Nov!FD148+Dic!FD148</f>
        <v>0</v>
      </c>
      <c r="FE148" s="241">
        <f>+Ene!FE148+Feb!FE148+Mar!FE148+Abr!FE148+May!FE148+Jun!FE148+Jul!FE148+Ago!FE148+Set!FE148+Oct!FE148+Nov!FE148+Dic!FE148</f>
        <v>0</v>
      </c>
      <c r="FF148" s="241">
        <f>+Ene!FF148+Feb!FF148+Mar!FF148+Abr!FF148+May!FF148+Jun!FF148+Jul!FF148+Ago!FF148+Set!FF148+Oct!FF148+Nov!FF148+Dic!FF148</f>
        <v>0</v>
      </c>
      <c r="FG148" s="241">
        <f>+Ene!FG148+Feb!FG148+Mar!FG148+Abr!FG148+May!FG148+Jun!FG148+Jul!FG148+Ago!FG148+Set!FG148+Oct!FG148+Nov!FG148+Dic!FG148</f>
        <v>0</v>
      </c>
      <c r="FH148" s="241">
        <f>+Ene!FH148+Feb!FH148+Mar!FH148+Abr!FH148+May!FH148+Jun!FH148+Jul!FH148+Ago!FH148+Set!FH148+Oct!FH148+Nov!FH148+Dic!FH148</f>
        <v>0</v>
      </c>
      <c r="FI148" s="241">
        <f>+Ene!FI148+Feb!FI148+Mar!FI148+Abr!FI148+May!FI148+Jun!FI148+Jul!FI148+Ago!FI148+Set!FI148+Oct!FI148+Nov!FI148+Dic!FI148</f>
        <v>0</v>
      </c>
      <c r="FJ148" s="241">
        <f>+Ene!FJ148+Feb!FJ148+Mar!FJ148+Abr!FJ148+May!FJ148+Jun!FJ148+Jul!FJ148+Ago!FJ148+Set!FJ148+Oct!FJ148+Nov!FJ148+Dic!FJ148</f>
        <v>0</v>
      </c>
      <c r="FK148" s="241">
        <f>+Ene!FK148+Feb!FK148+Mar!FK148+Abr!FK148+May!FK148+Jun!FK148+Jul!FK148+Ago!FK148+Set!FK148+Oct!FK148+Nov!FK148+Dic!FK148</f>
        <v>0</v>
      </c>
      <c r="FL148" s="241">
        <f>+Ene!FL148+Feb!FL148+Mar!FL148+Abr!FL148+May!FL148+Jun!FL148+Jul!FL148+Ago!FL148+Set!FL148+Oct!FL148+Nov!FL148+Dic!FL148</f>
        <v>0</v>
      </c>
      <c r="FM148" s="241">
        <f>+Ene!FM148+Feb!FM148+Mar!FM148+Abr!FM148+May!FM148+Jun!FM148+Jul!FM148+Ago!FM148+Set!FM148+Oct!FM148+Nov!FM148+Dic!FM148</f>
        <v>0</v>
      </c>
      <c r="FN148" s="241">
        <f>+Ene!FN148+Feb!FN148+Mar!FN148+Abr!FN148+May!FN148+Jun!FN148+Jul!FN148+Ago!FN148+Set!FN148+Oct!FN148+Nov!FN148+Dic!FN148</f>
        <v>0</v>
      </c>
      <c r="FO148" s="241">
        <f>+Ene!FO148+Feb!FO148+Mar!FO148+Abr!FO148+May!FO148+Jun!FO148+Jul!FO148+Ago!FO148+Set!FO148+Oct!FO148+Nov!FO148+Dic!FO148</f>
        <v>0</v>
      </c>
      <c r="FP148" s="241">
        <f>+Ene!FP148+Feb!FP148+Mar!FP148+Abr!FP148+May!FP148+Jun!FP148+Jul!FP148+Ago!FP148+Set!FP148+Oct!FP148+Nov!FP148+Dic!FP148</f>
        <v>0</v>
      </c>
      <c r="FQ148" s="241">
        <f>+Ene!FQ148+Feb!FQ148+Mar!FQ148+Abr!FQ148+May!FQ148+Jun!FQ148+Jul!FQ148+Ago!FQ148+Set!FQ148+Oct!FQ148+Nov!FQ148+Dic!FQ148</f>
        <v>0</v>
      </c>
      <c r="FR148" s="241">
        <f>+Ene!FR148+Feb!FR148+Mar!FR148+Abr!FR148+May!FR148+Jun!FR148+Jul!FR148+Ago!FR148+Set!FR148+Oct!FR148+Nov!FR148+Dic!FR148</f>
        <v>0</v>
      </c>
      <c r="FS148" s="241">
        <f>+Ene!FS148+Feb!FS148+Mar!FS148+Abr!FS148+May!FS148+Jun!FS148+Jul!FS148+Ago!FS148+Set!FS148+Oct!FS148+Nov!FS148+Dic!FS148</f>
        <v>0</v>
      </c>
      <c r="FT148" s="241">
        <f>+Ene!FT148+Feb!FT148+Mar!FT148+Abr!FT148+May!FT148+Jun!FT148+Jul!FT148+Ago!FT148+Set!FT148+Oct!FT148+Nov!FT148+Dic!FT148</f>
        <v>0</v>
      </c>
      <c r="FU148" s="241">
        <f>+Ene!FU148+Feb!FU148+Mar!FU148+Abr!FU148+May!FU148+Jun!FU148+Jul!FU148+Ago!FU148+Set!FU148+Oct!FU148+Nov!FU148+Dic!FU148</f>
        <v>0</v>
      </c>
      <c r="FV148" s="241">
        <f>+Ene!FV148+Feb!FV148+Mar!FV148+Abr!FV148+May!FV148+Jun!FV148+Jul!FV148+Ago!FV148+Set!FV148+Oct!FV148+Nov!FV148+Dic!FV148</f>
        <v>0</v>
      </c>
      <c r="FW148" s="241">
        <f>+Ene!FW148+Feb!FW148+Mar!FW148+Abr!FW148+May!FW148+Jun!FW148+Jul!FW148+Ago!FW148+Set!FW148+Oct!FW148+Nov!FW148+Dic!FW148</f>
        <v>0</v>
      </c>
      <c r="FX148" s="241">
        <f>+Ene!FX148+Feb!FX148+Mar!FX148+Abr!FX148+May!FX148+Jun!FX148+Jul!FX148+Ago!FX148+Set!FX148+Oct!FX148+Nov!FX148+Dic!FX148</f>
        <v>0</v>
      </c>
      <c r="FY148" s="241">
        <f>+Ene!FY148+Feb!FY148+Mar!FY148+Abr!FY148+May!FY148+Jun!FY148+Jul!FY148+Ago!FY148+Set!FY148+Oct!FY148+Nov!FY148+Dic!FY148</f>
        <v>0</v>
      </c>
      <c r="FZ148" s="241">
        <f>+Ene!FZ148+Feb!FZ148+Mar!FZ148+Abr!FZ148+May!FZ148+Jun!FZ148+Jul!FZ148+Ago!FZ148+Set!FZ148+Oct!FZ148+Nov!FZ148+Dic!FZ148</f>
        <v>0</v>
      </c>
      <c r="GA148" s="241">
        <f>+Ene!GA148+Feb!GA148+Mar!GA148+Abr!GA148+May!GA148+Jun!GA148+Jul!GA148+Ago!GA148+Set!GA148+Oct!GA148+Nov!GA148+Dic!GA148</f>
        <v>0</v>
      </c>
      <c r="GB148" s="241">
        <f>+Ene!GB148+Feb!GB148+Mar!GB148+Abr!GB148+May!GB148+Jun!GB148+Jul!GB148+Ago!GB148+Set!GB148+Oct!GB148+Nov!GB148+Dic!GB148</f>
        <v>0</v>
      </c>
      <c r="GC148" s="241">
        <f>+Ene!GC148+Feb!GC148+Mar!GC148+Abr!GC148+May!GC148+Jun!GC148+Jul!GC148+Ago!GC148+Set!GC148+Oct!GC148+Nov!GC148+Dic!GC148</f>
        <v>0</v>
      </c>
      <c r="GD148" s="241">
        <f>+Ene!GD148+Feb!GD148+Mar!GD148+Abr!GD148+May!GD148+Jun!GD148+Jul!GD148+Ago!GD148+Set!GD148+Oct!GD148+Nov!GD148+Dic!GD148</f>
        <v>0</v>
      </c>
      <c r="GE148" s="241">
        <f>+Ene!GE148+Feb!GE148+Mar!GE148+Abr!GE148+May!GE148+Jun!GE148+Jul!GE148+Ago!GE148+Set!GE148+Oct!GE148+Nov!GE148+Dic!GE148</f>
        <v>0</v>
      </c>
      <c r="GF148" s="241">
        <f>+Ene!GF148+Feb!GF148+Mar!GF148+Abr!GF148+May!GF148+Jun!GF148+Jul!GF148+Ago!GF148+Set!GF148+Oct!GF148+Nov!GF148+Dic!GF148</f>
        <v>0</v>
      </c>
      <c r="GG148" s="241">
        <f>+Ene!GG148+Feb!GG148+Mar!GG148+Abr!GG148+May!GG148+Jun!GG148+Jul!GG148+Ago!GG148+Set!GG148+Oct!GG148+Nov!GG148+Dic!GG148</f>
        <v>0</v>
      </c>
      <c r="GH148" s="241">
        <f>+Ene!GH148+Feb!GH148+Mar!GH148+Abr!GH148+May!GH148+Jun!GH148+Jul!GH148+Ago!GH148+Set!GH148+Oct!GH148+Nov!GH148+Dic!GH148</f>
        <v>0</v>
      </c>
      <c r="GI148" s="241">
        <f>+Ene!GI148+Feb!GI148+Mar!GI148+Abr!GI148+May!GI148+Jun!GI148+Jul!GI148+Ago!GI148+Set!GI148+Oct!GI148+Nov!GI148+Dic!GI148</f>
        <v>0</v>
      </c>
      <c r="GJ148" s="241">
        <f>+Ene!GJ148+Feb!GJ148+Mar!GJ148+Abr!GJ148+May!GJ148+Jun!GJ148+Jul!GJ148+Ago!GJ148+Set!GJ148+Oct!GJ148+Nov!GJ148+Dic!GJ148</f>
        <v>0</v>
      </c>
      <c r="GK148" s="241">
        <f>+Ene!GK148+Feb!GK148+Mar!GK148+Abr!GK148+May!GK148+Jun!GK148+Jul!GK148+Ago!GK148+Set!GK148+Oct!GK148+Nov!GK148+Dic!GK148</f>
        <v>0</v>
      </c>
      <c r="GL148" s="241">
        <f>+Ene!GL148+Feb!GL148+Mar!GL148+Abr!GL148+May!GL148+Jun!GL148+Jul!GL148+Ago!GL148+Set!GL148+Oct!GL148+Nov!GL148+Dic!GL148</f>
        <v>0</v>
      </c>
      <c r="GM148" s="241">
        <f>+Ene!GM148+Feb!GM148+Mar!GM148+Abr!GM148+May!GM148+Jun!GM148+Jul!GM148+Ago!GM148+Set!GM148+Oct!GM148+Nov!GM148+Dic!GM148</f>
        <v>0</v>
      </c>
      <c r="GN148" s="241">
        <f>+Ene!GN148+Feb!GN148+Mar!GN148+Abr!GN148+May!GN148+Jun!GN148+Jul!GN148+Ago!GN148+Set!GN148+Oct!GN148+Nov!GN148+Dic!GN148</f>
        <v>0</v>
      </c>
      <c r="GO148" s="241">
        <f>+Ene!GO148+Feb!GO148+Mar!GO148+Abr!GO148+May!GO148+Jun!GO148+Jul!GO148+Ago!GO148+Set!GO148+Oct!GO148+Nov!GO148+Dic!GO148</f>
        <v>0</v>
      </c>
      <c r="GP148" s="241">
        <f>+Ene!GP148+Feb!GP148+Mar!GP148+Abr!GP148+May!GP148+Jun!GP148+Jul!GP148+Ago!GP148+Set!GP148+Oct!GP148+Nov!GP148+Dic!GP148</f>
        <v>0</v>
      </c>
      <c r="GQ148" s="241">
        <f>+Ene!GQ148+Feb!GQ148+Mar!GQ148+Abr!GQ148+May!GQ148+Jun!GQ148+Jul!GQ148+Ago!GQ148+Set!GQ148+Oct!GQ148+Nov!GQ148+Dic!GQ148</f>
        <v>0</v>
      </c>
      <c r="GR148" s="241">
        <f>+Ene!GR148+Feb!GR148+Mar!GR148+Abr!GR148+May!GR148+Jun!GR148+Jul!GR148+Ago!GR148+Set!GR148+Oct!GR148+Nov!GR148+Dic!GR148</f>
        <v>0</v>
      </c>
      <c r="GS148" s="241">
        <f>+Ene!GS148+Feb!GS148+Mar!GS148+Abr!GS148+May!GS148+Jun!GS148+Jul!GS148+Ago!GS148+Set!GS148+Oct!GS148+Nov!GS148+Dic!GS148</f>
        <v>0</v>
      </c>
      <c r="GT148" s="241">
        <f>+Ene!GT148+Feb!GT148+Mar!GT148+Abr!GT148+May!GT148+Jun!GT148+Jul!GT148+Ago!GT148+Set!GT148+Oct!GT148+Nov!GT148+Dic!GT148</f>
        <v>0</v>
      </c>
      <c r="GU148" s="241">
        <f>+Ene!GU148+Feb!GU148+Mar!GU148+Abr!GU148+May!GU148+Jun!GU148+Jul!GU148+Ago!GU148+Set!GU148+Oct!GU148+Nov!GU148+Dic!GU148</f>
        <v>0</v>
      </c>
      <c r="GV148" s="241">
        <f>+Ene!GV148+Feb!GV148+Mar!GV148+Abr!GV148+May!GV148+Jun!GV148+Jul!GV148+Ago!GV148+Set!GV148+Oct!GV148+Nov!GV148+Dic!GV148</f>
        <v>0</v>
      </c>
      <c r="GW148" s="241">
        <f>+Ene!GW148+Feb!GW148+Mar!GW148+Abr!GW148+May!GW148+Jun!GW148+Jul!GW148+Ago!GW148+Set!GW148+Oct!GW148+Nov!GW148+Dic!GW148</f>
        <v>0</v>
      </c>
      <c r="GX148" s="241">
        <f>+Ene!GX148+Feb!GX148+Mar!GX148+Abr!GX148+May!GX148+Jun!GX148+Jul!GX148+Ago!GX148+Set!GX148+Oct!GX148+Nov!GX148+Dic!GX148</f>
        <v>0</v>
      </c>
      <c r="GY148" s="241">
        <f>+Ene!GY148+Feb!GY148+Mar!GY148+Abr!GY148+May!GY148+Jun!GY148+Jul!GY148+Ago!GY148+Set!GY148+Oct!GY148+Nov!GY148+Dic!GY148</f>
        <v>0</v>
      </c>
      <c r="GZ148" s="241">
        <f>+Ene!GZ148+Feb!GZ148+Mar!GZ148+Abr!GZ148+May!GZ148+Jun!GZ148+Jul!GZ148+Ago!GZ148+Set!GZ148+Oct!GZ148+Nov!GZ148+Dic!GZ148</f>
        <v>0</v>
      </c>
      <c r="HA148" s="241">
        <f>+Ene!HA148+Feb!HA148+Mar!HA148+Abr!HA148+May!HA148+Jun!HA148+Jul!HA148+Ago!HA148+Set!HA148+Oct!HA148+Nov!HA148+Dic!HA148</f>
        <v>0</v>
      </c>
      <c r="HB148" s="241">
        <f>+Ene!HB148+Feb!HB148+Mar!HB148+Abr!HB148+May!HB148+Jun!HB148+Jul!HB148+Ago!HB148+Set!HB148+Oct!HB148+Nov!HB148+Dic!HB148</f>
        <v>0</v>
      </c>
      <c r="HC148" s="241">
        <f>+Ene!HC148+Feb!HC148+Mar!HC148+Abr!HC148+May!HC148+Jun!HC148+Jul!HC148+Ago!HC148+Set!HC148+Oct!HC148+Nov!HC148+Dic!HC148</f>
        <v>0</v>
      </c>
      <c r="HD148" s="241">
        <f>+Ene!HD148+Feb!HD148+Mar!HD148+Abr!HD148+May!HD148+Jun!HD148+Jul!HD148+Ago!HD148+Set!HD148+Oct!HD148+Nov!HD148+Dic!HD148</f>
        <v>0</v>
      </c>
      <c r="HE148" s="241">
        <f>+Ene!HE148+Feb!HE148+Mar!HE148+Abr!HE148+May!HE148+Jun!HE148+Jul!HE148+Ago!HE148+Set!HE148+Oct!HE148+Nov!HE148+Dic!HE148</f>
        <v>0</v>
      </c>
      <c r="HF148" s="241">
        <f>+Ene!HF148+Feb!HF148+Mar!HF148+Abr!HF148+May!HF148+Jun!HF148+Jul!HF148+Ago!HF148+Set!HF148+Oct!HF148+Nov!HF148+Dic!HF148</f>
        <v>0</v>
      </c>
      <c r="HG148" s="241">
        <f>+Ene!HG148+Feb!HG148+Mar!HG148+Abr!HG148+May!HG148+Jun!HG148+Jul!HG148+Ago!HG148+Set!HG148+Oct!HG148+Nov!HG148+Dic!HG148</f>
        <v>0</v>
      </c>
      <c r="HH148" s="241">
        <f>+Ene!HH148+Feb!HH148+Mar!HH148+Abr!HH148+May!HH148+Jun!HH148+Jul!HH148+Ago!HH148+Set!HH148+Oct!HH148+Nov!HH148+Dic!HH148</f>
        <v>0</v>
      </c>
      <c r="HI148" s="241">
        <f>+Ene!HI148+Feb!HI148+Mar!HI148+Abr!HI148+May!HI148+Jun!HI148+Jul!HI148+Ago!HI148+Set!HI148+Oct!HI148+Nov!HI148+Dic!HI148</f>
        <v>0</v>
      </c>
      <c r="HJ148" s="241">
        <f>+Ene!HJ148+Feb!HJ148+Mar!HJ148+Abr!HJ148+May!HJ148+Jun!HJ148+Jul!HJ148+Ago!HJ148+Set!HJ148+Oct!HJ148+Nov!HJ148+Dic!HJ148</f>
        <v>0</v>
      </c>
      <c r="HK148" s="241">
        <f>+Ene!HK148+Feb!HK148+Mar!HK148+Abr!HK148+May!HK148+Jun!HK148+Jul!HK148+Ago!HK148+Set!HK148+Oct!HK148+Nov!HK148+Dic!HK148</f>
        <v>0</v>
      </c>
      <c r="HL148" s="241">
        <f>+Ene!HL148+Feb!HL148+Mar!HL148+Abr!HL148+May!HL148+Jun!HL148+Jul!HL148+Ago!HL148+Set!HL148+Oct!HL148+Nov!HL148+Dic!HL148</f>
        <v>0</v>
      </c>
      <c r="HM148" s="241">
        <f>+Ene!HM148+Feb!HM148+Mar!HM148+Abr!HM148+May!HM148+Jun!HM148+Jul!HM148+Ago!HM148+Set!HM148+Oct!HM148+Nov!HM148+Dic!HM148</f>
        <v>0</v>
      </c>
      <c r="HN148" s="241">
        <f>+Ene!HN148+Feb!HN148+Mar!HN148+Abr!HN148+May!HN148+Jun!HN148+Jul!HN148+Ago!HN148+Set!HN148+Oct!HN148+Nov!HN148+Dic!HN148</f>
        <v>0</v>
      </c>
      <c r="HO148" s="241">
        <f>+Ene!HO148+Feb!HO148+Mar!HO148+Abr!HO148+May!HO148+Jun!HO148+Jul!HO148+Ago!HO148+Set!HO148+Oct!HO148+Nov!HO148+Dic!HO148</f>
        <v>0</v>
      </c>
      <c r="HP148" s="241">
        <f>+Ene!HP148+Feb!HP148+Mar!HP148+Abr!HP148+May!HP148+Jun!HP148+Jul!HP148+Ago!HP148+Set!HP148+Oct!HP148+Nov!HP148+Dic!HP148</f>
        <v>0</v>
      </c>
      <c r="HQ148" s="241">
        <f>+Ene!HQ148+Feb!HQ148+Mar!HQ148+Abr!HQ148+May!HQ148+Jun!HQ148+Jul!HQ148+Ago!HQ148+Set!HQ148+Oct!HQ148+Nov!HQ148+Dic!HQ148</f>
        <v>0</v>
      </c>
      <c r="HR148" s="241">
        <f>+Ene!HR148+Feb!HR148+Mar!HR148+Abr!HR148+May!HR148+Jun!HR148+Jul!HR148+Ago!HR148+Set!HR148+Oct!HR148+Nov!HR148+Dic!HR148</f>
        <v>0</v>
      </c>
      <c r="HS148" s="241">
        <f>+Ene!HS148+Feb!HS148+Mar!HS148+Abr!HS148+May!HS148+Jun!HS148+Jul!HS148+Ago!HS148+Set!HS148+Oct!HS148+Nov!HS148+Dic!HS148</f>
        <v>0</v>
      </c>
      <c r="HT148" s="241">
        <f>+Ene!HT148+Feb!HT148+Mar!HT148+Abr!HT148+May!HT148+Jun!HT148+Jul!HT148+Ago!HT148+Set!HT148+Oct!HT148+Nov!HT148+Dic!HT148</f>
        <v>0</v>
      </c>
      <c r="HU148" s="241">
        <f>+Ene!HU148+Feb!HU148+Mar!HU148+Abr!HU148+May!HU148+Jun!HU148+Jul!HU148+Ago!HU148+Set!HU148+Oct!HU148+Nov!HU148+Dic!HU148</f>
        <v>0</v>
      </c>
      <c r="HV148" s="241">
        <f>+Ene!HV148+Feb!HV148+Mar!HV148+Abr!HV148+May!HV148+Jun!HV148+Jul!HV148+Ago!HV148+Set!HV148+Oct!HV148+Nov!HV148+Dic!HV148</f>
        <v>0</v>
      </c>
      <c r="HW148" s="241">
        <f>+Ene!HW148+Feb!HW148+Mar!HW148+Abr!HW148+May!HW148+Jun!HW148+Jul!HW148+Ago!HW148+Set!HW148+Oct!HW148+Nov!HW148+Dic!HW148</f>
        <v>0</v>
      </c>
      <c r="HX148" s="241">
        <f>+Ene!HX148+Feb!HX148+Mar!HX148+Abr!HX148+May!HX148+Jun!HX148+Jul!HX148+Ago!HX148+Set!HX148+Oct!HX148+Nov!HX148+Dic!HX148</f>
        <v>1</v>
      </c>
      <c r="HY148" s="241">
        <f>+Ene!HY148+Feb!HY148+Mar!HY148+Abr!HY148+May!HY148+Jun!HY148+Jul!HY148+Ago!HY148+Set!HY148+Oct!HY148+Nov!HY148+Dic!HY148</f>
        <v>0</v>
      </c>
      <c r="HZ148" s="241">
        <f>+Ene!HZ148+Feb!HZ148+Mar!HZ148+Abr!HZ148+May!HZ148+Jun!HZ148+Jul!HZ148+Ago!HZ148+Set!HZ148+Oct!HZ148+Nov!HZ148+Dic!HZ148</f>
        <v>0</v>
      </c>
      <c r="IA148" s="241">
        <f>+Ene!IA148+Feb!IA148+Mar!IA148+Abr!IA148+May!IA148+Jun!IA148+Jul!IA148+Ago!IA148+Set!IA148+Oct!IA148+Nov!IA148+Dic!IA148</f>
        <v>0</v>
      </c>
      <c r="IB148" s="241">
        <f>+Ene!IB148+Feb!IB148+Mar!IB148+Abr!IB148+May!IB148+Jun!IB148+Jul!IB148+Ago!IB148+Set!IB148+Oct!IB148+Nov!IB148+Dic!IB148</f>
        <v>0</v>
      </c>
      <c r="IC148" s="241">
        <f>+Ene!IC148+Feb!IC148+Mar!IC148+Abr!IC148+May!IC148+Jun!IC148+Jul!IC148+Ago!IC148+Set!IC148+Oct!IC148+Nov!IC148+Dic!IC148</f>
        <v>0</v>
      </c>
      <c r="ID148" s="241">
        <f>+Ene!ID148+Feb!ID148+Mar!ID148+Abr!ID148+May!ID148+Jun!ID148+Jul!ID148+Ago!ID148+Set!ID148+Oct!ID148+Nov!ID148+Dic!ID148</f>
        <v>0</v>
      </c>
      <c r="IE148" s="241">
        <f>+Ene!IE148+Feb!IE148+Mar!IE148+Abr!IE148+May!IE148+Jun!IE148+Jul!IE148+Ago!IE148+Set!IE148+Oct!IE148+Nov!IE148+Dic!IE148</f>
        <v>0</v>
      </c>
      <c r="IF148" s="241">
        <f>+Ene!IF148+Feb!IF148+Mar!IF148+Abr!IF148+May!IF148+Jun!IF148+Jul!IF148+Ago!IF148+Set!IF148+Oct!IF148+Nov!IF148+Dic!IF148</f>
        <v>1</v>
      </c>
      <c r="IG148" s="241">
        <f>+Ene!IG148+Feb!IG148+Mar!IG148+Abr!IG148+May!IG148+Jun!IG148+Jul!IG148+Ago!IG148+Set!IG148+Oct!IG148+Nov!IG148+Dic!IG148</f>
        <v>0</v>
      </c>
      <c r="IH148" s="241">
        <f>+Ene!IH148+Feb!IH148+Mar!IH148+Abr!IH148+May!IH148+Jun!IH148+Jul!IH148+Ago!IH148+Set!IH148+Oct!IH148+Nov!IH148+Dic!IH148</f>
        <v>0</v>
      </c>
      <c r="II148" s="241">
        <f>+Ene!II148+Feb!II148+Mar!II148+Abr!II148+May!II148+Jun!II148+Jul!II148+Ago!II148+Set!II148+Oct!II148+Nov!II148+Dic!II148</f>
        <v>0</v>
      </c>
      <c r="IJ148" s="241">
        <f>+Ene!IJ148+Feb!IJ148+Mar!IJ148+Abr!IJ148+May!IJ148+Jun!IJ148+Jul!IJ148+Ago!IJ148+Set!IJ148+Oct!IJ148+Nov!IJ148+Dic!IJ148</f>
        <v>0</v>
      </c>
      <c r="IK148" s="241">
        <f>+Ene!IK148+Feb!IK148+Mar!IK148+Abr!IK148+May!IK148+Jun!IK148+Jul!IK148+Ago!IK148+Set!IK148+Oct!IK148+Nov!IK148+Dic!IK148</f>
        <v>0</v>
      </c>
      <c r="IL148" s="241">
        <f>+Ene!IL148+Feb!IL148+Mar!IL148+Abr!IL148+May!IL148+Jun!IL148+Jul!IL148+Ago!IL148+Set!IL148+Oct!IL148+Nov!IL148+Dic!IL148</f>
        <v>0</v>
      </c>
      <c r="IM148" s="241">
        <f>+Ene!IM148+Feb!IM148+Mar!IM148+Abr!IM148+May!IM148+Jun!IM148+Jul!IM148+Ago!IM148+Set!IM148+Oct!IM148+Nov!IM148+Dic!IM148</f>
        <v>0</v>
      </c>
      <c r="IN148" s="241">
        <f>+Ene!IN148+Feb!IN148+Mar!IN148+Abr!IN148+May!IN148+Jun!IN148+Jul!IN148+Ago!IN148+Set!IN148+Oct!IN148+Nov!IN148+Dic!IN148</f>
        <v>0</v>
      </c>
      <c r="IO148" s="241">
        <f>+Ene!IO148+Feb!IO148+Mar!IO148+Abr!IO148+May!IO148+Jun!IO148+Jul!IO148+Ago!IO148+Set!IO148+Oct!IO148+Nov!IO148+Dic!IO148</f>
        <v>0</v>
      </c>
      <c r="IP148" s="241">
        <f>+Ene!IP148+Feb!IP148+Mar!IP148+Abr!IP148+May!IP148+Jun!IP148+Jul!IP148+Ago!IP148+Set!IP148+Oct!IP148+Nov!IP148+Dic!IP148</f>
        <v>0</v>
      </c>
      <c r="IQ148" s="241">
        <f>+Ene!IQ148+Feb!IQ148+Mar!IQ148+Abr!IQ148+May!IQ148+Jun!IQ148+Jul!IQ148+Ago!IQ148+Set!IQ148+Oct!IQ148+Nov!IQ148+Dic!IQ148</f>
        <v>0</v>
      </c>
      <c r="IR148" s="241">
        <f>+Ene!IR148+Feb!IR148+Mar!IR148+Abr!IR148+May!IR148+Jun!IR148+Jul!IR148+Ago!IR148+Set!IR148+Oct!IR148+Nov!IR148+Dic!IR148</f>
        <v>0</v>
      </c>
      <c r="IS148" s="241">
        <f>+Ene!IS148+Feb!IS148+Mar!IS148+Abr!IS148+May!IS148+Jun!IS148+Jul!IS148+Ago!IS148+Set!IS148+Oct!IS148+Nov!IS148+Dic!IS148</f>
        <v>0</v>
      </c>
      <c r="IT148" s="241">
        <f>+Ene!IT148+Feb!IT148+Mar!IT148+Abr!IT148+May!IT148+Jun!IT148+Jul!IT148+Ago!IT148+Set!IT148+Oct!IT148+Nov!IT148+Dic!IT148</f>
        <v>0</v>
      </c>
      <c r="IU148" s="241">
        <f>+Ene!IU148+Feb!IU148+Mar!IU148+Abr!IU148+May!IU148+Jun!IU148+Jul!IU148+Ago!IU148+Set!IU148+Oct!IU148+Nov!IU148+Dic!IU148</f>
        <v>0</v>
      </c>
      <c r="IV148" s="241">
        <f>+Ene!IV148+Feb!IV148+Mar!IV148+Abr!IV148+May!IV148+Jun!IV148+Jul!IV148+Ago!IV148+Set!IV148+Oct!IV148+Nov!IV148+Dic!IV148</f>
        <v>0</v>
      </c>
      <c r="IW148" s="241">
        <f>+Ene!IW148+Feb!IW148+Mar!IW148+Abr!IW148+May!IW148+Jun!IW148+Jul!IW148+Ago!IW148+Set!IW148+Oct!IW148+Nov!IW148+Dic!IW148</f>
        <v>0</v>
      </c>
      <c r="IX148" s="241">
        <f>+Ene!IX148+Feb!IX148+Mar!IX148+Abr!IX148+May!IX148+Jun!IX148+Jul!IX148+Ago!IX148+Set!IX148+Oct!IX148+Nov!IX148+Dic!IX148</f>
        <v>0</v>
      </c>
      <c r="IY148" s="241">
        <f>+Ene!IY148+Feb!IY148+Mar!IY148+Abr!IY148+May!IY148+Jun!IY148+Jul!IY148+Ago!IY148+Set!IY148+Oct!IY148+Nov!IY148+Dic!IY148</f>
        <v>0</v>
      </c>
      <c r="IZ148" s="241">
        <f>+Ene!IZ148+Feb!IZ148+Mar!IZ148+Abr!IZ148+May!IZ148+Jun!IZ148+Jul!IZ148+Ago!IZ148+Set!IZ148+Oct!IZ148+Nov!IZ148+Dic!IZ148</f>
        <v>0</v>
      </c>
      <c r="JA148" s="241">
        <f>+Ene!JA148+Feb!JA148+Mar!JA148+Abr!JA148+May!JA148+Jun!JA148+Jul!JA148+Ago!JA148+Set!JA148+Oct!JA148+Nov!JA148+Dic!JA148</f>
        <v>0</v>
      </c>
      <c r="JB148" s="241">
        <f>+Ene!JB148+Feb!JB148+Mar!JB148+Abr!JB148+May!JB148+Jun!JB148+Jul!JB148+Ago!JB148+Set!JB148+Oct!JB148+Nov!JB148+Dic!JB148</f>
        <v>0</v>
      </c>
      <c r="JC148" s="241">
        <f>+Ene!JC148+Feb!JC148+Mar!JC148+Abr!JC148+May!JC148+Jun!JC148+Jul!JC148+Ago!JC148+Set!JC148+Oct!JC148+Nov!JC148+Dic!JC148</f>
        <v>0</v>
      </c>
      <c r="JD148" s="241">
        <f>+Ene!JD148+Feb!JD148+Mar!JD148+Abr!JD148+May!JD148+Jun!JD148+Jul!JD148+Ago!JD148+Set!JD148+Oct!JD148+Nov!JD148+Dic!JD148</f>
        <v>0</v>
      </c>
      <c r="JE148" s="241">
        <f>+Ene!JE148+Feb!JE148+Mar!JE148+Abr!JE148+May!JE148+Jun!JE148+Jul!JE148+Ago!JE148+Set!JE148+Oct!JE148+Nov!JE148+Dic!JE148</f>
        <v>0</v>
      </c>
      <c r="JF148" s="241">
        <f>+Ene!JF148+Feb!JF148+Mar!JF148+Abr!JF148+May!JF148+Jun!JF148+Jul!JF148+Ago!JF148+Set!JF148+Oct!JF148+Nov!JF148+Dic!JF148</f>
        <v>0</v>
      </c>
      <c r="JG148" s="241">
        <f>+Ene!JG148+Feb!JG148+Mar!JG148+Abr!JG148+May!JG148+Jun!JG148+Jul!JG148+Ago!JG148+Set!JG148+Oct!JG148+Nov!JG148+Dic!JG148</f>
        <v>0</v>
      </c>
      <c r="JH148" s="241">
        <f>+Ene!JH148+Feb!JH148+Mar!JH148+Abr!JH148+May!JH148+Jun!JH148+Jul!JH148+Ago!JH148+Set!JH148+Oct!JH148+Nov!JH148+Dic!JH148</f>
        <v>0</v>
      </c>
      <c r="JI148" s="241">
        <f>+Ene!JI148+Feb!JI148+Mar!JI148+Abr!JI148+May!JI148+Jun!JI148+Jul!JI148+Ago!JI148+Set!JI148+Oct!JI148+Nov!JI148+Dic!JI148</f>
        <v>0</v>
      </c>
      <c r="JJ148" s="241">
        <f>+Ene!JJ148+Feb!JJ148+Mar!JJ148+Abr!JJ148+May!JJ148+Jun!JJ148+Jul!JJ148+Ago!JJ148+Set!JJ148+Oct!JJ148+Nov!JJ148+Dic!JJ148</f>
        <v>0</v>
      </c>
      <c r="JK148" s="241">
        <f>+Ene!JK148+Feb!JK148+Mar!JK148+Abr!JK148+May!JK148+Jun!JK148+Jul!JK148+Ago!JK148+Set!JK148+Oct!JK148+Nov!JK148+Dic!JK148</f>
        <v>0</v>
      </c>
      <c r="JL148" s="241">
        <f>+Ene!JL148+Feb!JL148+Mar!JL148+Abr!JL148+May!JL148+Jun!JL148+Jul!JL148+Ago!JL148+Set!JL148+Oct!JL148+Nov!JL148+Dic!JL148</f>
        <v>0</v>
      </c>
      <c r="JM148" s="241">
        <f>+Ene!JM148+Feb!JM148+Mar!JM148+Abr!JM148+May!JM148+Jun!JM148+Jul!JM148+Ago!JM148+Set!JM148+Oct!JM148+Nov!JM148+Dic!JM148</f>
        <v>0</v>
      </c>
      <c r="JN148" s="241">
        <f>+Ene!JN148+Feb!JN148+Mar!JN148+Abr!JN148+May!JN148+Jun!JN148+Jul!JN148+Ago!JN148+Set!JN148+Oct!JN148+Nov!JN148+Dic!JN148</f>
        <v>0</v>
      </c>
      <c r="JO148" s="241">
        <f>+Ene!JO148+Feb!JO148+Mar!JO148+Abr!JO148+May!JO148+Jun!JO148+Jul!JO148+Ago!JO148+Set!JO148+Oct!JO148+Nov!JO148+Dic!JO148</f>
        <v>0</v>
      </c>
      <c r="JP148" s="241">
        <f>+Ene!JP148+Feb!JP148+Mar!JP148+Abr!JP148+May!JP148+Jun!JP148+Jul!JP148+Ago!JP148+Set!JP148+Oct!JP148+Nov!JP148+Dic!JP148</f>
        <v>0</v>
      </c>
      <c r="JQ148" s="241">
        <f>+Ene!JQ148+Feb!JQ148+Mar!JQ148+Abr!JQ148+May!JQ148+Jun!JQ148+Jul!JQ148+Ago!JQ148+Set!JQ148+Oct!JQ148+Nov!JQ148+Dic!JQ148</f>
        <v>0</v>
      </c>
      <c r="JR148" s="241">
        <f>+Ene!JR148+Feb!JR148+Mar!JR148+Abr!JR148+May!JR148+Jun!JR148+Jul!JR148+Ago!JR148+Set!JR148+Oct!JR148+Nov!JR148+Dic!JR148</f>
        <v>0</v>
      </c>
      <c r="JS148" s="241">
        <f>+Ene!JS148+Feb!JS148+Mar!JS148+Abr!JS148+May!JS148+Jun!JS148+Jul!JS148+Ago!JS148+Set!JS148+Oct!JS148+Nov!JS148+Dic!JS148</f>
        <v>0</v>
      </c>
      <c r="JT148" s="241">
        <f>+Ene!JT148+Feb!JT148+Mar!JT148+Abr!JT148+May!JT148+Jun!JT148+Jul!JT148+Ago!JT148+Set!JT148+Oct!JT148+Nov!JT148+Dic!JT148</f>
        <v>0</v>
      </c>
      <c r="JU148" s="241">
        <f>+Ene!JU148+Feb!JU148+Mar!JU148+Abr!JU148+May!JU148+Jun!JU148+Jul!JU148+Ago!JU148+Set!JU148+Oct!JU148+Nov!JU148+Dic!JU148</f>
        <v>0</v>
      </c>
      <c r="JV148" s="241">
        <f>+Ene!JV148+Feb!JV148+Mar!JV148+Abr!JV148+May!JV148+Jun!JV148+Jul!JV148+Ago!JV148+Set!JV148+Oct!JV148+Nov!JV148+Dic!JV148</f>
        <v>0</v>
      </c>
      <c r="JW148" s="241">
        <f>+Ene!JW148+Feb!JW148+Mar!JW148+Abr!JW148+May!JW148+Jun!JW148+Jul!JW148+Ago!JW148+Set!JW148+Oct!JW148+Nov!JW148+Dic!JW148</f>
        <v>0</v>
      </c>
      <c r="JX148" s="241">
        <f>+Ene!JX148+Feb!JX148+Mar!JX148+Abr!JX148+May!JX148+Jun!JX148+Jul!JX148+Ago!JX148+Set!JX148+Oct!JX148+Nov!JX148+Dic!JX148</f>
        <v>0</v>
      </c>
      <c r="JY148" s="241">
        <f>+Ene!JY148+Feb!JY148+Mar!JY148+Abr!JY148+May!JY148+Jun!JY148+Jul!JY148+Ago!JY148+Set!JY148+Oct!JY148+Nov!JY148+Dic!JY148</f>
        <v>0</v>
      </c>
      <c r="JZ148" s="241">
        <f>+Ene!JZ148+Feb!JZ148+Mar!JZ148+Abr!JZ148+May!JZ148+Jun!JZ148+Jul!JZ148+Ago!JZ148+Set!JZ148+Oct!JZ148+Nov!JZ148+Dic!JZ148</f>
        <v>0</v>
      </c>
      <c r="KA148" s="241">
        <f>+Ene!KA148+Feb!KA148+Mar!KA148+Abr!KA148+May!KA148+Jun!KA148+Jul!KA148+Ago!KA148+Set!KA148+Oct!KA148+Nov!KA148+Dic!KA148</f>
        <v>0</v>
      </c>
      <c r="KB148" s="241">
        <f>+Ene!KB148+Feb!KB148+Mar!KB148+Abr!KB148+May!KB148+Jun!KB148+Jul!KB148+Ago!KB148+Set!KB148+Oct!KB148+Nov!KB148+Dic!KB148</f>
        <v>0</v>
      </c>
      <c r="KC148" s="241">
        <f>+Ene!KC148+Feb!KC148+Mar!KC148+Abr!KC148+May!KC148+Jun!KC148+Jul!KC148+Ago!KC148+Set!KC148+Oct!KC148+Nov!KC148+Dic!KC148</f>
        <v>0</v>
      </c>
      <c r="KD148" s="241">
        <f>+Ene!KD148+Feb!KD148+Mar!KD148+Abr!KD148+May!KD148+Jun!KD148+Jul!KD148+Ago!KD148+Set!KD148+Oct!KD148+Nov!KD148+Dic!KD148</f>
        <v>0</v>
      </c>
      <c r="KE148" s="241">
        <f>+Ene!KE148+Feb!KE148+Mar!KE148+Abr!KE148+May!KE148+Jun!KE148+Jul!KE148+Ago!KE148+Set!KE148+Oct!KE148+Nov!KE148+Dic!KE148</f>
        <v>0</v>
      </c>
      <c r="KF148" s="241">
        <f>+Ene!KF148+Feb!KF148+Mar!KF148+Abr!KF148+May!KF148+Jun!KF148+Jul!KF148+Ago!KF148+Set!KF148+Oct!KF148+Nov!KF148+Dic!KF148</f>
        <v>0</v>
      </c>
      <c r="KG148" s="241">
        <f>+Ene!KG148+Feb!KG148+Mar!KG148+Abr!KG148+May!KG148+Jun!KG148+Jul!KG148+Ago!KG148+Set!KG148+Oct!KG148+Nov!KG148+Dic!KG148</f>
        <v>0</v>
      </c>
      <c r="KH148" s="241">
        <f>+Ene!KH148+Feb!KH148+Mar!KH148+Abr!KH148+May!KH148+Jun!KH148+Jul!KH148+Ago!KH148+Set!KH148+Oct!KH148+Nov!KH148+Dic!KH148</f>
        <v>0</v>
      </c>
      <c r="KI148" s="241">
        <f>+Ene!KI148+Feb!KI148+Mar!KI148+Abr!KI148+May!KI148+Jun!KI148+Jul!KI148+Ago!KI148+Set!KI148+Oct!KI148+Nov!KI148+Dic!KI148</f>
        <v>0</v>
      </c>
      <c r="KJ148" s="241">
        <f>+Ene!KJ148+Feb!KJ148+Mar!KJ148+Abr!KJ148+May!KJ148+Jun!KJ148+Jul!KJ148+Ago!KJ148+Set!KJ148+Oct!KJ148+Nov!KJ148+Dic!KJ148</f>
        <v>0</v>
      </c>
      <c r="KK148" s="241">
        <f>+Ene!KK148+Feb!KK148+Mar!KK148+Abr!KK148+May!KK148+Jun!KK148+Jul!KK148+Ago!KK148+Set!KK148+Oct!KK148+Nov!KK148+Dic!KK148</f>
        <v>0</v>
      </c>
      <c r="KL148" s="241">
        <f>+Ene!KL148+Feb!KL148+Mar!KL148+Abr!KL148+May!KL148+Jun!KL148+Jul!KL148+Ago!KL148+Set!KL148+Oct!KL148+Nov!KL148+Dic!KL148</f>
        <v>0</v>
      </c>
      <c r="KM148" s="241">
        <f>+Ene!KM148+Feb!KM148+Mar!KM148+Abr!KM148+May!KM148+Jun!KM148+Jul!KM148+Ago!KM148+Set!KM148+Oct!KM148+Nov!KM148+Dic!KM148</f>
        <v>0</v>
      </c>
      <c r="KN148" s="241">
        <f>+Ene!KN148+Feb!KN148+Mar!KN148+Abr!KN148+May!KN148+Jun!KN148+Jul!KN148+Ago!KN148+Set!KN148+Oct!KN148+Nov!KN148+Dic!KN148</f>
        <v>0</v>
      </c>
      <c r="KO148" s="241">
        <f>+Ene!KO148+Feb!KO148+Mar!KO148+Abr!KO148+May!KO148+Jun!KO148+Jul!KO148+Ago!KO148+Set!KO148+Oct!KO148+Nov!KO148+Dic!KO148</f>
        <v>0</v>
      </c>
      <c r="KP148" s="241">
        <f>+Ene!KP148+Feb!KP148+Mar!KP148+Abr!KP148+May!KP148+Jun!KP148+Jul!KP148+Ago!KP148+Set!KP148+Oct!KP148+Nov!KP148+Dic!KP148</f>
        <v>0</v>
      </c>
      <c r="KQ148" s="241">
        <f>+Ene!KQ148+Feb!KQ148+Mar!KQ148+Abr!KQ148+May!KQ148+Jun!KQ148+Jul!KQ148+Ago!KQ148+Set!KQ148+Oct!KQ148+Nov!KQ148+Dic!KQ148</f>
        <v>0</v>
      </c>
      <c r="KR148" s="241">
        <f>+Ene!KR148+Feb!KR148+Mar!KR148+Abr!KR148+May!KR148+Jun!KR148+Jul!KR148+Ago!KR148+Set!KR148+Oct!KR148+Nov!KR148+Dic!KR148</f>
        <v>0</v>
      </c>
      <c r="KS148" s="241">
        <f>+Ene!KS148+Feb!KS148+Mar!KS148+Abr!KS148+May!KS148+Jun!KS148+Jul!KS148+Ago!KS148+Set!KS148+Oct!KS148+Nov!KS148+Dic!KS148</f>
        <v>0</v>
      </c>
      <c r="KT148" s="241">
        <f>+Ene!KT148+Feb!KT148+Mar!KT148+Abr!KT148+May!KT148+Jun!KT148+Jul!KT148+Ago!KT148+Set!KT148+Oct!KT148+Nov!KT148+Dic!KT148</f>
        <v>0</v>
      </c>
      <c r="KU148" s="241">
        <f>+Ene!KU148+Feb!KU148+Mar!KU148+Abr!KU148+May!KU148+Jun!KU148+Jul!KU148+Ago!KU148+Set!KU148+Oct!KU148+Nov!KU148+Dic!KU148</f>
        <v>0</v>
      </c>
      <c r="KV148" s="241">
        <f>+Ene!KV148+Feb!KV148+Mar!KV148+Abr!KV148+May!KV148+Jun!KV148+Jul!KV148+Ago!KV148+Set!KV148+Oct!KV148+Nov!KV148+Dic!KV148</f>
        <v>0</v>
      </c>
      <c r="KW148" s="241">
        <f>+Ene!KW148+Feb!KW148+Mar!KW148+Abr!KW148+May!KW148+Jun!KW148+Jul!KW148+Ago!KW148+Set!KW148+Oct!KW148+Nov!KW148+Dic!KW148</f>
        <v>0</v>
      </c>
      <c r="KX148" s="241">
        <f>+Ene!KX148+Feb!KX148+Mar!KX148+Abr!KX148+May!KX148+Jun!KX148+Jul!KX148+Ago!KX148+Set!KX148+Oct!KX148+Nov!KX148+Dic!KX148</f>
        <v>0</v>
      </c>
      <c r="KY148" s="241">
        <f>+Ene!KY148+Feb!KY148+Mar!KY148+Abr!KY148+May!KY148+Jun!KY148+Jul!KY148+Ago!KY148+Set!KY148+Oct!KY148+Nov!KY148+Dic!KY148</f>
        <v>0</v>
      </c>
      <c r="KZ148" s="241">
        <f>+Ene!KZ148+Feb!KZ148+Mar!KZ148+Abr!KZ148+May!KZ148+Jun!KZ148+Jul!KZ148+Ago!KZ148+Set!KZ148+Oct!KZ148+Nov!KZ148+Dic!KZ148</f>
        <v>0</v>
      </c>
      <c r="LA148" s="241">
        <f>+Ene!LA148+Feb!LA148+Mar!LA148+Abr!LA148+May!LA148+Jun!LA148+Jul!LA148+Ago!LA148+Set!LA148+Oct!LA148+Nov!LA148+Dic!LA148</f>
        <v>0</v>
      </c>
      <c r="LB148" s="241">
        <f>+Ene!LB148+Feb!LB148+Mar!LB148+Abr!LB148+May!LB148+Jun!LB148+Jul!LB148+Ago!LB148+Set!LB148+Oct!LB148+Nov!LB148+Dic!LB148</f>
        <v>0</v>
      </c>
      <c r="LC148" s="241">
        <f>+Ene!LC148+Feb!LC148+Mar!LC148+Abr!LC148+May!LC148+Jun!LC148+Jul!LC148+Ago!LC148+Set!LC148+Oct!LC148+Nov!LC148+Dic!LC148</f>
        <v>0</v>
      </c>
      <c r="LD148" s="241">
        <f>+Ene!LD148+Feb!LD148+Mar!LD148+Abr!LD148+May!LD148+Jun!LD148+Jul!LD148+Ago!LD148+Set!LD148+Oct!LD148+Nov!LD148+Dic!LD148</f>
        <v>0</v>
      </c>
      <c r="LE148" s="241">
        <f>+Ene!LE148+Feb!LE148+Mar!LE148+Abr!LE148+May!LE148+Jun!LE148+Jul!LE148+Ago!LE148+Set!LE148+Oct!LE148+Nov!LE148+Dic!LE148</f>
        <v>0</v>
      </c>
      <c r="LF148" s="241">
        <f>+Ene!LF148+Feb!LF148+Mar!LF148+Abr!LF148+May!LF148+Jun!LF148+Jul!LF148+Ago!LF148+Set!LF148+Oct!LF148+Nov!LF148+Dic!LF148</f>
        <v>5</v>
      </c>
      <c r="LG148" s="241">
        <f>+Ene!LG148+Feb!LG148+Mar!LG148+Abr!LG148+May!LG148+Jun!LG148+Jul!LG148+Ago!LG148+Set!LG148+Oct!LG148+Nov!LG148+Dic!LG148</f>
        <v>5</v>
      </c>
      <c r="LH148" s="241">
        <f>+Ene!LH148+Feb!LH148+Mar!LH148+Abr!LH148+May!LH148+Jun!LH148+Jul!LH148+Ago!LH148+Set!LH148+Oct!LH148+Nov!LH148+Dic!LH148</f>
        <v>15</v>
      </c>
      <c r="LI148" s="241">
        <f>+Ene!LI148+Feb!LI148+Mar!LI148+Abr!LI148+May!LI148+Jun!LI148+Jul!LI148+Ago!LI148+Set!LI148+Oct!LI148+Nov!LI148+Dic!LI148</f>
        <v>15</v>
      </c>
      <c r="LJ148" s="241">
        <f>+Ene!LJ148+Feb!LJ148+Mar!LJ148+Abr!LJ148+May!LJ148+Jun!LJ148+Jul!LJ148+Ago!LJ148+Set!LJ148+Oct!LJ148+Nov!LJ148+Dic!LJ148</f>
        <v>20</v>
      </c>
      <c r="LK148" s="241">
        <f>+Ene!LK148+Feb!LK148+Mar!LK148+Abr!LK148+May!LK148+Jun!LK148+Jul!LK148+Ago!LK148+Set!LK148+Oct!LK148+Nov!LK148+Dic!LK148</f>
        <v>0</v>
      </c>
    </row>
    <row r="149" spans="1:323" x14ac:dyDescent="0.25">
      <c r="A149" s="241">
        <v>45</v>
      </c>
      <c r="B149" s="241" t="s">
        <v>263</v>
      </c>
      <c r="C149" s="241"/>
      <c r="D149" s="241"/>
      <c r="E149" s="241"/>
      <c r="F149" s="241">
        <f>+Ene!F149+Feb!F149+Mar!F149+Abr!F149+May!F149+Jun!F149+Jul!F149+Ago!F149+Set!F149+Oct!F149+Nov!F149+Dic!F149</f>
        <v>6</v>
      </c>
      <c r="G149" s="241">
        <f>+Ene!G149+Feb!G149+Mar!G149+Abr!G149+May!G149+Jun!G149+Jul!G149+Ago!G149+Set!G149+Oct!G149+Nov!G149+Dic!G149</f>
        <v>22</v>
      </c>
      <c r="H149" s="241">
        <f>+Ene!H149+Feb!H149+Mar!H149+Abr!H149+May!H149+Jun!H149+Jul!H149+Ago!H149+Set!H149+Oct!H149+Nov!H149+Dic!H149</f>
        <v>20</v>
      </c>
      <c r="I149" s="241">
        <f>+Ene!I149+Feb!I149+Mar!I149+Abr!I149+May!I149+Jun!I149+Jul!I149+Ago!I149+Set!I149+Oct!I149+Nov!I149+Dic!I149</f>
        <v>5</v>
      </c>
      <c r="J149" s="241">
        <f>+Ene!J149+Feb!J149+Mar!J149+Abr!J149+May!J149+Jun!J149+Jul!J149+Ago!J149+Set!J149+Oct!J149+Nov!J149+Dic!J149</f>
        <v>6</v>
      </c>
      <c r="K149" s="241">
        <f>+Ene!K149+Feb!K149+Mar!K149+Abr!K149+May!K149+Jun!K149+Jul!K149+Ago!K149+Set!K149+Oct!K149+Nov!K149+Dic!K149</f>
        <v>6</v>
      </c>
      <c r="L149" s="241">
        <f>+Ene!L149+Feb!L149+Mar!L149+Abr!L149+May!L149+Jun!L149+Jul!L149+Ago!L149+Set!L149+Oct!L149+Nov!L149+Dic!L149</f>
        <v>0</v>
      </c>
      <c r="M149" s="241">
        <f>+Ene!M149+Feb!M149+Mar!M149+Abr!M149+May!M149+Jun!M149+Jul!M149+Ago!M149+Set!M149+Oct!M149+Nov!M149+Dic!M149</f>
        <v>12</v>
      </c>
      <c r="N149" s="241">
        <f>+Ene!N149+Feb!N149+Mar!N149+Abr!N149+May!N149+Jun!N149+Jul!N149+Ago!N149+Set!N149+Oct!N149+Nov!N149+Dic!N149</f>
        <v>20</v>
      </c>
      <c r="O149" s="241">
        <f>+Ene!O149+Feb!O149+Mar!O149+Abr!O149+May!O149+Jun!O149+Jul!O149+Ago!O149+Set!O149+Oct!O149+Nov!O149+Dic!O149</f>
        <v>11</v>
      </c>
      <c r="P149" s="241">
        <f>+Ene!P149+Feb!P149+Mar!P149+Abr!P149+May!P149+Jun!P149+Jul!P149+Ago!P149+Set!P149+Oct!P149+Nov!P149+Dic!P149</f>
        <v>4</v>
      </c>
      <c r="Q149" s="241">
        <f>+Ene!Q149+Feb!Q149+Mar!Q149+Abr!Q149+May!Q149+Jun!Q149+Jul!Q149+Ago!Q149+Set!Q149+Oct!Q149+Nov!Q149+Dic!Q149</f>
        <v>21</v>
      </c>
      <c r="R149" s="241">
        <f>+Ene!R149+Feb!R149+Mar!R149+Abr!R149+May!R149+Jun!R149+Jul!R149+Ago!R149+Set!R149+Oct!R149+Nov!R149+Dic!R149</f>
        <v>0</v>
      </c>
      <c r="S149" s="241">
        <f>+Ene!S149+Feb!S149+Mar!S149+Abr!S149+May!S149+Jun!S149+Jul!S149+Ago!S149+Set!S149+Oct!S149+Nov!S149+Dic!S149</f>
        <v>0</v>
      </c>
      <c r="T149" s="241">
        <f>+Ene!T149+Feb!T149+Mar!T149+Abr!T149+May!T149+Jun!T149+Jul!T149+Ago!T149+Set!T149+Oct!T149+Nov!T149+Dic!T149</f>
        <v>0</v>
      </c>
      <c r="U149" s="241">
        <f>+Ene!U149+Feb!U149+Mar!U149+Abr!U149+May!U149+Jun!U149+Jul!U149+Ago!U149+Set!U149+Oct!U149+Nov!U149+Dic!U149</f>
        <v>0</v>
      </c>
      <c r="V149" s="241">
        <f>+Ene!V149+Feb!V149+Mar!V149+Abr!V149+May!V149+Jun!V149+Jul!V149+Ago!V149+Set!V149+Oct!V149+Nov!V149+Dic!V149</f>
        <v>0</v>
      </c>
      <c r="W149" s="241">
        <f>+Ene!W149+Feb!W149+Mar!W149+Abr!W149+May!W149+Jun!W149+Jul!W149+Ago!W149+Set!W149+Oct!W149+Nov!W149+Dic!W149</f>
        <v>0</v>
      </c>
      <c r="X149" s="241">
        <f>+Ene!X149+Feb!X149+Mar!X149+Abr!X149+May!X149+Jun!X149+Jul!X149+Ago!X149+Set!X149+Oct!X149+Nov!X149+Dic!X149</f>
        <v>0</v>
      </c>
      <c r="Y149" s="241">
        <f>+Ene!Y149+Feb!Y149+Mar!Y149+Abr!Y149+May!Y149+Jun!Y149+Jul!Y149+Ago!Y149+Set!Y149+Oct!Y149+Nov!Y149+Dic!Y149</f>
        <v>0</v>
      </c>
      <c r="Z149" s="241">
        <f>+Ene!Z149+Feb!Z149+Mar!Z149+Abr!Z149+May!Z149+Jun!Z149+Jul!Z149+Ago!Z149+Set!Z149+Oct!Z149+Nov!Z149+Dic!Z149</f>
        <v>0</v>
      </c>
      <c r="AA149" s="241">
        <f>+Ene!AA149+Feb!AA149+Mar!AA149+Abr!AA149+May!AA149+Jun!AA149+Jul!AA149+Ago!AA149+Set!AA149+Oct!AA149+Nov!AA149+Dic!AA149</f>
        <v>0</v>
      </c>
      <c r="AB149" s="241">
        <f>+Ene!AB149+Feb!AB149+Mar!AB149+Abr!AB149+May!AB149+Jun!AB149+Jul!AB149+Ago!AB149+Set!AB149+Oct!AB149+Nov!AB149+Dic!AB149</f>
        <v>0</v>
      </c>
      <c r="AC149" s="241">
        <f>+Ene!AC149+Feb!AC149+Mar!AC149+Abr!AC149+May!AC149+Jun!AC149+Jul!AC149+Ago!AC149+Set!AC149+Oct!AC149+Nov!AC149+Dic!AC149</f>
        <v>0</v>
      </c>
      <c r="AD149" s="241">
        <f>+Ene!AD149+Feb!AD149+Mar!AD149+Abr!AD149+May!AD149+Jun!AD149+Jul!AD149+Ago!AD149+Set!AD149+Oct!AD149+Nov!AD149+Dic!AD149</f>
        <v>3</v>
      </c>
      <c r="AE149" s="241">
        <f>+Ene!AE149+Feb!AE149+Mar!AE149+Abr!AE149+May!AE149+Jun!AE149+Jul!AE149+Ago!AE149+Set!AE149+Oct!AE149+Nov!AE149+Dic!AE149</f>
        <v>17</v>
      </c>
      <c r="AF149" s="241">
        <f>+Ene!AF149+Feb!AF149+Mar!AF149+Abr!AF149+May!AF149+Jun!AF149+Jul!AF149+Ago!AF149+Set!AF149+Oct!AF149+Nov!AF149+Dic!AF149</f>
        <v>20</v>
      </c>
      <c r="AG149" s="241">
        <f>+Ene!AG149+Feb!AG149+Mar!AG149+Abr!AG149+May!AG149+Jun!AG149+Jul!AG149+Ago!AG149+Set!AG149+Oct!AG149+Nov!AG149+Dic!AG149</f>
        <v>8</v>
      </c>
      <c r="AH149" s="241">
        <f>+Ene!AH149+Feb!AH149+Mar!AH149+Abr!AH149+May!AH149+Jun!AH149+Jul!AH149+Ago!AH149+Set!AH149+Oct!AH149+Nov!AH149+Dic!AH149</f>
        <v>5</v>
      </c>
      <c r="AI149" s="241">
        <f>+Ene!AI149+Feb!AI149+Mar!AI149+Abr!AI149+May!AI149+Jun!AI149+Jul!AI149+Ago!AI149+Set!AI149+Oct!AI149+Nov!AI149+Dic!AI149</f>
        <v>13</v>
      </c>
      <c r="AJ149" s="241">
        <f>+Ene!AJ149+Feb!AJ149+Mar!AJ149+Abr!AJ149+May!AJ149+Jun!AJ149+Jul!AJ149+Ago!AJ149+Set!AJ149+Oct!AJ149+Nov!AJ149+Dic!AJ149</f>
        <v>3</v>
      </c>
      <c r="AK149" s="241">
        <f>+Ene!AK149+Feb!AK149+Mar!AK149+Abr!AK149+May!AK149+Jun!AK149+Jul!AK149+Ago!AK149+Set!AK149+Oct!AK149+Nov!AK149+Dic!AK149</f>
        <v>17</v>
      </c>
      <c r="AL149" s="241">
        <f>+Ene!AL149+Feb!AL149+Mar!AL149+Abr!AL149+May!AL149+Jun!AL149+Jul!AL149+Ago!AL149+Set!AL149+Oct!AL149+Nov!AL149+Dic!AL149</f>
        <v>20</v>
      </c>
      <c r="AM149" s="241">
        <f>+Ene!AM149+Feb!AM149+Mar!AM149+Abr!AM149+May!AM149+Jun!AM149+Jul!AM149+Ago!AM149+Set!AM149+Oct!AM149+Nov!AM149+Dic!AM149</f>
        <v>8</v>
      </c>
      <c r="AN149" s="241">
        <f>+Ene!AN149+Feb!AN149+Mar!AN149+Abr!AN149+May!AN149+Jun!AN149+Jul!AN149+Ago!AN149+Set!AN149+Oct!AN149+Nov!AN149+Dic!AN149</f>
        <v>5</v>
      </c>
      <c r="AO149" s="241">
        <f>+Ene!AO149+Feb!AO149+Mar!AO149+Abr!AO149+May!AO149+Jun!AO149+Jul!AO149+Ago!AO149+Set!AO149+Oct!AO149+Nov!AO149+Dic!AO149</f>
        <v>14</v>
      </c>
      <c r="AP149" s="241">
        <f>+Ene!AP149+Feb!AP149+Mar!AP149+Abr!AP149+May!AP149+Jun!AP149+Jul!AP149+Ago!AP149+Set!AP149+Oct!AP149+Nov!AP149+Dic!AP149</f>
        <v>10</v>
      </c>
      <c r="AQ149" s="241">
        <f>+Ene!AQ149+Feb!AQ149+Mar!AQ149+Abr!AQ149+May!AQ149+Jun!AQ149+Jul!AQ149+Ago!AQ149+Set!AQ149+Oct!AQ149+Nov!AQ149+Dic!AQ149</f>
        <v>28</v>
      </c>
      <c r="AR149" s="241">
        <f>+Ene!AR149+Feb!AR149+Mar!AR149+Abr!AR149+May!AR149+Jun!AR149+Jul!AR149+Ago!AR149+Set!AR149+Oct!AR149+Nov!AR149+Dic!AR149</f>
        <v>25</v>
      </c>
      <c r="AS149" s="241">
        <f>+Ene!AS149+Feb!AS149+Mar!AS149+Abr!AS149+May!AS149+Jun!AS149+Jul!AS149+Ago!AS149+Set!AS149+Oct!AS149+Nov!AS149+Dic!AS149</f>
        <v>14</v>
      </c>
      <c r="AT149" s="241">
        <f>+Ene!AT149+Feb!AT149+Mar!AT149+Abr!AT149+May!AT149+Jun!AT149+Jul!AT149+Ago!AT149+Set!AT149+Oct!AT149+Nov!AT149+Dic!AT149</f>
        <v>9</v>
      </c>
      <c r="AU149" s="241">
        <f>+Ene!AU149+Feb!AU149+Mar!AU149+Abr!AU149+May!AU149+Jun!AU149+Jul!AU149+Ago!AU149+Set!AU149+Oct!AU149+Nov!AU149+Dic!AU149</f>
        <v>18</v>
      </c>
      <c r="AV149" s="241">
        <f>+Ene!AV149+Feb!AV149+Mar!AV149+Abr!AV149+May!AV149+Jun!AV149+Jul!AV149+Ago!AV149+Set!AV149+Oct!AV149+Nov!AV149+Dic!AV149</f>
        <v>6</v>
      </c>
      <c r="AW149" s="241">
        <f>+Ene!AW149+Feb!AW149+Mar!AW149+Abr!AW149+May!AW149+Jun!AW149+Jul!AW149+Ago!AW149+Set!AW149+Oct!AW149+Nov!AW149+Dic!AW149</f>
        <v>28</v>
      </c>
      <c r="AX149" s="241">
        <f>+Ene!AX149+Feb!AX149+Mar!AX149+Abr!AX149+May!AX149+Jun!AX149+Jul!AX149+Ago!AX149+Set!AX149+Oct!AX149+Nov!AX149+Dic!AX149</f>
        <v>25</v>
      </c>
      <c r="AY149" s="241">
        <f>+Ene!AY149+Feb!AY149+Mar!AY149+Abr!AY149+May!AY149+Jun!AY149+Jul!AY149+Ago!AY149+Set!AY149+Oct!AY149+Nov!AY149+Dic!AY149</f>
        <v>14</v>
      </c>
      <c r="AZ149" s="241">
        <f>+Ene!AZ149+Feb!AZ149+Mar!AZ149+Abr!AZ149+May!AZ149+Jun!AZ149+Jul!AZ149+Ago!AZ149+Set!AZ149+Oct!AZ149+Nov!AZ149+Dic!AZ149</f>
        <v>9</v>
      </c>
      <c r="BA149" s="241">
        <f>+Ene!BA149+Feb!BA149+Mar!BA149+Abr!BA149+May!BA149+Jun!BA149+Jul!BA149+Ago!BA149+Set!BA149+Oct!BA149+Nov!BA149+Dic!BA149</f>
        <v>18</v>
      </c>
      <c r="BB149" s="241">
        <f>+Ene!BB149+Feb!BB149+Mar!BB149+Abr!BB149+May!BB149+Jun!BB149+Jul!BB149+Ago!BB149+Set!BB149+Oct!BB149+Nov!BB149+Dic!BB149</f>
        <v>10</v>
      </c>
      <c r="BC149" s="241">
        <f>+Ene!BC149+Feb!BC149+Mar!BC149+Abr!BC149+May!BC149+Jun!BC149+Jul!BC149+Ago!BC149+Set!BC149+Oct!BC149+Nov!BC149+Dic!BC149</f>
        <v>27</v>
      </c>
      <c r="BD149" s="241">
        <f>+Ene!BD149+Feb!BD149+Mar!BD149+Abr!BD149+May!BD149+Jun!BD149+Jul!BD149+Ago!BD149+Set!BD149+Oct!BD149+Nov!BD149+Dic!BD149</f>
        <v>25</v>
      </c>
      <c r="BE149" s="241">
        <f>+Ene!BE149+Feb!BE149+Mar!BE149+Abr!BE149+May!BE149+Jun!BE149+Jul!BE149+Ago!BE149+Set!BE149+Oct!BE149+Nov!BE149+Dic!BE149</f>
        <v>14</v>
      </c>
      <c r="BF149" s="241">
        <f>+Ene!BF149+Feb!BF149+Mar!BF149+Abr!BF149+May!BF149+Jun!BF149+Jul!BF149+Ago!BF149+Set!BF149+Oct!BF149+Nov!BF149+Dic!BF149</f>
        <v>9</v>
      </c>
      <c r="BG149" s="241">
        <f>+Ene!BG149+Feb!BG149+Mar!BG149+Abr!BG149+May!BG149+Jun!BG149+Jul!BG149+Ago!BG149+Set!BG149+Oct!BG149+Nov!BG149+Dic!BG149</f>
        <v>17</v>
      </c>
      <c r="BH149" s="241">
        <f>+Ene!BH149+Feb!BH149+Mar!BH149+Abr!BH149+May!BH149+Jun!BH149+Jul!BH149+Ago!BH149+Set!BH149+Oct!BH149+Nov!BH149+Dic!BH149</f>
        <v>3</v>
      </c>
      <c r="BI149" s="241">
        <f>+Ene!BI149+Feb!BI149+Mar!BI149+Abr!BI149+May!BI149+Jun!BI149+Jul!BI149+Ago!BI149+Set!BI149+Oct!BI149+Nov!BI149+Dic!BI149</f>
        <v>20</v>
      </c>
      <c r="BJ149" s="241">
        <f>+Ene!BJ149+Feb!BJ149+Mar!BJ149+Abr!BJ149+May!BJ149+Jun!BJ149+Jul!BJ149+Ago!BJ149+Set!BJ149+Oct!BJ149+Nov!BJ149+Dic!BJ149</f>
        <v>17</v>
      </c>
      <c r="BK149" s="241">
        <f>+Ene!BK149+Feb!BK149+Mar!BK149+Abr!BK149+May!BK149+Jun!BK149+Jul!BK149+Ago!BK149+Set!BK149+Oct!BK149+Nov!BK149+Dic!BK149</f>
        <v>10</v>
      </c>
      <c r="BL149" s="241">
        <f>+Ene!BL149+Feb!BL149+Mar!BL149+Abr!BL149+May!BL149+Jun!BL149+Jul!BL149+Ago!BL149+Set!BL149+Oct!BL149+Nov!BL149+Dic!BL149</f>
        <v>6</v>
      </c>
      <c r="BM149" s="241">
        <f>+Ene!BM149+Feb!BM149+Mar!BM149+Abr!BM149+May!BM149+Jun!BM149+Jul!BM149+Ago!BM149+Set!BM149+Oct!BM149+Nov!BM149+Dic!BM149</f>
        <v>11</v>
      </c>
      <c r="BN149" s="241">
        <f>+Ene!BN149+Feb!BN149+Mar!BN149+Abr!BN149+May!BN149+Jun!BN149+Jul!BN149+Ago!BN149+Set!BN149+Oct!BN149+Nov!BN149+Dic!BN149</f>
        <v>0</v>
      </c>
      <c r="BO149" s="241">
        <f>+Ene!BO149+Feb!BO149+Mar!BO149+Abr!BO149+May!BO149+Jun!BO149+Jul!BO149+Ago!BO149+Set!BO149+Oct!BO149+Nov!BO149+Dic!BO149</f>
        <v>0</v>
      </c>
      <c r="BP149" s="241">
        <f>+Ene!BP149+Feb!BP149+Mar!BP149+Abr!BP149+May!BP149+Jun!BP149+Jul!BP149+Ago!BP149+Set!BP149+Oct!BP149+Nov!BP149+Dic!BP149</f>
        <v>0</v>
      </c>
      <c r="BQ149" s="241">
        <f>+Ene!BQ149+Feb!BQ149+Mar!BQ149+Abr!BQ149+May!BQ149+Jun!BQ149+Jul!BQ149+Ago!BQ149+Set!BQ149+Oct!BQ149+Nov!BQ149+Dic!BQ149</f>
        <v>0</v>
      </c>
      <c r="BR149" s="241">
        <f>+Ene!BR149+Feb!BR149+Mar!BR149+Abr!BR149+May!BR149+Jun!BR149+Jul!BR149+Ago!BR149+Set!BR149+Oct!BR149+Nov!BR149+Dic!BR149</f>
        <v>0</v>
      </c>
      <c r="BS149" s="241">
        <f>+Ene!BS149+Feb!BS149+Mar!BS149+Abr!BS149+May!BS149+Jun!BS149+Jul!BS149+Ago!BS149+Set!BS149+Oct!BS149+Nov!BS149+Dic!BS149</f>
        <v>0</v>
      </c>
      <c r="BT149" s="241">
        <f>+Ene!BT149+Feb!BT149+Mar!BT149+Abr!BT149+May!BT149+Jun!BT149+Jul!BT149+Ago!BT149+Set!BT149+Oct!BT149+Nov!BT149+Dic!BT149</f>
        <v>1</v>
      </c>
      <c r="BU149" s="241">
        <f>+Ene!BU149+Feb!BU149+Mar!BU149+Abr!BU149+May!BU149+Jun!BU149+Jul!BU149+Ago!BU149+Set!BU149+Oct!BU149+Nov!BU149+Dic!BU149</f>
        <v>0</v>
      </c>
      <c r="BV149" s="241">
        <f>+Ene!BV149+Feb!BV149+Mar!BV149+Abr!BV149+May!BV149+Jun!BV149+Jul!BV149+Ago!BV149+Set!BV149+Oct!BV149+Nov!BV149+Dic!BV149</f>
        <v>0</v>
      </c>
      <c r="BW149" s="241">
        <f>+Ene!BW149+Feb!BW149+Mar!BW149+Abr!BW149+May!BW149+Jun!BW149+Jul!BW149+Ago!BW149+Set!BW149+Oct!BW149+Nov!BW149+Dic!BW149</f>
        <v>0</v>
      </c>
      <c r="BX149" s="241">
        <f>+Ene!BX149+Feb!BX149+Mar!BX149+Abr!BX149+May!BX149+Jun!BX149+Jul!BX149+Ago!BX149+Set!BX149+Oct!BX149+Nov!BX149+Dic!BX149</f>
        <v>0</v>
      </c>
      <c r="BY149" s="241">
        <f>+Ene!BY149+Feb!BY149+Mar!BY149+Abr!BY149+May!BY149+Jun!BY149+Jul!BY149+Ago!BY149+Set!BY149+Oct!BY149+Nov!BY149+Dic!BY149</f>
        <v>0</v>
      </c>
      <c r="BZ149" s="241">
        <f>+Ene!BZ149+Feb!BZ149+Mar!BZ149+Abr!BZ149+May!BZ149+Jun!BZ149+Jul!BZ149+Ago!BZ149+Set!BZ149+Oct!BZ149+Nov!BZ149+Dic!BZ149</f>
        <v>1</v>
      </c>
      <c r="CA149" s="241">
        <f>+Ene!CA149+Feb!CA149+Mar!CA149+Abr!CA149+May!CA149+Jun!CA149+Jul!CA149+Ago!CA149+Set!CA149+Oct!CA149+Nov!CA149+Dic!CA149</f>
        <v>2</v>
      </c>
      <c r="CB149" s="241">
        <f>+Ene!CB149+Feb!CB149+Mar!CB149+Abr!CB149+May!CB149+Jun!CB149+Jul!CB149+Ago!CB149+Set!CB149+Oct!CB149+Nov!CB149+Dic!CB149</f>
        <v>1</v>
      </c>
      <c r="CC149" s="241">
        <f>+Ene!CC149+Feb!CC149+Mar!CC149+Abr!CC149+May!CC149+Jun!CC149+Jul!CC149+Ago!CC149+Set!CC149+Oct!CC149+Nov!CC149+Dic!CC149</f>
        <v>0</v>
      </c>
      <c r="CD149" s="241">
        <f>+Ene!CD149+Feb!CD149+Mar!CD149+Abr!CD149+May!CD149+Jun!CD149+Jul!CD149+Ago!CD149+Set!CD149+Oct!CD149+Nov!CD149+Dic!CD149</f>
        <v>0</v>
      </c>
      <c r="CE149" s="241">
        <f>+Ene!CE149+Feb!CE149+Mar!CE149+Abr!CE149+May!CE149+Jun!CE149+Jul!CE149+Ago!CE149+Set!CE149+Oct!CE149+Nov!CE149+Dic!CE149</f>
        <v>1</v>
      </c>
      <c r="CF149" s="241">
        <f>+Ene!CF149+Feb!CF149+Mar!CF149+Abr!CF149+May!CF149+Jun!CF149+Jul!CF149+Ago!CF149+Set!CF149+Oct!CF149+Nov!CF149+Dic!CF149</f>
        <v>1</v>
      </c>
      <c r="CG149" s="241">
        <f>+Ene!CG149+Feb!CG149+Mar!CG149+Abr!CG149+May!CG149+Jun!CG149+Jul!CG149+Ago!CG149+Set!CG149+Oct!CG149+Nov!CG149+Dic!CG149</f>
        <v>0</v>
      </c>
      <c r="CH149" s="241">
        <f>+Ene!CH149+Feb!CH149+Mar!CH149+Abr!CH149+May!CH149+Jun!CH149+Jul!CH149+Ago!CH149+Set!CH149+Oct!CH149+Nov!CH149+Dic!CH149</f>
        <v>1</v>
      </c>
      <c r="CI149" s="241">
        <f>+Ene!CI149+Feb!CI149+Mar!CI149+Abr!CI149+May!CI149+Jun!CI149+Jul!CI149+Ago!CI149+Set!CI149+Oct!CI149+Nov!CI149+Dic!CI149</f>
        <v>0</v>
      </c>
      <c r="CJ149" s="241">
        <f>+Ene!CJ149+Feb!CJ149+Mar!CJ149+Abr!CJ149+May!CJ149+Jun!CJ149+Jul!CJ149+Ago!CJ149+Set!CJ149+Oct!CJ149+Nov!CJ149+Dic!CJ149</f>
        <v>0</v>
      </c>
      <c r="CK149" s="241">
        <f>+Ene!CK149+Feb!CK149+Mar!CK149+Abr!CK149+May!CK149+Jun!CK149+Jul!CK149+Ago!CK149+Set!CK149+Oct!CK149+Nov!CK149+Dic!CK149</f>
        <v>0</v>
      </c>
      <c r="CL149" s="241">
        <f>+Ene!CL149+Feb!CL149+Mar!CL149+Abr!CL149+May!CL149+Jun!CL149+Jul!CL149+Ago!CL149+Set!CL149+Oct!CL149+Nov!CL149+Dic!CL149</f>
        <v>1</v>
      </c>
      <c r="CM149" s="241">
        <f>+Ene!CM149+Feb!CM149+Mar!CM149+Abr!CM149+May!CM149+Jun!CM149+Jul!CM149+Ago!CM149+Set!CM149+Oct!CM149+Nov!CM149+Dic!CM149</f>
        <v>0</v>
      </c>
      <c r="CN149" s="241">
        <f>+Ene!CN149+Feb!CN149+Mar!CN149+Abr!CN149+May!CN149+Jun!CN149+Jul!CN149+Ago!CN149+Set!CN149+Oct!CN149+Nov!CN149+Dic!CN149</f>
        <v>2</v>
      </c>
      <c r="CO149" s="241">
        <f>+Ene!CO149+Feb!CO149+Mar!CO149+Abr!CO149+May!CO149+Jun!CO149+Jul!CO149+Ago!CO149+Set!CO149+Oct!CO149+Nov!CO149+Dic!CO149</f>
        <v>0</v>
      </c>
      <c r="CP149" s="241">
        <f>+Ene!CP149+Feb!CP149+Mar!CP149+Abr!CP149+May!CP149+Jun!CP149+Jul!CP149+Ago!CP149+Set!CP149+Oct!CP149+Nov!CP149+Dic!CP149</f>
        <v>0</v>
      </c>
      <c r="CQ149" s="241">
        <f>+Ene!CQ149+Feb!CQ149+Mar!CQ149+Abr!CQ149+May!CQ149+Jun!CQ149+Jul!CQ149+Ago!CQ149+Set!CQ149+Oct!CQ149+Nov!CQ149+Dic!CQ149</f>
        <v>0</v>
      </c>
      <c r="CR149" s="241">
        <f>+Ene!CR149+Feb!CR149+Mar!CR149+Abr!CR149+May!CR149+Jun!CR149+Jul!CR149+Ago!CR149+Set!CR149+Oct!CR149+Nov!CR149+Dic!CR149</f>
        <v>2</v>
      </c>
      <c r="CS149" s="241">
        <f>+Ene!CS149+Feb!CS149+Mar!CS149+Abr!CS149+May!CS149+Jun!CS149+Jul!CS149+Ago!CS149+Set!CS149+Oct!CS149+Nov!CS149+Dic!CS149</f>
        <v>0</v>
      </c>
      <c r="CT149" s="241">
        <f>+Ene!CT149+Feb!CT149+Mar!CT149+Abr!CT149+May!CT149+Jun!CT149+Jul!CT149+Ago!CT149+Set!CT149+Oct!CT149+Nov!CT149+Dic!CT149</f>
        <v>0</v>
      </c>
      <c r="CU149" s="241">
        <f>+Ene!CU149+Feb!CU149+Mar!CU149+Abr!CU149+May!CU149+Jun!CU149+Jul!CU149+Ago!CU149+Set!CU149+Oct!CU149+Nov!CU149+Dic!CU149</f>
        <v>0</v>
      </c>
      <c r="CV149" s="241">
        <f>+Ene!CV149+Feb!CV149+Mar!CV149+Abr!CV149+May!CV149+Jun!CV149+Jul!CV149+Ago!CV149+Set!CV149+Oct!CV149+Nov!CV149+Dic!CV149</f>
        <v>0</v>
      </c>
      <c r="CW149" s="241">
        <f>+Ene!CW149+Feb!CW149+Mar!CW149+Abr!CW149+May!CW149+Jun!CW149+Jul!CW149+Ago!CW149+Set!CW149+Oct!CW149+Nov!CW149+Dic!CW149</f>
        <v>0</v>
      </c>
      <c r="CX149" s="241">
        <f>+Ene!CX149+Feb!CX149+Mar!CX149+Abr!CX149+May!CX149+Jun!CX149+Jul!CX149+Ago!CX149+Set!CX149+Oct!CX149+Nov!CX149+Dic!CX149</f>
        <v>1</v>
      </c>
      <c r="CY149" s="241">
        <f>+Ene!CY149+Feb!CY149+Mar!CY149+Abr!CY149+May!CY149+Jun!CY149+Jul!CY149+Ago!CY149+Set!CY149+Oct!CY149+Nov!CY149+Dic!CY149</f>
        <v>0</v>
      </c>
      <c r="CZ149" s="241">
        <f>+Ene!CZ149+Feb!CZ149+Mar!CZ149+Abr!CZ149+May!CZ149+Jun!CZ149+Jul!CZ149+Ago!CZ149+Set!CZ149+Oct!CZ149+Nov!CZ149+Dic!CZ149</f>
        <v>0</v>
      </c>
      <c r="DA149" s="241">
        <f>+Ene!DA149+Feb!DA149+Mar!DA149+Abr!DA149+May!DA149+Jun!DA149+Jul!DA149+Ago!DA149+Set!DA149+Oct!DA149+Nov!DA149+Dic!DA149</f>
        <v>0</v>
      </c>
      <c r="DB149" s="241">
        <f>+Ene!DB149+Feb!DB149+Mar!DB149+Abr!DB149+May!DB149+Jun!DB149+Jul!DB149+Ago!DB149+Set!DB149+Oct!DB149+Nov!DB149+Dic!DB149</f>
        <v>0</v>
      </c>
      <c r="DC149" s="241">
        <f>+Ene!DC149+Feb!DC149+Mar!DC149+Abr!DC149+May!DC149+Jun!DC149+Jul!DC149+Ago!DC149+Set!DC149+Oct!DC149+Nov!DC149+Dic!DC149</f>
        <v>0</v>
      </c>
      <c r="DD149" s="241">
        <f>+Ene!DD149+Feb!DD149+Mar!DD149+Abr!DD149+May!DD149+Jun!DD149+Jul!DD149+Ago!DD149+Set!DD149+Oct!DD149+Nov!DD149+Dic!DD149</f>
        <v>0</v>
      </c>
      <c r="DE149" s="241">
        <f>+Ene!DE149+Feb!DE149+Mar!DE149+Abr!DE149+May!DE149+Jun!DE149+Jul!DE149+Ago!DE149+Set!DE149+Oct!DE149+Nov!DE149+Dic!DE149</f>
        <v>0</v>
      </c>
      <c r="DF149" s="241">
        <f>+Ene!DF149+Feb!DF149+Mar!DF149+Abr!DF149+May!DF149+Jun!DF149+Jul!DF149+Ago!DF149+Set!DF149+Oct!DF149+Nov!DF149+Dic!DF149</f>
        <v>0</v>
      </c>
      <c r="DG149" s="241">
        <f>+Ene!DG149+Feb!DG149+Mar!DG149+Abr!DG149+May!DG149+Jun!DG149+Jul!DG149+Ago!DG149+Set!DG149+Oct!DG149+Nov!DG149+Dic!DG149</f>
        <v>0</v>
      </c>
      <c r="DH149" s="241">
        <f>+Ene!DH149+Feb!DH149+Mar!DH149+Abr!DH149+May!DH149+Jun!DH149+Jul!DH149+Ago!DH149+Set!DH149+Oct!DH149+Nov!DH149+Dic!DH149</f>
        <v>0</v>
      </c>
      <c r="DI149" s="241">
        <f>+Ene!DI149+Feb!DI149+Mar!DI149+Abr!DI149+May!DI149+Jun!DI149+Jul!DI149+Ago!DI149+Set!DI149+Oct!DI149+Nov!DI149+Dic!DI149</f>
        <v>0</v>
      </c>
      <c r="DJ149" s="241">
        <f>+Ene!DJ149+Feb!DJ149+Mar!DJ149+Abr!DJ149+May!DJ149+Jun!DJ149+Jul!DJ149+Ago!DJ149+Set!DJ149+Oct!DJ149+Nov!DJ149+Dic!DJ149</f>
        <v>0</v>
      </c>
      <c r="DK149" s="241">
        <f>+Ene!DK149+Feb!DK149+Mar!DK149+Abr!DK149+May!DK149+Jun!DK149+Jul!DK149+Ago!DK149+Set!DK149+Oct!DK149+Nov!DK149+Dic!DK149</f>
        <v>0</v>
      </c>
      <c r="DL149" s="241">
        <f>+Ene!DL149+Feb!DL149+Mar!DL149+Abr!DL149+May!DL149+Jun!DL149+Jul!DL149+Ago!DL149+Set!DL149+Oct!DL149+Nov!DL149+Dic!DL149</f>
        <v>0</v>
      </c>
      <c r="DM149" s="241">
        <f>+Ene!DM149+Feb!DM149+Mar!DM149+Abr!DM149+May!DM149+Jun!DM149+Jul!DM149+Ago!DM149+Set!DM149+Oct!DM149+Nov!DM149+Dic!DM149</f>
        <v>0</v>
      </c>
      <c r="DN149" s="241">
        <f>+Ene!DN149+Feb!DN149+Mar!DN149+Abr!DN149+May!DN149+Jun!DN149+Jul!DN149+Ago!DN149+Set!DN149+Oct!DN149+Nov!DN149+Dic!DN149</f>
        <v>0</v>
      </c>
      <c r="DO149" s="241">
        <f>+Ene!DO149+Feb!DO149+Mar!DO149+Abr!DO149+May!DO149+Jun!DO149+Jul!DO149+Ago!DO149+Set!DO149+Oct!DO149+Nov!DO149+Dic!DO149</f>
        <v>0</v>
      </c>
      <c r="DP149" s="241">
        <f>+Ene!DP149+Feb!DP149+Mar!DP149+Abr!DP149+May!DP149+Jun!DP149+Jul!DP149+Ago!DP149+Set!DP149+Oct!DP149+Nov!DP149+Dic!DP149</f>
        <v>0</v>
      </c>
      <c r="DQ149" s="241">
        <f>+Ene!DQ149+Feb!DQ149+Mar!DQ149+Abr!DQ149+May!DQ149+Jun!DQ149+Jul!DQ149+Ago!DQ149+Set!DQ149+Oct!DQ149+Nov!DQ149+Dic!DQ149</f>
        <v>0</v>
      </c>
      <c r="DR149" s="241">
        <f>+Ene!DR149+Feb!DR149+Mar!DR149+Abr!DR149+May!DR149+Jun!DR149+Jul!DR149+Ago!DR149+Set!DR149+Oct!DR149+Nov!DR149+Dic!DR149</f>
        <v>0</v>
      </c>
      <c r="DS149" s="241">
        <f>+Ene!DS149+Feb!DS149+Mar!DS149+Abr!DS149+May!DS149+Jun!DS149+Jul!DS149+Ago!DS149+Set!DS149+Oct!DS149+Nov!DS149+Dic!DS149</f>
        <v>0</v>
      </c>
      <c r="DT149" s="241">
        <f>+Ene!DT149+Feb!DT149+Mar!DT149+Abr!DT149+May!DT149+Jun!DT149+Jul!DT149+Ago!DT149+Set!DT149+Oct!DT149+Nov!DT149+Dic!DT149</f>
        <v>0</v>
      </c>
      <c r="DU149" s="241">
        <f>+Ene!DU149+Feb!DU149+Mar!DU149+Abr!DU149+May!DU149+Jun!DU149+Jul!DU149+Ago!DU149+Set!DU149+Oct!DU149+Nov!DU149+Dic!DU149</f>
        <v>0</v>
      </c>
      <c r="DV149" s="241">
        <f>+Ene!DV149+Feb!DV149+Mar!DV149+Abr!DV149+May!DV149+Jun!DV149+Jul!DV149+Ago!DV149+Set!DV149+Oct!DV149+Nov!DV149+Dic!DV149</f>
        <v>0</v>
      </c>
      <c r="DW149" s="241">
        <f>+Ene!DW149+Feb!DW149+Mar!DW149+Abr!DW149+May!DW149+Jun!DW149+Jul!DW149+Ago!DW149+Set!DW149+Oct!DW149+Nov!DW149+Dic!DW149</f>
        <v>0</v>
      </c>
      <c r="DX149" s="241">
        <f>+Ene!DX149+Feb!DX149+Mar!DX149+Abr!DX149+May!DX149+Jun!DX149+Jul!DX149+Ago!DX149+Set!DX149+Oct!DX149+Nov!DX149+Dic!DX149</f>
        <v>0</v>
      </c>
      <c r="DY149" s="241">
        <f>+Ene!DY149+Feb!DY149+Mar!DY149+Abr!DY149+May!DY149+Jun!DY149+Jul!DY149+Ago!DY149+Set!DY149+Oct!DY149+Nov!DY149+Dic!DY149</f>
        <v>0</v>
      </c>
      <c r="DZ149" s="241">
        <f>+Ene!DZ149+Feb!DZ149+Mar!DZ149+Abr!DZ149+May!DZ149+Jun!DZ149+Jul!DZ149+Ago!DZ149+Set!DZ149+Oct!DZ149+Nov!DZ149+Dic!DZ149</f>
        <v>0</v>
      </c>
      <c r="EA149" s="241">
        <f>+Ene!EA149+Feb!EA149+Mar!EA149+Abr!EA149+May!EA149+Jun!EA149+Jul!EA149+Ago!EA149+Set!EA149+Oct!EA149+Nov!EA149+Dic!EA149</f>
        <v>0</v>
      </c>
      <c r="EB149" s="241">
        <f>+Ene!EB149+Feb!EB149+Mar!EB149+Abr!EB149+May!EB149+Jun!EB149+Jul!EB149+Ago!EB149+Set!EB149+Oct!EB149+Nov!EB149+Dic!EB149</f>
        <v>0</v>
      </c>
      <c r="EC149" s="241">
        <f>+Ene!EC149+Feb!EC149+Mar!EC149+Abr!EC149+May!EC149+Jun!EC149+Jul!EC149+Ago!EC149+Set!EC149+Oct!EC149+Nov!EC149+Dic!EC149</f>
        <v>0</v>
      </c>
      <c r="ED149" s="241">
        <f>+Ene!ED149+Feb!ED149+Mar!ED149+Abr!ED149+May!ED149+Jun!ED149+Jul!ED149+Ago!ED149+Set!ED149+Oct!ED149+Nov!ED149+Dic!ED149</f>
        <v>0</v>
      </c>
      <c r="EE149" s="241">
        <f>+Ene!EE149+Feb!EE149+Mar!EE149+Abr!EE149+May!EE149+Jun!EE149+Jul!EE149+Ago!EE149+Set!EE149+Oct!EE149+Nov!EE149+Dic!EE149</f>
        <v>0</v>
      </c>
      <c r="EF149" s="241">
        <f>+Ene!EF149+Feb!EF149+Mar!EF149+Abr!EF149+May!EF149+Jun!EF149+Jul!EF149+Ago!EF149+Set!EF149+Oct!EF149+Nov!EF149+Dic!EF149</f>
        <v>0</v>
      </c>
      <c r="EG149" s="241">
        <f>+Ene!EG149+Feb!EG149+Mar!EG149+Abr!EG149+May!EG149+Jun!EG149+Jul!EG149+Ago!EG149+Set!EG149+Oct!EG149+Nov!EG149+Dic!EG149</f>
        <v>0</v>
      </c>
      <c r="EH149" s="241">
        <f>+Ene!EH149+Feb!EH149+Mar!EH149+Abr!EH149+May!EH149+Jun!EH149+Jul!EH149+Ago!EH149+Set!EH149+Oct!EH149+Nov!EH149+Dic!EH149</f>
        <v>0</v>
      </c>
      <c r="EI149" s="241">
        <f>+Ene!EI149+Feb!EI149+Mar!EI149+Abr!EI149+May!EI149+Jun!EI149+Jul!EI149+Ago!EI149+Set!EI149+Oct!EI149+Nov!EI149+Dic!EI149</f>
        <v>0</v>
      </c>
      <c r="EJ149" s="241">
        <f>+Ene!EJ149+Feb!EJ149+Mar!EJ149+Abr!EJ149+May!EJ149+Jun!EJ149+Jul!EJ149+Ago!EJ149+Set!EJ149+Oct!EJ149+Nov!EJ149+Dic!EJ149</f>
        <v>0</v>
      </c>
      <c r="EK149" s="241">
        <f>+Ene!EK149+Feb!EK149+Mar!EK149+Abr!EK149+May!EK149+Jun!EK149+Jul!EK149+Ago!EK149+Set!EK149+Oct!EK149+Nov!EK149+Dic!EK149</f>
        <v>0</v>
      </c>
      <c r="EL149" s="241">
        <f>+Ene!EL149+Feb!EL149+Mar!EL149+Abr!EL149+May!EL149+Jun!EL149+Jul!EL149+Ago!EL149+Set!EL149+Oct!EL149+Nov!EL149+Dic!EL149</f>
        <v>0</v>
      </c>
      <c r="EM149" s="241">
        <f>+Ene!EM149+Feb!EM149+Mar!EM149+Abr!EM149+May!EM149+Jun!EM149+Jul!EM149+Ago!EM149+Set!EM149+Oct!EM149+Nov!EM149+Dic!EM149</f>
        <v>0</v>
      </c>
      <c r="EN149" s="241">
        <f>+Ene!EN149+Feb!EN149+Mar!EN149+Abr!EN149+May!EN149+Jun!EN149+Jul!EN149+Ago!EN149+Set!EN149+Oct!EN149+Nov!EN149+Dic!EN149</f>
        <v>0</v>
      </c>
      <c r="EO149" s="241">
        <f>+Ene!EO149+Feb!EO149+Mar!EO149+Abr!EO149+May!EO149+Jun!EO149+Jul!EO149+Ago!EO149+Set!EO149+Oct!EO149+Nov!EO149+Dic!EO149</f>
        <v>0</v>
      </c>
      <c r="EP149" s="241">
        <f>+Ene!EP149+Feb!EP149+Mar!EP149+Abr!EP149+May!EP149+Jun!EP149+Jul!EP149+Ago!EP149+Set!EP149+Oct!EP149+Nov!EP149+Dic!EP149</f>
        <v>0</v>
      </c>
      <c r="EQ149" s="241">
        <f>+Ene!EQ149+Feb!EQ149+Mar!EQ149+Abr!EQ149+May!EQ149+Jun!EQ149+Jul!EQ149+Ago!EQ149+Set!EQ149+Oct!EQ149+Nov!EQ149+Dic!EQ149</f>
        <v>0</v>
      </c>
      <c r="ER149" s="241">
        <f>+Ene!ER149+Feb!ER149+Mar!ER149+Abr!ER149+May!ER149+Jun!ER149+Jul!ER149+Ago!ER149+Set!ER149+Oct!ER149+Nov!ER149+Dic!ER149</f>
        <v>0</v>
      </c>
      <c r="ES149" s="241">
        <f>+Ene!ES149+Feb!ES149+Mar!ES149+Abr!ES149+May!ES149+Jun!ES149+Jul!ES149+Ago!ES149+Set!ES149+Oct!ES149+Nov!ES149+Dic!ES149</f>
        <v>0</v>
      </c>
      <c r="ET149" s="241">
        <f>+Ene!ET149+Feb!ET149+Mar!ET149+Abr!ET149+May!ET149+Jun!ET149+Jul!ET149+Ago!ET149+Set!ET149+Oct!ET149+Nov!ET149+Dic!ET149</f>
        <v>0</v>
      </c>
      <c r="EU149" s="241">
        <f>+Ene!EU149+Feb!EU149+Mar!EU149+Abr!EU149+May!EU149+Jun!EU149+Jul!EU149+Ago!EU149+Set!EU149+Oct!EU149+Nov!EU149+Dic!EU149</f>
        <v>0</v>
      </c>
      <c r="EV149" s="241">
        <f>+Ene!EV149+Feb!EV149+Mar!EV149+Abr!EV149+May!EV149+Jun!EV149+Jul!EV149+Ago!EV149+Set!EV149+Oct!EV149+Nov!EV149+Dic!EV149</f>
        <v>0</v>
      </c>
      <c r="EW149" s="241">
        <f>+Ene!EW149+Feb!EW149+Mar!EW149+Abr!EW149+May!EW149+Jun!EW149+Jul!EW149+Ago!EW149+Set!EW149+Oct!EW149+Nov!EW149+Dic!EW149</f>
        <v>0</v>
      </c>
      <c r="EX149" s="241">
        <f>+Ene!EX149+Feb!EX149+Mar!EX149+Abr!EX149+May!EX149+Jun!EX149+Jul!EX149+Ago!EX149+Set!EX149+Oct!EX149+Nov!EX149+Dic!EX149</f>
        <v>0</v>
      </c>
      <c r="EY149" s="241">
        <f>+Ene!EY149+Feb!EY149+Mar!EY149+Abr!EY149+May!EY149+Jun!EY149+Jul!EY149+Ago!EY149+Set!EY149+Oct!EY149+Nov!EY149+Dic!EY149</f>
        <v>0</v>
      </c>
      <c r="EZ149" s="241">
        <f>+Ene!EZ149+Feb!EZ149+Mar!EZ149+Abr!EZ149+May!EZ149+Jun!EZ149+Jul!EZ149+Ago!EZ149+Set!EZ149+Oct!EZ149+Nov!EZ149+Dic!EZ149</f>
        <v>0</v>
      </c>
      <c r="FA149" s="241">
        <f>+Ene!FA149+Feb!FA149+Mar!FA149+Abr!FA149+May!FA149+Jun!FA149+Jul!FA149+Ago!FA149+Set!FA149+Oct!FA149+Nov!FA149+Dic!FA149</f>
        <v>0</v>
      </c>
      <c r="FB149" s="241">
        <f>+Ene!FB149+Feb!FB149+Mar!FB149+Abr!FB149+May!FB149+Jun!FB149+Jul!FB149+Ago!FB149+Set!FB149+Oct!FB149+Nov!FB149+Dic!FB149</f>
        <v>0</v>
      </c>
      <c r="FC149" s="241">
        <f>+Ene!FC149+Feb!FC149+Mar!FC149+Abr!FC149+May!FC149+Jun!FC149+Jul!FC149+Ago!FC149+Set!FC149+Oct!FC149+Nov!FC149+Dic!FC149</f>
        <v>0</v>
      </c>
      <c r="FD149" s="241">
        <f>+Ene!FD149+Feb!FD149+Mar!FD149+Abr!FD149+May!FD149+Jun!FD149+Jul!FD149+Ago!FD149+Set!FD149+Oct!FD149+Nov!FD149+Dic!FD149</f>
        <v>0</v>
      </c>
      <c r="FE149" s="241">
        <f>+Ene!FE149+Feb!FE149+Mar!FE149+Abr!FE149+May!FE149+Jun!FE149+Jul!FE149+Ago!FE149+Set!FE149+Oct!FE149+Nov!FE149+Dic!FE149</f>
        <v>0</v>
      </c>
      <c r="FF149" s="241">
        <f>+Ene!FF149+Feb!FF149+Mar!FF149+Abr!FF149+May!FF149+Jun!FF149+Jul!FF149+Ago!FF149+Set!FF149+Oct!FF149+Nov!FF149+Dic!FF149</f>
        <v>0</v>
      </c>
      <c r="FG149" s="241">
        <f>+Ene!FG149+Feb!FG149+Mar!FG149+Abr!FG149+May!FG149+Jun!FG149+Jul!FG149+Ago!FG149+Set!FG149+Oct!FG149+Nov!FG149+Dic!FG149</f>
        <v>0</v>
      </c>
      <c r="FH149" s="241">
        <f>+Ene!FH149+Feb!FH149+Mar!FH149+Abr!FH149+May!FH149+Jun!FH149+Jul!FH149+Ago!FH149+Set!FH149+Oct!FH149+Nov!FH149+Dic!FH149</f>
        <v>0</v>
      </c>
      <c r="FI149" s="241">
        <f>+Ene!FI149+Feb!FI149+Mar!FI149+Abr!FI149+May!FI149+Jun!FI149+Jul!FI149+Ago!FI149+Set!FI149+Oct!FI149+Nov!FI149+Dic!FI149</f>
        <v>0</v>
      </c>
      <c r="FJ149" s="241">
        <f>+Ene!FJ149+Feb!FJ149+Mar!FJ149+Abr!FJ149+May!FJ149+Jun!FJ149+Jul!FJ149+Ago!FJ149+Set!FJ149+Oct!FJ149+Nov!FJ149+Dic!FJ149</f>
        <v>0</v>
      </c>
      <c r="FK149" s="241">
        <f>+Ene!FK149+Feb!FK149+Mar!FK149+Abr!FK149+May!FK149+Jun!FK149+Jul!FK149+Ago!FK149+Set!FK149+Oct!FK149+Nov!FK149+Dic!FK149</f>
        <v>0</v>
      </c>
      <c r="FL149" s="241">
        <f>+Ene!FL149+Feb!FL149+Mar!FL149+Abr!FL149+May!FL149+Jun!FL149+Jul!FL149+Ago!FL149+Set!FL149+Oct!FL149+Nov!FL149+Dic!FL149</f>
        <v>0</v>
      </c>
      <c r="FM149" s="241">
        <f>+Ene!FM149+Feb!FM149+Mar!FM149+Abr!FM149+May!FM149+Jun!FM149+Jul!FM149+Ago!FM149+Set!FM149+Oct!FM149+Nov!FM149+Dic!FM149</f>
        <v>0</v>
      </c>
      <c r="FN149" s="241">
        <f>+Ene!FN149+Feb!FN149+Mar!FN149+Abr!FN149+May!FN149+Jun!FN149+Jul!FN149+Ago!FN149+Set!FN149+Oct!FN149+Nov!FN149+Dic!FN149</f>
        <v>0</v>
      </c>
      <c r="FO149" s="241">
        <f>+Ene!FO149+Feb!FO149+Mar!FO149+Abr!FO149+May!FO149+Jun!FO149+Jul!FO149+Ago!FO149+Set!FO149+Oct!FO149+Nov!FO149+Dic!FO149</f>
        <v>0</v>
      </c>
      <c r="FP149" s="241">
        <f>+Ene!FP149+Feb!FP149+Mar!FP149+Abr!FP149+May!FP149+Jun!FP149+Jul!FP149+Ago!FP149+Set!FP149+Oct!FP149+Nov!FP149+Dic!FP149</f>
        <v>0</v>
      </c>
      <c r="FQ149" s="241">
        <f>+Ene!FQ149+Feb!FQ149+Mar!FQ149+Abr!FQ149+May!FQ149+Jun!FQ149+Jul!FQ149+Ago!FQ149+Set!FQ149+Oct!FQ149+Nov!FQ149+Dic!FQ149</f>
        <v>0</v>
      </c>
      <c r="FR149" s="241">
        <f>+Ene!FR149+Feb!FR149+Mar!FR149+Abr!FR149+May!FR149+Jun!FR149+Jul!FR149+Ago!FR149+Set!FR149+Oct!FR149+Nov!FR149+Dic!FR149</f>
        <v>0</v>
      </c>
      <c r="FS149" s="241">
        <f>+Ene!FS149+Feb!FS149+Mar!FS149+Abr!FS149+May!FS149+Jun!FS149+Jul!FS149+Ago!FS149+Set!FS149+Oct!FS149+Nov!FS149+Dic!FS149</f>
        <v>0</v>
      </c>
      <c r="FT149" s="241">
        <f>+Ene!FT149+Feb!FT149+Mar!FT149+Abr!FT149+May!FT149+Jun!FT149+Jul!FT149+Ago!FT149+Set!FT149+Oct!FT149+Nov!FT149+Dic!FT149</f>
        <v>0</v>
      </c>
      <c r="FU149" s="241">
        <f>+Ene!FU149+Feb!FU149+Mar!FU149+Abr!FU149+May!FU149+Jun!FU149+Jul!FU149+Ago!FU149+Set!FU149+Oct!FU149+Nov!FU149+Dic!FU149</f>
        <v>0</v>
      </c>
      <c r="FV149" s="241">
        <f>+Ene!FV149+Feb!FV149+Mar!FV149+Abr!FV149+May!FV149+Jun!FV149+Jul!FV149+Ago!FV149+Set!FV149+Oct!FV149+Nov!FV149+Dic!FV149</f>
        <v>0</v>
      </c>
      <c r="FW149" s="241">
        <f>+Ene!FW149+Feb!FW149+Mar!FW149+Abr!FW149+May!FW149+Jun!FW149+Jul!FW149+Ago!FW149+Set!FW149+Oct!FW149+Nov!FW149+Dic!FW149</f>
        <v>0</v>
      </c>
      <c r="FX149" s="241">
        <f>+Ene!FX149+Feb!FX149+Mar!FX149+Abr!FX149+May!FX149+Jun!FX149+Jul!FX149+Ago!FX149+Set!FX149+Oct!FX149+Nov!FX149+Dic!FX149</f>
        <v>0</v>
      </c>
      <c r="FY149" s="241">
        <f>+Ene!FY149+Feb!FY149+Mar!FY149+Abr!FY149+May!FY149+Jun!FY149+Jul!FY149+Ago!FY149+Set!FY149+Oct!FY149+Nov!FY149+Dic!FY149</f>
        <v>0</v>
      </c>
      <c r="FZ149" s="241">
        <f>+Ene!FZ149+Feb!FZ149+Mar!FZ149+Abr!FZ149+May!FZ149+Jun!FZ149+Jul!FZ149+Ago!FZ149+Set!FZ149+Oct!FZ149+Nov!FZ149+Dic!FZ149</f>
        <v>0</v>
      </c>
      <c r="GA149" s="241">
        <f>+Ene!GA149+Feb!GA149+Mar!GA149+Abr!GA149+May!GA149+Jun!GA149+Jul!GA149+Ago!GA149+Set!GA149+Oct!GA149+Nov!GA149+Dic!GA149</f>
        <v>0</v>
      </c>
      <c r="GB149" s="241">
        <f>+Ene!GB149+Feb!GB149+Mar!GB149+Abr!GB149+May!GB149+Jun!GB149+Jul!GB149+Ago!GB149+Set!GB149+Oct!GB149+Nov!GB149+Dic!GB149</f>
        <v>0</v>
      </c>
      <c r="GC149" s="241">
        <f>+Ene!GC149+Feb!GC149+Mar!GC149+Abr!GC149+May!GC149+Jun!GC149+Jul!GC149+Ago!GC149+Set!GC149+Oct!GC149+Nov!GC149+Dic!GC149</f>
        <v>0</v>
      </c>
      <c r="GD149" s="241">
        <f>+Ene!GD149+Feb!GD149+Mar!GD149+Abr!GD149+May!GD149+Jun!GD149+Jul!GD149+Ago!GD149+Set!GD149+Oct!GD149+Nov!GD149+Dic!GD149</f>
        <v>0</v>
      </c>
      <c r="GE149" s="241">
        <f>+Ene!GE149+Feb!GE149+Mar!GE149+Abr!GE149+May!GE149+Jun!GE149+Jul!GE149+Ago!GE149+Set!GE149+Oct!GE149+Nov!GE149+Dic!GE149</f>
        <v>0</v>
      </c>
      <c r="GF149" s="241">
        <f>+Ene!GF149+Feb!GF149+Mar!GF149+Abr!GF149+May!GF149+Jun!GF149+Jul!GF149+Ago!GF149+Set!GF149+Oct!GF149+Nov!GF149+Dic!GF149</f>
        <v>0</v>
      </c>
      <c r="GG149" s="241">
        <f>+Ene!GG149+Feb!GG149+Mar!GG149+Abr!GG149+May!GG149+Jun!GG149+Jul!GG149+Ago!GG149+Set!GG149+Oct!GG149+Nov!GG149+Dic!GG149</f>
        <v>0</v>
      </c>
      <c r="GH149" s="241">
        <f>+Ene!GH149+Feb!GH149+Mar!GH149+Abr!GH149+May!GH149+Jun!GH149+Jul!GH149+Ago!GH149+Set!GH149+Oct!GH149+Nov!GH149+Dic!GH149</f>
        <v>0</v>
      </c>
      <c r="GI149" s="241">
        <f>+Ene!GI149+Feb!GI149+Mar!GI149+Abr!GI149+May!GI149+Jun!GI149+Jul!GI149+Ago!GI149+Set!GI149+Oct!GI149+Nov!GI149+Dic!GI149</f>
        <v>0</v>
      </c>
      <c r="GJ149" s="241">
        <f>+Ene!GJ149+Feb!GJ149+Mar!GJ149+Abr!GJ149+May!GJ149+Jun!GJ149+Jul!GJ149+Ago!GJ149+Set!GJ149+Oct!GJ149+Nov!GJ149+Dic!GJ149</f>
        <v>0</v>
      </c>
      <c r="GK149" s="241">
        <f>+Ene!GK149+Feb!GK149+Mar!GK149+Abr!GK149+May!GK149+Jun!GK149+Jul!GK149+Ago!GK149+Set!GK149+Oct!GK149+Nov!GK149+Dic!GK149</f>
        <v>0</v>
      </c>
      <c r="GL149" s="241">
        <f>+Ene!GL149+Feb!GL149+Mar!GL149+Abr!GL149+May!GL149+Jun!GL149+Jul!GL149+Ago!GL149+Set!GL149+Oct!GL149+Nov!GL149+Dic!GL149</f>
        <v>0</v>
      </c>
      <c r="GM149" s="241">
        <f>+Ene!GM149+Feb!GM149+Mar!GM149+Abr!GM149+May!GM149+Jun!GM149+Jul!GM149+Ago!GM149+Set!GM149+Oct!GM149+Nov!GM149+Dic!GM149</f>
        <v>0</v>
      </c>
      <c r="GN149" s="241">
        <f>+Ene!GN149+Feb!GN149+Mar!GN149+Abr!GN149+May!GN149+Jun!GN149+Jul!GN149+Ago!GN149+Set!GN149+Oct!GN149+Nov!GN149+Dic!GN149</f>
        <v>0</v>
      </c>
      <c r="GO149" s="241">
        <f>+Ene!GO149+Feb!GO149+Mar!GO149+Abr!GO149+May!GO149+Jun!GO149+Jul!GO149+Ago!GO149+Set!GO149+Oct!GO149+Nov!GO149+Dic!GO149</f>
        <v>0</v>
      </c>
      <c r="GP149" s="241">
        <f>+Ene!GP149+Feb!GP149+Mar!GP149+Abr!GP149+May!GP149+Jun!GP149+Jul!GP149+Ago!GP149+Set!GP149+Oct!GP149+Nov!GP149+Dic!GP149</f>
        <v>0</v>
      </c>
      <c r="GQ149" s="241">
        <f>+Ene!GQ149+Feb!GQ149+Mar!GQ149+Abr!GQ149+May!GQ149+Jun!GQ149+Jul!GQ149+Ago!GQ149+Set!GQ149+Oct!GQ149+Nov!GQ149+Dic!GQ149</f>
        <v>0</v>
      </c>
      <c r="GR149" s="241">
        <f>+Ene!GR149+Feb!GR149+Mar!GR149+Abr!GR149+May!GR149+Jun!GR149+Jul!GR149+Ago!GR149+Set!GR149+Oct!GR149+Nov!GR149+Dic!GR149</f>
        <v>0</v>
      </c>
      <c r="GS149" s="241">
        <f>+Ene!GS149+Feb!GS149+Mar!GS149+Abr!GS149+May!GS149+Jun!GS149+Jul!GS149+Ago!GS149+Set!GS149+Oct!GS149+Nov!GS149+Dic!GS149</f>
        <v>0</v>
      </c>
      <c r="GT149" s="241">
        <f>+Ene!GT149+Feb!GT149+Mar!GT149+Abr!GT149+May!GT149+Jun!GT149+Jul!GT149+Ago!GT149+Set!GT149+Oct!GT149+Nov!GT149+Dic!GT149</f>
        <v>0</v>
      </c>
      <c r="GU149" s="241">
        <f>+Ene!GU149+Feb!GU149+Mar!GU149+Abr!GU149+May!GU149+Jun!GU149+Jul!GU149+Ago!GU149+Set!GU149+Oct!GU149+Nov!GU149+Dic!GU149</f>
        <v>0</v>
      </c>
      <c r="GV149" s="241">
        <f>+Ene!GV149+Feb!GV149+Mar!GV149+Abr!GV149+May!GV149+Jun!GV149+Jul!GV149+Ago!GV149+Set!GV149+Oct!GV149+Nov!GV149+Dic!GV149</f>
        <v>0</v>
      </c>
      <c r="GW149" s="241">
        <f>+Ene!GW149+Feb!GW149+Mar!GW149+Abr!GW149+May!GW149+Jun!GW149+Jul!GW149+Ago!GW149+Set!GW149+Oct!GW149+Nov!GW149+Dic!GW149</f>
        <v>0</v>
      </c>
      <c r="GX149" s="241">
        <f>+Ene!GX149+Feb!GX149+Mar!GX149+Abr!GX149+May!GX149+Jun!GX149+Jul!GX149+Ago!GX149+Set!GX149+Oct!GX149+Nov!GX149+Dic!GX149</f>
        <v>0</v>
      </c>
      <c r="GY149" s="241">
        <f>+Ene!GY149+Feb!GY149+Mar!GY149+Abr!GY149+May!GY149+Jun!GY149+Jul!GY149+Ago!GY149+Set!GY149+Oct!GY149+Nov!GY149+Dic!GY149</f>
        <v>0</v>
      </c>
      <c r="GZ149" s="241">
        <f>+Ene!GZ149+Feb!GZ149+Mar!GZ149+Abr!GZ149+May!GZ149+Jun!GZ149+Jul!GZ149+Ago!GZ149+Set!GZ149+Oct!GZ149+Nov!GZ149+Dic!GZ149</f>
        <v>0</v>
      </c>
      <c r="HA149" s="241">
        <f>+Ene!HA149+Feb!HA149+Mar!HA149+Abr!HA149+May!HA149+Jun!HA149+Jul!HA149+Ago!HA149+Set!HA149+Oct!HA149+Nov!HA149+Dic!HA149</f>
        <v>0</v>
      </c>
      <c r="HB149" s="241">
        <f>+Ene!HB149+Feb!HB149+Mar!HB149+Abr!HB149+May!HB149+Jun!HB149+Jul!HB149+Ago!HB149+Set!HB149+Oct!HB149+Nov!HB149+Dic!HB149</f>
        <v>0</v>
      </c>
      <c r="HC149" s="241">
        <f>+Ene!HC149+Feb!HC149+Mar!HC149+Abr!HC149+May!HC149+Jun!HC149+Jul!HC149+Ago!HC149+Set!HC149+Oct!HC149+Nov!HC149+Dic!HC149</f>
        <v>0</v>
      </c>
      <c r="HD149" s="241">
        <f>+Ene!HD149+Feb!HD149+Mar!HD149+Abr!HD149+May!HD149+Jun!HD149+Jul!HD149+Ago!HD149+Set!HD149+Oct!HD149+Nov!HD149+Dic!HD149</f>
        <v>0</v>
      </c>
      <c r="HE149" s="241">
        <f>+Ene!HE149+Feb!HE149+Mar!HE149+Abr!HE149+May!HE149+Jun!HE149+Jul!HE149+Ago!HE149+Set!HE149+Oct!HE149+Nov!HE149+Dic!HE149</f>
        <v>0</v>
      </c>
      <c r="HF149" s="241">
        <f>+Ene!HF149+Feb!HF149+Mar!HF149+Abr!HF149+May!HF149+Jun!HF149+Jul!HF149+Ago!HF149+Set!HF149+Oct!HF149+Nov!HF149+Dic!HF149</f>
        <v>0</v>
      </c>
      <c r="HG149" s="241">
        <f>+Ene!HG149+Feb!HG149+Mar!HG149+Abr!HG149+May!HG149+Jun!HG149+Jul!HG149+Ago!HG149+Set!HG149+Oct!HG149+Nov!HG149+Dic!HG149</f>
        <v>0</v>
      </c>
      <c r="HH149" s="241">
        <f>+Ene!HH149+Feb!HH149+Mar!HH149+Abr!HH149+May!HH149+Jun!HH149+Jul!HH149+Ago!HH149+Set!HH149+Oct!HH149+Nov!HH149+Dic!HH149</f>
        <v>0</v>
      </c>
      <c r="HI149" s="241">
        <f>+Ene!HI149+Feb!HI149+Mar!HI149+Abr!HI149+May!HI149+Jun!HI149+Jul!HI149+Ago!HI149+Set!HI149+Oct!HI149+Nov!HI149+Dic!HI149</f>
        <v>0</v>
      </c>
      <c r="HJ149" s="241">
        <f>+Ene!HJ149+Feb!HJ149+Mar!HJ149+Abr!HJ149+May!HJ149+Jun!HJ149+Jul!HJ149+Ago!HJ149+Set!HJ149+Oct!HJ149+Nov!HJ149+Dic!HJ149</f>
        <v>0</v>
      </c>
      <c r="HK149" s="241">
        <f>+Ene!HK149+Feb!HK149+Mar!HK149+Abr!HK149+May!HK149+Jun!HK149+Jul!HK149+Ago!HK149+Set!HK149+Oct!HK149+Nov!HK149+Dic!HK149</f>
        <v>0</v>
      </c>
      <c r="HL149" s="241">
        <f>+Ene!HL149+Feb!HL149+Mar!HL149+Abr!HL149+May!HL149+Jun!HL149+Jul!HL149+Ago!HL149+Set!HL149+Oct!HL149+Nov!HL149+Dic!HL149</f>
        <v>0</v>
      </c>
      <c r="HM149" s="241">
        <f>+Ene!HM149+Feb!HM149+Mar!HM149+Abr!HM149+May!HM149+Jun!HM149+Jul!HM149+Ago!HM149+Set!HM149+Oct!HM149+Nov!HM149+Dic!HM149</f>
        <v>0</v>
      </c>
      <c r="HN149" s="241">
        <f>+Ene!HN149+Feb!HN149+Mar!HN149+Abr!HN149+May!HN149+Jun!HN149+Jul!HN149+Ago!HN149+Set!HN149+Oct!HN149+Nov!HN149+Dic!HN149</f>
        <v>0</v>
      </c>
      <c r="HO149" s="241">
        <f>+Ene!HO149+Feb!HO149+Mar!HO149+Abr!HO149+May!HO149+Jun!HO149+Jul!HO149+Ago!HO149+Set!HO149+Oct!HO149+Nov!HO149+Dic!HO149</f>
        <v>1</v>
      </c>
      <c r="HP149" s="241">
        <f>+Ene!HP149+Feb!HP149+Mar!HP149+Abr!HP149+May!HP149+Jun!HP149+Jul!HP149+Ago!HP149+Set!HP149+Oct!HP149+Nov!HP149+Dic!HP149</f>
        <v>0</v>
      </c>
      <c r="HQ149" s="241">
        <f>+Ene!HQ149+Feb!HQ149+Mar!HQ149+Abr!HQ149+May!HQ149+Jun!HQ149+Jul!HQ149+Ago!HQ149+Set!HQ149+Oct!HQ149+Nov!HQ149+Dic!HQ149</f>
        <v>1</v>
      </c>
      <c r="HR149" s="241">
        <f>+Ene!HR149+Feb!HR149+Mar!HR149+Abr!HR149+May!HR149+Jun!HR149+Jul!HR149+Ago!HR149+Set!HR149+Oct!HR149+Nov!HR149+Dic!HR149</f>
        <v>1</v>
      </c>
      <c r="HS149" s="241">
        <f>+Ene!HS149+Feb!HS149+Mar!HS149+Abr!HS149+May!HS149+Jun!HS149+Jul!HS149+Ago!HS149+Set!HS149+Oct!HS149+Nov!HS149+Dic!HS149</f>
        <v>5</v>
      </c>
      <c r="HT149" s="241">
        <f>+Ene!HT149+Feb!HT149+Mar!HT149+Abr!HT149+May!HT149+Jun!HT149+Jul!HT149+Ago!HT149+Set!HT149+Oct!HT149+Nov!HT149+Dic!HT149</f>
        <v>4</v>
      </c>
      <c r="HU149" s="241">
        <f>+Ene!HU149+Feb!HU149+Mar!HU149+Abr!HU149+May!HU149+Jun!HU149+Jul!HU149+Ago!HU149+Set!HU149+Oct!HU149+Nov!HU149+Dic!HU149</f>
        <v>20</v>
      </c>
      <c r="HV149" s="241">
        <f>+Ene!HV149+Feb!HV149+Mar!HV149+Abr!HV149+May!HV149+Jun!HV149+Jul!HV149+Ago!HV149+Set!HV149+Oct!HV149+Nov!HV149+Dic!HV149</f>
        <v>14</v>
      </c>
      <c r="HW149" s="241">
        <f>+Ene!HW149+Feb!HW149+Mar!HW149+Abr!HW149+May!HW149+Jun!HW149+Jul!HW149+Ago!HW149+Set!HW149+Oct!HW149+Nov!HW149+Dic!HW149</f>
        <v>9</v>
      </c>
      <c r="HX149" s="241">
        <f>+Ene!HX149+Feb!HX149+Mar!HX149+Abr!HX149+May!HX149+Jun!HX149+Jul!HX149+Ago!HX149+Set!HX149+Oct!HX149+Nov!HX149+Dic!HX149</f>
        <v>4</v>
      </c>
      <c r="HY149" s="241">
        <f>+Ene!HY149+Feb!HY149+Mar!HY149+Abr!HY149+May!HY149+Jun!HY149+Jul!HY149+Ago!HY149+Set!HY149+Oct!HY149+Nov!HY149+Dic!HY149</f>
        <v>13</v>
      </c>
      <c r="HZ149" s="241">
        <f>+Ene!HZ149+Feb!HZ149+Mar!HZ149+Abr!HZ149+May!HZ149+Jun!HZ149+Jul!HZ149+Ago!HZ149+Set!HZ149+Oct!HZ149+Nov!HZ149+Dic!HZ149</f>
        <v>0</v>
      </c>
      <c r="IA149" s="241">
        <f>+Ene!IA149+Feb!IA149+Mar!IA149+Abr!IA149+May!IA149+Jun!IA149+Jul!IA149+Ago!IA149+Set!IA149+Oct!IA149+Nov!IA149+Dic!IA149</f>
        <v>0</v>
      </c>
      <c r="IB149" s="241">
        <f>+Ene!IB149+Feb!IB149+Mar!IB149+Abr!IB149+May!IB149+Jun!IB149+Jul!IB149+Ago!IB149+Set!IB149+Oct!IB149+Nov!IB149+Dic!IB149</f>
        <v>0</v>
      </c>
      <c r="IC149" s="241">
        <f>+Ene!IC149+Feb!IC149+Mar!IC149+Abr!IC149+May!IC149+Jun!IC149+Jul!IC149+Ago!IC149+Set!IC149+Oct!IC149+Nov!IC149+Dic!IC149</f>
        <v>0</v>
      </c>
      <c r="ID149" s="241">
        <f>+Ene!ID149+Feb!ID149+Mar!ID149+Abr!ID149+May!ID149+Jun!ID149+Jul!ID149+Ago!ID149+Set!ID149+Oct!ID149+Nov!ID149+Dic!ID149</f>
        <v>0</v>
      </c>
      <c r="IE149" s="241">
        <f>+Ene!IE149+Feb!IE149+Mar!IE149+Abr!IE149+May!IE149+Jun!IE149+Jul!IE149+Ago!IE149+Set!IE149+Oct!IE149+Nov!IE149+Dic!IE149</f>
        <v>0</v>
      </c>
      <c r="IF149" s="241">
        <f>+Ene!IF149+Feb!IF149+Mar!IF149+Abr!IF149+May!IF149+Jun!IF149+Jul!IF149+Ago!IF149+Set!IF149+Oct!IF149+Nov!IF149+Dic!IF149</f>
        <v>11</v>
      </c>
      <c r="IG149" s="241">
        <f>+Ene!IG149+Feb!IG149+Mar!IG149+Abr!IG149+May!IG149+Jun!IG149+Jul!IG149+Ago!IG149+Set!IG149+Oct!IG149+Nov!IG149+Dic!IG149</f>
        <v>9</v>
      </c>
      <c r="IH149" s="241">
        <f>+Ene!IH149+Feb!IH149+Mar!IH149+Abr!IH149+May!IH149+Jun!IH149+Jul!IH149+Ago!IH149+Set!IH149+Oct!IH149+Nov!IH149+Dic!IH149</f>
        <v>6</v>
      </c>
      <c r="II149" s="241">
        <f>+Ene!II149+Feb!II149+Mar!II149+Abr!II149+May!II149+Jun!II149+Jul!II149+Ago!II149+Set!II149+Oct!II149+Nov!II149+Dic!II149</f>
        <v>0</v>
      </c>
      <c r="IJ149" s="241">
        <f>+Ene!IJ149+Feb!IJ149+Mar!IJ149+Abr!IJ149+May!IJ149+Jun!IJ149+Jul!IJ149+Ago!IJ149+Set!IJ149+Oct!IJ149+Nov!IJ149+Dic!IJ149</f>
        <v>0</v>
      </c>
      <c r="IK149" s="241">
        <f>+Ene!IK149+Feb!IK149+Mar!IK149+Abr!IK149+May!IK149+Jun!IK149+Jul!IK149+Ago!IK149+Set!IK149+Oct!IK149+Nov!IK149+Dic!IK149</f>
        <v>0</v>
      </c>
      <c r="IL149" s="241">
        <f>+Ene!IL149+Feb!IL149+Mar!IL149+Abr!IL149+May!IL149+Jun!IL149+Jul!IL149+Ago!IL149+Set!IL149+Oct!IL149+Nov!IL149+Dic!IL149</f>
        <v>2</v>
      </c>
      <c r="IM149" s="241">
        <f>+Ene!IM149+Feb!IM149+Mar!IM149+Abr!IM149+May!IM149+Jun!IM149+Jul!IM149+Ago!IM149+Set!IM149+Oct!IM149+Nov!IM149+Dic!IM149</f>
        <v>3</v>
      </c>
      <c r="IN149" s="241">
        <f>+Ene!IN149+Feb!IN149+Mar!IN149+Abr!IN149+May!IN149+Jun!IN149+Jul!IN149+Ago!IN149+Set!IN149+Oct!IN149+Nov!IN149+Dic!IN149</f>
        <v>0</v>
      </c>
      <c r="IO149" s="241">
        <f>+Ene!IO149+Feb!IO149+Mar!IO149+Abr!IO149+May!IO149+Jun!IO149+Jul!IO149+Ago!IO149+Set!IO149+Oct!IO149+Nov!IO149+Dic!IO149</f>
        <v>0</v>
      </c>
      <c r="IP149" s="241">
        <f>+Ene!IP149+Feb!IP149+Mar!IP149+Abr!IP149+May!IP149+Jun!IP149+Jul!IP149+Ago!IP149+Set!IP149+Oct!IP149+Nov!IP149+Dic!IP149</f>
        <v>0</v>
      </c>
      <c r="IQ149" s="241">
        <f>+Ene!IQ149+Feb!IQ149+Mar!IQ149+Abr!IQ149+May!IQ149+Jun!IQ149+Jul!IQ149+Ago!IQ149+Set!IQ149+Oct!IQ149+Nov!IQ149+Dic!IQ149</f>
        <v>0</v>
      </c>
      <c r="IR149" s="241">
        <f>+Ene!IR149+Feb!IR149+Mar!IR149+Abr!IR149+May!IR149+Jun!IR149+Jul!IR149+Ago!IR149+Set!IR149+Oct!IR149+Nov!IR149+Dic!IR149</f>
        <v>9</v>
      </c>
      <c r="IS149" s="241">
        <f>+Ene!IS149+Feb!IS149+Mar!IS149+Abr!IS149+May!IS149+Jun!IS149+Jul!IS149+Ago!IS149+Set!IS149+Oct!IS149+Nov!IS149+Dic!IS149</f>
        <v>5</v>
      </c>
      <c r="IT149" s="241">
        <f>+Ene!IT149+Feb!IT149+Mar!IT149+Abr!IT149+May!IT149+Jun!IT149+Jul!IT149+Ago!IT149+Set!IT149+Oct!IT149+Nov!IT149+Dic!IT149</f>
        <v>0</v>
      </c>
      <c r="IU149" s="241">
        <f>+Ene!IU149+Feb!IU149+Mar!IU149+Abr!IU149+May!IU149+Jun!IU149+Jul!IU149+Ago!IU149+Set!IU149+Oct!IU149+Nov!IU149+Dic!IU149</f>
        <v>0</v>
      </c>
      <c r="IV149" s="241">
        <f>+Ene!IV149+Feb!IV149+Mar!IV149+Abr!IV149+May!IV149+Jun!IV149+Jul!IV149+Ago!IV149+Set!IV149+Oct!IV149+Nov!IV149+Dic!IV149</f>
        <v>0</v>
      </c>
      <c r="IW149" s="241">
        <f>+Ene!IW149+Feb!IW149+Mar!IW149+Abr!IW149+May!IW149+Jun!IW149+Jul!IW149+Ago!IW149+Set!IW149+Oct!IW149+Nov!IW149+Dic!IW149</f>
        <v>0</v>
      </c>
      <c r="IX149" s="241">
        <f>+Ene!IX149+Feb!IX149+Mar!IX149+Abr!IX149+May!IX149+Jun!IX149+Jul!IX149+Ago!IX149+Set!IX149+Oct!IX149+Nov!IX149+Dic!IX149</f>
        <v>0</v>
      </c>
      <c r="IY149" s="241">
        <f>+Ene!IY149+Feb!IY149+Mar!IY149+Abr!IY149+May!IY149+Jun!IY149+Jul!IY149+Ago!IY149+Set!IY149+Oct!IY149+Nov!IY149+Dic!IY149</f>
        <v>0</v>
      </c>
      <c r="IZ149" s="241">
        <f>+Ene!IZ149+Feb!IZ149+Mar!IZ149+Abr!IZ149+May!IZ149+Jun!IZ149+Jul!IZ149+Ago!IZ149+Set!IZ149+Oct!IZ149+Nov!IZ149+Dic!IZ149</f>
        <v>0</v>
      </c>
      <c r="JA149" s="241">
        <f>+Ene!JA149+Feb!JA149+Mar!JA149+Abr!JA149+May!JA149+Jun!JA149+Jul!JA149+Ago!JA149+Set!JA149+Oct!JA149+Nov!JA149+Dic!JA149</f>
        <v>2</v>
      </c>
      <c r="JB149" s="241">
        <f>+Ene!JB149+Feb!JB149+Mar!JB149+Abr!JB149+May!JB149+Jun!JB149+Jul!JB149+Ago!JB149+Set!JB149+Oct!JB149+Nov!JB149+Dic!JB149</f>
        <v>0</v>
      </c>
      <c r="JC149" s="241">
        <f>+Ene!JC149+Feb!JC149+Mar!JC149+Abr!JC149+May!JC149+Jun!JC149+Jul!JC149+Ago!JC149+Set!JC149+Oct!JC149+Nov!JC149+Dic!JC149</f>
        <v>0</v>
      </c>
      <c r="JD149" s="241">
        <f>+Ene!JD149+Feb!JD149+Mar!JD149+Abr!JD149+May!JD149+Jun!JD149+Jul!JD149+Ago!JD149+Set!JD149+Oct!JD149+Nov!JD149+Dic!JD149</f>
        <v>2</v>
      </c>
      <c r="JE149" s="241">
        <f>+Ene!JE149+Feb!JE149+Mar!JE149+Abr!JE149+May!JE149+Jun!JE149+Jul!JE149+Ago!JE149+Set!JE149+Oct!JE149+Nov!JE149+Dic!JE149</f>
        <v>0</v>
      </c>
      <c r="JF149" s="241">
        <f>+Ene!JF149+Feb!JF149+Mar!JF149+Abr!JF149+May!JF149+Jun!JF149+Jul!JF149+Ago!JF149+Set!JF149+Oct!JF149+Nov!JF149+Dic!JF149</f>
        <v>0</v>
      </c>
      <c r="JG149" s="241">
        <f>+Ene!JG149+Feb!JG149+Mar!JG149+Abr!JG149+May!JG149+Jun!JG149+Jul!JG149+Ago!JG149+Set!JG149+Oct!JG149+Nov!JG149+Dic!JG149</f>
        <v>0</v>
      </c>
      <c r="JH149" s="241">
        <f>+Ene!JH149+Feb!JH149+Mar!JH149+Abr!JH149+May!JH149+Jun!JH149+Jul!JH149+Ago!JH149+Set!JH149+Oct!JH149+Nov!JH149+Dic!JH149</f>
        <v>0</v>
      </c>
      <c r="JI149" s="241">
        <f>+Ene!JI149+Feb!JI149+Mar!JI149+Abr!JI149+May!JI149+Jun!JI149+Jul!JI149+Ago!JI149+Set!JI149+Oct!JI149+Nov!JI149+Dic!JI149</f>
        <v>0</v>
      </c>
      <c r="JJ149" s="241">
        <f>+Ene!JJ149+Feb!JJ149+Mar!JJ149+Abr!JJ149+May!JJ149+Jun!JJ149+Jul!JJ149+Ago!JJ149+Set!JJ149+Oct!JJ149+Nov!JJ149+Dic!JJ149</f>
        <v>0</v>
      </c>
      <c r="JK149" s="241">
        <f>+Ene!JK149+Feb!JK149+Mar!JK149+Abr!JK149+May!JK149+Jun!JK149+Jul!JK149+Ago!JK149+Set!JK149+Oct!JK149+Nov!JK149+Dic!JK149</f>
        <v>0</v>
      </c>
      <c r="JL149" s="241">
        <f>+Ene!JL149+Feb!JL149+Mar!JL149+Abr!JL149+May!JL149+Jun!JL149+Jul!JL149+Ago!JL149+Set!JL149+Oct!JL149+Nov!JL149+Dic!JL149</f>
        <v>0</v>
      </c>
      <c r="JM149" s="241">
        <f>+Ene!JM149+Feb!JM149+Mar!JM149+Abr!JM149+May!JM149+Jun!JM149+Jul!JM149+Ago!JM149+Set!JM149+Oct!JM149+Nov!JM149+Dic!JM149</f>
        <v>0</v>
      </c>
      <c r="JN149" s="241">
        <f>+Ene!JN149+Feb!JN149+Mar!JN149+Abr!JN149+May!JN149+Jun!JN149+Jul!JN149+Ago!JN149+Set!JN149+Oct!JN149+Nov!JN149+Dic!JN149</f>
        <v>0</v>
      </c>
      <c r="JO149" s="241">
        <f>+Ene!JO149+Feb!JO149+Mar!JO149+Abr!JO149+May!JO149+Jun!JO149+Jul!JO149+Ago!JO149+Set!JO149+Oct!JO149+Nov!JO149+Dic!JO149</f>
        <v>0</v>
      </c>
      <c r="JP149" s="241">
        <f>+Ene!JP149+Feb!JP149+Mar!JP149+Abr!JP149+May!JP149+Jun!JP149+Jul!JP149+Ago!JP149+Set!JP149+Oct!JP149+Nov!JP149+Dic!JP149</f>
        <v>0</v>
      </c>
      <c r="JQ149" s="241">
        <f>+Ene!JQ149+Feb!JQ149+Mar!JQ149+Abr!JQ149+May!JQ149+Jun!JQ149+Jul!JQ149+Ago!JQ149+Set!JQ149+Oct!JQ149+Nov!JQ149+Dic!JQ149</f>
        <v>0</v>
      </c>
      <c r="JR149" s="241">
        <f>+Ene!JR149+Feb!JR149+Mar!JR149+Abr!JR149+May!JR149+Jun!JR149+Jul!JR149+Ago!JR149+Set!JR149+Oct!JR149+Nov!JR149+Dic!JR149</f>
        <v>0</v>
      </c>
      <c r="JS149" s="241">
        <f>+Ene!JS149+Feb!JS149+Mar!JS149+Abr!JS149+May!JS149+Jun!JS149+Jul!JS149+Ago!JS149+Set!JS149+Oct!JS149+Nov!JS149+Dic!JS149</f>
        <v>0</v>
      </c>
      <c r="JT149" s="241">
        <f>+Ene!JT149+Feb!JT149+Mar!JT149+Abr!JT149+May!JT149+Jun!JT149+Jul!JT149+Ago!JT149+Set!JT149+Oct!JT149+Nov!JT149+Dic!JT149</f>
        <v>0</v>
      </c>
      <c r="JU149" s="241">
        <f>+Ene!JU149+Feb!JU149+Mar!JU149+Abr!JU149+May!JU149+Jun!JU149+Jul!JU149+Ago!JU149+Set!JU149+Oct!JU149+Nov!JU149+Dic!JU149</f>
        <v>0</v>
      </c>
      <c r="JV149" s="241">
        <f>+Ene!JV149+Feb!JV149+Mar!JV149+Abr!JV149+May!JV149+Jun!JV149+Jul!JV149+Ago!JV149+Set!JV149+Oct!JV149+Nov!JV149+Dic!JV149</f>
        <v>0</v>
      </c>
      <c r="JW149" s="241">
        <f>+Ene!JW149+Feb!JW149+Mar!JW149+Abr!JW149+May!JW149+Jun!JW149+Jul!JW149+Ago!JW149+Set!JW149+Oct!JW149+Nov!JW149+Dic!JW149</f>
        <v>0</v>
      </c>
      <c r="JX149" s="241">
        <f>+Ene!JX149+Feb!JX149+Mar!JX149+Abr!JX149+May!JX149+Jun!JX149+Jul!JX149+Ago!JX149+Set!JX149+Oct!JX149+Nov!JX149+Dic!JX149</f>
        <v>0</v>
      </c>
      <c r="JY149" s="241">
        <f>+Ene!JY149+Feb!JY149+Mar!JY149+Abr!JY149+May!JY149+Jun!JY149+Jul!JY149+Ago!JY149+Set!JY149+Oct!JY149+Nov!JY149+Dic!JY149</f>
        <v>0</v>
      </c>
      <c r="JZ149" s="241">
        <f>+Ene!JZ149+Feb!JZ149+Mar!JZ149+Abr!JZ149+May!JZ149+Jun!JZ149+Jul!JZ149+Ago!JZ149+Set!JZ149+Oct!JZ149+Nov!JZ149+Dic!JZ149</f>
        <v>0</v>
      </c>
      <c r="KA149" s="241">
        <f>+Ene!KA149+Feb!KA149+Mar!KA149+Abr!KA149+May!KA149+Jun!KA149+Jul!KA149+Ago!KA149+Set!KA149+Oct!KA149+Nov!KA149+Dic!KA149</f>
        <v>0</v>
      </c>
      <c r="KB149" s="241">
        <f>+Ene!KB149+Feb!KB149+Mar!KB149+Abr!KB149+May!KB149+Jun!KB149+Jul!KB149+Ago!KB149+Set!KB149+Oct!KB149+Nov!KB149+Dic!KB149</f>
        <v>0</v>
      </c>
      <c r="KC149" s="241">
        <f>+Ene!KC149+Feb!KC149+Mar!KC149+Abr!KC149+May!KC149+Jun!KC149+Jul!KC149+Ago!KC149+Set!KC149+Oct!KC149+Nov!KC149+Dic!KC149</f>
        <v>0</v>
      </c>
      <c r="KD149" s="241">
        <f>+Ene!KD149+Feb!KD149+Mar!KD149+Abr!KD149+May!KD149+Jun!KD149+Jul!KD149+Ago!KD149+Set!KD149+Oct!KD149+Nov!KD149+Dic!KD149</f>
        <v>0</v>
      </c>
      <c r="KE149" s="241">
        <f>+Ene!KE149+Feb!KE149+Mar!KE149+Abr!KE149+May!KE149+Jun!KE149+Jul!KE149+Ago!KE149+Set!KE149+Oct!KE149+Nov!KE149+Dic!KE149</f>
        <v>0</v>
      </c>
      <c r="KF149" s="241">
        <f>+Ene!KF149+Feb!KF149+Mar!KF149+Abr!KF149+May!KF149+Jun!KF149+Jul!KF149+Ago!KF149+Set!KF149+Oct!KF149+Nov!KF149+Dic!KF149</f>
        <v>0</v>
      </c>
      <c r="KG149" s="241">
        <f>+Ene!KG149+Feb!KG149+Mar!KG149+Abr!KG149+May!KG149+Jun!KG149+Jul!KG149+Ago!KG149+Set!KG149+Oct!KG149+Nov!KG149+Dic!KG149</f>
        <v>0</v>
      </c>
      <c r="KH149" s="241">
        <f>+Ene!KH149+Feb!KH149+Mar!KH149+Abr!KH149+May!KH149+Jun!KH149+Jul!KH149+Ago!KH149+Set!KH149+Oct!KH149+Nov!KH149+Dic!KH149</f>
        <v>0</v>
      </c>
      <c r="KI149" s="241">
        <f>+Ene!KI149+Feb!KI149+Mar!KI149+Abr!KI149+May!KI149+Jun!KI149+Jul!KI149+Ago!KI149+Set!KI149+Oct!KI149+Nov!KI149+Dic!KI149</f>
        <v>0</v>
      </c>
      <c r="KJ149" s="241">
        <f>+Ene!KJ149+Feb!KJ149+Mar!KJ149+Abr!KJ149+May!KJ149+Jun!KJ149+Jul!KJ149+Ago!KJ149+Set!KJ149+Oct!KJ149+Nov!KJ149+Dic!KJ149</f>
        <v>0</v>
      </c>
      <c r="KK149" s="241">
        <f>+Ene!KK149+Feb!KK149+Mar!KK149+Abr!KK149+May!KK149+Jun!KK149+Jul!KK149+Ago!KK149+Set!KK149+Oct!KK149+Nov!KK149+Dic!KK149</f>
        <v>0</v>
      </c>
      <c r="KL149" s="241">
        <f>+Ene!KL149+Feb!KL149+Mar!KL149+Abr!KL149+May!KL149+Jun!KL149+Jul!KL149+Ago!KL149+Set!KL149+Oct!KL149+Nov!KL149+Dic!KL149</f>
        <v>0</v>
      </c>
      <c r="KM149" s="241">
        <f>+Ene!KM149+Feb!KM149+Mar!KM149+Abr!KM149+May!KM149+Jun!KM149+Jul!KM149+Ago!KM149+Set!KM149+Oct!KM149+Nov!KM149+Dic!KM149</f>
        <v>0</v>
      </c>
      <c r="KN149" s="241">
        <f>+Ene!KN149+Feb!KN149+Mar!KN149+Abr!KN149+May!KN149+Jun!KN149+Jul!KN149+Ago!KN149+Set!KN149+Oct!KN149+Nov!KN149+Dic!KN149</f>
        <v>0</v>
      </c>
      <c r="KO149" s="241">
        <f>+Ene!KO149+Feb!KO149+Mar!KO149+Abr!KO149+May!KO149+Jun!KO149+Jul!KO149+Ago!KO149+Set!KO149+Oct!KO149+Nov!KO149+Dic!KO149</f>
        <v>0</v>
      </c>
      <c r="KP149" s="241">
        <f>+Ene!KP149+Feb!KP149+Mar!KP149+Abr!KP149+May!KP149+Jun!KP149+Jul!KP149+Ago!KP149+Set!KP149+Oct!KP149+Nov!KP149+Dic!KP149</f>
        <v>0</v>
      </c>
      <c r="KQ149" s="241">
        <f>+Ene!KQ149+Feb!KQ149+Mar!KQ149+Abr!KQ149+May!KQ149+Jun!KQ149+Jul!KQ149+Ago!KQ149+Set!KQ149+Oct!KQ149+Nov!KQ149+Dic!KQ149</f>
        <v>0</v>
      </c>
      <c r="KR149" s="241">
        <f>+Ene!KR149+Feb!KR149+Mar!KR149+Abr!KR149+May!KR149+Jun!KR149+Jul!KR149+Ago!KR149+Set!KR149+Oct!KR149+Nov!KR149+Dic!KR149</f>
        <v>0</v>
      </c>
      <c r="KS149" s="241">
        <f>+Ene!KS149+Feb!KS149+Mar!KS149+Abr!KS149+May!KS149+Jun!KS149+Jul!KS149+Ago!KS149+Set!KS149+Oct!KS149+Nov!KS149+Dic!KS149</f>
        <v>0</v>
      </c>
      <c r="KT149" s="241">
        <f>+Ene!KT149+Feb!KT149+Mar!KT149+Abr!KT149+May!KT149+Jun!KT149+Jul!KT149+Ago!KT149+Set!KT149+Oct!KT149+Nov!KT149+Dic!KT149</f>
        <v>0</v>
      </c>
      <c r="KU149" s="241">
        <f>+Ene!KU149+Feb!KU149+Mar!KU149+Abr!KU149+May!KU149+Jun!KU149+Jul!KU149+Ago!KU149+Set!KU149+Oct!KU149+Nov!KU149+Dic!KU149</f>
        <v>0</v>
      </c>
      <c r="KV149" s="241">
        <f>+Ene!KV149+Feb!KV149+Mar!KV149+Abr!KV149+May!KV149+Jun!KV149+Jul!KV149+Ago!KV149+Set!KV149+Oct!KV149+Nov!KV149+Dic!KV149</f>
        <v>0</v>
      </c>
      <c r="KW149" s="241">
        <f>+Ene!KW149+Feb!KW149+Mar!KW149+Abr!KW149+May!KW149+Jun!KW149+Jul!KW149+Ago!KW149+Set!KW149+Oct!KW149+Nov!KW149+Dic!KW149</f>
        <v>0</v>
      </c>
      <c r="KX149" s="241">
        <f>+Ene!KX149+Feb!KX149+Mar!KX149+Abr!KX149+May!KX149+Jun!KX149+Jul!KX149+Ago!KX149+Set!KX149+Oct!KX149+Nov!KX149+Dic!KX149</f>
        <v>0</v>
      </c>
      <c r="KY149" s="241">
        <f>+Ene!KY149+Feb!KY149+Mar!KY149+Abr!KY149+May!KY149+Jun!KY149+Jul!KY149+Ago!KY149+Set!KY149+Oct!KY149+Nov!KY149+Dic!KY149</f>
        <v>0</v>
      </c>
      <c r="KZ149" s="241">
        <f>+Ene!KZ149+Feb!KZ149+Mar!KZ149+Abr!KZ149+May!KZ149+Jun!KZ149+Jul!KZ149+Ago!KZ149+Set!KZ149+Oct!KZ149+Nov!KZ149+Dic!KZ149</f>
        <v>2</v>
      </c>
      <c r="LA149" s="241">
        <f>+Ene!LA149+Feb!LA149+Mar!LA149+Abr!LA149+May!LA149+Jun!LA149+Jul!LA149+Ago!LA149+Set!LA149+Oct!LA149+Nov!LA149+Dic!LA149</f>
        <v>10</v>
      </c>
      <c r="LB149" s="241">
        <f>+Ene!LB149+Feb!LB149+Mar!LB149+Abr!LB149+May!LB149+Jun!LB149+Jul!LB149+Ago!LB149+Set!LB149+Oct!LB149+Nov!LB149+Dic!LB149</f>
        <v>9</v>
      </c>
      <c r="LC149" s="241">
        <f>+Ene!LC149+Feb!LC149+Mar!LC149+Abr!LC149+May!LC149+Jun!LC149+Jul!LC149+Ago!LC149+Set!LC149+Oct!LC149+Nov!LC149+Dic!LC149</f>
        <v>2</v>
      </c>
      <c r="LD149" s="241">
        <f>+Ene!LD149+Feb!LD149+Mar!LD149+Abr!LD149+May!LD149+Jun!LD149+Jul!LD149+Ago!LD149+Set!LD149+Oct!LD149+Nov!LD149+Dic!LD149</f>
        <v>3</v>
      </c>
      <c r="LE149" s="241">
        <f>+Ene!LE149+Feb!LE149+Mar!LE149+Abr!LE149+May!LE149+Jun!LE149+Jul!LE149+Ago!LE149+Set!LE149+Oct!LE149+Nov!LE149+Dic!LE149</f>
        <v>2</v>
      </c>
      <c r="LF149" s="241">
        <f>+Ene!LF149+Feb!LF149+Mar!LF149+Abr!LF149+May!LF149+Jun!LF149+Jul!LF149+Ago!LF149+Set!LF149+Oct!LF149+Nov!LF149+Dic!LF149</f>
        <v>34</v>
      </c>
      <c r="LG149" s="241">
        <f>+Ene!LG149+Feb!LG149+Mar!LG149+Abr!LG149+May!LG149+Jun!LG149+Jul!LG149+Ago!LG149+Set!LG149+Oct!LG149+Nov!LG149+Dic!LG149</f>
        <v>56</v>
      </c>
      <c r="LH149" s="241">
        <f>+Ene!LH149+Feb!LH149+Mar!LH149+Abr!LH149+May!LH149+Jun!LH149+Jul!LH149+Ago!LH149+Set!LH149+Oct!LH149+Nov!LH149+Dic!LH149</f>
        <v>39</v>
      </c>
      <c r="LI149" s="241">
        <f>+Ene!LI149+Feb!LI149+Mar!LI149+Abr!LI149+May!LI149+Jun!LI149+Jul!LI149+Ago!LI149+Set!LI149+Oct!LI149+Nov!LI149+Dic!LI149</f>
        <v>23</v>
      </c>
      <c r="LJ149" s="241">
        <f>+Ene!LJ149+Feb!LJ149+Mar!LJ149+Abr!LJ149+May!LJ149+Jun!LJ149+Jul!LJ149+Ago!LJ149+Set!LJ149+Oct!LJ149+Nov!LJ149+Dic!LJ149</f>
        <v>26</v>
      </c>
      <c r="LK149" s="241">
        <f>+Ene!LK149+Feb!LK149+Mar!LK149+Abr!LK149+May!LK149+Jun!LK149+Jul!LK149+Ago!LK149+Set!LK149+Oct!LK149+Nov!LK149+Dic!LK149</f>
        <v>43</v>
      </c>
    </row>
    <row r="150" spans="1:323" x14ac:dyDescent="0.25">
      <c r="A150" s="241">
        <v>46</v>
      </c>
      <c r="B150" s="241" t="s">
        <v>264</v>
      </c>
      <c r="C150" s="241"/>
      <c r="D150" s="241"/>
      <c r="E150" s="241"/>
      <c r="F150" s="241">
        <f>+Ene!F150+Feb!F150+Mar!F150+Abr!F150+May!F150+Jun!F150+Jul!F150+Ago!F150+Set!F150+Oct!F150+Nov!F150+Dic!F150</f>
        <v>0</v>
      </c>
      <c r="G150" s="241">
        <f>+Ene!G150+Feb!G150+Mar!G150+Abr!G150+May!G150+Jun!G150+Jul!G150+Ago!G150+Set!G150+Oct!G150+Nov!G150+Dic!G150</f>
        <v>0</v>
      </c>
      <c r="H150" s="241">
        <f>+Ene!H150+Feb!H150+Mar!H150+Abr!H150+May!H150+Jun!H150+Jul!H150+Ago!H150+Set!H150+Oct!H150+Nov!H150+Dic!H150</f>
        <v>0</v>
      </c>
      <c r="I150" s="241">
        <f>+Ene!I150+Feb!I150+Mar!I150+Abr!I150+May!I150+Jun!I150+Jul!I150+Ago!I150+Set!I150+Oct!I150+Nov!I150+Dic!I150</f>
        <v>0</v>
      </c>
      <c r="J150" s="241">
        <f>+Ene!J150+Feb!J150+Mar!J150+Abr!J150+May!J150+Jun!J150+Jul!J150+Ago!J150+Set!J150+Oct!J150+Nov!J150+Dic!J150</f>
        <v>0</v>
      </c>
      <c r="K150" s="241">
        <f>+Ene!K150+Feb!K150+Mar!K150+Abr!K150+May!K150+Jun!K150+Jul!K150+Ago!K150+Set!K150+Oct!K150+Nov!K150+Dic!K150</f>
        <v>0</v>
      </c>
      <c r="L150" s="241">
        <f>+Ene!L150+Feb!L150+Mar!L150+Abr!L150+May!L150+Jun!L150+Jul!L150+Ago!L150+Set!L150+Oct!L150+Nov!L150+Dic!L150</f>
        <v>0</v>
      </c>
      <c r="M150" s="241">
        <f>+Ene!M150+Feb!M150+Mar!M150+Abr!M150+May!M150+Jun!M150+Jul!M150+Ago!M150+Set!M150+Oct!M150+Nov!M150+Dic!M150</f>
        <v>0</v>
      </c>
      <c r="N150" s="241">
        <f>+Ene!N150+Feb!N150+Mar!N150+Abr!N150+May!N150+Jun!N150+Jul!N150+Ago!N150+Set!N150+Oct!N150+Nov!N150+Dic!N150</f>
        <v>0</v>
      </c>
      <c r="O150" s="241">
        <f>+Ene!O150+Feb!O150+Mar!O150+Abr!O150+May!O150+Jun!O150+Jul!O150+Ago!O150+Set!O150+Oct!O150+Nov!O150+Dic!O150</f>
        <v>0</v>
      </c>
      <c r="P150" s="241">
        <f>+Ene!P150+Feb!P150+Mar!P150+Abr!P150+May!P150+Jun!P150+Jul!P150+Ago!P150+Set!P150+Oct!P150+Nov!P150+Dic!P150</f>
        <v>0</v>
      </c>
      <c r="Q150" s="241">
        <f>+Ene!Q150+Feb!Q150+Mar!Q150+Abr!Q150+May!Q150+Jun!Q150+Jul!Q150+Ago!Q150+Set!Q150+Oct!Q150+Nov!Q150+Dic!Q150</f>
        <v>0</v>
      </c>
      <c r="R150" s="241">
        <f>+Ene!R150+Feb!R150+Mar!R150+Abr!R150+May!R150+Jun!R150+Jul!R150+Ago!R150+Set!R150+Oct!R150+Nov!R150+Dic!R150</f>
        <v>0</v>
      </c>
      <c r="S150" s="241">
        <f>+Ene!S150+Feb!S150+Mar!S150+Abr!S150+May!S150+Jun!S150+Jul!S150+Ago!S150+Set!S150+Oct!S150+Nov!S150+Dic!S150</f>
        <v>0</v>
      </c>
      <c r="T150" s="241">
        <f>+Ene!T150+Feb!T150+Mar!T150+Abr!T150+May!T150+Jun!T150+Jul!T150+Ago!T150+Set!T150+Oct!T150+Nov!T150+Dic!T150</f>
        <v>0</v>
      </c>
      <c r="U150" s="241">
        <f>+Ene!U150+Feb!U150+Mar!U150+Abr!U150+May!U150+Jun!U150+Jul!U150+Ago!U150+Set!U150+Oct!U150+Nov!U150+Dic!U150</f>
        <v>0</v>
      </c>
      <c r="V150" s="241">
        <f>+Ene!V150+Feb!V150+Mar!V150+Abr!V150+May!V150+Jun!V150+Jul!V150+Ago!V150+Set!V150+Oct!V150+Nov!V150+Dic!V150</f>
        <v>0</v>
      </c>
      <c r="W150" s="241">
        <f>+Ene!W150+Feb!W150+Mar!W150+Abr!W150+May!W150+Jun!W150+Jul!W150+Ago!W150+Set!W150+Oct!W150+Nov!W150+Dic!W150</f>
        <v>0</v>
      </c>
      <c r="X150" s="241">
        <f>+Ene!X150+Feb!X150+Mar!X150+Abr!X150+May!X150+Jun!X150+Jul!X150+Ago!X150+Set!X150+Oct!X150+Nov!X150+Dic!X150</f>
        <v>0</v>
      </c>
      <c r="Y150" s="241">
        <f>+Ene!Y150+Feb!Y150+Mar!Y150+Abr!Y150+May!Y150+Jun!Y150+Jul!Y150+Ago!Y150+Set!Y150+Oct!Y150+Nov!Y150+Dic!Y150</f>
        <v>0</v>
      </c>
      <c r="Z150" s="241">
        <f>+Ene!Z150+Feb!Z150+Mar!Z150+Abr!Z150+May!Z150+Jun!Z150+Jul!Z150+Ago!Z150+Set!Z150+Oct!Z150+Nov!Z150+Dic!Z150</f>
        <v>0</v>
      </c>
      <c r="AA150" s="241">
        <f>+Ene!AA150+Feb!AA150+Mar!AA150+Abr!AA150+May!AA150+Jun!AA150+Jul!AA150+Ago!AA150+Set!AA150+Oct!AA150+Nov!AA150+Dic!AA150</f>
        <v>0</v>
      </c>
      <c r="AB150" s="241">
        <f>+Ene!AB150+Feb!AB150+Mar!AB150+Abr!AB150+May!AB150+Jun!AB150+Jul!AB150+Ago!AB150+Set!AB150+Oct!AB150+Nov!AB150+Dic!AB150</f>
        <v>0</v>
      </c>
      <c r="AC150" s="241">
        <f>+Ene!AC150+Feb!AC150+Mar!AC150+Abr!AC150+May!AC150+Jun!AC150+Jul!AC150+Ago!AC150+Set!AC150+Oct!AC150+Nov!AC150+Dic!AC150</f>
        <v>0</v>
      </c>
      <c r="AD150" s="241">
        <f>+Ene!AD150+Feb!AD150+Mar!AD150+Abr!AD150+May!AD150+Jun!AD150+Jul!AD150+Ago!AD150+Set!AD150+Oct!AD150+Nov!AD150+Dic!AD150</f>
        <v>0</v>
      </c>
      <c r="AE150" s="241">
        <f>+Ene!AE150+Feb!AE150+Mar!AE150+Abr!AE150+May!AE150+Jun!AE150+Jul!AE150+Ago!AE150+Set!AE150+Oct!AE150+Nov!AE150+Dic!AE150</f>
        <v>2</v>
      </c>
      <c r="AF150" s="241">
        <f>+Ene!AF150+Feb!AF150+Mar!AF150+Abr!AF150+May!AF150+Jun!AF150+Jul!AF150+Ago!AF150+Set!AF150+Oct!AF150+Nov!AF150+Dic!AF150</f>
        <v>0</v>
      </c>
      <c r="AG150" s="241">
        <f>+Ene!AG150+Feb!AG150+Mar!AG150+Abr!AG150+May!AG150+Jun!AG150+Jul!AG150+Ago!AG150+Set!AG150+Oct!AG150+Nov!AG150+Dic!AG150</f>
        <v>1</v>
      </c>
      <c r="AH150" s="241">
        <f>+Ene!AH150+Feb!AH150+Mar!AH150+Abr!AH150+May!AH150+Jun!AH150+Jul!AH150+Ago!AH150+Set!AH150+Oct!AH150+Nov!AH150+Dic!AH150</f>
        <v>1</v>
      </c>
      <c r="AI150" s="241">
        <f>+Ene!AI150+Feb!AI150+Mar!AI150+Abr!AI150+May!AI150+Jun!AI150+Jul!AI150+Ago!AI150+Set!AI150+Oct!AI150+Nov!AI150+Dic!AI150</f>
        <v>0</v>
      </c>
      <c r="AJ150" s="241">
        <f>+Ene!AJ150+Feb!AJ150+Mar!AJ150+Abr!AJ150+May!AJ150+Jun!AJ150+Jul!AJ150+Ago!AJ150+Set!AJ150+Oct!AJ150+Nov!AJ150+Dic!AJ150</f>
        <v>0</v>
      </c>
      <c r="AK150" s="241">
        <f>+Ene!AK150+Feb!AK150+Mar!AK150+Abr!AK150+May!AK150+Jun!AK150+Jul!AK150+Ago!AK150+Set!AK150+Oct!AK150+Nov!AK150+Dic!AK150</f>
        <v>0</v>
      </c>
      <c r="AL150" s="241">
        <f>+Ene!AL150+Feb!AL150+Mar!AL150+Abr!AL150+May!AL150+Jun!AL150+Jul!AL150+Ago!AL150+Set!AL150+Oct!AL150+Nov!AL150+Dic!AL150</f>
        <v>0</v>
      </c>
      <c r="AM150" s="241">
        <f>+Ene!AM150+Feb!AM150+Mar!AM150+Abr!AM150+May!AM150+Jun!AM150+Jul!AM150+Ago!AM150+Set!AM150+Oct!AM150+Nov!AM150+Dic!AM150</f>
        <v>0</v>
      </c>
      <c r="AN150" s="241">
        <f>+Ene!AN150+Feb!AN150+Mar!AN150+Abr!AN150+May!AN150+Jun!AN150+Jul!AN150+Ago!AN150+Set!AN150+Oct!AN150+Nov!AN150+Dic!AN150</f>
        <v>0</v>
      </c>
      <c r="AO150" s="241">
        <f>+Ene!AO150+Feb!AO150+Mar!AO150+Abr!AO150+May!AO150+Jun!AO150+Jul!AO150+Ago!AO150+Set!AO150+Oct!AO150+Nov!AO150+Dic!AO150</f>
        <v>0</v>
      </c>
      <c r="AP150" s="241">
        <f>+Ene!AP150+Feb!AP150+Mar!AP150+Abr!AP150+May!AP150+Jun!AP150+Jul!AP150+Ago!AP150+Set!AP150+Oct!AP150+Nov!AP150+Dic!AP150</f>
        <v>5</v>
      </c>
      <c r="AQ150" s="241">
        <f>+Ene!AQ150+Feb!AQ150+Mar!AQ150+Abr!AQ150+May!AQ150+Jun!AQ150+Jul!AQ150+Ago!AQ150+Set!AQ150+Oct!AQ150+Nov!AQ150+Dic!AQ150</f>
        <v>6</v>
      </c>
      <c r="AR150" s="241">
        <f>+Ene!AR150+Feb!AR150+Mar!AR150+Abr!AR150+May!AR150+Jun!AR150+Jul!AR150+Ago!AR150+Set!AR150+Oct!AR150+Nov!AR150+Dic!AR150</f>
        <v>0</v>
      </c>
      <c r="AS150" s="241">
        <f>+Ene!AS150+Feb!AS150+Mar!AS150+Abr!AS150+May!AS150+Jun!AS150+Jul!AS150+Ago!AS150+Set!AS150+Oct!AS150+Nov!AS150+Dic!AS150</f>
        <v>3</v>
      </c>
      <c r="AT150" s="241">
        <f>+Ene!AT150+Feb!AT150+Mar!AT150+Abr!AT150+May!AT150+Jun!AT150+Jul!AT150+Ago!AT150+Set!AT150+Oct!AT150+Nov!AT150+Dic!AT150</f>
        <v>2</v>
      </c>
      <c r="AU150" s="241">
        <f>+Ene!AU150+Feb!AU150+Mar!AU150+Abr!AU150+May!AU150+Jun!AU150+Jul!AU150+Ago!AU150+Set!AU150+Oct!AU150+Nov!AU150+Dic!AU150</f>
        <v>0</v>
      </c>
      <c r="AV150" s="241">
        <f>+Ene!AV150+Feb!AV150+Mar!AV150+Abr!AV150+May!AV150+Jun!AV150+Jul!AV150+Ago!AV150+Set!AV150+Oct!AV150+Nov!AV150+Dic!AV150</f>
        <v>5</v>
      </c>
      <c r="AW150" s="241">
        <f>+Ene!AW150+Feb!AW150+Mar!AW150+Abr!AW150+May!AW150+Jun!AW150+Jul!AW150+Ago!AW150+Set!AW150+Oct!AW150+Nov!AW150+Dic!AW150</f>
        <v>4</v>
      </c>
      <c r="AX150" s="241">
        <f>+Ene!AX150+Feb!AX150+Mar!AX150+Abr!AX150+May!AX150+Jun!AX150+Jul!AX150+Ago!AX150+Set!AX150+Oct!AX150+Nov!AX150+Dic!AX150</f>
        <v>0</v>
      </c>
      <c r="AY150" s="241">
        <f>+Ene!AY150+Feb!AY150+Mar!AY150+Abr!AY150+May!AY150+Jun!AY150+Jul!AY150+Ago!AY150+Set!AY150+Oct!AY150+Nov!AY150+Dic!AY150</f>
        <v>2</v>
      </c>
      <c r="AZ150" s="241">
        <f>+Ene!AZ150+Feb!AZ150+Mar!AZ150+Abr!AZ150+May!AZ150+Jun!AZ150+Jul!AZ150+Ago!AZ150+Set!AZ150+Oct!AZ150+Nov!AZ150+Dic!AZ150</f>
        <v>1</v>
      </c>
      <c r="BA150" s="241">
        <f>+Ene!BA150+Feb!BA150+Mar!BA150+Abr!BA150+May!BA150+Jun!BA150+Jul!BA150+Ago!BA150+Set!BA150+Oct!BA150+Nov!BA150+Dic!BA150</f>
        <v>0</v>
      </c>
      <c r="BB150" s="241">
        <f>+Ene!BB150+Feb!BB150+Mar!BB150+Abr!BB150+May!BB150+Jun!BB150+Jul!BB150+Ago!BB150+Set!BB150+Oct!BB150+Nov!BB150+Dic!BB150</f>
        <v>5</v>
      </c>
      <c r="BC150" s="241">
        <f>+Ene!BC150+Feb!BC150+Mar!BC150+Abr!BC150+May!BC150+Jun!BC150+Jul!BC150+Ago!BC150+Set!BC150+Oct!BC150+Nov!BC150+Dic!BC150</f>
        <v>4</v>
      </c>
      <c r="BD150" s="241">
        <f>+Ene!BD150+Feb!BD150+Mar!BD150+Abr!BD150+May!BD150+Jun!BD150+Jul!BD150+Ago!BD150+Set!BD150+Oct!BD150+Nov!BD150+Dic!BD150</f>
        <v>0</v>
      </c>
      <c r="BE150" s="241">
        <f>+Ene!BE150+Feb!BE150+Mar!BE150+Abr!BE150+May!BE150+Jun!BE150+Jul!BE150+Ago!BE150+Set!BE150+Oct!BE150+Nov!BE150+Dic!BE150</f>
        <v>2</v>
      </c>
      <c r="BF150" s="241">
        <f>+Ene!BF150+Feb!BF150+Mar!BF150+Abr!BF150+May!BF150+Jun!BF150+Jul!BF150+Ago!BF150+Set!BF150+Oct!BF150+Nov!BF150+Dic!BF150</f>
        <v>1</v>
      </c>
      <c r="BG150" s="241">
        <f>+Ene!BG150+Feb!BG150+Mar!BG150+Abr!BG150+May!BG150+Jun!BG150+Jul!BG150+Ago!BG150+Set!BG150+Oct!BG150+Nov!BG150+Dic!BG150</f>
        <v>0</v>
      </c>
      <c r="BH150" s="241">
        <f>+Ene!BH150+Feb!BH150+Mar!BH150+Abr!BH150+May!BH150+Jun!BH150+Jul!BH150+Ago!BH150+Set!BH150+Oct!BH150+Nov!BH150+Dic!BH150</f>
        <v>0</v>
      </c>
      <c r="BI150" s="241">
        <f>+Ene!BI150+Feb!BI150+Mar!BI150+Abr!BI150+May!BI150+Jun!BI150+Jul!BI150+Ago!BI150+Set!BI150+Oct!BI150+Nov!BI150+Dic!BI150</f>
        <v>0</v>
      </c>
      <c r="BJ150" s="241">
        <f>+Ene!BJ150+Feb!BJ150+Mar!BJ150+Abr!BJ150+May!BJ150+Jun!BJ150+Jul!BJ150+Ago!BJ150+Set!BJ150+Oct!BJ150+Nov!BJ150+Dic!BJ150</f>
        <v>0</v>
      </c>
      <c r="BK150" s="241">
        <f>+Ene!BK150+Feb!BK150+Mar!BK150+Abr!BK150+May!BK150+Jun!BK150+Jul!BK150+Ago!BK150+Set!BK150+Oct!BK150+Nov!BK150+Dic!BK150</f>
        <v>0</v>
      </c>
      <c r="BL150" s="241">
        <f>+Ene!BL150+Feb!BL150+Mar!BL150+Abr!BL150+May!BL150+Jun!BL150+Jul!BL150+Ago!BL150+Set!BL150+Oct!BL150+Nov!BL150+Dic!BL150</f>
        <v>0</v>
      </c>
      <c r="BM150" s="241">
        <f>+Ene!BM150+Feb!BM150+Mar!BM150+Abr!BM150+May!BM150+Jun!BM150+Jul!BM150+Ago!BM150+Set!BM150+Oct!BM150+Nov!BM150+Dic!BM150</f>
        <v>0</v>
      </c>
      <c r="BN150" s="241">
        <f>+Ene!BN150+Feb!BN150+Mar!BN150+Abr!BN150+May!BN150+Jun!BN150+Jul!BN150+Ago!BN150+Set!BN150+Oct!BN150+Nov!BN150+Dic!BN150</f>
        <v>0</v>
      </c>
      <c r="BO150" s="241">
        <f>+Ene!BO150+Feb!BO150+Mar!BO150+Abr!BO150+May!BO150+Jun!BO150+Jul!BO150+Ago!BO150+Set!BO150+Oct!BO150+Nov!BO150+Dic!BO150</f>
        <v>0</v>
      </c>
      <c r="BP150" s="241">
        <f>+Ene!BP150+Feb!BP150+Mar!BP150+Abr!BP150+May!BP150+Jun!BP150+Jul!BP150+Ago!BP150+Set!BP150+Oct!BP150+Nov!BP150+Dic!BP150</f>
        <v>0</v>
      </c>
      <c r="BQ150" s="241">
        <f>+Ene!BQ150+Feb!BQ150+Mar!BQ150+Abr!BQ150+May!BQ150+Jun!BQ150+Jul!BQ150+Ago!BQ150+Set!BQ150+Oct!BQ150+Nov!BQ150+Dic!BQ150</f>
        <v>0</v>
      </c>
      <c r="BR150" s="241">
        <f>+Ene!BR150+Feb!BR150+Mar!BR150+Abr!BR150+May!BR150+Jun!BR150+Jul!BR150+Ago!BR150+Set!BR150+Oct!BR150+Nov!BR150+Dic!BR150</f>
        <v>0</v>
      </c>
      <c r="BS150" s="241">
        <f>+Ene!BS150+Feb!BS150+Mar!BS150+Abr!BS150+May!BS150+Jun!BS150+Jul!BS150+Ago!BS150+Set!BS150+Oct!BS150+Nov!BS150+Dic!BS150</f>
        <v>0</v>
      </c>
      <c r="BT150" s="241">
        <f>+Ene!BT150+Feb!BT150+Mar!BT150+Abr!BT150+May!BT150+Jun!BT150+Jul!BT150+Ago!BT150+Set!BT150+Oct!BT150+Nov!BT150+Dic!BT150</f>
        <v>0</v>
      </c>
      <c r="BU150" s="241">
        <f>+Ene!BU150+Feb!BU150+Mar!BU150+Abr!BU150+May!BU150+Jun!BU150+Jul!BU150+Ago!BU150+Set!BU150+Oct!BU150+Nov!BU150+Dic!BU150</f>
        <v>0</v>
      </c>
      <c r="BV150" s="241">
        <f>+Ene!BV150+Feb!BV150+Mar!BV150+Abr!BV150+May!BV150+Jun!BV150+Jul!BV150+Ago!BV150+Set!BV150+Oct!BV150+Nov!BV150+Dic!BV150</f>
        <v>0</v>
      </c>
      <c r="BW150" s="241">
        <f>+Ene!BW150+Feb!BW150+Mar!BW150+Abr!BW150+May!BW150+Jun!BW150+Jul!BW150+Ago!BW150+Set!BW150+Oct!BW150+Nov!BW150+Dic!BW150</f>
        <v>0</v>
      </c>
      <c r="BX150" s="241">
        <f>+Ene!BX150+Feb!BX150+Mar!BX150+Abr!BX150+May!BX150+Jun!BX150+Jul!BX150+Ago!BX150+Set!BX150+Oct!BX150+Nov!BX150+Dic!BX150</f>
        <v>0</v>
      </c>
      <c r="BY150" s="241">
        <f>+Ene!BY150+Feb!BY150+Mar!BY150+Abr!BY150+May!BY150+Jun!BY150+Jul!BY150+Ago!BY150+Set!BY150+Oct!BY150+Nov!BY150+Dic!BY150</f>
        <v>0</v>
      </c>
      <c r="BZ150" s="241">
        <f>+Ene!BZ150+Feb!BZ150+Mar!BZ150+Abr!BZ150+May!BZ150+Jun!BZ150+Jul!BZ150+Ago!BZ150+Set!BZ150+Oct!BZ150+Nov!BZ150+Dic!BZ150</f>
        <v>0</v>
      </c>
      <c r="CA150" s="241">
        <f>+Ene!CA150+Feb!CA150+Mar!CA150+Abr!CA150+May!CA150+Jun!CA150+Jul!CA150+Ago!CA150+Set!CA150+Oct!CA150+Nov!CA150+Dic!CA150</f>
        <v>0</v>
      </c>
      <c r="CB150" s="241">
        <f>+Ene!CB150+Feb!CB150+Mar!CB150+Abr!CB150+May!CB150+Jun!CB150+Jul!CB150+Ago!CB150+Set!CB150+Oct!CB150+Nov!CB150+Dic!CB150</f>
        <v>0</v>
      </c>
      <c r="CC150" s="241">
        <f>+Ene!CC150+Feb!CC150+Mar!CC150+Abr!CC150+May!CC150+Jun!CC150+Jul!CC150+Ago!CC150+Set!CC150+Oct!CC150+Nov!CC150+Dic!CC150</f>
        <v>0</v>
      </c>
      <c r="CD150" s="241">
        <f>+Ene!CD150+Feb!CD150+Mar!CD150+Abr!CD150+May!CD150+Jun!CD150+Jul!CD150+Ago!CD150+Set!CD150+Oct!CD150+Nov!CD150+Dic!CD150</f>
        <v>0</v>
      </c>
      <c r="CE150" s="241">
        <f>+Ene!CE150+Feb!CE150+Mar!CE150+Abr!CE150+May!CE150+Jun!CE150+Jul!CE150+Ago!CE150+Set!CE150+Oct!CE150+Nov!CE150+Dic!CE150</f>
        <v>0</v>
      </c>
      <c r="CF150" s="241">
        <f>+Ene!CF150+Feb!CF150+Mar!CF150+Abr!CF150+May!CF150+Jun!CF150+Jul!CF150+Ago!CF150+Set!CF150+Oct!CF150+Nov!CF150+Dic!CF150</f>
        <v>0</v>
      </c>
      <c r="CG150" s="241">
        <f>+Ene!CG150+Feb!CG150+Mar!CG150+Abr!CG150+May!CG150+Jun!CG150+Jul!CG150+Ago!CG150+Set!CG150+Oct!CG150+Nov!CG150+Dic!CG150</f>
        <v>0</v>
      </c>
      <c r="CH150" s="241">
        <f>+Ene!CH150+Feb!CH150+Mar!CH150+Abr!CH150+May!CH150+Jun!CH150+Jul!CH150+Ago!CH150+Set!CH150+Oct!CH150+Nov!CH150+Dic!CH150</f>
        <v>0</v>
      </c>
      <c r="CI150" s="241">
        <f>+Ene!CI150+Feb!CI150+Mar!CI150+Abr!CI150+May!CI150+Jun!CI150+Jul!CI150+Ago!CI150+Set!CI150+Oct!CI150+Nov!CI150+Dic!CI150</f>
        <v>0</v>
      </c>
      <c r="CJ150" s="241">
        <f>+Ene!CJ150+Feb!CJ150+Mar!CJ150+Abr!CJ150+May!CJ150+Jun!CJ150+Jul!CJ150+Ago!CJ150+Set!CJ150+Oct!CJ150+Nov!CJ150+Dic!CJ150</f>
        <v>0</v>
      </c>
      <c r="CK150" s="241">
        <f>+Ene!CK150+Feb!CK150+Mar!CK150+Abr!CK150+May!CK150+Jun!CK150+Jul!CK150+Ago!CK150+Set!CK150+Oct!CK150+Nov!CK150+Dic!CK150</f>
        <v>0</v>
      </c>
      <c r="CL150" s="241">
        <f>+Ene!CL150+Feb!CL150+Mar!CL150+Abr!CL150+May!CL150+Jun!CL150+Jul!CL150+Ago!CL150+Set!CL150+Oct!CL150+Nov!CL150+Dic!CL150</f>
        <v>0</v>
      </c>
      <c r="CM150" s="241">
        <f>+Ene!CM150+Feb!CM150+Mar!CM150+Abr!CM150+May!CM150+Jun!CM150+Jul!CM150+Ago!CM150+Set!CM150+Oct!CM150+Nov!CM150+Dic!CM150</f>
        <v>0</v>
      </c>
      <c r="CN150" s="241">
        <f>+Ene!CN150+Feb!CN150+Mar!CN150+Abr!CN150+May!CN150+Jun!CN150+Jul!CN150+Ago!CN150+Set!CN150+Oct!CN150+Nov!CN150+Dic!CN150</f>
        <v>0</v>
      </c>
      <c r="CO150" s="241">
        <f>+Ene!CO150+Feb!CO150+Mar!CO150+Abr!CO150+May!CO150+Jun!CO150+Jul!CO150+Ago!CO150+Set!CO150+Oct!CO150+Nov!CO150+Dic!CO150</f>
        <v>0</v>
      </c>
      <c r="CP150" s="241">
        <f>+Ene!CP150+Feb!CP150+Mar!CP150+Abr!CP150+May!CP150+Jun!CP150+Jul!CP150+Ago!CP150+Set!CP150+Oct!CP150+Nov!CP150+Dic!CP150</f>
        <v>0</v>
      </c>
      <c r="CQ150" s="241">
        <f>+Ene!CQ150+Feb!CQ150+Mar!CQ150+Abr!CQ150+May!CQ150+Jun!CQ150+Jul!CQ150+Ago!CQ150+Set!CQ150+Oct!CQ150+Nov!CQ150+Dic!CQ150</f>
        <v>0</v>
      </c>
      <c r="CR150" s="241">
        <f>+Ene!CR150+Feb!CR150+Mar!CR150+Abr!CR150+May!CR150+Jun!CR150+Jul!CR150+Ago!CR150+Set!CR150+Oct!CR150+Nov!CR150+Dic!CR150</f>
        <v>0</v>
      </c>
      <c r="CS150" s="241">
        <f>+Ene!CS150+Feb!CS150+Mar!CS150+Abr!CS150+May!CS150+Jun!CS150+Jul!CS150+Ago!CS150+Set!CS150+Oct!CS150+Nov!CS150+Dic!CS150</f>
        <v>0</v>
      </c>
      <c r="CT150" s="241">
        <f>+Ene!CT150+Feb!CT150+Mar!CT150+Abr!CT150+May!CT150+Jun!CT150+Jul!CT150+Ago!CT150+Set!CT150+Oct!CT150+Nov!CT150+Dic!CT150</f>
        <v>0</v>
      </c>
      <c r="CU150" s="241">
        <f>+Ene!CU150+Feb!CU150+Mar!CU150+Abr!CU150+May!CU150+Jun!CU150+Jul!CU150+Ago!CU150+Set!CU150+Oct!CU150+Nov!CU150+Dic!CU150</f>
        <v>0</v>
      </c>
      <c r="CV150" s="241">
        <f>+Ene!CV150+Feb!CV150+Mar!CV150+Abr!CV150+May!CV150+Jun!CV150+Jul!CV150+Ago!CV150+Set!CV150+Oct!CV150+Nov!CV150+Dic!CV150</f>
        <v>0</v>
      </c>
      <c r="CW150" s="241">
        <f>+Ene!CW150+Feb!CW150+Mar!CW150+Abr!CW150+May!CW150+Jun!CW150+Jul!CW150+Ago!CW150+Set!CW150+Oct!CW150+Nov!CW150+Dic!CW150</f>
        <v>0</v>
      </c>
      <c r="CX150" s="241">
        <f>+Ene!CX150+Feb!CX150+Mar!CX150+Abr!CX150+May!CX150+Jun!CX150+Jul!CX150+Ago!CX150+Set!CX150+Oct!CX150+Nov!CX150+Dic!CX150</f>
        <v>0</v>
      </c>
      <c r="CY150" s="241">
        <f>+Ene!CY150+Feb!CY150+Mar!CY150+Abr!CY150+May!CY150+Jun!CY150+Jul!CY150+Ago!CY150+Set!CY150+Oct!CY150+Nov!CY150+Dic!CY150</f>
        <v>0</v>
      </c>
      <c r="CZ150" s="241">
        <f>+Ene!CZ150+Feb!CZ150+Mar!CZ150+Abr!CZ150+May!CZ150+Jun!CZ150+Jul!CZ150+Ago!CZ150+Set!CZ150+Oct!CZ150+Nov!CZ150+Dic!CZ150</f>
        <v>0</v>
      </c>
      <c r="DA150" s="241">
        <f>+Ene!DA150+Feb!DA150+Mar!DA150+Abr!DA150+May!DA150+Jun!DA150+Jul!DA150+Ago!DA150+Set!DA150+Oct!DA150+Nov!DA150+Dic!DA150</f>
        <v>0</v>
      </c>
      <c r="DB150" s="241">
        <f>+Ene!DB150+Feb!DB150+Mar!DB150+Abr!DB150+May!DB150+Jun!DB150+Jul!DB150+Ago!DB150+Set!DB150+Oct!DB150+Nov!DB150+Dic!DB150</f>
        <v>0</v>
      </c>
      <c r="DC150" s="241">
        <f>+Ene!DC150+Feb!DC150+Mar!DC150+Abr!DC150+May!DC150+Jun!DC150+Jul!DC150+Ago!DC150+Set!DC150+Oct!DC150+Nov!DC150+Dic!DC150</f>
        <v>0</v>
      </c>
      <c r="DD150" s="241">
        <f>+Ene!DD150+Feb!DD150+Mar!DD150+Abr!DD150+May!DD150+Jun!DD150+Jul!DD150+Ago!DD150+Set!DD150+Oct!DD150+Nov!DD150+Dic!DD150</f>
        <v>0</v>
      </c>
      <c r="DE150" s="241">
        <f>+Ene!DE150+Feb!DE150+Mar!DE150+Abr!DE150+May!DE150+Jun!DE150+Jul!DE150+Ago!DE150+Set!DE150+Oct!DE150+Nov!DE150+Dic!DE150</f>
        <v>0</v>
      </c>
      <c r="DF150" s="241">
        <f>+Ene!DF150+Feb!DF150+Mar!DF150+Abr!DF150+May!DF150+Jun!DF150+Jul!DF150+Ago!DF150+Set!DF150+Oct!DF150+Nov!DF150+Dic!DF150</f>
        <v>0</v>
      </c>
      <c r="DG150" s="241">
        <f>+Ene!DG150+Feb!DG150+Mar!DG150+Abr!DG150+May!DG150+Jun!DG150+Jul!DG150+Ago!DG150+Set!DG150+Oct!DG150+Nov!DG150+Dic!DG150</f>
        <v>0</v>
      </c>
      <c r="DH150" s="241">
        <f>+Ene!DH150+Feb!DH150+Mar!DH150+Abr!DH150+May!DH150+Jun!DH150+Jul!DH150+Ago!DH150+Set!DH150+Oct!DH150+Nov!DH150+Dic!DH150</f>
        <v>0</v>
      </c>
      <c r="DI150" s="241">
        <f>+Ene!DI150+Feb!DI150+Mar!DI150+Abr!DI150+May!DI150+Jun!DI150+Jul!DI150+Ago!DI150+Set!DI150+Oct!DI150+Nov!DI150+Dic!DI150</f>
        <v>0</v>
      </c>
      <c r="DJ150" s="241">
        <f>+Ene!DJ150+Feb!DJ150+Mar!DJ150+Abr!DJ150+May!DJ150+Jun!DJ150+Jul!DJ150+Ago!DJ150+Set!DJ150+Oct!DJ150+Nov!DJ150+Dic!DJ150</f>
        <v>0</v>
      </c>
      <c r="DK150" s="241">
        <f>+Ene!DK150+Feb!DK150+Mar!DK150+Abr!DK150+May!DK150+Jun!DK150+Jul!DK150+Ago!DK150+Set!DK150+Oct!DK150+Nov!DK150+Dic!DK150</f>
        <v>0</v>
      </c>
      <c r="DL150" s="241">
        <f>+Ene!DL150+Feb!DL150+Mar!DL150+Abr!DL150+May!DL150+Jun!DL150+Jul!DL150+Ago!DL150+Set!DL150+Oct!DL150+Nov!DL150+Dic!DL150</f>
        <v>0</v>
      </c>
      <c r="DM150" s="241">
        <f>+Ene!DM150+Feb!DM150+Mar!DM150+Abr!DM150+May!DM150+Jun!DM150+Jul!DM150+Ago!DM150+Set!DM150+Oct!DM150+Nov!DM150+Dic!DM150</f>
        <v>0</v>
      </c>
      <c r="DN150" s="241">
        <f>+Ene!DN150+Feb!DN150+Mar!DN150+Abr!DN150+May!DN150+Jun!DN150+Jul!DN150+Ago!DN150+Set!DN150+Oct!DN150+Nov!DN150+Dic!DN150</f>
        <v>0</v>
      </c>
      <c r="DO150" s="241">
        <f>+Ene!DO150+Feb!DO150+Mar!DO150+Abr!DO150+May!DO150+Jun!DO150+Jul!DO150+Ago!DO150+Set!DO150+Oct!DO150+Nov!DO150+Dic!DO150</f>
        <v>0</v>
      </c>
      <c r="DP150" s="241">
        <f>+Ene!DP150+Feb!DP150+Mar!DP150+Abr!DP150+May!DP150+Jun!DP150+Jul!DP150+Ago!DP150+Set!DP150+Oct!DP150+Nov!DP150+Dic!DP150</f>
        <v>0</v>
      </c>
      <c r="DQ150" s="241">
        <f>+Ene!DQ150+Feb!DQ150+Mar!DQ150+Abr!DQ150+May!DQ150+Jun!DQ150+Jul!DQ150+Ago!DQ150+Set!DQ150+Oct!DQ150+Nov!DQ150+Dic!DQ150</f>
        <v>0</v>
      </c>
      <c r="DR150" s="241">
        <f>+Ene!DR150+Feb!DR150+Mar!DR150+Abr!DR150+May!DR150+Jun!DR150+Jul!DR150+Ago!DR150+Set!DR150+Oct!DR150+Nov!DR150+Dic!DR150</f>
        <v>0</v>
      </c>
      <c r="DS150" s="241">
        <f>+Ene!DS150+Feb!DS150+Mar!DS150+Abr!DS150+May!DS150+Jun!DS150+Jul!DS150+Ago!DS150+Set!DS150+Oct!DS150+Nov!DS150+Dic!DS150</f>
        <v>0</v>
      </c>
      <c r="DT150" s="241">
        <f>+Ene!DT150+Feb!DT150+Mar!DT150+Abr!DT150+May!DT150+Jun!DT150+Jul!DT150+Ago!DT150+Set!DT150+Oct!DT150+Nov!DT150+Dic!DT150</f>
        <v>0</v>
      </c>
      <c r="DU150" s="241">
        <f>+Ene!DU150+Feb!DU150+Mar!DU150+Abr!DU150+May!DU150+Jun!DU150+Jul!DU150+Ago!DU150+Set!DU150+Oct!DU150+Nov!DU150+Dic!DU150</f>
        <v>0</v>
      </c>
      <c r="DV150" s="241">
        <f>+Ene!DV150+Feb!DV150+Mar!DV150+Abr!DV150+May!DV150+Jun!DV150+Jul!DV150+Ago!DV150+Set!DV150+Oct!DV150+Nov!DV150+Dic!DV150</f>
        <v>0</v>
      </c>
      <c r="DW150" s="241">
        <f>+Ene!DW150+Feb!DW150+Mar!DW150+Abr!DW150+May!DW150+Jun!DW150+Jul!DW150+Ago!DW150+Set!DW150+Oct!DW150+Nov!DW150+Dic!DW150</f>
        <v>0</v>
      </c>
      <c r="DX150" s="241">
        <f>+Ene!DX150+Feb!DX150+Mar!DX150+Abr!DX150+May!DX150+Jun!DX150+Jul!DX150+Ago!DX150+Set!DX150+Oct!DX150+Nov!DX150+Dic!DX150</f>
        <v>0</v>
      </c>
      <c r="DY150" s="241">
        <f>+Ene!DY150+Feb!DY150+Mar!DY150+Abr!DY150+May!DY150+Jun!DY150+Jul!DY150+Ago!DY150+Set!DY150+Oct!DY150+Nov!DY150+Dic!DY150</f>
        <v>0</v>
      </c>
      <c r="DZ150" s="241">
        <f>+Ene!DZ150+Feb!DZ150+Mar!DZ150+Abr!DZ150+May!DZ150+Jun!DZ150+Jul!DZ150+Ago!DZ150+Set!DZ150+Oct!DZ150+Nov!DZ150+Dic!DZ150</f>
        <v>0</v>
      </c>
      <c r="EA150" s="241">
        <f>+Ene!EA150+Feb!EA150+Mar!EA150+Abr!EA150+May!EA150+Jun!EA150+Jul!EA150+Ago!EA150+Set!EA150+Oct!EA150+Nov!EA150+Dic!EA150</f>
        <v>0</v>
      </c>
      <c r="EB150" s="241">
        <f>+Ene!EB150+Feb!EB150+Mar!EB150+Abr!EB150+May!EB150+Jun!EB150+Jul!EB150+Ago!EB150+Set!EB150+Oct!EB150+Nov!EB150+Dic!EB150</f>
        <v>0</v>
      </c>
      <c r="EC150" s="241">
        <f>+Ene!EC150+Feb!EC150+Mar!EC150+Abr!EC150+May!EC150+Jun!EC150+Jul!EC150+Ago!EC150+Set!EC150+Oct!EC150+Nov!EC150+Dic!EC150</f>
        <v>0</v>
      </c>
      <c r="ED150" s="241">
        <f>+Ene!ED150+Feb!ED150+Mar!ED150+Abr!ED150+May!ED150+Jun!ED150+Jul!ED150+Ago!ED150+Set!ED150+Oct!ED150+Nov!ED150+Dic!ED150</f>
        <v>0</v>
      </c>
      <c r="EE150" s="241">
        <f>+Ene!EE150+Feb!EE150+Mar!EE150+Abr!EE150+May!EE150+Jun!EE150+Jul!EE150+Ago!EE150+Set!EE150+Oct!EE150+Nov!EE150+Dic!EE150</f>
        <v>0</v>
      </c>
      <c r="EF150" s="241">
        <f>+Ene!EF150+Feb!EF150+Mar!EF150+Abr!EF150+May!EF150+Jun!EF150+Jul!EF150+Ago!EF150+Set!EF150+Oct!EF150+Nov!EF150+Dic!EF150</f>
        <v>0</v>
      </c>
      <c r="EG150" s="241">
        <f>+Ene!EG150+Feb!EG150+Mar!EG150+Abr!EG150+May!EG150+Jun!EG150+Jul!EG150+Ago!EG150+Set!EG150+Oct!EG150+Nov!EG150+Dic!EG150</f>
        <v>0</v>
      </c>
      <c r="EH150" s="241">
        <f>+Ene!EH150+Feb!EH150+Mar!EH150+Abr!EH150+May!EH150+Jun!EH150+Jul!EH150+Ago!EH150+Set!EH150+Oct!EH150+Nov!EH150+Dic!EH150</f>
        <v>0</v>
      </c>
      <c r="EI150" s="241">
        <f>+Ene!EI150+Feb!EI150+Mar!EI150+Abr!EI150+May!EI150+Jun!EI150+Jul!EI150+Ago!EI150+Set!EI150+Oct!EI150+Nov!EI150+Dic!EI150</f>
        <v>0</v>
      </c>
      <c r="EJ150" s="241">
        <f>+Ene!EJ150+Feb!EJ150+Mar!EJ150+Abr!EJ150+May!EJ150+Jun!EJ150+Jul!EJ150+Ago!EJ150+Set!EJ150+Oct!EJ150+Nov!EJ150+Dic!EJ150</f>
        <v>0</v>
      </c>
      <c r="EK150" s="241">
        <f>+Ene!EK150+Feb!EK150+Mar!EK150+Abr!EK150+May!EK150+Jun!EK150+Jul!EK150+Ago!EK150+Set!EK150+Oct!EK150+Nov!EK150+Dic!EK150</f>
        <v>0</v>
      </c>
      <c r="EL150" s="241">
        <f>+Ene!EL150+Feb!EL150+Mar!EL150+Abr!EL150+May!EL150+Jun!EL150+Jul!EL150+Ago!EL150+Set!EL150+Oct!EL150+Nov!EL150+Dic!EL150</f>
        <v>0</v>
      </c>
      <c r="EM150" s="241">
        <f>+Ene!EM150+Feb!EM150+Mar!EM150+Abr!EM150+May!EM150+Jun!EM150+Jul!EM150+Ago!EM150+Set!EM150+Oct!EM150+Nov!EM150+Dic!EM150</f>
        <v>0</v>
      </c>
      <c r="EN150" s="241">
        <f>+Ene!EN150+Feb!EN150+Mar!EN150+Abr!EN150+May!EN150+Jun!EN150+Jul!EN150+Ago!EN150+Set!EN150+Oct!EN150+Nov!EN150+Dic!EN150</f>
        <v>0</v>
      </c>
      <c r="EO150" s="241">
        <f>+Ene!EO150+Feb!EO150+Mar!EO150+Abr!EO150+May!EO150+Jun!EO150+Jul!EO150+Ago!EO150+Set!EO150+Oct!EO150+Nov!EO150+Dic!EO150</f>
        <v>0</v>
      </c>
      <c r="EP150" s="241">
        <f>+Ene!EP150+Feb!EP150+Mar!EP150+Abr!EP150+May!EP150+Jun!EP150+Jul!EP150+Ago!EP150+Set!EP150+Oct!EP150+Nov!EP150+Dic!EP150</f>
        <v>0</v>
      </c>
      <c r="EQ150" s="241">
        <f>+Ene!EQ150+Feb!EQ150+Mar!EQ150+Abr!EQ150+May!EQ150+Jun!EQ150+Jul!EQ150+Ago!EQ150+Set!EQ150+Oct!EQ150+Nov!EQ150+Dic!EQ150</f>
        <v>0</v>
      </c>
      <c r="ER150" s="241">
        <f>+Ene!ER150+Feb!ER150+Mar!ER150+Abr!ER150+May!ER150+Jun!ER150+Jul!ER150+Ago!ER150+Set!ER150+Oct!ER150+Nov!ER150+Dic!ER150</f>
        <v>0</v>
      </c>
      <c r="ES150" s="241">
        <f>+Ene!ES150+Feb!ES150+Mar!ES150+Abr!ES150+May!ES150+Jun!ES150+Jul!ES150+Ago!ES150+Set!ES150+Oct!ES150+Nov!ES150+Dic!ES150</f>
        <v>0</v>
      </c>
      <c r="ET150" s="241">
        <f>+Ene!ET150+Feb!ET150+Mar!ET150+Abr!ET150+May!ET150+Jun!ET150+Jul!ET150+Ago!ET150+Set!ET150+Oct!ET150+Nov!ET150+Dic!ET150</f>
        <v>0</v>
      </c>
      <c r="EU150" s="241">
        <f>+Ene!EU150+Feb!EU150+Mar!EU150+Abr!EU150+May!EU150+Jun!EU150+Jul!EU150+Ago!EU150+Set!EU150+Oct!EU150+Nov!EU150+Dic!EU150</f>
        <v>0</v>
      </c>
      <c r="EV150" s="241">
        <f>+Ene!EV150+Feb!EV150+Mar!EV150+Abr!EV150+May!EV150+Jun!EV150+Jul!EV150+Ago!EV150+Set!EV150+Oct!EV150+Nov!EV150+Dic!EV150</f>
        <v>0</v>
      </c>
      <c r="EW150" s="241">
        <f>+Ene!EW150+Feb!EW150+Mar!EW150+Abr!EW150+May!EW150+Jun!EW150+Jul!EW150+Ago!EW150+Set!EW150+Oct!EW150+Nov!EW150+Dic!EW150</f>
        <v>0</v>
      </c>
      <c r="EX150" s="241">
        <f>+Ene!EX150+Feb!EX150+Mar!EX150+Abr!EX150+May!EX150+Jun!EX150+Jul!EX150+Ago!EX150+Set!EX150+Oct!EX150+Nov!EX150+Dic!EX150</f>
        <v>0</v>
      </c>
      <c r="EY150" s="241">
        <f>+Ene!EY150+Feb!EY150+Mar!EY150+Abr!EY150+May!EY150+Jun!EY150+Jul!EY150+Ago!EY150+Set!EY150+Oct!EY150+Nov!EY150+Dic!EY150</f>
        <v>0</v>
      </c>
      <c r="EZ150" s="241">
        <f>+Ene!EZ150+Feb!EZ150+Mar!EZ150+Abr!EZ150+May!EZ150+Jun!EZ150+Jul!EZ150+Ago!EZ150+Set!EZ150+Oct!EZ150+Nov!EZ150+Dic!EZ150</f>
        <v>0</v>
      </c>
      <c r="FA150" s="241">
        <f>+Ene!FA150+Feb!FA150+Mar!FA150+Abr!FA150+May!FA150+Jun!FA150+Jul!FA150+Ago!FA150+Set!FA150+Oct!FA150+Nov!FA150+Dic!FA150</f>
        <v>0</v>
      </c>
      <c r="FB150" s="241">
        <f>+Ene!FB150+Feb!FB150+Mar!FB150+Abr!FB150+May!FB150+Jun!FB150+Jul!FB150+Ago!FB150+Set!FB150+Oct!FB150+Nov!FB150+Dic!FB150</f>
        <v>0</v>
      </c>
      <c r="FC150" s="241">
        <f>+Ene!FC150+Feb!FC150+Mar!FC150+Abr!FC150+May!FC150+Jun!FC150+Jul!FC150+Ago!FC150+Set!FC150+Oct!FC150+Nov!FC150+Dic!FC150</f>
        <v>0</v>
      </c>
      <c r="FD150" s="241">
        <f>+Ene!FD150+Feb!FD150+Mar!FD150+Abr!FD150+May!FD150+Jun!FD150+Jul!FD150+Ago!FD150+Set!FD150+Oct!FD150+Nov!FD150+Dic!FD150</f>
        <v>0</v>
      </c>
      <c r="FE150" s="241">
        <f>+Ene!FE150+Feb!FE150+Mar!FE150+Abr!FE150+May!FE150+Jun!FE150+Jul!FE150+Ago!FE150+Set!FE150+Oct!FE150+Nov!FE150+Dic!FE150</f>
        <v>0</v>
      </c>
      <c r="FF150" s="241">
        <f>+Ene!FF150+Feb!FF150+Mar!FF150+Abr!FF150+May!FF150+Jun!FF150+Jul!FF150+Ago!FF150+Set!FF150+Oct!FF150+Nov!FF150+Dic!FF150</f>
        <v>0</v>
      </c>
      <c r="FG150" s="241">
        <f>+Ene!FG150+Feb!FG150+Mar!FG150+Abr!FG150+May!FG150+Jun!FG150+Jul!FG150+Ago!FG150+Set!FG150+Oct!FG150+Nov!FG150+Dic!FG150</f>
        <v>0</v>
      </c>
      <c r="FH150" s="241">
        <f>+Ene!FH150+Feb!FH150+Mar!FH150+Abr!FH150+May!FH150+Jun!FH150+Jul!FH150+Ago!FH150+Set!FH150+Oct!FH150+Nov!FH150+Dic!FH150</f>
        <v>0</v>
      </c>
      <c r="FI150" s="241">
        <f>+Ene!FI150+Feb!FI150+Mar!FI150+Abr!FI150+May!FI150+Jun!FI150+Jul!FI150+Ago!FI150+Set!FI150+Oct!FI150+Nov!FI150+Dic!FI150</f>
        <v>0</v>
      </c>
      <c r="FJ150" s="241">
        <f>+Ene!FJ150+Feb!FJ150+Mar!FJ150+Abr!FJ150+May!FJ150+Jun!FJ150+Jul!FJ150+Ago!FJ150+Set!FJ150+Oct!FJ150+Nov!FJ150+Dic!FJ150</f>
        <v>0</v>
      </c>
      <c r="FK150" s="241">
        <f>+Ene!FK150+Feb!FK150+Mar!FK150+Abr!FK150+May!FK150+Jun!FK150+Jul!FK150+Ago!FK150+Set!FK150+Oct!FK150+Nov!FK150+Dic!FK150</f>
        <v>0</v>
      </c>
      <c r="FL150" s="241">
        <f>+Ene!FL150+Feb!FL150+Mar!FL150+Abr!FL150+May!FL150+Jun!FL150+Jul!FL150+Ago!FL150+Set!FL150+Oct!FL150+Nov!FL150+Dic!FL150</f>
        <v>0</v>
      </c>
      <c r="FM150" s="241">
        <f>+Ene!FM150+Feb!FM150+Mar!FM150+Abr!FM150+May!FM150+Jun!FM150+Jul!FM150+Ago!FM150+Set!FM150+Oct!FM150+Nov!FM150+Dic!FM150</f>
        <v>0</v>
      </c>
      <c r="FN150" s="241">
        <f>+Ene!FN150+Feb!FN150+Mar!FN150+Abr!FN150+May!FN150+Jun!FN150+Jul!FN150+Ago!FN150+Set!FN150+Oct!FN150+Nov!FN150+Dic!FN150</f>
        <v>0</v>
      </c>
      <c r="FO150" s="241">
        <f>+Ene!FO150+Feb!FO150+Mar!FO150+Abr!FO150+May!FO150+Jun!FO150+Jul!FO150+Ago!FO150+Set!FO150+Oct!FO150+Nov!FO150+Dic!FO150</f>
        <v>0</v>
      </c>
      <c r="FP150" s="241">
        <f>+Ene!FP150+Feb!FP150+Mar!FP150+Abr!FP150+May!FP150+Jun!FP150+Jul!FP150+Ago!FP150+Set!FP150+Oct!FP150+Nov!FP150+Dic!FP150</f>
        <v>0</v>
      </c>
      <c r="FQ150" s="241">
        <f>+Ene!FQ150+Feb!FQ150+Mar!FQ150+Abr!FQ150+May!FQ150+Jun!FQ150+Jul!FQ150+Ago!FQ150+Set!FQ150+Oct!FQ150+Nov!FQ150+Dic!FQ150</f>
        <v>0</v>
      </c>
      <c r="FR150" s="241">
        <f>+Ene!FR150+Feb!FR150+Mar!FR150+Abr!FR150+May!FR150+Jun!FR150+Jul!FR150+Ago!FR150+Set!FR150+Oct!FR150+Nov!FR150+Dic!FR150</f>
        <v>0</v>
      </c>
      <c r="FS150" s="241">
        <f>+Ene!FS150+Feb!FS150+Mar!FS150+Abr!FS150+May!FS150+Jun!FS150+Jul!FS150+Ago!FS150+Set!FS150+Oct!FS150+Nov!FS150+Dic!FS150</f>
        <v>0</v>
      </c>
      <c r="FT150" s="241">
        <f>+Ene!FT150+Feb!FT150+Mar!FT150+Abr!FT150+May!FT150+Jun!FT150+Jul!FT150+Ago!FT150+Set!FT150+Oct!FT150+Nov!FT150+Dic!FT150</f>
        <v>0</v>
      </c>
      <c r="FU150" s="241">
        <f>+Ene!FU150+Feb!FU150+Mar!FU150+Abr!FU150+May!FU150+Jun!FU150+Jul!FU150+Ago!FU150+Set!FU150+Oct!FU150+Nov!FU150+Dic!FU150</f>
        <v>0</v>
      </c>
      <c r="FV150" s="241">
        <f>+Ene!FV150+Feb!FV150+Mar!FV150+Abr!FV150+May!FV150+Jun!FV150+Jul!FV150+Ago!FV150+Set!FV150+Oct!FV150+Nov!FV150+Dic!FV150</f>
        <v>0</v>
      </c>
      <c r="FW150" s="241">
        <f>+Ene!FW150+Feb!FW150+Mar!FW150+Abr!FW150+May!FW150+Jun!FW150+Jul!FW150+Ago!FW150+Set!FW150+Oct!FW150+Nov!FW150+Dic!FW150</f>
        <v>0</v>
      </c>
      <c r="FX150" s="241">
        <f>+Ene!FX150+Feb!FX150+Mar!FX150+Abr!FX150+May!FX150+Jun!FX150+Jul!FX150+Ago!FX150+Set!FX150+Oct!FX150+Nov!FX150+Dic!FX150</f>
        <v>0</v>
      </c>
      <c r="FY150" s="241">
        <f>+Ene!FY150+Feb!FY150+Mar!FY150+Abr!FY150+May!FY150+Jun!FY150+Jul!FY150+Ago!FY150+Set!FY150+Oct!FY150+Nov!FY150+Dic!FY150</f>
        <v>0</v>
      </c>
      <c r="FZ150" s="241">
        <f>+Ene!FZ150+Feb!FZ150+Mar!FZ150+Abr!FZ150+May!FZ150+Jun!FZ150+Jul!FZ150+Ago!FZ150+Set!FZ150+Oct!FZ150+Nov!FZ150+Dic!FZ150</f>
        <v>0</v>
      </c>
      <c r="GA150" s="241">
        <f>+Ene!GA150+Feb!GA150+Mar!GA150+Abr!GA150+May!GA150+Jun!GA150+Jul!GA150+Ago!GA150+Set!GA150+Oct!GA150+Nov!GA150+Dic!GA150</f>
        <v>0</v>
      </c>
      <c r="GB150" s="241">
        <f>+Ene!GB150+Feb!GB150+Mar!GB150+Abr!GB150+May!GB150+Jun!GB150+Jul!GB150+Ago!GB150+Set!GB150+Oct!GB150+Nov!GB150+Dic!GB150</f>
        <v>0</v>
      </c>
      <c r="GC150" s="241">
        <f>+Ene!GC150+Feb!GC150+Mar!GC150+Abr!GC150+May!GC150+Jun!GC150+Jul!GC150+Ago!GC150+Set!GC150+Oct!GC150+Nov!GC150+Dic!GC150</f>
        <v>0</v>
      </c>
      <c r="GD150" s="241">
        <f>+Ene!GD150+Feb!GD150+Mar!GD150+Abr!GD150+May!GD150+Jun!GD150+Jul!GD150+Ago!GD150+Set!GD150+Oct!GD150+Nov!GD150+Dic!GD150</f>
        <v>0</v>
      </c>
      <c r="GE150" s="241">
        <f>+Ene!GE150+Feb!GE150+Mar!GE150+Abr!GE150+May!GE150+Jun!GE150+Jul!GE150+Ago!GE150+Set!GE150+Oct!GE150+Nov!GE150+Dic!GE150</f>
        <v>0</v>
      </c>
      <c r="GF150" s="241">
        <f>+Ene!GF150+Feb!GF150+Mar!GF150+Abr!GF150+May!GF150+Jun!GF150+Jul!GF150+Ago!GF150+Set!GF150+Oct!GF150+Nov!GF150+Dic!GF150</f>
        <v>0</v>
      </c>
      <c r="GG150" s="241">
        <f>+Ene!GG150+Feb!GG150+Mar!GG150+Abr!GG150+May!GG150+Jun!GG150+Jul!GG150+Ago!GG150+Set!GG150+Oct!GG150+Nov!GG150+Dic!GG150</f>
        <v>0</v>
      </c>
      <c r="GH150" s="241">
        <f>+Ene!GH150+Feb!GH150+Mar!GH150+Abr!GH150+May!GH150+Jun!GH150+Jul!GH150+Ago!GH150+Set!GH150+Oct!GH150+Nov!GH150+Dic!GH150</f>
        <v>0</v>
      </c>
      <c r="GI150" s="241">
        <f>+Ene!GI150+Feb!GI150+Mar!GI150+Abr!GI150+May!GI150+Jun!GI150+Jul!GI150+Ago!GI150+Set!GI150+Oct!GI150+Nov!GI150+Dic!GI150</f>
        <v>0</v>
      </c>
      <c r="GJ150" s="241">
        <f>+Ene!GJ150+Feb!GJ150+Mar!GJ150+Abr!GJ150+May!GJ150+Jun!GJ150+Jul!GJ150+Ago!GJ150+Set!GJ150+Oct!GJ150+Nov!GJ150+Dic!GJ150</f>
        <v>0</v>
      </c>
      <c r="GK150" s="241">
        <f>+Ene!GK150+Feb!GK150+Mar!GK150+Abr!GK150+May!GK150+Jun!GK150+Jul!GK150+Ago!GK150+Set!GK150+Oct!GK150+Nov!GK150+Dic!GK150</f>
        <v>0</v>
      </c>
      <c r="GL150" s="241">
        <f>+Ene!GL150+Feb!GL150+Mar!GL150+Abr!GL150+May!GL150+Jun!GL150+Jul!GL150+Ago!GL150+Set!GL150+Oct!GL150+Nov!GL150+Dic!GL150</f>
        <v>0</v>
      </c>
      <c r="GM150" s="241">
        <f>+Ene!GM150+Feb!GM150+Mar!GM150+Abr!GM150+May!GM150+Jun!GM150+Jul!GM150+Ago!GM150+Set!GM150+Oct!GM150+Nov!GM150+Dic!GM150</f>
        <v>0</v>
      </c>
      <c r="GN150" s="241">
        <f>+Ene!GN150+Feb!GN150+Mar!GN150+Abr!GN150+May!GN150+Jun!GN150+Jul!GN150+Ago!GN150+Set!GN150+Oct!GN150+Nov!GN150+Dic!GN150</f>
        <v>0</v>
      </c>
      <c r="GO150" s="241">
        <f>+Ene!GO150+Feb!GO150+Mar!GO150+Abr!GO150+May!GO150+Jun!GO150+Jul!GO150+Ago!GO150+Set!GO150+Oct!GO150+Nov!GO150+Dic!GO150</f>
        <v>0</v>
      </c>
      <c r="GP150" s="241">
        <f>+Ene!GP150+Feb!GP150+Mar!GP150+Abr!GP150+May!GP150+Jun!GP150+Jul!GP150+Ago!GP150+Set!GP150+Oct!GP150+Nov!GP150+Dic!GP150</f>
        <v>0</v>
      </c>
      <c r="GQ150" s="241">
        <f>+Ene!GQ150+Feb!GQ150+Mar!GQ150+Abr!GQ150+May!GQ150+Jun!GQ150+Jul!GQ150+Ago!GQ150+Set!GQ150+Oct!GQ150+Nov!GQ150+Dic!GQ150</f>
        <v>0</v>
      </c>
      <c r="GR150" s="241">
        <f>+Ene!GR150+Feb!GR150+Mar!GR150+Abr!GR150+May!GR150+Jun!GR150+Jul!GR150+Ago!GR150+Set!GR150+Oct!GR150+Nov!GR150+Dic!GR150</f>
        <v>0</v>
      </c>
      <c r="GS150" s="241">
        <f>+Ene!GS150+Feb!GS150+Mar!GS150+Abr!GS150+May!GS150+Jun!GS150+Jul!GS150+Ago!GS150+Set!GS150+Oct!GS150+Nov!GS150+Dic!GS150</f>
        <v>0</v>
      </c>
      <c r="GT150" s="241">
        <f>+Ene!GT150+Feb!GT150+Mar!GT150+Abr!GT150+May!GT150+Jun!GT150+Jul!GT150+Ago!GT150+Set!GT150+Oct!GT150+Nov!GT150+Dic!GT150</f>
        <v>0</v>
      </c>
      <c r="GU150" s="241">
        <f>+Ene!GU150+Feb!GU150+Mar!GU150+Abr!GU150+May!GU150+Jun!GU150+Jul!GU150+Ago!GU150+Set!GU150+Oct!GU150+Nov!GU150+Dic!GU150</f>
        <v>0</v>
      </c>
      <c r="GV150" s="241">
        <f>+Ene!GV150+Feb!GV150+Mar!GV150+Abr!GV150+May!GV150+Jun!GV150+Jul!GV150+Ago!GV150+Set!GV150+Oct!GV150+Nov!GV150+Dic!GV150</f>
        <v>0</v>
      </c>
      <c r="GW150" s="241">
        <f>+Ene!GW150+Feb!GW150+Mar!GW150+Abr!GW150+May!GW150+Jun!GW150+Jul!GW150+Ago!GW150+Set!GW150+Oct!GW150+Nov!GW150+Dic!GW150</f>
        <v>0</v>
      </c>
      <c r="GX150" s="241">
        <f>+Ene!GX150+Feb!GX150+Mar!GX150+Abr!GX150+May!GX150+Jun!GX150+Jul!GX150+Ago!GX150+Set!GX150+Oct!GX150+Nov!GX150+Dic!GX150</f>
        <v>0</v>
      </c>
      <c r="GY150" s="241">
        <f>+Ene!GY150+Feb!GY150+Mar!GY150+Abr!GY150+May!GY150+Jun!GY150+Jul!GY150+Ago!GY150+Set!GY150+Oct!GY150+Nov!GY150+Dic!GY150</f>
        <v>0</v>
      </c>
      <c r="GZ150" s="241">
        <f>+Ene!GZ150+Feb!GZ150+Mar!GZ150+Abr!GZ150+May!GZ150+Jun!GZ150+Jul!GZ150+Ago!GZ150+Set!GZ150+Oct!GZ150+Nov!GZ150+Dic!GZ150</f>
        <v>0</v>
      </c>
      <c r="HA150" s="241">
        <f>+Ene!HA150+Feb!HA150+Mar!HA150+Abr!HA150+May!HA150+Jun!HA150+Jul!HA150+Ago!HA150+Set!HA150+Oct!HA150+Nov!HA150+Dic!HA150</f>
        <v>0</v>
      </c>
      <c r="HB150" s="241">
        <f>+Ene!HB150+Feb!HB150+Mar!HB150+Abr!HB150+May!HB150+Jun!HB150+Jul!HB150+Ago!HB150+Set!HB150+Oct!HB150+Nov!HB150+Dic!HB150</f>
        <v>0</v>
      </c>
      <c r="HC150" s="241">
        <f>+Ene!HC150+Feb!HC150+Mar!HC150+Abr!HC150+May!HC150+Jun!HC150+Jul!HC150+Ago!HC150+Set!HC150+Oct!HC150+Nov!HC150+Dic!HC150</f>
        <v>0</v>
      </c>
      <c r="HD150" s="241">
        <f>+Ene!HD150+Feb!HD150+Mar!HD150+Abr!HD150+May!HD150+Jun!HD150+Jul!HD150+Ago!HD150+Set!HD150+Oct!HD150+Nov!HD150+Dic!HD150</f>
        <v>0</v>
      </c>
      <c r="HE150" s="241">
        <f>+Ene!HE150+Feb!HE150+Mar!HE150+Abr!HE150+May!HE150+Jun!HE150+Jul!HE150+Ago!HE150+Set!HE150+Oct!HE150+Nov!HE150+Dic!HE150</f>
        <v>0</v>
      </c>
      <c r="HF150" s="241">
        <f>+Ene!HF150+Feb!HF150+Mar!HF150+Abr!HF150+May!HF150+Jun!HF150+Jul!HF150+Ago!HF150+Set!HF150+Oct!HF150+Nov!HF150+Dic!HF150</f>
        <v>0</v>
      </c>
      <c r="HG150" s="241">
        <f>+Ene!HG150+Feb!HG150+Mar!HG150+Abr!HG150+May!HG150+Jun!HG150+Jul!HG150+Ago!HG150+Set!HG150+Oct!HG150+Nov!HG150+Dic!HG150</f>
        <v>0</v>
      </c>
      <c r="HH150" s="241">
        <f>+Ene!HH150+Feb!HH150+Mar!HH150+Abr!HH150+May!HH150+Jun!HH150+Jul!HH150+Ago!HH150+Set!HH150+Oct!HH150+Nov!HH150+Dic!HH150</f>
        <v>0</v>
      </c>
      <c r="HI150" s="241">
        <f>+Ene!HI150+Feb!HI150+Mar!HI150+Abr!HI150+May!HI150+Jun!HI150+Jul!HI150+Ago!HI150+Set!HI150+Oct!HI150+Nov!HI150+Dic!HI150</f>
        <v>0</v>
      </c>
      <c r="HJ150" s="241">
        <f>+Ene!HJ150+Feb!HJ150+Mar!HJ150+Abr!HJ150+May!HJ150+Jun!HJ150+Jul!HJ150+Ago!HJ150+Set!HJ150+Oct!HJ150+Nov!HJ150+Dic!HJ150</f>
        <v>0</v>
      </c>
      <c r="HK150" s="241">
        <f>+Ene!HK150+Feb!HK150+Mar!HK150+Abr!HK150+May!HK150+Jun!HK150+Jul!HK150+Ago!HK150+Set!HK150+Oct!HK150+Nov!HK150+Dic!HK150</f>
        <v>0</v>
      </c>
      <c r="HL150" s="241">
        <f>+Ene!HL150+Feb!HL150+Mar!HL150+Abr!HL150+May!HL150+Jun!HL150+Jul!HL150+Ago!HL150+Set!HL150+Oct!HL150+Nov!HL150+Dic!HL150</f>
        <v>0</v>
      </c>
      <c r="HM150" s="241">
        <f>+Ene!HM150+Feb!HM150+Mar!HM150+Abr!HM150+May!HM150+Jun!HM150+Jul!HM150+Ago!HM150+Set!HM150+Oct!HM150+Nov!HM150+Dic!HM150</f>
        <v>0</v>
      </c>
      <c r="HN150" s="241">
        <f>+Ene!HN150+Feb!HN150+Mar!HN150+Abr!HN150+May!HN150+Jun!HN150+Jul!HN150+Ago!HN150+Set!HN150+Oct!HN150+Nov!HN150+Dic!HN150</f>
        <v>0</v>
      </c>
      <c r="HO150" s="241">
        <f>+Ene!HO150+Feb!HO150+Mar!HO150+Abr!HO150+May!HO150+Jun!HO150+Jul!HO150+Ago!HO150+Set!HO150+Oct!HO150+Nov!HO150+Dic!HO150</f>
        <v>0</v>
      </c>
      <c r="HP150" s="241">
        <f>+Ene!HP150+Feb!HP150+Mar!HP150+Abr!HP150+May!HP150+Jun!HP150+Jul!HP150+Ago!HP150+Set!HP150+Oct!HP150+Nov!HP150+Dic!HP150</f>
        <v>0</v>
      </c>
      <c r="HQ150" s="241">
        <f>+Ene!HQ150+Feb!HQ150+Mar!HQ150+Abr!HQ150+May!HQ150+Jun!HQ150+Jul!HQ150+Ago!HQ150+Set!HQ150+Oct!HQ150+Nov!HQ150+Dic!HQ150</f>
        <v>0</v>
      </c>
      <c r="HR150" s="241">
        <f>+Ene!HR150+Feb!HR150+Mar!HR150+Abr!HR150+May!HR150+Jun!HR150+Jul!HR150+Ago!HR150+Set!HR150+Oct!HR150+Nov!HR150+Dic!HR150</f>
        <v>0</v>
      </c>
      <c r="HS150" s="241">
        <f>+Ene!HS150+Feb!HS150+Mar!HS150+Abr!HS150+May!HS150+Jun!HS150+Jul!HS150+Ago!HS150+Set!HS150+Oct!HS150+Nov!HS150+Dic!HS150</f>
        <v>0</v>
      </c>
      <c r="HT150" s="241">
        <f>+Ene!HT150+Feb!HT150+Mar!HT150+Abr!HT150+May!HT150+Jun!HT150+Jul!HT150+Ago!HT150+Set!HT150+Oct!HT150+Nov!HT150+Dic!HT150</f>
        <v>0</v>
      </c>
      <c r="HU150" s="241">
        <f>+Ene!HU150+Feb!HU150+Mar!HU150+Abr!HU150+May!HU150+Jun!HU150+Jul!HU150+Ago!HU150+Set!HU150+Oct!HU150+Nov!HU150+Dic!HU150</f>
        <v>0</v>
      </c>
      <c r="HV150" s="241">
        <f>+Ene!HV150+Feb!HV150+Mar!HV150+Abr!HV150+May!HV150+Jun!HV150+Jul!HV150+Ago!HV150+Set!HV150+Oct!HV150+Nov!HV150+Dic!HV150</f>
        <v>0</v>
      </c>
      <c r="HW150" s="241">
        <f>+Ene!HW150+Feb!HW150+Mar!HW150+Abr!HW150+May!HW150+Jun!HW150+Jul!HW150+Ago!HW150+Set!HW150+Oct!HW150+Nov!HW150+Dic!HW150</f>
        <v>0</v>
      </c>
      <c r="HX150" s="241">
        <f>+Ene!HX150+Feb!HX150+Mar!HX150+Abr!HX150+May!HX150+Jun!HX150+Jul!HX150+Ago!HX150+Set!HX150+Oct!HX150+Nov!HX150+Dic!HX150</f>
        <v>0</v>
      </c>
      <c r="HY150" s="241">
        <f>+Ene!HY150+Feb!HY150+Mar!HY150+Abr!HY150+May!HY150+Jun!HY150+Jul!HY150+Ago!HY150+Set!HY150+Oct!HY150+Nov!HY150+Dic!HY150</f>
        <v>0</v>
      </c>
      <c r="HZ150" s="241">
        <f>+Ene!HZ150+Feb!HZ150+Mar!HZ150+Abr!HZ150+May!HZ150+Jun!HZ150+Jul!HZ150+Ago!HZ150+Set!HZ150+Oct!HZ150+Nov!HZ150+Dic!HZ150</f>
        <v>0</v>
      </c>
      <c r="IA150" s="241">
        <f>+Ene!IA150+Feb!IA150+Mar!IA150+Abr!IA150+May!IA150+Jun!IA150+Jul!IA150+Ago!IA150+Set!IA150+Oct!IA150+Nov!IA150+Dic!IA150</f>
        <v>0</v>
      </c>
      <c r="IB150" s="241">
        <f>+Ene!IB150+Feb!IB150+Mar!IB150+Abr!IB150+May!IB150+Jun!IB150+Jul!IB150+Ago!IB150+Set!IB150+Oct!IB150+Nov!IB150+Dic!IB150</f>
        <v>0</v>
      </c>
      <c r="IC150" s="241">
        <f>+Ene!IC150+Feb!IC150+Mar!IC150+Abr!IC150+May!IC150+Jun!IC150+Jul!IC150+Ago!IC150+Set!IC150+Oct!IC150+Nov!IC150+Dic!IC150</f>
        <v>0</v>
      </c>
      <c r="ID150" s="241">
        <f>+Ene!ID150+Feb!ID150+Mar!ID150+Abr!ID150+May!ID150+Jun!ID150+Jul!ID150+Ago!ID150+Set!ID150+Oct!ID150+Nov!ID150+Dic!ID150</f>
        <v>0</v>
      </c>
      <c r="IE150" s="241">
        <f>+Ene!IE150+Feb!IE150+Mar!IE150+Abr!IE150+May!IE150+Jun!IE150+Jul!IE150+Ago!IE150+Set!IE150+Oct!IE150+Nov!IE150+Dic!IE150</f>
        <v>0</v>
      </c>
      <c r="IF150" s="241">
        <f>+Ene!IF150+Feb!IF150+Mar!IF150+Abr!IF150+May!IF150+Jun!IF150+Jul!IF150+Ago!IF150+Set!IF150+Oct!IF150+Nov!IF150+Dic!IF150</f>
        <v>0</v>
      </c>
      <c r="IG150" s="241">
        <f>+Ene!IG150+Feb!IG150+Mar!IG150+Abr!IG150+May!IG150+Jun!IG150+Jul!IG150+Ago!IG150+Set!IG150+Oct!IG150+Nov!IG150+Dic!IG150</f>
        <v>4</v>
      </c>
      <c r="IH150" s="241">
        <f>+Ene!IH150+Feb!IH150+Mar!IH150+Abr!IH150+May!IH150+Jun!IH150+Jul!IH150+Ago!IH150+Set!IH150+Oct!IH150+Nov!IH150+Dic!IH150</f>
        <v>0</v>
      </c>
      <c r="II150" s="241">
        <f>+Ene!II150+Feb!II150+Mar!II150+Abr!II150+May!II150+Jun!II150+Jul!II150+Ago!II150+Set!II150+Oct!II150+Nov!II150+Dic!II150</f>
        <v>0</v>
      </c>
      <c r="IJ150" s="241">
        <f>+Ene!IJ150+Feb!IJ150+Mar!IJ150+Abr!IJ150+May!IJ150+Jun!IJ150+Jul!IJ150+Ago!IJ150+Set!IJ150+Oct!IJ150+Nov!IJ150+Dic!IJ150</f>
        <v>0</v>
      </c>
      <c r="IK150" s="241">
        <f>+Ene!IK150+Feb!IK150+Mar!IK150+Abr!IK150+May!IK150+Jun!IK150+Jul!IK150+Ago!IK150+Set!IK150+Oct!IK150+Nov!IK150+Dic!IK150</f>
        <v>0</v>
      </c>
      <c r="IL150" s="241">
        <f>+Ene!IL150+Feb!IL150+Mar!IL150+Abr!IL150+May!IL150+Jun!IL150+Jul!IL150+Ago!IL150+Set!IL150+Oct!IL150+Nov!IL150+Dic!IL150</f>
        <v>0</v>
      </c>
      <c r="IM150" s="241">
        <f>+Ene!IM150+Feb!IM150+Mar!IM150+Abr!IM150+May!IM150+Jun!IM150+Jul!IM150+Ago!IM150+Set!IM150+Oct!IM150+Nov!IM150+Dic!IM150</f>
        <v>0</v>
      </c>
      <c r="IN150" s="241">
        <f>+Ene!IN150+Feb!IN150+Mar!IN150+Abr!IN150+May!IN150+Jun!IN150+Jul!IN150+Ago!IN150+Set!IN150+Oct!IN150+Nov!IN150+Dic!IN150</f>
        <v>0</v>
      </c>
      <c r="IO150" s="241">
        <f>+Ene!IO150+Feb!IO150+Mar!IO150+Abr!IO150+May!IO150+Jun!IO150+Jul!IO150+Ago!IO150+Set!IO150+Oct!IO150+Nov!IO150+Dic!IO150</f>
        <v>0</v>
      </c>
      <c r="IP150" s="241">
        <f>+Ene!IP150+Feb!IP150+Mar!IP150+Abr!IP150+May!IP150+Jun!IP150+Jul!IP150+Ago!IP150+Set!IP150+Oct!IP150+Nov!IP150+Dic!IP150</f>
        <v>0</v>
      </c>
      <c r="IQ150" s="241">
        <f>+Ene!IQ150+Feb!IQ150+Mar!IQ150+Abr!IQ150+May!IQ150+Jun!IQ150+Jul!IQ150+Ago!IQ150+Set!IQ150+Oct!IQ150+Nov!IQ150+Dic!IQ150</f>
        <v>0</v>
      </c>
      <c r="IR150" s="241">
        <f>+Ene!IR150+Feb!IR150+Mar!IR150+Abr!IR150+May!IR150+Jun!IR150+Jul!IR150+Ago!IR150+Set!IR150+Oct!IR150+Nov!IR150+Dic!IR150</f>
        <v>0</v>
      </c>
      <c r="IS150" s="241">
        <f>+Ene!IS150+Feb!IS150+Mar!IS150+Abr!IS150+May!IS150+Jun!IS150+Jul!IS150+Ago!IS150+Set!IS150+Oct!IS150+Nov!IS150+Dic!IS150</f>
        <v>0</v>
      </c>
      <c r="IT150" s="241">
        <f>+Ene!IT150+Feb!IT150+Mar!IT150+Abr!IT150+May!IT150+Jun!IT150+Jul!IT150+Ago!IT150+Set!IT150+Oct!IT150+Nov!IT150+Dic!IT150</f>
        <v>0</v>
      </c>
      <c r="IU150" s="241">
        <f>+Ene!IU150+Feb!IU150+Mar!IU150+Abr!IU150+May!IU150+Jun!IU150+Jul!IU150+Ago!IU150+Set!IU150+Oct!IU150+Nov!IU150+Dic!IU150</f>
        <v>0</v>
      </c>
      <c r="IV150" s="241">
        <f>+Ene!IV150+Feb!IV150+Mar!IV150+Abr!IV150+May!IV150+Jun!IV150+Jul!IV150+Ago!IV150+Set!IV150+Oct!IV150+Nov!IV150+Dic!IV150</f>
        <v>0</v>
      </c>
      <c r="IW150" s="241">
        <f>+Ene!IW150+Feb!IW150+Mar!IW150+Abr!IW150+May!IW150+Jun!IW150+Jul!IW150+Ago!IW150+Set!IW150+Oct!IW150+Nov!IW150+Dic!IW150</f>
        <v>0</v>
      </c>
      <c r="IX150" s="241">
        <f>+Ene!IX150+Feb!IX150+Mar!IX150+Abr!IX150+May!IX150+Jun!IX150+Jul!IX150+Ago!IX150+Set!IX150+Oct!IX150+Nov!IX150+Dic!IX150</f>
        <v>0</v>
      </c>
      <c r="IY150" s="241">
        <f>+Ene!IY150+Feb!IY150+Mar!IY150+Abr!IY150+May!IY150+Jun!IY150+Jul!IY150+Ago!IY150+Set!IY150+Oct!IY150+Nov!IY150+Dic!IY150</f>
        <v>0</v>
      </c>
      <c r="IZ150" s="241">
        <f>+Ene!IZ150+Feb!IZ150+Mar!IZ150+Abr!IZ150+May!IZ150+Jun!IZ150+Jul!IZ150+Ago!IZ150+Set!IZ150+Oct!IZ150+Nov!IZ150+Dic!IZ150</f>
        <v>0</v>
      </c>
      <c r="JA150" s="241">
        <f>+Ene!JA150+Feb!JA150+Mar!JA150+Abr!JA150+May!JA150+Jun!JA150+Jul!JA150+Ago!JA150+Set!JA150+Oct!JA150+Nov!JA150+Dic!JA150</f>
        <v>0</v>
      </c>
      <c r="JB150" s="241">
        <f>+Ene!JB150+Feb!JB150+Mar!JB150+Abr!JB150+May!JB150+Jun!JB150+Jul!JB150+Ago!JB150+Set!JB150+Oct!JB150+Nov!JB150+Dic!JB150</f>
        <v>0</v>
      </c>
      <c r="JC150" s="241">
        <f>+Ene!JC150+Feb!JC150+Mar!JC150+Abr!JC150+May!JC150+Jun!JC150+Jul!JC150+Ago!JC150+Set!JC150+Oct!JC150+Nov!JC150+Dic!JC150</f>
        <v>0</v>
      </c>
      <c r="JD150" s="241">
        <f>+Ene!JD150+Feb!JD150+Mar!JD150+Abr!JD150+May!JD150+Jun!JD150+Jul!JD150+Ago!JD150+Set!JD150+Oct!JD150+Nov!JD150+Dic!JD150</f>
        <v>2</v>
      </c>
      <c r="JE150" s="241">
        <f>+Ene!JE150+Feb!JE150+Mar!JE150+Abr!JE150+May!JE150+Jun!JE150+Jul!JE150+Ago!JE150+Set!JE150+Oct!JE150+Nov!JE150+Dic!JE150</f>
        <v>0</v>
      </c>
      <c r="JF150" s="241">
        <f>+Ene!JF150+Feb!JF150+Mar!JF150+Abr!JF150+May!JF150+Jun!JF150+Jul!JF150+Ago!JF150+Set!JF150+Oct!JF150+Nov!JF150+Dic!JF150</f>
        <v>0</v>
      </c>
      <c r="JG150" s="241">
        <f>+Ene!JG150+Feb!JG150+Mar!JG150+Abr!JG150+May!JG150+Jun!JG150+Jul!JG150+Ago!JG150+Set!JG150+Oct!JG150+Nov!JG150+Dic!JG150</f>
        <v>0</v>
      </c>
      <c r="JH150" s="241">
        <f>+Ene!JH150+Feb!JH150+Mar!JH150+Abr!JH150+May!JH150+Jun!JH150+Jul!JH150+Ago!JH150+Set!JH150+Oct!JH150+Nov!JH150+Dic!JH150</f>
        <v>0</v>
      </c>
      <c r="JI150" s="241">
        <f>+Ene!JI150+Feb!JI150+Mar!JI150+Abr!JI150+May!JI150+Jun!JI150+Jul!JI150+Ago!JI150+Set!JI150+Oct!JI150+Nov!JI150+Dic!JI150</f>
        <v>0</v>
      </c>
      <c r="JJ150" s="241">
        <f>+Ene!JJ150+Feb!JJ150+Mar!JJ150+Abr!JJ150+May!JJ150+Jun!JJ150+Jul!JJ150+Ago!JJ150+Set!JJ150+Oct!JJ150+Nov!JJ150+Dic!JJ150</f>
        <v>0</v>
      </c>
      <c r="JK150" s="241">
        <f>+Ene!JK150+Feb!JK150+Mar!JK150+Abr!JK150+May!JK150+Jun!JK150+Jul!JK150+Ago!JK150+Set!JK150+Oct!JK150+Nov!JK150+Dic!JK150</f>
        <v>0</v>
      </c>
      <c r="JL150" s="241">
        <f>+Ene!JL150+Feb!JL150+Mar!JL150+Abr!JL150+May!JL150+Jun!JL150+Jul!JL150+Ago!JL150+Set!JL150+Oct!JL150+Nov!JL150+Dic!JL150</f>
        <v>0</v>
      </c>
      <c r="JM150" s="241">
        <f>+Ene!JM150+Feb!JM150+Mar!JM150+Abr!JM150+May!JM150+Jun!JM150+Jul!JM150+Ago!JM150+Set!JM150+Oct!JM150+Nov!JM150+Dic!JM150</f>
        <v>0</v>
      </c>
      <c r="JN150" s="241">
        <f>+Ene!JN150+Feb!JN150+Mar!JN150+Abr!JN150+May!JN150+Jun!JN150+Jul!JN150+Ago!JN150+Set!JN150+Oct!JN150+Nov!JN150+Dic!JN150</f>
        <v>0</v>
      </c>
      <c r="JO150" s="241">
        <f>+Ene!JO150+Feb!JO150+Mar!JO150+Abr!JO150+May!JO150+Jun!JO150+Jul!JO150+Ago!JO150+Set!JO150+Oct!JO150+Nov!JO150+Dic!JO150</f>
        <v>0</v>
      </c>
      <c r="JP150" s="241">
        <f>+Ene!JP150+Feb!JP150+Mar!JP150+Abr!JP150+May!JP150+Jun!JP150+Jul!JP150+Ago!JP150+Set!JP150+Oct!JP150+Nov!JP150+Dic!JP150</f>
        <v>0</v>
      </c>
      <c r="JQ150" s="241">
        <f>+Ene!JQ150+Feb!JQ150+Mar!JQ150+Abr!JQ150+May!JQ150+Jun!JQ150+Jul!JQ150+Ago!JQ150+Set!JQ150+Oct!JQ150+Nov!JQ150+Dic!JQ150</f>
        <v>0</v>
      </c>
      <c r="JR150" s="241">
        <f>+Ene!JR150+Feb!JR150+Mar!JR150+Abr!JR150+May!JR150+Jun!JR150+Jul!JR150+Ago!JR150+Set!JR150+Oct!JR150+Nov!JR150+Dic!JR150</f>
        <v>0</v>
      </c>
      <c r="JS150" s="241">
        <f>+Ene!JS150+Feb!JS150+Mar!JS150+Abr!JS150+May!JS150+Jun!JS150+Jul!JS150+Ago!JS150+Set!JS150+Oct!JS150+Nov!JS150+Dic!JS150</f>
        <v>0</v>
      </c>
      <c r="JT150" s="241">
        <f>+Ene!JT150+Feb!JT150+Mar!JT150+Abr!JT150+May!JT150+Jun!JT150+Jul!JT150+Ago!JT150+Set!JT150+Oct!JT150+Nov!JT150+Dic!JT150</f>
        <v>0</v>
      </c>
      <c r="JU150" s="241">
        <f>+Ene!JU150+Feb!JU150+Mar!JU150+Abr!JU150+May!JU150+Jun!JU150+Jul!JU150+Ago!JU150+Set!JU150+Oct!JU150+Nov!JU150+Dic!JU150</f>
        <v>0</v>
      </c>
      <c r="JV150" s="241">
        <f>+Ene!JV150+Feb!JV150+Mar!JV150+Abr!JV150+May!JV150+Jun!JV150+Jul!JV150+Ago!JV150+Set!JV150+Oct!JV150+Nov!JV150+Dic!JV150</f>
        <v>0</v>
      </c>
      <c r="JW150" s="241">
        <f>+Ene!JW150+Feb!JW150+Mar!JW150+Abr!JW150+May!JW150+Jun!JW150+Jul!JW150+Ago!JW150+Set!JW150+Oct!JW150+Nov!JW150+Dic!JW150</f>
        <v>0</v>
      </c>
      <c r="JX150" s="241">
        <f>+Ene!JX150+Feb!JX150+Mar!JX150+Abr!JX150+May!JX150+Jun!JX150+Jul!JX150+Ago!JX150+Set!JX150+Oct!JX150+Nov!JX150+Dic!JX150</f>
        <v>0</v>
      </c>
      <c r="JY150" s="241">
        <f>+Ene!JY150+Feb!JY150+Mar!JY150+Abr!JY150+May!JY150+Jun!JY150+Jul!JY150+Ago!JY150+Set!JY150+Oct!JY150+Nov!JY150+Dic!JY150</f>
        <v>0</v>
      </c>
      <c r="JZ150" s="241">
        <f>+Ene!JZ150+Feb!JZ150+Mar!JZ150+Abr!JZ150+May!JZ150+Jun!JZ150+Jul!JZ150+Ago!JZ150+Set!JZ150+Oct!JZ150+Nov!JZ150+Dic!JZ150</f>
        <v>0</v>
      </c>
      <c r="KA150" s="241">
        <f>+Ene!KA150+Feb!KA150+Mar!KA150+Abr!KA150+May!KA150+Jun!KA150+Jul!KA150+Ago!KA150+Set!KA150+Oct!KA150+Nov!KA150+Dic!KA150</f>
        <v>0</v>
      </c>
      <c r="KB150" s="241">
        <f>+Ene!KB150+Feb!KB150+Mar!KB150+Abr!KB150+May!KB150+Jun!KB150+Jul!KB150+Ago!KB150+Set!KB150+Oct!KB150+Nov!KB150+Dic!KB150</f>
        <v>0</v>
      </c>
      <c r="KC150" s="241">
        <f>+Ene!KC150+Feb!KC150+Mar!KC150+Abr!KC150+May!KC150+Jun!KC150+Jul!KC150+Ago!KC150+Set!KC150+Oct!KC150+Nov!KC150+Dic!KC150</f>
        <v>0</v>
      </c>
      <c r="KD150" s="241">
        <f>+Ene!KD150+Feb!KD150+Mar!KD150+Abr!KD150+May!KD150+Jun!KD150+Jul!KD150+Ago!KD150+Set!KD150+Oct!KD150+Nov!KD150+Dic!KD150</f>
        <v>0</v>
      </c>
      <c r="KE150" s="241">
        <f>+Ene!KE150+Feb!KE150+Mar!KE150+Abr!KE150+May!KE150+Jun!KE150+Jul!KE150+Ago!KE150+Set!KE150+Oct!KE150+Nov!KE150+Dic!KE150</f>
        <v>0</v>
      </c>
      <c r="KF150" s="241">
        <f>+Ene!KF150+Feb!KF150+Mar!KF150+Abr!KF150+May!KF150+Jun!KF150+Jul!KF150+Ago!KF150+Set!KF150+Oct!KF150+Nov!KF150+Dic!KF150</f>
        <v>0</v>
      </c>
      <c r="KG150" s="241">
        <f>+Ene!KG150+Feb!KG150+Mar!KG150+Abr!KG150+May!KG150+Jun!KG150+Jul!KG150+Ago!KG150+Set!KG150+Oct!KG150+Nov!KG150+Dic!KG150</f>
        <v>0</v>
      </c>
      <c r="KH150" s="241">
        <f>+Ene!KH150+Feb!KH150+Mar!KH150+Abr!KH150+May!KH150+Jun!KH150+Jul!KH150+Ago!KH150+Set!KH150+Oct!KH150+Nov!KH150+Dic!KH150</f>
        <v>0</v>
      </c>
      <c r="KI150" s="241">
        <f>+Ene!KI150+Feb!KI150+Mar!KI150+Abr!KI150+May!KI150+Jun!KI150+Jul!KI150+Ago!KI150+Set!KI150+Oct!KI150+Nov!KI150+Dic!KI150</f>
        <v>0</v>
      </c>
      <c r="KJ150" s="241">
        <f>+Ene!KJ150+Feb!KJ150+Mar!KJ150+Abr!KJ150+May!KJ150+Jun!KJ150+Jul!KJ150+Ago!KJ150+Set!KJ150+Oct!KJ150+Nov!KJ150+Dic!KJ150</f>
        <v>0</v>
      </c>
      <c r="KK150" s="241">
        <f>+Ene!KK150+Feb!KK150+Mar!KK150+Abr!KK150+May!KK150+Jun!KK150+Jul!KK150+Ago!KK150+Set!KK150+Oct!KK150+Nov!KK150+Dic!KK150</f>
        <v>0</v>
      </c>
      <c r="KL150" s="241">
        <f>+Ene!KL150+Feb!KL150+Mar!KL150+Abr!KL150+May!KL150+Jun!KL150+Jul!KL150+Ago!KL150+Set!KL150+Oct!KL150+Nov!KL150+Dic!KL150</f>
        <v>0</v>
      </c>
      <c r="KM150" s="241">
        <f>+Ene!KM150+Feb!KM150+Mar!KM150+Abr!KM150+May!KM150+Jun!KM150+Jul!KM150+Ago!KM150+Set!KM150+Oct!KM150+Nov!KM150+Dic!KM150</f>
        <v>0</v>
      </c>
      <c r="KN150" s="241">
        <f>+Ene!KN150+Feb!KN150+Mar!KN150+Abr!KN150+May!KN150+Jun!KN150+Jul!KN150+Ago!KN150+Set!KN150+Oct!KN150+Nov!KN150+Dic!KN150</f>
        <v>0</v>
      </c>
      <c r="KO150" s="241">
        <f>+Ene!KO150+Feb!KO150+Mar!KO150+Abr!KO150+May!KO150+Jun!KO150+Jul!KO150+Ago!KO150+Set!KO150+Oct!KO150+Nov!KO150+Dic!KO150</f>
        <v>0</v>
      </c>
      <c r="KP150" s="241">
        <f>+Ene!KP150+Feb!KP150+Mar!KP150+Abr!KP150+May!KP150+Jun!KP150+Jul!KP150+Ago!KP150+Set!KP150+Oct!KP150+Nov!KP150+Dic!KP150</f>
        <v>0</v>
      </c>
      <c r="KQ150" s="241">
        <f>+Ene!KQ150+Feb!KQ150+Mar!KQ150+Abr!KQ150+May!KQ150+Jun!KQ150+Jul!KQ150+Ago!KQ150+Set!KQ150+Oct!KQ150+Nov!KQ150+Dic!KQ150</f>
        <v>0</v>
      </c>
      <c r="KR150" s="241">
        <f>+Ene!KR150+Feb!KR150+Mar!KR150+Abr!KR150+May!KR150+Jun!KR150+Jul!KR150+Ago!KR150+Set!KR150+Oct!KR150+Nov!KR150+Dic!KR150</f>
        <v>0</v>
      </c>
      <c r="KS150" s="241">
        <f>+Ene!KS150+Feb!KS150+Mar!KS150+Abr!KS150+May!KS150+Jun!KS150+Jul!KS150+Ago!KS150+Set!KS150+Oct!KS150+Nov!KS150+Dic!KS150</f>
        <v>0</v>
      </c>
      <c r="KT150" s="241">
        <f>+Ene!KT150+Feb!KT150+Mar!KT150+Abr!KT150+May!KT150+Jun!KT150+Jul!KT150+Ago!KT150+Set!KT150+Oct!KT150+Nov!KT150+Dic!KT150</f>
        <v>0</v>
      </c>
      <c r="KU150" s="241">
        <f>+Ene!KU150+Feb!KU150+Mar!KU150+Abr!KU150+May!KU150+Jun!KU150+Jul!KU150+Ago!KU150+Set!KU150+Oct!KU150+Nov!KU150+Dic!KU150</f>
        <v>0</v>
      </c>
      <c r="KV150" s="241">
        <f>+Ene!KV150+Feb!KV150+Mar!KV150+Abr!KV150+May!KV150+Jun!KV150+Jul!KV150+Ago!KV150+Set!KV150+Oct!KV150+Nov!KV150+Dic!KV150</f>
        <v>0</v>
      </c>
      <c r="KW150" s="241">
        <f>+Ene!KW150+Feb!KW150+Mar!KW150+Abr!KW150+May!KW150+Jun!KW150+Jul!KW150+Ago!KW150+Set!KW150+Oct!KW150+Nov!KW150+Dic!KW150</f>
        <v>0</v>
      </c>
      <c r="KX150" s="241">
        <f>+Ene!KX150+Feb!KX150+Mar!KX150+Abr!KX150+May!KX150+Jun!KX150+Jul!KX150+Ago!KX150+Set!KX150+Oct!KX150+Nov!KX150+Dic!KX150</f>
        <v>0</v>
      </c>
      <c r="KY150" s="241">
        <f>+Ene!KY150+Feb!KY150+Mar!KY150+Abr!KY150+May!KY150+Jun!KY150+Jul!KY150+Ago!KY150+Set!KY150+Oct!KY150+Nov!KY150+Dic!KY150</f>
        <v>0</v>
      </c>
      <c r="KZ150" s="241">
        <f>+Ene!KZ150+Feb!KZ150+Mar!KZ150+Abr!KZ150+May!KZ150+Jun!KZ150+Jul!KZ150+Ago!KZ150+Set!KZ150+Oct!KZ150+Nov!KZ150+Dic!KZ150</f>
        <v>0</v>
      </c>
      <c r="LA150" s="241">
        <f>+Ene!LA150+Feb!LA150+Mar!LA150+Abr!LA150+May!LA150+Jun!LA150+Jul!LA150+Ago!LA150+Set!LA150+Oct!LA150+Nov!LA150+Dic!LA150</f>
        <v>0</v>
      </c>
      <c r="LB150" s="241">
        <f>+Ene!LB150+Feb!LB150+Mar!LB150+Abr!LB150+May!LB150+Jun!LB150+Jul!LB150+Ago!LB150+Set!LB150+Oct!LB150+Nov!LB150+Dic!LB150</f>
        <v>0</v>
      </c>
      <c r="LC150" s="241">
        <f>+Ene!LC150+Feb!LC150+Mar!LC150+Abr!LC150+May!LC150+Jun!LC150+Jul!LC150+Ago!LC150+Set!LC150+Oct!LC150+Nov!LC150+Dic!LC150</f>
        <v>0</v>
      </c>
      <c r="LD150" s="241">
        <f>+Ene!LD150+Feb!LD150+Mar!LD150+Abr!LD150+May!LD150+Jun!LD150+Jul!LD150+Ago!LD150+Set!LD150+Oct!LD150+Nov!LD150+Dic!LD150</f>
        <v>0</v>
      </c>
      <c r="LE150" s="241">
        <f>+Ene!LE150+Feb!LE150+Mar!LE150+Abr!LE150+May!LE150+Jun!LE150+Jul!LE150+Ago!LE150+Set!LE150+Oct!LE150+Nov!LE150+Dic!LE150</f>
        <v>0</v>
      </c>
      <c r="LF150" s="241">
        <f>+Ene!LF150+Feb!LF150+Mar!LF150+Abr!LF150+May!LF150+Jun!LF150+Jul!LF150+Ago!LF150+Set!LF150+Oct!LF150+Nov!LF150+Dic!LF150</f>
        <v>8</v>
      </c>
      <c r="LG150" s="241">
        <f>+Ene!LG150+Feb!LG150+Mar!LG150+Abr!LG150+May!LG150+Jun!LG150+Jul!LG150+Ago!LG150+Set!LG150+Oct!LG150+Nov!LG150+Dic!LG150</f>
        <v>5</v>
      </c>
      <c r="LH150" s="241">
        <f>+Ene!LH150+Feb!LH150+Mar!LH150+Abr!LH150+May!LH150+Jun!LH150+Jul!LH150+Ago!LH150+Set!LH150+Oct!LH150+Nov!LH150+Dic!LH150</f>
        <v>0</v>
      </c>
      <c r="LI150" s="241">
        <f>+Ene!LI150+Feb!LI150+Mar!LI150+Abr!LI150+May!LI150+Jun!LI150+Jul!LI150+Ago!LI150+Set!LI150+Oct!LI150+Nov!LI150+Dic!LI150</f>
        <v>0</v>
      </c>
      <c r="LJ150" s="241">
        <f>+Ene!LJ150+Feb!LJ150+Mar!LJ150+Abr!LJ150+May!LJ150+Jun!LJ150+Jul!LJ150+Ago!LJ150+Set!LJ150+Oct!LJ150+Nov!LJ150+Dic!LJ150</f>
        <v>0</v>
      </c>
      <c r="LK150" s="241">
        <f>+Ene!LK150+Feb!LK150+Mar!LK150+Abr!LK150+May!LK150+Jun!LK150+Jul!LK150+Ago!LK150+Set!LK150+Oct!LK150+Nov!LK150+Dic!LK150</f>
        <v>4</v>
      </c>
    </row>
    <row r="151" spans="1:323" x14ac:dyDescent="0.25">
      <c r="A151" s="241">
        <v>47</v>
      </c>
      <c r="B151" s="241" t="s">
        <v>265</v>
      </c>
      <c r="C151" s="241"/>
      <c r="D151" s="241"/>
      <c r="E151" s="241"/>
      <c r="F151" s="241">
        <f>+Ene!F151+Feb!F151+Mar!F151+Abr!F151+May!F151+Jun!F151+Jul!F151+Ago!F151+Set!F151+Oct!F151+Nov!F151+Dic!F151</f>
        <v>0</v>
      </c>
      <c r="G151" s="241">
        <f>+Ene!G151+Feb!G151+Mar!G151+Abr!G151+May!G151+Jun!G151+Jul!G151+Ago!G151+Set!G151+Oct!G151+Nov!G151+Dic!G151</f>
        <v>0</v>
      </c>
      <c r="H151" s="241">
        <f>+Ene!H151+Feb!H151+Mar!H151+Abr!H151+May!H151+Jun!H151+Jul!H151+Ago!H151+Set!H151+Oct!H151+Nov!H151+Dic!H151</f>
        <v>0</v>
      </c>
      <c r="I151" s="241">
        <f>+Ene!I151+Feb!I151+Mar!I151+Abr!I151+May!I151+Jun!I151+Jul!I151+Ago!I151+Set!I151+Oct!I151+Nov!I151+Dic!I151</f>
        <v>0</v>
      </c>
      <c r="J151" s="241">
        <f>+Ene!J151+Feb!J151+Mar!J151+Abr!J151+May!J151+Jun!J151+Jul!J151+Ago!J151+Set!J151+Oct!J151+Nov!J151+Dic!J151</f>
        <v>0</v>
      </c>
      <c r="K151" s="241">
        <f>+Ene!K151+Feb!K151+Mar!K151+Abr!K151+May!K151+Jun!K151+Jul!K151+Ago!K151+Set!K151+Oct!K151+Nov!K151+Dic!K151</f>
        <v>0</v>
      </c>
      <c r="L151" s="241">
        <f>+Ene!L151+Feb!L151+Mar!L151+Abr!L151+May!L151+Jun!L151+Jul!L151+Ago!L151+Set!L151+Oct!L151+Nov!L151+Dic!L151</f>
        <v>0</v>
      </c>
      <c r="M151" s="241">
        <f>+Ene!M151+Feb!M151+Mar!M151+Abr!M151+May!M151+Jun!M151+Jul!M151+Ago!M151+Set!M151+Oct!M151+Nov!M151+Dic!M151</f>
        <v>0</v>
      </c>
      <c r="N151" s="241">
        <f>+Ene!N151+Feb!N151+Mar!N151+Abr!N151+May!N151+Jun!N151+Jul!N151+Ago!N151+Set!N151+Oct!N151+Nov!N151+Dic!N151</f>
        <v>0</v>
      </c>
      <c r="O151" s="241">
        <f>+Ene!O151+Feb!O151+Mar!O151+Abr!O151+May!O151+Jun!O151+Jul!O151+Ago!O151+Set!O151+Oct!O151+Nov!O151+Dic!O151</f>
        <v>0</v>
      </c>
      <c r="P151" s="241">
        <f>+Ene!P151+Feb!P151+Mar!P151+Abr!P151+May!P151+Jun!P151+Jul!P151+Ago!P151+Set!P151+Oct!P151+Nov!P151+Dic!P151</f>
        <v>0</v>
      </c>
      <c r="Q151" s="241">
        <f>+Ene!Q151+Feb!Q151+Mar!Q151+Abr!Q151+May!Q151+Jun!Q151+Jul!Q151+Ago!Q151+Set!Q151+Oct!Q151+Nov!Q151+Dic!Q151</f>
        <v>0</v>
      </c>
      <c r="R151" s="241">
        <f>+Ene!R151+Feb!R151+Mar!R151+Abr!R151+May!R151+Jun!R151+Jul!R151+Ago!R151+Set!R151+Oct!R151+Nov!R151+Dic!R151</f>
        <v>0</v>
      </c>
      <c r="S151" s="241">
        <f>+Ene!S151+Feb!S151+Mar!S151+Abr!S151+May!S151+Jun!S151+Jul!S151+Ago!S151+Set!S151+Oct!S151+Nov!S151+Dic!S151</f>
        <v>0</v>
      </c>
      <c r="T151" s="241">
        <f>+Ene!T151+Feb!T151+Mar!T151+Abr!T151+May!T151+Jun!T151+Jul!T151+Ago!T151+Set!T151+Oct!T151+Nov!T151+Dic!T151</f>
        <v>0</v>
      </c>
      <c r="U151" s="241">
        <f>+Ene!U151+Feb!U151+Mar!U151+Abr!U151+May!U151+Jun!U151+Jul!U151+Ago!U151+Set!U151+Oct!U151+Nov!U151+Dic!U151</f>
        <v>0</v>
      </c>
      <c r="V151" s="241">
        <f>+Ene!V151+Feb!V151+Mar!V151+Abr!V151+May!V151+Jun!V151+Jul!V151+Ago!V151+Set!V151+Oct!V151+Nov!V151+Dic!V151</f>
        <v>0</v>
      </c>
      <c r="W151" s="241">
        <f>+Ene!W151+Feb!W151+Mar!W151+Abr!W151+May!W151+Jun!W151+Jul!W151+Ago!W151+Set!W151+Oct!W151+Nov!W151+Dic!W151</f>
        <v>0</v>
      </c>
      <c r="X151" s="241">
        <f>+Ene!X151+Feb!X151+Mar!X151+Abr!X151+May!X151+Jun!X151+Jul!X151+Ago!X151+Set!X151+Oct!X151+Nov!X151+Dic!X151</f>
        <v>0</v>
      </c>
      <c r="Y151" s="241">
        <f>+Ene!Y151+Feb!Y151+Mar!Y151+Abr!Y151+May!Y151+Jun!Y151+Jul!Y151+Ago!Y151+Set!Y151+Oct!Y151+Nov!Y151+Dic!Y151</f>
        <v>0</v>
      </c>
      <c r="Z151" s="241">
        <f>+Ene!Z151+Feb!Z151+Mar!Z151+Abr!Z151+May!Z151+Jun!Z151+Jul!Z151+Ago!Z151+Set!Z151+Oct!Z151+Nov!Z151+Dic!Z151</f>
        <v>0</v>
      </c>
      <c r="AA151" s="241">
        <f>+Ene!AA151+Feb!AA151+Mar!AA151+Abr!AA151+May!AA151+Jun!AA151+Jul!AA151+Ago!AA151+Set!AA151+Oct!AA151+Nov!AA151+Dic!AA151</f>
        <v>0</v>
      </c>
      <c r="AB151" s="241">
        <f>+Ene!AB151+Feb!AB151+Mar!AB151+Abr!AB151+May!AB151+Jun!AB151+Jul!AB151+Ago!AB151+Set!AB151+Oct!AB151+Nov!AB151+Dic!AB151</f>
        <v>0</v>
      </c>
      <c r="AC151" s="241">
        <f>+Ene!AC151+Feb!AC151+Mar!AC151+Abr!AC151+May!AC151+Jun!AC151+Jul!AC151+Ago!AC151+Set!AC151+Oct!AC151+Nov!AC151+Dic!AC151</f>
        <v>0</v>
      </c>
      <c r="AD151" s="241">
        <f>+Ene!AD151+Feb!AD151+Mar!AD151+Abr!AD151+May!AD151+Jun!AD151+Jul!AD151+Ago!AD151+Set!AD151+Oct!AD151+Nov!AD151+Dic!AD151</f>
        <v>0</v>
      </c>
      <c r="AE151" s="241">
        <f>+Ene!AE151+Feb!AE151+Mar!AE151+Abr!AE151+May!AE151+Jun!AE151+Jul!AE151+Ago!AE151+Set!AE151+Oct!AE151+Nov!AE151+Dic!AE151</f>
        <v>0</v>
      </c>
      <c r="AF151" s="241">
        <f>+Ene!AF151+Feb!AF151+Mar!AF151+Abr!AF151+May!AF151+Jun!AF151+Jul!AF151+Ago!AF151+Set!AF151+Oct!AF151+Nov!AF151+Dic!AF151</f>
        <v>1</v>
      </c>
      <c r="AG151" s="241">
        <f>+Ene!AG151+Feb!AG151+Mar!AG151+Abr!AG151+May!AG151+Jun!AG151+Jul!AG151+Ago!AG151+Set!AG151+Oct!AG151+Nov!AG151+Dic!AG151</f>
        <v>2</v>
      </c>
      <c r="AH151" s="241">
        <f>+Ene!AH151+Feb!AH151+Mar!AH151+Abr!AH151+May!AH151+Jun!AH151+Jul!AH151+Ago!AH151+Set!AH151+Oct!AH151+Nov!AH151+Dic!AH151</f>
        <v>1</v>
      </c>
      <c r="AI151" s="241">
        <f>+Ene!AI151+Feb!AI151+Mar!AI151+Abr!AI151+May!AI151+Jun!AI151+Jul!AI151+Ago!AI151+Set!AI151+Oct!AI151+Nov!AI151+Dic!AI151</f>
        <v>0</v>
      </c>
      <c r="AJ151" s="241">
        <f>+Ene!AJ151+Feb!AJ151+Mar!AJ151+Abr!AJ151+May!AJ151+Jun!AJ151+Jul!AJ151+Ago!AJ151+Set!AJ151+Oct!AJ151+Nov!AJ151+Dic!AJ151</f>
        <v>0</v>
      </c>
      <c r="AK151" s="241">
        <f>+Ene!AK151+Feb!AK151+Mar!AK151+Abr!AK151+May!AK151+Jun!AK151+Jul!AK151+Ago!AK151+Set!AK151+Oct!AK151+Nov!AK151+Dic!AK151</f>
        <v>0</v>
      </c>
      <c r="AL151" s="241">
        <f>+Ene!AL151+Feb!AL151+Mar!AL151+Abr!AL151+May!AL151+Jun!AL151+Jul!AL151+Ago!AL151+Set!AL151+Oct!AL151+Nov!AL151+Dic!AL151</f>
        <v>0</v>
      </c>
      <c r="AM151" s="241">
        <f>+Ene!AM151+Feb!AM151+Mar!AM151+Abr!AM151+May!AM151+Jun!AM151+Jul!AM151+Ago!AM151+Set!AM151+Oct!AM151+Nov!AM151+Dic!AM151</f>
        <v>0</v>
      </c>
      <c r="AN151" s="241">
        <f>+Ene!AN151+Feb!AN151+Mar!AN151+Abr!AN151+May!AN151+Jun!AN151+Jul!AN151+Ago!AN151+Set!AN151+Oct!AN151+Nov!AN151+Dic!AN151</f>
        <v>0</v>
      </c>
      <c r="AO151" s="241">
        <f>+Ene!AO151+Feb!AO151+Mar!AO151+Abr!AO151+May!AO151+Jun!AO151+Jul!AO151+Ago!AO151+Set!AO151+Oct!AO151+Nov!AO151+Dic!AO151</f>
        <v>0</v>
      </c>
      <c r="AP151" s="241">
        <f>+Ene!AP151+Feb!AP151+Mar!AP151+Abr!AP151+May!AP151+Jun!AP151+Jul!AP151+Ago!AP151+Set!AP151+Oct!AP151+Nov!AP151+Dic!AP151</f>
        <v>4</v>
      </c>
      <c r="AQ151" s="241">
        <f>+Ene!AQ151+Feb!AQ151+Mar!AQ151+Abr!AQ151+May!AQ151+Jun!AQ151+Jul!AQ151+Ago!AQ151+Set!AQ151+Oct!AQ151+Nov!AQ151+Dic!AQ151</f>
        <v>2</v>
      </c>
      <c r="AR151" s="241">
        <f>+Ene!AR151+Feb!AR151+Mar!AR151+Abr!AR151+May!AR151+Jun!AR151+Jul!AR151+Ago!AR151+Set!AR151+Oct!AR151+Nov!AR151+Dic!AR151</f>
        <v>4</v>
      </c>
      <c r="AS151" s="241">
        <f>+Ene!AS151+Feb!AS151+Mar!AS151+Abr!AS151+May!AS151+Jun!AS151+Jul!AS151+Ago!AS151+Set!AS151+Oct!AS151+Nov!AS151+Dic!AS151</f>
        <v>6</v>
      </c>
      <c r="AT151" s="241">
        <f>+Ene!AT151+Feb!AT151+Mar!AT151+Abr!AT151+May!AT151+Jun!AT151+Jul!AT151+Ago!AT151+Set!AT151+Oct!AT151+Nov!AT151+Dic!AT151</f>
        <v>2</v>
      </c>
      <c r="AU151" s="241">
        <f>+Ene!AU151+Feb!AU151+Mar!AU151+Abr!AU151+May!AU151+Jun!AU151+Jul!AU151+Ago!AU151+Set!AU151+Oct!AU151+Nov!AU151+Dic!AU151</f>
        <v>4</v>
      </c>
      <c r="AV151" s="241">
        <f>+Ene!AV151+Feb!AV151+Mar!AV151+Abr!AV151+May!AV151+Jun!AV151+Jul!AV151+Ago!AV151+Set!AV151+Oct!AV151+Nov!AV151+Dic!AV151</f>
        <v>4</v>
      </c>
      <c r="AW151" s="241">
        <f>+Ene!AW151+Feb!AW151+Mar!AW151+Abr!AW151+May!AW151+Jun!AW151+Jul!AW151+Ago!AW151+Set!AW151+Oct!AW151+Nov!AW151+Dic!AW151</f>
        <v>2</v>
      </c>
      <c r="AX151" s="241">
        <f>+Ene!AX151+Feb!AX151+Mar!AX151+Abr!AX151+May!AX151+Jun!AX151+Jul!AX151+Ago!AX151+Set!AX151+Oct!AX151+Nov!AX151+Dic!AX151</f>
        <v>2</v>
      </c>
      <c r="AY151" s="241">
        <f>+Ene!AY151+Feb!AY151+Mar!AY151+Abr!AY151+May!AY151+Jun!AY151+Jul!AY151+Ago!AY151+Set!AY151+Oct!AY151+Nov!AY151+Dic!AY151</f>
        <v>4</v>
      </c>
      <c r="AZ151" s="241">
        <f>+Ene!AZ151+Feb!AZ151+Mar!AZ151+Abr!AZ151+May!AZ151+Jun!AZ151+Jul!AZ151+Ago!AZ151+Set!AZ151+Oct!AZ151+Nov!AZ151+Dic!AZ151</f>
        <v>1</v>
      </c>
      <c r="BA151" s="241">
        <f>+Ene!BA151+Feb!BA151+Mar!BA151+Abr!BA151+May!BA151+Jun!BA151+Jul!BA151+Ago!BA151+Set!BA151+Oct!BA151+Nov!BA151+Dic!BA151</f>
        <v>1</v>
      </c>
      <c r="BB151" s="241">
        <f>+Ene!BB151+Feb!BB151+Mar!BB151+Abr!BB151+May!BB151+Jun!BB151+Jul!BB151+Ago!BB151+Set!BB151+Oct!BB151+Nov!BB151+Dic!BB151</f>
        <v>4</v>
      </c>
      <c r="BC151" s="241">
        <f>+Ene!BC151+Feb!BC151+Mar!BC151+Abr!BC151+May!BC151+Jun!BC151+Jul!BC151+Ago!BC151+Set!BC151+Oct!BC151+Nov!BC151+Dic!BC151</f>
        <v>2</v>
      </c>
      <c r="BD151" s="241">
        <f>+Ene!BD151+Feb!BD151+Mar!BD151+Abr!BD151+May!BD151+Jun!BD151+Jul!BD151+Ago!BD151+Set!BD151+Oct!BD151+Nov!BD151+Dic!BD151</f>
        <v>2</v>
      </c>
      <c r="BE151" s="241">
        <f>+Ene!BE151+Feb!BE151+Mar!BE151+Abr!BE151+May!BE151+Jun!BE151+Jul!BE151+Ago!BE151+Set!BE151+Oct!BE151+Nov!BE151+Dic!BE151</f>
        <v>4</v>
      </c>
      <c r="BF151" s="241">
        <f>+Ene!BF151+Feb!BF151+Mar!BF151+Abr!BF151+May!BF151+Jun!BF151+Jul!BF151+Ago!BF151+Set!BF151+Oct!BF151+Nov!BF151+Dic!BF151</f>
        <v>1</v>
      </c>
      <c r="BG151" s="241">
        <f>+Ene!BG151+Feb!BG151+Mar!BG151+Abr!BG151+May!BG151+Jun!BG151+Jul!BG151+Ago!BG151+Set!BG151+Oct!BG151+Nov!BG151+Dic!BG151</f>
        <v>1</v>
      </c>
      <c r="BH151" s="241">
        <f>+Ene!BH151+Feb!BH151+Mar!BH151+Abr!BH151+May!BH151+Jun!BH151+Jul!BH151+Ago!BH151+Set!BH151+Oct!BH151+Nov!BH151+Dic!BH151</f>
        <v>0</v>
      </c>
      <c r="BI151" s="241">
        <f>+Ene!BI151+Feb!BI151+Mar!BI151+Abr!BI151+May!BI151+Jun!BI151+Jul!BI151+Ago!BI151+Set!BI151+Oct!BI151+Nov!BI151+Dic!BI151</f>
        <v>0</v>
      </c>
      <c r="BJ151" s="241">
        <f>+Ene!BJ151+Feb!BJ151+Mar!BJ151+Abr!BJ151+May!BJ151+Jun!BJ151+Jul!BJ151+Ago!BJ151+Set!BJ151+Oct!BJ151+Nov!BJ151+Dic!BJ151</f>
        <v>0</v>
      </c>
      <c r="BK151" s="241">
        <f>+Ene!BK151+Feb!BK151+Mar!BK151+Abr!BK151+May!BK151+Jun!BK151+Jul!BK151+Ago!BK151+Set!BK151+Oct!BK151+Nov!BK151+Dic!BK151</f>
        <v>0</v>
      </c>
      <c r="BL151" s="241">
        <f>+Ene!BL151+Feb!BL151+Mar!BL151+Abr!BL151+May!BL151+Jun!BL151+Jul!BL151+Ago!BL151+Set!BL151+Oct!BL151+Nov!BL151+Dic!BL151</f>
        <v>0</v>
      </c>
      <c r="BM151" s="241">
        <f>+Ene!BM151+Feb!BM151+Mar!BM151+Abr!BM151+May!BM151+Jun!BM151+Jul!BM151+Ago!BM151+Set!BM151+Oct!BM151+Nov!BM151+Dic!BM151</f>
        <v>0</v>
      </c>
      <c r="BN151" s="241">
        <f>+Ene!BN151+Feb!BN151+Mar!BN151+Abr!BN151+May!BN151+Jun!BN151+Jul!BN151+Ago!BN151+Set!BN151+Oct!BN151+Nov!BN151+Dic!BN151</f>
        <v>0</v>
      </c>
      <c r="BO151" s="241">
        <f>+Ene!BO151+Feb!BO151+Mar!BO151+Abr!BO151+May!BO151+Jun!BO151+Jul!BO151+Ago!BO151+Set!BO151+Oct!BO151+Nov!BO151+Dic!BO151</f>
        <v>0</v>
      </c>
      <c r="BP151" s="241">
        <f>+Ene!BP151+Feb!BP151+Mar!BP151+Abr!BP151+May!BP151+Jun!BP151+Jul!BP151+Ago!BP151+Set!BP151+Oct!BP151+Nov!BP151+Dic!BP151</f>
        <v>0</v>
      </c>
      <c r="BQ151" s="241">
        <f>+Ene!BQ151+Feb!BQ151+Mar!BQ151+Abr!BQ151+May!BQ151+Jun!BQ151+Jul!BQ151+Ago!BQ151+Set!BQ151+Oct!BQ151+Nov!BQ151+Dic!BQ151</f>
        <v>0</v>
      </c>
      <c r="BR151" s="241">
        <f>+Ene!BR151+Feb!BR151+Mar!BR151+Abr!BR151+May!BR151+Jun!BR151+Jul!BR151+Ago!BR151+Set!BR151+Oct!BR151+Nov!BR151+Dic!BR151</f>
        <v>0</v>
      </c>
      <c r="BS151" s="241">
        <f>+Ene!BS151+Feb!BS151+Mar!BS151+Abr!BS151+May!BS151+Jun!BS151+Jul!BS151+Ago!BS151+Set!BS151+Oct!BS151+Nov!BS151+Dic!BS151</f>
        <v>0</v>
      </c>
      <c r="BT151" s="241">
        <f>+Ene!BT151+Feb!BT151+Mar!BT151+Abr!BT151+May!BT151+Jun!BT151+Jul!BT151+Ago!BT151+Set!BT151+Oct!BT151+Nov!BT151+Dic!BT151</f>
        <v>0</v>
      </c>
      <c r="BU151" s="241">
        <f>+Ene!BU151+Feb!BU151+Mar!BU151+Abr!BU151+May!BU151+Jun!BU151+Jul!BU151+Ago!BU151+Set!BU151+Oct!BU151+Nov!BU151+Dic!BU151</f>
        <v>0</v>
      </c>
      <c r="BV151" s="241">
        <f>+Ene!BV151+Feb!BV151+Mar!BV151+Abr!BV151+May!BV151+Jun!BV151+Jul!BV151+Ago!BV151+Set!BV151+Oct!BV151+Nov!BV151+Dic!BV151</f>
        <v>0</v>
      </c>
      <c r="BW151" s="241">
        <f>+Ene!BW151+Feb!BW151+Mar!BW151+Abr!BW151+May!BW151+Jun!BW151+Jul!BW151+Ago!BW151+Set!BW151+Oct!BW151+Nov!BW151+Dic!BW151</f>
        <v>0</v>
      </c>
      <c r="BX151" s="241">
        <f>+Ene!BX151+Feb!BX151+Mar!BX151+Abr!BX151+May!BX151+Jun!BX151+Jul!BX151+Ago!BX151+Set!BX151+Oct!BX151+Nov!BX151+Dic!BX151</f>
        <v>0</v>
      </c>
      <c r="BY151" s="241">
        <f>+Ene!BY151+Feb!BY151+Mar!BY151+Abr!BY151+May!BY151+Jun!BY151+Jul!BY151+Ago!BY151+Set!BY151+Oct!BY151+Nov!BY151+Dic!BY151</f>
        <v>0</v>
      </c>
      <c r="BZ151" s="241">
        <f>+Ene!BZ151+Feb!BZ151+Mar!BZ151+Abr!BZ151+May!BZ151+Jun!BZ151+Jul!BZ151+Ago!BZ151+Set!BZ151+Oct!BZ151+Nov!BZ151+Dic!BZ151</f>
        <v>0</v>
      </c>
      <c r="CA151" s="241">
        <f>+Ene!CA151+Feb!CA151+Mar!CA151+Abr!CA151+May!CA151+Jun!CA151+Jul!CA151+Ago!CA151+Set!CA151+Oct!CA151+Nov!CA151+Dic!CA151</f>
        <v>0</v>
      </c>
      <c r="CB151" s="241">
        <f>+Ene!CB151+Feb!CB151+Mar!CB151+Abr!CB151+May!CB151+Jun!CB151+Jul!CB151+Ago!CB151+Set!CB151+Oct!CB151+Nov!CB151+Dic!CB151</f>
        <v>0</v>
      </c>
      <c r="CC151" s="241">
        <f>+Ene!CC151+Feb!CC151+Mar!CC151+Abr!CC151+May!CC151+Jun!CC151+Jul!CC151+Ago!CC151+Set!CC151+Oct!CC151+Nov!CC151+Dic!CC151</f>
        <v>0</v>
      </c>
      <c r="CD151" s="241">
        <f>+Ene!CD151+Feb!CD151+Mar!CD151+Abr!CD151+May!CD151+Jun!CD151+Jul!CD151+Ago!CD151+Set!CD151+Oct!CD151+Nov!CD151+Dic!CD151</f>
        <v>0</v>
      </c>
      <c r="CE151" s="241">
        <f>+Ene!CE151+Feb!CE151+Mar!CE151+Abr!CE151+May!CE151+Jun!CE151+Jul!CE151+Ago!CE151+Set!CE151+Oct!CE151+Nov!CE151+Dic!CE151</f>
        <v>0</v>
      </c>
      <c r="CF151" s="241">
        <f>+Ene!CF151+Feb!CF151+Mar!CF151+Abr!CF151+May!CF151+Jun!CF151+Jul!CF151+Ago!CF151+Set!CF151+Oct!CF151+Nov!CF151+Dic!CF151</f>
        <v>0</v>
      </c>
      <c r="CG151" s="241">
        <f>+Ene!CG151+Feb!CG151+Mar!CG151+Abr!CG151+May!CG151+Jun!CG151+Jul!CG151+Ago!CG151+Set!CG151+Oct!CG151+Nov!CG151+Dic!CG151</f>
        <v>0</v>
      </c>
      <c r="CH151" s="241">
        <f>+Ene!CH151+Feb!CH151+Mar!CH151+Abr!CH151+May!CH151+Jun!CH151+Jul!CH151+Ago!CH151+Set!CH151+Oct!CH151+Nov!CH151+Dic!CH151</f>
        <v>0</v>
      </c>
      <c r="CI151" s="241">
        <f>+Ene!CI151+Feb!CI151+Mar!CI151+Abr!CI151+May!CI151+Jun!CI151+Jul!CI151+Ago!CI151+Set!CI151+Oct!CI151+Nov!CI151+Dic!CI151</f>
        <v>0</v>
      </c>
      <c r="CJ151" s="241">
        <f>+Ene!CJ151+Feb!CJ151+Mar!CJ151+Abr!CJ151+May!CJ151+Jun!CJ151+Jul!CJ151+Ago!CJ151+Set!CJ151+Oct!CJ151+Nov!CJ151+Dic!CJ151</f>
        <v>0</v>
      </c>
      <c r="CK151" s="241">
        <f>+Ene!CK151+Feb!CK151+Mar!CK151+Abr!CK151+May!CK151+Jun!CK151+Jul!CK151+Ago!CK151+Set!CK151+Oct!CK151+Nov!CK151+Dic!CK151</f>
        <v>0</v>
      </c>
      <c r="CL151" s="241">
        <f>+Ene!CL151+Feb!CL151+Mar!CL151+Abr!CL151+May!CL151+Jun!CL151+Jul!CL151+Ago!CL151+Set!CL151+Oct!CL151+Nov!CL151+Dic!CL151</f>
        <v>0</v>
      </c>
      <c r="CM151" s="241">
        <f>+Ene!CM151+Feb!CM151+Mar!CM151+Abr!CM151+May!CM151+Jun!CM151+Jul!CM151+Ago!CM151+Set!CM151+Oct!CM151+Nov!CM151+Dic!CM151</f>
        <v>0</v>
      </c>
      <c r="CN151" s="241">
        <f>+Ene!CN151+Feb!CN151+Mar!CN151+Abr!CN151+May!CN151+Jun!CN151+Jul!CN151+Ago!CN151+Set!CN151+Oct!CN151+Nov!CN151+Dic!CN151</f>
        <v>0</v>
      </c>
      <c r="CO151" s="241">
        <f>+Ene!CO151+Feb!CO151+Mar!CO151+Abr!CO151+May!CO151+Jun!CO151+Jul!CO151+Ago!CO151+Set!CO151+Oct!CO151+Nov!CO151+Dic!CO151</f>
        <v>0</v>
      </c>
      <c r="CP151" s="241">
        <f>+Ene!CP151+Feb!CP151+Mar!CP151+Abr!CP151+May!CP151+Jun!CP151+Jul!CP151+Ago!CP151+Set!CP151+Oct!CP151+Nov!CP151+Dic!CP151</f>
        <v>0</v>
      </c>
      <c r="CQ151" s="241">
        <f>+Ene!CQ151+Feb!CQ151+Mar!CQ151+Abr!CQ151+May!CQ151+Jun!CQ151+Jul!CQ151+Ago!CQ151+Set!CQ151+Oct!CQ151+Nov!CQ151+Dic!CQ151</f>
        <v>0</v>
      </c>
      <c r="CR151" s="241">
        <f>+Ene!CR151+Feb!CR151+Mar!CR151+Abr!CR151+May!CR151+Jun!CR151+Jul!CR151+Ago!CR151+Set!CR151+Oct!CR151+Nov!CR151+Dic!CR151</f>
        <v>0</v>
      </c>
      <c r="CS151" s="241">
        <f>+Ene!CS151+Feb!CS151+Mar!CS151+Abr!CS151+May!CS151+Jun!CS151+Jul!CS151+Ago!CS151+Set!CS151+Oct!CS151+Nov!CS151+Dic!CS151</f>
        <v>0</v>
      </c>
      <c r="CT151" s="241">
        <f>+Ene!CT151+Feb!CT151+Mar!CT151+Abr!CT151+May!CT151+Jun!CT151+Jul!CT151+Ago!CT151+Set!CT151+Oct!CT151+Nov!CT151+Dic!CT151</f>
        <v>0</v>
      </c>
      <c r="CU151" s="241">
        <f>+Ene!CU151+Feb!CU151+Mar!CU151+Abr!CU151+May!CU151+Jun!CU151+Jul!CU151+Ago!CU151+Set!CU151+Oct!CU151+Nov!CU151+Dic!CU151</f>
        <v>0</v>
      </c>
      <c r="CV151" s="241">
        <f>+Ene!CV151+Feb!CV151+Mar!CV151+Abr!CV151+May!CV151+Jun!CV151+Jul!CV151+Ago!CV151+Set!CV151+Oct!CV151+Nov!CV151+Dic!CV151</f>
        <v>0</v>
      </c>
      <c r="CW151" s="241">
        <f>+Ene!CW151+Feb!CW151+Mar!CW151+Abr!CW151+May!CW151+Jun!CW151+Jul!CW151+Ago!CW151+Set!CW151+Oct!CW151+Nov!CW151+Dic!CW151</f>
        <v>0</v>
      </c>
      <c r="CX151" s="241">
        <f>+Ene!CX151+Feb!CX151+Mar!CX151+Abr!CX151+May!CX151+Jun!CX151+Jul!CX151+Ago!CX151+Set!CX151+Oct!CX151+Nov!CX151+Dic!CX151</f>
        <v>0</v>
      </c>
      <c r="CY151" s="241">
        <f>+Ene!CY151+Feb!CY151+Mar!CY151+Abr!CY151+May!CY151+Jun!CY151+Jul!CY151+Ago!CY151+Set!CY151+Oct!CY151+Nov!CY151+Dic!CY151</f>
        <v>0</v>
      </c>
      <c r="CZ151" s="241">
        <f>+Ene!CZ151+Feb!CZ151+Mar!CZ151+Abr!CZ151+May!CZ151+Jun!CZ151+Jul!CZ151+Ago!CZ151+Set!CZ151+Oct!CZ151+Nov!CZ151+Dic!CZ151</f>
        <v>0</v>
      </c>
      <c r="DA151" s="241">
        <f>+Ene!DA151+Feb!DA151+Mar!DA151+Abr!DA151+May!DA151+Jun!DA151+Jul!DA151+Ago!DA151+Set!DA151+Oct!DA151+Nov!DA151+Dic!DA151</f>
        <v>0</v>
      </c>
      <c r="DB151" s="241">
        <f>+Ene!DB151+Feb!DB151+Mar!DB151+Abr!DB151+May!DB151+Jun!DB151+Jul!DB151+Ago!DB151+Set!DB151+Oct!DB151+Nov!DB151+Dic!DB151</f>
        <v>0</v>
      </c>
      <c r="DC151" s="241">
        <f>+Ene!DC151+Feb!DC151+Mar!DC151+Abr!DC151+May!DC151+Jun!DC151+Jul!DC151+Ago!DC151+Set!DC151+Oct!DC151+Nov!DC151+Dic!DC151</f>
        <v>0</v>
      </c>
      <c r="DD151" s="241">
        <f>+Ene!DD151+Feb!DD151+Mar!DD151+Abr!DD151+May!DD151+Jun!DD151+Jul!DD151+Ago!DD151+Set!DD151+Oct!DD151+Nov!DD151+Dic!DD151</f>
        <v>0</v>
      </c>
      <c r="DE151" s="241">
        <f>+Ene!DE151+Feb!DE151+Mar!DE151+Abr!DE151+May!DE151+Jun!DE151+Jul!DE151+Ago!DE151+Set!DE151+Oct!DE151+Nov!DE151+Dic!DE151</f>
        <v>0</v>
      </c>
      <c r="DF151" s="241">
        <f>+Ene!DF151+Feb!DF151+Mar!DF151+Abr!DF151+May!DF151+Jun!DF151+Jul!DF151+Ago!DF151+Set!DF151+Oct!DF151+Nov!DF151+Dic!DF151</f>
        <v>0</v>
      </c>
      <c r="DG151" s="241">
        <f>+Ene!DG151+Feb!DG151+Mar!DG151+Abr!DG151+May!DG151+Jun!DG151+Jul!DG151+Ago!DG151+Set!DG151+Oct!DG151+Nov!DG151+Dic!DG151</f>
        <v>0</v>
      </c>
      <c r="DH151" s="241">
        <f>+Ene!DH151+Feb!DH151+Mar!DH151+Abr!DH151+May!DH151+Jun!DH151+Jul!DH151+Ago!DH151+Set!DH151+Oct!DH151+Nov!DH151+Dic!DH151</f>
        <v>0</v>
      </c>
      <c r="DI151" s="241">
        <f>+Ene!DI151+Feb!DI151+Mar!DI151+Abr!DI151+May!DI151+Jun!DI151+Jul!DI151+Ago!DI151+Set!DI151+Oct!DI151+Nov!DI151+Dic!DI151</f>
        <v>0</v>
      </c>
      <c r="DJ151" s="241">
        <f>+Ene!DJ151+Feb!DJ151+Mar!DJ151+Abr!DJ151+May!DJ151+Jun!DJ151+Jul!DJ151+Ago!DJ151+Set!DJ151+Oct!DJ151+Nov!DJ151+Dic!DJ151</f>
        <v>0</v>
      </c>
      <c r="DK151" s="241">
        <f>+Ene!DK151+Feb!DK151+Mar!DK151+Abr!DK151+May!DK151+Jun!DK151+Jul!DK151+Ago!DK151+Set!DK151+Oct!DK151+Nov!DK151+Dic!DK151</f>
        <v>0</v>
      </c>
      <c r="DL151" s="241">
        <f>+Ene!DL151+Feb!DL151+Mar!DL151+Abr!DL151+May!DL151+Jun!DL151+Jul!DL151+Ago!DL151+Set!DL151+Oct!DL151+Nov!DL151+Dic!DL151</f>
        <v>0</v>
      </c>
      <c r="DM151" s="241">
        <f>+Ene!DM151+Feb!DM151+Mar!DM151+Abr!DM151+May!DM151+Jun!DM151+Jul!DM151+Ago!DM151+Set!DM151+Oct!DM151+Nov!DM151+Dic!DM151</f>
        <v>0</v>
      </c>
      <c r="DN151" s="241">
        <f>+Ene!DN151+Feb!DN151+Mar!DN151+Abr!DN151+May!DN151+Jun!DN151+Jul!DN151+Ago!DN151+Set!DN151+Oct!DN151+Nov!DN151+Dic!DN151</f>
        <v>0</v>
      </c>
      <c r="DO151" s="241">
        <f>+Ene!DO151+Feb!DO151+Mar!DO151+Abr!DO151+May!DO151+Jun!DO151+Jul!DO151+Ago!DO151+Set!DO151+Oct!DO151+Nov!DO151+Dic!DO151</f>
        <v>0</v>
      </c>
      <c r="DP151" s="241">
        <f>+Ene!DP151+Feb!DP151+Mar!DP151+Abr!DP151+May!DP151+Jun!DP151+Jul!DP151+Ago!DP151+Set!DP151+Oct!DP151+Nov!DP151+Dic!DP151</f>
        <v>0</v>
      </c>
      <c r="DQ151" s="241">
        <f>+Ene!DQ151+Feb!DQ151+Mar!DQ151+Abr!DQ151+May!DQ151+Jun!DQ151+Jul!DQ151+Ago!DQ151+Set!DQ151+Oct!DQ151+Nov!DQ151+Dic!DQ151</f>
        <v>0</v>
      </c>
      <c r="DR151" s="241">
        <f>+Ene!DR151+Feb!DR151+Mar!DR151+Abr!DR151+May!DR151+Jun!DR151+Jul!DR151+Ago!DR151+Set!DR151+Oct!DR151+Nov!DR151+Dic!DR151</f>
        <v>0</v>
      </c>
      <c r="DS151" s="241">
        <f>+Ene!DS151+Feb!DS151+Mar!DS151+Abr!DS151+May!DS151+Jun!DS151+Jul!DS151+Ago!DS151+Set!DS151+Oct!DS151+Nov!DS151+Dic!DS151</f>
        <v>0</v>
      </c>
      <c r="DT151" s="241">
        <f>+Ene!DT151+Feb!DT151+Mar!DT151+Abr!DT151+May!DT151+Jun!DT151+Jul!DT151+Ago!DT151+Set!DT151+Oct!DT151+Nov!DT151+Dic!DT151</f>
        <v>0</v>
      </c>
      <c r="DU151" s="241">
        <f>+Ene!DU151+Feb!DU151+Mar!DU151+Abr!DU151+May!DU151+Jun!DU151+Jul!DU151+Ago!DU151+Set!DU151+Oct!DU151+Nov!DU151+Dic!DU151</f>
        <v>0</v>
      </c>
      <c r="DV151" s="241">
        <f>+Ene!DV151+Feb!DV151+Mar!DV151+Abr!DV151+May!DV151+Jun!DV151+Jul!DV151+Ago!DV151+Set!DV151+Oct!DV151+Nov!DV151+Dic!DV151</f>
        <v>0</v>
      </c>
      <c r="DW151" s="241">
        <f>+Ene!DW151+Feb!DW151+Mar!DW151+Abr!DW151+May!DW151+Jun!DW151+Jul!DW151+Ago!DW151+Set!DW151+Oct!DW151+Nov!DW151+Dic!DW151</f>
        <v>0</v>
      </c>
      <c r="DX151" s="241">
        <f>+Ene!DX151+Feb!DX151+Mar!DX151+Abr!DX151+May!DX151+Jun!DX151+Jul!DX151+Ago!DX151+Set!DX151+Oct!DX151+Nov!DX151+Dic!DX151</f>
        <v>0</v>
      </c>
      <c r="DY151" s="241">
        <f>+Ene!DY151+Feb!DY151+Mar!DY151+Abr!DY151+May!DY151+Jun!DY151+Jul!DY151+Ago!DY151+Set!DY151+Oct!DY151+Nov!DY151+Dic!DY151</f>
        <v>0</v>
      </c>
      <c r="DZ151" s="241">
        <f>+Ene!DZ151+Feb!DZ151+Mar!DZ151+Abr!DZ151+May!DZ151+Jun!DZ151+Jul!DZ151+Ago!DZ151+Set!DZ151+Oct!DZ151+Nov!DZ151+Dic!DZ151</f>
        <v>0</v>
      </c>
      <c r="EA151" s="241">
        <f>+Ene!EA151+Feb!EA151+Mar!EA151+Abr!EA151+May!EA151+Jun!EA151+Jul!EA151+Ago!EA151+Set!EA151+Oct!EA151+Nov!EA151+Dic!EA151</f>
        <v>0</v>
      </c>
      <c r="EB151" s="241">
        <f>+Ene!EB151+Feb!EB151+Mar!EB151+Abr!EB151+May!EB151+Jun!EB151+Jul!EB151+Ago!EB151+Set!EB151+Oct!EB151+Nov!EB151+Dic!EB151</f>
        <v>0</v>
      </c>
      <c r="EC151" s="241">
        <f>+Ene!EC151+Feb!EC151+Mar!EC151+Abr!EC151+May!EC151+Jun!EC151+Jul!EC151+Ago!EC151+Set!EC151+Oct!EC151+Nov!EC151+Dic!EC151</f>
        <v>0</v>
      </c>
      <c r="ED151" s="241">
        <f>+Ene!ED151+Feb!ED151+Mar!ED151+Abr!ED151+May!ED151+Jun!ED151+Jul!ED151+Ago!ED151+Set!ED151+Oct!ED151+Nov!ED151+Dic!ED151</f>
        <v>0</v>
      </c>
      <c r="EE151" s="241">
        <f>+Ene!EE151+Feb!EE151+Mar!EE151+Abr!EE151+May!EE151+Jun!EE151+Jul!EE151+Ago!EE151+Set!EE151+Oct!EE151+Nov!EE151+Dic!EE151</f>
        <v>0</v>
      </c>
      <c r="EF151" s="241">
        <f>+Ene!EF151+Feb!EF151+Mar!EF151+Abr!EF151+May!EF151+Jun!EF151+Jul!EF151+Ago!EF151+Set!EF151+Oct!EF151+Nov!EF151+Dic!EF151</f>
        <v>0</v>
      </c>
      <c r="EG151" s="241">
        <f>+Ene!EG151+Feb!EG151+Mar!EG151+Abr!EG151+May!EG151+Jun!EG151+Jul!EG151+Ago!EG151+Set!EG151+Oct!EG151+Nov!EG151+Dic!EG151</f>
        <v>0</v>
      </c>
      <c r="EH151" s="241">
        <f>+Ene!EH151+Feb!EH151+Mar!EH151+Abr!EH151+May!EH151+Jun!EH151+Jul!EH151+Ago!EH151+Set!EH151+Oct!EH151+Nov!EH151+Dic!EH151</f>
        <v>0</v>
      </c>
      <c r="EI151" s="241">
        <f>+Ene!EI151+Feb!EI151+Mar!EI151+Abr!EI151+May!EI151+Jun!EI151+Jul!EI151+Ago!EI151+Set!EI151+Oct!EI151+Nov!EI151+Dic!EI151</f>
        <v>0</v>
      </c>
      <c r="EJ151" s="241">
        <f>+Ene!EJ151+Feb!EJ151+Mar!EJ151+Abr!EJ151+May!EJ151+Jun!EJ151+Jul!EJ151+Ago!EJ151+Set!EJ151+Oct!EJ151+Nov!EJ151+Dic!EJ151</f>
        <v>0</v>
      </c>
      <c r="EK151" s="241">
        <f>+Ene!EK151+Feb!EK151+Mar!EK151+Abr!EK151+May!EK151+Jun!EK151+Jul!EK151+Ago!EK151+Set!EK151+Oct!EK151+Nov!EK151+Dic!EK151</f>
        <v>0</v>
      </c>
      <c r="EL151" s="241">
        <f>+Ene!EL151+Feb!EL151+Mar!EL151+Abr!EL151+May!EL151+Jun!EL151+Jul!EL151+Ago!EL151+Set!EL151+Oct!EL151+Nov!EL151+Dic!EL151</f>
        <v>0</v>
      </c>
      <c r="EM151" s="241">
        <f>+Ene!EM151+Feb!EM151+Mar!EM151+Abr!EM151+May!EM151+Jun!EM151+Jul!EM151+Ago!EM151+Set!EM151+Oct!EM151+Nov!EM151+Dic!EM151</f>
        <v>0</v>
      </c>
      <c r="EN151" s="241">
        <f>+Ene!EN151+Feb!EN151+Mar!EN151+Abr!EN151+May!EN151+Jun!EN151+Jul!EN151+Ago!EN151+Set!EN151+Oct!EN151+Nov!EN151+Dic!EN151</f>
        <v>0</v>
      </c>
      <c r="EO151" s="241">
        <f>+Ene!EO151+Feb!EO151+Mar!EO151+Abr!EO151+May!EO151+Jun!EO151+Jul!EO151+Ago!EO151+Set!EO151+Oct!EO151+Nov!EO151+Dic!EO151</f>
        <v>0</v>
      </c>
      <c r="EP151" s="241">
        <f>+Ene!EP151+Feb!EP151+Mar!EP151+Abr!EP151+May!EP151+Jun!EP151+Jul!EP151+Ago!EP151+Set!EP151+Oct!EP151+Nov!EP151+Dic!EP151</f>
        <v>0</v>
      </c>
      <c r="EQ151" s="241">
        <f>+Ene!EQ151+Feb!EQ151+Mar!EQ151+Abr!EQ151+May!EQ151+Jun!EQ151+Jul!EQ151+Ago!EQ151+Set!EQ151+Oct!EQ151+Nov!EQ151+Dic!EQ151</f>
        <v>0</v>
      </c>
      <c r="ER151" s="241">
        <f>+Ene!ER151+Feb!ER151+Mar!ER151+Abr!ER151+May!ER151+Jun!ER151+Jul!ER151+Ago!ER151+Set!ER151+Oct!ER151+Nov!ER151+Dic!ER151</f>
        <v>0</v>
      </c>
      <c r="ES151" s="241">
        <f>+Ene!ES151+Feb!ES151+Mar!ES151+Abr!ES151+May!ES151+Jun!ES151+Jul!ES151+Ago!ES151+Set!ES151+Oct!ES151+Nov!ES151+Dic!ES151</f>
        <v>0</v>
      </c>
      <c r="ET151" s="241">
        <f>+Ene!ET151+Feb!ET151+Mar!ET151+Abr!ET151+May!ET151+Jun!ET151+Jul!ET151+Ago!ET151+Set!ET151+Oct!ET151+Nov!ET151+Dic!ET151</f>
        <v>0</v>
      </c>
      <c r="EU151" s="241">
        <f>+Ene!EU151+Feb!EU151+Mar!EU151+Abr!EU151+May!EU151+Jun!EU151+Jul!EU151+Ago!EU151+Set!EU151+Oct!EU151+Nov!EU151+Dic!EU151</f>
        <v>0</v>
      </c>
      <c r="EV151" s="241">
        <f>+Ene!EV151+Feb!EV151+Mar!EV151+Abr!EV151+May!EV151+Jun!EV151+Jul!EV151+Ago!EV151+Set!EV151+Oct!EV151+Nov!EV151+Dic!EV151</f>
        <v>0</v>
      </c>
      <c r="EW151" s="241">
        <f>+Ene!EW151+Feb!EW151+Mar!EW151+Abr!EW151+May!EW151+Jun!EW151+Jul!EW151+Ago!EW151+Set!EW151+Oct!EW151+Nov!EW151+Dic!EW151</f>
        <v>0</v>
      </c>
      <c r="EX151" s="241">
        <f>+Ene!EX151+Feb!EX151+Mar!EX151+Abr!EX151+May!EX151+Jun!EX151+Jul!EX151+Ago!EX151+Set!EX151+Oct!EX151+Nov!EX151+Dic!EX151</f>
        <v>0</v>
      </c>
      <c r="EY151" s="241">
        <f>+Ene!EY151+Feb!EY151+Mar!EY151+Abr!EY151+May!EY151+Jun!EY151+Jul!EY151+Ago!EY151+Set!EY151+Oct!EY151+Nov!EY151+Dic!EY151</f>
        <v>0</v>
      </c>
      <c r="EZ151" s="241">
        <f>+Ene!EZ151+Feb!EZ151+Mar!EZ151+Abr!EZ151+May!EZ151+Jun!EZ151+Jul!EZ151+Ago!EZ151+Set!EZ151+Oct!EZ151+Nov!EZ151+Dic!EZ151</f>
        <v>0</v>
      </c>
      <c r="FA151" s="241">
        <f>+Ene!FA151+Feb!FA151+Mar!FA151+Abr!FA151+May!FA151+Jun!FA151+Jul!FA151+Ago!FA151+Set!FA151+Oct!FA151+Nov!FA151+Dic!FA151</f>
        <v>0</v>
      </c>
      <c r="FB151" s="241">
        <f>+Ene!FB151+Feb!FB151+Mar!FB151+Abr!FB151+May!FB151+Jun!FB151+Jul!FB151+Ago!FB151+Set!FB151+Oct!FB151+Nov!FB151+Dic!FB151</f>
        <v>0</v>
      </c>
      <c r="FC151" s="241">
        <f>+Ene!FC151+Feb!FC151+Mar!FC151+Abr!FC151+May!FC151+Jun!FC151+Jul!FC151+Ago!FC151+Set!FC151+Oct!FC151+Nov!FC151+Dic!FC151</f>
        <v>0</v>
      </c>
      <c r="FD151" s="241">
        <f>+Ene!FD151+Feb!FD151+Mar!FD151+Abr!FD151+May!FD151+Jun!FD151+Jul!FD151+Ago!FD151+Set!FD151+Oct!FD151+Nov!FD151+Dic!FD151</f>
        <v>0</v>
      </c>
      <c r="FE151" s="241">
        <f>+Ene!FE151+Feb!FE151+Mar!FE151+Abr!FE151+May!FE151+Jun!FE151+Jul!FE151+Ago!FE151+Set!FE151+Oct!FE151+Nov!FE151+Dic!FE151</f>
        <v>0</v>
      </c>
      <c r="FF151" s="241">
        <f>+Ene!FF151+Feb!FF151+Mar!FF151+Abr!FF151+May!FF151+Jun!FF151+Jul!FF151+Ago!FF151+Set!FF151+Oct!FF151+Nov!FF151+Dic!FF151</f>
        <v>0</v>
      </c>
      <c r="FG151" s="241">
        <f>+Ene!FG151+Feb!FG151+Mar!FG151+Abr!FG151+May!FG151+Jun!FG151+Jul!FG151+Ago!FG151+Set!FG151+Oct!FG151+Nov!FG151+Dic!FG151</f>
        <v>0</v>
      </c>
      <c r="FH151" s="241">
        <f>+Ene!FH151+Feb!FH151+Mar!FH151+Abr!FH151+May!FH151+Jun!FH151+Jul!FH151+Ago!FH151+Set!FH151+Oct!FH151+Nov!FH151+Dic!FH151</f>
        <v>0</v>
      </c>
      <c r="FI151" s="241">
        <f>+Ene!FI151+Feb!FI151+Mar!FI151+Abr!FI151+May!FI151+Jun!FI151+Jul!FI151+Ago!FI151+Set!FI151+Oct!FI151+Nov!FI151+Dic!FI151</f>
        <v>0</v>
      </c>
      <c r="FJ151" s="241">
        <f>+Ene!FJ151+Feb!FJ151+Mar!FJ151+Abr!FJ151+May!FJ151+Jun!FJ151+Jul!FJ151+Ago!FJ151+Set!FJ151+Oct!FJ151+Nov!FJ151+Dic!FJ151</f>
        <v>0</v>
      </c>
      <c r="FK151" s="241">
        <f>+Ene!FK151+Feb!FK151+Mar!FK151+Abr!FK151+May!FK151+Jun!FK151+Jul!FK151+Ago!FK151+Set!FK151+Oct!FK151+Nov!FK151+Dic!FK151</f>
        <v>0</v>
      </c>
      <c r="FL151" s="241">
        <f>+Ene!FL151+Feb!FL151+Mar!FL151+Abr!FL151+May!FL151+Jun!FL151+Jul!FL151+Ago!FL151+Set!FL151+Oct!FL151+Nov!FL151+Dic!FL151</f>
        <v>0</v>
      </c>
      <c r="FM151" s="241">
        <f>+Ene!FM151+Feb!FM151+Mar!FM151+Abr!FM151+May!FM151+Jun!FM151+Jul!FM151+Ago!FM151+Set!FM151+Oct!FM151+Nov!FM151+Dic!FM151</f>
        <v>0</v>
      </c>
      <c r="FN151" s="241">
        <f>+Ene!FN151+Feb!FN151+Mar!FN151+Abr!FN151+May!FN151+Jun!FN151+Jul!FN151+Ago!FN151+Set!FN151+Oct!FN151+Nov!FN151+Dic!FN151</f>
        <v>0</v>
      </c>
      <c r="FO151" s="241">
        <f>+Ene!FO151+Feb!FO151+Mar!FO151+Abr!FO151+May!FO151+Jun!FO151+Jul!FO151+Ago!FO151+Set!FO151+Oct!FO151+Nov!FO151+Dic!FO151</f>
        <v>0</v>
      </c>
      <c r="FP151" s="241">
        <f>+Ene!FP151+Feb!FP151+Mar!FP151+Abr!FP151+May!FP151+Jun!FP151+Jul!FP151+Ago!FP151+Set!FP151+Oct!FP151+Nov!FP151+Dic!FP151</f>
        <v>0</v>
      </c>
      <c r="FQ151" s="241">
        <f>+Ene!FQ151+Feb!FQ151+Mar!FQ151+Abr!FQ151+May!FQ151+Jun!FQ151+Jul!FQ151+Ago!FQ151+Set!FQ151+Oct!FQ151+Nov!FQ151+Dic!FQ151</f>
        <v>0</v>
      </c>
      <c r="FR151" s="241">
        <f>+Ene!FR151+Feb!FR151+Mar!FR151+Abr!FR151+May!FR151+Jun!FR151+Jul!FR151+Ago!FR151+Set!FR151+Oct!FR151+Nov!FR151+Dic!FR151</f>
        <v>0</v>
      </c>
      <c r="FS151" s="241">
        <f>+Ene!FS151+Feb!FS151+Mar!FS151+Abr!FS151+May!FS151+Jun!FS151+Jul!FS151+Ago!FS151+Set!FS151+Oct!FS151+Nov!FS151+Dic!FS151</f>
        <v>0</v>
      </c>
      <c r="FT151" s="241">
        <f>+Ene!FT151+Feb!FT151+Mar!FT151+Abr!FT151+May!FT151+Jun!FT151+Jul!FT151+Ago!FT151+Set!FT151+Oct!FT151+Nov!FT151+Dic!FT151</f>
        <v>0</v>
      </c>
      <c r="FU151" s="241">
        <f>+Ene!FU151+Feb!FU151+Mar!FU151+Abr!FU151+May!FU151+Jun!FU151+Jul!FU151+Ago!FU151+Set!FU151+Oct!FU151+Nov!FU151+Dic!FU151</f>
        <v>0</v>
      </c>
      <c r="FV151" s="241">
        <f>+Ene!FV151+Feb!FV151+Mar!FV151+Abr!FV151+May!FV151+Jun!FV151+Jul!FV151+Ago!FV151+Set!FV151+Oct!FV151+Nov!FV151+Dic!FV151</f>
        <v>0</v>
      </c>
      <c r="FW151" s="241">
        <f>+Ene!FW151+Feb!FW151+Mar!FW151+Abr!FW151+May!FW151+Jun!FW151+Jul!FW151+Ago!FW151+Set!FW151+Oct!FW151+Nov!FW151+Dic!FW151</f>
        <v>0</v>
      </c>
      <c r="FX151" s="241">
        <f>+Ene!FX151+Feb!FX151+Mar!FX151+Abr!FX151+May!FX151+Jun!FX151+Jul!FX151+Ago!FX151+Set!FX151+Oct!FX151+Nov!FX151+Dic!FX151</f>
        <v>0</v>
      </c>
      <c r="FY151" s="241">
        <f>+Ene!FY151+Feb!FY151+Mar!FY151+Abr!FY151+May!FY151+Jun!FY151+Jul!FY151+Ago!FY151+Set!FY151+Oct!FY151+Nov!FY151+Dic!FY151</f>
        <v>0</v>
      </c>
      <c r="FZ151" s="241">
        <f>+Ene!FZ151+Feb!FZ151+Mar!FZ151+Abr!FZ151+May!FZ151+Jun!FZ151+Jul!FZ151+Ago!FZ151+Set!FZ151+Oct!FZ151+Nov!FZ151+Dic!FZ151</f>
        <v>0</v>
      </c>
      <c r="GA151" s="241">
        <f>+Ene!GA151+Feb!GA151+Mar!GA151+Abr!GA151+May!GA151+Jun!GA151+Jul!GA151+Ago!GA151+Set!GA151+Oct!GA151+Nov!GA151+Dic!GA151</f>
        <v>0</v>
      </c>
      <c r="GB151" s="241">
        <f>+Ene!GB151+Feb!GB151+Mar!GB151+Abr!GB151+May!GB151+Jun!GB151+Jul!GB151+Ago!GB151+Set!GB151+Oct!GB151+Nov!GB151+Dic!GB151</f>
        <v>0</v>
      </c>
      <c r="GC151" s="241">
        <f>+Ene!GC151+Feb!GC151+Mar!GC151+Abr!GC151+May!GC151+Jun!GC151+Jul!GC151+Ago!GC151+Set!GC151+Oct!GC151+Nov!GC151+Dic!GC151</f>
        <v>0</v>
      </c>
      <c r="GD151" s="241">
        <f>+Ene!GD151+Feb!GD151+Mar!GD151+Abr!GD151+May!GD151+Jun!GD151+Jul!GD151+Ago!GD151+Set!GD151+Oct!GD151+Nov!GD151+Dic!GD151</f>
        <v>0</v>
      </c>
      <c r="GE151" s="241">
        <f>+Ene!GE151+Feb!GE151+Mar!GE151+Abr!GE151+May!GE151+Jun!GE151+Jul!GE151+Ago!GE151+Set!GE151+Oct!GE151+Nov!GE151+Dic!GE151</f>
        <v>0</v>
      </c>
      <c r="GF151" s="241">
        <f>+Ene!GF151+Feb!GF151+Mar!GF151+Abr!GF151+May!GF151+Jun!GF151+Jul!GF151+Ago!GF151+Set!GF151+Oct!GF151+Nov!GF151+Dic!GF151</f>
        <v>0</v>
      </c>
      <c r="GG151" s="241">
        <f>+Ene!GG151+Feb!GG151+Mar!GG151+Abr!GG151+May!GG151+Jun!GG151+Jul!GG151+Ago!GG151+Set!GG151+Oct!GG151+Nov!GG151+Dic!GG151</f>
        <v>0</v>
      </c>
      <c r="GH151" s="241">
        <f>+Ene!GH151+Feb!GH151+Mar!GH151+Abr!GH151+May!GH151+Jun!GH151+Jul!GH151+Ago!GH151+Set!GH151+Oct!GH151+Nov!GH151+Dic!GH151</f>
        <v>0</v>
      </c>
      <c r="GI151" s="241">
        <f>+Ene!GI151+Feb!GI151+Mar!GI151+Abr!GI151+May!GI151+Jun!GI151+Jul!GI151+Ago!GI151+Set!GI151+Oct!GI151+Nov!GI151+Dic!GI151</f>
        <v>0</v>
      </c>
      <c r="GJ151" s="241">
        <f>+Ene!GJ151+Feb!GJ151+Mar!GJ151+Abr!GJ151+May!GJ151+Jun!GJ151+Jul!GJ151+Ago!GJ151+Set!GJ151+Oct!GJ151+Nov!GJ151+Dic!GJ151</f>
        <v>0</v>
      </c>
      <c r="GK151" s="241">
        <f>+Ene!GK151+Feb!GK151+Mar!GK151+Abr!GK151+May!GK151+Jun!GK151+Jul!GK151+Ago!GK151+Set!GK151+Oct!GK151+Nov!GK151+Dic!GK151</f>
        <v>0</v>
      </c>
      <c r="GL151" s="241">
        <f>+Ene!GL151+Feb!GL151+Mar!GL151+Abr!GL151+May!GL151+Jun!GL151+Jul!GL151+Ago!GL151+Set!GL151+Oct!GL151+Nov!GL151+Dic!GL151</f>
        <v>0</v>
      </c>
      <c r="GM151" s="241">
        <f>+Ene!GM151+Feb!GM151+Mar!GM151+Abr!GM151+May!GM151+Jun!GM151+Jul!GM151+Ago!GM151+Set!GM151+Oct!GM151+Nov!GM151+Dic!GM151</f>
        <v>0</v>
      </c>
      <c r="GN151" s="241">
        <f>+Ene!GN151+Feb!GN151+Mar!GN151+Abr!GN151+May!GN151+Jun!GN151+Jul!GN151+Ago!GN151+Set!GN151+Oct!GN151+Nov!GN151+Dic!GN151</f>
        <v>0</v>
      </c>
      <c r="GO151" s="241">
        <f>+Ene!GO151+Feb!GO151+Mar!GO151+Abr!GO151+May!GO151+Jun!GO151+Jul!GO151+Ago!GO151+Set!GO151+Oct!GO151+Nov!GO151+Dic!GO151</f>
        <v>0</v>
      </c>
      <c r="GP151" s="241">
        <f>+Ene!GP151+Feb!GP151+Mar!GP151+Abr!GP151+May!GP151+Jun!GP151+Jul!GP151+Ago!GP151+Set!GP151+Oct!GP151+Nov!GP151+Dic!GP151</f>
        <v>0</v>
      </c>
      <c r="GQ151" s="241">
        <f>+Ene!GQ151+Feb!GQ151+Mar!GQ151+Abr!GQ151+May!GQ151+Jun!GQ151+Jul!GQ151+Ago!GQ151+Set!GQ151+Oct!GQ151+Nov!GQ151+Dic!GQ151</f>
        <v>0</v>
      </c>
      <c r="GR151" s="241">
        <f>+Ene!GR151+Feb!GR151+Mar!GR151+Abr!GR151+May!GR151+Jun!GR151+Jul!GR151+Ago!GR151+Set!GR151+Oct!GR151+Nov!GR151+Dic!GR151</f>
        <v>0</v>
      </c>
      <c r="GS151" s="241">
        <f>+Ene!GS151+Feb!GS151+Mar!GS151+Abr!GS151+May!GS151+Jun!GS151+Jul!GS151+Ago!GS151+Set!GS151+Oct!GS151+Nov!GS151+Dic!GS151</f>
        <v>0</v>
      </c>
      <c r="GT151" s="241">
        <f>+Ene!GT151+Feb!GT151+Mar!GT151+Abr!GT151+May!GT151+Jun!GT151+Jul!GT151+Ago!GT151+Set!GT151+Oct!GT151+Nov!GT151+Dic!GT151</f>
        <v>0</v>
      </c>
      <c r="GU151" s="241">
        <f>+Ene!GU151+Feb!GU151+Mar!GU151+Abr!GU151+May!GU151+Jun!GU151+Jul!GU151+Ago!GU151+Set!GU151+Oct!GU151+Nov!GU151+Dic!GU151</f>
        <v>0</v>
      </c>
      <c r="GV151" s="241">
        <f>+Ene!GV151+Feb!GV151+Mar!GV151+Abr!GV151+May!GV151+Jun!GV151+Jul!GV151+Ago!GV151+Set!GV151+Oct!GV151+Nov!GV151+Dic!GV151</f>
        <v>0</v>
      </c>
      <c r="GW151" s="241">
        <f>+Ene!GW151+Feb!GW151+Mar!GW151+Abr!GW151+May!GW151+Jun!GW151+Jul!GW151+Ago!GW151+Set!GW151+Oct!GW151+Nov!GW151+Dic!GW151</f>
        <v>0</v>
      </c>
      <c r="GX151" s="241">
        <f>+Ene!GX151+Feb!GX151+Mar!GX151+Abr!GX151+May!GX151+Jun!GX151+Jul!GX151+Ago!GX151+Set!GX151+Oct!GX151+Nov!GX151+Dic!GX151</f>
        <v>0</v>
      </c>
      <c r="GY151" s="241">
        <f>+Ene!GY151+Feb!GY151+Mar!GY151+Abr!GY151+May!GY151+Jun!GY151+Jul!GY151+Ago!GY151+Set!GY151+Oct!GY151+Nov!GY151+Dic!GY151</f>
        <v>0</v>
      </c>
      <c r="GZ151" s="241">
        <f>+Ene!GZ151+Feb!GZ151+Mar!GZ151+Abr!GZ151+May!GZ151+Jun!GZ151+Jul!GZ151+Ago!GZ151+Set!GZ151+Oct!GZ151+Nov!GZ151+Dic!GZ151</f>
        <v>0</v>
      </c>
      <c r="HA151" s="241">
        <f>+Ene!HA151+Feb!HA151+Mar!HA151+Abr!HA151+May!HA151+Jun!HA151+Jul!HA151+Ago!HA151+Set!HA151+Oct!HA151+Nov!HA151+Dic!HA151</f>
        <v>0</v>
      </c>
      <c r="HB151" s="241">
        <f>+Ene!HB151+Feb!HB151+Mar!HB151+Abr!HB151+May!HB151+Jun!HB151+Jul!HB151+Ago!HB151+Set!HB151+Oct!HB151+Nov!HB151+Dic!HB151</f>
        <v>0</v>
      </c>
      <c r="HC151" s="241">
        <f>+Ene!HC151+Feb!HC151+Mar!HC151+Abr!HC151+May!HC151+Jun!HC151+Jul!HC151+Ago!HC151+Set!HC151+Oct!HC151+Nov!HC151+Dic!HC151</f>
        <v>0</v>
      </c>
      <c r="HD151" s="241">
        <f>+Ene!HD151+Feb!HD151+Mar!HD151+Abr!HD151+May!HD151+Jun!HD151+Jul!HD151+Ago!HD151+Set!HD151+Oct!HD151+Nov!HD151+Dic!HD151</f>
        <v>0</v>
      </c>
      <c r="HE151" s="241">
        <f>+Ene!HE151+Feb!HE151+Mar!HE151+Abr!HE151+May!HE151+Jun!HE151+Jul!HE151+Ago!HE151+Set!HE151+Oct!HE151+Nov!HE151+Dic!HE151</f>
        <v>0</v>
      </c>
      <c r="HF151" s="241">
        <f>+Ene!HF151+Feb!HF151+Mar!HF151+Abr!HF151+May!HF151+Jun!HF151+Jul!HF151+Ago!HF151+Set!HF151+Oct!HF151+Nov!HF151+Dic!HF151</f>
        <v>0</v>
      </c>
      <c r="HG151" s="241">
        <f>+Ene!HG151+Feb!HG151+Mar!HG151+Abr!HG151+May!HG151+Jun!HG151+Jul!HG151+Ago!HG151+Set!HG151+Oct!HG151+Nov!HG151+Dic!HG151</f>
        <v>0</v>
      </c>
      <c r="HH151" s="241">
        <f>+Ene!HH151+Feb!HH151+Mar!HH151+Abr!HH151+May!HH151+Jun!HH151+Jul!HH151+Ago!HH151+Set!HH151+Oct!HH151+Nov!HH151+Dic!HH151</f>
        <v>0</v>
      </c>
      <c r="HI151" s="241">
        <f>+Ene!HI151+Feb!HI151+Mar!HI151+Abr!HI151+May!HI151+Jun!HI151+Jul!HI151+Ago!HI151+Set!HI151+Oct!HI151+Nov!HI151+Dic!HI151</f>
        <v>0</v>
      </c>
      <c r="HJ151" s="241">
        <f>+Ene!HJ151+Feb!HJ151+Mar!HJ151+Abr!HJ151+May!HJ151+Jun!HJ151+Jul!HJ151+Ago!HJ151+Set!HJ151+Oct!HJ151+Nov!HJ151+Dic!HJ151</f>
        <v>0</v>
      </c>
      <c r="HK151" s="241">
        <f>+Ene!HK151+Feb!HK151+Mar!HK151+Abr!HK151+May!HK151+Jun!HK151+Jul!HK151+Ago!HK151+Set!HK151+Oct!HK151+Nov!HK151+Dic!HK151</f>
        <v>0</v>
      </c>
      <c r="HL151" s="241">
        <f>+Ene!HL151+Feb!HL151+Mar!HL151+Abr!HL151+May!HL151+Jun!HL151+Jul!HL151+Ago!HL151+Set!HL151+Oct!HL151+Nov!HL151+Dic!HL151</f>
        <v>0</v>
      </c>
      <c r="HM151" s="241">
        <f>+Ene!HM151+Feb!HM151+Mar!HM151+Abr!HM151+May!HM151+Jun!HM151+Jul!HM151+Ago!HM151+Set!HM151+Oct!HM151+Nov!HM151+Dic!HM151</f>
        <v>0</v>
      </c>
      <c r="HN151" s="241">
        <f>+Ene!HN151+Feb!HN151+Mar!HN151+Abr!HN151+May!HN151+Jun!HN151+Jul!HN151+Ago!HN151+Set!HN151+Oct!HN151+Nov!HN151+Dic!HN151</f>
        <v>0</v>
      </c>
      <c r="HO151" s="241">
        <f>+Ene!HO151+Feb!HO151+Mar!HO151+Abr!HO151+May!HO151+Jun!HO151+Jul!HO151+Ago!HO151+Set!HO151+Oct!HO151+Nov!HO151+Dic!HO151</f>
        <v>0</v>
      </c>
      <c r="HP151" s="241">
        <f>+Ene!HP151+Feb!HP151+Mar!HP151+Abr!HP151+May!HP151+Jun!HP151+Jul!HP151+Ago!HP151+Set!HP151+Oct!HP151+Nov!HP151+Dic!HP151</f>
        <v>0</v>
      </c>
      <c r="HQ151" s="241">
        <f>+Ene!HQ151+Feb!HQ151+Mar!HQ151+Abr!HQ151+May!HQ151+Jun!HQ151+Jul!HQ151+Ago!HQ151+Set!HQ151+Oct!HQ151+Nov!HQ151+Dic!HQ151</f>
        <v>0</v>
      </c>
      <c r="HR151" s="241">
        <f>+Ene!HR151+Feb!HR151+Mar!HR151+Abr!HR151+May!HR151+Jun!HR151+Jul!HR151+Ago!HR151+Set!HR151+Oct!HR151+Nov!HR151+Dic!HR151</f>
        <v>0</v>
      </c>
      <c r="HS151" s="241">
        <f>+Ene!HS151+Feb!HS151+Mar!HS151+Abr!HS151+May!HS151+Jun!HS151+Jul!HS151+Ago!HS151+Set!HS151+Oct!HS151+Nov!HS151+Dic!HS151</f>
        <v>0</v>
      </c>
      <c r="HT151" s="241">
        <f>+Ene!HT151+Feb!HT151+Mar!HT151+Abr!HT151+May!HT151+Jun!HT151+Jul!HT151+Ago!HT151+Set!HT151+Oct!HT151+Nov!HT151+Dic!HT151</f>
        <v>0</v>
      </c>
      <c r="HU151" s="241">
        <f>+Ene!HU151+Feb!HU151+Mar!HU151+Abr!HU151+May!HU151+Jun!HU151+Jul!HU151+Ago!HU151+Set!HU151+Oct!HU151+Nov!HU151+Dic!HU151</f>
        <v>0</v>
      </c>
      <c r="HV151" s="241">
        <f>+Ene!HV151+Feb!HV151+Mar!HV151+Abr!HV151+May!HV151+Jun!HV151+Jul!HV151+Ago!HV151+Set!HV151+Oct!HV151+Nov!HV151+Dic!HV151</f>
        <v>0</v>
      </c>
      <c r="HW151" s="241">
        <f>+Ene!HW151+Feb!HW151+Mar!HW151+Abr!HW151+May!HW151+Jun!HW151+Jul!HW151+Ago!HW151+Set!HW151+Oct!HW151+Nov!HW151+Dic!HW151</f>
        <v>0</v>
      </c>
      <c r="HX151" s="241">
        <f>+Ene!HX151+Feb!HX151+Mar!HX151+Abr!HX151+May!HX151+Jun!HX151+Jul!HX151+Ago!HX151+Set!HX151+Oct!HX151+Nov!HX151+Dic!HX151</f>
        <v>0</v>
      </c>
      <c r="HY151" s="241">
        <f>+Ene!HY151+Feb!HY151+Mar!HY151+Abr!HY151+May!HY151+Jun!HY151+Jul!HY151+Ago!HY151+Set!HY151+Oct!HY151+Nov!HY151+Dic!HY151</f>
        <v>0</v>
      </c>
      <c r="HZ151" s="241">
        <f>+Ene!HZ151+Feb!HZ151+Mar!HZ151+Abr!HZ151+May!HZ151+Jun!HZ151+Jul!HZ151+Ago!HZ151+Set!HZ151+Oct!HZ151+Nov!HZ151+Dic!HZ151</f>
        <v>0</v>
      </c>
      <c r="IA151" s="241">
        <f>+Ene!IA151+Feb!IA151+Mar!IA151+Abr!IA151+May!IA151+Jun!IA151+Jul!IA151+Ago!IA151+Set!IA151+Oct!IA151+Nov!IA151+Dic!IA151</f>
        <v>0</v>
      </c>
      <c r="IB151" s="241">
        <f>+Ene!IB151+Feb!IB151+Mar!IB151+Abr!IB151+May!IB151+Jun!IB151+Jul!IB151+Ago!IB151+Set!IB151+Oct!IB151+Nov!IB151+Dic!IB151</f>
        <v>0</v>
      </c>
      <c r="IC151" s="241">
        <f>+Ene!IC151+Feb!IC151+Mar!IC151+Abr!IC151+May!IC151+Jun!IC151+Jul!IC151+Ago!IC151+Set!IC151+Oct!IC151+Nov!IC151+Dic!IC151</f>
        <v>0</v>
      </c>
      <c r="ID151" s="241">
        <f>+Ene!ID151+Feb!ID151+Mar!ID151+Abr!ID151+May!ID151+Jun!ID151+Jul!ID151+Ago!ID151+Set!ID151+Oct!ID151+Nov!ID151+Dic!ID151</f>
        <v>0</v>
      </c>
      <c r="IE151" s="241">
        <f>+Ene!IE151+Feb!IE151+Mar!IE151+Abr!IE151+May!IE151+Jun!IE151+Jul!IE151+Ago!IE151+Set!IE151+Oct!IE151+Nov!IE151+Dic!IE151</f>
        <v>0</v>
      </c>
      <c r="IF151" s="241">
        <f>+Ene!IF151+Feb!IF151+Mar!IF151+Abr!IF151+May!IF151+Jun!IF151+Jul!IF151+Ago!IF151+Set!IF151+Oct!IF151+Nov!IF151+Dic!IF151</f>
        <v>0</v>
      </c>
      <c r="IG151" s="241">
        <f>+Ene!IG151+Feb!IG151+Mar!IG151+Abr!IG151+May!IG151+Jun!IG151+Jul!IG151+Ago!IG151+Set!IG151+Oct!IG151+Nov!IG151+Dic!IG151</f>
        <v>0</v>
      </c>
      <c r="IH151" s="241">
        <f>+Ene!IH151+Feb!IH151+Mar!IH151+Abr!IH151+May!IH151+Jun!IH151+Jul!IH151+Ago!IH151+Set!IH151+Oct!IH151+Nov!IH151+Dic!IH151</f>
        <v>0</v>
      </c>
      <c r="II151" s="241">
        <f>+Ene!II151+Feb!II151+Mar!II151+Abr!II151+May!II151+Jun!II151+Jul!II151+Ago!II151+Set!II151+Oct!II151+Nov!II151+Dic!II151</f>
        <v>1</v>
      </c>
      <c r="IJ151" s="241">
        <f>+Ene!IJ151+Feb!IJ151+Mar!IJ151+Abr!IJ151+May!IJ151+Jun!IJ151+Jul!IJ151+Ago!IJ151+Set!IJ151+Oct!IJ151+Nov!IJ151+Dic!IJ151</f>
        <v>0</v>
      </c>
      <c r="IK151" s="241">
        <f>+Ene!IK151+Feb!IK151+Mar!IK151+Abr!IK151+May!IK151+Jun!IK151+Jul!IK151+Ago!IK151+Set!IK151+Oct!IK151+Nov!IK151+Dic!IK151</f>
        <v>0</v>
      </c>
      <c r="IL151" s="241">
        <f>+Ene!IL151+Feb!IL151+Mar!IL151+Abr!IL151+May!IL151+Jun!IL151+Jul!IL151+Ago!IL151+Set!IL151+Oct!IL151+Nov!IL151+Dic!IL151</f>
        <v>0</v>
      </c>
      <c r="IM151" s="241">
        <f>+Ene!IM151+Feb!IM151+Mar!IM151+Abr!IM151+May!IM151+Jun!IM151+Jul!IM151+Ago!IM151+Set!IM151+Oct!IM151+Nov!IM151+Dic!IM151</f>
        <v>0</v>
      </c>
      <c r="IN151" s="241">
        <f>+Ene!IN151+Feb!IN151+Mar!IN151+Abr!IN151+May!IN151+Jun!IN151+Jul!IN151+Ago!IN151+Set!IN151+Oct!IN151+Nov!IN151+Dic!IN151</f>
        <v>0</v>
      </c>
      <c r="IO151" s="241">
        <f>+Ene!IO151+Feb!IO151+Mar!IO151+Abr!IO151+May!IO151+Jun!IO151+Jul!IO151+Ago!IO151+Set!IO151+Oct!IO151+Nov!IO151+Dic!IO151</f>
        <v>0</v>
      </c>
      <c r="IP151" s="241">
        <f>+Ene!IP151+Feb!IP151+Mar!IP151+Abr!IP151+May!IP151+Jun!IP151+Jul!IP151+Ago!IP151+Set!IP151+Oct!IP151+Nov!IP151+Dic!IP151</f>
        <v>0</v>
      </c>
      <c r="IQ151" s="241">
        <f>+Ene!IQ151+Feb!IQ151+Mar!IQ151+Abr!IQ151+May!IQ151+Jun!IQ151+Jul!IQ151+Ago!IQ151+Set!IQ151+Oct!IQ151+Nov!IQ151+Dic!IQ151</f>
        <v>0</v>
      </c>
      <c r="IR151" s="241">
        <f>+Ene!IR151+Feb!IR151+Mar!IR151+Abr!IR151+May!IR151+Jun!IR151+Jul!IR151+Ago!IR151+Set!IR151+Oct!IR151+Nov!IR151+Dic!IR151</f>
        <v>0</v>
      </c>
      <c r="IS151" s="241">
        <f>+Ene!IS151+Feb!IS151+Mar!IS151+Abr!IS151+May!IS151+Jun!IS151+Jul!IS151+Ago!IS151+Set!IS151+Oct!IS151+Nov!IS151+Dic!IS151</f>
        <v>0</v>
      </c>
      <c r="IT151" s="241">
        <f>+Ene!IT151+Feb!IT151+Mar!IT151+Abr!IT151+May!IT151+Jun!IT151+Jul!IT151+Ago!IT151+Set!IT151+Oct!IT151+Nov!IT151+Dic!IT151</f>
        <v>0</v>
      </c>
      <c r="IU151" s="241">
        <f>+Ene!IU151+Feb!IU151+Mar!IU151+Abr!IU151+May!IU151+Jun!IU151+Jul!IU151+Ago!IU151+Set!IU151+Oct!IU151+Nov!IU151+Dic!IU151</f>
        <v>0</v>
      </c>
      <c r="IV151" s="241">
        <f>+Ene!IV151+Feb!IV151+Mar!IV151+Abr!IV151+May!IV151+Jun!IV151+Jul!IV151+Ago!IV151+Set!IV151+Oct!IV151+Nov!IV151+Dic!IV151</f>
        <v>0</v>
      </c>
      <c r="IW151" s="241">
        <f>+Ene!IW151+Feb!IW151+Mar!IW151+Abr!IW151+May!IW151+Jun!IW151+Jul!IW151+Ago!IW151+Set!IW151+Oct!IW151+Nov!IW151+Dic!IW151</f>
        <v>0</v>
      </c>
      <c r="IX151" s="241">
        <f>+Ene!IX151+Feb!IX151+Mar!IX151+Abr!IX151+May!IX151+Jun!IX151+Jul!IX151+Ago!IX151+Set!IX151+Oct!IX151+Nov!IX151+Dic!IX151</f>
        <v>0</v>
      </c>
      <c r="IY151" s="241">
        <f>+Ene!IY151+Feb!IY151+Mar!IY151+Abr!IY151+May!IY151+Jun!IY151+Jul!IY151+Ago!IY151+Set!IY151+Oct!IY151+Nov!IY151+Dic!IY151</f>
        <v>0</v>
      </c>
      <c r="IZ151" s="241">
        <f>+Ene!IZ151+Feb!IZ151+Mar!IZ151+Abr!IZ151+May!IZ151+Jun!IZ151+Jul!IZ151+Ago!IZ151+Set!IZ151+Oct!IZ151+Nov!IZ151+Dic!IZ151</f>
        <v>0</v>
      </c>
      <c r="JA151" s="241">
        <f>+Ene!JA151+Feb!JA151+Mar!JA151+Abr!JA151+May!JA151+Jun!JA151+Jul!JA151+Ago!JA151+Set!JA151+Oct!JA151+Nov!JA151+Dic!JA151</f>
        <v>0</v>
      </c>
      <c r="JB151" s="241">
        <f>+Ene!JB151+Feb!JB151+Mar!JB151+Abr!JB151+May!JB151+Jun!JB151+Jul!JB151+Ago!JB151+Set!JB151+Oct!JB151+Nov!JB151+Dic!JB151</f>
        <v>0</v>
      </c>
      <c r="JC151" s="241">
        <f>+Ene!JC151+Feb!JC151+Mar!JC151+Abr!JC151+May!JC151+Jun!JC151+Jul!JC151+Ago!JC151+Set!JC151+Oct!JC151+Nov!JC151+Dic!JC151</f>
        <v>0</v>
      </c>
      <c r="JD151" s="241">
        <f>+Ene!JD151+Feb!JD151+Mar!JD151+Abr!JD151+May!JD151+Jun!JD151+Jul!JD151+Ago!JD151+Set!JD151+Oct!JD151+Nov!JD151+Dic!JD151</f>
        <v>0</v>
      </c>
      <c r="JE151" s="241">
        <f>+Ene!JE151+Feb!JE151+Mar!JE151+Abr!JE151+May!JE151+Jun!JE151+Jul!JE151+Ago!JE151+Set!JE151+Oct!JE151+Nov!JE151+Dic!JE151</f>
        <v>0</v>
      </c>
      <c r="JF151" s="241">
        <f>+Ene!JF151+Feb!JF151+Mar!JF151+Abr!JF151+May!JF151+Jun!JF151+Jul!JF151+Ago!JF151+Set!JF151+Oct!JF151+Nov!JF151+Dic!JF151</f>
        <v>0</v>
      </c>
      <c r="JG151" s="241">
        <f>+Ene!JG151+Feb!JG151+Mar!JG151+Abr!JG151+May!JG151+Jun!JG151+Jul!JG151+Ago!JG151+Set!JG151+Oct!JG151+Nov!JG151+Dic!JG151</f>
        <v>0</v>
      </c>
      <c r="JH151" s="241">
        <f>+Ene!JH151+Feb!JH151+Mar!JH151+Abr!JH151+May!JH151+Jun!JH151+Jul!JH151+Ago!JH151+Set!JH151+Oct!JH151+Nov!JH151+Dic!JH151</f>
        <v>0</v>
      </c>
      <c r="JI151" s="241">
        <f>+Ene!JI151+Feb!JI151+Mar!JI151+Abr!JI151+May!JI151+Jun!JI151+Jul!JI151+Ago!JI151+Set!JI151+Oct!JI151+Nov!JI151+Dic!JI151</f>
        <v>0</v>
      </c>
      <c r="JJ151" s="241">
        <f>+Ene!JJ151+Feb!JJ151+Mar!JJ151+Abr!JJ151+May!JJ151+Jun!JJ151+Jul!JJ151+Ago!JJ151+Set!JJ151+Oct!JJ151+Nov!JJ151+Dic!JJ151</f>
        <v>0</v>
      </c>
      <c r="JK151" s="241">
        <f>+Ene!JK151+Feb!JK151+Mar!JK151+Abr!JK151+May!JK151+Jun!JK151+Jul!JK151+Ago!JK151+Set!JK151+Oct!JK151+Nov!JK151+Dic!JK151</f>
        <v>0</v>
      </c>
      <c r="JL151" s="241">
        <f>+Ene!JL151+Feb!JL151+Mar!JL151+Abr!JL151+May!JL151+Jun!JL151+Jul!JL151+Ago!JL151+Set!JL151+Oct!JL151+Nov!JL151+Dic!JL151</f>
        <v>0</v>
      </c>
      <c r="JM151" s="241">
        <f>+Ene!JM151+Feb!JM151+Mar!JM151+Abr!JM151+May!JM151+Jun!JM151+Jul!JM151+Ago!JM151+Set!JM151+Oct!JM151+Nov!JM151+Dic!JM151</f>
        <v>0</v>
      </c>
      <c r="JN151" s="241">
        <f>+Ene!JN151+Feb!JN151+Mar!JN151+Abr!JN151+May!JN151+Jun!JN151+Jul!JN151+Ago!JN151+Set!JN151+Oct!JN151+Nov!JN151+Dic!JN151</f>
        <v>0</v>
      </c>
      <c r="JO151" s="241">
        <f>+Ene!JO151+Feb!JO151+Mar!JO151+Abr!JO151+May!JO151+Jun!JO151+Jul!JO151+Ago!JO151+Set!JO151+Oct!JO151+Nov!JO151+Dic!JO151</f>
        <v>0</v>
      </c>
      <c r="JP151" s="241">
        <f>+Ene!JP151+Feb!JP151+Mar!JP151+Abr!JP151+May!JP151+Jun!JP151+Jul!JP151+Ago!JP151+Set!JP151+Oct!JP151+Nov!JP151+Dic!JP151</f>
        <v>0</v>
      </c>
      <c r="JQ151" s="241">
        <f>+Ene!JQ151+Feb!JQ151+Mar!JQ151+Abr!JQ151+May!JQ151+Jun!JQ151+Jul!JQ151+Ago!JQ151+Set!JQ151+Oct!JQ151+Nov!JQ151+Dic!JQ151</f>
        <v>0</v>
      </c>
      <c r="JR151" s="241">
        <f>+Ene!JR151+Feb!JR151+Mar!JR151+Abr!JR151+May!JR151+Jun!JR151+Jul!JR151+Ago!JR151+Set!JR151+Oct!JR151+Nov!JR151+Dic!JR151</f>
        <v>0</v>
      </c>
      <c r="JS151" s="241">
        <f>+Ene!JS151+Feb!JS151+Mar!JS151+Abr!JS151+May!JS151+Jun!JS151+Jul!JS151+Ago!JS151+Set!JS151+Oct!JS151+Nov!JS151+Dic!JS151</f>
        <v>0</v>
      </c>
      <c r="JT151" s="241">
        <f>+Ene!JT151+Feb!JT151+Mar!JT151+Abr!JT151+May!JT151+Jun!JT151+Jul!JT151+Ago!JT151+Set!JT151+Oct!JT151+Nov!JT151+Dic!JT151</f>
        <v>0</v>
      </c>
      <c r="JU151" s="241">
        <f>+Ene!JU151+Feb!JU151+Mar!JU151+Abr!JU151+May!JU151+Jun!JU151+Jul!JU151+Ago!JU151+Set!JU151+Oct!JU151+Nov!JU151+Dic!JU151</f>
        <v>0</v>
      </c>
      <c r="JV151" s="241">
        <f>+Ene!JV151+Feb!JV151+Mar!JV151+Abr!JV151+May!JV151+Jun!JV151+Jul!JV151+Ago!JV151+Set!JV151+Oct!JV151+Nov!JV151+Dic!JV151</f>
        <v>0</v>
      </c>
      <c r="JW151" s="241">
        <f>+Ene!JW151+Feb!JW151+Mar!JW151+Abr!JW151+May!JW151+Jun!JW151+Jul!JW151+Ago!JW151+Set!JW151+Oct!JW151+Nov!JW151+Dic!JW151</f>
        <v>0</v>
      </c>
      <c r="JX151" s="241">
        <f>+Ene!JX151+Feb!JX151+Mar!JX151+Abr!JX151+May!JX151+Jun!JX151+Jul!JX151+Ago!JX151+Set!JX151+Oct!JX151+Nov!JX151+Dic!JX151</f>
        <v>0</v>
      </c>
      <c r="JY151" s="241">
        <f>+Ene!JY151+Feb!JY151+Mar!JY151+Abr!JY151+May!JY151+Jun!JY151+Jul!JY151+Ago!JY151+Set!JY151+Oct!JY151+Nov!JY151+Dic!JY151</f>
        <v>0</v>
      </c>
      <c r="JZ151" s="241">
        <f>+Ene!JZ151+Feb!JZ151+Mar!JZ151+Abr!JZ151+May!JZ151+Jun!JZ151+Jul!JZ151+Ago!JZ151+Set!JZ151+Oct!JZ151+Nov!JZ151+Dic!JZ151</f>
        <v>0</v>
      </c>
      <c r="KA151" s="241">
        <f>+Ene!KA151+Feb!KA151+Mar!KA151+Abr!KA151+May!KA151+Jun!KA151+Jul!KA151+Ago!KA151+Set!KA151+Oct!KA151+Nov!KA151+Dic!KA151</f>
        <v>0</v>
      </c>
      <c r="KB151" s="241">
        <f>+Ene!KB151+Feb!KB151+Mar!KB151+Abr!KB151+May!KB151+Jun!KB151+Jul!KB151+Ago!KB151+Set!KB151+Oct!KB151+Nov!KB151+Dic!KB151</f>
        <v>0</v>
      </c>
      <c r="KC151" s="241">
        <f>+Ene!KC151+Feb!KC151+Mar!KC151+Abr!KC151+May!KC151+Jun!KC151+Jul!KC151+Ago!KC151+Set!KC151+Oct!KC151+Nov!KC151+Dic!KC151</f>
        <v>0</v>
      </c>
      <c r="KD151" s="241">
        <f>+Ene!KD151+Feb!KD151+Mar!KD151+Abr!KD151+May!KD151+Jun!KD151+Jul!KD151+Ago!KD151+Set!KD151+Oct!KD151+Nov!KD151+Dic!KD151</f>
        <v>0</v>
      </c>
      <c r="KE151" s="241">
        <f>+Ene!KE151+Feb!KE151+Mar!KE151+Abr!KE151+May!KE151+Jun!KE151+Jul!KE151+Ago!KE151+Set!KE151+Oct!KE151+Nov!KE151+Dic!KE151</f>
        <v>0</v>
      </c>
      <c r="KF151" s="241">
        <f>+Ene!KF151+Feb!KF151+Mar!KF151+Abr!KF151+May!KF151+Jun!KF151+Jul!KF151+Ago!KF151+Set!KF151+Oct!KF151+Nov!KF151+Dic!KF151</f>
        <v>0</v>
      </c>
      <c r="KG151" s="241">
        <f>+Ene!KG151+Feb!KG151+Mar!KG151+Abr!KG151+May!KG151+Jun!KG151+Jul!KG151+Ago!KG151+Set!KG151+Oct!KG151+Nov!KG151+Dic!KG151</f>
        <v>0</v>
      </c>
      <c r="KH151" s="241">
        <f>+Ene!KH151+Feb!KH151+Mar!KH151+Abr!KH151+May!KH151+Jun!KH151+Jul!KH151+Ago!KH151+Set!KH151+Oct!KH151+Nov!KH151+Dic!KH151</f>
        <v>0</v>
      </c>
      <c r="KI151" s="241">
        <f>+Ene!KI151+Feb!KI151+Mar!KI151+Abr!KI151+May!KI151+Jun!KI151+Jul!KI151+Ago!KI151+Set!KI151+Oct!KI151+Nov!KI151+Dic!KI151</f>
        <v>0</v>
      </c>
      <c r="KJ151" s="241">
        <f>+Ene!KJ151+Feb!KJ151+Mar!KJ151+Abr!KJ151+May!KJ151+Jun!KJ151+Jul!KJ151+Ago!KJ151+Set!KJ151+Oct!KJ151+Nov!KJ151+Dic!KJ151</f>
        <v>0</v>
      </c>
      <c r="KK151" s="241">
        <f>+Ene!KK151+Feb!KK151+Mar!KK151+Abr!KK151+May!KK151+Jun!KK151+Jul!KK151+Ago!KK151+Set!KK151+Oct!KK151+Nov!KK151+Dic!KK151</f>
        <v>0</v>
      </c>
      <c r="KL151" s="241">
        <f>+Ene!KL151+Feb!KL151+Mar!KL151+Abr!KL151+May!KL151+Jun!KL151+Jul!KL151+Ago!KL151+Set!KL151+Oct!KL151+Nov!KL151+Dic!KL151</f>
        <v>0</v>
      </c>
      <c r="KM151" s="241">
        <f>+Ene!KM151+Feb!KM151+Mar!KM151+Abr!KM151+May!KM151+Jun!KM151+Jul!KM151+Ago!KM151+Set!KM151+Oct!KM151+Nov!KM151+Dic!KM151</f>
        <v>0</v>
      </c>
      <c r="KN151" s="241">
        <f>+Ene!KN151+Feb!KN151+Mar!KN151+Abr!KN151+May!KN151+Jun!KN151+Jul!KN151+Ago!KN151+Set!KN151+Oct!KN151+Nov!KN151+Dic!KN151</f>
        <v>0</v>
      </c>
      <c r="KO151" s="241">
        <f>+Ene!KO151+Feb!KO151+Mar!KO151+Abr!KO151+May!KO151+Jun!KO151+Jul!KO151+Ago!KO151+Set!KO151+Oct!KO151+Nov!KO151+Dic!KO151</f>
        <v>0</v>
      </c>
      <c r="KP151" s="241">
        <f>+Ene!KP151+Feb!KP151+Mar!KP151+Abr!KP151+May!KP151+Jun!KP151+Jul!KP151+Ago!KP151+Set!KP151+Oct!KP151+Nov!KP151+Dic!KP151</f>
        <v>0</v>
      </c>
      <c r="KQ151" s="241">
        <f>+Ene!KQ151+Feb!KQ151+Mar!KQ151+Abr!KQ151+May!KQ151+Jun!KQ151+Jul!KQ151+Ago!KQ151+Set!KQ151+Oct!KQ151+Nov!KQ151+Dic!KQ151</f>
        <v>0</v>
      </c>
      <c r="KR151" s="241">
        <f>+Ene!KR151+Feb!KR151+Mar!KR151+Abr!KR151+May!KR151+Jun!KR151+Jul!KR151+Ago!KR151+Set!KR151+Oct!KR151+Nov!KR151+Dic!KR151</f>
        <v>0</v>
      </c>
      <c r="KS151" s="241">
        <f>+Ene!KS151+Feb!KS151+Mar!KS151+Abr!KS151+May!KS151+Jun!KS151+Jul!KS151+Ago!KS151+Set!KS151+Oct!KS151+Nov!KS151+Dic!KS151</f>
        <v>0</v>
      </c>
      <c r="KT151" s="241">
        <f>+Ene!KT151+Feb!KT151+Mar!KT151+Abr!KT151+May!KT151+Jun!KT151+Jul!KT151+Ago!KT151+Set!KT151+Oct!KT151+Nov!KT151+Dic!KT151</f>
        <v>0</v>
      </c>
      <c r="KU151" s="241">
        <f>+Ene!KU151+Feb!KU151+Mar!KU151+Abr!KU151+May!KU151+Jun!KU151+Jul!KU151+Ago!KU151+Set!KU151+Oct!KU151+Nov!KU151+Dic!KU151</f>
        <v>0</v>
      </c>
      <c r="KV151" s="241">
        <f>+Ene!KV151+Feb!KV151+Mar!KV151+Abr!KV151+May!KV151+Jun!KV151+Jul!KV151+Ago!KV151+Set!KV151+Oct!KV151+Nov!KV151+Dic!KV151</f>
        <v>0</v>
      </c>
      <c r="KW151" s="241">
        <f>+Ene!KW151+Feb!KW151+Mar!KW151+Abr!KW151+May!KW151+Jun!KW151+Jul!KW151+Ago!KW151+Set!KW151+Oct!KW151+Nov!KW151+Dic!KW151</f>
        <v>0</v>
      </c>
      <c r="KX151" s="241">
        <f>+Ene!KX151+Feb!KX151+Mar!KX151+Abr!KX151+May!KX151+Jun!KX151+Jul!KX151+Ago!KX151+Set!KX151+Oct!KX151+Nov!KX151+Dic!KX151</f>
        <v>0</v>
      </c>
      <c r="KY151" s="241">
        <f>+Ene!KY151+Feb!KY151+Mar!KY151+Abr!KY151+May!KY151+Jun!KY151+Jul!KY151+Ago!KY151+Set!KY151+Oct!KY151+Nov!KY151+Dic!KY151</f>
        <v>0</v>
      </c>
      <c r="KZ151" s="241">
        <f>+Ene!KZ151+Feb!KZ151+Mar!KZ151+Abr!KZ151+May!KZ151+Jun!KZ151+Jul!KZ151+Ago!KZ151+Set!KZ151+Oct!KZ151+Nov!KZ151+Dic!KZ151</f>
        <v>0</v>
      </c>
      <c r="LA151" s="241">
        <f>+Ene!LA151+Feb!LA151+Mar!LA151+Abr!LA151+May!LA151+Jun!LA151+Jul!LA151+Ago!LA151+Set!LA151+Oct!LA151+Nov!LA151+Dic!LA151</f>
        <v>0</v>
      </c>
      <c r="LB151" s="241">
        <f>+Ene!LB151+Feb!LB151+Mar!LB151+Abr!LB151+May!LB151+Jun!LB151+Jul!LB151+Ago!LB151+Set!LB151+Oct!LB151+Nov!LB151+Dic!LB151</f>
        <v>1</v>
      </c>
      <c r="LC151" s="241">
        <f>+Ene!LC151+Feb!LC151+Mar!LC151+Abr!LC151+May!LC151+Jun!LC151+Jul!LC151+Ago!LC151+Set!LC151+Oct!LC151+Nov!LC151+Dic!LC151</f>
        <v>2</v>
      </c>
      <c r="LD151" s="241">
        <f>+Ene!LD151+Feb!LD151+Mar!LD151+Abr!LD151+May!LD151+Jun!LD151+Jul!LD151+Ago!LD151+Set!LD151+Oct!LD151+Nov!LD151+Dic!LD151</f>
        <v>1</v>
      </c>
      <c r="LE151" s="241">
        <f>+Ene!LE151+Feb!LE151+Mar!LE151+Abr!LE151+May!LE151+Jun!LE151+Jul!LE151+Ago!LE151+Set!LE151+Oct!LE151+Nov!LE151+Dic!LE151</f>
        <v>0</v>
      </c>
      <c r="LF151" s="241">
        <f>+Ene!LF151+Feb!LF151+Mar!LF151+Abr!LF151+May!LF151+Jun!LF151+Jul!LF151+Ago!LF151+Set!LF151+Oct!LF151+Nov!LF151+Dic!LF151</f>
        <v>0</v>
      </c>
      <c r="LG151" s="241">
        <f>+Ene!LG151+Feb!LG151+Mar!LG151+Abr!LG151+May!LG151+Jun!LG151+Jul!LG151+Ago!LG151+Set!LG151+Oct!LG151+Nov!LG151+Dic!LG151</f>
        <v>1</v>
      </c>
      <c r="LH151" s="241">
        <f>+Ene!LH151+Feb!LH151+Mar!LH151+Abr!LH151+May!LH151+Jun!LH151+Jul!LH151+Ago!LH151+Set!LH151+Oct!LH151+Nov!LH151+Dic!LH151</f>
        <v>0</v>
      </c>
      <c r="LI151" s="241">
        <f>+Ene!LI151+Feb!LI151+Mar!LI151+Abr!LI151+May!LI151+Jun!LI151+Jul!LI151+Ago!LI151+Set!LI151+Oct!LI151+Nov!LI151+Dic!LI151</f>
        <v>0</v>
      </c>
      <c r="LJ151" s="241">
        <f>+Ene!LJ151+Feb!LJ151+Mar!LJ151+Abr!LJ151+May!LJ151+Jun!LJ151+Jul!LJ151+Ago!LJ151+Set!LJ151+Oct!LJ151+Nov!LJ151+Dic!LJ151</f>
        <v>0</v>
      </c>
      <c r="LK151" s="241">
        <f>+Ene!LK151+Feb!LK151+Mar!LK151+Abr!LK151+May!LK151+Jun!LK151+Jul!LK151+Ago!LK151+Set!LK151+Oct!LK151+Nov!LK151+Dic!LK151</f>
        <v>0</v>
      </c>
    </row>
    <row r="152" spans="1:323" x14ac:dyDescent="0.25">
      <c r="A152" s="241">
        <v>48</v>
      </c>
      <c r="B152" s="241" t="s">
        <v>266</v>
      </c>
      <c r="C152" s="241"/>
      <c r="D152" s="241"/>
      <c r="E152" s="241"/>
      <c r="F152" s="241">
        <f>+Ene!F152+Feb!F152+Mar!F152+Abr!F152+May!F152+Jun!F152+Jul!F152+Ago!F152+Set!F152+Oct!F152+Nov!F152+Dic!F152</f>
        <v>0</v>
      </c>
      <c r="G152" s="241">
        <f>+Ene!G152+Feb!G152+Mar!G152+Abr!G152+May!G152+Jun!G152+Jul!G152+Ago!G152+Set!G152+Oct!G152+Nov!G152+Dic!G152</f>
        <v>0</v>
      </c>
      <c r="H152" s="241">
        <f>+Ene!H152+Feb!H152+Mar!H152+Abr!H152+May!H152+Jun!H152+Jul!H152+Ago!H152+Set!H152+Oct!H152+Nov!H152+Dic!H152</f>
        <v>0</v>
      </c>
      <c r="I152" s="241">
        <f>+Ene!I152+Feb!I152+Mar!I152+Abr!I152+May!I152+Jun!I152+Jul!I152+Ago!I152+Set!I152+Oct!I152+Nov!I152+Dic!I152</f>
        <v>0</v>
      </c>
      <c r="J152" s="241">
        <f>+Ene!J152+Feb!J152+Mar!J152+Abr!J152+May!J152+Jun!J152+Jul!J152+Ago!J152+Set!J152+Oct!J152+Nov!J152+Dic!J152</f>
        <v>0</v>
      </c>
      <c r="K152" s="241">
        <f>+Ene!K152+Feb!K152+Mar!K152+Abr!K152+May!K152+Jun!K152+Jul!K152+Ago!K152+Set!K152+Oct!K152+Nov!K152+Dic!K152</f>
        <v>0</v>
      </c>
      <c r="L152" s="241">
        <f>+Ene!L152+Feb!L152+Mar!L152+Abr!L152+May!L152+Jun!L152+Jul!L152+Ago!L152+Set!L152+Oct!L152+Nov!L152+Dic!L152</f>
        <v>0</v>
      </c>
      <c r="M152" s="241">
        <f>+Ene!M152+Feb!M152+Mar!M152+Abr!M152+May!M152+Jun!M152+Jul!M152+Ago!M152+Set!M152+Oct!M152+Nov!M152+Dic!M152</f>
        <v>0</v>
      </c>
      <c r="N152" s="241">
        <f>+Ene!N152+Feb!N152+Mar!N152+Abr!N152+May!N152+Jun!N152+Jul!N152+Ago!N152+Set!N152+Oct!N152+Nov!N152+Dic!N152</f>
        <v>0</v>
      </c>
      <c r="O152" s="241">
        <f>+Ene!O152+Feb!O152+Mar!O152+Abr!O152+May!O152+Jun!O152+Jul!O152+Ago!O152+Set!O152+Oct!O152+Nov!O152+Dic!O152</f>
        <v>0</v>
      </c>
      <c r="P152" s="241">
        <f>+Ene!P152+Feb!P152+Mar!P152+Abr!P152+May!P152+Jun!P152+Jul!P152+Ago!P152+Set!P152+Oct!P152+Nov!P152+Dic!P152</f>
        <v>0</v>
      </c>
      <c r="Q152" s="241">
        <f>+Ene!Q152+Feb!Q152+Mar!Q152+Abr!Q152+May!Q152+Jun!Q152+Jul!Q152+Ago!Q152+Set!Q152+Oct!Q152+Nov!Q152+Dic!Q152</f>
        <v>0</v>
      </c>
      <c r="R152" s="241">
        <f>+Ene!R152+Feb!R152+Mar!R152+Abr!R152+May!R152+Jun!R152+Jul!R152+Ago!R152+Set!R152+Oct!R152+Nov!R152+Dic!R152</f>
        <v>0</v>
      </c>
      <c r="S152" s="241">
        <f>+Ene!S152+Feb!S152+Mar!S152+Abr!S152+May!S152+Jun!S152+Jul!S152+Ago!S152+Set!S152+Oct!S152+Nov!S152+Dic!S152</f>
        <v>0</v>
      </c>
      <c r="T152" s="241">
        <f>+Ene!T152+Feb!T152+Mar!T152+Abr!T152+May!T152+Jun!T152+Jul!T152+Ago!T152+Set!T152+Oct!T152+Nov!T152+Dic!T152</f>
        <v>0</v>
      </c>
      <c r="U152" s="241">
        <f>+Ene!U152+Feb!U152+Mar!U152+Abr!U152+May!U152+Jun!U152+Jul!U152+Ago!U152+Set!U152+Oct!U152+Nov!U152+Dic!U152</f>
        <v>0</v>
      </c>
      <c r="V152" s="241">
        <f>+Ene!V152+Feb!V152+Mar!V152+Abr!V152+May!V152+Jun!V152+Jul!V152+Ago!V152+Set!V152+Oct!V152+Nov!V152+Dic!V152</f>
        <v>0</v>
      </c>
      <c r="W152" s="241">
        <f>+Ene!W152+Feb!W152+Mar!W152+Abr!W152+May!W152+Jun!W152+Jul!W152+Ago!W152+Set!W152+Oct!W152+Nov!W152+Dic!W152</f>
        <v>0</v>
      </c>
      <c r="X152" s="241">
        <f>+Ene!X152+Feb!X152+Mar!X152+Abr!X152+May!X152+Jun!X152+Jul!X152+Ago!X152+Set!X152+Oct!X152+Nov!X152+Dic!X152</f>
        <v>0</v>
      </c>
      <c r="Y152" s="241">
        <f>+Ene!Y152+Feb!Y152+Mar!Y152+Abr!Y152+May!Y152+Jun!Y152+Jul!Y152+Ago!Y152+Set!Y152+Oct!Y152+Nov!Y152+Dic!Y152</f>
        <v>0</v>
      </c>
      <c r="Z152" s="241">
        <f>+Ene!Z152+Feb!Z152+Mar!Z152+Abr!Z152+May!Z152+Jun!Z152+Jul!Z152+Ago!Z152+Set!Z152+Oct!Z152+Nov!Z152+Dic!Z152</f>
        <v>0</v>
      </c>
      <c r="AA152" s="241">
        <f>+Ene!AA152+Feb!AA152+Mar!AA152+Abr!AA152+May!AA152+Jun!AA152+Jul!AA152+Ago!AA152+Set!AA152+Oct!AA152+Nov!AA152+Dic!AA152</f>
        <v>0</v>
      </c>
      <c r="AB152" s="241">
        <f>+Ene!AB152+Feb!AB152+Mar!AB152+Abr!AB152+May!AB152+Jun!AB152+Jul!AB152+Ago!AB152+Set!AB152+Oct!AB152+Nov!AB152+Dic!AB152</f>
        <v>0</v>
      </c>
      <c r="AC152" s="241">
        <f>+Ene!AC152+Feb!AC152+Mar!AC152+Abr!AC152+May!AC152+Jun!AC152+Jul!AC152+Ago!AC152+Set!AC152+Oct!AC152+Nov!AC152+Dic!AC152</f>
        <v>0</v>
      </c>
      <c r="AD152" s="241">
        <f>+Ene!AD152+Feb!AD152+Mar!AD152+Abr!AD152+May!AD152+Jun!AD152+Jul!AD152+Ago!AD152+Set!AD152+Oct!AD152+Nov!AD152+Dic!AD152</f>
        <v>1</v>
      </c>
      <c r="AE152" s="241">
        <f>+Ene!AE152+Feb!AE152+Mar!AE152+Abr!AE152+May!AE152+Jun!AE152+Jul!AE152+Ago!AE152+Set!AE152+Oct!AE152+Nov!AE152+Dic!AE152</f>
        <v>1</v>
      </c>
      <c r="AF152" s="241">
        <f>+Ene!AF152+Feb!AF152+Mar!AF152+Abr!AF152+May!AF152+Jun!AF152+Jul!AF152+Ago!AF152+Set!AF152+Oct!AF152+Nov!AF152+Dic!AF152</f>
        <v>0</v>
      </c>
      <c r="AG152" s="241">
        <f>+Ene!AG152+Feb!AG152+Mar!AG152+Abr!AG152+May!AG152+Jun!AG152+Jul!AG152+Ago!AG152+Set!AG152+Oct!AG152+Nov!AG152+Dic!AG152</f>
        <v>1</v>
      </c>
      <c r="AH152" s="241">
        <f>+Ene!AH152+Feb!AH152+Mar!AH152+Abr!AH152+May!AH152+Jun!AH152+Jul!AH152+Ago!AH152+Set!AH152+Oct!AH152+Nov!AH152+Dic!AH152</f>
        <v>0</v>
      </c>
      <c r="AI152" s="241">
        <f>+Ene!AI152+Feb!AI152+Mar!AI152+Abr!AI152+May!AI152+Jun!AI152+Jul!AI152+Ago!AI152+Set!AI152+Oct!AI152+Nov!AI152+Dic!AI152</f>
        <v>0</v>
      </c>
      <c r="AJ152" s="241">
        <f>+Ene!AJ152+Feb!AJ152+Mar!AJ152+Abr!AJ152+May!AJ152+Jun!AJ152+Jul!AJ152+Ago!AJ152+Set!AJ152+Oct!AJ152+Nov!AJ152+Dic!AJ152</f>
        <v>0</v>
      </c>
      <c r="AK152" s="241">
        <f>+Ene!AK152+Feb!AK152+Mar!AK152+Abr!AK152+May!AK152+Jun!AK152+Jul!AK152+Ago!AK152+Set!AK152+Oct!AK152+Nov!AK152+Dic!AK152</f>
        <v>0</v>
      </c>
      <c r="AL152" s="241">
        <f>+Ene!AL152+Feb!AL152+Mar!AL152+Abr!AL152+May!AL152+Jun!AL152+Jul!AL152+Ago!AL152+Set!AL152+Oct!AL152+Nov!AL152+Dic!AL152</f>
        <v>0</v>
      </c>
      <c r="AM152" s="241">
        <f>+Ene!AM152+Feb!AM152+Mar!AM152+Abr!AM152+May!AM152+Jun!AM152+Jul!AM152+Ago!AM152+Set!AM152+Oct!AM152+Nov!AM152+Dic!AM152</f>
        <v>0</v>
      </c>
      <c r="AN152" s="241">
        <f>+Ene!AN152+Feb!AN152+Mar!AN152+Abr!AN152+May!AN152+Jun!AN152+Jul!AN152+Ago!AN152+Set!AN152+Oct!AN152+Nov!AN152+Dic!AN152</f>
        <v>0</v>
      </c>
      <c r="AO152" s="241">
        <f>+Ene!AO152+Feb!AO152+Mar!AO152+Abr!AO152+May!AO152+Jun!AO152+Jul!AO152+Ago!AO152+Set!AO152+Oct!AO152+Nov!AO152+Dic!AO152</f>
        <v>0</v>
      </c>
      <c r="AP152" s="241">
        <f>+Ene!AP152+Feb!AP152+Mar!AP152+Abr!AP152+May!AP152+Jun!AP152+Jul!AP152+Ago!AP152+Set!AP152+Oct!AP152+Nov!AP152+Dic!AP152</f>
        <v>1</v>
      </c>
      <c r="AQ152" s="241">
        <f>+Ene!AQ152+Feb!AQ152+Mar!AQ152+Abr!AQ152+May!AQ152+Jun!AQ152+Jul!AQ152+Ago!AQ152+Set!AQ152+Oct!AQ152+Nov!AQ152+Dic!AQ152</f>
        <v>1</v>
      </c>
      <c r="AR152" s="241">
        <f>+Ene!AR152+Feb!AR152+Mar!AR152+Abr!AR152+May!AR152+Jun!AR152+Jul!AR152+Ago!AR152+Set!AR152+Oct!AR152+Nov!AR152+Dic!AR152</f>
        <v>0</v>
      </c>
      <c r="AS152" s="241">
        <f>+Ene!AS152+Feb!AS152+Mar!AS152+Abr!AS152+May!AS152+Jun!AS152+Jul!AS152+Ago!AS152+Set!AS152+Oct!AS152+Nov!AS152+Dic!AS152</f>
        <v>1</v>
      </c>
      <c r="AT152" s="241">
        <f>+Ene!AT152+Feb!AT152+Mar!AT152+Abr!AT152+May!AT152+Jun!AT152+Jul!AT152+Ago!AT152+Set!AT152+Oct!AT152+Nov!AT152+Dic!AT152</f>
        <v>0</v>
      </c>
      <c r="AU152" s="241">
        <f>+Ene!AU152+Feb!AU152+Mar!AU152+Abr!AU152+May!AU152+Jun!AU152+Jul!AU152+Ago!AU152+Set!AU152+Oct!AU152+Nov!AU152+Dic!AU152</f>
        <v>0</v>
      </c>
      <c r="AV152" s="241">
        <f>+Ene!AV152+Feb!AV152+Mar!AV152+Abr!AV152+May!AV152+Jun!AV152+Jul!AV152+Ago!AV152+Set!AV152+Oct!AV152+Nov!AV152+Dic!AV152</f>
        <v>0</v>
      </c>
      <c r="AW152" s="241">
        <f>+Ene!AW152+Feb!AW152+Mar!AW152+Abr!AW152+May!AW152+Jun!AW152+Jul!AW152+Ago!AW152+Set!AW152+Oct!AW152+Nov!AW152+Dic!AW152</f>
        <v>0</v>
      </c>
      <c r="AX152" s="241">
        <f>+Ene!AX152+Feb!AX152+Mar!AX152+Abr!AX152+May!AX152+Jun!AX152+Jul!AX152+Ago!AX152+Set!AX152+Oct!AX152+Nov!AX152+Dic!AX152</f>
        <v>0</v>
      </c>
      <c r="AY152" s="241">
        <f>+Ene!AY152+Feb!AY152+Mar!AY152+Abr!AY152+May!AY152+Jun!AY152+Jul!AY152+Ago!AY152+Set!AY152+Oct!AY152+Nov!AY152+Dic!AY152</f>
        <v>0</v>
      </c>
      <c r="AZ152" s="241">
        <f>+Ene!AZ152+Feb!AZ152+Mar!AZ152+Abr!AZ152+May!AZ152+Jun!AZ152+Jul!AZ152+Ago!AZ152+Set!AZ152+Oct!AZ152+Nov!AZ152+Dic!AZ152</f>
        <v>0</v>
      </c>
      <c r="BA152" s="241">
        <f>+Ene!BA152+Feb!BA152+Mar!BA152+Abr!BA152+May!BA152+Jun!BA152+Jul!BA152+Ago!BA152+Set!BA152+Oct!BA152+Nov!BA152+Dic!BA152</f>
        <v>0</v>
      </c>
      <c r="BB152" s="241">
        <f>+Ene!BB152+Feb!BB152+Mar!BB152+Abr!BB152+May!BB152+Jun!BB152+Jul!BB152+Ago!BB152+Set!BB152+Oct!BB152+Nov!BB152+Dic!BB152</f>
        <v>0</v>
      </c>
      <c r="BC152" s="241">
        <f>+Ene!BC152+Feb!BC152+Mar!BC152+Abr!BC152+May!BC152+Jun!BC152+Jul!BC152+Ago!BC152+Set!BC152+Oct!BC152+Nov!BC152+Dic!BC152</f>
        <v>0</v>
      </c>
      <c r="BD152" s="241">
        <f>+Ene!BD152+Feb!BD152+Mar!BD152+Abr!BD152+May!BD152+Jun!BD152+Jul!BD152+Ago!BD152+Set!BD152+Oct!BD152+Nov!BD152+Dic!BD152</f>
        <v>0</v>
      </c>
      <c r="BE152" s="241">
        <f>+Ene!BE152+Feb!BE152+Mar!BE152+Abr!BE152+May!BE152+Jun!BE152+Jul!BE152+Ago!BE152+Set!BE152+Oct!BE152+Nov!BE152+Dic!BE152</f>
        <v>0</v>
      </c>
      <c r="BF152" s="241">
        <f>+Ene!BF152+Feb!BF152+Mar!BF152+Abr!BF152+May!BF152+Jun!BF152+Jul!BF152+Ago!BF152+Set!BF152+Oct!BF152+Nov!BF152+Dic!BF152</f>
        <v>0</v>
      </c>
      <c r="BG152" s="241">
        <f>+Ene!BG152+Feb!BG152+Mar!BG152+Abr!BG152+May!BG152+Jun!BG152+Jul!BG152+Ago!BG152+Set!BG152+Oct!BG152+Nov!BG152+Dic!BG152</f>
        <v>0</v>
      </c>
      <c r="BH152" s="241">
        <f>+Ene!BH152+Feb!BH152+Mar!BH152+Abr!BH152+May!BH152+Jun!BH152+Jul!BH152+Ago!BH152+Set!BH152+Oct!BH152+Nov!BH152+Dic!BH152</f>
        <v>0</v>
      </c>
      <c r="BI152" s="241">
        <f>+Ene!BI152+Feb!BI152+Mar!BI152+Abr!BI152+May!BI152+Jun!BI152+Jul!BI152+Ago!BI152+Set!BI152+Oct!BI152+Nov!BI152+Dic!BI152</f>
        <v>0</v>
      </c>
      <c r="BJ152" s="241">
        <f>+Ene!BJ152+Feb!BJ152+Mar!BJ152+Abr!BJ152+May!BJ152+Jun!BJ152+Jul!BJ152+Ago!BJ152+Set!BJ152+Oct!BJ152+Nov!BJ152+Dic!BJ152</f>
        <v>0</v>
      </c>
      <c r="BK152" s="241">
        <f>+Ene!BK152+Feb!BK152+Mar!BK152+Abr!BK152+May!BK152+Jun!BK152+Jul!BK152+Ago!BK152+Set!BK152+Oct!BK152+Nov!BK152+Dic!BK152</f>
        <v>0</v>
      </c>
      <c r="BL152" s="241">
        <f>+Ene!BL152+Feb!BL152+Mar!BL152+Abr!BL152+May!BL152+Jun!BL152+Jul!BL152+Ago!BL152+Set!BL152+Oct!BL152+Nov!BL152+Dic!BL152</f>
        <v>0</v>
      </c>
      <c r="BM152" s="241">
        <f>+Ene!BM152+Feb!BM152+Mar!BM152+Abr!BM152+May!BM152+Jun!BM152+Jul!BM152+Ago!BM152+Set!BM152+Oct!BM152+Nov!BM152+Dic!BM152</f>
        <v>0</v>
      </c>
      <c r="BN152" s="241">
        <f>+Ene!BN152+Feb!BN152+Mar!BN152+Abr!BN152+May!BN152+Jun!BN152+Jul!BN152+Ago!BN152+Set!BN152+Oct!BN152+Nov!BN152+Dic!BN152</f>
        <v>0</v>
      </c>
      <c r="BO152" s="241">
        <f>+Ene!BO152+Feb!BO152+Mar!BO152+Abr!BO152+May!BO152+Jun!BO152+Jul!BO152+Ago!BO152+Set!BO152+Oct!BO152+Nov!BO152+Dic!BO152</f>
        <v>0</v>
      </c>
      <c r="BP152" s="241">
        <f>+Ene!BP152+Feb!BP152+Mar!BP152+Abr!BP152+May!BP152+Jun!BP152+Jul!BP152+Ago!BP152+Set!BP152+Oct!BP152+Nov!BP152+Dic!BP152</f>
        <v>0</v>
      </c>
      <c r="BQ152" s="241">
        <f>+Ene!BQ152+Feb!BQ152+Mar!BQ152+Abr!BQ152+May!BQ152+Jun!BQ152+Jul!BQ152+Ago!BQ152+Set!BQ152+Oct!BQ152+Nov!BQ152+Dic!BQ152</f>
        <v>0</v>
      </c>
      <c r="BR152" s="241">
        <f>+Ene!BR152+Feb!BR152+Mar!BR152+Abr!BR152+May!BR152+Jun!BR152+Jul!BR152+Ago!BR152+Set!BR152+Oct!BR152+Nov!BR152+Dic!BR152</f>
        <v>0</v>
      </c>
      <c r="BS152" s="241">
        <f>+Ene!BS152+Feb!BS152+Mar!BS152+Abr!BS152+May!BS152+Jun!BS152+Jul!BS152+Ago!BS152+Set!BS152+Oct!BS152+Nov!BS152+Dic!BS152</f>
        <v>0</v>
      </c>
      <c r="BT152" s="241">
        <f>+Ene!BT152+Feb!BT152+Mar!BT152+Abr!BT152+May!BT152+Jun!BT152+Jul!BT152+Ago!BT152+Set!BT152+Oct!BT152+Nov!BT152+Dic!BT152</f>
        <v>0</v>
      </c>
      <c r="BU152" s="241">
        <f>+Ene!BU152+Feb!BU152+Mar!BU152+Abr!BU152+May!BU152+Jun!BU152+Jul!BU152+Ago!BU152+Set!BU152+Oct!BU152+Nov!BU152+Dic!BU152</f>
        <v>0</v>
      </c>
      <c r="BV152" s="241">
        <f>+Ene!BV152+Feb!BV152+Mar!BV152+Abr!BV152+May!BV152+Jun!BV152+Jul!BV152+Ago!BV152+Set!BV152+Oct!BV152+Nov!BV152+Dic!BV152</f>
        <v>0</v>
      </c>
      <c r="BW152" s="241">
        <f>+Ene!BW152+Feb!BW152+Mar!BW152+Abr!BW152+May!BW152+Jun!BW152+Jul!BW152+Ago!BW152+Set!BW152+Oct!BW152+Nov!BW152+Dic!BW152</f>
        <v>0</v>
      </c>
      <c r="BX152" s="241">
        <f>+Ene!BX152+Feb!BX152+Mar!BX152+Abr!BX152+May!BX152+Jun!BX152+Jul!BX152+Ago!BX152+Set!BX152+Oct!BX152+Nov!BX152+Dic!BX152</f>
        <v>0</v>
      </c>
      <c r="BY152" s="241">
        <f>+Ene!BY152+Feb!BY152+Mar!BY152+Abr!BY152+May!BY152+Jun!BY152+Jul!BY152+Ago!BY152+Set!BY152+Oct!BY152+Nov!BY152+Dic!BY152</f>
        <v>0</v>
      </c>
      <c r="BZ152" s="241">
        <f>+Ene!BZ152+Feb!BZ152+Mar!BZ152+Abr!BZ152+May!BZ152+Jun!BZ152+Jul!BZ152+Ago!BZ152+Set!BZ152+Oct!BZ152+Nov!BZ152+Dic!BZ152</f>
        <v>0</v>
      </c>
      <c r="CA152" s="241">
        <f>+Ene!CA152+Feb!CA152+Mar!CA152+Abr!CA152+May!CA152+Jun!CA152+Jul!CA152+Ago!CA152+Set!CA152+Oct!CA152+Nov!CA152+Dic!CA152</f>
        <v>0</v>
      </c>
      <c r="CB152" s="241">
        <f>+Ene!CB152+Feb!CB152+Mar!CB152+Abr!CB152+May!CB152+Jun!CB152+Jul!CB152+Ago!CB152+Set!CB152+Oct!CB152+Nov!CB152+Dic!CB152</f>
        <v>0</v>
      </c>
      <c r="CC152" s="241">
        <f>+Ene!CC152+Feb!CC152+Mar!CC152+Abr!CC152+May!CC152+Jun!CC152+Jul!CC152+Ago!CC152+Set!CC152+Oct!CC152+Nov!CC152+Dic!CC152</f>
        <v>0</v>
      </c>
      <c r="CD152" s="241">
        <f>+Ene!CD152+Feb!CD152+Mar!CD152+Abr!CD152+May!CD152+Jun!CD152+Jul!CD152+Ago!CD152+Set!CD152+Oct!CD152+Nov!CD152+Dic!CD152</f>
        <v>0</v>
      </c>
      <c r="CE152" s="241">
        <f>+Ene!CE152+Feb!CE152+Mar!CE152+Abr!CE152+May!CE152+Jun!CE152+Jul!CE152+Ago!CE152+Set!CE152+Oct!CE152+Nov!CE152+Dic!CE152</f>
        <v>0</v>
      </c>
      <c r="CF152" s="241">
        <f>+Ene!CF152+Feb!CF152+Mar!CF152+Abr!CF152+May!CF152+Jun!CF152+Jul!CF152+Ago!CF152+Set!CF152+Oct!CF152+Nov!CF152+Dic!CF152</f>
        <v>0</v>
      </c>
      <c r="CG152" s="241">
        <f>+Ene!CG152+Feb!CG152+Mar!CG152+Abr!CG152+May!CG152+Jun!CG152+Jul!CG152+Ago!CG152+Set!CG152+Oct!CG152+Nov!CG152+Dic!CG152</f>
        <v>0</v>
      </c>
      <c r="CH152" s="241">
        <f>+Ene!CH152+Feb!CH152+Mar!CH152+Abr!CH152+May!CH152+Jun!CH152+Jul!CH152+Ago!CH152+Set!CH152+Oct!CH152+Nov!CH152+Dic!CH152</f>
        <v>0</v>
      </c>
      <c r="CI152" s="241">
        <f>+Ene!CI152+Feb!CI152+Mar!CI152+Abr!CI152+May!CI152+Jun!CI152+Jul!CI152+Ago!CI152+Set!CI152+Oct!CI152+Nov!CI152+Dic!CI152</f>
        <v>0</v>
      </c>
      <c r="CJ152" s="241">
        <f>+Ene!CJ152+Feb!CJ152+Mar!CJ152+Abr!CJ152+May!CJ152+Jun!CJ152+Jul!CJ152+Ago!CJ152+Set!CJ152+Oct!CJ152+Nov!CJ152+Dic!CJ152</f>
        <v>0</v>
      </c>
      <c r="CK152" s="241">
        <f>+Ene!CK152+Feb!CK152+Mar!CK152+Abr!CK152+May!CK152+Jun!CK152+Jul!CK152+Ago!CK152+Set!CK152+Oct!CK152+Nov!CK152+Dic!CK152</f>
        <v>0</v>
      </c>
      <c r="CL152" s="241">
        <f>+Ene!CL152+Feb!CL152+Mar!CL152+Abr!CL152+May!CL152+Jun!CL152+Jul!CL152+Ago!CL152+Set!CL152+Oct!CL152+Nov!CL152+Dic!CL152</f>
        <v>0</v>
      </c>
      <c r="CM152" s="241">
        <f>+Ene!CM152+Feb!CM152+Mar!CM152+Abr!CM152+May!CM152+Jun!CM152+Jul!CM152+Ago!CM152+Set!CM152+Oct!CM152+Nov!CM152+Dic!CM152</f>
        <v>0</v>
      </c>
      <c r="CN152" s="241">
        <f>+Ene!CN152+Feb!CN152+Mar!CN152+Abr!CN152+May!CN152+Jun!CN152+Jul!CN152+Ago!CN152+Set!CN152+Oct!CN152+Nov!CN152+Dic!CN152</f>
        <v>0</v>
      </c>
      <c r="CO152" s="241">
        <f>+Ene!CO152+Feb!CO152+Mar!CO152+Abr!CO152+May!CO152+Jun!CO152+Jul!CO152+Ago!CO152+Set!CO152+Oct!CO152+Nov!CO152+Dic!CO152</f>
        <v>0</v>
      </c>
      <c r="CP152" s="241">
        <f>+Ene!CP152+Feb!CP152+Mar!CP152+Abr!CP152+May!CP152+Jun!CP152+Jul!CP152+Ago!CP152+Set!CP152+Oct!CP152+Nov!CP152+Dic!CP152</f>
        <v>0</v>
      </c>
      <c r="CQ152" s="241">
        <f>+Ene!CQ152+Feb!CQ152+Mar!CQ152+Abr!CQ152+May!CQ152+Jun!CQ152+Jul!CQ152+Ago!CQ152+Set!CQ152+Oct!CQ152+Nov!CQ152+Dic!CQ152</f>
        <v>0</v>
      </c>
      <c r="CR152" s="241">
        <f>+Ene!CR152+Feb!CR152+Mar!CR152+Abr!CR152+May!CR152+Jun!CR152+Jul!CR152+Ago!CR152+Set!CR152+Oct!CR152+Nov!CR152+Dic!CR152</f>
        <v>0</v>
      </c>
      <c r="CS152" s="241">
        <f>+Ene!CS152+Feb!CS152+Mar!CS152+Abr!CS152+May!CS152+Jun!CS152+Jul!CS152+Ago!CS152+Set!CS152+Oct!CS152+Nov!CS152+Dic!CS152</f>
        <v>0</v>
      </c>
      <c r="CT152" s="241">
        <f>+Ene!CT152+Feb!CT152+Mar!CT152+Abr!CT152+May!CT152+Jun!CT152+Jul!CT152+Ago!CT152+Set!CT152+Oct!CT152+Nov!CT152+Dic!CT152</f>
        <v>0</v>
      </c>
      <c r="CU152" s="241">
        <f>+Ene!CU152+Feb!CU152+Mar!CU152+Abr!CU152+May!CU152+Jun!CU152+Jul!CU152+Ago!CU152+Set!CU152+Oct!CU152+Nov!CU152+Dic!CU152</f>
        <v>0</v>
      </c>
      <c r="CV152" s="241">
        <f>+Ene!CV152+Feb!CV152+Mar!CV152+Abr!CV152+May!CV152+Jun!CV152+Jul!CV152+Ago!CV152+Set!CV152+Oct!CV152+Nov!CV152+Dic!CV152</f>
        <v>0</v>
      </c>
      <c r="CW152" s="241">
        <f>+Ene!CW152+Feb!CW152+Mar!CW152+Abr!CW152+May!CW152+Jun!CW152+Jul!CW152+Ago!CW152+Set!CW152+Oct!CW152+Nov!CW152+Dic!CW152</f>
        <v>0</v>
      </c>
      <c r="CX152" s="241">
        <f>+Ene!CX152+Feb!CX152+Mar!CX152+Abr!CX152+May!CX152+Jun!CX152+Jul!CX152+Ago!CX152+Set!CX152+Oct!CX152+Nov!CX152+Dic!CX152</f>
        <v>0</v>
      </c>
      <c r="CY152" s="241">
        <f>+Ene!CY152+Feb!CY152+Mar!CY152+Abr!CY152+May!CY152+Jun!CY152+Jul!CY152+Ago!CY152+Set!CY152+Oct!CY152+Nov!CY152+Dic!CY152</f>
        <v>0</v>
      </c>
      <c r="CZ152" s="241">
        <f>+Ene!CZ152+Feb!CZ152+Mar!CZ152+Abr!CZ152+May!CZ152+Jun!CZ152+Jul!CZ152+Ago!CZ152+Set!CZ152+Oct!CZ152+Nov!CZ152+Dic!CZ152</f>
        <v>0</v>
      </c>
      <c r="DA152" s="241">
        <f>+Ene!DA152+Feb!DA152+Mar!DA152+Abr!DA152+May!DA152+Jun!DA152+Jul!DA152+Ago!DA152+Set!DA152+Oct!DA152+Nov!DA152+Dic!DA152</f>
        <v>0</v>
      </c>
      <c r="DB152" s="241">
        <f>+Ene!DB152+Feb!DB152+Mar!DB152+Abr!DB152+May!DB152+Jun!DB152+Jul!DB152+Ago!DB152+Set!DB152+Oct!DB152+Nov!DB152+Dic!DB152</f>
        <v>0</v>
      </c>
      <c r="DC152" s="241">
        <f>+Ene!DC152+Feb!DC152+Mar!DC152+Abr!DC152+May!DC152+Jun!DC152+Jul!DC152+Ago!DC152+Set!DC152+Oct!DC152+Nov!DC152+Dic!DC152</f>
        <v>0</v>
      </c>
      <c r="DD152" s="241">
        <f>+Ene!DD152+Feb!DD152+Mar!DD152+Abr!DD152+May!DD152+Jun!DD152+Jul!DD152+Ago!DD152+Set!DD152+Oct!DD152+Nov!DD152+Dic!DD152</f>
        <v>0</v>
      </c>
      <c r="DE152" s="241">
        <f>+Ene!DE152+Feb!DE152+Mar!DE152+Abr!DE152+May!DE152+Jun!DE152+Jul!DE152+Ago!DE152+Set!DE152+Oct!DE152+Nov!DE152+Dic!DE152</f>
        <v>0</v>
      </c>
      <c r="DF152" s="241">
        <f>+Ene!DF152+Feb!DF152+Mar!DF152+Abr!DF152+May!DF152+Jun!DF152+Jul!DF152+Ago!DF152+Set!DF152+Oct!DF152+Nov!DF152+Dic!DF152</f>
        <v>0</v>
      </c>
      <c r="DG152" s="241">
        <f>+Ene!DG152+Feb!DG152+Mar!DG152+Abr!DG152+May!DG152+Jun!DG152+Jul!DG152+Ago!DG152+Set!DG152+Oct!DG152+Nov!DG152+Dic!DG152</f>
        <v>0</v>
      </c>
      <c r="DH152" s="241">
        <f>+Ene!DH152+Feb!DH152+Mar!DH152+Abr!DH152+May!DH152+Jun!DH152+Jul!DH152+Ago!DH152+Set!DH152+Oct!DH152+Nov!DH152+Dic!DH152</f>
        <v>0</v>
      </c>
      <c r="DI152" s="241">
        <f>+Ene!DI152+Feb!DI152+Mar!DI152+Abr!DI152+May!DI152+Jun!DI152+Jul!DI152+Ago!DI152+Set!DI152+Oct!DI152+Nov!DI152+Dic!DI152</f>
        <v>0</v>
      </c>
      <c r="DJ152" s="241">
        <f>+Ene!DJ152+Feb!DJ152+Mar!DJ152+Abr!DJ152+May!DJ152+Jun!DJ152+Jul!DJ152+Ago!DJ152+Set!DJ152+Oct!DJ152+Nov!DJ152+Dic!DJ152</f>
        <v>0</v>
      </c>
      <c r="DK152" s="241">
        <f>+Ene!DK152+Feb!DK152+Mar!DK152+Abr!DK152+May!DK152+Jun!DK152+Jul!DK152+Ago!DK152+Set!DK152+Oct!DK152+Nov!DK152+Dic!DK152</f>
        <v>0</v>
      </c>
      <c r="DL152" s="241">
        <f>+Ene!DL152+Feb!DL152+Mar!DL152+Abr!DL152+May!DL152+Jun!DL152+Jul!DL152+Ago!DL152+Set!DL152+Oct!DL152+Nov!DL152+Dic!DL152</f>
        <v>0</v>
      </c>
      <c r="DM152" s="241">
        <f>+Ene!DM152+Feb!DM152+Mar!DM152+Abr!DM152+May!DM152+Jun!DM152+Jul!DM152+Ago!DM152+Set!DM152+Oct!DM152+Nov!DM152+Dic!DM152</f>
        <v>0</v>
      </c>
      <c r="DN152" s="241">
        <f>+Ene!DN152+Feb!DN152+Mar!DN152+Abr!DN152+May!DN152+Jun!DN152+Jul!DN152+Ago!DN152+Set!DN152+Oct!DN152+Nov!DN152+Dic!DN152</f>
        <v>0</v>
      </c>
      <c r="DO152" s="241">
        <f>+Ene!DO152+Feb!DO152+Mar!DO152+Abr!DO152+May!DO152+Jun!DO152+Jul!DO152+Ago!DO152+Set!DO152+Oct!DO152+Nov!DO152+Dic!DO152</f>
        <v>0</v>
      </c>
      <c r="DP152" s="241">
        <f>+Ene!DP152+Feb!DP152+Mar!DP152+Abr!DP152+May!DP152+Jun!DP152+Jul!DP152+Ago!DP152+Set!DP152+Oct!DP152+Nov!DP152+Dic!DP152</f>
        <v>0</v>
      </c>
      <c r="DQ152" s="241">
        <f>+Ene!DQ152+Feb!DQ152+Mar!DQ152+Abr!DQ152+May!DQ152+Jun!DQ152+Jul!DQ152+Ago!DQ152+Set!DQ152+Oct!DQ152+Nov!DQ152+Dic!DQ152</f>
        <v>0</v>
      </c>
      <c r="DR152" s="241">
        <f>+Ene!DR152+Feb!DR152+Mar!DR152+Abr!DR152+May!DR152+Jun!DR152+Jul!DR152+Ago!DR152+Set!DR152+Oct!DR152+Nov!DR152+Dic!DR152</f>
        <v>0</v>
      </c>
      <c r="DS152" s="241">
        <f>+Ene!DS152+Feb!DS152+Mar!DS152+Abr!DS152+May!DS152+Jun!DS152+Jul!DS152+Ago!DS152+Set!DS152+Oct!DS152+Nov!DS152+Dic!DS152</f>
        <v>0</v>
      </c>
      <c r="DT152" s="241">
        <f>+Ene!DT152+Feb!DT152+Mar!DT152+Abr!DT152+May!DT152+Jun!DT152+Jul!DT152+Ago!DT152+Set!DT152+Oct!DT152+Nov!DT152+Dic!DT152</f>
        <v>0</v>
      </c>
      <c r="DU152" s="241">
        <f>+Ene!DU152+Feb!DU152+Mar!DU152+Abr!DU152+May!DU152+Jun!DU152+Jul!DU152+Ago!DU152+Set!DU152+Oct!DU152+Nov!DU152+Dic!DU152</f>
        <v>0</v>
      </c>
      <c r="DV152" s="241">
        <f>+Ene!DV152+Feb!DV152+Mar!DV152+Abr!DV152+May!DV152+Jun!DV152+Jul!DV152+Ago!DV152+Set!DV152+Oct!DV152+Nov!DV152+Dic!DV152</f>
        <v>0</v>
      </c>
      <c r="DW152" s="241">
        <f>+Ene!DW152+Feb!DW152+Mar!DW152+Abr!DW152+May!DW152+Jun!DW152+Jul!DW152+Ago!DW152+Set!DW152+Oct!DW152+Nov!DW152+Dic!DW152</f>
        <v>0</v>
      </c>
      <c r="DX152" s="241">
        <f>+Ene!DX152+Feb!DX152+Mar!DX152+Abr!DX152+May!DX152+Jun!DX152+Jul!DX152+Ago!DX152+Set!DX152+Oct!DX152+Nov!DX152+Dic!DX152</f>
        <v>0</v>
      </c>
      <c r="DY152" s="241">
        <f>+Ene!DY152+Feb!DY152+Mar!DY152+Abr!DY152+May!DY152+Jun!DY152+Jul!DY152+Ago!DY152+Set!DY152+Oct!DY152+Nov!DY152+Dic!DY152</f>
        <v>0</v>
      </c>
      <c r="DZ152" s="241">
        <f>+Ene!DZ152+Feb!DZ152+Mar!DZ152+Abr!DZ152+May!DZ152+Jun!DZ152+Jul!DZ152+Ago!DZ152+Set!DZ152+Oct!DZ152+Nov!DZ152+Dic!DZ152</f>
        <v>0</v>
      </c>
      <c r="EA152" s="241">
        <f>+Ene!EA152+Feb!EA152+Mar!EA152+Abr!EA152+May!EA152+Jun!EA152+Jul!EA152+Ago!EA152+Set!EA152+Oct!EA152+Nov!EA152+Dic!EA152</f>
        <v>0</v>
      </c>
      <c r="EB152" s="241">
        <f>+Ene!EB152+Feb!EB152+Mar!EB152+Abr!EB152+May!EB152+Jun!EB152+Jul!EB152+Ago!EB152+Set!EB152+Oct!EB152+Nov!EB152+Dic!EB152</f>
        <v>0</v>
      </c>
      <c r="EC152" s="241">
        <f>+Ene!EC152+Feb!EC152+Mar!EC152+Abr!EC152+May!EC152+Jun!EC152+Jul!EC152+Ago!EC152+Set!EC152+Oct!EC152+Nov!EC152+Dic!EC152</f>
        <v>0</v>
      </c>
      <c r="ED152" s="241">
        <f>+Ene!ED152+Feb!ED152+Mar!ED152+Abr!ED152+May!ED152+Jun!ED152+Jul!ED152+Ago!ED152+Set!ED152+Oct!ED152+Nov!ED152+Dic!ED152</f>
        <v>0</v>
      </c>
      <c r="EE152" s="241">
        <f>+Ene!EE152+Feb!EE152+Mar!EE152+Abr!EE152+May!EE152+Jun!EE152+Jul!EE152+Ago!EE152+Set!EE152+Oct!EE152+Nov!EE152+Dic!EE152</f>
        <v>0</v>
      </c>
      <c r="EF152" s="241">
        <f>+Ene!EF152+Feb!EF152+Mar!EF152+Abr!EF152+May!EF152+Jun!EF152+Jul!EF152+Ago!EF152+Set!EF152+Oct!EF152+Nov!EF152+Dic!EF152</f>
        <v>0</v>
      </c>
      <c r="EG152" s="241">
        <f>+Ene!EG152+Feb!EG152+Mar!EG152+Abr!EG152+May!EG152+Jun!EG152+Jul!EG152+Ago!EG152+Set!EG152+Oct!EG152+Nov!EG152+Dic!EG152</f>
        <v>0</v>
      </c>
      <c r="EH152" s="241">
        <f>+Ene!EH152+Feb!EH152+Mar!EH152+Abr!EH152+May!EH152+Jun!EH152+Jul!EH152+Ago!EH152+Set!EH152+Oct!EH152+Nov!EH152+Dic!EH152</f>
        <v>0</v>
      </c>
      <c r="EI152" s="241">
        <f>+Ene!EI152+Feb!EI152+Mar!EI152+Abr!EI152+May!EI152+Jun!EI152+Jul!EI152+Ago!EI152+Set!EI152+Oct!EI152+Nov!EI152+Dic!EI152</f>
        <v>0</v>
      </c>
      <c r="EJ152" s="241">
        <f>+Ene!EJ152+Feb!EJ152+Mar!EJ152+Abr!EJ152+May!EJ152+Jun!EJ152+Jul!EJ152+Ago!EJ152+Set!EJ152+Oct!EJ152+Nov!EJ152+Dic!EJ152</f>
        <v>0</v>
      </c>
      <c r="EK152" s="241">
        <f>+Ene!EK152+Feb!EK152+Mar!EK152+Abr!EK152+May!EK152+Jun!EK152+Jul!EK152+Ago!EK152+Set!EK152+Oct!EK152+Nov!EK152+Dic!EK152</f>
        <v>0</v>
      </c>
      <c r="EL152" s="241">
        <f>+Ene!EL152+Feb!EL152+Mar!EL152+Abr!EL152+May!EL152+Jun!EL152+Jul!EL152+Ago!EL152+Set!EL152+Oct!EL152+Nov!EL152+Dic!EL152</f>
        <v>0</v>
      </c>
      <c r="EM152" s="241">
        <f>+Ene!EM152+Feb!EM152+Mar!EM152+Abr!EM152+May!EM152+Jun!EM152+Jul!EM152+Ago!EM152+Set!EM152+Oct!EM152+Nov!EM152+Dic!EM152</f>
        <v>0</v>
      </c>
      <c r="EN152" s="241">
        <f>+Ene!EN152+Feb!EN152+Mar!EN152+Abr!EN152+May!EN152+Jun!EN152+Jul!EN152+Ago!EN152+Set!EN152+Oct!EN152+Nov!EN152+Dic!EN152</f>
        <v>0</v>
      </c>
      <c r="EO152" s="241">
        <f>+Ene!EO152+Feb!EO152+Mar!EO152+Abr!EO152+May!EO152+Jun!EO152+Jul!EO152+Ago!EO152+Set!EO152+Oct!EO152+Nov!EO152+Dic!EO152</f>
        <v>0</v>
      </c>
      <c r="EP152" s="241">
        <f>+Ene!EP152+Feb!EP152+Mar!EP152+Abr!EP152+May!EP152+Jun!EP152+Jul!EP152+Ago!EP152+Set!EP152+Oct!EP152+Nov!EP152+Dic!EP152</f>
        <v>0</v>
      </c>
      <c r="EQ152" s="241">
        <f>+Ene!EQ152+Feb!EQ152+Mar!EQ152+Abr!EQ152+May!EQ152+Jun!EQ152+Jul!EQ152+Ago!EQ152+Set!EQ152+Oct!EQ152+Nov!EQ152+Dic!EQ152</f>
        <v>0</v>
      </c>
      <c r="ER152" s="241">
        <f>+Ene!ER152+Feb!ER152+Mar!ER152+Abr!ER152+May!ER152+Jun!ER152+Jul!ER152+Ago!ER152+Set!ER152+Oct!ER152+Nov!ER152+Dic!ER152</f>
        <v>0</v>
      </c>
      <c r="ES152" s="241">
        <f>+Ene!ES152+Feb!ES152+Mar!ES152+Abr!ES152+May!ES152+Jun!ES152+Jul!ES152+Ago!ES152+Set!ES152+Oct!ES152+Nov!ES152+Dic!ES152</f>
        <v>0</v>
      </c>
      <c r="ET152" s="241">
        <f>+Ene!ET152+Feb!ET152+Mar!ET152+Abr!ET152+May!ET152+Jun!ET152+Jul!ET152+Ago!ET152+Set!ET152+Oct!ET152+Nov!ET152+Dic!ET152</f>
        <v>0</v>
      </c>
      <c r="EU152" s="241">
        <f>+Ene!EU152+Feb!EU152+Mar!EU152+Abr!EU152+May!EU152+Jun!EU152+Jul!EU152+Ago!EU152+Set!EU152+Oct!EU152+Nov!EU152+Dic!EU152</f>
        <v>0</v>
      </c>
      <c r="EV152" s="241">
        <f>+Ene!EV152+Feb!EV152+Mar!EV152+Abr!EV152+May!EV152+Jun!EV152+Jul!EV152+Ago!EV152+Set!EV152+Oct!EV152+Nov!EV152+Dic!EV152</f>
        <v>0</v>
      </c>
      <c r="EW152" s="241">
        <f>+Ene!EW152+Feb!EW152+Mar!EW152+Abr!EW152+May!EW152+Jun!EW152+Jul!EW152+Ago!EW152+Set!EW152+Oct!EW152+Nov!EW152+Dic!EW152</f>
        <v>0</v>
      </c>
      <c r="EX152" s="241">
        <f>+Ene!EX152+Feb!EX152+Mar!EX152+Abr!EX152+May!EX152+Jun!EX152+Jul!EX152+Ago!EX152+Set!EX152+Oct!EX152+Nov!EX152+Dic!EX152</f>
        <v>0</v>
      </c>
      <c r="EY152" s="241">
        <f>+Ene!EY152+Feb!EY152+Mar!EY152+Abr!EY152+May!EY152+Jun!EY152+Jul!EY152+Ago!EY152+Set!EY152+Oct!EY152+Nov!EY152+Dic!EY152</f>
        <v>0</v>
      </c>
      <c r="EZ152" s="241">
        <f>+Ene!EZ152+Feb!EZ152+Mar!EZ152+Abr!EZ152+May!EZ152+Jun!EZ152+Jul!EZ152+Ago!EZ152+Set!EZ152+Oct!EZ152+Nov!EZ152+Dic!EZ152</f>
        <v>0</v>
      </c>
      <c r="FA152" s="241">
        <f>+Ene!FA152+Feb!FA152+Mar!FA152+Abr!FA152+May!FA152+Jun!FA152+Jul!FA152+Ago!FA152+Set!FA152+Oct!FA152+Nov!FA152+Dic!FA152</f>
        <v>0</v>
      </c>
      <c r="FB152" s="241">
        <f>+Ene!FB152+Feb!FB152+Mar!FB152+Abr!FB152+May!FB152+Jun!FB152+Jul!FB152+Ago!FB152+Set!FB152+Oct!FB152+Nov!FB152+Dic!FB152</f>
        <v>0</v>
      </c>
      <c r="FC152" s="241">
        <f>+Ene!FC152+Feb!FC152+Mar!FC152+Abr!FC152+May!FC152+Jun!FC152+Jul!FC152+Ago!FC152+Set!FC152+Oct!FC152+Nov!FC152+Dic!FC152</f>
        <v>0</v>
      </c>
      <c r="FD152" s="241">
        <f>+Ene!FD152+Feb!FD152+Mar!FD152+Abr!FD152+May!FD152+Jun!FD152+Jul!FD152+Ago!FD152+Set!FD152+Oct!FD152+Nov!FD152+Dic!FD152</f>
        <v>0</v>
      </c>
      <c r="FE152" s="241">
        <f>+Ene!FE152+Feb!FE152+Mar!FE152+Abr!FE152+May!FE152+Jun!FE152+Jul!FE152+Ago!FE152+Set!FE152+Oct!FE152+Nov!FE152+Dic!FE152</f>
        <v>0</v>
      </c>
      <c r="FF152" s="241">
        <f>+Ene!FF152+Feb!FF152+Mar!FF152+Abr!FF152+May!FF152+Jun!FF152+Jul!FF152+Ago!FF152+Set!FF152+Oct!FF152+Nov!FF152+Dic!FF152</f>
        <v>0</v>
      </c>
      <c r="FG152" s="241">
        <f>+Ene!FG152+Feb!FG152+Mar!FG152+Abr!FG152+May!FG152+Jun!FG152+Jul!FG152+Ago!FG152+Set!FG152+Oct!FG152+Nov!FG152+Dic!FG152</f>
        <v>0</v>
      </c>
      <c r="FH152" s="241">
        <f>+Ene!FH152+Feb!FH152+Mar!FH152+Abr!FH152+May!FH152+Jun!FH152+Jul!FH152+Ago!FH152+Set!FH152+Oct!FH152+Nov!FH152+Dic!FH152</f>
        <v>0</v>
      </c>
      <c r="FI152" s="241">
        <f>+Ene!FI152+Feb!FI152+Mar!FI152+Abr!FI152+May!FI152+Jun!FI152+Jul!FI152+Ago!FI152+Set!FI152+Oct!FI152+Nov!FI152+Dic!FI152</f>
        <v>0</v>
      </c>
      <c r="FJ152" s="241">
        <f>+Ene!FJ152+Feb!FJ152+Mar!FJ152+Abr!FJ152+May!FJ152+Jun!FJ152+Jul!FJ152+Ago!FJ152+Set!FJ152+Oct!FJ152+Nov!FJ152+Dic!FJ152</f>
        <v>0</v>
      </c>
      <c r="FK152" s="241">
        <f>+Ene!FK152+Feb!FK152+Mar!FK152+Abr!FK152+May!FK152+Jun!FK152+Jul!FK152+Ago!FK152+Set!FK152+Oct!FK152+Nov!FK152+Dic!FK152</f>
        <v>0</v>
      </c>
      <c r="FL152" s="241">
        <f>+Ene!FL152+Feb!FL152+Mar!FL152+Abr!FL152+May!FL152+Jun!FL152+Jul!FL152+Ago!FL152+Set!FL152+Oct!FL152+Nov!FL152+Dic!FL152</f>
        <v>0</v>
      </c>
      <c r="FM152" s="241">
        <f>+Ene!FM152+Feb!FM152+Mar!FM152+Abr!FM152+May!FM152+Jun!FM152+Jul!FM152+Ago!FM152+Set!FM152+Oct!FM152+Nov!FM152+Dic!FM152</f>
        <v>0</v>
      </c>
      <c r="FN152" s="241">
        <f>+Ene!FN152+Feb!FN152+Mar!FN152+Abr!FN152+May!FN152+Jun!FN152+Jul!FN152+Ago!FN152+Set!FN152+Oct!FN152+Nov!FN152+Dic!FN152</f>
        <v>0</v>
      </c>
      <c r="FO152" s="241">
        <f>+Ene!FO152+Feb!FO152+Mar!FO152+Abr!FO152+May!FO152+Jun!FO152+Jul!FO152+Ago!FO152+Set!FO152+Oct!FO152+Nov!FO152+Dic!FO152</f>
        <v>0</v>
      </c>
      <c r="FP152" s="241">
        <f>+Ene!FP152+Feb!FP152+Mar!FP152+Abr!FP152+May!FP152+Jun!FP152+Jul!FP152+Ago!FP152+Set!FP152+Oct!FP152+Nov!FP152+Dic!FP152</f>
        <v>0</v>
      </c>
      <c r="FQ152" s="241">
        <f>+Ene!FQ152+Feb!FQ152+Mar!FQ152+Abr!FQ152+May!FQ152+Jun!FQ152+Jul!FQ152+Ago!FQ152+Set!FQ152+Oct!FQ152+Nov!FQ152+Dic!FQ152</f>
        <v>0</v>
      </c>
      <c r="FR152" s="241">
        <f>+Ene!FR152+Feb!FR152+Mar!FR152+Abr!FR152+May!FR152+Jun!FR152+Jul!FR152+Ago!FR152+Set!FR152+Oct!FR152+Nov!FR152+Dic!FR152</f>
        <v>0</v>
      </c>
      <c r="FS152" s="241">
        <f>+Ene!FS152+Feb!FS152+Mar!FS152+Abr!FS152+May!FS152+Jun!FS152+Jul!FS152+Ago!FS152+Set!FS152+Oct!FS152+Nov!FS152+Dic!FS152</f>
        <v>0</v>
      </c>
      <c r="FT152" s="241">
        <f>+Ene!FT152+Feb!FT152+Mar!FT152+Abr!FT152+May!FT152+Jun!FT152+Jul!FT152+Ago!FT152+Set!FT152+Oct!FT152+Nov!FT152+Dic!FT152</f>
        <v>0</v>
      </c>
      <c r="FU152" s="241">
        <f>+Ene!FU152+Feb!FU152+Mar!FU152+Abr!FU152+May!FU152+Jun!FU152+Jul!FU152+Ago!FU152+Set!FU152+Oct!FU152+Nov!FU152+Dic!FU152</f>
        <v>0</v>
      </c>
      <c r="FV152" s="241">
        <f>+Ene!FV152+Feb!FV152+Mar!FV152+Abr!FV152+May!FV152+Jun!FV152+Jul!FV152+Ago!FV152+Set!FV152+Oct!FV152+Nov!FV152+Dic!FV152</f>
        <v>0</v>
      </c>
      <c r="FW152" s="241">
        <f>+Ene!FW152+Feb!FW152+Mar!FW152+Abr!FW152+May!FW152+Jun!FW152+Jul!FW152+Ago!FW152+Set!FW152+Oct!FW152+Nov!FW152+Dic!FW152</f>
        <v>0</v>
      </c>
      <c r="FX152" s="241">
        <f>+Ene!FX152+Feb!FX152+Mar!FX152+Abr!FX152+May!FX152+Jun!FX152+Jul!FX152+Ago!FX152+Set!FX152+Oct!FX152+Nov!FX152+Dic!FX152</f>
        <v>0</v>
      </c>
      <c r="FY152" s="241">
        <f>+Ene!FY152+Feb!FY152+Mar!FY152+Abr!FY152+May!FY152+Jun!FY152+Jul!FY152+Ago!FY152+Set!FY152+Oct!FY152+Nov!FY152+Dic!FY152</f>
        <v>0</v>
      </c>
      <c r="FZ152" s="241">
        <f>+Ene!FZ152+Feb!FZ152+Mar!FZ152+Abr!FZ152+May!FZ152+Jun!FZ152+Jul!FZ152+Ago!FZ152+Set!FZ152+Oct!FZ152+Nov!FZ152+Dic!FZ152</f>
        <v>0</v>
      </c>
      <c r="GA152" s="241">
        <f>+Ene!GA152+Feb!GA152+Mar!GA152+Abr!GA152+May!GA152+Jun!GA152+Jul!GA152+Ago!GA152+Set!GA152+Oct!GA152+Nov!GA152+Dic!GA152</f>
        <v>0</v>
      </c>
      <c r="GB152" s="241">
        <f>+Ene!GB152+Feb!GB152+Mar!GB152+Abr!GB152+May!GB152+Jun!GB152+Jul!GB152+Ago!GB152+Set!GB152+Oct!GB152+Nov!GB152+Dic!GB152</f>
        <v>0</v>
      </c>
      <c r="GC152" s="241">
        <f>+Ene!GC152+Feb!GC152+Mar!GC152+Abr!GC152+May!GC152+Jun!GC152+Jul!GC152+Ago!GC152+Set!GC152+Oct!GC152+Nov!GC152+Dic!GC152</f>
        <v>0</v>
      </c>
      <c r="GD152" s="241">
        <f>+Ene!GD152+Feb!GD152+Mar!GD152+Abr!GD152+May!GD152+Jun!GD152+Jul!GD152+Ago!GD152+Set!GD152+Oct!GD152+Nov!GD152+Dic!GD152</f>
        <v>0</v>
      </c>
      <c r="GE152" s="241">
        <f>+Ene!GE152+Feb!GE152+Mar!GE152+Abr!GE152+May!GE152+Jun!GE152+Jul!GE152+Ago!GE152+Set!GE152+Oct!GE152+Nov!GE152+Dic!GE152</f>
        <v>0</v>
      </c>
      <c r="GF152" s="241">
        <f>+Ene!GF152+Feb!GF152+Mar!GF152+Abr!GF152+May!GF152+Jun!GF152+Jul!GF152+Ago!GF152+Set!GF152+Oct!GF152+Nov!GF152+Dic!GF152</f>
        <v>0</v>
      </c>
      <c r="GG152" s="241">
        <f>+Ene!GG152+Feb!GG152+Mar!GG152+Abr!GG152+May!GG152+Jun!GG152+Jul!GG152+Ago!GG152+Set!GG152+Oct!GG152+Nov!GG152+Dic!GG152</f>
        <v>0</v>
      </c>
      <c r="GH152" s="241">
        <f>+Ene!GH152+Feb!GH152+Mar!GH152+Abr!GH152+May!GH152+Jun!GH152+Jul!GH152+Ago!GH152+Set!GH152+Oct!GH152+Nov!GH152+Dic!GH152</f>
        <v>0</v>
      </c>
      <c r="GI152" s="241">
        <f>+Ene!GI152+Feb!GI152+Mar!GI152+Abr!GI152+May!GI152+Jun!GI152+Jul!GI152+Ago!GI152+Set!GI152+Oct!GI152+Nov!GI152+Dic!GI152</f>
        <v>0</v>
      </c>
      <c r="GJ152" s="241">
        <f>+Ene!GJ152+Feb!GJ152+Mar!GJ152+Abr!GJ152+May!GJ152+Jun!GJ152+Jul!GJ152+Ago!GJ152+Set!GJ152+Oct!GJ152+Nov!GJ152+Dic!GJ152</f>
        <v>0</v>
      </c>
      <c r="GK152" s="241">
        <f>+Ene!GK152+Feb!GK152+Mar!GK152+Abr!GK152+May!GK152+Jun!GK152+Jul!GK152+Ago!GK152+Set!GK152+Oct!GK152+Nov!GK152+Dic!GK152</f>
        <v>0</v>
      </c>
      <c r="GL152" s="241">
        <f>+Ene!GL152+Feb!GL152+Mar!GL152+Abr!GL152+May!GL152+Jun!GL152+Jul!GL152+Ago!GL152+Set!GL152+Oct!GL152+Nov!GL152+Dic!GL152</f>
        <v>0</v>
      </c>
      <c r="GM152" s="241">
        <f>+Ene!GM152+Feb!GM152+Mar!GM152+Abr!GM152+May!GM152+Jun!GM152+Jul!GM152+Ago!GM152+Set!GM152+Oct!GM152+Nov!GM152+Dic!GM152</f>
        <v>0</v>
      </c>
      <c r="GN152" s="241">
        <f>+Ene!GN152+Feb!GN152+Mar!GN152+Abr!GN152+May!GN152+Jun!GN152+Jul!GN152+Ago!GN152+Set!GN152+Oct!GN152+Nov!GN152+Dic!GN152</f>
        <v>0</v>
      </c>
      <c r="GO152" s="241">
        <f>+Ene!GO152+Feb!GO152+Mar!GO152+Abr!GO152+May!GO152+Jun!GO152+Jul!GO152+Ago!GO152+Set!GO152+Oct!GO152+Nov!GO152+Dic!GO152</f>
        <v>0</v>
      </c>
      <c r="GP152" s="241">
        <f>+Ene!GP152+Feb!GP152+Mar!GP152+Abr!GP152+May!GP152+Jun!GP152+Jul!GP152+Ago!GP152+Set!GP152+Oct!GP152+Nov!GP152+Dic!GP152</f>
        <v>0</v>
      </c>
      <c r="GQ152" s="241">
        <f>+Ene!GQ152+Feb!GQ152+Mar!GQ152+Abr!GQ152+May!GQ152+Jun!GQ152+Jul!GQ152+Ago!GQ152+Set!GQ152+Oct!GQ152+Nov!GQ152+Dic!GQ152</f>
        <v>0</v>
      </c>
      <c r="GR152" s="241">
        <f>+Ene!GR152+Feb!GR152+Mar!GR152+Abr!GR152+May!GR152+Jun!GR152+Jul!GR152+Ago!GR152+Set!GR152+Oct!GR152+Nov!GR152+Dic!GR152</f>
        <v>0</v>
      </c>
      <c r="GS152" s="241">
        <f>+Ene!GS152+Feb!GS152+Mar!GS152+Abr!GS152+May!GS152+Jun!GS152+Jul!GS152+Ago!GS152+Set!GS152+Oct!GS152+Nov!GS152+Dic!GS152</f>
        <v>0</v>
      </c>
      <c r="GT152" s="241">
        <f>+Ene!GT152+Feb!GT152+Mar!GT152+Abr!GT152+May!GT152+Jun!GT152+Jul!GT152+Ago!GT152+Set!GT152+Oct!GT152+Nov!GT152+Dic!GT152</f>
        <v>0</v>
      </c>
      <c r="GU152" s="241">
        <f>+Ene!GU152+Feb!GU152+Mar!GU152+Abr!GU152+May!GU152+Jun!GU152+Jul!GU152+Ago!GU152+Set!GU152+Oct!GU152+Nov!GU152+Dic!GU152</f>
        <v>0</v>
      </c>
      <c r="GV152" s="241">
        <f>+Ene!GV152+Feb!GV152+Mar!GV152+Abr!GV152+May!GV152+Jun!GV152+Jul!GV152+Ago!GV152+Set!GV152+Oct!GV152+Nov!GV152+Dic!GV152</f>
        <v>0</v>
      </c>
      <c r="GW152" s="241">
        <f>+Ene!GW152+Feb!GW152+Mar!GW152+Abr!GW152+May!GW152+Jun!GW152+Jul!GW152+Ago!GW152+Set!GW152+Oct!GW152+Nov!GW152+Dic!GW152</f>
        <v>0</v>
      </c>
      <c r="GX152" s="241">
        <f>+Ene!GX152+Feb!GX152+Mar!GX152+Abr!GX152+May!GX152+Jun!GX152+Jul!GX152+Ago!GX152+Set!GX152+Oct!GX152+Nov!GX152+Dic!GX152</f>
        <v>0</v>
      </c>
      <c r="GY152" s="241">
        <f>+Ene!GY152+Feb!GY152+Mar!GY152+Abr!GY152+May!GY152+Jun!GY152+Jul!GY152+Ago!GY152+Set!GY152+Oct!GY152+Nov!GY152+Dic!GY152</f>
        <v>0</v>
      </c>
      <c r="GZ152" s="241">
        <f>+Ene!GZ152+Feb!GZ152+Mar!GZ152+Abr!GZ152+May!GZ152+Jun!GZ152+Jul!GZ152+Ago!GZ152+Set!GZ152+Oct!GZ152+Nov!GZ152+Dic!GZ152</f>
        <v>0</v>
      </c>
      <c r="HA152" s="241">
        <f>+Ene!HA152+Feb!HA152+Mar!HA152+Abr!HA152+May!HA152+Jun!HA152+Jul!HA152+Ago!HA152+Set!HA152+Oct!HA152+Nov!HA152+Dic!HA152</f>
        <v>0</v>
      </c>
      <c r="HB152" s="241">
        <f>+Ene!HB152+Feb!HB152+Mar!HB152+Abr!HB152+May!HB152+Jun!HB152+Jul!HB152+Ago!HB152+Set!HB152+Oct!HB152+Nov!HB152+Dic!HB152</f>
        <v>0</v>
      </c>
      <c r="HC152" s="241">
        <f>+Ene!HC152+Feb!HC152+Mar!HC152+Abr!HC152+May!HC152+Jun!HC152+Jul!HC152+Ago!HC152+Set!HC152+Oct!HC152+Nov!HC152+Dic!HC152</f>
        <v>0</v>
      </c>
      <c r="HD152" s="241">
        <f>+Ene!HD152+Feb!HD152+Mar!HD152+Abr!HD152+May!HD152+Jun!HD152+Jul!HD152+Ago!HD152+Set!HD152+Oct!HD152+Nov!HD152+Dic!HD152</f>
        <v>0</v>
      </c>
      <c r="HE152" s="241">
        <f>+Ene!HE152+Feb!HE152+Mar!HE152+Abr!HE152+May!HE152+Jun!HE152+Jul!HE152+Ago!HE152+Set!HE152+Oct!HE152+Nov!HE152+Dic!HE152</f>
        <v>0</v>
      </c>
      <c r="HF152" s="241">
        <f>+Ene!HF152+Feb!HF152+Mar!HF152+Abr!HF152+May!HF152+Jun!HF152+Jul!HF152+Ago!HF152+Set!HF152+Oct!HF152+Nov!HF152+Dic!HF152</f>
        <v>0</v>
      </c>
      <c r="HG152" s="241">
        <f>+Ene!HG152+Feb!HG152+Mar!HG152+Abr!HG152+May!HG152+Jun!HG152+Jul!HG152+Ago!HG152+Set!HG152+Oct!HG152+Nov!HG152+Dic!HG152</f>
        <v>0</v>
      </c>
      <c r="HH152" s="241">
        <f>+Ene!HH152+Feb!HH152+Mar!HH152+Abr!HH152+May!HH152+Jun!HH152+Jul!HH152+Ago!HH152+Set!HH152+Oct!HH152+Nov!HH152+Dic!HH152</f>
        <v>0</v>
      </c>
      <c r="HI152" s="241">
        <f>+Ene!HI152+Feb!HI152+Mar!HI152+Abr!HI152+May!HI152+Jun!HI152+Jul!HI152+Ago!HI152+Set!HI152+Oct!HI152+Nov!HI152+Dic!HI152</f>
        <v>0</v>
      </c>
      <c r="HJ152" s="241">
        <f>+Ene!HJ152+Feb!HJ152+Mar!HJ152+Abr!HJ152+May!HJ152+Jun!HJ152+Jul!HJ152+Ago!HJ152+Set!HJ152+Oct!HJ152+Nov!HJ152+Dic!HJ152</f>
        <v>0</v>
      </c>
      <c r="HK152" s="241">
        <f>+Ene!HK152+Feb!HK152+Mar!HK152+Abr!HK152+May!HK152+Jun!HK152+Jul!HK152+Ago!HK152+Set!HK152+Oct!HK152+Nov!HK152+Dic!HK152</f>
        <v>0</v>
      </c>
      <c r="HL152" s="241">
        <f>+Ene!HL152+Feb!HL152+Mar!HL152+Abr!HL152+May!HL152+Jun!HL152+Jul!HL152+Ago!HL152+Set!HL152+Oct!HL152+Nov!HL152+Dic!HL152</f>
        <v>0</v>
      </c>
      <c r="HM152" s="241">
        <f>+Ene!HM152+Feb!HM152+Mar!HM152+Abr!HM152+May!HM152+Jun!HM152+Jul!HM152+Ago!HM152+Set!HM152+Oct!HM152+Nov!HM152+Dic!HM152</f>
        <v>0</v>
      </c>
      <c r="HN152" s="241">
        <f>+Ene!HN152+Feb!HN152+Mar!HN152+Abr!HN152+May!HN152+Jun!HN152+Jul!HN152+Ago!HN152+Set!HN152+Oct!HN152+Nov!HN152+Dic!HN152</f>
        <v>0</v>
      </c>
      <c r="HO152" s="241">
        <f>+Ene!HO152+Feb!HO152+Mar!HO152+Abr!HO152+May!HO152+Jun!HO152+Jul!HO152+Ago!HO152+Set!HO152+Oct!HO152+Nov!HO152+Dic!HO152</f>
        <v>0</v>
      </c>
      <c r="HP152" s="241">
        <f>+Ene!HP152+Feb!HP152+Mar!HP152+Abr!HP152+May!HP152+Jun!HP152+Jul!HP152+Ago!HP152+Set!HP152+Oct!HP152+Nov!HP152+Dic!HP152</f>
        <v>0</v>
      </c>
      <c r="HQ152" s="241">
        <f>+Ene!HQ152+Feb!HQ152+Mar!HQ152+Abr!HQ152+May!HQ152+Jun!HQ152+Jul!HQ152+Ago!HQ152+Set!HQ152+Oct!HQ152+Nov!HQ152+Dic!HQ152</f>
        <v>0</v>
      </c>
      <c r="HR152" s="241">
        <f>+Ene!HR152+Feb!HR152+Mar!HR152+Abr!HR152+May!HR152+Jun!HR152+Jul!HR152+Ago!HR152+Set!HR152+Oct!HR152+Nov!HR152+Dic!HR152</f>
        <v>0</v>
      </c>
      <c r="HS152" s="241">
        <f>+Ene!HS152+Feb!HS152+Mar!HS152+Abr!HS152+May!HS152+Jun!HS152+Jul!HS152+Ago!HS152+Set!HS152+Oct!HS152+Nov!HS152+Dic!HS152</f>
        <v>0</v>
      </c>
      <c r="HT152" s="241">
        <f>+Ene!HT152+Feb!HT152+Mar!HT152+Abr!HT152+May!HT152+Jun!HT152+Jul!HT152+Ago!HT152+Set!HT152+Oct!HT152+Nov!HT152+Dic!HT152</f>
        <v>0</v>
      </c>
      <c r="HU152" s="241">
        <f>+Ene!HU152+Feb!HU152+Mar!HU152+Abr!HU152+May!HU152+Jun!HU152+Jul!HU152+Ago!HU152+Set!HU152+Oct!HU152+Nov!HU152+Dic!HU152</f>
        <v>0</v>
      </c>
      <c r="HV152" s="241">
        <f>+Ene!HV152+Feb!HV152+Mar!HV152+Abr!HV152+May!HV152+Jun!HV152+Jul!HV152+Ago!HV152+Set!HV152+Oct!HV152+Nov!HV152+Dic!HV152</f>
        <v>0</v>
      </c>
      <c r="HW152" s="241">
        <f>+Ene!HW152+Feb!HW152+Mar!HW152+Abr!HW152+May!HW152+Jun!HW152+Jul!HW152+Ago!HW152+Set!HW152+Oct!HW152+Nov!HW152+Dic!HW152</f>
        <v>0</v>
      </c>
      <c r="HX152" s="241">
        <f>+Ene!HX152+Feb!HX152+Mar!HX152+Abr!HX152+May!HX152+Jun!HX152+Jul!HX152+Ago!HX152+Set!HX152+Oct!HX152+Nov!HX152+Dic!HX152</f>
        <v>0</v>
      </c>
      <c r="HY152" s="241">
        <f>+Ene!HY152+Feb!HY152+Mar!HY152+Abr!HY152+May!HY152+Jun!HY152+Jul!HY152+Ago!HY152+Set!HY152+Oct!HY152+Nov!HY152+Dic!HY152</f>
        <v>0</v>
      </c>
      <c r="HZ152" s="241">
        <f>+Ene!HZ152+Feb!HZ152+Mar!HZ152+Abr!HZ152+May!HZ152+Jun!HZ152+Jul!HZ152+Ago!HZ152+Set!HZ152+Oct!HZ152+Nov!HZ152+Dic!HZ152</f>
        <v>0</v>
      </c>
      <c r="IA152" s="241">
        <f>+Ene!IA152+Feb!IA152+Mar!IA152+Abr!IA152+May!IA152+Jun!IA152+Jul!IA152+Ago!IA152+Set!IA152+Oct!IA152+Nov!IA152+Dic!IA152</f>
        <v>0</v>
      </c>
      <c r="IB152" s="241">
        <f>+Ene!IB152+Feb!IB152+Mar!IB152+Abr!IB152+May!IB152+Jun!IB152+Jul!IB152+Ago!IB152+Set!IB152+Oct!IB152+Nov!IB152+Dic!IB152</f>
        <v>0</v>
      </c>
      <c r="IC152" s="241">
        <f>+Ene!IC152+Feb!IC152+Mar!IC152+Abr!IC152+May!IC152+Jun!IC152+Jul!IC152+Ago!IC152+Set!IC152+Oct!IC152+Nov!IC152+Dic!IC152</f>
        <v>0</v>
      </c>
      <c r="ID152" s="241">
        <f>+Ene!ID152+Feb!ID152+Mar!ID152+Abr!ID152+May!ID152+Jun!ID152+Jul!ID152+Ago!ID152+Set!ID152+Oct!ID152+Nov!ID152+Dic!ID152</f>
        <v>0</v>
      </c>
      <c r="IE152" s="241">
        <f>+Ene!IE152+Feb!IE152+Mar!IE152+Abr!IE152+May!IE152+Jun!IE152+Jul!IE152+Ago!IE152+Set!IE152+Oct!IE152+Nov!IE152+Dic!IE152</f>
        <v>0</v>
      </c>
      <c r="IF152" s="241">
        <f>+Ene!IF152+Feb!IF152+Mar!IF152+Abr!IF152+May!IF152+Jun!IF152+Jul!IF152+Ago!IF152+Set!IF152+Oct!IF152+Nov!IF152+Dic!IF152</f>
        <v>0</v>
      </c>
      <c r="IG152" s="241">
        <f>+Ene!IG152+Feb!IG152+Mar!IG152+Abr!IG152+May!IG152+Jun!IG152+Jul!IG152+Ago!IG152+Set!IG152+Oct!IG152+Nov!IG152+Dic!IG152</f>
        <v>2</v>
      </c>
      <c r="IH152" s="241">
        <f>+Ene!IH152+Feb!IH152+Mar!IH152+Abr!IH152+May!IH152+Jun!IH152+Jul!IH152+Ago!IH152+Set!IH152+Oct!IH152+Nov!IH152+Dic!IH152</f>
        <v>0</v>
      </c>
      <c r="II152" s="241">
        <f>+Ene!II152+Feb!II152+Mar!II152+Abr!II152+May!II152+Jun!II152+Jul!II152+Ago!II152+Set!II152+Oct!II152+Nov!II152+Dic!II152</f>
        <v>1</v>
      </c>
      <c r="IJ152" s="241">
        <f>+Ene!IJ152+Feb!IJ152+Mar!IJ152+Abr!IJ152+May!IJ152+Jun!IJ152+Jul!IJ152+Ago!IJ152+Set!IJ152+Oct!IJ152+Nov!IJ152+Dic!IJ152</f>
        <v>0</v>
      </c>
      <c r="IK152" s="241">
        <f>+Ene!IK152+Feb!IK152+Mar!IK152+Abr!IK152+May!IK152+Jun!IK152+Jul!IK152+Ago!IK152+Set!IK152+Oct!IK152+Nov!IK152+Dic!IK152</f>
        <v>0</v>
      </c>
      <c r="IL152" s="241">
        <f>+Ene!IL152+Feb!IL152+Mar!IL152+Abr!IL152+May!IL152+Jun!IL152+Jul!IL152+Ago!IL152+Set!IL152+Oct!IL152+Nov!IL152+Dic!IL152</f>
        <v>0</v>
      </c>
      <c r="IM152" s="241">
        <f>+Ene!IM152+Feb!IM152+Mar!IM152+Abr!IM152+May!IM152+Jun!IM152+Jul!IM152+Ago!IM152+Set!IM152+Oct!IM152+Nov!IM152+Dic!IM152</f>
        <v>0</v>
      </c>
      <c r="IN152" s="241">
        <f>+Ene!IN152+Feb!IN152+Mar!IN152+Abr!IN152+May!IN152+Jun!IN152+Jul!IN152+Ago!IN152+Set!IN152+Oct!IN152+Nov!IN152+Dic!IN152</f>
        <v>0</v>
      </c>
      <c r="IO152" s="241">
        <f>+Ene!IO152+Feb!IO152+Mar!IO152+Abr!IO152+May!IO152+Jun!IO152+Jul!IO152+Ago!IO152+Set!IO152+Oct!IO152+Nov!IO152+Dic!IO152</f>
        <v>0</v>
      </c>
      <c r="IP152" s="241">
        <f>+Ene!IP152+Feb!IP152+Mar!IP152+Abr!IP152+May!IP152+Jun!IP152+Jul!IP152+Ago!IP152+Set!IP152+Oct!IP152+Nov!IP152+Dic!IP152</f>
        <v>0</v>
      </c>
      <c r="IQ152" s="241">
        <f>+Ene!IQ152+Feb!IQ152+Mar!IQ152+Abr!IQ152+May!IQ152+Jun!IQ152+Jul!IQ152+Ago!IQ152+Set!IQ152+Oct!IQ152+Nov!IQ152+Dic!IQ152</f>
        <v>0</v>
      </c>
      <c r="IR152" s="241">
        <f>+Ene!IR152+Feb!IR152+Mar!IR152+Abr!IR152+May!IR152+Jun!IR152+Jul!IR152+Ago!IR152+Set!IR152+Oct!IR152+Nov!IR152+Dic!IR152</f>
        <v>0</v>
      </c>
      <c r="IS152" s="241">
        <f>+Ene!IS152+Feb!IS152+Mar!IS152+Abr!IS152+May!IS152+Jun!IS152+Jul!IS152+Ago!IS152+Set!IS152+Oct!IS152+Nov!IS152+Dic!IS152</f>
        <v>0</v>
      </c>
      <c r="IT152" s="241">
        <f>+Ene!IT152+Feb!IT152+Mar!IT152+Abr!IT152+May!IT152+Jun!IT152+Jul!IT152+Ago!IT152+Set!IT152+Oct!IT152+Nov!IT152+Dic!IT152</f>
        <v>0</v>
      </c>
      <c r="IU152" s="241">
        <f>+Ene!IU152+Feb!IU152+Mar!IU152+Abr!IU152+May!IU152+Jun!IU152+Jul!IU152+Ago!IU152+Set!IU152+Oct!IU152+Nov!IU152+Dic!IU152</f>
        <v>0</v>
      </c>
      <c r="IV152" s="241">
        <f>+Ene!IV152+Feb!IV152+Mar!IV152+Abr!IV152+May!IV152+Jun!IV152+Jul!IV152+Ago!IV152+Set!IV152+Oct!IV152+Nov!IV152+Dic!IV152</f>
        <v>0</v>
      </c>
      <c r="IW152" s="241">
        <f>+Ene!IW152+Feb!IW152+Mar!IW152+Abr!IW152+May!IW152+Jun!IW152+Jul!IW152+Ago!IW152+Set!IW152+Oct!IW152+Nov!IW152+Dic!IW152</f>
        <v>0</v>
      </c>
      <c r="IX152" s="241">
        <f>+Ene!IX152+Feb!IX152+Mar!IX152+Abr!IX152+May!IX152+Jun!IX152+Jul!IX152+Ago!IX152+Set!IX152+Oct!IX152+Nov!IX152+Dic!IX152</f>
        <v>0</v>
      </c>
      <c r="IY152" s="241">
        <f>+Ene!IY152+Feb!IY152+Mar!IY152+Abr!IY152+May!IY152+Jun!IY152+Jul!IY152+Ago!IY152+Set!IY152+Oct!IY152+Nov!IY152+Dic!IY152</f>
        <v>0</v>
      </c>
      <c r="IZ152" s="241">
        <f>+Ene!IZ152+Feb!IZ152+Mar!IZ152+Abr!IZ152+May!IZ152+Jun!IZ152+Jul!IZ152+Ago!IZ152+Set!IZ152+Oct!IZ152+Nov!IZ152+Dic!IZ152</f>
        <v>0</v>
      </c>
      <c r="JA152" s="241">
        <f>+Ene!JA152+Feb!JA152+Mar!JA152+Abr!JA152+May!JA152+Jun!JA152+Jul!JA152+Ago!JA152+Set!JA152+Oct!JA152+Nov!JA152+Dic!JA152</f>
        <v>0</v>
      </c>
      <c r="JB152" s="241">
        <f>+Ene!JB152+Feb!JB152+Mar!JB152+Abr!JB152+May!JB152+Jun!JB152+Jul!JB152+Ago!JB152+Set!JB152+Oct!JB152+Nov!JB152+Dic!JB152</f>
        <v>0</v>
      </c>
      <c r="JC152" s="241">
        <f>+Ene!JC152+Feb!JC152+Mar!JC152+Abr!JC152+May!JC152+Jun!JC152+Jul!JC152+Ago!JC152+Set!JC152+Oct!JC152+Nov!JC152+Dic!JC152</f>
        <v>0</v>
      </c>
      <c r="JD152" s="241">
        <f>+Ene!JD152+Feb!JD152+Mar!JD152+Abr!JD152+May!JD152+Jun!JD152+Jul!JD152+Ago!JD152+Set!JD152+Oct!JD152+Nov!JD152+Dic!JD152</f>
        <v>0</v>
      </c>
      <c r="JE152" s="241">
        <f>+Ene!JE152+Feb!JE152+Mar!JE152+Abr!JE152+May!JE152+Jun!JE152+Jul!JE152+Ago!JE152+Set!JE152+Oct!JE152+Nov!JE152+Dic!JE152</f>
        <v>0</v>
      </c>
      <c r="JF152" s="241">
        <f>+Ene!JF152+Feb!JF152+Mar!JF152+Abr!JF152+May!JF152+Jun!JF152+Jul!JF152+Ago!JF152+Set!JF152+Oct!JF152+Nov!JF152+Dic!JF152</f>
        <v>0</v>
      </c>
      <c r="JG152" s="241">
        <f>+Ene!JG152+Feb!JG152+Mar!JG152+Abr!JG152+May!JG152+Jun!JG152+Jul!JG152+Ago!JG152+Set!JG152+Oct!JG152+Nov!JG152+Dic!JG152</f>
        <v>0</v>
      </c>
      <c r="JH152" s="241">
        <f>+Ene!JH152+Feb!JH152+Mar!JH152+Abr!JH152+May!JH152+Jun!JH152+Jul!JH152+Ago!JH152+Set!JH152+Oct!JH152+Nov!JH152+Dic!JH152</f>
        <v>0</v>
      </c>
      <c r="JI152" s="241">
        <f>+Ene!JI152+Feb!JI152+Mar!JI152+Abr!JI152+May!JI152+Jun!JI152+Jul!JI152+Ago!JI152+Set!JI152+Oct!JI152+Nov!JI152+Dic!JI152</f>
        <v>0</v>
      </c>
      <c r="JJ152" s="241">
        <f>+Ene!JJ152+Feb!JJ152+Mar!JJ152+Abr!JJ152+May!JJ152+Jun!JJ152+Jul!JJ152+Ago!JJ152+Set!JJ152+Oct!JJ152+Nov!JJ152+Dic!JJ152</f>
        <v>0</v>
      </c>
      <c r="JK152" s="241">
        <f>+Ene!JK152+Feb!JK152+Mar!JK152+Abr!JK152+May!JK152+Jun!JK152+Jul!JK152+Ago!JK152+Set!JK152+Oct!JK152+Nov!JK152+Dic!JK152</f>
        <v>0</v>
      </c>
      <c r="JL152" s="241">
        <f>+Ene!JL152+Feb!JL152+Mar!JL152+Abr!JL152+May!JL152+Jun!JL152+Jul!JL152+Ago!JL152+Set!JL152+Oct!JL152+Nov!JL152+Dic!JL152</f>
        <v>0</v>
      </c>
      <c r="JM152" s="241">
        <f>+Ene!JM152+Feb!JM152+Mar!JM152+Abr!JM152+May!JM152+Jun!JM152+Jul!JM152+Ago!JM152+Set!JM152+Oct!JM152+Nov!JM152+Dic!JM152</f>
        <v>0</v>
      </c>
      <c r="JN152" s="241">
        <f>+Ene!JN152+Feb!JN152+Mar!JN152+Abr!JN152+May!JN152+Jun!JN152+Jul!JN152+Ago!JN152+Set!JN152+Oct!JN152+Nov!JN152+Dic!JN152</f>
        <v>0</v>
      </c>
      <c r="JO152" s="241">
        <f>+Ene!JO152+Feb!JO152+Mar!JO152+Abr!JO152+May!JO152+Jun!JO152+Jul!JO152+Ago!JO152+Set!JO152+Oct!JO152+Nov!JO152+Dic!JO152</f>
        <v>0</v>
      </c>
      <c r="JP152" s="241">
        <f>+Ene!JP152+Feb!JP152+Mar!JP152+Abr!JP152+May!JP152+Jun!JP152+Jul!JP152+Ago!JP152+Set!JP152+Oct!JP152+Nov!JP152+Dic!JP152</f>
        <v>0</v>
      </c>
      <c r="JQ152" s="241">
        <f>+Ene!JQ152+Feb!JQ152+Mar!JQ152+Abr!JQ152+May!JQ152+Jun!JQ152+Jul!JQ152+Ago!JQ152+Set!JQ152+Oct!JQ152+Nov!JQ152+Dic!JQ152</f>
        <v>0</v>
      </c>
      <c r="JR152" s="241">
        <f>+Ene!JR152+Feb!JR152+Mar!JR152+Abr!JR152+May!JR152+Jun!JR152+Jul!JR152+Ago!JR152+Set!JR152+Oct!JR152+Nov!JR152+Dic!JR152</f>
        <v>0</v>
      </c>
      <c r="JS152" s="241">
        <f>+Ene!JS152+Feb!JS152+Mar!JS152+Abr!JS152+May!JS152+Jun!JS152+Jul!JS152+Ago!JS152+Set!JS152+Oct!JS152+Nov!JS152+Dic!JS152</f>
        <v>0</v>
      </c>
      <c r="JT152" s="241">
        <f>+Ene!JT152+Feb!JT152+Mar!JT152+Abr!JT152+May!JT152+Jun!JT152+Jul!JT152+Ago!JT152+Set!JT152+Oct!JT152+Nov!JT152+Dic!JT152</f>
        <v>0</v>
      </c>
      <c r="JU152" s="241">
        <f>+Ene!JU152+Feb!JU152+Mar!JU152+Abr!JU152+May!JU152+Jun!JU152+Jul!JU152+Ago!JU152+Set!JU152+Oct!JU152+Nov!JU152+Dic!JU152</f>
        <v>0</v>
      </c>
      <c r="JV152" s="241">
        <f>+Ene!JV152+Feb!JV152+Mar!JV152+Abr!JV152+May!JV152+Jun!JV152+Jul!JV152+Ago!JV152+Set!JV152+Oct!JV152+Nov!JV152+Dic!JV152</f>
        <v>0</v>
      </c>
      <c r="JW152" s="241">
        <f>+Ene!JW152+Feb!JW152+Mar!JW152+Abr!JW152+May!JW152+Jun!JW152+Jul!JW152+Ago!JW152+Set!JW152+Oct!JW152+Nov!JW152+Dic!JW152</f>
        <v>0</v>
      </c>
      <c r="JX152" s="241">
        <f>+Ene!JX152+Feb!JX152+Mar!JX152+Abr!JX152+May!JX152+Jun!JX152+Jul!JX152+Ago!JX152+Set!JX152+Oct!JX152+Nov!JX152+Dic!JX152</f>
        <v>0</v>
      </c>
      <c r="JY152" s="241">
        <f>+Ene!JY152+Feb!JY152+Mar!JY152+Abr!JY152+May!JY152+Jun!JY152+Jul!JY152+Ago!JY152+Set!JY152+Oct!JY152+Nov!JY152+Dic!JY152</f>
        <v>0</v>
      </c>
      <c r="JZ152" s="241">
        <f>+Ene!JZ152+Feb!JZ152+Mar!JZ152+Abr!JZ152+May!JZ152+Jun!JZ152+Jul!JZ152+Ago!JZ152+Set!JZ152+Oct!JZ152+Nov!JZ152+Dic!JZ152</f>
        <v>0</v>
      </c>
      <c r="KA152" s="241">
        <f>+Ene!KA152+Feb!KA152+Mar!KA152+Abr!KA152+May!KA152+Jun!KA152+Jul!KA152+Ago!KA152+Set!KA152+Oct!KA152+Nov!KA152+Dic!KA152</f>
        <v>0</v>
      </c>
      <c r="KB152" s="241">
        <f>+Ene!KB152+Feb!KB152+Mar!KB152+Abr!KB152+May!KB152+Jun!KB152+Jul!KB152+Ago!KB152+Set!KB152+Oct!KB152+Nov!KB152+Dic!KB152</f>
        <v>0</v>
      </c>
      <c r="KC152" s="241">
        <f>+Ene!KC152+Feb!KC152+Mar!KC152+Abr!KC152+May!KC152+Jun!KC152+Jul!KC152+Ago!KC152+Set!KC152+Oct!KC152+Nov!KC152+Dic!KC152</f>
        <v>0</v>
      </c>
      <c r="KD152" s="241">
        <f>+Ene!KD152+Feb!KD152+Mar!KD152+Abr!KD152+May!KD152+Jun!KD152+Jul!KD152+Ago!KD152+Set!KD152+Oct!KD152+Nov!KD152+Dic!KD152</f>
        <v>0</v>
      </c>
      <c r="KE152" s="241">
        <f>+Ene!KE152+Feb!KE152+Mar!KE152+Abr!KE152+May!KE152+Jun!KE152+Jul!KE152+Ago!KE152+Set!KE152+Oct!KE152+Nov!KE152+Dic!KE152</f>
        <v>0</v>
      </c>
      <c r="KF152" s="241">
        <f>+Ene!KF152+Feb!KF152+Mar!KF152+Abr!KF152+May!KF152+Jun!KF152+Jul!KF152+Ago!KF152+Set!KF152+Oct!KF152+Nov!KF152+Dic!KF152</f>
        <v>0</v>
      </c>
      <c r="KG152" s="241">
        <f>+Ene!KG152+Feb!KG152+Mar!KG152+Abr!KG152+May!KG152+Jun!KG152+Jul!KG152+Ago!KG152+Set!KG152+Oct!KG152+Nov!KG152+Dic!KG152</f>
        <v>0</v>
      </c>
      <c r="KH152" s="241">
        <f>+Ene!KH152+Feb!KH152+Mar!KH152+Abr!KH152+May!KH152+Jun!KH152+Jul!KH152+Ago!KH152+Set!KH152+Oct!KH152+Nov!KH152+Dic!KH152</f>
        <v>0</v>
      </c>
      <c r="KI152" s="241">
        <f>+Ene!KI152+Feb!KI152+Mar!KI152+Abr!KI152+May!KI152+Jun!KI152+Jul!KI152+Ago!KI152+Set!KI152+Oct!KI152+Nov!KI152+Dic!KI152</f>
        <v>0</v>
      </c>
      <c r="KJ152" s="241">
        <f>+Ene!KJ152+Feb!KJ152+Mar!KJ152+Abr!KJ152+May!KJ152+Jun!KJ152+Jul!KJ152+Ago!KJ152+Set!KJ152+Oct!KJ152+Nov!KJ152+Dic!KJ152</f>
        <v>0</v>
      </c>
      <c r="KK152" s="241">
        <f>+Ene!KK152+Feb!KK152+Mar!KK152+Abr!KK152+May!KK152+Jun!KK152+Jul!KK152+Ago!KK152+Set!KK152+Oct!KK152+Nov!KK152+Dic!KK152</f>
        <v>0</v>
      </c>
      <c r="KL152" s="241">
        <f>+Ene!KL152+Feb!KL152+Mar!KL152+Abr!KL152+May!KL152+Jun!KL152+Jul!KL152+Ago!KL152+Set!KL152+Oct!KL152+Nov!KL152+Dic!KL152</f>
        <v>0</v>
      </c>
      <c r="KM152" s="241">
        <f>+Ene!KM152+Feb!KM152+Mar!KM152+Abr!KM152+May!KM152+Jun!KM152+Jul!KM152+Ago!KM152+Set!KM152+Oct!KM152+Nov!KM152+Dic!KM152</f>
        <v>0</v>
      </c>
      <c r="KN152" s="241">
        <f>+Ene!KN152+Feb!KN152+Mar!KN152+Abr!KN152+May!KN152+Jun!KN152+Jul!KN152+Ago!KN152+Set!KN152+Oct!KN152+Nov!KN152+Dic!KN152</f>
        <v>0</v>
      </c>
      <c r="KO152" s="241">
        <f>+Ene!KO152+Feb!KO152+Mar!KO152+Abr!KO152+May!KO152+Jun!KO152+Jul!KO152+Ago!KO152+Set!KO152+Oct!KO152+Nov!KO152+Dic!KO152</f>
        <v>0</v>
      </c>
      <c r="KP152" s="241">
        <f>+Ene!KP152+Feb!KP152+Mar!KP152+Abr!KP152+May!KP152+Jun!KP152+Jul!KP152+Ago!KP152+Set!KP152+Oct!KP152+Nov!KP152+Dic!KP152</f>
        <v>0</v>
      </c>
      <c r="KQ152" s="241">
        <f>+Ene!KQ152+Feb!KQ152+Mar!KQ152+Abr!KQ152+May!KQ152+Jun!KQ152+Jul!KQ152+Ago!KQ152+Set!KQ152+Oct!KQ152+Nov!KQ152+Dic!KQ152</f>
        <v>0</v>
      </c>
      <c r="KR152" s="241">
        <f>+Ene!KR152+Feb!KR152+Mar!KR152+Abr!KR152+May!KR152+Jun!KR152+Jul!KR152+Ago!KR152+Set!KR152+Oct!KR152+Nov!KR152+Dic!KR152</f>
        <v>0</v>
      </c>
      <c r="KS152" s="241">
        <f>+Ene!KS152+Feb!KS152+Mar!KS152+Abr!KS152+May!KS152+Jun!KS152+Jul!KS152+Ago!KS152+Set!KS152+Oct!KS152+Nov!KS152+Dic!KS152</f>
        <v>0</v>
      </c>
      <c r="KT152" s="241">
        <f>+Ene!KT152+Feb!KT152+Mar!KT152+Abr!KT152+May!KT152+Jun!KT152+Jul!KT152+Ago!KT152+Set!KT152+Oct!KT152+Nov!KT152+Dic!KT152</f>
        <v>0</v>
      </c>
      <c r="KU152" s="241">
        <f>+Ene!KU152+Feb!KU152+Mar!KU152+Abr!KU152+May!KU152+Jun!KU152+Jul!KU152+Ago!KU152+Set!KU152+Oct!KU152+Nov!KU152+Dic!KU152</f>
        <v>0</v>
      </c>
      <c r="KV152" s="241">
        <f>+Ene!KV152+Feb!KV152+Mar!KV152+Abr!KV152+May!KV152+Jun!KV152+Jul!KV152+Ago!KV152+Set!KV152+Oct!KV152+Nov!KV152+Dic!KV152</f>
        <v>0</v>
      </c>
      <c r="KW152" s="241">
        <f>+Ene!KW152+Feb!KW152+Mar!KW152+Abr!KW152+May!KW152+Jun!KW152+Jul!KW152+Ago!KW152+Set!KW152+Oct!KW152+Nov!KW152+Dic!KW152</f>
        <v>0</v>
      </c>
      <c r="KX152" s="241">
        <f>+Ene!KX152+Feb!KX152+Mar!KX152+Abr!KX152+May!KX152+Jun!KX152+Jul!KX152+Ago!KX152+Set!KX152+Oct!KX152+Nov!KX152+Dic!KX152</f>
        <v>0</v>
      </c>
      <c r="KY152" s="241">
        <f>+Ene!KY152+Feb!KY152+Mar!KY152+Abr!KY152+May!KY152+Jun!KY152+Jul!KY152+Ago!KY152+Set!KY152+Oct!KY152+Nov!KY152+Dic!KY152</f>
        <v>0</v>
      </c>
      <c r="KZ152" s="241">
        <f>+Ene!KZ152+Feb!KZ152+Mar!KZ152+Abr!KZ152+May!KZ152+Jun!KZ152+Jul!KZ152+Ago!KZ152+Set!KZ152+Oct!KZ152+Nov!KZ152+Dic!KZ152</f>
        <v>1</v>
      </c>
      <c r="LA152" s="241">
        <f>+Ene!LA152+Feb!LA152+Mar!LA152+Abr!LA152+May!LA152+Jun!LA152+Jul!LA152+Ago!LA152+Set!LA152+Oct!LA152+Nov!LA152+Dic!LA152</f>
        <v>1</v>
      </c>
      <c r="LB152" s="241">
        <f>+Ene!LB152+Feb!LB152+Mar!LB152+Abr!LB152+May!LB152+Jun!LB152+Jul!LB152+Ago!LB152+Set!LB152+Oct!LB152+Nov!LB152+Dic!LB152</f>
        <v>0</v>
      </c>
      <c r="LC152" s="241">
        <f>+Ene!LC152+Feb!LC152+Mar!LC152+Abr!LC152+May!LC152+Jun!LC152+Jul!LC152+Ago!LC152+Set!LC152+Oct!LC152+Nov!LC152+Dic!LC152</f>
        <v>1</v>
      </c>
      <c r="LD152" s="241">
        <f>+Ene!LD152+Feb!LD152+Mar!LD152+Abr!LD152+May!LD152+Jun!LD152+Jul!LD152+Ago!LD152+Set!LD152+Oct!LD152+Nov!LD152+Dic!LD152</f>
        <v>0</v>
      </c>
      <c r="LE152" s="241">
        <f>+Ene!LE152+Feb!LE152+Mar!LE152+Abr!LE152+May!LE152+Jun!LE152+Jul!LE152+Ago!LE152+Set!LE152+Oct!LE152+Nov!LE152+Dic!LE152</f>
        <v>0</v>
      </c>
      <c r="LF152" s="241">
        <f>+Ene!LF152+Feb!LF152+Mar!LF152+Abr!LF152+May!LF152+Jun!LF152+Jul!LF152+Ago!LF152+Set!LF152+Oct!LF152+Nov!LF152+Dic!LF152</f>
        <v>11</v>
      </c>
      <c r="LG152" s="241">
        <f>+Ene!LG152+Feb!LG152+Mar!LG152+Abr!LG152+May!LG152+Jun!LG152+Jul!LG152+Ago!LG152+Set!LG152+Oct!LG152+Nov!LG152+Dic!LG152</f>
        <v>0</v>
      </c>
      <c r="LH152" s="241">
        <f>+Ene!LH152+Feb!LH152+Mar!LH152+Abr!LH152+May!LH152+Jun!LH152+Jul!LH152+Ago!LH152+Set!LH152+Oct!LH152+Nov!LH152+Dic!LH152</f>
        <v>0</v>
      </c>
      <c r="LI152" s="241">
        <f>+Ene!LI152+Feb!LI152+Mar!LI152+Abr!LI152+May!LI152+Jun!LI152+Jul!LI152+Ago!LI152+Set!LI152+Oct!LI152+Nov!LI152+Dic!LI152</f>
        <v>0</v>
      </c>
      <c r="LJ152" s="241">
        <f>+Ene!LJ152+Feb!LJ152+Mar!LJ152+Abr!LJ152+May!LJ152+Jun!LJ152+Jul!LJ152+Ago!LJ152+Set!LJ152+Oct!LJ152+Nov!LJ152+Dic!LJ152</f>
        <v>0</v>
      </c>
      <c r="LK152" s="241">
        <f>+Ene!LK152+Feb!LK152+Mar!LK152+Abr!LK152+May!LK152+Jun!LK152+Jul!LK152+Ago!LK152+Set!LK152+Oct!LK152+Nov!LK152+Dic!LK152</f>
        <v>0</v>
      </c>
    </row>
    <row r="153" spans="1:323" x14ac:dyDescent="0.25">
      <c r="A153" s="241">
        <v>49</v>
      </c>
      <c r="B153" s="241" t="s">
        <v>267</v>
      </c>
      <c r="C153" s="241"/>
      <c r="D153" s="241"/>
      <c r="E153" s="241"/>
      <c r="F153" s="241">
        <f>+Ene!F153+Feb!F153+Mar!F153+Abr!F153+May!F153+Jun!F153+Jul!F153+Ago!F153+Set!F153+Oct!F153+Nov!F153+Dic!F153</f>
        <v>1</v>
      </c>
      <c r="G153" s="241">
        <f>+Ene!G153+Feb!G153+Mar!G153+Abr!G153+May!G153+Jun!G153+Jul!G153+Ago!G153+Set!G153+Oct!G153+Nov!G153+Dic!G153</f>
        <v>1</v>
      </c>
      <c r="H153" s="241">
        <f>+Ene!H153+Feb!H153+Mar!H153+Abr!H153+May!H153+Jun!H153+Jul!H153+Ago!H153+Set!H153+Oct!H153+Nov!H153+Dic!H153</f>
        <v>3</v>
      </c>
      <c r="I153" s="241">
        <f>+Ene!I153+Feb!I153+Mar!I153+Abr!I153+May!I153+Jun!I153+Jul!I153+Ago!I153+Set!I153+Oct!I153+Nov!I153+Dic!I153</f>
        <v>2</v>
      </c>
      <c r="J153" s="241">
        <f>+Ene!J153+Feb!J153+Mar!J153+Abr!J153+May!J153+Jun!J153+Jul!J153+Ago!J153+Set!J153+Oct!J153+Nov!J153+Dic!J153</f>
        <v>1</v>
      </c>
      <c r="K153" s="241">
        <f>+Ene!K153+Feb!K153+Mar!K153+Abr!K153+May!K153+Jun!K153+Jul!K153+Ago!K153+Set!K153+Oct!K153+Nov!K153+Dic!K153</f>
        <v>0</v>
      </c>
      <c r="L153" s="241">
        <f>+Ene!L153+Feb!L153+Mar!L153+Abr!L153+May!L153+Jun!L153+Jul!L153+Ago!L153+Set!L153+Oct!L153+Nov!L153+Dic!L153</f>
        <v>1</v>
      </c>
      <c r="M153" s="241">
        <f>+Ene!M153+Feb!M153+Mar!M153+Abr!M153+May!M153+Jun!M153+Jul!M153+Ago!M153+Set!M153+Oct!M153+Nov!M153+Dic!M153</f>
        <v>4</v>
      </c>
      <c r="N153" s="241">
        <f>+Ene!N153+Feb!N153+Mar!N153+Abr!N153+May!N153+Jun!N153+Jul!N153+Ago!N153+Set!N153+Oct!N153+Nov!N153+Dic!N153</f>
        <v>2</v>
      </c>
      <c r="O153" s="241">
        <f>+Ene!O153+Feb!O153+Mar!O153+Abr!O153+May!O153+Jun!O153+Jul!O153+Ago!O153+Set!O153+Oct!O153+Nov!O153+Dic!O153</f>
        <v>4</v>
      </c>
      <c r="P153" s="241">
        <f>+Ene!P153+Feb!P153+Mar!P153+Abr!P153+May!P153+Jun!P153+Jul!P153+Ago!P153+Set!P153+Oct!P153+Nov!P153+Dic!P153</f>
        <v>0</v>
      </c>
      <c r="Q153" s="241">
        <f>+Ene!Q153+Feb!Q153+Mar!Q153+Abr!Q153+May!Q153+Jun!Q153+Jul!Q153+Ago!Q153+Set!Q153+Oct!Q153+Nov!Q153+Dic!Q153</f>
        <v>0</v>
      </c>
      <c r="R153" s="241">
        <f>+Ene!R153+Feb!R153+Mar!R153+Abr!R153+May!R153+Jun!R153+Jul!R153+Ago!R153+Set!R153+Oct!R153+Nov!R153+Dic!R153</f>
        <v>1</v>
      </c>
      <c r="S153" s="241">
        <f>+Ene!S153+Feb!S153+Mar!S153+Abr!S153+May!S153+Jun!S153+Jul!S153+Ago!S153+Set!S153+Oct!S153+Nov!S153+Dic!S153</f>
        <v>1</v>
      </c>
      <c r="T153" s="241">
        <f>+Ene!T153+Feb!T153+Mar!T153+Abr!T153+May!T153+Jun!T153+Jul!T153+Ago!T153+Set!T153+Oct!T153+Nov!T153+Dic!T153</f>
        <v>3</v>
      </c>
      <c r="U153" s="241">
        <f>+Ene!U153+Feb!U153+Mar!U153+Abr!U153+May!U153+Jun!U153+Jul!U153+Ago!U153+Set!U153+Oct!U153+Nov!U153+Dic!U153</f>
        <v>2</v>
      </c>
      <c r="V153" s="241">
        <f>+Ene!V153+Feb!V153+Mar!V153+Abr!V153+May!V153+Jun!V153+Jul!V153+Ago!V153+Set!V153+Oct!V153+Nov!V153+Dic!V153</f>
        <v>2</v>
      </c>
      <c r="W153" s="241">
        <f>+Ene!W153+Feb!W153+Mar!W153+Abr!W153+May!W153+Jun!W153+Jul!W153+Ago!W153+Set!W153+Oct!W153+Nov!W153+Dic!W153</f>
        <v>2</v>
      </c>
      <c r="X153" s="241">
        <f>+Ene!X153+Feb!X153+Mar!X153+Abr!X153+May!X153+Jun!X153+Jul!X153+Ago!X153+Set!X153+Oct!X153+Nov!X153+Dic!X153</f>
        <v>0</v>
      </c>
      <c r="Y153" s="241">
        <f>+Ene!Y153+Feb!Y153+Mar!Y153+Abr!Y153+May!Y153+Jun!Y153+Jul!Y153+Ago!Y153+Set!Y153+Oct!Y153+Nov!Y153+Dic!Y153</f>
        <v>0</v>
      </c>
      <c r="Z153" s="241">
        <f>+Ene!Z153+Feb!Z153+Mar!Z153+Abr!Z153+May!Z153+Jun!Z153+Jul!Z153+Ago!Z153+Set!Z153+Oct!Z153+Nov!Z153+Dic!Z153</f>
        <v>0</v>
      </c>
      <c r="AA153" s="241">
        <f>+Ene!AA153+Feb!AA153+Mar!AA153+Abr!AA153+May!AA153+Jun!AA153+Jul!AA153+Ago!AA153+Set!AA153+Oct!AA153+Nov!AA153+Dic!AA153</f>
        <v>0</v>
      </c>
      <c r="AB153" s="241">
        <f>+Ene!AB153+Feb!AB153+Mar!AB153+Abr!AB153+May!AB153+Jun!AB153+Jul!AB153+Ago!AB153+Set!AB153+Oct!AB153+Nov!AB153+Dic!AB153</f>
        <v>0</v>
      </c>
      <c r="AC153" s="241">
        <f>+Ene!AC153+Feb!AC153+Mar!AC153+Abr!AC153+May!AC153+Jun!AC153+Jul!AC153+Ago!AC153+Set!AC153+Oct!AC153+Nov!AC153+Dic!AC153</f>
        <v>0</v>
      </c>
      <c r="AD153" s="241">
        <f>+Ene!AD153+Feb!AD153+Mar!AD153+Abr!AD153+May!AD153+Jun!AD153+Jul!AD153+Ago!AD153+Set!AD153+Oct!AD153+Nov!AD153+Dic!AD153</f>
        <v>4</v>
      </c>
      <c r="AE153" s="241">
        <f>+Ene!AE153+Feb!AE153+Mar!AE153+Abr!AE153+May!AE153+Jun!AE153+Jul!AE153+Ago!AE153+Set!AE153+Oct!AE153+Nov!AE153+Dic!AE153</f>
        <v>10</v>
      </c>
      <c r="AF153" s="241">
        <f>+Ene!AF153+Feb!AF153+Mar!AF153+Abr!AF153+May!AF153+Jun!AF153+Jul!AF153+Ago!AF153+Set!AF153+Oct!AF153+Nov!AF153+Dic!AF153</f>
        <v>9</v>
      </c>
      <c r="AG153" s="241">
        <f>+Ene!AG153+Feb!AG153+Mar!AG153+Abr!AG153+May!AG153+Jun!AG153+Jul!AG153+Ago!AG153+Set!AG153+Oct!AG153+Nov!AG153+Dic!AG153</f>
        <v>8</v>
      </c>
      <c r="AH153" s="241">
        <f>+Ene!AH153+Feb!AH153+Mar!AH153+Abr!AH153+May!AH153+Jun!AH153+Jul!AH153+Ago!AH153+Set!AH153+Oct!AH153+Nov!AH153+Dic!AH153</f>
        <v>5</v>
      </c>
      <c r="AI153" s="241">
        <f>+Ene!AI153+Feb!AI153+Mar!AI153+Abr!AI153+May!AI153+Jun!AI153+Jul!AI153+Ago!AI153+Set!AI153+Oct!AI153+Nov!AI153+Dic!AI153</f>
        <v>2</v>
      </c>
      <c r="AJ153" s="241">
        <f>+Ene!AJ153+Feb!AJ153+Mar!AJ153+Abr!AJ153+May!AJ153+Jun!AJ153+Jul!AJ153+Ago!AJ153+Set!AJ153+Oct!AJ153+Nov!AJ153+Dic!AJ153</f>
        <v>1</v>
      </c>
      <c r="AK153" s="241">
        <f>+Ene!AK153+Feb!AK153+Mar!AK153+Abr!AK153+May!AK153+Jun!AK153+Jul!AK153+Ago!AK153+Set!AK153+Oct!AK153+Nov!AK153+Dic!AK153</f>
        <v>2</v>
      </c>
      <c r="AL153" s="241">
        <f>+Ene!AL153+Feb!AL153+Mar!AL153+Abr!AL153+May!AL153+Jun!AL153+Jul!AL153+Ago!AL153+Set!AL153+Oct!AL153+Nov!AL153+Dic!AL153</f>
        <v>0</v>
      </c>
      <c r="AM153" s="241">
        <f>+Ene!AM153+Feb!AM153+Mar!AM153+Abr!AM153+May!AM153+Jun!AM153+Jul!AM153+Ago!AM153+Set!AM153+Oct!AM153+Nov!AM153+Dic!AM153</f>
        <v>0</v>
      </c>
      <c r="AN153" s="241">
        <f>+Ene!AN153+Feb!AN153+Mar!AN153+Abr!AN153+May!AN153+Jun!AN153+Jul!AN153+Ago!AN153+Set!AN153+Oct!AN153+Nov!AN153+Dic!AN153</f>
        <v>1</v>
      </c>
      <c r="AO153" s="241">
        <f>+Ene!AO153+Feb!AO153+Mar!AO153+Abr!AO153+May!AO153+Jun!AO153+Jul!AO153+Ago!AO153+Set!AO153+Oct!AO153+Nov!AO153+Dic!AO153</f>
        <v>0</v>
      </c>
      <c r="AP153" s="241">
        <f>+Ene!AP153+Feb!AP153+Mar!AP153+Abr!AP153+May!AP153+Jun!AP153+Jul!AP153+Ago!AP153+Set!AP153+Oct!AP153+Nov!AP153+Dic!AP153</f>
        <v>0</v>
      </c>
      <c r="AQ153" s="241">
        <f>+Ene!AQ153+Feb!AQ153+Mar!AQ153+Abr!AQ153+May!AQ153+Jun!AQ153+Jul!AQ153+Ago!AQ153+Set!AQ153+Oct!AQ153+Nov!AQ153+Dic!AQ153</f>
        <v>6</v>
      </c>
      <c r="AR153" s="241">
        <f>+Ene!AR153+Feb!AR153+Mar!AR153+Abr!AR153+May!AR153+Jun!AR153+Jul!AR153+Ago!AR153+Set!AR153+Oct!AR153+Nov!AR153+Dic!AR153</f>
        <v>5</v>
      </c>
      <c r="AS153" s="241">
        <f>+Ene!AS153+Feb!AS153+Mar!AS153+Abr!AS153+May!AS153+Jun!AS153+Jul!AS153+Ago!AS153+Set!AS153+Oct!AS153+Nov!AS153+Dic!AS153</f>
        <v>4</v>
      </c>
      <c r="AT153" s="241">
        <f>+Ene!AT153+Feb!AT153+Mar!AT153+Abr!AT153+May!AT153+Jun!AT153+Jul!AT153+Ago!AT153+Set!AT153+Oct!AT153+Nov!AT153+Dic!AT153</f>
        <v>1</v>
      </c>
      <c r="AU153" s="241">
        <f>+Ene!AU153+Feb!AU153+Mar!AU153+Abr!AU153+May!AU153+Jun!AU153+Jul!AU153+Ago!AU153+Set!AU153+Oct!AU153+Nov!AU153+Dic!AU153</f>
        <v>2</v>
      </c>
      <c r="AV153" s="241">
        <f>+Ene!AV153+Feb!AV153+Mar!AV153+Abr!AV153+May!AV153+Jun!AV153+Jul!AV153+Ago!AV153+Set!AV153+Oct!AV153+Nov!AV153+Dic!AV153</f>
        <v>1</v>
      </c>
      <c r="AW153" s="241">
        <f>+Ene!AW153+Feb!AW153+Mar!AW153+Abr!AW153+May!AW153+Jun!AW153+Jul!AW153+Ago!AW153+Set!AW153+Oct!AW153+Nov!AW153+Dic!AW153</f>
        <v>7</v>
      </c>
      <c r="AX153" s="241">
        <f>+Ene!AX153+Feb!AX153+Mar!AX153+Abr!AX153+May!AX153+Jun!AX153+Jul!AX153+Ago!AX153+Set!AX153+Oct!AX153+Nov!AX153+Dic!AX153</f>
        <v>3</v>
      </c>
      <c r="AY153" s="241">
        <f>+Ene!AY153+Feb!AY153+Mar!AY153+Abr!AY153+May!AY153+Jun!AY153+Jul!AY153+Ago!AY153+Set!AY153+Oct!AY153+Nov!AY153+Dic!AY153</f>
        <v>5</v>
      </c>
      <c r="AZ153" s="241">
        <f>+Ene!AZ153+Feb!AZ153+Mar!AZ153+Abr!AZ153+May!AZ153+Jun!AZ153+Jul!AZ153+Ago!AZ153+Set!AZ153+Oct!AZ153+Nov!AZ153+Dic!AZ153</f>
        <v>0</v>
      </c>
      <c r="BA153" s="241">
        <f>+Ene!BA153+Feb!BA153+Mar!BA153+Abr!BA153+May!BA153+Jun!BA153+Jul!BA153+Ago!BA153+Set!BA153+Oct!BA153+Nov!BA153+Dic!BA153</f>
        <v>2</v>
      </c>
      <c r="BB153" s="241">
        <f>+Ene!BB153+Feb!BB153+Mar!BB153+Abr!BB153+May!BB153+Jun!BB153+Jul!BB153+Ago!BB153+Set!BB153+Oct!BB153+Nov!BB153+Dic!BB153</f>
        <v>0</v>
      </c>
      <c r="BC153" s="241">
        <f>+Ene!BC153+Feb!BC153+Mar!BC153+Abr!BC153+May!BC153+Jun!BC153+Jul!BC153+Ago!BC153+Set!BC153+Oct!BC153+Nov!BC153+Dic!BC153</f>
        <v>1</v>
      </c>
      <c r="BD153" s="241">
        <f>+Ene!BD153+Feb!BD153+Mar!BD153+Abr!BD153+May!BD153+Jun!BD153+Jul!BD153+Ago!BD153+Set!BD153+Oct!BD153+Nov!BD153+Dic!BD153</f>
        <v>1</v>
      </c>
      <c r="BE153" s="241">
        <f>+Ene!BE153+Feb!BE153+Mar!BE153+Abr!BE153+May!BE153+Jun!BE153+Jul!BE153+Ago!BE153+Set!BE153+Oct!BE153+Nov!BE153+Dic!BE153</f>
        <v>0</v>
      </c>
      <c r="BF153" s="241">
        <f>+Ene!BF153+Feb!BF153+Mar!BF153+Abr!BF153+May!BF153+Jun!BF153+Jul!BF153+Ago!BF153+Set!BF153+Oct!BF153+Nov!BF153+Dic!BF153</f>
        <v>0</v>
      </c>
      <c r="BG153" s="241">
        <f>+Ene!BG153+Feb!BG153+Mar!BG153+Abr!BG153+May!BG153+Jun!BG153+Jul!BG153+Ago!BG153+Set!BG153+Oct!BG153+Nov!BG153+Dic!BG153</f>
        <v>0</v>
      </c>
      <c r="BH153" s="241">
        <f>+Ene!BH153+Feb!BH153+Mar!BH153+Abr!BH153+May!BH153+Jun!BH153+Jul!BH153+Ago!BH153+Set!BH153+Oct!BH153+Nov!BH153+Dic!BH153</f>
        <v>0</v>
      </c>
      <c r="BI153" s="241">
        <f>+Ene!BI153+Feb!BI153+Mar!BI153+Abr!BI153+May!BI153+Jun!BI153+Jul!BI153+Ago!BI153+Set!BI153+Oct!BI153+Nov!BI153+Dic!BI153</f>
        <v>0</v>
      </c>
      <c r="BJ153" s="241">
        <f>+Ene!BJ153+Feb!BJ153+Mar!BJ153+Abr!BJ153+May!BJ153+Jun!BJ153+Jul!BJ153+Ago!BJ153+Set!BJ153+Oct!BJ153+Nov!BJ153+Dic!BJ153</f>
        <v>0</v>
      </c>
      <c r="BK153" s="241">
        <f>+Ene!BK153+Feb!BK153+Mar!BK153+Abr!BK153+May!BK153+Jun!BK153+Jul!BK153+Ago!BK153+Set!BK153+Oct!BK153+Nov!BK153+Dic!BK153</f>
        <v>0</v>
      </c>
      <c r="BL153" s="241">
        <f>+Ene!BL153+Feb!BL153+Mar!BL153+Abr!BL153+May!BL153+Jun!BL153+Jul!BL153+Ago!BL153+Set!BL153+Oct!BL153+Nov!BL153+Dic!BL153</f>
        <v>0</v>
      </c>
      <c r="BM153" s="241">
        <f>+Ene!BM153+Feb!BM153+Mar!BM153+Abr!BM153+May!BM153+Jun!BM153+Jul!BM153+Ago!BM153+Set!BM153+Oct!BM153+Nov!BM153+Dic!BM153</f>
        <v>0</v>
      </c>
      <c r="BN153" s="241">
        <f>+Ene!BN153+Feb!BN153+Mar!BN153+Abr!BN153+May!BN153+Jun!BN153+Jul!BN153+Ago!BN153+Set!BN153+Oct!BN153+Nov!BN153+Dic!BN153</f>
        <v>0</v>
      </c>
      <c r="BO153" s="241">
        <f>+Ene!BO153+Feb!BO153+Mar!BO153+Abr!BO153+May!BO153+Jun!BO153+Jul!BO153+Ago!BO153+Set!BO153+Oct!BO153+Nov!BO153+Dic!BO153</f>
        <v>0</v>
      </c>
      <c r="BP153" s="241">
        <f>+Ene!BP153+Feb!BP153+Mar!BP153+Abr!BP153+May!BP153+Jun!BP153+Jul!BP153+Ago!BP153+Set!BP153+Oct!BP153+Nov!BP153+Dic!BP153</f>
        <v>0</v>
      </c>
      <c r="BQ153" s="241">
        <f>+Ene!BQ153+Feb!BQ153+Mar!BQ153+Abr!BQ153+May!BQ153+Jun!BQ153+Jul!BQ153+Ago!BQ153+Set!BQ153+Oct!BQ153+Nov!BQ153+Dic!BQ153</f>
        <v>0</v>
      </c>
      <c r="BR153" s="241">
        <f>+Ene!BR153+Feb!BR153+Mar!BR153+Abr!BR153+May!BR153+Jun!BR153+Jul!BR153+Ago!BR153+Set!BR153+Oct!BR153+Nov!BR153+Dic!BR153</f>
        <v>0</v>
      </c>
      <c r="BS153" s="241">
        <f>+Ene!BS153+Feb!BS153+Mar!BS153+Abr!BS153+May!BS153+Jun!BS153+Jul!BS153+Ago!BS153+Set!BS153+Oct!BS153+Nov!BS153+Dic!BS153</f>
        <v>0</v>
      </c>
      <c r="BT153" s="241">
        <f>+Ene!BT153+Feb!BT153+Mar!BT153+Abr!BT153+May!BT153+Jun!BT153+Jul!BT153+Ago!BT153+Set!BT153+Oct!BT153+Nov!BT153+Dic!BT153</f>
        <v>0</v>
      </c>
      <c r="BU153" s="241">
        <f>+Ene!BU153+Feb!BU153+Mar!BU153+Abr!BU153+May!BU153+Jun!BU153+Jul!BU153+Ago!BU153+Set!BU153+Oct!BU153+Nov!BU153+Dic!BU153</f>
        <v>0</v>
      </c>
      <c r="BV153" s="241">
        <f>+Ene!BV153+Feb!BV153+Mar!BV153+Abr!BV153+May!BV153+Jun!BV153+Jul!BV153+Ago!BV153+Set!BV153+Oct!BV153+Nov!BV153+Dic!BV153</f>
        <v>0</v>
      </c>
      <c r="BW153" s="241">
        <f>+Ene!BW153+Feb!BW153+Mar!BW153+Abr!BW153+May!BW153+Jun!BW153+Jul!BW153+Ago!BW153+Set!BW153+Oct!BW153+Nov!BW153+Dic!BW153</f>
        <v>0</v>
      </c>
      <c r="BX153" s="241">
        <f>+Ene!BX153+Feb!BX153+Mar!BX153+Abr!BX153+May!BX153+Jun!BX153+Jul!BX153+Ago!BX153+Set!BX153+Oct!BX153+Nov!BX153+Dic!BX153</f>
        <v>0</v>
      </c>
      <c r="BY153" s="241">
        <f>+Ene!BY153+Feb!BY153+Mar!BY153+Abr!BY153+May!BY153+Jun!BY153+Jul!BY153+Ago!BY153+Set!BY153+Oct!BY153+Nov!BY153+Dic!BY153</f>
        <v>0</v>
      </c>
      <c r="BZ153" s="241">
        <f>+Ene!BZ153+Feb!BZ153+Mar!BZ153+Abr!BZ153+May!BZ153+Jun!BZ153+Jul!BZ153+Ago!BZ153+Set!BZ153+Oct!BZ153+Nov!BZ153+Dic!BZ153</f>
        <v>0</v>
      </c>
      <c r="CA153" s="241">
        <f>+Ene!CA153+Feb!CA153+Mar!CA153+Abr!CA153+May!CA153+Jun!CA153+Jul!CA153+Ago!CA153+Set!CA153+Oct!CA153+Nov!CA153+Dic!CA153</f>
        <v>5</v>
      </c>
      <c r="CB153" s="241">
        <f>+Ene!CB153+Feb!CB153+Mar!CB153+Abr!CB153+May!CB153+Jun!CB153+Jul!CB153+Ago!CB153+Set!CB153+Oct!CB153+Nov!CB153+Dic!CB153</f>
        <v>2</v>
      </c>
      <c r="CC153" s="241">
        <f>+Ene!CC153+Feb!CC153+Mar!CC153+Abr!CC153+May!CC153+Jun!CC153+Jul!CC153+Ago!CC153+Set!CC153+Oct!CC153+Nov!CC153+Dic!CC153</f>
        <v>4</v>
      </c>
      <c r="CD153" s="241">
        <f>+Ene!CD153+Feb!CD153+Mar!CD153+Abr!CD153+May!CD153+Jun!CD153+Jul!CD153+Ago!CD153+Set!CD153+Oct!CD153+Nov!CD153+Dic!CD153</f>
        <v>0</v>
      </c>
      <c r="CE153" s="241">
        <f>+Ene!CE153+Feb!CE153+Mar!CE153+Abr!CE153+May!CE153+Jun!CE153+Jul!CE153+Ago!CE153+Set!CE153+Oct!CE153+Nov!CE153+Dic!CE153</f>
        <v>2</v>
      </c>
      <c r="CF153" s="241">
        <f>+Ene!CF153+Feb!CF153+Mar!CF153+Abr!CF153+May!CF153+Jun!CF153+Jul!CF153+Ago!CF153+Set!CF153+Oct!CF153+Nov!CF153+Dic!CF153</f>
        <v>0</v>
      </c>
      <c r="CG153" s="241">
        <f>+Ene!CG153+Feb!CG153+Mar!CG153+Abr!CG153+May!CG153+Jun!CG153+Jul!CG153+Ago!CG153+Set!CG153+Oct!CG153+Nov!CG153+Dic!CG153</f>
        <v>0</v>
      </c>
      <c r="CH153" s="241">
        <f>+Ene!CH153+Feb!CH153+Mar!CH153+Abr!CH153+May!CH153+Jun!CH153+Jul!CH153+Ago!CH153+Set!CH153+Oct!CH153+Nov!CH153+Dic!CH153</f>
        <v>0</v>
      </c>
      <c r="CI153" s="241">
        <f>+Ene!CI153+Feb!CI153+Mar!CI153+Abr!CI153+May!CI153+Jun!CI153+Jul!CI153+Ago!CI153+Set!CI153+Oct!CI153+Nov!CI153+Dic!CI153</f>
        <v>0</v>
      </c>
      <c r="CJ153" s="241">
        <f>+Ene!CJ153+Feb!CJ153+Mar!CJ153+Abr!CJ153+May!CJ153+Jun!CJ153+Jul!CJ153+Ago!CJ153+Set!CJ153+Oct!CJ153+Nov!CJ153+Dic!CJ153</f>
        <v>0</v>
      </c>
      <c r="CK153" s="241">
        <f>+Ene!CK153+Feb!CK153+Mar!CK153+Abr!CK153+May!CK153+Jun!CK153+Jul!CK153+Ago!CK153+Set!CK153+Oct!CK153+Nov!CK153+Dic!CK153</f>
        <v>0</v>
      </c>
      <c r="CL153" s="241">
        <f>+Ene!CL153+Feb!CL153+Mar!CL153+Abr!CL153+May!CL153+Jun!CL153+Jul!CL153+Ago!CL153+Set!CL153+Oct!CL153+Nov!CL153+Dic!CL153</f>
        <v>0</v>
      </c>
      <c r="CM153" s="241">
        <f>+Ene!CM153+Feb!CM153+Mar!CM153+Abr!CM153+May!CM153+Jun!CM153+Jul!CM153+Ago!CM153+Set!CM153+Oct!CM153+Nov!CM153+Dic!CM153</f>
        <v>0</v>
      </c>
      <c r="CN153" s="241">
        <f>+Ene!CN153+Feb!CN153+Mar!CN153+Abr!CN153+May!CN153+Jun!CN153+Jul!CN153+Ago!CN153+Set!CN153+Oct!CN153+Nov!CN153+Dic!CN153</f>
        <v>0</v>
      </c>
      <c r="CO153" s="241">
        <f>+Ene!CO153+Feb!CO153+Mar!CO153+Abr!CO153+May!CO153+Jun!CO153+Jul!CO153+Ago!CO153+Set!CO153+Oct!CO153+Nov!CO153+Dic!CO153</f>
        <v>0</v>
      </c>
      <c r="CP153" s="241">
        <f>+Ene!CP153+Feb!CP153+Mar!CP153+Abr!CP153+May!CP153+Jun!CP153+Jul!CP153+Ago!CP153+Set!CP153+Oct!CP153+Nov!CP153+Dic!CP153</f>
        <v>0</v>
      </c>
      <c r="CQ153" s="241">
        <f>+Ene!CQ153+Feb!CQ153+Mar!CQ153+Abr!CQ153+May!CQ153+Jun!CQ153+Jul!CQ153+Ago!CQ153+Set!CQ153+Oct!CQ153+Nov!CQ153+Dic!CQ153</f>
        <v>0</v>
      </c>
      <c r="CR153" s="241">
        <f>+Ene!CR153+Feb!CR153+Mar!CR153+Abr!CR153+May!CR153+Jun!CR153+Jul!CR153+Ago!CR153+Set!CR153+Oct!CR153+Nov!CR153+Dic!CR153</f>
        <v>0</v>
      </c>
      <c r="CS153" s="241">
        <f>+Ene!CS153+Feb!CS153+Mar!CS153+Abr!CS153+May!CS153+Jun!CS153+Jul!CS153+Ago!CS153+Set!CS153+Oct!CS153+Nov!CS153+Dic!CS153</f>
        <v>0</v>
      </c>
      <c r="CT153" s="241">
        <f>+Ene!CT153+Feb!CT153+Mar!CT153+Abr!CT153+May!CT153+Jun!CT153+Jul!CT153+Ago!CT153+Set!CT153+Oct!CT153+Nov!CT153+Dic!CT153</f>
        <v>0</v>
      </c>
      <c r="CU153" s="241">
        <f>+Ene!CU153+Feb!CU153+Mar!CU153+Abr!CU153+May!CU153+Jun!CU153+Jul!CU153+Ago!CU153+Set!CU153+Oct!CU153+Nov!CU153+Dic!CU153</f>
        <v>0</v>
      </c>
      <c r="CV153" s="241">
        <f>+Ene!CV153+Feb!CV153+Mar!CV153+Abr!CV153+May!CV153+Jun!CV153+Jul!CV153+Ago!CV153+Set!CV153+Oct!CV153+Nov!CV153+Dic!CV153</f>
        <v>0</v>
      </c>
      <c r="CW153" s="241">
        <f>+Ene!CW153+Feb!CW153+Mar!CW153+Abr!CW153+May!CW153+Jun!CW153+Jul!CW153+Ago!CW153+Set!CW153+Oct!CW153+Nov!CW153+Dic!CW153</f>
        <v>0</v>
      </c>
      <c r="CX153" s="241">
        <f>+Ene!CX153+Feb!CX153+Mar!CX153+Abr!CX153+May!CX153+Jun!CX153+Jul!CX153+Ago!CX153+Set!CX153+Oct!CX153+Nov!CX153+Dic!CX153</f>
        <v>0</v>
      </c>
      <c r="CY153" s="241">
        <f>+Ene!CY153+Feb!CY153+Mar!CY153+Abr!CY153+May!CY153+Jun!CY153+Jul!CY153+Ago!CY153+Set!CY153+Oct!CY153+Nov!CY153+Dic!CY153</f>
        <v>0</v>
      </c>
      <c r="CZ153" s="241">
        <f>+Ene!CZ153+Feb!CZ153+Mar!CZ153+Abr!CZ153+May!CZ153+Jun!CZ153+Jul!CZ153+Ago!CZ153+Set!CZ153+Oct!CZ153+Nov!CZ153+Dic!CZ153</f>
        <v>0</v>
      </c>
      <c r="DA153" s="241">
        <f>+Ene!DA153+Feb!DA153+Mar!DA153+Abr!DA153+May!DA153+Jun!DA153+Jul!DA153+Ago!DA153+Set!DA153+Oct!DA153+Nov!DA153+Dic!DA153</f>
        <v>0</v>
      </c>
      <c r="DB153" s="241">
        <f>+Ene!DB153+Feb!DB153+Mar!DB153+Abr!DB153+May!DB153+Jun!DB153+Jul!DB153+Ago!DB153+Set!DB153+Oct!DB153+Nov!DB153+Dic!DB153</f>
        <v>0</v>
      </c>
      <c r="DC153" s="241">
        <f>+Ene!DC153+Feb!DC153+Mar!DC153+Abr!DC153+May!DC153+Jun!DC153+Jul!DC153+Ago!DC153+Set!DC153+Oct!DC153+Nov!DC153+Dic!DC153</f>
        <v>0</v>
      </c>
      <c r="DD153" s="241">
        <f>+Ene!DD153+Feb!DD153+Mar!DD153+Abr!DD153+May!DD153+Jun!DD153+Jul!DD153+Ago!DD153+Set!DD153+Oct!DD153+Nov!DD153+Dic!DD153</f>
        <v>0</v>
      </c>
      <c r="DE153" s="241">
        <f>+Ene!DE153+Feb!DE153+Mar!DE153+Abr!DE153+May!DE153+Jun!DE153+Jul!DE153+Ago!DE153+Set!DE153+Oct!DE153+Nov!DE153+Dic!DE153</f>
        <v>0</v>
      </c>
      <c r="DF153" s="241">
        <f>+Ene!DF153+Feb!DF153+Mar!DF153+Abr!DF153+May!DF153+Jun!DF153+Jul!DF153+Ago!DF153+Set!DF153+Oct!DF153+Nov!DF153+Dic!DF153</f>
        <v>0</v>
      </c>
      <c r="DG153" s="241">
        <f>+Ene!DG153+Feb!DG153+Mar!DG153+Abr!DG153+May!DG153+Jun!DG153+Jul!DG153+Ago!DG153+Set!DG153+Oct!DG153+Nov!DG153+Dic!DG153</f>
        <v>0</v>
      </c>
      <c r="DH153" s="241">
        <f>+Ene!DH153+Feb!DH153+Mar!DH153+Abr!DH153+May!DH153+Jun!DH153+Jul!DH153+Ago!DH153+Set!DH153+Oct!DH153+Nov!DH153+Dic!DH153</f>
        <v>0</v>
      </c>
      <c r="DI153" s="241">
        <f>+Ene!DI153+Feb!DI153+Mar!DI153+Abr!DI153+May!DI153+Jun!DI153+Jul!DI153+Ago!DI153+Set!DI153+Oct!DI153+Nov!DI153+Dic!DI153</f>
        <v>0</v>
      </c>
      <c r="DJ153" s="241">
        <f>+Ene!DJ153+Feb!DJ153+Mar!DJ153+Abr!DJ153+May!DJ153+Jun!DJ153+Jul!DJ153+Ago!DJ153+Set!DJ153+Oct!DJ153+Nov!DJ153+Dic!DJ153</f>
        <v>0</v>
      </c>
      <c r="DK153" s="241">
        <f>+Ene!DK153+Feb!DK153+Mar!DK153+Abr!DK153+May!DK153+Jun!DK153+Jul!DK153+Ago!DK153+Set!DK153+Oct!DK153+Nov!DK153+Dic!DK153</f>
        <v>0</v>
      </c>
      <c r="DL153" s="241">
        <f>+Ene!DL153+Feb!DL153+Mar!DL153+Abr!DL153+May!DL153+Jun!DL153+Jul!DL153+Ago!DL153+Set!DL153+Oct!DL153+Nov!DL153+Dic!DL153</f>
        <v>0</v>
      </c>
      <c r="DM153" s="241">
        <f>+Ene!DM153+Feb!DM153+Mar!DM153+Abr!DM153+May!DM153+Jun!DM153+Jul!DM153+Ago!DM153+Set!DM153+Oct!DM153+Nov!DM153+Dic!DM153</f>
        <v>0</v>
      </c>
      <c r="DN153" s="241">
        <f>+Ene!DN153+Feb!DN153+Mar!DN153+Abr!DN153+May!DN153+Jun!DN153+Jul!DN153+Ago!DN153+Set!DN153+Oct!DN153+Nov!DN153+Dic!DN153</f>
        <v>0</v>
      </c>
      <c r="DO153" s="241">
        <f>+Ene!DO153+Feb!DO153+Mar!DO153+Abr!DO153+May!DO153+Jun!DO153+Jul!DO153+Ago!DO153+Set!DO153+Oct!DO153+Nov!DO153+Dic!DO153</f>
        <v>0</v>
      </c>
      <c r="DP153" s="241">
        <f>+Ene!DP153+Feb!DP153+Mar!DP153+Abr!DP153+May!DP153+Jun!DP153+Jul!DP153+Ago!DP153+Set!DP153+Oct!DP153+Nov!DP153+Dic!DP153</f>
        <v>0</v>
      </c>
      <c r="DQ153" s="241">
        <f>+Ene!DQ153+Feb!DQ153+Mar!DQ153+Abr!DQ153+May!DQ153+Jun!DQ153+Jul!DQ153+Ago!DQ153+Set!DQ153+Oct!DQ153+Nov!DQ153+Dic!DQ153</f>
        <v>0</v>
      </c>
      <c r="DR153" s="241">
        <f>+Ene!DR153+Feb!DR153+Mar!DR153+Abr!DR153+May!DR153+Jun!DR153+Jul!DR153+Ago!DR153+Set!DR153+Oct!DR153+Nov!DR153+Dic!DR153</f>
        <v>0</v>
      </c>
      <c r="DS153" s="241">
        <f>+Ene!DS153+Feb!DS153+Mar!DS153+Abr!DS153+May!DS153+Jun!DS153+Jul!DS153+Ago!DS153+Set!DS153+Oct!DS153+Nov!DS153+Dic!DS153</f>
        <v>0</v>
      </c>
      <c r="DT153" s="241">
        <f>+Ene!DT153+Feb!DT153+Mar!DT153+Abr!DT153+May!DT153+Jun!DT153+Jul!DT153+Ago!DT153+Set!DT153+Oct!DT153+Nov!DT153+Dic!DT153</f>
        <v>0</v>
      </c>
      <c r="DU153" s="241">
        <f>+Ene!DU153+Feb!DU153+Mar!DU153+Abr!DU153+May!DU153+Jun!DU153+Jul!DU153+Ago!DU153+Set!DU153+Oct!DU153+Nov!DU153+Dic!DU153</f>
        <v>0</v>
      </c>
      <c r="DV153" s="241">
        <f>+Ene!DV153+Feb!DV153+Mar!DV153+Abr!DV153+May!DV153+Jun!DV153+Jul!DV153+Ago!DV153+Set!DV153+Oct!DV153+Nov!DV153+Dic!DV153</f>
        <v>0</v>
      </c>
      <c r="DW153" s="241">
        <f>+Ene!DW153+Feb!DW153+Mar!DW153+Abr!DW153+May!DW153+Jun!DW153+Jul!DW153+Ago!DW153+Set!DW153+Oct!DW153+Nov!DW153+Dic!DW153</f>
        <v>0</v>
      </c>
      <c r="DX153" s="241">
        <f>+Ene!DX153+Feb!DX153+Mar!DX153+Abr!DX153+May!DX153+Jun!DX153+Jul!DX153+Ago!DX153+Set!DX153+Oct!DX153+Nov!DX153+Dic!DX153</f>
        <v>0</v>
      </c>
      <c r="DY153" s="241">
        <f>+Ene!DY153+Feb!DY153+Mar!DY153+Abr!DY153+May!DY153+Jun!DY153+Jul!DY153+Ago!DY153+Set!DY153+Oct!DY153+Nov!DY153+Dic!DY153</f>
        <v>1</v>
      </c>
      <c r="DZ153" s="241">
        <f>+Ene!DZ153+Feb!DZ153+Mar!DZ153+Abr!DZ153+May!DZ153+Jun!DZ153+Jul!DZ153+Ago!DZ153+Set!DZ153+Oct!DZ153+Nov!DZ153+Dic!DZ153</f>
        <v>0</v>
      </c>
      <c r="EA153" s="241">
        <f>+Ene!EA153+Feb!EA153+Mar!EA153+Abr!EA153+May!EA153+Jun!EA153+Jul!EA153+Ago!EA153+Set!EA153+Oct!EA153+Nov!EA153+Dic!EA153</f>
        <v>0</v>
      </c>
      <c r="EB153" s="241">
        <f>+Ene!EB153+Feb!EB153+Mar!EB153+Abr!EB153+May!EB153+Jun!EB153+Jul!EB153+Ago!EB153+Set!EB153+Oct!EB153+Nov!EB153+Dic!EB153</f>
        <v>0</v>
      </c>
      <c r="EC153" s="241">
        <f>+Ene!EC153+Feb!EC153+Mar!EC153+Abr!EC153+May!EC153+Jun!EC153+Jul!EC153+Ago!EC153+Set!EC153+Oct!EC153+Nov!EC153+Dic!EC153</f>
        <v>0</v>
      </c>
      <c r="ED153" s="241">
        <f>+Ene!ED153+Feb!ED153+Mar!ED153+Abr!ED153+May!ED153+Jun!ED153+Jul!ED153+Ago!ED153+Set!ED153+Oct!ED153+Nov!ED153+Dic!ED153</f>
        <v>0</v>
      </c>
      <c r="EE153" s="241">
        <f>+Ene!EE153+Feb!EE153+Mar!EE153+Abr!EE153+May!EE153+Jun!EE153+Jul!EE153+Ago!EE153+Set!EE153+Oct!EE153+Nov!EE153+Dic!EE153</f>
        <v>0</v>
      </c>
      <c r="EF153" s="241">
        <f>+Ene!EF153+Feb!EF153+Mar!EF153+Abr!EF153+May!EF153+Jun!EF153+Jul!EF153+Ago!EF153+Set!EF153+Oct!EF153+Nov!EF153+Dic!EF153</f>
        <v>0</v>
      </c>
      <c r="EG153" s="241">
        <f>+Ene!EG153+Feb!EG153+Mar!EG153+Abr!EG153+May!EG153+Jun!EG153+Jul!EG153+Ago!EG153+Set!EG153+Oct!EG153+Nov!EG153+Dic!EG153</f>
        <v>0</v>
      </c>
      <c r="EH153" s="241">
        <f>+Ene!EH153+Feb!EH153+Mar!EH153+Abr!EH153+May!EH153+Jun!EH153+Jul!EH153+Ago!EH153+Set!EH153+Oct!EH153+Nov!EH153+Dic!EH153</f>
        <v>0</v>
      </c>
      <c r="EI153" s="241">
        <f>+Ene!EI153+Feb!EI153+Mar!EI153+Abr!EI153+May!EI153+Jun!EI153+Jul!EI153+Ago!EI153+Set!EI153+Oct!EI153+Nov!EI153+Dic!EI153</f>
        <v>0</v>
      </c>
      <c r="EJ153" s="241">
        <f>+Ene!EJ153+Feb!EJ153+Mar!EJ153+Abr!EJ153+May!EJ153+Jun!EJ153+Jul!EJ153+Ago!EJ153+Set!EJ153+Oct!EJ153+Nov!EJ153+Dic!EJ153</f>
        <v>0</v>
      </c>
      <c r="EK153" s="241">
        <f>+Ene!EK153+Feb!EK153+Mar!EK153+Abr!EK153+May!EK153+Jun!EK153+Jul!EK153+Ago!EK153+Set!EK153+Oct!EK153+Nov!EK153+Dic!EK153</f>
        <v>0</v>
      </c>
      <c r="EL153" s="241">
        <f>+Ene!EL153+Feb!EL153+Mar!EL153+Abr!EL153+May!EL153+Jun!EL153+Jul!EL153+Ago!EL153+Set!EL153+Oct!EL153+Nov!EL153+Dic!EL153</f>
        <v>0</v>
      </c>
      <c r="EM153" s="241">
        <f>+Ene!EM153+Feb!EM153+Mar!EM153+Abr!EM153+May!EM153+Jun!EM153+Jul!EM153+Ago!EM153+Set!EM153+Oct!EM153+Nov!EM153+Dic!EM153</f>
        <v>0</v>
      </c>
      <c r="EN153" s="241">
        <f>+Ene!EN153+Feb!EN153+Mar!EN153+Abr!EN153+May!EN153+Jun!EN153+Jul!EN153+Ago!EN153+Set!EN153+Oct!EN153+Nov!EN153+Dic!EN153</f>
        <v>0</v>
      </c>
      <c r="EO153" s="241">
        <f>+Ene!EO153+Feb!EO153+Mar!EO153+Abr!EO153+May!EO153+Jun!EO153+Jul!EO153+Ago!EO153+Set!EO153+Oct!EO153+Nov!EO153+Dic!EO153</f>
        <v>0</v>
      </c>
      <c r="EP153" s="241">
        <f>+Ene!EP153+Feb!EP153+Mar!EP153+Abr!EP153+May!EP153+Jun!EP153+Jul!EP153+Ago!EP153+Set!EP153+Oct!EP153+Nov!EP153+Dic!EP153</f>
        <v>0</v>
      </c>
      <c r="EQ153" s="241">
        <f>+Ene!EQ153+Feb!EQ153+Mar!EQ153+Abr!EQ153+May!EQ153+Jun!EQ153+Jul!EQ153+Ago!EQ153+Set!EQ153+Oct!EQ153+Nov!EQ153+Dic!EQ153</f>
        <v>0</v>
      </c>
      <c r="ER153" s="241">
        <f>+Ene!ER153+Feb!ER153+Mar!ER153+Abr!ER153+May!ER153+Jun!ER153+Jul!ER153+Ago!ER153+Set!ER153+Oct!ER153+Nov!ER153+Dic!ER153</f>
        <v>0</v>
      </c>
      <c r="ES153" s="241">
        <f>+Ene!ES153+Feb!ES153+Mar!ES153+Abr!ES153+May!ES153+Jun!ES153+Jul!ES153+Ago!ES153+Set!ES153+Oct!ES153+Nov!ES153+Dic!ES153</f>
        <v>0</v>
      </c>
      <c r="ET153" s="241">
        <f>+Ene!ET153+Feb!ET153+Mar!ET153+Abr!ET153+May!ET153+Jun!ET153+Jul!ET153+Ago!ET153+Set!ET153+Oct!ET153+Nov!ET153+Dic!ET153</f>
        <v>0</v>
      </c>
      <c r="EU153" s="241">
        <f>+Ene!EU153+Feb!EU153+Mar!EU153+Abr!EU153+May!EU153+Jun!EU153+Jul!EU153+Ago!EU153+Set!EU153+Oct!EU153+Nov!EU153+Dic!EU153</f>
        <v>0</v>
      </c>
      <c r="EV153" s="241">
        <f>+Ene!EV153+Feb!EV153+Mar!EV153+Abr!EV153+May!EV153+Jun!EV153+Jul!EV153+Ago!EV153+Set!EV153+Oct!EV153+Nov!EV153+Dic!EV153</f>
        <v>0</v>
      </c>
      <c r="EW153" s="241">
        <f>+Ene!EW153+Feb!EW153+Mar!EW153+Abr!EW153+May!EW153+Jun!EW153+Jul!EW153+Ago!EW153+Set!EW153+Oct!EW153+Nov!EW153+Dic!EW153</f>
        <v>0</v>
      </c>
      <c r="EX153" s="241">
        <f>+Ene!EX153+Feb!EX153+Mar!EX153+Abr!EX153+May!EX153+Jun!EX153+Jul!EX153+Ago!EX153+Set!EX153+Oct!EX153+Nov!EX153+Dic!EX153</f>
        <v>0</v>
      </c>
      <c r="EY153" s="241">
        <f>+Ene!EY153+Feb!EY153+Mar!EY153+Abr!EY153+May!EY153+Jun!EY153+Jul!EY153+Ago!EY153+Set!EY153+Oct!EY153+Nov!EY153+Dic!EY153</f>
        <v>0</v>
      </c>
      <c r="EZ153" s="241">
        <f>+Ene!EZ153+Feb!EZ153+Mar!EZ153+Abr!EZ153+May!EZ153+Jun!EZ153+Jul!EZ153+Ago!EZ153+Set!EZ153+Oct!EZ153+Nov!EZ153+Dic!EZ153</f>
        <v>0</v>
      </c>
      <c r="FA153" s="241">
        <f>+Ene!FA153+Feb!FA153+Mar!FA153+Abr!FA153+May!FA153+Jun!FA153+Jul!FA153+Ago!FA153+Set!FA153+Oct!FA153+Nov!FA153+Dic!FA153</f>
        <v>0</v>
      </c>
      <c r="FB153" s="241">
        <f>+Ene!FB153+Feb!FB153+Mar!FB153+Abr!FB153+May!FB153+Jun!FB153+Jul!FB153+Ago!FB153+Set!FB153+Oct!FB153+Nov!FB153+Dic!FB153</f>
        <v>0</v>
      </c>
      <c r="FC153" s="241">
        <f>+Ene!FC153+Feb!FC153+Mar!FC153+Abr!FC153+May!FC153+Jun!FC153+Jul!FC153+Ago!FC153+Set!FC153+Oct!FC153+Nov!FC153+Dic!FC153</f>
        <v>0</v>
      </c>
      <c r="FD153" s="241">
        <f>+Ene!FD153+Feb!FD153+Mar!FD153+Abr!FD153+May!FD153+Jun!FD153+Jul!FD153+Ago!FD153+Set!FD153+Oct!FD153+Nov!FD153+Dic!FD153</f>
        <v>0</v>
      </c>
      <c r="FE153" s="241">
        <f>+Ene!FE153+Feb!FE153+Mar!FE153+Abr!FE153+May!FE153+Jun!FE153+Jul!FE153+Ago!FE153+Set!FE153+Oct!FE153+Nov!FE153+Dic!FE153</f>
        <v>0</v>
      </c>
      <c r="FF153" s="241">
        <f>+Ene!FF153+Feb!FF153+Mar!FF153+Abr!FF153+May!FF153+Jun!FF153+Jul!FF153+Ago!FF153+Set!FF153+Oct!FF153+Nov!FF153+Dic!FF153</f>
        <v>0</v>
      </c>
      <c r="FG153" s="241">
        <f>+Ene!FG153+Feb!FG153+Mar!FG153+Abr!FG153+May!FG153+Jun!FG153+Jul!FG153+Ago!FG153+Set!FG153+Oct!FG153+Nov!FG153+Dic!FG153</f>
        <v>0</v>
      </c>
      <c r="FH153" s="241">
        <f>+Ene!FH153+Feb!FH153+Mar!FH153+Abr!FH153+May!FH153+Jun!FH153+Jul!FH153+Ago!FH153+Set!FH153+Oct!FH153+Nov!FH153+Dic!FH153</f>
        <v>0</v>
      </c>
      <c r="FI153" s="241">
        <f>+Ene!FI153+Feb!FI153+Mar!FI153+Abr!FI153+May!FI153+Jun!FI153+Jul!FI153+Ago!FI153+Set!FI153+Oct!FI153+Nov!FI153+Dic!FI153</f>
        <v>0</v>
      </c>
      <c r="FJ153" s="241">
        <f>+Ene!FJ153+Feb!FJ153+Mar!FJ153+Abr!FJ153+May!FJ153+Jun!FJ153+Jul!FJ153+Ago!FJ153+Set!FJ153+Oct!FJ153+Nov!FJ153+Dic!FJ153</f>
        <v>0</v>
      </c>
      <c r="FK153" s="241">
        <f>+Ene!FK153+Feb!FK153+Mar!FK153+Abr!FK153+May!FK153+Jun!FK153+Jul!FK153+Ago!FK153+Set!FK153+Oct!FK153+Nov!FK153+Dic!FK153</f>
        <v>0</v>
      </c>
      <c r="FL153" s="241">
        <f>+Ene!FL153+Feb!FL153+Mar!FL153+Abr!FL153+May!FL153+Jun!FL153+Jul!FL153+Ago!FL153+Set!FL153+Oct!FL153+Nov!FL153+Dic!FL153</f>
        <v>0</v>
      </c>
      <c r="FM153" s="241">
        <f>+Ene!FM153+Feb!FM153+Mar!FM153+Abr!FM153+May!FM153+Jun!FM153+Jul!FM153+Ago!FM153+Set!FM153+Oct!FM153+Nov!FM153+Dic!FM153</f>
        <v>0</v>
      </c>
      <c r="FN153" s="241">
        <f>+Ene!FN153+Feb!FN153+Mar!FN153+Abr!FN153+May!FN153+Jun!FN153+Jul!FN153+Ago!FN153+Set!FN153+Oct!FN153+Nov!FN153+Dic!FN153</f>
        <v>0</v>
      </c>
      <c r="FO153" s="241">
        <f>+Ene!FO153+Feb!FO153+Mar!FO153+Abr!FO153+May!FO153+Jun!FO153+Jul!FO153+Ago!FO153+Set!FO153+Oct!FO153+Nov!FO153+Dic!FO153</f>
        <v>0</v>
      </c>
      <c r="FP153" s="241">
        <f>+Ene!FP153+Feb!FP153+Mar!FP153+Abr!FP153+May!FP153+Jun!FP153+Jul!FP153+Ago!FP153+Set!FP153+Oct!FP153+Nov!FP153+Dic!FP153</f>
        <v>0</v>
      </c>
      <c r="FQ153" s="241">
        <f>+Ene!FQ153+Feb!FQ153+Mar!FQ153+Abr!FQ153+May!FQ153+Jun!FQ153+Jul!FQ153+Ago!FQ153+Set!FQ153+Oct!FQ153+Nov!FQ153+Dic!FQ153</f>
        <v>0</v>
      </c>
      <c r="FR153" s="241">
        <f>+Ene!FR153+Feb!FR153+Mar!FR153+Abr!FR153+May!FR153+Jun!FR153+Jul!FR153+Ago!FR153+Set!FR153+Oct!FR153+Nov!FR153+Dic!FR153</f>
        <v>0</v>
      </c>
      <c r="FS153" s="241">
        <f>+Ene!FS153+Feb!FS153+Mar!FS153+Abr!FS153+May!FS153+Jun!FS153+Jul!FS153+Ago!FS153+Set!FS153+Oct!FS153+Nov!FS153+Dic!FS153</f>
        <v>0</v>
      </c>
      <c r="FT153" s="241">
        <f>+Ene!FT153+Feb!FT153+Mar!FT153+Abr!FT153+May!FT153+Jun!FT153+Jul!FT153+Ago!FT153+Set!FT153+Oct!FT153+Nov!FT153+Dic!FT153</f>
        <v>0</v>
      </c>
      <c r="FU153" s="241">
        <f>+Ene!FU153+Feb!FU153+Mar!FU153+Abr!FU153+May!FU153+Jun!FU153+Jul!FU153+Ago!FU153+Set!FU153+Oct!FU153+Nov!FU153+Dic!FU153</f>
        <v>0</v>
      </c>
      <c r="FV153" s="241">
        <f>+Ene!FV153+Feb!FV153+Mar!FV153+Abr!FV153+May!FV153+Jun!FV153+Jul!FV153+Ago!FV153+Set!FV153+Oct!FV153+Nov!FV153+Dic!FV153</f>
        <v>0</v>
      </c>
      <c r="FW153" s="241">
        <f>+Ene!FW153+Feb!FW153+Mar!FW153+Abr!FW153+May!FW153+Jun!FW153+Jul!FW153+Ago!FW153+Set!FW153+Oct!FW153+Nov!FW153+Dic!FW153</f>
        <v>0</v>
      </c>
      <c r="FX153" s="241">
        <f>+Ene!FX153+Feb!FX153+Mar!FX153+Abr!FX153+May!FX153+Jun!FX153+Jul!FX153+Ago!FX153+Set!FX153+Oct!FX153+Nov!FX153+Dic!FX153</f>
        <v>0</v>
      </c>
      <c r="FY153" s="241">
        <f>+Ene!FY153+Feb!FY153+Mar!FY153+Abr!FY153+May!FY153+Jun!FY153+Jul!FY153+Ago!FY153+Set!FY153+Oct!FY153+Nov!FY153+Dic!FY153</f>
        <v>0</v>
      </c>
      <c r="FZ153" s="241">
        <f>+Ene!FZ153+Feb!FZ153+Mar!FZ153+Abr!FZ153+May!FZ153+Jun!FZ153+Jul!FZ153+Ago!FZ153+Set!FZ153+Oct!FZ153+Nov!FZ153+Dic!FZ153</f>
        <v>0</v>
      </c>
      <c r="GA153" s="241">
        <f>+Ene!GA153+Feb!GA153+Mar!GA153+Abr!GA153+May!GA153+Jun!GA153+Jul!GA153+Ago!GA153+Set!GA153+Oct!GA153+Nov!GA153+Dic!GA153</f>
        <v>0</v>
      </c>
      <c r="GB153" s="241">
        <f>+Ene!GB153+Feb!GB153+Mar!GB153+Abr!GB153+May!GB153+Jun!GB153+Jul!GB153+Ago!GB153+Set!GB153+Oct!GB153+Nov!GB153+Dic!GB153</f>
        <v>0</v>
      </c>
      <c r="GC153" s="241">
        <f>+Ene!GC153+Feb!GC153+Mar!GC153+Abr!GC153+May!GC153+Jun!GC153+Jul!GC153+Ago!GC153+Set!GC153+Oct!GC153+Nov!GC153+Dic!GC153</f>
        <v>0</v>
      </c>
      <c r="GD153" s="241">
        <f>+Ene!GD153+Feb!GD153+Mar!GD153+Abr!GD153+May!GD153+Jun!GD153+Jul!GD153+Ago!GD153+Set!GD153+Oct!GD153+Nov!GD153+Dic!GD153</f>
        <v>0</v>
      </c>
      <c r="GE153" s="241">
        <f>+Ene!GE153+Feb!GE153+Mar!GE153+Abr!GE153+May!GE153+Jun!GE153+Jul!GE153+Ago!GE153+Set!GE153+Oct!GE153+Nov!GE153+Dic!GE153</f>
        <v>0</v>
      </c>
      <c r="GF153" s="241">
        <f>+Ene!GF153+Feb!GF153+Mar!GF153+Abr!GF153+May!GF153+Jun!GF153+Jul!GF153+Ago!GF153+Set!GF153+Oct!GF153+Nov!GF153+Dic!GF153</f>
        <v>0</v>
      </c>
      <c r="GG153" s="241">
        <f>+Ene!GG153+Feb!GG153+Mar!GG153+Abr!GG153+May!GG153+Jun!GG153+Jul!GG153+Ago!GG153+Set!GG153+Oct!GG153+Nov!GG153+Dic!GG153</f>
        <v>0</v>
      </c>
      <c r="GH153" s="241">
        <f>+Ene!GH153+Feb!GH153+Mar!GH153+Abr!GH153+May!GH153+Jun!GH153+Jul!GH153+Ago!GH153+Set!GH153+Oct!GH153+Nov!GH153+Dic!GH153</f>
        <v>0</v>
      </c>
      <c r="GI153" s="241">
        <f>+Ene!GI153+Feb!GI153+Mar!GI153+Abr!GI153+May!GI153+Jun!GI153+Jul!GI153+Ago!GI153+Set!GI153+Oct!GI153+Nov!GI153+Dic!GI153</f>
        <v>0</v>
      </c>
      <c r="GJ153" s="241">
        <f>+Ene!GJ153+Feb!GJ153+Mar!GJ153+Abr!GJ153+May!GJ153+Jun!GJ153+Jul!GJ153+Ago!GJ153+Set!GJ153+Oct!GJ153+Nov!GJ153+Dic!GJ153</f>
        <v>0</v>
      </c>
      <c r="GK153" s="241">
        <f>+Ene!GK153+Feb!GK153+Mar!GK153+Abr!GK153+May!GK153+Jun!GK153+Jul!GK153+Ago!GK153+Set!GK153+Oct!GK153+Nov!GK153+Dic!GK153</f>
        <v>0</v>
      </c>
      <c r="GL153" s="241">
        <f>+Ene!GL153+Feb!GL153+Mar!GL153+Abr!GL153+May!GL153+Jun!GL153+Jul!GL153+Ago!GL153+Set!GL153+Oct!GL153+Nov!GL153+Dic!GL153</f>
        <v>0</v>
      </c>
      <c r="GM153" s="241">
        <f>+Ene!GM153+Feb!GM153+Mar!GM153+Abr!GM153+May!GM153+Jun!GM153+Jul!GM153+Ago!GM153+Set!GM153+Oct!GM153+Nov!GM153+Dic!GM153</f>
        <v>0</v>
      </c>
      <c r="GN153" s="241">
        <f>+Ene!GN153+Feb!GN153+Mar!GN153+Abr!GN153+May!GN153+Jun!GN153+Jul!GN153+Ago!GN153+Set!GN153+Oct!GN153+Nov!GN153+Dic!GN153</f>
        <v>0</v>
      </c>
      <c r="GO153" s="241">
        <f>+Ene!GO153+Feb!GO153+Mar!GO153+Abr!GO153+May!GO153+Jun!GO153+Jul!GO153+Ago!GO153+Set!GO153+Oct!GO153+Nov!GO153+Dic!GO153</f>
        <v>0</v>
      </c>
      <c r="GP153" s="241">
        <f>+Ene!GP153+Feb!GP153+Mar!GP153+Abr!GP153+May!GP153+Jun!GP153+Jul!GP153+Ago!GP153+Set!GP153+Oct!GP153+Nov!GP153+Dic!GP153</f>
        <v>0</v>
      </c>
      <c r="GQ153" s="241">
        <f>+Ene!GQ153+Feb!GQ153+Mar!GQ153+Abr!GQ153+May!GQ153+Jun!GQ153+Jul!GQ153+Ago!GQ153+Set!GQ153+Oct!GQ153+Nov!GQ153+Dic!GQ153</f>
        <v>0</v>
      </c>
      <c r="GR153" s="241">
        <f>+Ene!GR153+Feb!GR153+Mar!GR153+Abr!GR153+May!GR153+Jun!GR153+Jul!GR153+Ago!GR153+Set!GR153+Oct!GR153+Nov!GR153+Dic!GR153</f>
        <v>0</v>
      </c>
      <c r="GS153" s="241">
        <f>+Ene!GS153+Feb!GS153+Mar!GS153+Abr!GS153+May!GS153+Jun!GS153+Jul!GS153+Ago!GS153+Set!GS153+Oct!GS153+Nov!GS153+Dic!GS153</f>
        <v>0</v>
      </c>
      <c r="GT153" s="241">
        <f>+Ene!GT153+Feb!GT153+Mar!GT153+Abr!GT153+May!GT153+Jun!GT153+Jul!GT153+Ago!GT153+Set!GT153+Oct!GT153+Nov!GT153+Dic!GT153</f>
        <v>0</v>
      </c>
      <c r="GU153" s="241">
        <f>+Ene!GU153+Feb!GU153+Mar!GU153+Abr!GU153+May!GU153+Jun!GU153+Jul!GU153+Ago!GU153+Set!GU153+Oct!GU153+Nov!GU153+Dic!GU153</f>
        <v>0</v>
      </c>
      <c r="GV153" s="241">
        <f>+Ene!GV153+Feb!GV153+Mar!GV153+Abr!GV153+May!GV153+Jun!GV153+Jul!GV153+Ago!GV153+Set!GV153+Oct!GV153+Nov!GV153+Dic!GV153</f>
        <v>0</v>
      </c>
      <c r="GW153" s="241">
        <f>+Ene!GW153+Feb!GW153+Mar!GW153+Abr!GW153+May!GW153+Jun!GW153+Jul!GW153+Ago!GW153+Set!GW153+Oct!GW153+Nov!GW153+Dic!GW153</f>
        <v>0</v>
      </c>
      <c r="GX153" s="241">
        <f>+Ene!GX153+Feb!GX153+Mar!GX153+Abr!GX153+May!GX153+Jun!GX153+Jul!GX153+Ago!GX153+Set!GX153+Oct!GX153+Nov!GX153+Dic!GX153</f>
        <v>0</v>
      </c>
      <c r="GY153" s="241">
        <f>+Ene!GY153+Feb!GY153+Mar!GY153+Abr!GY153+May!GY153+Jun!GY153+Jul!GY153+Ago!GY153+Set!GY153+Oct!GY153+Nov!GY153+Dic!GY153</f>
        <v>0</v>
      </c>
      <c r="GZ153" s="241">
        <f>+Ene!GZ153+Feb!GZ153+Mar!GZ153+Abr!GZ153+May!GZ153+Jun!GZ153+Jul!GZ153+Ago!GZ153+Set!GZ153+Oct!GZ153+Nov!GZ153+Dic!GZ153</f>
        <v>0</v>
      </c>
      <c r="HA153" s="241">
        <f>+Ene!HA153+Feb!HA153+Mar!HA153+Abr!HA153+May!HA153+Jun!HA153+Jul!HA153+Ago!HA153+Set!HA153+Oct!HA153+Nov!HA153+Dic!HA153</f>
        <v>0</v>
      </c>
      <c r="HB153" s="241">
        <f>+Ene!HB153+Feb!HB153+Mar!HB153+Abr!HB153+May!HB153+Jun!HB153+Jul!HB153+Ago!HB153+Set!HB153+Oct!HB153+Nov!HB153+Dic!HB153</f>
        <v>0</v>
      </c>
      <c r="HC153" s="241">
        <f>+Ene!HC153+Feb!HC153+Mar!HC153+Abr!HC153+May!HC153+Jun!HC153+Jul!HC153+Ago!HC153+Set!HC153+Oct!HC153+Nov!HC153+Dic!HC153</f>
        <v>0</v>
      </c>
      <c r="HD153" s="241">
        <f>+Ene!HD153+Feb!HD153+Mar!HD153+Abr!HD153+May!HD153+Jun!HD153+Jul!HD153+Ago!HD153+Set!HD153+Oct!HD153+Nov!HD153+Dic!HD153</f>
        <v>0</v>
      </c>
      <c r="HE153" s="241">
        <f>+Ene!HE153+Feb!HE153+Mar!HE153+Abr!HE153+May!HE153+Jun!HE153+Jul!HE153+Ago!HE153+Set!HE153+Oct!HE153+Nov!HE153+Dic!HE153</f>
        <v>0</v>
      </c>
      <c r="HF153" s="241">
        <f>+Ene!HF153+Feb!HF153+Mar!HF153+Abr!HF153+May!HF153+Jun!HF153+Jul!HF153+Ago!HF153+Set!HF153+Oct!HF153+Nov!HF153+Dic!HF153</f>
        <v>0</v>
      </c>
      <c r="HG153" s="241">
        <f>+Ene!HG153+Feb!HG153+Mar!HG153+Abr!HG153+May!HG153+Jun!HG153+Jul!HG153+Ago!HG153+Set!HG153+Oct!HG153+Nov!HG153+Dic!HG153</f>
        <v>0</v>
      </c>
      <c r="HH153" s="241">
        <f>+Ene!HH153+Feb!HH153+Mar!HH153+Abr!HH153+May!HH153+Jun!HH153+Jul!HH153+Ago!HH153+Set!HH153+Oct!HH153+Nov!HH153+Dic!HH153</f>
        <v>0</v>
      </c>
      <c r="HI153" s="241">
        <f>+Ene!HI153+Feb!HI153+Mar!HI153+Abr!HI153+May!HI153+Jun!HI153+Jul!HI153+Ago!HI153+Set!HI153+Oct!HI153+Nov!HI153+Dic!HI153</f>
        <v>0</v>
      </c>
      <c r="HJ153" s="241">
        <f>+Ene!HJ153+Feb!HJ153+Mar!HJ153+Abr!HJ153+May!HJ153+Jun!HJ153+Jul!HJ153+Ago!HJ153+Set!HJ153+Oct!HJ153+Nov!HJ153+Dic!HJ153</f>
        <v>0</v>
      </c>
      <c r="HK153" s="241">
        <f>+Ene!HK153+Feb!HK153+Mar!HK153+Abr!HK153+May!HK153+Jun!HK153+Jul!HK153+Ago!HK153+Set!HK153+Oct!HK153+Nov!HK153+Dic!HK153</f>
        <v>0</v>
      </c>
      <c r="HL153" s="241">
        <f>+Ene!HL153+Feb!HL153+Mar!HL153+Abr!HL153+May!HL153+Jun!HL153+Jul!HL153+Ago!HL153+Set!HL153+Oct!HL153+Nov!HL153+Dic!HL153</f>
        <v>0</v>
      </c>
      <c r="HM153" s="241">
        <f>+Ene!HM153+Feb!HM153+Mar!HM153+Abr!HM153+May!HM153+Jun!HM153+Jul!HM153+Ago!HM153+Set!HM153+Oct!HM153+Nov!HM153+Dic!HM153</f>
        <v>0</v>
      </c>
      <c r="HN153" s="241">
        <f>+Ene!HN153+Feb!HN153+Mar!HN153+Abr!HN153+May!HN153+Jun!HN153+Jul!HN153+Ago!HN153+Set!HN153+Oct!HN153+Nov!HN153+Dic!HN153</f>
        <v>0</v>
      </c>
      <c r="HO153" s="241">
        <f>+Ene!HO153+Feb!HO153+Mar!HO153+Abr!HO153+May!HO153+Jun!HO153+Jul!HO153+Ago!HO153+Set!HO153+Oct!HO153+Nov!HO153+Dic!HO153</f>
        <v>0</v>
      </c>
      <c r="HP153" s="241">
        <f>+Ene!HP153+Feb!HP153+Mar!HP153+Abr!HP153+May!HP153+Jun!HP153+Jul!HP153+Ago!HP153+Set!HP153+Oct!HP153+Nov!HP153+Dic!HP153</f>
        <v>0</v>
      </c>
      <c r="HQ153" s="241">
        <f>+Ene!HQ153+Feb!HQ153+Mar!HQ153+Abr!HQ153+May!HQ153+Jun!HQ153+Jul!HQ153+Ago!HQ153+Set!HQ153+Oct!HQ153+Nov!HQ153+Dic!HQ153</f>
        <v>0</v>
      </c>
      <c r="HR153" s="241">
        <f>+Ene!HR153+Feb!HR153+Mar!HR153+Abr!HR153+May!HR153+Jun!HR153+Jul!HR153+Ago!HR153+Set!HR153+Oct!HR153+Nov!HR153+Dic!HR153</f>
        <v>0</v>
      </c>
      <c r="HS153" s="241">
        <f>+Ene!HS153+Feb!HS153+Mar!HS153+Abr!HS153+May!HS153+Jun!HS153+Jul!HS153+Ago!HS153+Set!HS153+Oct!HS153+Nov!HS153+Dic!HS153</f>
        <v>0</v>
      </c>
      <c r="HT153" s="241">
        <f>+Ene!HT153+Feb!HT153+Mar!HT153+Abr!HT153+May!HT153+Jun!HT153+Jul!HT153+Ago!HT153+Set!HT153+Oct!HT153+Nov!HT153+Dic!HT153</f>
        <v>3</v>
      </c>
      <c r="HU153" s="241">
        <f>+Ene!HU153+Feb!HU153+Mar!HU153+Abr!HU153+May!HU153+Jun!HU153+Jul!HU153+Ago!HU153+Set!HU153+Oct!HU153+Nov!HU153+Dic!HU153</f>
        <v>8</v>
      </c>
      <c r="HV153" s="241">
        <f>+Ene!HV153+Feb!HV153+Mar!HV153+Abr!HV153+May!HV153+Jun!HV153+Jul!HV153+Ago!HV153+Set!HV153+Oct!HV153+Nov!HV153+Dic!HV153</f>
        <v>8</v>
      </c>
      <c r="HW153" s="241">
        <f>+Ene!HW153+Feb!HW153+Mar!HW153+Abr!HW153+May!HW153+Jun!HW153+Jul!HW153+Ago!HW153+Set!HW153+Oct!HW153+Nov!HW153+Dic!HW153</f>
        <v>8</v>
      </c>
      <c r="HX153" s="241">
        <f>+Ene!HX153+Feb!HX153+Mar!HX153+Abr!HX153+May!HX153+Jun!HX153+Jul!HX153+Ago!HX153+Set!HX153+Oct!HX153+Nov!HX153+Dic!HX153</f>
        <v>5</v>
      </c>
      <c r="HY153" s="241">
        <f>+Ene!HY153+Feb!HY153+Mar!HY153+Abr!HY153+May!HY153+Jun!HY153+Jul!HY153+Ago!HY153+Set!HY153+Oct!HY153+Nov!HY153+Dic!HY153</f>
        <v>2</v>
      </c>
      <c r="HZ153" s="241">
        <f>+Ene!HZ153+Feb!HZ153+Mar!HZ153+Abr!HZ153+May!HZ153+Jun!HZ153+Jul!HZ153+Ago!HZ153+Set!HZ153+Oct!HZ153+Nov!HZ153+Dic!HZ153</f>
        <v>0</v>
      </c>
      <c r="IA153" s="241">
        <f>+Ene!IA153+Feb!IA153+Mar!IA153+Abr!IA153+May!IA153+Jun!IA153+Jul!IA153+Ago!IA153+Set!IA153+Oct!IA153+Nov!IA153+Dic!IA153</f>
        <v>0</v>
      </c>
      <c r="IB153" s="241">
        <f>+Ene!IB153+Feb!IB153+Mar!IB153+Abr!IB153+May!IB153+Jun!IB153+Jul!IB153+Ago!IB153+Set!IB153+Oct!IB153+Nov!IB153+Dic!IB153</f>
        <v>0</v>
      </c>
      <c r="IC153" s="241">
        <f>+Ene!IC153+Feb!IC153+Mar!IC153+Abr!IC153+May!IC153+Jun!IC153+Jul!IC153+Ago!IC153+Set!IC153+Oct!IC153+Nov!IC153+Dic!IC153</f>
        <v>0</v>
      </c>
      <c r="ID153" s="241">
        <f>+Ene!ID153+Feb!ID153+Mar!ID153+Abr!ID153+May!ID153+Jun!ID153+Jul!ID153+Ago!ID153+Set!ID153+Oct!ID153+Nov!ID153+Dic!ID153</f>
        <v>0</v>
      </c>
      <c r="IE153" s="241">
        <f>+Ene!IE153+Feb!IE153+Mar!IE153+Abr!IE153+May!IE153+Jun!IE153+Jul!IE153+Ago!IE153+Set!IE153+Oct!IE153+Nov!IE153+Dic!IE153</f>
        <v>0</v>
      </c>
      <c r="IF153" s="241">
        <f>+Ene!IF153+Feb!IF153+Mar!IF153+Abr!IF153+May!IF153+Jun!IF153+Jul!IF153+Ago!IF153+Set!IF153+Oct!IF153+Nov!IF153+Dic!IF153</f>
        <v>1</v>
      </c>
      <c r="IG153" s="241">
        <f>+Ene!IG153+Feb!IG153+Mar!IG153+Abr!IG153+May!IG153+Jun!IG153+Jul!IG153+Ago!IG153+Set!IG153+Oct!IG153+Nov!IG153+Dic!IG153</f>
        <v>11</v>
      </c>
      <c r="IH153" s="241">
        <f>+Ene!IH153+Feb!IH153+Mar!IH153+Abr!IH153+May!IH153+Jun!IH153+Jul!IH153+Ago!IH153+Set!IH153+Oct!IH153+Nov!IH153+Dic!IH153</f>
        <v>0</v>
      </c>
      <c r="II153" s="241">
        <f>+Ene!II153+Feb!II153+Mar!II153+Abr!II153+May!II153+Jun!II153+Jul!II153+Ago!II153+Set!II153+Oct!II153+Nov!II153+Dic!II153</f>
        <v>0</v>
      </c>
      <c r="IJ153" s="241">
        <f>+Ene!IJ153+Feb!IJ153+Mar!IJ153+Abr!IJ153+May!IJ153+Jun!IJ153+Jul!IJ153+Ago!IJ153+Set!IJ153+Oct!IJ153+Nov!IJ153+Dic!IJ153</f>
        <v>0</v>
      </c>
      <c r="IK153" s="241">
        <f>+Ene!IK153+Feb!IK153+Mar!IK153+Abr!IK153+May!IK153+Jun!IK153+Jul!IK153+Ago!IK153+Set!IK153+Oct!IK153+Nov!IK153+Dic!IK153</f>
        <v>0</v>
      </c>
      <c r="IL153" s="241">
        <f>+Ene!IL153+Feb!IL153+Mar!IL153+Abr!IL153+May!IL153+Jun!IL153+Jul!IL153+Ago!IL153+Set!IL153+Oct!IL153+Nov!IL153+Dic!IL153</f>
        <v>0</v>
      </c>
      <c r="IM153" s="241">
        <f>+Ene!IM153+Feb!IM153+Mar!IM153+Abr!IM153+May!IM153+Jun!IM153+Jul!IM153+Ago!IM153+Set!IM153+Oct!IM153+Nov!IM153+Dic!IM153</f>
        <v>0</v>
      </c>
      <c r="IN153" s="241">
        <f>+Ene!IN153+Feb!IN153+Mar!IN153+Abr!IN153+May!IN153+Jun!IN153+Jul!IN153+Ago!IN153+Set!IN153+Oct!IN153+Nov!IN153+Dic!IN153</f>
        <v>0</v>
      </c>
      <c r="IO153" s="241">
        <f>+Ene!IO153+Feb!IO153+Mar!IO153+Abr!IO153+May!IO153+Jun!IO153+Jul!IO153+Ago!IO153+Set!IO153+Oct!IO153+Nov!IO153+Dic!IO153</f>
        <v>0</v>
      </c>
      <c r="IP153" s="241">
        <f>+Ene!IP153+Feb!IP153+Mar!IP153+Abr!IP153+May!IP153+Jun!IP153+Jul!IP153+Ago!IP153+Set!IP153+Oct!IP153+Nov!IP153+Dic!IP153</f>
        <v>0</v>
      </c>
      <c r="IQ153" s="241">
        <f>+Ene!IQ153+Feb!IQ153+Mar!IQ153+Abr!IQ153+May!IQ153+Jun!IQ153+Jul!IQ153+Ago!IQ153+Set!IQ153+Oct!IQ153+Nov!IQ153+Dic!IQ153</f>
        <v>0</v>
      </c>
      <c r="IR153" s="241">
        <f>+Ene!IR153+Feb!IR153+Mar!IR153+Abr!IR153+May!IR153+Jun!IR153+Jul!IR153+Ago!IR153+Set!IR153+Oct!IR153+Nov!IR153+Dic!IR153</f>
        <v>1</v>
      </c>
      <c r="IS153" s="241">
        <f>+Ene!IS153+Feb!IS153+Mar!IS153+Abr!IS153+May!IS153+Jun!IS153+Jul!IS153+Ago!IS153+Set!IS153+Oct!IS153+Nov!IS153+Dic!IS153</f>
        <v>1</v>
      </c>
      <c r="IT153" s="241">
        <f>+Ene!IT153+Feb!IT153+Mar!IT153+Abr!IT153+May!IT153+Jun!IT153+Jul!IT153+Ago!IT153+Set!IT153+Oct!IT153+Nov!IT153+Dic!IT153</f>
        <v>0</v>
      </c>
      <c r="IU153" s="241">
        <f>+Ene!IU153+Feb!IU153+Mar!IU153+Abr!IU153+May!IU153+Jun!IU153+Jul!IU153+Ago!IU153+Set!IU153+Oct!IU153+Nov!IU153+Dic!IU153</f>
        <v>0</v>
      </c>
      <c r="IV153" s="241">
        <f>+Ene!IV153+Feb!IV153+Mar!IV153+Abr!IV153+May!IV153+Jun!IV153+Jul!IV153+Ago!IV153+Set!IV153+Oct!IV153+Nov!IV153+Dic!IV153</f>
        <v>0</v>
      </c>
      <c r="IW153" s="241">
        <f>+Ene!IW153+Feb!IW153+Mar!IW153+Abr!IW153+May!IW153+Jun!IW153+Jul!IW153+Ago!IW153+Set!IW153+Oct!IW153+Nov!IW153+Dic!IW153</f>
        <v>0</v>
      </c>
      <c r="IX153" s="241">
        <f>+Ene!IX153+Feb!IX153+Mar!IX153+Abr!IX153+May!IX153+Jun!IX153+Jul!IX153+Ago!IX153+Set!IX153+Oct!IX153+Nov!IX153+Dic!IX153</f>
        <v>0</v>
      </c>
      <c r="IY153" s="241">
        <f>+Ene!IY153+Feb!IY153+Mar!IY153+Abr!IY153+May!IY153+Jun!IY153+Jul!IY153+Ago!IY153+Set!IY153+Oct!IY153+Nov!IY153+Dic!IY153</f>
        <v>0</v>
      </c>
      <c r="IZ153" s="241">
        <f>+Ene!IZ153+Feb!IZ153+Mar!IZ153+Abr!IZ153+May!IZ153+Jun!IZ153+Jul!IZ153+Ago!IZ153+Set!IZ153+Oct!IZ153+Nov!IZ153+Dic!IZ153</f>
        <v>0</v>
      </c>
      <c r="JA153" s="241">
        <f>+Ene!JA153+Feb!JA153+Mar!JA153+Abr!JA153+May!JA153+Jun!JA153+Jul!JA153+Ago!JA153+Set!JA153+Oct!JA153+Nov!JA153+Dic!JA153</f>
        <v>1</v>
      </c>
      <c r="JB153" s="241">
        <f>+Ene!JB153+Feb!JB153+Mar!JB153+Abr!JB153+May!JB153+Jun!JB153+Jul!JB153+Ago!JB153+Set!JB153+Oct!JB153+Nov!JB153+Dic!JB153</f>
        <v>0</v>
      </c>
      <c r="JC153" s="241">
        <f>+Ene!JC153+Feb!JC153+Mar!JC153+Abr!JC153+May!JC153+Jun!JC153+Jul!JC153+Ago!JC153+Set!JC153+Oct!JC153+Nov!JC153+Dic!JC153</f>
        <v>0</v>
      </c>
      <c r="JD153" s="241">
        <f>+Ene!JD153+Feb!JD153+Mar!JD153+Abr!JD153+May!JD153+Jun!JD153+Jul!JD153+Ago!JD153+Set!JD153+Oct!JD153+Nov!JD153+Dic!JD153</f>
        <v>1</v>
      </c>
      <c r="JE153" s="241">
        <f>+Ene!JE153+Feb!JE153+Mar!JE153+Abr!JE153+May!JE153+Jun!JE153+Jul!JE153+Ago!JE153+Set!JE153+Oct!JE153+Nov!JE153+Dic!JE153</f>
        <v>0</v>
      </c>
      <c r="JF153" s="241">
        <f>+Ene!JF153+Feb!JF153+Mar!JF153+Abr!JF153+May!JF153+Jun!JF153+Jul!JF153+Ago!JF153+Set!JF153+Oct!JF153+Nov!JF153+Dic!JF153</f>
        <v>0</v>
      </c>
      <c r="JG153" s="241">
        <f>+Ene!JG153+Feb!JG153+Mar!JG153+Abr!JG153+May!JG153+Jun!JG153+Jul!JG153+Ago!JG153+Set!JG153+Oct!JG153+Nov!JG153+Dic!JG153</f>
        <v>0</v>
      </c>
      <c r="JH153" s="241">
        <f>+Ene!JH153+Feb!JH153+Mar!JH153+Abr!JH153+May!JH153+Jun!JH153+Jul!JH153+Ago!JH153+Set!JH153+Oct!JH153+Nov!JH153+Dic!JH153</f>
        <v>0</v>
      </c>
      <c r="JI153" s="241">
        <f>+Ene!JI153+Feb!JI153+Mar!JI153+Abr!JI153+May!JI153+Jun!JI153+Jul!JI153+Ago!JI153+Set!JI153+Oct!JI153+Nov!JI153+Dic!JI153</f>
        <v>0</v>
      </c>
      <c r="JJ153" s="241">
        <f>+Ene!JJ153+Feb!JJ153+Mar!JJ153+Abr!JJ153+May!JJ153+Jun!JJ153+Jul!JJ153+Ago!JJ153+Set!JJ153+Oct!JJ153+Nov!JJ153+Dic!JJ153</f>
        <v>0</v>
      </c>
      <c r="JK153" s="241">
        <f>+Ene!JK153+Feb!JK153+Mar!JK153+Abr!JK153+May!JK153+Jun!JK153+Jul!JK153+Ago!JK153+Set!JK153+Oct!JK153+Nov!JK153+Dic!JK153</f>
        <v>0</v>
      </c>
      <c r="JL153" s="241">
        <f>+Ene!JL153+Feb!JL153+Mar!JL153+Abr!JL153+May!JL153+Jun!JL153+Jul!JL153+Ago!JL153+Set!JL153+Oct!JL153+Nov!JL153+Dic!JL153</f>
        <v>0</v>
      </c>
      <c r="JM153" s="241">
        <f>+Ene!JM153+Feb!JM153+Mar!JM153+Abr!JM153+May!JM153+Jun!JM153+Jul!JM153+Ago!JM153+Set!JM153+Oct!JM153+Nov!JM153+Dic!JM153</f>
        <v>0</v>
      </c>
      <c r="JN153" s="241">
        <f>+Ene!JN153+Feb!JN153+Mar!JN153+Abr!JN153+May!JN153+Jun!JN153+Jul!JN153+Ago!JN153+Set!JN153+Oct!JN153+Nov!JN153+Dic!JN153</f>
        <v>0</v>
      </c>
      <c r="JO153" s="241">
        <f>+Ene!JO153+Feb!JO153+Mar!JO153+Abr!JO153+May!JO153+Jun!JO153+Jul!JO153+Ago!JO153+Set!JO153+Oct!JO153+Nov!JO153+Dic!JO153</f>
        <v>0</v>
      </c>
      <c r="JP153" s="241">
        <f>+Ene!JP153+Feb!JP153+Mar!JP153+Abr!JP153+May!JP153+Jun!JP153+Jul!JP153+Ago!JP153+Set!JP153+Oct!JP153+Nov!JP153+Dic!JP153</f>
        <v>0</v>
      </c>
      <c r="JQ153" s="241">
        <f>+Ene!JQ153+Feb!JQ153+Mar!JQ153+Abr!JQ153+May!JQ153+Jun!JQ153+Jul!JQ153+Ago!JQ153+Set!JQ153+Oct!JQ153+Nov!JQ153+Dic!JQ153</f>
        <v>0</v>
      </c>
      <c r="JR153" s="241">
        <f>+Ene!JR153+Feb!JR153+Mar!JR153+Abr!JR153+May!JR153+Jun!JR153+Jul!JR153+Ago!JR153+Set!JR153+Oct!JR153+Nov!JR153+Dic!JR153</f>
        <v>0</v>
      </c>
      <c r="JS153" s="241">
        <f>+Ene!JS153+Feb!JS153+Mar!JS153+Abr!JS153+May!JS153+Jun!JS153+Jul!JS153+Ago!JS153+Set!JS153+Oct!JS153+Nov!JS153+Dic!JS153</f>
        <v>0</v>
      </c>
      <c r="JT153" s="241">
        <f>+Ene!JT153+Feb!JT153+Mar!JT153+Abr!JT153+May!JT153+Jun!JT153+Jul!JT153+Ago!JT153+Set!JT153+Oct!JT153+Nov!JT153+Dic!JT153</f>
        <v>0</v>
      </c>
      <c r="JU153" s="241">
        <f>+Ene!JU153+Feb!JU153+Mar!JU153+Abr!JU153+May!JU153+Jun!JU153+Jul!JU153+Ago!JU153+Set!JU153+Oct!JU153+Nov!JU153+Dic!JU153</f>
        <v>0</v>
      </c>
      <c r="JV153" s="241">
        <f>+Ene!JV153+Feb!JV153+Mar!JV153+Abr!JV153+May!JV153+Jun!JV153+Jul!JV153+Ago!JV153+Set!JV153+Oct!JV153+Nov!JV153+Dic!JV153</f>
        <v>0</v>
      </c>
      <c r="JW153" s="241">
        <f>+Ene!JW153+Feb!JW153+Mar!JW153+Abr!JW153+May!JW153+Jun!JW153+Jul!JW153+Ago!JW153+Set!JW153+Oct!JW153+Nov!JW153+Dic!JW153</f>
        <v>0</v>
      </c>
      <c r="JX153" s="241">
        <f>+Ene!JX153+Feb!JX153+Mar!JX153+Abr!JX153+May!JX153+Jun!JX153+Jul!JX153+Ago!JX153+Set!JX153+Oct!JX153+Nov!JX153+Dic!JX153</f>
        <v>0</v>
      </c>
      <c r="JY153" s="241">
        <f>+Ene!JY153+Feb!JY153+Mar!JY153+Abr!JY153+May!JY153+Jun!JY153+Jul!JY153+Ago!JY153+Set!JY153+Oct!JY153+Nov!JY153+Dic!JY153</f>
        <v>0</v>
      </c>
      <c r="JZ153" s="241">
        <f>+Ene!JZ153+Feb!JZ153+Mar!JZ153+Abr!JZ153+May!JZ153+Jun!JZ153+Jul!JZ153+Ago!JZ153+Set!JZ153+Oct!JZ153+Nov!JZ153+Dic!JZ153</f>
        <v>0</v>
      </c>
      <c r="KA153" s="241">
        <f>+Ene!KA153+Feb!KA153+Mar!KA153+Abr!KA153+May!KA153+Jun!KA153+Jul!KA153+Ago!KA153+Set!KA153+Oct!KA153+Nov!KA153+Dic!KA153</f>
        <v>0</v>
      </c>
      <c r="KB153" s="241">
        <f>+Ene!KB153+Feb!KB153+Mar!KB153+Abr!KB153+May!KB153+Jun!KB153+Jul!KB153+Ago!KB153+Set!KB153+Oct!KB153+Nov!KB153+Dic!KB153</f>
        <v>0</v>
      </c>
      <c r="KC153" s="241">
        <f>+Ene!KC153+Feb!KC153+Mar!KC153+Abr!KC153+May!KC153+Jun!KC153+Jul!KC153+Ago!KC153+Set!KC153+Oct!KC153+Nov!KC153+Dic!KC153</f>
        <v>0</v>
      </c>
      <c r="KD153" s="241">
        <f>+Ene!KD153+Feb!KD153+Mar!KD153+Abr!KD153+May!KD153+Jun!KD153+Jul!KD153+Ago!KD153+Set!KD153+Oct!KD153+Nov!KD153+Dic!KD153</f>
        <v>0</v>
      </c>
      <c r="KE153" s="241">
        <f>+Ene!KE153+Feb!KE153+Mar!KE153+Abr!KE153+May!KE153+Jun!KE153+Jul!KE153+Ago!KE153+Set!KE153+Oct!KE153+Nov!KE153+Dic!KE153</f>
        <v>0</v>
      </c>
      <c r="KF153" s="241">
        <f>+Ene!KF153+Feb!KF153+Mar!KF153+Abr!KF153+May!KF153+Jun!KF153+Jul!KF153+Ago!KF153+Set!KF153+Oct!KF153+Nov!KF153+Dic!KF153</f>
        <v>0</v>
      </c>
      <c r="KG153" s="241">
        <f>+Ene!KG153+Feb!KG153+Mar!KG153+Abr!KG153+May!KG153+Jun!KG153+Jul!KG153+Ago!KG153+Set!KG153+Oct!KG153+Nov!KG153+Dic!KG153</f>
        <v>0</v>
      </c>
      <c r="KH153" s="241">
        <f>+Ene!KH153+Feb!KH153+Mar!KH153+Abr!KH153+May!KH153+Jun!KH153+Jul!KH153+Ago!KH153+Set!KH153+Oct!KH153+Nov!KH153+Dic!KH153</f>
        <v>0</v>
      </c>
      <c r="KI153" s="241">
        <f>+Ene!KI153+Feb!KI153+Mar!KI153+Abr!KI153+May!KI153+Jun!KI153+Jul!KI153+Ago!KI153+Set!KI153+Oct!KI153+Nov!KI153+Dic!KI153</f>
        <v>0</v>
      </c>
      <c r="KJ153" s="241">
        <f>+Ene!KJ153+Feb!KJ153+Mar!KJ153+Abr!KJ153+May!KJ153+Jun!KJ153+Jul!KJ153+Ago!KJ153+Set!KJ153+Oct!KJ153+Nov!KJ153+Dic!KJ153</f>
        <v>0</v>
      </c>
      <c r="KK153" s="241">
        <f>+Ene!KK153+Feb!KK153+Mar!KK153+Abr!KK153+May!KK153+Jun!KK153+Jul!KK153+Ago!KK153+Set!KK153+Oct!KK153+Nov!KK153+Dic!KK153</f>
        <v>0</v>
      </c>
      <c r="KL153" s="241">
        <f>+Ene!KL153+Feb!KL153+Mar!KL153+Abr!KL153+May!KL153+Jun!KL153+Jul!KL153+Ago!KL153+Set!KL153+Oct!KL153+Nov!KL153+Dic!KL153</f>
        <v>0</v>
      </c>
      <c r="KM153" s="241">
        <f>+Ene!KM153+Feb!KM153+Mar!KM153+Abr!KM153+May!KM153+Jun!KM153+Jul!KM153+Ago!KM153+Set!KM153+Oct!KM153+Nov!KM153+Dic!KM153</f>
        <v>0</v>
      </c>
      <c r="KN153" s="241">
        <f>+Ene!KN153+Feb!KN153+Mar!KN153+Abr!KN153+May!KN153+Jun!KN153+Jul!KN153+Ago!KN153+Set!KN153+Oct!KN153+Nov!KN153+Dic!KN153</f>
        <v>0</v>
      </c>
      <c r="KO153" s="241">
        <f>+Ene!KO153+Feb!KO153+Mar!KO153+Abr!KO153+May!KO153+Jun!KO153+Jul!KO153+Ago!KO153+Set!KO153+Oct!KO153+Nov!KO153+Dic!KO153</f>
        <v>0</v>
      </c>
      <c r="KP153" s="241">
        <f>+Ene!KP153+Feb!KP153+Mar!KP153+Abr!KP153+May!KP153+Jun!KP153+Jul!KP153+Ago!KP153+Set!KP153+Oct!KP153+Nov!KP153+Dic!KP153</f>
        <v>0</v>
      </c>
      <c r="KQ153" s="241">
        <f>+Ene!KQ153+Feb!KQ153+Mar!KQ153+Abr!KQ153+May!KQ153+Jun!KQ153+Jul!KQ153+Ago!KQ153+Set!KQ153+Oct!KQ153+Nov!KQ153+Dic!KQ153</f>
        <v>0</v>
      </c>
      <c r="KR153" s="241">
        <f>+Ene!KR153+Feb!KR153+Mar!KR153+Abr!KR153+May!KR153+Jun!KR153+Jul!KR153+Ago!KR153+Set!KR153+Oct!KR153+Nov!KR153+Dic!KR153</f>
        <v>0</v>
      </c>
      <c r="KS153" s="241">
        <f>+Ene!KS153+Feb!KS153+Mar!KS153+Abr!KS153+May!KS153+Jun!KS153+Jul!KS153+Ago!KS153+Set!KS153+Oct!KS153+Nov!KS153+Dic!KS153</f>
        <v>0</v>
      </c>
      <c r="KT153" s="241">
        <f>+Ene!KT153+Feb!KT153+Mar!KT153+Abr!KT153+May!KT153+Jun!KT153+Jul!KT153+Ago!KT153+Set!KT153+Oct!KT153+Nov!KT153+Dic!KT153</f>
        <v>0</v>
      </c>
      <c r="KU153" s="241">
        <f>+Ene!KU153+Feb!KU153+Mar!KU153+Abr!KU153+May!KU153+Jun!KU153+Jul!KU153+Ago!KU153+Set!KU153+Oct!KU153+Nov!KU153+Dic!KU153</f>
        <v>0</v>
      </c>
      <c r="KV153" s="241">
        <f>+Ene!KV153+Feb!KV153+Mar!KV153+Abr!KV153+May!KV153+Jun!KV153+Jul!KV153+Ago!KV153+Set!KV153+Oct!KV153+Nov!KV153+Dic!KV153</f>
        <v>0</v>
      </c>
      <c r="KW153" s="241">
        <f>+Ene!KW153+Feb!KW153+Mar!KW153+Abr!KW153+May!KW153+Jun!KW153+Jul!KW153+Ago!KW153+Set!KW153+Oct!KW153+Nov!KW153+Dic!KW153</f>
        <v>0</v>
      </c>
      <c r="KX153" s="241">
        <f>+Ene!KX153+Feb!KX153+Mar!KX153+Abr!KX153+May!KX153+Jun!KX153+Jul!KX153+Ago!KX153+Set!KX153+Oct!KX153+Nov!KX153+Dic!KX153</f>
        <v>0</v>
      </c>
      <c r="KY153" s="241">
        <f>+Ene!KY153+Feb!KY153+Mar!KY153+Abr!KY153+May!KY153+Jun!KY153+Jul!KY153+Ago!KY153+Set!KY153+Oct!KY153+Nov!KY153+Dic!KY153</f>
        <v>0</v>
      </c>
      <c r="KZ153" s="241">
        <f>+Ene!KZ153+Feb!KZ153+Mar!KZ153+Abr!KZ153+May!KZ153+Jun!KZ153+Jul!KZ153+Ago!KZ153+Set!KZ153+Oct!KZ153+Nov!KZ153+Dic!KZ153</f>
        <v>2</v>
      </c>
      <c r="LA153" s="241">
        <f>+Ene!LA153+Feb!LA153+Mar!LA153+Abr!LA153+May!LA153+Jun!LA153+Jul!LA153+Ago!LA153+Set!LA153+Oct!LA153+Nov!LA153+Dic!LA153</f>
        <v>7</v>
      </c>
      <c r="LB153" s="241">
        <f>+Ene!LB153+Feb!LB153+Mar!LB153+Abr!LB153+May!LB153+Jun!LB153+Jul!LB153+Ago!LB153+Set!LB153+Oct!LB153+Nov!LB153+Dic!LB153</f>
        <v>4</v>
      </c>
      <c r="LC153" s="241">
        <f>+Ene!LC153+Feb!LC153+Mar!LC153+Abr!LC153+May!LC153+Jun!LC153+Jul!LC153+Ago!LC153+Set!LC153+Oct!LC153+Nov!LC153+Dic!LC153</f>
        <v>4</v>
      </c>
      <c r="LD153" s="241">
        <f>+Ene!LD153+Feb!LD153+Mar!LD153+Abr!LD153+May!LD153+Jun!LD153+Jul!LD153+Ago!LD153+Set!LD153+Oct!LD153+Nov!LD153+Dic!LD153</f>
        <v>4</v>
      </c>
      <c r="LE153" s="241">
        <f>+Ene!LE153+Feb!LE153+Mar!LE153+Abr!LE153+May!LE153+Jun!LE153+Jul!LE153+Ago!LE153+Set!LE153+Oct!LE153+Nov!LE153+Dic!LE153</f>
        <v>0</v>
      </c>
      <c r="LF153" s="241">
        <f>+Ene!LF153+Feb!LF153+Mar!LF153+Abr!LF153+May!LF153+Jun!LF153+Jul!LF153+Ago!LF153+Set!LF153+Oct!LF153+Nov!LF153+Dic!LF153</f>
        <v>43</v>
      </c>
      <c r="LG153" s="241">
        <f>+Ene!LG153+Feb!LG153+Mar!LG153+Abr!LG153+May!LG153+Jun!LG153+Jul!LG153+Ago!LG153+Set!LG153+Oct!LG153+Nov!LG153+Dic!LG153</f>
        <v>57</v>
      </c>
      <c r="LH153" s="241">
        <f>+Ene!LH153+Feb!LH153+Mar!LH153+Abr!LH153+May!LH153+Jun!LH153+Jul!LH153+Ago!LH153+Set!LH153+Oct!LH153+Nov!LH153+Dic!LH153</f>
        <v>35</v>
      </c>
      <c r="LI153" s="241">
        <f>+Ene!LI153+Feb!LI153+Mar!LI153+Abr!LI153+May!LI153+Jun!LI153+Jul!LI153+Ago!LI153+Set!LI153+Oct!LI153+Nov!LI153+Dic!LI153</f>
        <v>39</v>
      </c>
      <c r="LJ153" s="241">
        <f>+Ene!LJ153+Feb!LJ153+Mar!LJ153+Abr!LJ153+May!LJ153+Jun!LJ153+Jul!LJ153+Ago!LJ153+Set!LJ153+Oct!LJ153+Nov!LJ153+Dic!LJ153</f>
        <v>22</v>
      </c>
      <c r="LK153" s="241">
        <f>+Ene!LK153+Feb!LK153+Mar!LK153+Abr!LK153+May!LK153+Jun!LK153+Jul!LK153+Ago!LK153+Set!LK153+Oct!LK153+Nov!LK153+Dic!LK153</f>
        <v>4</v>
      </c>
    </row>
    <row r="154" spans="1:323" x14ac:dyDescent="0.25">
      <c r="A154" s="241">
        <v>50</v>
      </c>
      <c r="B154" s="241" t="s">
        <v>268</v>
      </c>
      <c r="C154" s="241"/>
      <c r="D154" s="241"/>
      <c r="E154" s="241"/>
      <c r="F154" s="241">
        <f>+Ene!F154+Feb!F154+Mar!F154+Abr!F154+May!F154+Jun!F154+Jul!F154+Ago!F154+Set!F154+Oct!F154+Nov!F154+Dic!F154</f>
        <v>0</v>
      </c>
      <c r="G154" s="241">
        <f>+Ene!G154+Feb!G154+Mar!G154+Abr!G154+May!G154+Jun!G154+Jul!G154+Ago!G154+Set!G154+Oct!G154+Nov!G154+Dic!G154</f>
        <v>0</v>
      </c>
      <c r="H154" s="241">
        <f>+Ene!H154+Feb!H154+Mar!H154+Abr!H154+May!H154+Jun!H154+Jul!H154+Ago!H154+Set!H154+Oct!H154+Nov!H154+Dic!H154</f>
        <v>0</v>
      </c>
      <c r="I154" s="241">
        <f>+Ene!I154+Feb!I154+Mar!I154+Abr!I154+May!I154+Jun!I154+Jul!I154+Ago!I154+Set!I154+Oct!I154+Nov!I154+Dic!I154</f>
        <v>0</v>
      </c>
      <c r="J154" s="241">
        <f>+Ene!J154+Feb!J154+Mar!J154+Abr!J154+May!J154+Jun!J154+Jul!J154+Ago!J154+Set!J154+Oct!J154+Nov!J154+Dic!J154</f>
        <v>0</v>
      </c>
      <c r="K154" s="241">
        <f>+Ene!K154+Feb!K154+Mar!K154+Abr!K154+May!K154+Jun!K154+Jul!K154+Ago!K154+Set!K154+Oct!K154+Nov!K154+Dic!K154</f>
        <v>0</v>
      </c>
      <c r="L154" s="241">
        <f>+Ene!L154+Feb!L154+Mar!L154+Abr!L154+May!L154+Jun!L154+Jul!L154+Ago!L154+Set!L154+Oct!L154+Nov!L154+Dic!L154</f>
        <v>0</v>
      </c>
      <c r="M154" s="241">
        <f>+Ene!M154+Feb!M154+Mar!M154+Abr!M154+May!M154+Jun!M154+Jul!M154+Ago!M154+Set!M154+Oct!M154+Nov!M154+Dic!M154</f>
        <v>0</v>
      </c>
      <c r="N154" s="241">
        <f>+Ene!N154+Feb!N154+Mar!N154+Abr!N154+May!N154+Jun!N154+Jul!N154+Ago!N154+Set!N154+Oct!N154+Nov!N154+Dic!N154</f>
        <v>0</v>
      </c>
      <c r="O154" s="241">
        <f>+Ene!O154+Feb!O154+Mar!O154+Abr!O154+May!O154+Jun!O154+Jul!O154+Ago!O154+Set!O154+Oct!O154+Nov!O154+Dic!O154</f>
        <v>0</v>
      </c>
      <c r="P154" s="241">
        <f>+Ene!P154+Feb!P154+Mar!P154+Abr!P154+May!P154+Jun!P154+Jul!P154+Ago!P154+Set!P154+Oct!P154+Nov!P154+Dic!P154</f>
        <v>0</v>
      </c>
      <c r="Q154" s="241">
        <f>+Ene!Q154+Feb!Q154+Mar!Q154+Abr!Q154+May!Q154+Jun!Q154+Jul!Q154+Ago!Q154+Set!Q154+Oct!Q154+Nov!Q154+Dic!Q154</f>
        <v>0</v>
      </c>
      <c r="R154" s="241">
        <f>+Ene!R154+Feb!R154+Mar!R154+Abr!R154+May!R154+Jun!R154+Jul!R154+Ago!R154+Set!R154+Oct!R154+Nov!R154+Dic!R154</f>
        <v>0</v>
      </c>
      <c r="S154" s="241">
        <f>+Ene!S154+Feb!S154+Mar!S154+Abr!S154+May!S154+Jun!S154+Jul!S154+Ago!S154+Set!S154+Oct!S154+Nov!S154+Dic!S154</f>
        <v>0</v>
      </c>
      <c r="T154" s="241">
        <f>+Ene!T154+Feb!T154+Mar!T154+Abr!T154+May!T154+Jun!T154+Jul!T154+Ago!T154+Set!T154+Oct!T154+Nov!T154+Dic!T154</f>
        <v>0</v>
      </c>
      <c r="U154" s="241">
        <f>+Ene!U154+Feb!U154+Mar!U154+Abr!U154+May!U154+Jun!U154+Jul!U154+Ago!U154+Set!U154+Oct!U154+Nov!U154+Dic!U154</f>
        <v>0</v>
      </c>
      <c r="V154" s="241">
        <f>+Ene!V154+Feb!V154+Mar!V154+Abr!V154+May!V154+Jun!V154+Jul!V154+Ago!V154+Set!V154+Oct!V154+Nov!V154+Dic!V154</f>
        <v>0</v>
      </c>
      <c r="W154" s="241">
        <f>+Ene!W154+Feb!W154+Mar!W154+Abr!W154+May!W154+Jun!W154+Jul!W154+Ago!W154+Set!W154+Oct!W154+Nov!W154+Dic!W154</f>
        <v>0</v>
      </c>
      <c r="X154" s="241">
        <f>+Ene!X154+Feb!X154+Mar!X154+Abr!X154+May!X154+Jun!X154+Jul!X154+Ago!X154+Set!X154+Oct!X154+Nov!X154+Dic!X154</f>
        <v>0</v>
      </c>
      <c r="Y154" s="241">
        <f>+Ene!Y154+Feb!Y154+Mar!Y154+Abr!Y154+May!Y154+Jun!Y154+Jul!Y154+Ago!Y154+Set!Y154+Oct!Y154+Nov!Y154+Dic!Y154</f>
        <v>0</v>
      </c>
      <c r="Z154" s="241">
        <f>+Ene!Z154+Feb!Z154+Mar!Z154+Abr!Z154+May!Z154+Jun!Z154+Jul!Z154+Ago!Z154+Set!Z154+Oct!Z154+Nov!Z154+Dic!Z154</f>
        <v>0</v>
      </c>
      <c r="AA154" s="241">
        <f>+Ene!AA154+Feb!AA154+Mar!AA154+Abr!AA154+May!AA154+Jun!AA154+Jul!AA154+Ago!AA154+Set!AA154+Oct!AA154+Nov!AA154+Dic!AA154</f>
        <v>0</v>
      </c>
      <c r="AB154" s="241">
        <f>+Ene!AB154+Feb!AB154+Mar!AB154+Abr!AB154+May!AB154+Jun!AB154+Jul!AB154+Ago!AB154+Set!AB154+Oct!AB154+Nov!AB154+Dic!AB154</f>
        <v>0</v>
      </c>
      <c r="AC154" s="241">
        <f>+Ene!AC154+Feb!AC154+Mar!AC154+Abr!AC154+May!AC154+Jun!AC154+Jul!AC154+Ago!AC154+Set!AC154+Oct!AC154+Nov!AC154+Dic!AC154</f>
        <v>0</v>
      </c>
      <c r="AD154" s="241">
        <f>+Ene!AD154+Feb!AD154+Mar!AD154+Abr!AD154+May!AD154+Jun!AD154+Jul!AD154+Ago!AD154+Set!AD154+Oct!AD154+Nov!AD154+Dic!AD154</f>
        <v>0</v>
      </c>
      <c r="AE154" s="241">
        <f>+Ene!AE154+Feb!AE154+Mar!AE154+Abr!AE154+May!AE154+Jun!AE154+Jul!AE154+Ago!AE154+Set!AE154+Oct!AE154+Nov!AE154+Dic!AE154</f>
        <v>0</v>
      </c>
      <c r="AF154" s="241">
        <f>+Ene!AF154+Feb!AF154+Mar!AF154+Abr!AF154+May!AF154+Jun!AF154+Jul!AF154+Ago!AF154+Set!AF154+Oct!AF154+Nov!AF154+Dic!AF154</f>
        <v>0</v>
      </c>
      <c r="AG154" s="241">
        <f>+Ene!AG154+Feb!AG154+Mar!AG154+Abr!AG154+May!AG154+Jun!AG154+Jul!AG154+Ago!AG154+Set!AG154+Oct!AG154+Nov!AG154+Dic!AG154</f>
        <v>0</v>
      </c>
      <c r="AH154" s="241">
        <f>+Ene!AH154+Feb!AH154+Mar!AH154+Abr!AH154+May!AH154+Jun!AH154+Jul!AH154+Ago!AH154+Set!AH154+Oct!AH154+Nov!AH154+Dic!AH154</f>
        <v>0</v>
      </c>
      <c r="AI154" s="241">
        <f>+Ene!AI154+Feb!AI154+Mar!AI154+Abr!AI154+May!AI154+Jun!AI154+Jul!AI154+Ago!AI154+Set!AI154+Oct!AI154+Nov!AI154+Dic!AI154</f>
        <v>0</v>
      </c>
      <c r="AJ154" s="241">
        <f>+Ene!AJ154+Feb!AJ154+Mar!AJ154+Abr!AJ154+May!AJ154+Jun!AJ154+Jul!AJ154+Ago!AJ154+Set!AJ154+Oct!AJ154+Nov!AJ154+Dic!AJ154</f>
        <v>0</v>
      </c>
      <c r="AK154" s="241">
        <f>+Ene!AK154+Feb!AK154+Mar!AK154+Abr!AK154+May!AK154+Jun!AK154+Jul!AK154+Ago!AK154+Set!AK154+Oct!AK154+Nov!AK154+Dic!AK154</f>
        <v>0</v>
      </c>
      <c r="AL154" s="241">
        <f>+Ene!AL154+Feb!AL154+Mar!AL154+Abr!AL154+May!AL154+Jun!AL154+Jul!AL154+Ago!AL154+Set!AL154+Oct!AL154+Nov!AL154+Dic!AL154</f>
        <v>0</v>
      </c>
      <c r="AM154" s="241">
        <f>+Ene!AM154+Feb!AM154+Mar!AM154+Abr!AM154+May!AM154+Jun!AM154+Jul!AM154+Ago!AM154+Set!AM154+Oct!AM154+Nov!AM154+Dic!AM154</f>
        <v>0</v>
      </c>
      <c r="AN154" s="241">
        <f>+Ene!AN154+Feb!AN154+Mar!AN154+Abr!AN154+May!AN154+Jun!AN154+Jul!AN154+Ago!AN154+Set!AN154+Oct!AN154+Nov!AN154+Dic!AN154</f>
        <v>0</v>
      </c>
      <c r="AO154" s="241">
        <f>+Ene!AO154+Feb!AO154+Mar!AO154+Abr!AO154+May!AO154+Jun!AO154+Jul!AO154+Ago!AO154+Set!AO154+Oct!AO154+Nov!AO154+Dic!AO154</f>
        <v>0</v>
      </c>
      <c r="AP154" s="241">
        <f>+Ene!AP154+Feb!AP154+Mar!AP154+Abr!AP154+May!AP154+Jun!AP154+Jul!AP154+Ago!AP154+Set!AP154+Oct!AP154+Nov!AP154+Dic!AP154</f>
        <v>0</v>
      </c>
      <c r="AQ154" s="241">
        <f>+Ene!AQ154+Feb!AQ154+Mar!AQ154+Abr!AQ154+May!AQ154+Jun!AQ154+Jul!AQ154+Ago!AQ154+Set!AQ154+Oct!AQ154+Nov!AQ154+Dic!AQ154</f>
        <v>0</v>
      </c>
      <c r="AR154" s="241">
        <f>+Ene!AR154+Feb!AR154+Mar!AR154+Abr!AR154+May!AR154+Jun!AR154+Jul!AR154+Ago!AR154+Set!AR154+Oct!AR154+Nov!AR154+Dic!AR154</f>
        <v>0</v>
      </c>
      <c r="AS154" s="241">
        <f>+Ene!AS154+Feb!AS154+Mar!AS154+Abr!AS154+May!AS154+Jun!AS154+Jul!AS154+Ago!AS154+Set!AS154+Oct!AS154+Nov!AS154+Dic!AS154</f>
        <v>0</v>
      </c>
      <c r="AT154" s="241">
        <f>+Ene!AT154+Feb!AT154+Mar!AT154+Abr!AT154+May!AT154+Jun!AT154+Jul!AT154+Ago!AT154+Set!AT154+Oct!AT154+Nov!AT154+Dic!AT154</f>
        <v>0</v>
      </c>
      <c r="AU154" s="241">
        <f>+Ene!AU154+Feb!AU154+Mar!AU154+Abr!AU154+May!AU154+Jun!AU154+Jul!AU154+Ago!AU154+Set!AU154+Oct!AU154+Nov!AU154+Dic!AU154</f>
        <v>0</v>
      </c>
      <c r="AV154" s="241">
        <f>+Ene!AV154+Feb!AV154+Mar!AV154+Abr!AV154+May!AV154+Jun!AV154+Jul!AV154+Ago!AV154+Set!AV154+Oct!AV154+Nov!AV154+Dic!AV154</f>
        <v>0</v>
      </c>
      <c r="AW154" s="241">
        <f>+Ene!AW154+Feb!AW154+Mar!AW154+Abr!AW154+May!AW154+Jun!AW154+Jul!AW154+Ago!AW154+Set!AW154+Oct!AW154+Nov!AW154+Dic!AW154</f>
        <v>0</v>
      </c>
      <c r="AX154" s="241">
        <f>+Ene!AX154+Feb!AX154+Mar!AX154+Abr!AX154+May!AX154+Jun!AX154+Jul!AX154+Ago!AX154+Set!AX154+Oct!AX154+Nov!AX154+Dic!AX154</f>
        <v>0</v>
      </c>
      <c r="AY154" s="241">
        <f>+Ene!AY154+Feb!AY154+Mar!AY154+Abr!AY154+May!AY154+Jun!AY154+Jul!AY154+Ago!AY154+Set!AY154+Oct!AY154+Nov!AY154+Dic!AY154</f>
        <v>0</v>
      </c>
      <c r="AZ154" s="241">
        <f>+Ene!AZ154+Feb!AZ154+Mar!AZ154+Abr!AZ154+May!AZ154+Jun!AZ154+Jul!AZ154+Ago!AZ154+Set!AZ154+Oct!AZ154+Nov!AZ154+Dic!AZ154</f>
        <v>0</v>
      </c>
      <c r="BA154" s="241">
        <f>+Ene!BA154+Feb!BA154+Mar!BA154+Abr!BA154+May!BA154+Jun!BA154+Jul!BA154+Ago!BA154+Set!BA154+Oct!BA154+Nov!BA154+Dic!BA154</f>
        <v>0</v>
      </c>
      <c r="BB154" s="241">
        <f>+Ene!BB154+Feb!BB154+Mar!BB154+Abr!BB154+May!BB154+Jun!BB154+Jul!BB154+Ago!BB154+Set!BB154+Oct!BB154+Nov!BB154+Dic!BB154</f>
        <v>0</v>
      </c>
      <c r="BC154" s="241">
        <f>+Ene!BC154+Feb!BC154+Mar!BC154+Abr!BC154+May!BC154+Jun!BC154+Jul!BC154+Ago!BC154+Set!BC154+Oct!BC154+Nov!BC154+Dic!BC154</f>
        <v>0</v>
      </c>
      <c r="BD154" s="241">
        <f>+Ene!BD154+Feb!BD154+Mar!BD154+Abr!BD154+May!BD154+Jun!BD154+Jul!BD154+Ago!BD154+Set!BD154+Oct!BD154+Nov!BD154+Dic!BD154</f>
        <v>0</v>
      </c>
      <c r="BE154" s="241">
        <f>+Ene!BE154+Feb!BE154+Mar!BE154+Abr!BE154+May!BE154+Jun!BE154+Jul!BE154+Ago!BE154+Set!BE154+Oct!BE154+Nov!BE154+Dic!BE154</f>
        <v>0</v>
      </c>
      <c r="BF154" s="241">
        <f>+Ene!BF154+Feb!BF154+Mar!BF154+Abr!BF154+May!BF154+Jun!BF154+Jul!BF154+Ago!BF154+Set!BF154+Oct!BF154+Nov!BF154+Dic!BF154</f>
        <v>0</v>
      </c>
      <c r="BG154" s="241">
        <f>+Ene!BG154+Feb!BG154+Mar!BG154+Abr!BG154+May!BG154+Jun!BG154+Jul!BG154+Ago!BG154+Set!BG154+Oct!BG154+Nov!BG154+Dic!BG154</f>
        <v>0</v>
      </c>
      <c r="BH154" s="241">
        <f>+Ene!BH154+Feb!BH154+Mar!BH154+Abr!BH154+May!BH154+Jun!BH154+Jul!BH154+Ago!BH154+Set!BH154+Oct!BH154+Nov!BH154+Dic!BH154</f>
        <v>0</v>
      </c>
      <c r="BI154" s="241">
        <f>+Ene!BI154+Feb!BI154+Mar!BI154+Abr!BI154+May!BI154+Jun!BI154+Jul!BI154+Ago!BI154+Set!BI154+Oct!BI154+Nov!BI154+Dic!BI154</f>
        <v>0</v>
      </c>
      <c r="BJ154" s="241">
        <f>+Ene!BJ154+Feb!BJ154+Mar!BJ154+Abr!BJ154+May!BJ154+Jun!BJ154+Jul!BJ154+Ago!BJ154+Set!BJ154+Oct!BJ154+Nov!BJ154+Dic!BJ154</f>
        <v>0</v>
      </c>
      <c r="BK154" s="241">
        <f>+Ene!BK154+Feb!BK154+Mar!BK154+Abr!BK154+May!BK154+Jun!BK154+Jul!BK154+Ago!BK154+Set!BK154+Oct!BK154+Nov!BK154+Dic!BK154</f>
        <v>0</v>
      </c>
      <c r="BL154" s="241">
        <f>+Ene!BL154+Feb!BL154+Mar!BL154+Abr!BL154+May!BL154+Jun!BL154+Jul!BL154+Ago!BL154+Set!BL154+Oct!BL154+Nov!BL154+Dic!BL154</f>
        <v>0</v>
      </c>
      <c r="BM154" s="241">
        <f>+Ene!BM154+Feb!BM154+Mar!BM154+Abr!BM154+May!BM154+Jun!BM154+Jul!BM154+Ago!BM154+Set!BM154+Oct!BM154+Nov!BM154+Dic!BM154</f>
        <v>0</v>
      </c>
      <c r="BN154" s="241">
        <f>+Ene!BN154+Feb!BN154+Mar!BN154+Abr!BN154+May!BN154+Jun!BN154+Jul!BN154+Ago!BN154+Set!BN154+Oct!BN154+Nov!BN154+Dic!BN154</f>
        <v>0</v>
      </c>
      <c r="BO154" s="241">
        <f>+Ene!BO154+Feb!BO154+Mar!BO154+Abr!BO154+May!BO154+Jun!BO154+Jul!BO154+Ago!BO154+Set!BO154+Oct!BO154+Nov!BO154+Dic!BO154</f>
        <v>0</v>
      </c>
      <c r="BP154" s="241">
        <f>+Ene!BP154+Feb!BP154+Mar!BP154+Abr!BP154+May!BP154+Jun!BP154+Jul!BP154+Ago!BP154+Set!BP154+Oct!BP154+Nov!BP154+Dic!BP154</f>
        <v>0</v>
      </c>
      <c r="BQ154" s="241">
        <f>+Ene!BQ154+Feb!BQ154+Mar!BQ154+Abr!BQ154+May!BQ154+Jun!BQ154+Jul!BQ154+Ago!BQ154+Set!BQ154+Oct!BQ154+Nov!BQ154+Dic!BQ154</f>
        <v>0</v>
      </c>
      <c r="BR154" s="241">
        <f>+Ene!BR154+Feb!BR154+Mar!BR154+Abr!BR154+May!BR154+Jun!BR154+Jul!BR154+Ago!BR154+Set!BR154+Oct!BR154+Nov!BR154+Dic!BR154</f>
        <v>0</v>
      </c>
      <c r="BS154" s="241">
        <f>+Ene!BS154+Feb!BS154+Mar!BS154+Abr!BS154+May!BS154+Jun!BS154+Jul!BS154+Ago!BS154+Set!BS154+Oct!BS154+Nov!BS154+Dic!BS154</f>
        <v>0</v>
      </c>
      <c r="BT154" s="241">
        <f>+Ene!BT154+Feb!BT154+Mar!BT154+Abr!BT154+May!BT154+Jun!BT154+Jul!BT154+Ago!BT154+Set!BT154+Oct!BT154+Nov!BT154+Dic!BT154</f>
        <v>0</v>
      </c>
      <c r="BU154" s="241">
        <f>+Ene!BU154+Feb!BU154+Mar!BU154+Abr!BU154+May!BU154+Jun!BU154+Jul!BU154+Ago!BU154+Set!BU154+Oct!BU154+Nov!BU154+Dic!BU154</f>
        <v>0</v>
      </c>
      <c r="BV154" s="241">
        <f>+Ene!BV154+Feb!BV154+Mar!BV154+Abr!BV154+May!BV154+Jun!BV154+Jul!BV154+Ago!BV154+Set!BV154+Oct!BV154+Nov!BV154+Dic!BV154</f>
        <v>0</v>
      </c>
      <c r="BW154" s="241">
        <f>+Ene!BW154+Feb!BW154+Mar!BW154+Abr!BW154+May!BW154+Jun!BW154+Jul!BW154+Ago!BW154+Set!BW154+Oct!BW154+Nov!BW154+Dic!BW154</f>
        <v>0</v>
      </c>
      <c r="BX154" s="241">
        <f>+Ene!BX154+Feb!BX154+Mar!BX154+Abr!BX154+May!BX154+Jun!BX154+Jul!BX154+Ago!BX154+Set!BX154+Oct!BX154+Nov!BX154+Dic!BX154</f>
        <v>0</v>
      </c>
      <c r="BY154" s="241">
        <f>+Ene!BY154+Feb!BY154+Mar!BY154+Abr!BY154+May!BY154+Jun!BY154+Jul!BY154+Ago!BY154+Set!BY154+Oct!BY154+Nov!BY154+Dic!BY154</f>
        <v>0</v>
      </c>
      <c r="BZ154" s="241">
        <f>+Ene!BZ154+Feb!BZ154+Mar!BZ154+Abr!BZ154+May!BZ154+Jun!BZ154+Jul!BZ154+Ago!BZ154+Set!BZ154+Oct!BZ154+Nov!BZ154+Dic!BZ154</f>
        <v>0</v>
      </c>
      <c r="CA154" s="241">
        <f>+Ene!CA154+Feb!CA154+Mar!CA154+Abr!CA154+May!CA154+Jun!CA154+Jul!CA154+Ago!CA154+Set!CA154+Oct!CA154+Nov!CA154+Dic!CA154</f>
        <v>0</v>
      </c>
      <c r="CB154" s="241">
        <f>+Ene!CB154+Feb!CB154+Mar!CB154+Abr!CB154+May!CB154+Jun!CB154+Jul!CB154+Ago!CB154+Set!CB154+Oct!CB154+Nov!CB154+Dic!CB154</f>
        <v>0</v>
      </c>
      <c r="CC154" s="241">
        <f>+Ene!CC154+Feb!CC154+Mar!CC154+Abr!CC154+May!CC154+Jun!CC154+Jul!CC154+Ago!CC154+Set!CC154+Oct!CC154+Nov!CC154+Dic!CC154</f>
        <v>0</v>
      </c>
      <c r="CD154" s="241">
        <f>+Ene!CD154+Feb!CD154+Mar!CD154+Abr!CD154+May!CD154+Jun!CD154+Jul!CD154+Ago!CD154+Set!CD154+Oct!CD154+Nov!CD154+Dic!CD154</f>
        <v>0</v>
      </c>
      <c r="CE154" s="241">
        <f>+Ene!CE154+Feb!CE154+Mar!CE154+Abr!CE154+May!CE154+Jun!CE154+Jul!CE154+Ago!CE154+Set!CE154+Oct!CE154+Nov!CE154+Dic!CE154</f>
        <v>0</v>
      </c>
      <c r="CF154" s="241">
        <f>+Ene!CF154+Feb!CF154+Mar!CF154+Abr!CF154+May!CF154+Jun!CF154+Jul!CF154+Ago!CF154+Set!CF154+Oct!CF154+Nov!CF154+Dic!CF154</f>
        <v>0</v>
      </c>
      <c r="CG154" s="241">
        <f>+Ene!CG154+Feb!CG154+Mar!CG154+Abr!CG154+May!CG154+Jun!CG154+Jul!CG154+Ago!CG154+Set!CG154+Oct!CG154+Nov!CG154+Dic!CG154</f>
        <v>0</v>
      </c>
      <c r="CH154" s="241">
        <f>+Ene!CH154+Feb!CH154+Mar!CH154+Abr!CH154+May!CH154+Jun!CH154+Jul!CH154+Ago!CH154+Set!CH154+Oct!CH154+Nov!CH154+Dic!CH154</f>
        <v>0</v>
      </c>
      <c r="CI154" s="241">
        <f>+Ene!CI154+Feb!CI154+Mar!CI154+Abr!CI154+May!CI154+Jun!CI154+Jul!CI154+Ago!CI154+Set!CI154+Oct!CI154+Nov!CI154+Dic!CI154</f>
        <v>0</v>
      </c>
      <c r="CJ154" s="241">
        <f>+Ene!CJ154+Feb!CJ154+Mar!CJ154+Abr!CJ154+May!CJ154+Jun!CJ154+Jul!CJ154+Ago!CJ154+Set!CJ154+Oct!CJ154+Nov!CJ154+Dic!CJ154</f>
        <v>0</v>
      </c>
      <c r="CK154" s="241">
        <f>+Ene!CK154+Feb!CK154+Mar!CK154+Abr!CK154+May!CK154+Jun!CK154+Jul!CK154+Ago!CK154+Set!CK154+Oct!CK154+Nov!CK154+Dic!CK154</f>
        <v>0</v>
      </c>
      <c r="CL154" s="241">
        <f>+Ene!CL154+Feb!CL154+Mar!CL154+Abr!CL154+May!CL154+Jun!CL154+Jul!CL154+Ago!CL154+Set!CL154+Oct!CL154+Nov!CL154+Dic!CL154</f>
        <v>0</v>
      </c>
      <c r="CM154" s="241">
        <f>+Ene!CM154+Feb!CM154+Mar!CM154+Abr!CM154+May!CM154+Jun!CM154+Jul!CM154+Ago!CM154+Set!CM154+Oct!CM154+Nov!CM154+Dic!CM154</f>
        <v>0</v>
      </c>
      <c r="CN154" s="241">
        <f>+Ene!CN154+Feb!CN154+Mar!CN154+Abr!CN154+May!CN154+Jun!CN154+Jul!CN154+Ago!CN154+Set!CN154+Oct!CN154+Nov!CN154+Dic!CN154</f>
        <v>0</v>
      </c>
      <c r="CO154" s="241">
        <f>+Ene!CO154+Feb!CO154+Mar!CO154+Abr!CO154+May!CO154+Jun!CO154+Jul!CO154+Ago!CO154+Set!CO154+Oct!CO154+Nov!CO154+Dic!CO154</f>
        <v>0</v>
      </c>
      <c r="CP154" s="241">
        <f>+Ene!CP154+Feb!CP154+Mar!CP154+Abr!CP154+May!CP154+Jun!CP154+Jul!CP154+Ago!CP154+Set!CP154+Oct!CP154+Nov!CP154+Dic!CP154</f>
        <v>0</v>
      </c>
      <c r="CQ154" s="241">
        <f>+Ene!CQ154+Feb!CQ154+Mar!CQ154+Abr!CQ154+May!CQ154+Jun!CQ154+Jul!CQ154+Ago!CQ154+Set!CQ154+Oct!CQ154+Nov!CQ154+Dic!CQ154</f>
        <v>0</v>
      </c>
      <c r="CR154" s="241">
        <f>+Ene!CR154+Feb!CR154+Mar!CR154+Abr!CR154+May!CR154+Jun!CR154+Jul!CR154+Ago!CR154+Set!CR154+Oct!CR154+Nov!CR154+Dic!CR154</f>
        <v>0</v>
      </c>
      <c r="CS154" s="241">
        <f>+Ene!CS154+Feb!CS154+Mar!CS154+Abr!CS154+May!CS154+Jun!CS154+Jul!CS154+Ago!CS154+Set!CS154+Oct!CS154+Nov!CS154+Dic!CS154</f>
        <v>0</v>
      </c>
      <c r="CT154" s="241">
        <f>+Ene!CT154+Feb!CT154+Mar!CT154+Abr!CT154+May!CT154+Jun!CT154+Jul!CT154+Ago!CT154+Set!CT154+Oct!CT154+Nov!CT154+Dic!CT154</f>
        <v>0</v>
      </c>
      <c r="CU154" s="241">
        <f>+Ene!CU154+Feb!CU154+Mar!CU154+Abr!CU154+May!CU154+Jun!CU154+Jul!CU154+Ago!CU154+Set!CU154+Oct!CU154+Nov!CU154+Dic!CU154</f>
        <v>0</v>
      </c>
      <c r="CV154" s="241">
        <f>+Ene!CV154+Feb!CV154+Mar!CV154+Abr!CV154+May!CV154+Jun!CV154+Jul!CV154+Ago!CV154+Set!CV154+Oct!CV154+Nov!CV154+Dic!CV154</f>
        <v>0</v>
      </c>
      <c r="CW154" s="241">
        <f>+Ene!CW154+Feb!CW154+Mar!CW154+Abr!CW154+May!CW154+Jun!CW154+Jul!CW154+Ago!CW154+Set!CW154+Oct!CW154+Nov!CW154+Dic!CW154</f>
        <v>0</v>
      </c>
      <c r="CX154" s="241">
        <f>+Ene!CX154+Feb!CX154+Mar!CX154+Abr!CX154+May!CX154+Jun!CX154+Jul!CX154+Ago!CX154+Set!CX154+Oct!CX154+Nov!CX154+Dic!CX154</f>
        <v>0</v>
      </c>
      <c r="CY154" s="241">
        <f>+Ene!CY154+Feb!CY154+Mar!CY154+Abr!CY154+May!CY154+Jun!CY154+Jul!CY154+Ago!CY154+Set!CY154+Oct!CY154+Nov!CY154+Dic!CY154</f>
        <v>0</v>
      </c>
      <c r="CZ154" s="241">
        <f>+Ene!CZ154+Feb!CZ154+Mar!CZ154+Abr!CZ154+May!CZ154+Jun!CZ154+Jul!CZ154+Ago!CZ154+Set!CZ154+Oct!CZ154+Nov!CZ154+Dic!CZ154</f>
        <v>0</v>
      </c>
      <c r="DA154" s="241">
        <f>+Ene!DA154+Feb!DA154+Mar!DA154+Abr!DA154+May!DA154+Jun!DA154+Jul!DA154+Ago!DA154+Set!DA154+Oct!DA154+Nov!DA154+Dic!DA154</f>
        <v>0</v>
      </c>
      <c r="DB154" s="241">
        <f>+Ene!DB154+Feb!DB154+Mar!DB154+Abr!DB154+May!DB154+Jun!DB154+Jul!DB154+Ago!DB154+Set!DB154+Oct!DB154+Nov!DB154+Dic!DB154</f>
        <v>0</v>
      </c>
      <c r="DC154" s="241">
        <f>+Ene!DC154+Feb!DC154+Mar!DC154+Abr!DC154+May!DC154+Jun!DC154+Jul!DC154+Ago!DC154+Set!DC154+Oct!DC154+Nov!DC154+Dic!DC154</f>
        <v>0</v>
      </c>
      <c r="DD154" s="241">
        <f>+Ene!DD154+Feb!DD154+Mar!DD154+Abr!DD154+May!DD154+Jun!DD154+Jul!DD154+Ago!DD154+Set!DD154+Oct!DD154+Nov!DD154+Dic!DD154</f>
        <v>0</v>
      </c>
      <c r="DE154" s="241">
        <f>+Ene!DE154+Feb!DE154+Mar!DE154+Abr!DE154+May!DE154+Jun!DE154+Jul!DE154+Ago!DE154+Set!DE154+Oct!DE154+Nov!DE154+Dic!DE154</f>
        <v>0</v>
      </c>
      <c r="DF154" s="241">
        <f>+Ene!DF154+Feb!DF154+Mar!DF154+Abr!DF154+May!DF154+Jun!DF154+Jul!DF154+Ago!DF154+Set!DF154+Oct!DF154+Nov!DF154+Dic!DF154</f>
        <v>0</v>
      </c>
      <c r="DG154" s="241">
        <f>+Ene!DG154+Feb!DG154+Mar!DG154+Abr!DG154+May!DG154+Jun!DG154+Jul!DG154+Ago!DG154+Set!DG154+Oct!DG154+Nov!DG154+Dic!DG154</f>
        <v>0</v>
      </c>
      <c r="DH154" s="241">
        <f>+Ene!DH154+Feb!DH154+Mar!DH154+Abr!DH154+May!DH154+Jun!DH154+Jul!DH154+Ago!DH154+Set!DH154+Oct!DH154+Nov!DH154+Dic!DH154</f>
        <v>0</v>
      </c>
      <c r="DI154" s="241">
        <f>+Ene!DI154+Feb!DI154+Mar!DI154+Abr!DI154+May!DI154+Jun!DI154+Jul!DI154+Ago!DI154+Set!DI154+Oct!DI154+Nov!DI154+Dic!DI154</f>
        <v>0</v>
      </c>
      <c r="DJ154" s="241">
        <f>+Ene!DJ154+Feb!DJ154+Mar!DJ154+Abr!DJ154+May!DJ154+Jun!DJ154+Jul!DJ154+Ago!DJ154+Set!DJ154+Oct!DJ154+Nov!DJ154+Dic!DJ154</f>
        <v>0</v>
      </c>
      <c r="DK154" s="241">
        <f>+Ene!DK154+Feb!DK154+Mar!DK154+Abr!DK154+May!DK154+Jun!DK154+Jul!DK154+Ago!DK154+Set!DK154+Oct!DK154+Nov!DK154+Dic!DK154</f>
        <v>0</v>
      </c>
      <c r="DL154" s="241">
        <f>+Ene!DL154+Feb!DL154+Mar!DL154+Abr!DL154+May!DL154+Jun!DL154+Jul!DL154+Ago!DL154+Set!DL154+Oct!DL154+Nov!DL154+Dic!DL154</f>
        <v>0</v>
      </c>
      <c r="DM154" s="241">
        <f>+Ene!DM154+Feb!DM154+Mar!DM154+Abr!DM154+May!DM154+Jun!DM154+Jul!DM154+Ago!DM154+Set!DM154+Oct!DM154+Nov!DM154+Dic!DM154</f>
        <v>0</v>
      </c>
      <c r="DN154" s="241">
        <f>+Ene!DN154+Feb!DN154+Mar!DN154+Abr!DN154+May!DN154+Jun!DN154+Jul!DN154+Ago!DN154+Set!DN154+Oct!DN154+Nov!DN154+Dic!DN154</f>
        <v>0</v>
      </c>
      <c r="DO154" s="241">
        <f>+Ene!DO154+Feb!DO154+Mar!DO154+Abr!DO154+May!DO154+Jun!DO154+Jul!DO154+Ago!DO154+Set!DO154+Oct!DO154+Nov!DO154+Dic!DO154</f>
        <v>0</v>
      </c>
      <c r="DP154" s="241">
        <f>+Ene!DP154+Feb!DP154+Mar!DP154+Abr!DP154+May!DP154+Jun!DP154+Jul!DP154+Ago!DP154+Set!DP154+Oct!DP154+Nov!DP154+Dic!DP154</f>
        <v>0</v>
      </c>
      <c r="DQ154" s="241">
        <f>+Ene!DQ154+Feb!DQ154+Mar!DQ154+Abr!DQ154+May!DQ154+Jun!DQ154+Jul!DQ154+Ago!DQ154+Set!DQ154+Oct!DQ154+Nov!DQ154+Dic!DQ154</f>
        <v>0</v>
      </c>
      <c r="DR154" s="241">
        <f>+Ene!DR154+Feb!DR154+Mar!DR154+Abr!DR154+May!DR154+Jun!DR154+Jul!DR154+Ago!DR154+Set!DR154+Oct!DR154+Nov!DR154+Dic!DR154</f>
        <v>0</v>
      </c>
      <c r="DS154" s="241">
        <f>+Ene!DS154+Feb!DS154+Mar!DS154+Abr!DS154+May!DS154+Jun!DS154+Jul!DS154+Ago!DS154+Set!DS154+Oct!DS154+Nov!DS154+Dic!DS154</f>
        <v>0</v>
      </c>
      <c r="DT154" s="241">
        <f>+Ene!DT154+Feb!DT154+Mar!DT154+Abr!DT154+May!DT154+Jun!DT154+Jul!DT154+Ago!DT154+Set!DT154+Oct!DT154+Nov!DT154+Dic!DT154</f>
        <v>0</v>
      </c>
      <c r="DU154" s="241">
        <f>+Ene!DU154+Feb!DU154+Mar!DU154+Abr!DU154+May!DU154+Jun!DU154+Jul!DU154+Ago!DU154+Set!DU154+Oct!DU154+Nov!DU154+Dic!DU154</f>
        <v>0</v>
      </c>
      <c r="DV154" s="241">
        <f>+Ene!DV154+Feb!DV154+Mar!DV154+Abr!DV154+May!DV154+Jun!DV154+Jul!DV154+Ago!DV154+Set!DV154+Oct!DV154+Nov!DV154+Dic!DV154</f>
        <v>0</v>
      </c>
      <c r="DW154" s="241">
        <f>+Ene!DW154+Feb!DW154+Mar!DW154+Abr!DW154+May!DW154+Jun!DW154+Jul!DW154+Ago!DW154+Set!DW154+Oct!DW154+Nov!DW154+Dic!DW154</f>
        <v>0</v>
      </c>
      <c r="DX154" s="241">
        <f>+Ene!DX154+Feb!DX154+Mar!DX154+Abr!DX154+May!DX154+Jun!DX154+Jul!DX154+Ago!DX154+Set!DX154+Oct!DX154+Nov!DX154+Dic!DX154</f>
        <v>0</v>
      </c>
      <c r="DY154" s="241">
        <f>+Ene!DY154+Feb!DY154+Mar!DY154+Abr!DY154+May!DY154+Jun!DY154+Jul!DY154+Ago!DY154+Set!DY154+Oct!DY154+Nov!DY154+Dic!DY154</f>
        <v>0</v>
      </c>
      <c r="DZ154" s="241">
        <f>+Ene!DZ154+Feb!DZ154+Mar!DZ154+Abr!DZ154+May!DZ154+Jun!DZ154+Jul!DZ154+Ago!DZ154+Set!DZ154+Oct!DZ154+Nov!DZ154+Dic!DZ154</f>
        <v>0</v>
      </c>
      <c r="EA154" s="241">
        <f>+Ene!EA154+Feb!EA154+Mar!EA154+Abr!EA154+May!EA154+Jun!EA154+Jul!EA154+Ago!EA154+Set!EA154+Oct!EA154+Nov!EA154+Dic!EA154</f>
        <v>0</v>
      </c>
      <c r="EB154" s="241">
        <f>+Ene!EB154+Feb!EB154+Mar!EB154+Abr!EB154+May!EB154+Jun!EB154+Jul!EB154+Ago!EB154+Set!EB154+Oct!EB154+Nov!EB154+Dic!EB154</f>
        <v>0</v>
      </c>
      <c r="EC154" s="241">
        <f>+Ene!EC154+Feb!EC154+Mar!EC154+Abr!EC154+May!EC154+Jun!EC154+Jul!EC154+Ago!EC154+Set!EC154+Oct!EC154+Nov!EC154+Dic!EC154</f>
        <v>0</v>
      </c>
      <c r="ED154" s="241">
        <f>+Ene!ED154+Feb!ED154+Mar!ED154+Abr!ED154+May!ED154+Jun!ED154+Jul!ED154+Ago!ED154+Set!ED154+Oct!ED154+Nov!ED154+Dic!ED154</f>
        <v>0</v>
      </c>
      <c r="EE154" s="241">
        <f>+Ene!EE154+Feb!EE154+Mar!EE154+Abr!EE154+May!EE154+Jun!EE154+Jul!EE154+Ago!EE154+Set!EE154+Oct!EE154+Nov!EE154+Dic!EE154</f>
        <v>0</v>
      </c>
      <c r="EF154" s="241">
        <f>+Ene!EF154+Feb!EF154+Mar!EF154+Abr!EF154+May!EF154+Jun!EF154+Jul!EF154+Ago!EF154+Set!EF154+Oct!EF154+Nov!EF154+Dic!EF154</f>
        <v>0</v>
      </c>
      <c r="EG154" s="241">
        <f>+Ene!EG154+Feb!EG154+Mar!EG154+Abr!EG154+May!EG154+Jun!EG154+Jul!EG154+Ago!EG154+Set!EG154+Oct!EG154+Nov!EG154+Dic!EG154</f>
        <v>0</v>
      </c>
      <c r="EH154" s="241">
        <f>+Ene!EH154+Feb!EH154+Mar!EH154+Abr!EH154+May!EH154+Jun!EH154+Jul!EH154+Ago!EH154+Set!EH154+Oct!EH154+Nov!EH154+Dic!EH154</f>
        <v>0</v>
      </c>
      <c r="EI154" s="241">
        <f>+Ene!EI154+Feb!EI154+Mar!EI154+Abr!EI154+May!EI154+Jun!EI154+Jul!EI154+Ago!EI154+Set!EI154+Oct!EI154+Nov!EI154+Dic!EI154</f>
        <v>0</v>
      </c>
      <c r="EJ154" s="241">
        <f>+Ene!EJ154+Feb!EJ154+Mar!EJ154+Abr!EJ154+May!EJ154+Jun!EJ154+Jul!EJ154+Ago!EJ154+Set!EJ154+Oct!EJ154+Nov!EJ154+Dic!EJ154</f>
        <v>0</v>
      </c>
      <c r="EK154" s="241">
        <f>+Ene!EK154+Feb!EK154+Mar!EK154+Abr!EK154+May!EK154+Jun!EK154+Jul!EK154+Ago!EK154+Set!EK154+Oct!EK154+Nov!EK154+Dic!EK154</f>
        <v>0</v>
      </c>
      <c r="EL154" s="241">
        <f>+Ene!EL154+Feb!EL154+Mar!EL154+Abr!EL154+May!EL154+Jun!EL154+Jul!EL154+Ago!EL154+Set!EL154+Oct!EL154+Nov!EL154+Dic!EL154</f>
        <v>0</v>
      </c>
      <c r="EM154" s="241">
        <f>+Ene!EM154+Feb!EM154+Mar!EM154+Abr!EM154+May!EM154+Jun!EM154+Jul!EM154+Ago!EM154+Set!EM154+Oct!EM154+Nov!EM154+Dic!EM154</f>
        <v>0</v>
      </c>
      <c r="EN154" s="241">
        <f>+Ene!EN154+Feb!EN154+Mar!EN154+Abr!EN154+May!EN154+Jun!EN154+Jul!EN154+Ago!EN154+Set!EN154+Oct!EN154+Nov!EN154+Dic!EN154</f>
        <v>0</v>
      </c>
      <c r="EO154" s="241">
        <f>+Ene!EO154+Feb!EO154+Mar!EO154+Abr!EO154+May!EO154+Jun!EO154+Jul!EO154+Ago!EO154+Set!EO154+Oct!EO154+Nov!EO154+Dic!EO154</f>
        <v>0</v>
      </c>
      <c r="EP154" s="241">
        <f>+Ene!EP154+Feb!EP154+Mar!EP154+Abr!EP154+May!EP154+Jun!EP154+Jul!EP154+Ago!EP154+Set!EP154+Oct!EP154+Nov!EP154+Dic!EP154</f>
        <v>0</v>
      </c>
      <c r="EQ154" s="241">
        <f>+Ene!EQ154+Feb!EQ154+Mar!EQ154+Abr!EQ154+May!EQ154+Jun!EQ154+Jul!EQ154+Ago!EQ154+Set!EQ154+Oct!EQ154+Nov!EQ154+Dic!EQ154</f>
        <v>0</v>
      </c>
      <c r="ER154" s="241">
        <f>+Ene!ER154+Feb!ER154+Mar!ER154+Abr!ER154+May!ER154+Jun!ER154+Jul!ER154+Ago!ER154+Set!ER154+Oct!ER154+Nov!ER154+Dic!ER154</f>
        <v>0</v>
      </c>
      <c r="ES154" s="241">
        <f>+Ene!ES154+Feb!ES154+Mar!ES154+Abr!ES154+May!ES154+Jun!ES154+Jul!ES154+Ago!ES154+Set!ES154+Oct!ES154+Nov!ES154+Dic!ES154</f>
        <v>0</v>
      </c>
      <c r="ET154" s="241">
        <f>+Ene!ET154+Feb!ET154+Mar!ET154+Abr!ET154+May!ET154+Jun!ET154+Jul!ET154+Ago!ET154+Set!ET154+Oct!ET154+Nov!ET154+Dic!ET154</f>
        <v>0</v>
      </c>
      <c r="EU154" s="241">
        <f>+Ene!EU154+Feb!EU154+Mar!EU154+Abr!EU154+May!EU154+Jun!EU154+Jul!EU154+Ago!EU154+Set!EU154+Oct!EU154+Nov!EU154+Dic!EU154</f>
        <v>0</v>
      </c>
      <c r="EV154" s="241">
        <f>+Ene!EV154+Feb!EV154+Mar!EV154+Abr!EV154+May!EV154+Jun!EV154+Jul!EV154+Ago!EV154+Set!EV154+Oct!EV154+Nov!EV154+Dic!EV154</f>
        <v>0</v>
      </c>
      <c r="EW154" s="241">
        <f>+Ene!EW154+Feb!EW154+Mar!EW154+Abr!EW154+May!EW154+Jun!EW154+Jul!EW154+Ago!EW154+Set!EW154+Oct!EW154+Nov!EW154+Dic!EW154</f>
        <v>0</v>
      </c>
      <c r="EX154" s="241">
        <f>+Ene!EX154+Feb!EX154+Mar!EX154+Abr!EX154+May!EX154+Jun!EX154+Jul!EX154+Ago!EX154+Set!EX154+Oct!EX154+Nov!EX154+Dic!EX154</f>
        <v>0</v>
      </c>
      <c r="EY154" s="241">
        <f>+Ene!EY154+Feb!EY154+Mar!EY154+Abr!EY154+May!EY154+Jun!EY154+Jul!EY154+Ago!EY154+Set!EY154+Oct!EY154+Nov!EY154+Dic!EY154</f>
        <v>0</v>
      </c>
      <c r="EZ154" s="241">
        <f>+Ene!EZ154+Feb!EZ154+Mar!EZ154+Abr!EZ154+May!EZ154+Jun!EZ154+Jul!EZ154+Ago!EZ154+Set!EZ154+Oct!EZ154+Nov!EZ154+Dic!EZ154</f>
        <v>0</v>
      </c>
      <c r="FA154" s="241">
        <f>+Ene!FA154+Feb!FA154+Mar!FA154+Abr!FA154+May!FA154+Jun!FA154+Jul!FA154+Ago!FA154+Set!FA154+Oct!FA154+Nov!FA154+Dic!FA154</f>
        <v>0</v>
      </c>
      <c r="FB154" s="241">
        <f>+Ene!FB154+Feb!FB154+Mar!FB154+Abr!FB154+May!FB154+Jun!FB154+Jul!FB154+Ago!FB154+Set!FB154+Oct!FB154+Nov!FB154+Dic!FB154</f>
        <v>0</v>
      </c>
      <c r="FC154" s="241">
        <f>+Ene!FC154+Feb!FC154+Mar!FC154+Abr!FC154+May!FC154+Jun!FC154+Jul!FC154+Ago!FC154+Set!FC154+Oct!FC154+Nov!FC154+Dic!FC154</f>
        <v>0</v>
      </c>
      <c r="FD154" s="241">
        <f>+Ene!FD154+Feb!FD154+Mar!FD154+Abr!FD154+May!FD154+Jun!FD154+Jul!FD154+Ago!FD154+Set!FD154+Oct!FD154+Nov!FD154+Dic!FD154</f>
        <v>0</v>
      </c>
      <c r="FE154" s="241">
        <f>+Ene!FE154+Feb!FE154+Mar!FE154+Abr!FE154+May!FE154+Jun!FE154+Jul!FE154+Ago!FE154+Set!FE154+Oct!FE154+Nov!FE154+Dic!FE154</f>
        <v>0</v>
      </c>
      <c r="FF154" s="241">
        <f>+Ene!FF154+Feb!FF154+Mar!FF154+Abr!FF154+May!FF154+Jun!FF154+Jul!FF154+Ago!FF154+Set!FF154+Oct!FF154+Nov!FF154+Dic!FF154</f>
        <v>0</v>
      </c>
      <c r="FG154" s="241">
        <f>+Ene!FG154+Feb!FG154+Mar!FG154+Abr!FG154+May!FG154+Jun!FG154+Jul!FG154+Ago!FG154+Set!FG154+Oct!FG154+Nov!FG154+Dic!FG154</f>
        <v>0</v>
      </c>
      <c r="FH154" s="241">
        <f>+Ene!FH154+Feb!FH154+Mar!FH154+Abr!FH154+May!FH154+Jun!FH154+Jul!FH154+Ago!FH154+Set!FH154+Oct!FH154+Nov!FH154+Dic!FH154</f>
        <v>0</v>
      </c>
      <c r="FI154" s="241">
        <f>+Ene!FI154+Feb!FI154+Mar!FI154+Abr!FI154+May!FI154+Jun!FI154+Jul!FI154+Ago!FI154+Set!FI154+Oct!FI154+Nov!FI154+Dic!FI154</f>
        <v>0</v>
      </c>
      <c r="FJ154" s="241">
        <f>+Ene!FJ154+Feb!FJ154+Mar!FJ154+Abr!FJ154+May!FJ154+Jun!FJ154+Jul!FJ154+Ago!FJ154+Set!FJ154+Oct!FJ154+Nov!FJ154+Dic!FJ154</f>
        <v>0</v>
      </c>
      <c r="FK154" s="241">
        <f>+Ene!FK154+Feb!FK154+Mar!FK154+Abr!FK154+May!FK154+Jun!FK154+Jul!FK154+Ago!FK154+Set!FK154+Oct!FK154+Nov!FK154+Dic!FK154</f>
        <v>0</v>
      </c>
      <c r="FL154" s="241">
        <f>+Ene!FL154+Feb!FL154+Mar!FL154+Abr!FL154+May!FL154+Jun!FL154+Jul!FL154+Ago!FL154+Set!FL154+Oct!FL154+Nov!FL154+Dic!FL154</f>
        <v>0</v>
      </c>
      <c r="FM154" s="241">
        <f>+Ene!FM154+Feb!FM154+Mar!FM154+Abr!FM154+May!FM154+Jun!FM154+Jul!FM154+Ago!FM154+Set!FM154+Oct!FM154+Nov!FM154+Dic!FM154</f>
        <v>0</v>
      </c>
      <c r="FN154" s="241">
        <f>+Ene!FN154+Feb!FN154+Mar!FN154+Abr!FN154+May!FN154+Jun!FN154+Jul!FN154+Ago!FN154+Set!FN154+Oct!FN154+Nov!FN154+Dic!FN154</f>
        <v>0</v>
      </c>
      <c r="FO154" s="241">
        <f>+Ene!FO154+Feb!FO154+Mar!FO154+Abr!FO154+May!FO154+Jun!FO154+Jul!FO154+Ago!FO154+Set!FO154+Oct!FO154+Nov!FO154+Dic!FO154</f>
        <v>0</v>
      </c>
      <c r="FP154" s="241">
        <f>+Ene!FP154+Feb!FP154+Mar!FP154+Abr!FP154+May!FP154+Jun!FP154+Jul!FP154+Ago!FP154+Set!FP154+Oct!FP154+Nov!FP154+Dic!FP154</f>
        <v>0</v>
      </c>
      <c r="FQ154" s="241">
        <f>+Ene!FQ154+Feb!FQ154+Mar!FQ154+Abr!FQ154+May!FQ154+Jun!FQ154+Jul!FQ154+Ago!FQ154+Set!FQ154+Oct!FQ154+Nov!FQ154+Dic!FQ154</f>
        <v>0</v>
      </c>
      <c r="FR154" s="241">
        <f>+Ene!FR154+Feb!FR154+Mar!FR154+Abr!FR154+May!FR154+Jun!FR154+Jul!FR154+Ago!FR154+Set!FR154+Oct!FR154+Nov!FR154+Dic!FR154</f>
        <v>0</v>
      </c>
      <c r="FS154" s="241">
        <f>+Ene!FS154+Feb!FS154+Mar!FS154+Abr!FS154+May!FS154+Jun!FS154+Jul!FS154+Ago!FS154+Set!FS154+Oct!FS154+Nov!FS154+Dic!FS154</f>
        <v>0</v>
      </c>
      <c r="FT154" s="241">
        <f>+Ene!FT154+Feb!FT154+Mar!FT154+Abr!FT154+May!FT154+Jun!FT154+Jul!FT154+Ago!FT154+Set!FT154+Oct!FT154+Nov!FT154+Dic!FT154</f>
        <v>0</v>
      </c>
      <c r="FU154" s="241">
        <f>+Ene!FU154+Feb!FU154+Mar!FU154+Abr!FU154+May!FU154+Jun!FU154+Jul!FU154+Ago!FU154+Set!FU154+Oct!FU154+Nov!FU154+Dic!FU154</f>
        <v>0</v>
      </c>
      <c r="FV154" s="241">
        <f>+Ene!FV154+Feb!FV154+Mar!FV154+Abr!FV154+May!FV154+Jun!FV154+Jul!FV154+Ago!FV154+Set!FV154+Oct!FV154+Nov!FV154+Dic!FV154</f>
        <v>0</v>
      </c>
      <c r="FW154" s="241">
        <f>+Ene!FW154+Feb!FW154+Mar!FW154+Abr!FW154+May!FW154+Jun!FW154+Jul!FW154+Ago!FW154+Set!FW154+Oct!FW154+Nov!FW154+Dic!FW154</f>
        <v>0</v>
      </c>
      <c r="FX154" s="241">
        <f>+Ene!FX154+Feb!FX154+Mar!FX154+Abr!FX154+May!FX154+Jun!FX154+Jul!FX154+Ago!FX154+Set!FX154+Oct!FX154+Nov!FX154+Dic!FX154</f>
        <v>0</v>
      </c>
      <c r="FY154" s="241">
        <f>+Ene!FY154+Feb!FY154+Mar!FY154+Abr!FY154+May!FY154+Jun!FY154+Jul!FY154+Ago!FY154+Set!FY154+Oct!FY154+Nov!FY154+Dic!FY154</f>
        <v>0</v>
      </c>
      <c r="FZ154" s="241">
        <f>+Ene!FZ154+Feb!FZ154+Mar!FZ154+Abr!FZ154+May!FZ154+Jun!FZ154+Jul!FZ154+Ago!FZ154+Set!FZ154+Oct!FZ154+Nov!FZ154+Dic!FZ154</f>
        <v>0</v>
      </c>
      <c r="GA154" s="241">
        <f>+Ene!GA154+Feb!GA154+Mar!GA154+Abr!GA154+May!GA154+Jun!GA154+Jul!GA154+Ago!GA154+Set!GA154+Oct!GA154+Nov!GA154+Dic!GA154</f>
        <v>0</v>
      </c>
      <c r="GB154" s="241">
        <f>+Ene!GB154+Feb!GB154+Mar!GB154+Abr!GB154+May!GB154+Jun!GB154+Jul!GB154+Ago!GB154+Set!GB154+Oct!GB154+Nov!GB154+Dic!GB154</f>
        <v>0</v>
      </c>
      <c r="GC154" s="241">
        <f>+Ene!GC154+Feb!GC154+Mar!GC154+Abr!GC154+May!GC154+Jun!GC154+Jul!GC154+Ago!GC154+Set!GC154+Oct!GC154+Nov!GC154+Dic!GC154</f>
        <v>0</v>
      </c>
      <c r="GD154" s="241">
        <f>+Ene!GD154+Feb!GD154+Mar!GD154+Abr!GD154+May!GD154+Jun!GD154+Jul!GD154+Ago!GD154+Set!GD154+Oct!GD154+Nov!GD154+Dic!GD154</f>
        <v>0</v>
      </c>
      <c r="GE154" s="241">
        <f>+Ene!GE154+Feb!GE154+Mar!GE154+Abr!GE154+May!GE154+Jun!GE154+Jul!GE154+Ago!GE154+Set!GE154+Oct!GE154+Nov!GE154+Dic!GE154</f>
        <v>0</v>
      </c>
      <c r="GF154" s="241">
        <f>+Ene!GF154+Feb!GF154+Mar!GF154+Abr!GF154+May!GF154+Jun!GF154+Jul!GF154+Ago!GF154+Set!GF154+Oct!GF154+Nov!GF154+Dic!GF154</f>
        <v>0</v>
      </c>
      <c r="GG154" s="241">
        <f>+Ene!GG154+Feb!GG154+Mar!GG154+Abr!GG154+May!GG154+Jun!GG154+Jul!GG154+Ago!GG154+Set!GG154+Oct!GG154+Nov!GG154+Dic!GG154</f>
        <v>0</v>
      </c>
      <c r="GH154" s="241">
        <f>+Ene!GH154+Feb!GH154+Mar!GH154+Abr!GH154+May!GH154+Jun!GH154+Jul!GH154+Ago!GH154+Set!GH154+Oct!GH154+Nov!GH154+Dic!GH154</f>
        <v>0</v>
      </c>
      <c r="GI154" s="241">
        <f>+Ene!GI154+Feb!GI154+Mar!GI154+Abr!GI154+May!GI154+Jun!GI154+Jul!GI154+Ago!GI154+Set!GI154+Oct!GI154+Nov!GI154+Dic!GI154</f>
        <v>0</v>
      </c>
      <c r="GJ154" s="241">
        <f>+Ene!GJ154+Feb!GJ154+Mar!GJ154+Abr!GJ154+May!GJ154+Jun!GJ154+Jul!GJ154+Ago!GJ154+Set!GJ154+Oct!GJ154+Nov!GJ154+Dic!GJ154</f>
        <v>0</v>
      </c>
      <c r="GK154" s="241">
        <f>+Ene!GK154+Feb!GK154+Mar!GK154+Abr!GK154+May!GK154+Jun!GK154+Jul!GK154+Ago!GK154+Set!GK154+Oct!GK154+Nov!GK154+Dic!GK154</f>
        <v>0</v>
      </c>
      <c r="GL154" s="241">
        <f>+Ene!GL154+Feb!GL154+Mar!GL154+Abr!GL154+May!GL154+Jun!GL154+Jul!GL154+Ago!GL154+Set!GL154+Oct!GL154+Nov!GL154+Dic!GL154</f>
        <v>0</v>
      </c>
      <c r="GM154" s="241">
        <f>+Ene!GM154+Feb!GM154+Mar!GM154+Abr!GM154+May!GM154+Jun!GM154+Jul!GM154+Ago!GM154+Set!GM154+Oct!GM154+Nov!GM154+Dic!GM154</f>
        <v>0</v>
      </c>
      <c r="GN154" s="241">
        <f>+Ene!GN154+Feb!GN154+Mar!GN154+Abr!GN154+May!GN154+Jun!GN154+Jul!GN154+Ago!GN154+Set!GN154+Oct!GN154+Nov!GN154+Dic!GN154</f>
        <v>0</v>
      </c>
      <c r="GO154" s="241">
        <f>+Ene!GO154+Feb!GO154+Mar!GO154+Abr!GO154+May!GO154+Jun!GO154+Jul!GO154+Ago!GO154+Set!GO154+Oct!GO154+Nov!GO154+Dic!GO154</f>
        <v>0</v>
      </c>
      <c r="GP154" s="241">
        <f>+Ene!GP154+Feb!GP154+Mar!GP154+Abr!GP154+May!GP154+Jun!GP154+Jul!GP154+Ago!GP154+Set!GP154+Oct!GP154+Nov!GP154+Dic!GP154</f>
        <v>0</v>
      </c>
      <c r="GQ154" s="241">
        <f>+Ene!GQ154+Feb!GQ154+Mar!GQ154+Abr!GQ154+May!GQ154+Jun!GQ154+Jul!GQ154+Ago!GQ154+Set!GQ154+Oct!GQ154+Nov!GQ154+Dic!GQ154</f>
        <v>0</v>
      </c>
      <c r="GR154" s="241">
        <f>+Ene!GR154+Feb!GR154+Mar!GR154+Abr!GR154+May!GR154+Jun!GR154+Jul!GR154+Ago!GR154+Set!GR154+Oct!GR154+Nov!GR154+Dic!GR154</f>
        <v>0</v>
      </c>
      <c r="GS154" s="241">
        <f>+Ene!GS154+Feb!GS154+Mar!GS154+Abr!GS154+May!GS154+Jun!GS154+Jul!GS154+Ago!GS154+Set!GS154+Oct!GS154+Nov!GS154+Dic!GS154</f>
        <v>0</v>
      </c>
      <c r="GT154" s="241">
        <f>+Ene!GT154+Feb!GT154+Mar!GT154+Abr!GT154+May!GT154+Jun!GT154+Jul!GT154+Ago!GT154+Set!GT154+Oct!GT154+Nov!GT154+Dic!GT154</f>
        <v>0</v>
      </c>
      <c r="GU154" s="241">
        <f>+Ene!GU154+Feb!GU154+Mar!GU154+Abr!GU154+May!GU154+Jun!GU154+Jul!GU154+Ago!GU154+Set!GU154+Oct!GU154+Nov!GU154+Dic!GU154</f>
        <v>0</v>
      </c>
      <c r="GV154" s="241">
        <f>+Ene!GV154+Feb!GV154+Mar!GV154+Abr!GV154+May!GV154+Jun!GV154+Jul!GV154+Ago!GV154+Set!GV154+Oct!GV154+Nov!GV154+Dic!GV154</f>
        <v>0</v>
      </c>
      <c r="GW154" s="241">
        <f>+Ene!GW154+Feb!GW154+Mar!GW154+Abr!GW154+May!GW154+Jun!GW154+Jul!GW154+Ago!GW154+Set!GW154+Oct!GW154+Nov!GW154+Dic!GW154</f>
        <v>0</v>
      </c>
      <c r="GX154" s="241">
        <f>+Ene!GX154+Feb!GX154+Mar!GX154+Abr!GX154+May!GX154+Jun!GX154+Jul!GX154+Ago!GX154+Set!GX154+Oct!GX154+Nov!GX154+Dic!GX154</f>
        <v>0</v>
      </c>
      <c r="GY154" s="241">
        <f>+Ene!GY154+Feb!GY154+Mar!GY154+Abr!GY154+May!GY154+Jun!GY154+Jul!GY154+Ago!GY154+Set!GY154+Oct!GY154+Nov!GY154+Dic!GY154</f>
        <v>0</v>
      </c>
      <c r="GZ154" s="241">
        <f>+Ene!GZ154+Feb!GZ154+Mar!GZ154+Abr!GZ154+May!GZ154+Jun!GZ154+Jul!GZ154+Ago!GZ154+Set!GZ154+Oct!GZ154+Nov!GZ154+Dic!GZ154</f>
        <v>0</v>
      </c>
      <c r="HA154" s="241">
        <f>+Ene!HA154+Feb!HA154+Mar!HA154+Abr!HA154+May!HA154+Jun!HA154+Jul!HA154+Ago!HA154+Set!HA154+Oct!HA154+Nov!HA154+Dic!HA154</f>
        <v>0</v>
      </c>
      <c r="HB154" s="241">
        <f>+Ene!HB154+Feb!HB154+Mar!HB154+Abr!HB154+May!HB154+Jun!HB154+Jul!HB154+Ago!HB154+Set!HB154+Oct!HB154+Nov!HB154+Dic!HB154</f>
        <v>0</v>
      </c>
      <c r="HC154" s="241">
        <f>+Ene!HC154+Feb!HC154+Mar!HC154+Abr!HC154+May!HC154+Jun!HC154+Jul!HC154+Ago!HC154+Set!HC154+Oct!HC154+Nov!HC154+Dic!HC154</f>
        <v>0</v>
      </c>
      <c r="HD154" s="241">
        <f>+Ene!HD154+Feb!HD154+Mar!HD154+Abr!HD154+May!HD154+Jun!HD154+Jul!HD154+Ago!HD154+Set!HD154+Oct!HD154+Nov!HD154+Dic!HD154</f>
        <v>0</v>
      </c>
      <c r="HE154" s="241">
        <f>+Ene!HE154+Feb!HE154+Mar!HE154+Abr!HE154+May!HE154+Jun!HE154+Jul!HE154+Ago!HE154+Set!HE154+Oct!HE154+Nov!HE154+Dic!HE154</f>
        <v>0</v>
      </c>
      <c r="HF154" s="241">
        <f>+Ene!HF154+Feb!HF154+Mar!HF154+Abr!HF154+May!HF154+Jun!HF154+Jul!HF154+Ago!HF154+Set!HF154+Oct!HF154+Nov!HF154+Dic!HF154</f>
        <v>0</v>
      </c>
      <c r="HG154" s="241">
        <f>+Ene!HG154+Feb!HG154+Mar!HG154+Abr!HG154+May!HG154+Jun!HG154+Jul!HG154+Ago!HG154+Set!HG154+Oct!HG154+Nov!HG154+Dic!HG154</f>
        <v>0</v>
      </c>
      <c r="HH154" s="241">
        <f>+Ene!HH154+Feb!HH154+Mar!HH154+Abr!HH154+May!HH154+Jun!HH154+Jul!HH154+Ago!HH154+Set!HH154+Oct!HH154+Nov!HH154+Dic!HH154</f>
        <v>0</v>
      </c>
      <c r="HI154" s="241">
        <f>+Ene!HI154+Feb!HI154+Mar!HI154+Abr!HI154+May!HI154+Jun!HI154+Jul!HI154+Ago!HI154+Set!HI154+Oct!HI154+Nov!HI154+Dic!HI154</f>
        <v>0</v>
      </c>
      <c r="HJ154" s="241">
        <f>+Ene!HJ154+Feb!HJ154+Mar!HJ154+Abr!HJ154+May!HJ154+Jun!HJ154+Jul!HJ154+Ago!HJ154+Set!HJ154+Oct!HJ154+Nov!HJ154+Dic!HJ154</f>
        <v>0</v>
      </c>
      <c r="HK154" s="241">
        <f>+Ene!HK154+Feb!HK154+Mar!HK154+Abr!HK154+May!HK154+Jun!HK154+Jul!HK154+Ago!HK154+Set!HK154+Oct!HK154+Nov!HK154+Dic!HK154</f>
        <v>0</v>
      </c>
      <c r="HL154" s="241">
        <f>+Ene!HL154+Feb!HL154+Mar!HL154+Abr!HL154+May!HL154+Jun!HL154+Jul!HL154+Ago!HL154+Set!HL154+Oct!HL154+Nov!HL154+Dic!HL154</f>
        <v>0</v>
      </c>
      <c r="HM154" s="241">
        <f>+Ene!HM154+Feb!HM154+Mar!HM154+Abr!HM154+May!HM154+Jun!HM154+Jul!HM154+Ago!HM154+Set!HM154+Oct!HM154+Nov!HM154+Dic!HM154</f>
        <v>0</v>
      </c>
      <c r="HN154" s="241">
        <f>+Ene!HN154+Feb!HN154+Mar!HN154+Abr!HN154+May!HN154+Jun!HN154+Jul!HN154+Ago!HN154+Set!HN154+Oct!HN154+Nov!HN154+Dic!HN154</f>
        <v>0</v>
      </c>
      <c r="HO154" s="241">
        <f>+Ene!HO154+Feb!HO154+Mar!HO154+Abr!HO154+May!HO154+Jun!HO154+Jul!HO154+Ago!HO154+Set!HO154+Oct!HO154+Nov!HO154+Dic!HO154</f>
        <v>0</v>
      </c>
      <c r="HP154" s="241">
        <f>+Ene!HP154+Feb!HP154+Mar!HP154+Abr!HP154+May!HP154+Jun!HP154+Jul!HP154+Ago!HP154+Set!HP154+Oct!HP154+Nov!HP154+Dic!HP154</f>
        <v>0</v>
      </c>
      <c r="HQ154" s="241">
        <f>+Ene!HQ154+Feb!HQ154+Mar!HQ154+Abr!HQ154+May!HQ154+Jun!HQ154+Jul!HQ154+Ago!HQ154+Set!HQ154+Oct!HQ154+Nov!HQ154+Dic!HQ154</f>
        <v>0</v>
      </c>
      <c r="HR154" s="241">
        <f>+Ene!HR154+Feb!HR154+Mar!HR154+Abr!HR154+May!HR154+Jun!HR154+Jul!HR154+Ago!HR154+Set!HR154+Oct!HR154+Nov!HR154+Dic!HR154</f>
        <v>0</v>
      </c>
      <c r="HS154" s="241">
        <f>+Ene!HS154+Feb!HS154+Mar!HS154+Abr!HS154+May!HS154+Jun!HS154+Jul!HS154+Ago!HS154+Set!HS154+Oct!HS154+Nov!HS154+Dic!HS154</f>
        <v>0</v>
      </c>
      <c r="HT154" s="241">
        <f>+Ene!HT154+Feb!HT154+Mar!HT154+Abr!HT154+May!HT154+Jun!HT154+Jul!HT154+Ago!HT154+Set!HT154+Oct!HT154+Nov!HT154+Dic!HT154</f>
        <v>0</v>
      </c>
      <c r="HU154" s="241">
        <f>+Ene!HU154+Feb!HU154+Mar!HU154+Abr!HU154+May!HU154+Jun!HU154+Jul!HU154+Ago!HU154+Set!HU154+Oct!HU154+Nov!HU154+Dic!HU154</f>
        <v>0</v>
      </c>
      <c r="HV154" s="241">
        <f>+Ene!HV154+Feb!HV154+Mar!HV154+Abr!HV154+May!HV154+Jun!HV154+Jul!HV154+Ago!HV154+Set!HV154+Oct!HV154+Nov!HV154+Dic!HV154</f>
        <v>0</v>
      </c>
      <c r="HW154" s="241">
        <f>+Ene!HW154+Feb!HW154+Mar!HW154+Abr!HW154+May!HW154+Jun!HW154+Jul!HW154+Ago!HW154+Set!HW154+Oct!HW154+Nov!HW154+Dic!HW154</f>
        <v>0</v>
      </c>
      <c r="HX154" s="241">
        <f>+Ene!HX154+Feb!HX154+Mar!HX154+Abr!HX154+May!HX154+Jun!HX154+Jul!HX154+Ago!HX154+Set!HX154+Oct!HX154+Nov!HX154+Dic!HX154</f>
        <v>0</v>
      </c>
      <c r="HY154" s="241">
        <f>+Ene!HY154+Feb!HY154+Mar!HY154+Abr!HY154+May!HY154+Jun!HY154+Jul!HY154+Ago!HY154+Set!HY154+Oct!HY154+Nov!HY154+Dic!HY154</f>
        <v>0</v>
      </c>
      <c r="HZ154" s="241">
        <f>+Ene!HZ154+Feb!HZ154+Mar!HZ154+Abr!HZ154+May!HZ154+Jun!HZ154+Jul!HZ154+Ago!HZ154+Set!HZ154+Oct!HZ154+Nov!HZ154+Dic!HZ154</f>
        <v>0</v>
      </c>
      <c r="IA154" s="241">
        <f>+Ene!IA154+Feb!IA154+Mar!IA154+Abr!IA154+May!IA154+Jun!IA154+Jul!IA154+Ago!IA154+Set!IA154+Oct!IA154+Nov!IA154+Dic!IA154</f>
        <v>0</v>
      </c>
      <c r="IB154" s="241">
        <f>+Ene!IB154+Feb!IB154+Mar!IB154+Abr!IB154+May!IB154+Jun!IB154+Jul!IB154+Ago!IB154+Set!IB154+Oct!IB154+Nov!IB154+Dic!IB154</f>
        <v>0</v>
      </c>
      <c r="IC154" s="241">
        <f>+Ene!IC154+Feb!IC154+Mar!IC154+Abr!IC154+May!IC154+Jun!IC154+Jul!IC154+Ago!IC154+Set!IC154+Oct!IC154+Nov!IC154+Dic!IC154</f>
        <v>0</v>
      </c>
      <c r="ID154" s="241">
        <f>+Ene!ID154+Feb!ID154+Mar!ID154+Abr!ID154+May!ID154+Jun!ID154+Jul!ID154+Ago!ID154+Set!ID154+Oct!ID154+Nov!ID154+Dic!ID154</f>
        <v>0</v>
      </c>
      <c r="IE154" s="241">
        <f>+Ene!IE154+Feb!IE154+Mar!IE154+Abr!IE154+May!IE154+Jun!IE154+Jul!IE154+Ago!IE154+Set!IE154+Oct!IE154+Nov!IE154+Dic!IE154</f>
        <v>0</v>
      </c>
      <c r="IF154" s="241">
        <f>+Ene!IF154+Feb!IF154+Mar!IF154+Abr!IF154+May!IF154+Jun!IF154+Jul!IF154+Ago!IF154+Set!IF154+Oct!IF154+Nov!IF154+Dic!IF154</f>
        <v>0</v>
      </c>
      <c r="IG154" s="241">
        <f>+Ene!IG154+Feb!IG154+Mar!IG154+Abr!IG154+May!IG154+Jun!IG154+Jul!IG154+Ago!IG154+Set!IG154+Oct!IG154+Nov!IG154+Dic!IG154</f>
        <v>0</v>
      </c>
      <c r="IH154" s="241">
        <f>+Ene!IH154+Feb!IH154+Mar!IH154+Abr!IH154+May!IH154+Jun!IH154+Jul!IH154+Ago!IH154+Set!IH154+Oct!IH154+Nov!IH154+Dic!IH154</f>
        <v>0</v>
      </c>
      <c r="II154" s="241">
        <f>+Ene!II154+Feb!II154+Mar!II154+Abr!II154+May!II154+Jun!II154+Jul!II154+Ago!II154+Set!II154+Oct!II154+Nov!II154+Dic!II154</f>
        <v>0</v>
      </c>
      <c r="IJ154" s="241">
        <f>+Ene!IJ154+Feb!IJ154+Mar!IJ154+Abr!IJ154+May!IJ154+Jun!IJ154+Jul!IJ154+Ago!IJ154+Set!IJ154+Oct!IJ154+Nov!IJ154+Dic!IJ154</f>
        <v>0</v>
      </c>
      <c r="IK154" s="241">
        <f>+Ene!IK154+Feb!IK154+Mar!IK154+Abr!IK154+May!IK154+Jun!IK154+Jul!IK154+Ago!IK154+Set!IK154+Oct!IK154+Nov!IK154+Dic!IK154</f>
        <v>0</v>
      </c>
      <c r="IL154" s="241">
        <f>+Ene!IL154+Feb!IL154+Mar!IL154+Abr!IL154+May!IL154+Jun!IL154+Jul!IL154+Ago!IL154+Set!IL154+Oct!IL154+Nov!IL154+Dic!IL154</f>
        <v>0</v>
      </c>
      <c r="IM154" s="241">
        <f>+Ene!IM154+Feb!IM154+Mar!IM154+Abr!IM154+May!IM154+Jun!IM154+Jul!IM154+Ago!IM154+Set!IM154+Oct!IM154+Nov!IM154+Dic!IM154</f>
        <v>0</v>
      </c>
      <c r="IN154" s="241">
        <f>+Ene!IN154+Feb!IN154+Mar!IN154+Abr!IN154+May!IN154+Jun!IN154+Jul!IN154+Ago!IN154+Set!IN154+Oct!IN154+Nov!IN154+Dic!IN154</f>
        <v>0</v>
      </c>
      <c r="IO154" s="241">
        <f>+Ene!IO154+Feb!IO154+Mar!IO154+Abr!IO154+May!IO154+Jun!IO154+Jul!IO154+Ago!IO154+Set!IO154+Oct!IO154+Nov!IO154+Dic!IO154</f>
        <v>0</v>
      </c>
      <c r="IP154" s="241">
        <f>+Ene!IP154+Feb!IP154+Mar!IP154+Abr!IP154+May!IP154+Jun!IP154+Jul!IP154+Ago!IP154+Set!IP154+Oct!IP154+Nov!IP154+Dic!IP154</f>
        <v>0</v>
      </c>
      <c r="IQ154" s="241">
        <f>+Ene!IQ154+Feb!IQ154+Mar!IQ154+Abr!IQ154+May!IQ154+Jun!IQ154+Jul!IQ154+Ago!IQ154+Set!IQ154+Oct!IQ154+Nov!IQ154+Dic!IQ154</f>
        <v>0</v>
      </c>
      <c r="IR154" s="241">
        <f>+Ene!IR154+Feb!IR154+Mar!IR154+Abr!IR154+May!IR154+Jun!IR154+Jul!IR154+Ago!IR154+Set!IR154+Oct!IR154+Nov!IR154+Dic!IR154</f>
        <v>0</v>
      </c>
      <c r="IS154" s="241">
        <f>+Ene!IS154+Feb!IS154+Mar!IS154+Abr!IS154+May!IS154+Jun!IS154+Jul!IS154+Ago!IS154+Set!IS154+Oct!IS154+Nov!IS154+Dic!IS154</f>
        <v>0</v>
      </c>
      <c r="IT154" s="241">
        <f>+Ene!IT154+Feb!IT154+Mar!IT154+Abr!IT154+May!IT154+Jun!IT154+Jul!IT154+Ago!IT154+Set!IT154+Oct!IT154+Nov!IT154+Dic!IT154</f>
        <v>0</v>
      </c>
      <c r="IU154" s="241">
        <f>+Ene!IU154+Feb!IU154+Mar!IU154+Abr!IU154+May!IU154+Jun!IU154+Jul!IU154+Ago!IU154+Set!IU154+Oct!IU154+Nov!IU154+Dic!IU154</f>
        <v>0</v>
      </c>
      <c r="IV154" s="241">
        <f>+Ene!IV154+Feb!IV154+Mar!IV154+Abr!IV154+May!IV154+Jun!IV154+Jul!IV154+Ago!IV154+Set!IV154+Oct!IV154+Nov!IV154+Dic!IV154</f>
        <v>0</v>
      </c>
      <c r="IW154" s="241">
        <f>+Ene!IW154+Feb!IW154+Mar!IW154+Abr!IW154+May!IW154+Jun!IW154+Jul!IW154+Ago!IW154+Set!IW154+Oct!IW154+Nov!IW154+Dic!IW154</f>
        <v>0</v>
      </c>
      <c r="IX154" s="241">
        <f>+Ene!IX154+Feb!IX154+Mar!IX154+Abr!IX154+May!IX154+Jun!IX154+Jul!IX154+Ago!IX154+Set!IX154+Oct!IX154+Nov!IX154+Dic!IX154</f>
        <v>0</v>
      </c>
      <c r="IY154" s="241">
        <f>+Ene!IY154+Feb!IY154+Mar!IY154+Abr!IY154+May!IY154+Jun!IY154+Jul!IY154+Ago!IY154+Set!IY154+Oct!IY154+Nov!IY154+Dic!IY154</f>
        <v>0</v>
      </c>
      <c r="IZ154" s="241">
        <f>+Ene!IZ154+Feb!IZ154+Mar!IZ154+Abr!IZ154+May!IZ154+Jun!IZ154+Jul!IZ154+Ago!IZ154+Set!IZ154+Oct!IZ154+Nov!IZ154+Dic!IZ154</f>
        <v>0</v>
      </c>
      <c r="JA154" s="241">
        <f>+Ene!JA154+Feb!JA154+Mar!JA154+Abr!JA154+May!JA154+Jun!JA154+Jul!JA154+Ago!JA154+Set!JA154+Oct!JA154+Nov!JA154+Dic!JA154</f>
        <v>0</v>
      </c>
      <c r="JB154" s="241">
        <f>+Ene!JB154+Feb!JB154+Mar!JB154+Abr!JB154+May!JB154+Jun!JB154+Jul!JB154+Ago!JB154+Set!JB154+Oct!JB154+Nov!JB154+Dic!JB154</f>
        <v>0</v>
      </c>
      <c r="JC154" s="241">
        <f>+Ene!JC154+Feb!JC154+Mar!JC154+Abr!JC154+May!JC154+Jun!JC154+Jul!JC154+Ago!JC154+Set!JC154+Oct!JC154+Nov!JC154+Dic!JC154</f>
        <v>0</v>
      </c>
      <c r="JD154" s="241">
        <f>+Ene!JD154+Feb!JD154+Mar!JD154+Abr!JD154+May!JD154+Jun!JD154+Jul!JD154+Ago!JD154+Set!JD154+Oct!JD154+Nov!JD154+Dic!JD154</f>
        <v>0</v>
      </c>
      <c r="JE154" s="241">
        <f>+Ene!JE154+Feb!JE154+Mar!JE154+Abr!JE154+May!JE154+Jun!JE154+Jul!JE154+Ago!JE154+Set!JE154+Oct!JE154+Nov!JE154+Dic!JE154</f>
        <v>0</v>
      </c>
      <c r="JF154" s="241">
        <f>+Ene!JF154+Feb!JF154+Mar!JF154+Abr!JF154+May!JF154+Jun!JF154+Jul!JF154+Ago!JF154+Set!JF154+Oct!JF154+Nov!JF154+Dic!JF154</f>
        <v>0</v>
      </c>
      <c r="JG154" s="241">
        <f>+Ene!JG154+Feb!JG154+Mar!JG154+Abr!JG154+May!JG154+Jun!JG154+Jul!JG154+Ago!JG154+Set!JG154+Oct!JG154+Nov!JG154+Dic!JG154</f>
        <v>0</v>
      </c>
      <c r="JH154" s="241">
        <f>+Ene!JH154+Feb!JH154+Mar!JH154+Abr!JH154+May!JH154+Jun!JH154+Jul!JH154+Ago!JH154+Set!JH154+Oct!JH154+Nov!JH154+Dic!JH154</f>
        <v>0</v>
      </c>
      <c r="JI154" s="241">
        <f>+Ene!JI154+Feb!JI154+Mar!JI154+Abr!JI154+May!JI154+Jun!JI154+Jul!JI154+Ago!JI154+Set!JI154+Oct!JI154+Nov!JI154+Dic!JI154</f>
        <v>0</v>
      </c>
      <c r="JJ154" s="241">
        <f>+Ene!JJ154+Feb!JJ154+Mar!JJ154+Abr!JJ154+May!JJ154+Jun!JJ154+Jul!JJ154+Ago!JJ154+Set!JJ154+Oct!JJ154+Nov!JJ154+Dic!JJ154</f>
        <v>0</v>
      </c>
      <c r="JK154" s="241">
        <f>+Ene!JK154+Feb!JK154+Mar!JK154+Abr!JK154+May!JK154+Jun!JK154+Jul!JK154+Ago!JK154+Set!JK154+Oct!JK154+Nov!JK154+Dic!JK154</f>
        <v>0</v>
      </c>
      <c r="JL154" s="241">
        <f>+Ene!JL154+Feb!JL154+Mar!JL154+Abr!JL154+May!JL154+Jun!JL154+Jul!JL154+Ago!JL154+Set!JL154+Oct!JL154+Nov!JL154+Dic!JL154</f>
        <v>0</v>
      </c>
      <c r="JM154" s="241">
        <f>+Ene!JM154+Feb!JM154+Mar!JM154+Abr!JM154+May!JM154+Jun!JM154+Jul!JM154+Ago!JM154+Set!JM154+Oct!JM154+Nov!JM154+Dic!JM154</f>
        <v>0</v>
      </c>
      <c r="JN154" s="241">
        <f>+Ene!JN154+Feb!JN154+Mar!JN154+Abr!JN154+May!JN154+Jun!JN154+Jul!JN154+Ago!JN154+Set!JN154+Oct!JN154+Nov!JN154+Dic!JN154</f>
        <v>0</v>
      </c>
      <c r="JO154" s="241">
        <f>+Ene!JO154+Feb!JO154+Mar!JO154+Abr!JO154+May!JO154+Jun!JO154+Jul!JO154+Ago!JO154+Set!JO154+Oct!JO154+Nov!JO154+Dic!JO154</f>
        <v>0</v>
      </c>
      <c r="JP154" s="241">
        <f>+Ene!JP154+Feb!JP154+Mar!JP154+Abr!JP154+May!JP154+Jun!JP154+Jul!JP154+Ago!JP154+Set!JP154+Oct!JP154+Nov!JP154+Dic!JP154</f>
        <v>0</v>
      </c>
      <c r="JQ154" s="241">
        <f>+Ene!JQ154+Feb!JQ154+Mar!JQ154+Abr!JQ154+May!JQ154+Jun!JQ154+Jul!JQ154+Ago!JQ154+Set!JQ154+Oct!JQ154+Nov!JQ154+Dic!JQ154</f>
        <v>0</v>
      </c>
      <c r="JR154" s="241">
        <f>+Ene!JR154+Feb!JR154+Mar!JR154+Abr!JR154+May!JR154+Jun!JR154+Jul!JR154+Ago!JR154+Set!JR154+Oct!JR154+Nov!JR154+Dic!JR154</f>
        <v>0</v>
      </c>
      <c r="JS154" s="241">
        <f>+Ene!JS154+Feb!JS154+Mar!JS154+Abr!JS154+May!JS154+Jun!JS154+Jul!JS154+Ago!JS154+Set!JS154+Oct!JS154+Nov!JS154+Dic!JS154</f>
        <v>0</v>
      </c>
      <c r="JT154" s="241">
        <f>+Ene!JT154+Feb!JT154+Mar!JT154+Abr!JT154+May!JT154+Jun!JT154+Jul!JT154+Ago!JT154+Set!JT154+Oct!JT154+Nov!JT154+Dic!JT154</f>
        <v>0</v>
      </c>
      <c r="JU154" s="241">
        <f>+Ene!JU154+Feb!JU154+Mar!JU154+Abr!JU154+May!JU154+Jun!JU154+Jul!JU154+Ago!JU154+Set!JU154+Oct!JU154+Nov!JU154+Dic!JU154</f>
        <v>0</v>
      </c>
      <c r="JV154" s="241">
        <f>+Ene!JV154+Feb!JV154+Mar!JV154+Abr!JV154+May!JV154+Jun!JV154+Jul!JV154+Ago!JV154+Set!JV154+Oct!JV154+Nov!JV154+Dic!JV154</f>
        <v>0</v>
      </c>
      <c r="JW154" s="241">
        <f>+Ene!JW154+Feb!JW154+Mar!JW154+Abr!JW154+May!JW154+Jun!JW154+Jul!JW154+Ago!JW154+Set!JW154+Oct!JW154+Nov!JW154+Dic!JW154</f>
        <v>0</v>
      </c>
      <c r="JX154" s="241">
        <f>+Ene!JX154+Feb!JX154+Mar!JX154+Abr!JX154+May!JX154+Jun!JX154+Jul!JX154+Ago!JX154+Set!JX154+Oct!JX154+Nov!JX154+Dic!JX154</f>
        <v>0</v>
      </c>
      <c r="JY154" s="241">
        <f>+Ene!JY154+Feb!JY154+Mar!JY154+Abr!JY154+May!JY154+Jun!JY154+Jul!JY154+Ago!JY154+Set!JY154+Oct!JY154+Nov!JY154+Dic!JY154</f>
        <v>0</v>
      </c>
      <c r="JZ154" s="241">
        <f>+Ene!JZ154+Feb!JZ154+Mar!JZ154+Abr!JZ154+May!JZ154+Jun!JZ154+Jul!JZ154+Ago!JZ154+Set!JZ154+Oct!JZ154+Nov!JZ154+Dic!JZ154</f>
        <v>0</v>
      </c>
      <c r="KA154" s="241">
        <f>+Ene!KA154+Feb!KA154+Mar!KA154+Abr!KA154+May!KA154+Jun!KA154+Jul!KA154+Ago!KA154+Set!KA154+Oct!KA154+Nov!KA154+Dic!KA154</f>
        <v>0</v>
      </c>
      <c r="KB154" s="241">
        <f>+Ene!KB154+Feb!KB154+Mar!KB154+Abr!KB154+May!KB154+Jun!KB154+Jul!KB154+Ago!KB154+Set!KB154+Oct!KB154+Nov!KB154+Dic!KB154</f>
        <v>0</v>
      </c>
      <c r="KC154" s="241">
        <f>+Ene!KC154+Feb!KC154+Mar!KC154+Abr!KC154+May!KC154+Jun!KC154+Jul!KC154+Ago!KC154+Set!KC154+Oct!KC154+Nov!KC154+Dic!KC154</f>
        <v>0</v>
      </c>
      <c r="KD154" s="241">
        <f>+Ene!KD154+Feb!KD154+Mar!KD154+Abr!KD154+May!KD154+Jun!KD154+Jul!KD154+Ago!KD154+Set!KD154+Oct!KD154+Nov!KD154+Dic!KD154</f>
        <v>0</v>
      </c>
      <c r="KE154" s="241">
        <f>+Ene!KE154+Feb!KE154+Mar!KE154+Abr!KE154+May!KE154+Jun!KE154+Jul!KE154+Ago!KE154+Set!KE154+Oct!KE154+Nov!KE154+Dic!KE154</f>
        <v>0</v>
      </c>
      <c r="KF154" s="241">
        <f>+Ene!KF154+Feb!KF154+Mar!KF154+Abr!KF154+May!KF154+Jun!KF154+Jul!KF154+Ago!KF154+Set!KF154+Oct!KF154+Nov!KF154+Dic!KF154</f>
        <v>0</v>
      </c>
      <c r="KG154" s="241">
        <f>+Ene!KG154+Feb!KG154+Mar!KG154+Abr!KG154+May!KG154+Jun!KG154+Jul!KG154+Ago!KG154+Set!KG154+Oct!KG154+Nov!KG154+Dic!KG154</f>
        <v>0</v>
      </c>
      <c r="KH154" s="241">
        <f>+Ene!KH154+Feb!KH154+Mar!KH154+Abr!KH154+May!KH154+Jun!KH154+Jul!KH154+Ago!KH154+Set!KH154+Oct!KH154+Nov!KH154+Dic!KH154</f>
        <v>0</v>
      </c>
      <c r="KI154" s="241">
        <f>+Ene!KI154+Feb!KI154+Mar!KI154+Abr!KI154+May!KI154+Jun!KI154+Jul!KI154+Ago!KI154+Set!KI154+Oct!KI154+Nov!KI154+Dic!KI154</f>
        <v>0</v>
      </c>
      <c r="KJ154" s="241">
        <f>+Ene!KJ154+Feb!KJ154+Mar!KJ154+Abr!KJ154+May!KJ154+Jun!KJ154+Jul!KJ154+Ago!KJ154+Set!KJ154+Oct!KJ154+Nov!KJ154+Dic!KJ154</f>
        <v>0</v>
      </c>
      <c r="KK154" s="241">
        <f>+Ene!KK154+Feb!KK154+Mar!KK154+Abr!KK154+May!KK154+Jun!KK154+Jul!KK154+Ago!KK154+Set!KK154+Oct!KK154+Nov!KK154+Dic!KK154</f>
        <v>0</v>
      </c>
      <c r="KL154" s="241">
        <f>+Ene!KL154+Feb!KL154+Mar!KL154+Abr!KL154+May!KL154+Jun!KL154+Jul!KL154+Ago!KL154+Set!KL154+Oct!KL154+Nov!KL154+Dic!KL154</f>
        <v>0</v>
      </c>
      <c r="KM154" s="241">
        <f>+Ene!KM154+Feb!KM154+Mar!KM154+Abr!KM154+May!KM154+Jun!KM154+Jul!KM154+Ago!KM154+Set!KM154+Oct!KM154+Nov!KM154+Dic!KM154</f>
        <v>0</v>
      </c>
      <c r="KN154" s="241">
        <f>+Ene!KN154+Feb!KN154+Mar!KN154+Abr!KN154+May!KN154+Jun!KN154+Jul!KN154+Ago!KN154+Set!KN154+Oct!KN154+Nov!KN154+Dic!KN154</f>
        <v>0</v>
      </c>
      <c r="KO154" s="241">
        <f>+Ene!KO154+Feb!KO154+Mar!KO154+Abr!KO154+May!KO154+Jun!KO154+Jul!KO154+Ago!KO154+Set!KO154+Oct!KO154+Nov!KO154+Dic!KO154</f>
        <v>0</v>
      </c>
      <c r="KP154" s="241">
        <f>+Ene!KP154+Feb!KP154+Mar!KP154+Abr!KP154+May!KP154+Jun!KP154+Jul!KP154+Ago!KP154+Set!KP154+Oct!KP154+Nov!KP154+Dic!KP154</f>
        <v>0</v>
      </c>
      <c r="KQ154" s="241">
        <f>+Ene!KQ154+Feb!KQ154+Mar!KQ154+Abr!KQ154+May!KQ154+Jun!KQ154+Jul!KQ154+Ago!KQ154+Set!KQ154+Oct!KQ154+Nov!KQ154+Dic!KQ154</f>
        <v>0</v>
      </c>
      <c r="KR154" s="241">
        <f>+Ene!KR154+Feb!KR154+Mar!KR154+Abr!KR154+May!KR154+Jun!KR154+Jul!KR154+Ago!KR154+Set!KR154+Oct!KR154+Nov!KR154+Dic!KR154</f>
        <v>0</v>
      </c>
      <c r="KS154" s="241">
        <f>+Ene!KS154+Feb!KS154+Mar!KS154+Abr!KS154+May!KS154+Jun!KS154+Jul!KS154+Ago!KS154+Set!KS154+Oct!KS154+Nov!KS154+Dic!KS154</f>
        <v>0</v>
      </c>
      <c r="KT154" s="241">
        <f>+Ene!KT154+Feb!KT154+Mar!KT154+Abr!KT154+May!KT154+Jun!KT154+Jul!KT154+Ago!KT154+Set!KT154+Oct!KT154+Nov!KT154+Dic!KT154</f>
        <v>0</v>
      </c>
      <c r="KU154" s="241">
        <f>+Ene!KU154+Feb!KU154+Mar!KU154+Abr!KU154+May!KU154+Jun!KU154+Jul!KU154+Ago!KU154+Set!KU154+Oct!KU154+Nov!KU154+Dic!KU154</f>
        <v>0</v>
      </c>
      <c r="KV154" s="241">
        <f>+Ene!KV154+Feb!KV154+Mar!KV154+Abr!KV154+May!KV154+Jun!KV154+Jul!KV154+Ago!KV154+Set!KV154+Oct!KV154+Nov!KV154+Dic!KV154</f>
        <v>0</v>
      </c>
      <c r="KW154" s="241">
        <f>+Ene!KW154+Feb!KW154+Mar!KW154+Abr!KW154+May!KW154+Jun!KW154+Jul!KW154+Ago!KW154+Set!KW154+Oct!KW154+Nov!KW154+Dic!KW154</f>
        <v>0</v>
      </c>
      <c r="KX154" s="241">
        <f>+Ene!KX154+Feb!KX154+Mar!KX154+Abr!KX154+May!KX154+Jun!KX154+Jul!KX154+Ago!KX154+Set!KX154+Oct!KX154+Nov!KX154+Dic!KX154</f>
        <v>0</v>
      </c>
      <c r="KY154" s="241">
        <f>+Ene!KY154+Feb!KY154+Mar!KY154+Abr!KY154+May!KY154+Jun!KY154+Jul!KY154+Ago!KY154+Set!KY154+Oct!KY154+Nov!KY154+Dic!KY154</f>
        <v>0</v>
      </c>
      <c r="KZ154" s="241">
        <f>+Ene!KZ154+Feb!KZ154+Mar!KZ154+Abr!KZ154+May!KZ154+Jun!KZ154+Jul!KZ154+Ago!KZ154+Set!KZ154+Oct!KZ154+Nov!KZ154+Dic!KZ154</f>
        <v>0</v>
      </c>
      <c r="LA154" s="241">
        <f>+Ene!LA154+Feb!LA154+Mar!LA154+Abr!LA154+May!LA154+Jun!LA154+Jul!LA154+Ago!LA154+Set!LA154+Oct!LA154+Nov!LA154+Dic!LA154</f>
        <v>0</v>
      </c>
      <c r="LB154" s="241">
        <f>+Ene!LB154+Feb!LB154+Mar!LB154+Abr!LB154+May!LB154+Jun!LB154+Jul!LB154+Ago!LB154+Set!LB154+Oct!LB154+Nov!LB154+Dic!LB154</f>
        <v>0</v>
      </c>
      <c r="LC154" s="241">
        <f>+Ene!LC154+Feb!LC154+Mar!LC154+Abr!LC154+May!LC154+Jun!LC154+Jul!LC154+Ago!LC154+Set!LC154+Oct!LC154+Nov!LC154+Dic!LC154</f>
        <v>0</v>
      </c>
      <c r="LD154" s="241">
        <f>+Ene!LD154+Feb!LD154+Mar!LD154+Abr!LD154+May!LD154+Jun!LD154+Jul!LD154+Ago!LD154+Set!LD154+Oct!LD154+Nov!LD154+Dic!LD154</f>
        <v>0</v>
      </c>
      <c r="LE154" s="241">
        <f>+Ene!LE154+Feb!LE154+Mar!LE154+Abr!LE154+May!LE154+Jun!LE154+Jul!LE154+Ago!LE154+Set!LE154+Oct!LE154+Nov!LE154+Dic!LE154</f>
        <v>0</v>
      </c>
      <c r="LF154" s="241">
        <f>+Ene!LF154+Feb!LF154+Mar!LF154+Abr!LF154+May!LF154+Jun!LF154+Jul!LF154+Ago!LF154+Set!LF154+Oct!LF154+Nov!LF154+Dic!LF154</f>
        <v>0</v>
      </c>
      <c r="LG154" s="241">
        <f>+Ene!LG154+Feb!LG154+Mar!LG154+Abr!LG154+May!LG154+Jun!LG154+Jul!LG154+Ago!LG154+Set!LG154+Oct!LG154+Nov!LG154+Dic!LG154</f>
        <v>0</v>
      </c>
      <c r="LH154" s="241">
        <f>+Ene!LH154+Feb!LH154+Mar!LH154+Abr!LH154+May!LH154+Jun!LH154+Jul!LH154+Ago!LH154+Set!LH154+Oct!LH154+Nov!LH154+Dic!LH154</f>
        <v>0</v>
      </c>
      <c r="LI154" s="241">
        <f>+Ene!LI154+Feb!LI154+Mar!LI154+Abr!LI154+May!LI154+Jun!LI154+Jul!LI154+Ago!LI154+Set!LI154+Oct!LI154+Nov!LI154+Dic!LI154</f>
        <v>0</v>
      </c>
      <c r="LJ154" s="241">
        <f>+Ene!LJ154+Feb!LJ154+Mar!LJ154+Abr!LJ154+May!LJ154+Jun!LJ154+Jul!LJ154+Ago!LJ154+Set!LJ154+Oct!LJ154+Nov!LJ154+Dic!LJ154</f>
        <v>0</v>
      </c>
      <c r="LK154" s="241">
        <f>+Ene!LK154+Feb!LK154+Mar!LK154+Abr!LK154+May!LK154+Jun!LK154+Jul!LK154+Ago!LK154+Set!LK154+Oct!LK154+Nov!LK154+Dic!LK154</f>
        <v>0</v>
      </c>
    </row>
    <row r="155" spans="1:323" x14ac:dyDescent="0.25">
      <c r="A155" s="241">
        <v>51</v>
      </c>
      <c r="B155" s="241" t="s">
        <v>269</v>
      </c>
      <c r="C155" s="241"/>
      <c r="D155" s="241"/>
      <c r="E155" s="241"/>
      <c r="F155" s="241">
        <f>+Ene!F155+Feb!F155+Mar!F155+Abr!F155+May!F155+Jun!F155+Jul!F155+Ago!F155+Set!F155+Oct!F155+Nov!F155+Dic!F155</f>
        <v>0</v>
      </c>
      <c r="G155" s="241">
        <f>+Ene!G155+Feb!G155+Mar!G155+Abr!G155+May!G155+Jun!G155+Jul!G155+Ago!G155+Set!G155+Oct!G155+Nov!G155+Dic!G155</f>
        <v>0</v>
      </c>
      <c r="H155" s="241">
        <f>+Ene!H155+Feb!H155+Mar!H155+Abr!H155+May!H155+Jun!H155+Jul!H155+Ago!H155+Set!H155+Oct!H155+Nov!H155+Dic!H155</f>
        <v>0</v>
      </c>
      <c r="I155" s="241">
        <f>+Ene!I155+Feb!I155+Mar!I155+Abr!I155+May!I155+Jun!I155+Jul!I155+Ago!I155+Set!I155+Oct!I155+Nov!I155+Dic!I155</f>
        <v>0</v>
      </c>
      <c r="J155" s="241">
        <f>+Ene!J155+Feb!J155+Mar!J155+Abr!J155+May!J155+Jun!J155+Jul!J155+Ago!J155+Set!J155+Oct!J155+Nov!J155+Dic!J155</f>
        <v>0</v>
      </c>
      <c r="K155" s="241">
        <f>+Ene!K155+Feb!K155+Mar!K155+Abr!K155+May!K155+Jun!K155+Jul!K155+Ago!K155+Set!K155+Oct!K155+Nov!K155+Dic!K155</f>
        <v>0</v>
      </c>
      <c r="L155" s="241">
        <f>+Ene!L155+Feb!L155+Mar!L155+Abr!L155+May!L155+Jun!L155+Jul!L155+Ago!L155+Set!L155+Oct!L155+Nov!L155+Dic!L155</f>
        <v>0</v>
      </c>
      <c r="M155" s="241">
        <f>+Ene!M155+Feb!M155+Mar!M155+Abr!M155+May!M155+Jun!M155+Jul!M155+Ago!M155+Set!M155+Oct!M155+Nov!M155+Dic!M155</f>
        <v>0</v>
      </c>
      <c r="N155" s="241">
        <f>+Ene!N155+Feb!N155+Mar!N155+Abr!N155+May!N155+Jun!N155+Jul!N155+Ago!N155+Set!N155+Oct!N155+Nov!N155+Dic!N155</f>
        <v>0</v>
      </c>
      <c r="O155" s="241">
        <f>+Ene!O155+Feb!O155+Mar!O155+Abr!O155+May!O155+Jun!O155+Jul!O155+Ago!O155+Set!O155+Oct!O155+Nov!O155+Dic!O155</f>
        <v>0</v>
      </c>
      <c r="P155" s="241">
        <f>+Ene!P155+Feb!P155+Mar!P155+Abr!P155+May!P155+Jun!P155+Jul!P155+Ago!P155+Set!P155+Oct!P155+Nov!P155+Dic!P155</f>
        <v>0</v>
      </c>
      <c r="Q155" s="241">
        <f>+Ene!Q155+Feb!Q155+Mar!Q155+Abr!Q155+May!Q155+Jun!Q155+Jul!Q155+Ago!Q155+Set!Q155+Oct!Q155+Nov!Q155+Dic!Q155</f>
        <v>0</v>
      </c>
      <c r="R155" s="241">
        <f>+Ene!R155+Feb!R155+Mar!R155+Abr!R155+May!R155+Jun!R155+Jul!R155+Ago!R155+Set!R155+Oct!R155+Nov!R155+Dic!R155</f>
        <v>0</v>
      </c>
      <c r="S155" s="241">
        <f>+Ene!S155+Feb!S155+Mar!S155+Abr!S155+May!S155+Jun!S155+Jul!S155+Ago!S155+Set!S155+Oct!S155+Nov!S155+Dic!S155</f>
        <v>1</v>
      </c>
      <c r="T155" s="241">
        <f>+Ene!T155+Feb!T155+Mar!T155+Abr!T155+May!T155+Jun!T155+Jul!T155+Ago!T155+Set!T155+Oct!T155+Nov!T155+Dic!T155</f>
        <v>0</v>
      </c>
      <c r="U155" s="241">
        <f>+Ene!U155+Feb!U155+Mar!U155+Abr!U155+May!U155+Jun!U155+Jul!U155+Ago!U155+Set!U155+Oct!U155+Nov!U155+Dic!U155</f>
        <v>0</v>
      </c>
      <c r="V155" s="241">
        <f>+Ene!V155+Feb!V155+Mar!V155+Abr!V155+May!V155+Jun!V155+Jul!V155+Ago!V155+Set!V155+Oct!V155+Nov!V155+Dic!V155</f>
        <v>0</v>
      </c>
      <c r="W155" s="241">
        <f>+Ene!W155+Feb!W155+Mar!W155+Abr!W155+May!W155+Jun!W155+Jul!W155+Ago!W155+Set!W155+Oct!W155+Nov!W155+Dic!W155</f>
        <v>0</v>
      </c>
      <c r="X155" s="241">
        <f>+Ene!X155+Feb!X155+Mar!X155+Abr!X155+May!X155+Jun!X155+Jul!X155+Ago!X155+Set!X155+Oct!X155+Nov!X155+Dic!X155</f>
        <v>0</v>
      </c>
      <c r="Y155" s="241">
        <f>+Ene!Y155+Feb!Y155+Mar!Y155+Abr!Y155+May!Y155+Jun!Y155+Jul!Y155+Ago!Y155+Set!Y155+Oct!Y155+Nov!Y155+Dic!Y155</f>
        <v>0</v>
      </c>
      <c r="Z155" s="241">
        <f>+Ene!Z155+Feb!Z155+Mar!Z155+Abr!Z155+May!Z155+Jun!Z155+Jul!Z155+Ago!Z155+Set!Z155+Oct!Z155+Nov!Z155+Dic!Z155</f>
        <v>0</v>
      </c>
      <c r="AA155" s="241">
        <f>+Ene!AA155+Feb!AA155+Mar!AA155+Abr!AA155+May!AA155+Jun!AA155+Jul!AA155+Ago!AA155+Set!AA155+Oct!AA155+Nov!AA155+Dic!AA155</f>
        <v>0</v>
      </c>
      <c r="AB155" s="241">
        <f>+Ene!AB155+Feb!AB155+Mar!AB155+Abr!AB155+May!AB155+Jun!AB155+Jul!AB155+Ago!AB155+Set!AB155+Oct!AB155+Nov!AB155+Dic!AB155</f>
        <v>0</v>
      </c>
      <c r="AC155" s="241">
        <f>+Ene!AC155+Feb!AC155+Mar!AC155+Abr!AC155+May!AC155+Jun!AC155+Jul!AC155+Ago!AC155+Set!AC155+Oct!AC155+Nov!AC155+Dic!AC155</f>
        <v>0</v>
      </c>
      <c r="AD155" s="241">
        <f>+Ene!AD155+Feb!AD155+Mar!AD155+Abr!AD155+May!AD155+Jun!AD155+Jul!AD155+Ago!AD155+Set!AD155+Oct!AD155+Nov!AD155+Dic!AD155</f>
        <v>0</v>
      </c>
      <c r="AE155" s="241">
        <f>+Ene!AE155+Feb!AE155+Mar!AE155+Abr!AE155+May!AE155+Jun!AE155+Jul!AE155+Ago!AE155+Set!AE155+Oct!AE155+Nov!AE155+Dic!AE155</f>
        <v>1</v>
      </c>
      <c r="AF155" s="241">
        <f>+Ene!AF155+Feb!AF155+Mar!AF155+Abr!AF155+May!AF155+Jun!AF155+Jul!AF155+Ago!AF155+Set!AF155+Oct!AF155+Nov!AF155+Dic!AF155</f>
        <v>0</v>
      </c>
      <c r="AG155" s="241">
        <f>+Ene!AG155+Feb!AG155+Mar!AG155+Abr!AG155+May!AG155+Jun!AG155+Jul!AG155+Ago!AG155+Set!AG155+Oct!AG155+Nov!AG155+Dic!AG155</f>
        <v>0</v>
      </c>
      <c r="AH155" s="241">
        <f>+Ene!AH155+Feb!AH155+Mar!AH155+Abr!AH155+May!AH155+Jun!AH155+Jul!AH155+Ago!AH155+Set!AH155+Oct!AH155+Nov!AH155+Dic!AH155</f>
        <v>0</v>
      </c>
      <c r="AI155" s="241">
        <f>+Ene!AI155+Feb!AI155+Mar!AI155+Abr!AI155+May!AI155+Jun!AI155+Jul!AI155+Ago!AI155+Set!AI155+Oct!AI155+Nov!AI155+Dic!AI155</f>
        <v>0</v>
      </c>
      <c r="AJ155" s="241">
        <f>+Ene!AJ155+Feb!AJ155+Mar!AJ155+Abr!AJ155+May!AJ155+Jun!AJ155+Jul!AJ155+Ago!AJ155+Set!AJ155+Oct!AJ155+Nov!AJ155+Dic!AJ155</f>
        <v>0</v>
      </c>
      <c r="AK155" s="241">
        <f>+Ene!AK155+Feb!AK155+Mar!AK155+Abr!AK155+May!AK155+Jun!AK155+Jul!AK155+Ago!AK155+Set!AK155+Oct!AK155+Nov!AK155+Dic!AK155</f>
        <v>0</v>
      </c>
      <c r="AL155" s="241">
        <f>+Ene!AL155+Feb!AL155+Mar!AL155+Abr!AL155+May!AL155+Jun!AL155+Jul!AL155+Ago!AL155+Set!AL155+Oct!AL155+Nov!AL155+Dic!AL155</f>
        <v>0</v>
      </c>
      <c r="AM155" s="241">
        <f>+Ene!AM155+Feb!AM155+Mar!AM155+Abr!AM155+May!AM155+Jun!AM155+Jul!AM155+Ago!AM155+Set!AM155+Oct!AM155+Nov!AM155+Dic!AM155</f>
        <v>0</v>
      </c>
      <c r="AN155" s="241">
        <f>+Ene!AN155+Feb!AN155+Mar!AN155+Abr!AN155+May!AN155+Jun!AN155+Jul!AN155+Ago!AN155+Set!AN155+Oct!AN155+Nov!AN155+Dic!AN155</f>
        <v>0</v>
      </c>
      <c r="AO155" s="241">
        <f>+Ene!AO155+Feb!AO155+Mar!AO155+Abr!AO155+May!AO155+Jun!AO155+Jul!AO155+Ago!AO155+Set!AO155+Oct!AO155+Nov!AO155+Dic!AO155</f>
        <v>0</v>
      </c>
      <c r="AP155" s="241">
        <f>+Ene!AP155+Feb!AP155+Mar!AP155+Abr!AP155+May!AP155+Jun!AP155+Jul!AP155+Ago!AP155+Set!AP155+Oct!AP155+Nov!AP155+Dic!AP155</f>
        <v>0</v>
      </c>
      <c r="AQ155" s="241">
        <f>+Ene!AQ155+Feb!AQ155+Mar!AQ155+Abr!AQ155+May!AQ155+Jun!AQ155+Jul!AQ155+Ago!AQ155+Set!AQ155+Oct!AQ155+Nov!AQ155+Dic!AQ155</f>
        <v>0</v>
      </c>
      <c r="AR155" s="241">
        <f>+Ene!AR155+Feb!AR155+Mar!AR155+Abr!AR155+May!AR155+Jun!AR155+Jul!AR155+Ago!AR155+Set!AR155+Oct!AR155+Nov!AR155+Dic!AR155</f>
        <v>0</v>
      </c>
      <c r="AS155" s="241">
        <f>+Ene!AS155+Feb!AS155+Mar!AS155+Abr!AS155+May!AS155+Jun!AS155+Jul!AS155+Ago!AS155+Set!AS155+Oct!AS155+Nov!AS155+Dic!AS155</f>
        <v>0</v>
      </c>
      <c r="AT155" s="241">
        <f>+Ene!AT155+Feb!AT155+Mar!AT155+Abr!AT155+May!AT155+Jun!AT155+Jul!AT155+Ago!AT155+Set!AT155+Oct!AT155+Nov!AT155+Dic!AT155</f>
        <v>0</v>
      </c>
      <c r="AU155" s="241">
        <f>+Ene!AU155+Feb!AU155+Mar!AU155+Abr!AU155+May!AU155+Jun!AU155+Jul!AU155+Ago!AU155+Set!AU155+Oct!AU155+Nov!AU155+Dic!AU155</f>
        <v>0</v>
      </c>
      <c r="AV155" s="241">
        <f>+Ene!AV155+Feb!AV155+Mar!AV155+Abr!AV155+May!AV155+Jun!AV155+Jul!AV155+Ago!AV155+Set!AV155+Oct!AV155+Nov!AV155+Dic!AV155</f>
        <v>1</v>
      </c>
      <c r="AW155" s="241">
        <f>+Ene!AW155+Feb!AW155+Mar!AW155+Abr!AW155+May!AW155+Jun!AW155+Jul!AW155+Ago!AW155+Set!AW155+Oct!AW155+Nov!AW155+Dic!AW155</f>
        <v>2</v>
      </c>
      <c r="AX155" s="241">
        <f>+Ene!AX155+Feb!AX155+Mar!AX155+Abr!AX155+May!AX155+Jun!AX155+Jul!AX155+Ago!AX155+Set!AX155+Oct!AX155+Nov!AX155+Dic!AX155</f>
        <v>0</v>
      </c>
      <c r="AY155" s="241">
        <f>+Ene!AY155+Feb!AY155+Mar!AY155+Abr!AY155+May!AY155+Jun!AY155+Jul!AY155+Ago!AY155+Set!AY155+Oct!AY155+Nov!AY155+Dic!AY155</f>
        <v>0</v>
      </c>
      <c r="AZ155" s="241">
        <f>+Ene!AZ155+Feb!AZ155+Mar!AZ155+Abr!AZ155+May!AZ155+Jun!AZ155+Jul!AZ155+Ago!AZ155+Set!AZ155+Oct!AZ155+Nov!AZ155+Dic!AZ155</f>
        <v>0</v>
      </c>
      <c r="BA155" s="241">
        <f>+Ene!BA155+Feb!BA155+Mar!BA155+Abr!BA155+May!BA155+Jun!BA155+Jul!BA155+Ago!BA155+Set!BA155+Oct!BA155+Nov!BA155+Dic!BA155</f>
        <v>0</v>
      </c>
      <c r="BB155" s="241">
        <f>+Ene!BB155+Feb!BB155+Mar!BB155+Abr!BB155+May!BB155+Jun!BB155+Jul!BB155+Ago!BB155+Set!BB155+Oct!BB155+Nov!BB155+Dic!BB155</f>
        <v>0</v>
      </c>
      <c r="BC155" s="241">
        <f>+Ene!BC155+Feb!BC155+Mar!BC155+Abr!BC155+May!BC155+Jun!BC155+Jul!BC155+Ago!BC155+Set!BC155+Oct!BC155+Nov!BC155+Dic!BC155</f>
        <v>0</v>
      </c>
      <c r="BD155" s="241">
        <f>+Ene!BD155+Feb!BD155+Mar!BD155+Abr!BD155+May!BD155+Jun!BD155+Jul!BD155+Ago!BD155+Set!BD155+Oct!BD155+Nov!BD155+Dic!BD155</f>
        <v>0</v>
      </c>
      <c r="BE155" s="241">
        <f>+Ene!BE155+Feb!BE155+Mar!BE155+Abr!BE155+May!BE155+Jun!BE155+Jul!BE155+Ago!BE155+Set!BE155+Oct!BE155+Nov!BE155+Dic!BE155</f>
        <v>0</v>
      </c>
      <c r="BF155" s="241">
        <f>+Ene!BF155+Feb!BF155+Mar!BF155+Abr!BF155+May!BF155+Jun!BF155+Jul!BF155+Ago!BF155+Set!BF155+Oct!BF155+Nov!BF155+Dic!BF155</f>
        <v>0</v>
      </c>
      <c r="BG155" s="241">
        <f>+Ene!BG155+Feb!BG155+Mar!BG155+Abr!BG155+May!BG155+Jun!BG155+Jul!BG155+Ago!BG155+Set!BG155+Oct!BG155+Nov!BG155+Dic!BG155</f>
        <v>0</v>
      </c>
      <c r="BH155" s="241">
        <f>+Ene!BH155+Feb!BH155+Mar!BH155+Abr!BH155+May!BH155+Jun!BH155+Jul!BH155+Ago!BH155+Set!BH155+Oct!BH155+Nov!BH155+Dic!BH155</f>
        <v>0</v>
      </c>
      <c r="BI155" s="241">
        <f>+Ene!BI155+Feb!BI155+Mar!BI155+Abr!BI155+May!BI155+Jun!BI155+Jul!BI155+Ago!BI155+Set!BI155+Oct!BI155+Nov!BI155+Dic!BI155</f>
        <v>0</v>
      </c>
      <c r="BJ155" s="241">
        <f>+Ene!BJ155+Feb!BJ155+Mar!BJ155+Abr!BJ155+May!BJ155+Jun!BJ155+Jul!BJ155+Ago!BJ155+Set!BJ155+Oct!BJ155+Nov!BJ155+Dic!BJ155</f>
        <v>0</v>
      </c>
      <c r="BK155" s="241">
        <f>+Ene!BK155+Feb!BK155+Mar!BK155+Abr!BK155+May!BK155+Jun!BK155+Jul!BK155+Ago!BK155+Set!BK155+Oct!BK155+Nov!BK155+Dic!BK155</f>
        <v>0</v>
      </c>
      <c r="BL155" s="241">
        <f>+Ene!BL155+Feb!BL155+Mar!BL155+Abr!BL155+May!BL155+Jun!BL155+Jul!BL155+Ago!BL155+Set!BL155+Oct!BL155+Nov!BL155+Dic!BL155</f>
        <v>0</v>
      </c>
      <c r="BM155" s="241">
        <f>+Ene!BM155+Feb!BM155+Mar!BM155+Abr!BM155+May!BM155+Jun!BM155+Jul!BM155+Ago!BM155+Set!BM155+Oct!BM155+Nov!BM155+Dic!BM155</f>
        <v>0</v>
      </c>
      <c r="BN155" s="241">
        <f>+Ene!BN155+Feb!BN155+Mar!BN155+Abr!BN155+May!BN155+Jun!BN155+Jul!BN155+Ago!BN155+Set!BN155+Oct!BN155+Nov!BN155+Dic!BN155</f>
        <v>0</v>
      </c>
      <c r="BO155" s="241">
        <f>+Ene!BO155+Feb!BO155+Mar!BO155+Abr!BO155+May!BO155+Jun!BO155+Jul!BO155+Ago!BO155+Set!BO155+Oct!BO155+Nov!BO155+Dic!BO155</f>
        <v>0</v>
      </c>
      <c r="BP155" s="241">
        <f>+Ene!BP155+Feb!BP155+Mar!BP155+Abr!BP155+May!BP155+Jun!BP155+Jul!BP155+Ago!BP155+Set!BP155+Oct!BP155+Nov!BP155+Dic!BP155</f>
        <v>0</v>
      </c>
      <c r="BQ155" s="241">
        <f>+Ene!BQ155+Feb!BQ155+Mar!BQ155+Abr!BQ155+May!BQ155+Jun!BQ155+Jul!BQ155+Ago!BQ155+Set!BQ155+Oct!BQ155+Nov!BQ155+Dic!BQ155</f>
        <v>0</v>
      </c>
      <c r="BR155" s="241">
        <f>+Ene!BR155+Feb!BR155+Mar!BR155+Abr!BR155+May!BR155+Jun!BR155+Jul!BR155+Ago!BR155+Set!BR155+Oct!BR155+Nov!BR155+Dic!BR155</f>
        <v>0</v>
      </c>
      <c r="BS155" s="241">
        <f>+Ene!BS155+Feb!BS155+Mar!BS155+Abr!BS155+May!BS155+Jun!BS155+Jul!BS155+Ago!BS155+Set!BS155+Oct!BS155+Nov!BS155+Dic!BS155</f>
        <v>0</v>
      </c>
      <c r="BT155" s="241">
        <f>+Ene!BT155+Feb!BT155+Mar!BT155+Abr!BT155+May!BT155+Jun!BT155+Jul!BT155+Ago!BT155+Set!BT155+Oct!BT155+Nov!BT155+Dic!BT155</f>
        <v>0</v>
      </c>
      <c r="BU155" s="241">
        <f>+Ene!BU155+Feb!BU155+Mar!BU155+Abr!BU155+May!BU155+Jun!BU155+Jul!BU155+Ago!BU155+Set!BU155+Oct!BU155+Nov!BU155+Dic!BU155</f>
        <v>0</v>
      </c>
      <c r="BV155" s="241">
        <f>+Ene!BV155+Feb!BV155+Mar!BV155+Abr!BV155+May!BV155+Jun!BV155+Jul!BV155+Ago!BV155+Set!BV155+Oct!BV155+Nov!BV155+Dic!BV155</f>
        <v>0</v>
      </c>
      <c r="BW155" s="241">
        <f>+Ene!BW155+Feb!BW155+Mar!BW155+Abr!BW155+May!BW155+Jun!BW155+Jul!BW155+Ago!BW155+Set!BW155+Oct!BW155+Nov!BW155+Dic!BW155</f>
        <v>0</v>
      </c>
      <c r="BX155" s="241">
        <f>+Ene!BX155+Feb!BX155+Mar!BX155+Abr!BX155+May!BX155+Jun!BX155+Jul!BX155+Ago!BX155+Set!BX155+Oct!BX155+Nov!BX155+Dic!BX155</f>
        <v>0</v>
      </c>
      <c r="BY155" s="241">
        <f>+Ene!BY155+Feb!BY155+Mar!BY155+Abr!BY155+May!BY155+Jun!BY155+Jul!BY155+Ago!BY155+Set!BY155+Oct!BY155+Nov!BY155+Dic!BY155</f>
        <v>0</v>
      </c>
      <c r="BZ155" s="241">
        <f>+Ene!BZ155+Feb!BZ155+Mar!BZ155+Abr!BZ155+May!BZ155+Jun!BZ155+Jul!BZ155+Ago!BZ155+Set!BZ155+Oct!BZ155+Nov!BZ155+Dic!BZ155</f>
        <v>1</v>
      </c>
      <c r="CA155" s="241">
        <f>+Ene!CA155+Feb!CA155+Mar!CA155+Abr!CA155+May!CA155+Jun!CA155+Jul!CA155+Ago!CA155+Set!CA155+Oct!CA155+Nov!CA155+Dic!CA155</f>
        <v>1</v>
      </c>
      <c r="CB155" s="241">
        <f>+Ene!CB155+Feb!CB155+Mar!CB155+Abr!CB155+May!CB155+Jun!CB155+Jul!CB155+Ago!CB155+Set!CB155+Oct!CB155+Nov!CB155+Dic!CB155</f>
        <v>0</v>
      </c>
      <c r="CC155" s="241">
        <f>+Ene!CC155+Feb!CC155+Mar!CC155+Abr!CC155+May!CC155+Jun!CC155+Jul!CC155+Ago!CC155+Set!CC155+Oct!CC155+Nov!CC155+Dic!CC155</f>
        <v>0</v>
      </c>
      <c r="CD155" s="241">
        <f>+Ene!CD155+Feb!CD155+Mar!CD155+Abr!CD155+May!CD155+Jun!CD155+Jul!CD155+Ago!CD155+Set!CD155+Oct!CD155+Nov!CD155+Dic!CD155</f>
        <v>0</v>
      </c>
      <c r="CE155" s="241">
        <f>+Ene!CE155+Feb!CE155+Mar!CE155+Abr!CE155+May!CE155+Jun!CE155+Jul!CE155+Ago!CE155+Set!CE155+Oct!CE155+Nov!CE155+Dic!CE155</f>
        <v>0</v>
      </c>
      <c r="CF155" s="241">
        <f>+Ene!CF155+Feb!CF155+Mar!CF155+Abr!CF155+May!CF155+Jun!CF155+Jul!CF155+Ago!CF155+Set!CF155+Oct!CF155+Nov!CF155+Dic!CF155</f>
        <v>0</v>
      </c>
      <c r="CG155" s="241">
        <f>+Ene!CG155+Feb!CG155+Mar!CG155+Abr!CG155+May!CG155+Jun!CG155+Jul!CG155+Ago!CG155+Set!CG155+Oct!CG155+Nov!CG155+Dic!CG155</f>
        <v>0</v>
      </c>
      <c r="CH155" s="241">
        <f>+Ene!CH155+Feb!CH155+Mar!CH155+Abr!CH155+May!CH155+Jun!CH155+Jul!CH155+Ago!CH155+Set!CH155+Oct!CH155+Nov!CH155+Dic!CH155</f>
        <v>0</v>
      </c>
      <c r="CI155" s="241">
        <f>+Ene!CI155+Feb!CI155+Mar!CI155+Abr!CI155+May!CI155+Jun!CI155+Jul!CI155+Ago!CI155+Set!CI155+Oct!CI155+Nov!CI155+Dic!CI155</f>
        <v>0</v>
      </c>
      <c r="CJ155" s="241">
        <f>+Ene!CJ155+Feb!CJ155+Mar!CJ155+Abr!CJ155+May!CJ155+Jun!CJ155+Jul!CJ155+Ago!CJ155+Set!CJ155+Oct!CJ155+Nov!CJ155+Dic!CJ155</f>
        <v>0</v>
      </c>
      <c r="CK155" s="241">
        <f>+Ene!CK155+Feb!CK155+Mar!CK155+Abr!CK155+May!CK155+Jun!CK155+Jul!CK155+Ago!CK155+Set!CK155+Oct!CK155+Nov!CK155+Dic!CK155</f>
        <v>0</v>
      </c>
      <c r="CL155" s="241">
        <f>+Ene!CL155+Feb!CL155+Mar!CL155+Abr!CL155+May!CL155+Jun!CL155+Jul!CL155+Ago!CL155+Set!CL155+Oct!CL155+Nov!CL155+Dic!CL155</f>
        <v>0</v>
      </c>
      <c r="CM155" s="241">
        <f>+Ene!CM155+Feb!CM155+Mar!CM155+Abr!CM155+May!CM155+Jun!CM155+Jul!CM155+Ago!CM155+Set!CM155+Oct!CM155+Nov!CM155+Dic!CM155</f>
        <v>0</v>
      </c>
      <c r="CN155" s="241">
        <f>+Ene!CN155+Feb!CN155+Mar!CN155+Abr!CN155+May!CN155+Jun!CN155+Jul!CN155+Ago!CN155+Set!CN155+Oct!CN155+Nov!CN155+Dic!CN155</f>
        <v>0</v>
      </c>
      <c r="CO155" s="241">
        <f>+Ene!CO155+Feb!CO155+Mar!CO155+Abr!CO155+May!CO155+Jun!CO155+Jul!CO155+Ago!CO155+Set!CO155+Oct!CO155+Nov!CO155+Dic!CO155</f>
        <v>0</v>
      </c>
      <c r="CP155" s="241">
        <f>+Ene!CP155+Feb!CP155+Mar!CP155+Abr!CP155+May!CP155+Jun!CP155+Jul!CP155+Ago!CP155+Set!CP155+Oct!CP155+Nov!CP155+Dic!CP155</f>
        <v>0</v>
      </c>
      <c r="CQ155" s="241">
        <f>+Ene!CQ155+Feb!CQ155+Mar!CQ155+Abr!CQ155+May!CQ155+Jun!CQ155+Jul!CQ155+Ago!CQ155+Set!CQ155+Oct!CQ155+Nov!CQ155+Dic!CQ155</f>
        <v>0</v>
      </c>
      <c r="CR155" s="241">
        <f>+Ene!CR155+Feb!CR155+Mar!CR155+Abr!CR155+May!CR155+Jun!CR155+Jul!CR155+Ago!CR155+Set!CR155+Oct!CR155+Nov!CR155+Dic!CR155</f>
        <v>0</v>
      </c>
      <c r="CS155" s="241">
        <f>+Ene!CS155+Feb!CS155+Mar!CS155+Abr!CS155+May!CS155+Jun!CS155+Jul!CS155+Ago!CS155+Set!CS155+Oct!CS155+Nov!CS155+Dic!CS155</f>
        <v>0</v>
      </c>
      <c r="CT155" s="241">
        <f>+Ene!CT155+Feb!CT155+Mar!CT155+Abr!CT155+May!CT155+Jun!CT155+Jul!CT155+Ago!CT155+Set!CT155+Oct!CT155+Nov!CT155+Dic!CT155</f>
        <v>0</v>
      </c>
      <c r="CU155" s="241">
        <f>+Ene!CU155+Feb!CU155+Mar!CU155+Abr!CU155+May!CU155+Jun!CU155+Jul!CU155+Ago!CU155+Set!CU155+Oct!CU155+Nov!CU155+Dic!CU155</f>
        <v>0</v>
      </c>
      <c r="CV155" s="241">
        <f>+Ene!CV155+Feb!CV155+Mar!CV155+Abr!CV155+May!CV155+Jun!CV155+Jul!CV155+Ago!CV155+Set!CV155+Oct!CV155+Nov!CV155+Dic!CV155</f>
        <v>0</v>
      </c>
      <c r="CW155" s="241">
        <f>+Ene!CW155+Feb!CW155+Mar!CW155+Abr!CW155+May!CW155+Jun!CW155+Jul!CW155+Ago!CW155+Set!CW155+Oct!CW155+Nov!CW155+Dic!CW155</f>
        <v>0</v>
      </c>
      <c r="CX155" s="241">
        <f>+Ene!CX155+Feb!CX155+Mar!CX155+Abr!CX155+May!CX155+Jun!CX155+Jul!CX155+Ago!CX155+Set!CX155+Oct!CX155+Nov!CX155+Dic!CX155</f>
        <v>0</v>
      </c>
      <c r="CY155" s="241">
        <f>+Ene!CY155+Feb!CY155+Mar!CY155+Abr!CY155+May!CY155+Jun!CY155+Jul!CY155+Ago!CY155+Set!CY155+Oct!CY155+Nov!CY155+Dic!CY155</f>
        <v>0</v>
      </c>
      <c r="CZ155" s="241">
        <f>+Ene!CZ155+Feb!CZ155+Mar!CZ155+Abr!CZ155+May!CZ155+Jun!CZ155+Jul!CZ155+Ago!CZ155+Set!CZ155+Oct!CZ155+Nov!CZ155+Dic!CZ155</f>
        <v>0</v>
      </c>
      <c r="DA155" s="241">
        <f>+Ene!DA155+Feb!DA155+Mar!DA155+Abr!DA155+May!DA155+Jun!DA155+Jul!DA155+Ago!DA155+Set!DA155+Oct!DA155+Nov!DA155+Dic!DA155</f>
        <v>0</v>
      </c>
      <c r="DB155" s="241">
        <f>+Ene!DB155+Feb!DB155+Mar!DB155+Abr!DB155+May!DB155+Jun!DB155+Jul!DB155+Ago!DB155+Set!DB155+Oct!DB155+Nov!DB155+Dic!DB155</f>
        <v>0</v>
      </c>
      <c r="DC155" s="241">
        <f>+Ene!DC155+Feb!DC155+Mar!DC155+Abr!DC155+May!DC155+Jun!DC155+Jul!DC155+Ago!DC155+Set!DC155+Oct!DC155+Nov!DC155+Dic!DC155</f>
        <v>0</v>
      </c>
      <c r="DD155" s="241">
        <f>+Ene!DD155+Feb!DD155+Mar!DD155+Abr!DD155+May!DD155+Jun!DD155+Jul!DD155+Ago!DD155+Set!DD155+Oct!DD155+Nov!DD155+Dic!DD155</f>
        <v>0</v>
      </c>
      <c r="DE155" s="241">
        <f>+Ene!DE155+Feb!DE155+Mar!DE155+Abr!DE155+May!DE155+Jun!DE155+Jul!DE155+Ago!DE155+Set!DE155+Oct!DE155+Nov!DE155+Dic!DE155</f>
        <v>0</v>
      </c>
      <c r="DF155" s="241">
        <f>+Ene!DF155+Feb!DF155+Mar!DF155+Abr!DF155+May!DF155+Jun!DF155+Jul!DF155+Ago!DF155+Set!DF155+Oct!DF155+Nov!DF155+Dic!DF155</f>
        <v>0</v>
      </c>
      <c r="DG155" s="241">
        <f>+Ene!DG155+Feb!DG155+Mar!DG155+Abr!DG155+May!DG155+Jun!DG155+Jul!DG155+Ago!DG155+Set!DG155+Oct!DG155+Nov!DG155+Dic!DG155</f>
        <v>0</v>
      </c>
      <c r="DH155" s="241">
        <f>+Ene!DH155+Feb!DH155+Mar!DH155+Abr!DH155+May!DH155+Jun!DH155+Jul!DH155+Ago!DH155+Set!DH155+Oct!DH155+Nov!DH155+Dic!DH155</f>
        <v>0</v>
      </c>
      <c r="DI155" s="241">
        <f>+Ene!DI155+Feb!DI155+Mar!DI155+Abr!DI155+May!DI155+Jun!DI155+Jul!DI155+Ago!DI155+Set!DI155+Oct!DI155+Nov!DI155+Dic!DI155</f>
        <v>0</v>
      </c>
      <c r="DJ155" s="241">
        <f>+Ene!DJ155+Feb!DJ155+Mar!DJ155+Abr!DJ155+May!DJ155+Jun!DJ155+Jul!DJ155+Ago!DJ155+Set!DJ155+Oct!DJ155+Nov!DJ155+Dic!DJ155</f>
        <v>0</v>
      </c>
      <c r="DK155" s="241">
        <f>+Ene!DK155+Feb!DK155+Mar!DK155+Abr!DK155+May!DK155+Jun!DK155+Jul!DK155+Ago!DK155+Set!DK155+Oct!DK155+Nov!DK155+Dic!DK155</f>
        <v>0</v>
      </c>
      <c r="DL155" s="241">
        <f>+Ene!DL155+Feb!DL155+Mar!DL155+Abr!DL155+May!DL155+Jun!DL155+Jul!DL155+Ago!DL155+Set!DL155+Oct!DL155+Nov!DL155+Dic!DL155</f>
        <v>0</v>
      </c>
      <c r="DM155" s="241">
        <f>+Ene!DM155+Feb!DM155+Mar!DM155+Abr!DM155+May!DM155+Jun!DM155+Jul!DM155+Ago!DM155+Set!DM155+Oct!DM155+Nov!DM155+Dic!DM155</f>
        <v>0</v>
      </c>
      <c r="DN155" s="241">
        <f>+Ene!DN155+Feb!DN155+Mar!DN155+Abr!DN155+May!DN155+Jun!DN155+Jul!DN155+Ago!DN155+Set!DN155+Oct!DN155+Nov!DN155+Dic!DN155</f>
        <v>0</v>
      </c>
      <c r="DO155" s="241">
        <f>+Ene!DO155+Feb!DO155+Mar!DO155+Abr!DO155+May!DO155+Jun!DO155+Jul!DO155+Ago!DO155+Set!DO155+Oct!DO155+Nov!DO155+Dic!DO155</f>
        <v>0</v>
      </c>
      <c r="DP155" s="241">
        <f>+Ene!DP155+Feb!DP155+Mar!DP155+Abr!DP155+May!DP155+Jun!DP155+Jul!DP155+Ago!DP155+Set!DP155+Oct!DP155+Nov!DP155+Dic!DP155</f>
        <v>0</v>
      </c>
      <c r="DQ155" s="241">
        <f>+Ene!DQ155+Feb!DQ155+Mar!DQ155+Abr!DQ155+May!DQ155+Jun!DQ155+Jul!DQ155+Ago!DQ155+Set!DQ155+Oct!DQ155+Nov!DQ155+Dic!DQ155</f>
        <v>0</v>
      </c>
      <c r="DR155" s="241">
        <f>+Ene!DR155+Feb!DR155+Mar!DR155+Abr!DR155+May!DR155+Jun!DR155+Jul!DR155+Ago!DR155+Set!DR155+Oct!DR155+Nov!DR155+Dic!DR155</f>
        <v>0</v>
      </c>
      <c r="DS155" s="241">
        <f>+Ene!DS155+Feb!DS155+Mar!DS155+Abr!DS155+May!DS155+Jun!DS155+Jul!DS155+Ago!DS155+Set!DS155+Oct!DS155+Nov!DS155+Dic!DS155</f>
        <v>0</v>
      </c>
      <c r="DT155" s="241">
        <f>+Ene!DT155+Feb!DT155+Mar!DT155+Abr!DT155+May!DT155+Jun!DT155+Jul!DT155+Ago!DT155+Set!DT155+Oct!DT155+Nov!DT155+Dic!DT155</f>
        <v>0</v>
      </c>
      <c r="DU155" s="241">
        <f>+Ene!DU155+Feb!DU155+Mar!DU155+Abr!DU155+May!DU155+Jun!DU155+Jul!DU155+Ago!DU155+Set!DU155+Oct!DU155+Nov!DU155+Dic!DU155</f>
        <v>0</v>
      </c>
      <c r="DV155" s="241">
        <f>+Ene!DV155+Feb!DV155+Mar!DV155+Abr!DV155+May!DV155+Jun!DV155+Jul!DV155+Ago!DV155+Set!DV155+Oct!DV155+Nov!DV155+Dic!DV155</f>
        <v>0</v>
      </c>
      <c r="DW155" s="241">
        <f>+Ene!DW155+Feb!DW155+Mar!DW155+Abr!DW155+May!DW155+Jun!DW155+Jul!DW155+Ago!DW155+Set!DW155+Oct!DW155+Nov!DW155+Dic!DW155</f>
        <v>0</v>
      </c>
      <c r="DX155" s="241">
        <f>+Ene!DX155+Feb!DX155+Mar!DX155+Abr!DX155+May!DX155+Jun!DX155+Jul!DX155+Ago!DX155+Set!DX155+Oct!DX155+Nov!DX155+Dic!DX155</f>
        <v>0</v>
      </c>
      <c r="DY155" s="241">
        <f>+Ene!DY155+Feb!DY155+Mar!DY155+Abr!DY155+May!DY155+Jun!DY155+Jul!DY155+Ago!DY155+Set!DY155+Oct!DY155+Nov!DY155+Dic!DY155</f>
        <v>0</v>
      </c>
      <c r="DZ155" s="241">
        <f>+Ene!DZ155+Feb!DZ155+Mar!DZ155+Abr!DZ155+May!DZ155+Jun!DZ155+Jul!DZ155+Ago!DZ155+Set!DZ155+Oct!DZ155+Nov!DZ155+Dic!DZ155</f>
        <v>0</v>
      </c>
      <c r="EA155" s="241">
        <f>+Ene!EA155+Feb!EA155+Mar!EA155+Abr!EA155+May!EA155+Jun!EA155+Jul!EA155+Ago!EA155+Set!EA155+Oct!EA155+Nov!EA155+Dic!EA155</f>
        <v>0</v>
      </c>
      <c r="EB155" s="241">
        <f>+Ene!EB155+Feb!EB155+Mar!EB155+Abr!EB155+May!EB155+Jun!EB155+Jul!EB155+Ago!EB155+Set!EB155+Oct!EB155+Nov!EB155+Dic!EB155</f>
        <v>0</v>
      </c>
      <c r="EC155" s="241">
        <f>+Ene!EC155+Feb!EC155+Mar!EC155+Abr!EC155+May!EC155+Jun!EC155+Jul!EC155+Ago!EC155+Set!EC155+Oct!EC155+Nov!EC155+Dic!EC155</f>
        <v>0</v>
      </c>
      <c r="ED155" s="241">
        <f>+Ene!ED155+Feb!ED155+Mar!ED155+Abr!ED155+May!ED155+Jun!ED155+Jul!ED155+Ago!ED155+Set!ED155+Oct!ED155+Nov!ED155+Dic!ED155</f>
        <v>0</v>
      </c>
      <c r="EE155" s="241">
        <f>+Ene!EE155+Feb!EE155+Mar!EE155+Abr!EE155+May!EE155+Jun!EE155+Jul!EE155+Ago!EE155+Set!EE155+Oct!EE155+Nov!EE155+Dic!EE155</f>
        <v>0</v>
      </c>
      <c r="EF155" s="241">
        <f>+Ene!EF155+Feb!EF155+Mar!EF155+Abr!EF155+May!EF155+Jun!EF155+Jul!EF155+Ago!EF155+Set!EF155+Oct!EF155+Nov!EF155+Dic!EF155</f>
        <v>0</v>
      </c>
      <c r="EG155" s="241">
        <f>+Ene!EG155+Feb!EG155+Mar!EG155+Abr!EG155+May!EG155+Jun!EG155+Jul!EG155+Ago!EG155+Set!EG155+Oct!EG155+Nov!EG155+Dic!EG155</f>
        <v>0</v>
      </c>
      <c r="EH155" s="241">
        <f>+Ene!EH155+Feb!EH155+Mar!EH155+Abr!EH155+May!EH155+Jun!EH155+Jul!EH155+Ago!EH155+Set!EH155+Oct!EH155+Nov!EH155+Dic!EH155</f>
        <v>0</v>
      </c>
      <c r="EI155" s="241">
        <f>+Ene!EI155+Feb!EI155+Mar!EI155+Abr!EI155+May!EI155+Jun!EI155+Jul!EI155+Ago!EI155+Set!EI155+Oct!EI155+Nov!EI155+Dic!EI155</f>
        <v>0</v>
      </c>
      <c r="EJ155" s="241">
        <f>+Ene!EJ155+Feb!EJ155+Mar!EJ155+Abr!EJ155+May!EJ155+Jun!EJ155+Jul!EJ155+Ago!EJ155+Set!EJ155+Oct!EJ155+Nov!EJ155+Dic!EJ155</f>
        <v>0</v>
      </c>
      <c r="EK155" s="241">
        <f>+Ene!EK155+Feb!EK155+Mar!EK155+Abr!EK155+May!EK155+Jun!EK155+Jul!EK155+Ago!EK155+Set!EK155+Oct!EK155+Nov!EK155+Dic!EK155</f>
        <v>0</v>
      </c>
      <c r="EL155" s="241">
        <f>+Ene!EL155+Feb!EL155+Mar!EL155+Abr!EL155+May!EL155+Jun!EL155+Jul!EL155+Ago!EL155+Set!EL155+Oct!EL155+Nov!EL155+Dic!EL155</f>
        <v>0</v>
      </c>
      <c r="EM155" s="241">
        <f>+Ene!EM155+Feb!EM155+Mar!EM155+Abr!EM155+May!EM155+Jun!EM155+Jul!EM155+Ago!EM155+Set!EM155+Oct!EM155+Nov!EM155+Dic!EM155</f>
        <v>0</v>
      </c>
      <c r="EN155" s="241">
        <f>+Ene!EN155+Feb!EN155+Mar!EN155+Abr!EN155+May!EN155+Jun!EN155+Jul!EN155+Ago!EN155+Set!EN155+Oct!EN155+Nov!EN155+Dic!EN155</f>
        <v>0</v>
      </c>
      <c r="EO155" s="241">
        <f>+Ene!EO155+Feb!EO155+Mar!EO155+Abr!EO155+May!EO155+Jun!EO155+Jul!EO155+Ago!EO155+Set!EO155+Oct!EO155+Nov!EO155+Dic!EO155</f>
        <v>0</v>
      </c>
      <c r="EP155" s="241">
        <f>+Ene!EP155+Feb!EP155+Mar!EP155+Abr!EP155+May!EP155+Jun!EP155+Jul!EP155+Ago!EP155+Set!EP155+Oct!EP155+Nov!EP155+Dic!EP155</f>
        <v>0</v>
      </c>
      <c r="EQ155" s="241">
        <f>+Ene!EQ155+Feb!EQ155+Mar!EQ155+Abr!EQ155+May!EQ155+Jun!EQ155+Jul!EQ155+Ago!EQ155+Set!EQ155+Oct!EQ155+Nov!EQ155+Dic!EQ155</f>
        <v>0</v>
      </c>
      <c r="ER155" s="241">
        <f>+Ene!ER155+Feb!ER155+Mar!ER155+Abr!ER155+May!ER155+Jun!ER155+Jul!ER155+Ago!ER155+Set!ER155+Oct!ER155+Nov!ER155+Dic!ER155</f>
        <v>0</v>
      </c>
      <c r="ES155" s="241">
        <f>+Ene!ES155+Feb!ES155+Mar!ES155+Abr!ES155+May!ES155+Jun!ES155+Jul!ES155+Ago!ES155+Set!ES155+Oct!ES155+Nov!ES155+Dic!ES155</f>
        <v>0</v>
      </c>
      <c r="ET155" s="241">
        <f>+Ene!ET155+Feb!ET155+Mar!ET155+Abr!ET155+May!ET155+Jun!ET155+Jul!ET155+Ago!ET155+Set!ET155+Oct!ET155+Nov!ET155+Dic!ET155</f>
        <v>0</v>
      </c>
      <c r="EU155" s="241">
        <f>+Ene!EU155+Feb!EU155+Mar!EU155+Abr!EU155+May!EU155+Jun!EU155+Jul!EU155+Ago!EU155+Set!EU155+Oct!EU155+Nov!EU155+Dic!EU155</f>
        <v>0</v>
      </c>
      <c r="EV155" s="241">
        <f>+Ene!EV155+Feb!EV155+Mar!EV155+Abr!EV155+May!EV155+Jun!EV155+Jul!EV155+Ago!EV155+Set!EV155+Oct!EV155+Nov!EV155+Dic!EV155</f>
        <v>0</v>
      </c>
      <c r="EW155" s="241">
        <f>+Ene!EW155+Feb!EW155+Mar!EW155+Abr!EW155+May!EW155+Jun!EW155+Jul!EW155+Ago!EW155+Set!EW155+Oct!EW155+Nov!EW155+Dic!EW155</f>
        <v>0</v>
      </c>
      <c r="EX155" s="241">
        <f>+Ene!EX155+Feb!EX155+Mar!EX155+Abr!EX155+May!EX155+Jun!EX155+Jul!EX155+Ago!EX155+Set!EX155+Oct!EX155+Nov!EX155+Dic!EX155</f>
        <v>0</v>
      </c>
      <c r="EY155" s="241">
        <f>+Ene!EY155+Feb!EY155+Mar!EY155+Abr!EY155+May!EY155+Jun!EY155+Jul!EY155+Ago!EY155+Set!EY155+Oct!EY155+Nov!EY155+Dic!EY155</f>
        <v>0</v>
      </c>
      <c r="EZ155" s="241">
        <f>+Ene!EZ155+Feb!EZ155+Mar!EZ155+Abr!EZ155+May!EZ155+Jun!EZ155+Jul!EZ155+Ago!EZ155+Set!EZ155+Oct!EZ155+Nov!EZ155+Dic!EZ155</f>
        <v>0</v>
      </c>
      <c r="FA155" s="241">
        <f>+Ene!FA155+Feb!FA155+Mar!FA155+Abr!FA155+May!FA155+Jun!FA155+Jul!FA155+Ago!FA155+Set!FA155+Oct!FA155+Nov!FA155+Dic!FA155</f>
        <v>0</v>
      </c>
      <c r="FB155" s="241">
        <f>+Ene!FB155+Feb!FB155+Mar!FB155+Abr!FB155+May!FB155+Jun!FB155+Jul!FB155+Ago!FB155+Set!FB155+Oct!FB155+Nov!FB155+Dic!FB155</f>
        <v>0</v>
      </c>
      <c r="FC155" s="241">
        <f>+Ene!FC155+Feb!FC155+Mar!FC155+Abr!FC155+May!FC155+Jun!FC155+Jul!FC155+Ago!FC155+Set!FC155+Oct!FC155+Nov!FC155+Dic!FC155</f>
        <v>0</v>
      </c>
      <c r="FD155" s="241">
        <f>+Ene!FD155+Feb!FD155+Mar!FD155+Abr!FD155+May!FD155+Jun!FD155+Jul!FD155+Ago!FD155+Set!FD155+Oct!FD155+Nov!FD155+Dic!FD155</f>
        <v>0</v>
      </c>
      <c r="FE155" s="241">
        <f>+Ene!FE155+Feb!FE155+Mar!FE155+Abr!FE155+May!FE155+Jun!FE155+Jul!FE155+Ago!FE155+Set!FE155+Oct!FE155+Nov!FE155+Dic!FE155</f>
        <v>0</v>
      </c>
      <c r="FF155" s="241">
        <f>+Ene!FF155+Feb!FF155+Mar!FF155+Abr!FF155+May!FF155+Jun!FF155+Jul!FF155+Ago!FF155+Set!FF155+Oct!FF155+Nov!FF155+Dic!FF155</f>
        <v>0</v>
      </c>
      <c r="FG155" s="241">
        <f>+Ene!FG155+Feb!FG155+Mar!FG155+Abr!FG155+May!FG155+Jun!FG155+Jul!FG155+Ago!FG155+Set!FG155+Oct!FG155+Nov!FG155+Dic!FG155</f>
        <v>0</v>
      </c>
      <c r="FH155" s="241">
        <f>+Ene!FH155+Feb!FH155+Mar!FH155+Abr!FH155+May!FH155+Jun!FH155+Jul!FH155+Ago!FH155+Set!FH155+Oct!FH155+Nov!FH155+Dic!FH155</f>
        <v>0</v>
      </c>
      <c r="FI155" s="241">
        <f>+Ene!FI155+Feb!FI155+Mar!FI155+Abr!FI155+May!FI155+Jun!FI155+Jul!FI155+Ago!FI155+Set!FI155+Oct!FI155+Nov!FI155+Dic!FI155</f>
        <v>0</v>
      </c>
      <c r="FJ155" s="241">
        <f>+Ene!FJ155+Feb!FJ155+Mar!FJ155+Abr!FJ155+May!FJ155+Jun!FJ155+Jul!FJ155+Ago!FJ155+Set!FJ155+Oct!FJ155+Nov!FJ155+Dic!FJ155</f>
        <v>0</v>
      </c>
      <c r="FK155" s="241">
        <f>+Ene!FK155+Feb!FK155+Mar!FK155+Abr!FK155+May!FK155+Jun!FK155+Jul!FK155+Ago!FK155+Set!FK155+Oct!FK155+Nov!FK155+Dic!FK155</f>
        <v>0</v>
      </c>
      <c r="FL155" s="241">
        <f>+Ene!FL155+Feb!FL155+Mar!FL155+Abr!FL155+May!FL155+Jun!FL155+Jul!FL155+Ago!FL155+Set!FL155+Oct!FL155+Nov!FL155+Dic!FL155</f>
        <v>0</v>
      </c>
      <c r="FM155" s="241">
        <f>+Ene!FM155+Feb!FM155+Mar!FM155+Abr!FM155+May!FM155+Jun!FM155+Jul!FM155+Ago!FM155+Set!FM155+Oct!FM155+Nov!FM155+Dic!FM155</f>
        <v>0</v>
      </c>
      <c r="FN155" s="241">
        <f>+Ene!FN155+Feb!FN155+Mar!FN155+Abr!FN155+May!FN155+Jun!FN155+Jul!FN155+Ago!FN155+Set!FN155+Oct!FN155+Nov!FN155+Dic!FN155</f>
        <v>0</v>
      </c>
      <c r="FO155" s="241">
        <f>+Ene!FO155+Feb!FO155+Mar!FO155+Abr!FO155+May!FO155+Jun!FO155+Jul!FO155+Ago!FO155+Set!FO155+Oct!FO155+Nov!FO155+Dic!FO155</f>
        <v>0</v>
      </c>
      <c r="FP155" s="241">
        <f>+Ene!FP155+Feb!FP155+Mar!FP155+Abr!FP155+May!FP155+Jun!FP155+Jul!FP155+Ago!FP155+Set!FP155+Oct!FP155+Nov!FP155+Dic!FP155</f>
        <v>0</v>
      </c>
      <c r="FQ155" s="241">
        <f>+Ene!FQ155+Feb!FQ155+Mar!FQ155+Abr!FQ155+May!FQ155+Jun!FQ155+Jul!FQ155+Ago!FQ155+Set!FQ155+Oct!FQ155+Nov!FQ155+Dic!FQ155</f>
        <v>0</v>
      </c>
      <c r="FR155" s="241">
        <f>+Ene!FR155+Feb!FR155+Mar!FR155+Abr!FR155+May!FR155+Jun!FR155+Jul!FR155+Ago!FR155+Set!FR155+Oct!FR155+Nov!FR155+Dic!FR155</f>
        <v>0</v>
      </c>
      <c r="FS155" s="241">
        <f>+Ene!FS155+Feb!FS155+Mar!FS155+Abr!FS155+May!FS155+Jun!FS155+Jul!FS155+Ago!FS155+Set!FS155+Oct!FS155+Nov!FS155+Dic!FS155</f>
        <v>0</v>
      </c>
      <c r="FT155" s="241">
        <f>+Ene!FT155+Feb!FT155+Mar!FT155+Abr!FT155+May!FT155+Jun!FT155+Jul!FT155+Ago!FT155+Set!FT155+Oct!FT155+Nov!FT155+Dic!FT155</f>
        <v>0</v>
      </c>
      <c r="FU155" s="241">
        <f>+Ene!FU155+Feb!FU155+Mar!FU155+Abr!FU155+May!FU155+Jun!FU155+Jul!FU155+Ago!FU155+Set!FU155+Oct!FU155+Nov!FU155+Dic!FU155</f>
        <v>0</v>
      </c>
      <c r="FV155" s="241">
        <f>+Ene!FV155+Feb!FV155+Mar!FV155+Abr!FV155+May!FV155+Jun!FV155+Jul!FV155+Ago!FV155+Set!FV155+Oct!FV155+Nov!FV155+Dic!FV155</f>
        <v>0</v>
      </c>
      <c r="FW155" s="241">
        <f>+Ene!FW155+Feb!FW155+Mar!FW155+Abr!FW155+May!FW155+Jun!FW155+Jul!FW155+Ago!FW155+Set!FW155+Oct!FW155+Nov!FW155+Dic!FW155</f>
        <v>0</v>
      </c>
      <c r="FX155" s="241">
        <f>+Ene!FX155+Feb!FX155+Mar!FX155+Abr!FX155+May!FX155+Jun!FX155+Jul!FX155+Ago!FX155+Set!FX155+Oct!FX155+Nov!FX155+Dic!FX155</f>
        <v>0</v>
      </c>
      <c r="FY155" s="241">
        <f>+Ene!FY155+Feb!FY155+Mar!FY155+Abr!FY155+May!FY155+Jun!FY155+Jul!FY155+Ago!FY155+Set!FY155+Oct!FY155+Nov!FY155+Dic!FY155</f>
        <v>0</v>
      </c>
      <c r="FZ155" s="241">
        <f>+Ene!FZ155+Feb!FZ155+Mar!FZ155+Abr!FZ155+May!FZ155+Jun!FZ155+Jul!FZ155+Ago!FZ155+Set!FZ155+Oct!FZ155+Nov!FZ155+Dic!FZ155</f>
        <v>0</v>
      </c>
      <c r="GA155" s="241">
        <f>+Ene!GA155+Feb!GA155+Mar!GA155+Abr!GA155+May!GA155+Jun!GA155+Jul!GA155+Ago!GA155+Set!GA155+Oct!GA155+Nov!GA155+Dic!GA155</f>
        <v>0</v>
      </c>
      <c r="GB155" s="241">
        <f>+Ene!GB155+Feb!GB155+Mar!GB155+Abr!GB155+May!GB155+Jun!GB155+Jul!GB155+Ago!GB155+Set!GB155+Oct!GB155+Nov!GB155+Dic!GB155</f>
        <v>0</v>
      </c>
      <c r="GC155" s="241">
        <f>+Ene!GC155+Feb!GC155+Mar!GC155+Abr!GC155+May!GC155+Jun!GC155+Jul!GC155+Ago!GC155+Set!GC155+Oct!GC155+Nov!GC155+Dic!GC155</f>
        <v>0</v>
      </c>
      <c r="GD155" s="241">
        <f>+Ene!GD155+Feb!GD155+Mar!GD155+Abr!GD155+May!GD155+Jun!GD155+Jul!GD155+Ago!GD155+Set!GD155+Oct!GD155+Nov!GD155+Dic!GD155</f>
        <v>0</v>
      </c>
      <c r="GE155" s="241">
        <f>+Ene!GE155+Feb!GE155+Mar!GE155+Abr!GE155+May!GE155+Jun!GE155+Jul!GE155+Ago!GE155+Set!GE155+Oct!GE155+Nov!GE155+Dic!GE155</f>
        <v>0</v>
      </c>
      <c r="GF155" s="241">
        <f>+Ene!GF155+Feb!GF155+Mar!GF155+Abr!GF155+May!GF155+Jun!GF155+Jul!GF155+Ago!GF155+Set!GF155+Oct!GF155+Nov!GF155+Dic!GF155</f>
        <v>0</v>
      </c>
      <c r="GG155" s="241">
        <f>+Ene!GG155+Feb!GG155+Mar!GG155+Abr!GG155+May!GG155+Jun!GG155+Jul!GG155+Ago!GG155+Set!GG155+Oct!GG155+Nov!GG155+Dic!GG155</f>
        <v>0</v>
      </c>
      <c r="GH155" s="241">
        <f>+Ene!GH155+Feb!GH155+Mar!GH155+Abr!GH155+May!GH155+Jun!GH155+Jul!GH155+Ago!GH155+Set!GH155+Oct!GH155+Nov!GH155+Dic!GH155</f>
        <v>0</v>
      </c>
      <c r="GI155" s="241">
        <f>+Ene!GI155+Feb!GI155+Mar!GI155+Abr!GI155+May!GI155+Jun!GI155+Jul!GI155+Ago!GI155+Set!GI155+Oct!GI155+Nov!GI155+Dic!GI155</f>
        <v>0</v>
      </c>
      <c r="GJ155" s="241">
        <f>+Ene!GJ155+Feb!GJ155+Mar!GJ155+Abr!GJ155+May!GJ155+Jun!GJ155+Jul!GJ155+Ago!GJ155+Set!GJ155+Oct!GJ155+Nov!GJ155+Dic!GJ155</f>
        <v>0</v>
      </c>
      <c r="GK155" s="241">
        <f>+Ene!GK155+Feb!GK155+Mar!GK155+Abr!GK155+May!GK155+Jun!GK155+Jul!GK155+Ago!GK155+Set!GK155+Oct!GK155+Nov!GK155+Dic!GK155</f>
        <v>0</v>
      </c>
      <c r="GL155" s="241">
        <f>+Ene!GL155+Feb!GL155+Mar!GL155+Abr!GL155+May!GL155+Jun!GL155+Jul!GL155+Ago!GL155+Set!GL155+Oct!GL155+Nov!GL155+Dic!GL155</f>
        <v>0</v>
      </c>
      <c r="GM155" s="241">
        <f>+Ene!GM155+Feb!GM155+Mar!GM155+Abr!GM155+May!GM155+Jun!GM155+Jul!GM155+Ago!GM155+Set!GM155+Oct!GM155+Nov!GM155+Dic!GM155</f>
        <v>0</v>
      </c>
      <c r="GN155" s="241">
        <f>+Ene!GN155+Feb!GN155+Mar!GN155+Abr!GN155+May!GN155+Jun!GN155+Jul!GN155+Ago!GN155+Set!GN155+Oct!GN155+Nov!GN155+Dic!GN155</f>
        <v>0</v>
      </c>
      <c r="GO155" s="241">
        <f>+Ene!GO155+Feb!GO155+Mar!GO155+Abr!GO155+May!GO155+Jun!GO155+Jul!GO155+Ago!GO155+Set!GO155+Oct!GO155+Nov!GO155+Dic!GO155</f>
        <v>0</v>
      </c>
      <c r="GP155" s="241">
        <f>+Ene!GP155+Feb!GP155+Mar!GP155+Abr!GP155+May!GP155+Jun!GP155+Jul!GP155+Ago!GP155+Set!GP155+Oct!GP155+Nov!GP155+Dic!GP155</f>
        <v>0</v>
      </c>
      <c r="GQ155" s="241">
        <f>+Ene!GQ155+Feb!GQ155+Mar!GQ155+Abr!GQ155+May!GQ155+Jun!GQ155+Jul!GQ155+Ago!GQ155+Set!GQ155+Oct!GQ155+Nov!GQ155+Dic!GQ155</f>
        <v>0</v>
      </c>
      <c r="GR155" s="241">
        <f>+Ene!GR155+Feb!GR155+Mar!GR155+Abr!GR155+May!GR155+Jun!GR155+Jul!GR155+Ago!GR155+Set!GR155+Oct!GR155+Nov!GR155+Dic!GR155</f>
        <v>0</v>
      </c>
      <c r="GS155" s="241">
        <f>+Ene!GS155+Feb!GS155+Mar!GS155+Abr!GS155+May!GS155+Jun!GS155+Jul!GS155+Ago!GS155+Set!GS155+Oct!GS155+Nov!GS155+Dic!GS155</f>
        <v>0</v>
      </c>
      <c r="GT155" s="241">
        <f>+Ene!GT155+Feb!GT155+Mar!GT155+Abr!GT155+May!GT155+Jun!GT155+Jul!GT155+Ago!GT155+Set!GT155+Oct!GT155+Nov!GT155+Dic!GT155</f>
        <v>0</v>
      </c>
      <c r="GU155" s="241">
        <f>+Ene!GU155+Feb!GU155+Mar!GU155+Abr!GU155+May!GU155+Jun!GU155+Jul!GU155+Ago!GU155+Set!GU155+Oct!GU155+Nov!GU155+Dic!GU155</f>
        <v>0</v>
      </c>
      <c r="GV155" s="241">
        <f>+Ene!GV155+Feb!GV155+Mar!GV155+Abr!GV155+May!GV155+Jun!GV155+Jul!GV155+Ago!GV155+Set!GV155+Oct!GV155+Nov!GV155+Dic!GV155</f>
        <v>0</v>
      </c>
      <c r="GW155" s="241">
        <f>+Ene!GW155+Feb!GW155+Mar!GW155+Abr!GW155+May!GW155+Jun!GW155+Jul!GW155+Ago!GW155+Set!GW155+Oct!GW155+Nov!GW155+Dic!GW155</f>
        <v>0</v>
      </c>
      <c r="GX155" s="241">
        <f>+Ene!GX155+Feb!GX155+Mar!GX155+Abr!GX155+May!GX155+Jun!GX155+Jul!GX155+Ago!GX155+Set!GX155+Oct!GX155+Nov!GX155+Dic!GX155</f>
        <v>0</v>
      </c>
      <c r="GY155" s="241">
        <f>+Ene!GY155+Feb!GY155+Mar!GY155+Abr!GY155+May!GY155+Jun!GY155+Jul!GY155+Ago!GY155+Set!GY155+Oct!GY155+Nov!GY155+Dic!GY155</f>
        <v>0</v>
      </c>
      <c r="GZ155" s="241">
        <f>+Ene!GZ155+Feb!GZ155+Mar!GZ155+Abr!GZ155+May!GZ155+Jun!GZ155+Jul!GZ155+Ago!GZ155+Set!GZ155+Oct!GZ155+Nov!GZ155+Dic!GZ155</f>
        <v>0</v>
      </c>
      <c r="HA155" s="241">
        <f>+Ene!HA155+Feb!HA155+Mar!HA155+Abr!HA155+May!HA155+Jun!HA155+Jul!HA155+Ago!HA155+Set!HA155+Oct!HA155+Nov!HA155+Dic!HA155</f>
        <v>0</v>
      </c>
      <c r="HB155" s="241">
        <f>+Ene!HB155+Feb!HB155+Mar!HB155+Abr!HB155+May!HB155+Jun!HB155+Jul!HB155+Ago!HB155+Set!HB155+Oct!HB155+Nov!HB155+Dic!HB155</f>
        <v>0</v>
      </c>
      <c r="HC155" s="241">
        <f>+Ene!HC155+Feb!HC155+Mar!HC155+Abr!HC155+May!HC155+Jun!HC155+Jul!HC155+Ago!HC155+Set!HC155+Oct!HC155+Nov!HC155+Dic!HC155</f>
        <v>0</v>
      </c>
      <c r="HD155" s="241">
        <f>+Ene!HD155+Feb!HD155+Mar!HD155+Abr!HD155+May!HD155+Jun!HD155+Jul!HD155+Ago!HD155+Set!HD155+Oct!HD155+Nov!HD155+Dic!HD155</f>
        <v>0</v>
      </c>
      <c r="HE155" s="241">
        <f>+Ene!HE155+Feb!HE155+Mar!HE155+Abr!HE155+May!HE155+Jun!HE155+Jul!HE155+Ago!HE155+Set!HE155+Oct!HE155+Nov!HE155+Dic!HE155</f>
        <v>0</v>
      </c>
      <c r="HF155" s="241">
        <f>+Ene!HF155+Feb!HF155+Mar!HF155+Abr!HF155+May!HF155+Jun!HF155+Jul!HF155+Ago!HF155+Set!HF155+Oct!HF155+Nov!HF155+Dic!HF155</f>
        <v>0</v>
      </c>
      <c r="HG155" s="241">
        <f>+Ene!HG155+Feb!HG155+Mar!HG155+Abr!HG155+May!HG155+Jun!HG155+Jul!HG155+Ago!HG155+Set!HG155+Oct!HG155+Nov!HG155+Dic!HG155</f>
        <v>0</v>
      </c>
      <c r="HH155" s="241">
        <f>+Ene!HH155+Feb!HH155+Mar!HH155+Abr!HH155+May!HH155+Jun!HH155+Jul!HH155+Ago!HH155+Set!HH155+Oct!HH155+Nov!HH155+Dic!HH155</f>
        <v>0</v>
      </c>
      <c r="HI155" s="241">
        <f>+Ene!HI155+Feb!HI155+Mar!HI155+Abr!HI155+May!HI155+Jun!HI155+Jul!HI155+Ago!HI155+Set!HI155+Oct!HI155+Nov!HI155+Dic!HI155</f>
        <v>0</v>
      </c>
      <c r="HJ155" s="241">
        <f>+Ene!HJ155+Feb!HJ155+Mar!HJ155+Abr!HJ155+May!HJ155+Jun!HJ155+Jul!HJ155+Ago!HJ155+Set!HJ155+Oct!HJ155+Nov!HJ155+Dic!HJ155</f>
        <v>0</v>
      </c>
      <c r="HK155" s="241">
        <f>+Ene!HK155+Feb!HK155+Mar!HK155+Abr!HK155+May!HK155+Jun!HK155+Jul!HK155+Ago!HK155+Set!HK155+Oct!HK155+Nov!HK155+Dic!HK155</f>
        <v>0</v>
      </c>
      <c r="HL155" s="241">
        <f>+Ene!HL155+Feb!HL155+Mar!HL155+Abr!HL155+May!HL155+Jun!HL155+Jul!HL155+Ago!HL155+Set!HL155+Oct!HL155+Nov!HL155+Dic!HL155</f>
        <v>0</v>
      </c>
      <c r="HM155" s="241">
        <f>+Ene!HM155+Feb!HM155+Mar!HM155+Abr!HM155+May!HM155+Jun!HM155+Jul!HM155+Ago!HM155+Set!HM155+Oct!HM155+Nov!HM155+Dic!HM155</f>
        <v>0</v>
      </c>
      <c r="HN155" s="241">
        <f>+Ene!HN155+Feb!HN155+Mar!HN155+Abr!HN155+May!HN155+Jun!HN155+Jul!HN155+Ago!HN155+Set!HN155+Oct!HN155+Nov!HN155+Dic!HN155</f>
        <v>0</v>
      </c>
      <c r="HO155" s="241">
        <f>+Ene!HO155+Feb!HO155+Mar!HO155+Abr!HO155+May!HO155+Jun!HO155+Jul!HO155+Ago!HO155+Set!HO155+Oct!HO155+Nov!HO155+Dic!HO155</f>
        <v>0</v>
      </c>
      <c r="HP155" s="241">
        <f>+Ene!HP155+Feb!HP155+Mar!HP155+Abr!HP155+May!HP155+Jun!HP155+Jul!HP155+Ago!HP155+Set!HP155+Oct!HP155+Nov!HP155+Dic!HP155</f>
        <v>0</v>
      </c>
      <c r="HQ155" s="241">
        <f>+Ene!HQ155+Feb!HQ155+Mar!HQ155+Abr!HQ155+May!HQ155+Jun!HQ155+Jul!HQ155+Ago!HQ155+Set!HQ155+Oct!HQ155+Nov!HQ155+Dic!HQ155</f>
        <v>0</v>
      </c>
      <c r="HR155" s="241">
        <f>+Ene!HR155+Feb!HR155+Mar!HR155+Abr!HR155+May!HR155+Jun!HR155+Jul!HR155+Ago!HR155+Set!HR155+Oct!HR155+Nov!HR155+Dic!HR155</f>
        <v>0</v>
      </c>
      <c r="HS155" s="241">
        <f>+Ene!HS155+Feb!HS155+Mar!HS155+Abr!HS155+May!HS155+Jun!HS155+Jul!HS155+Ago!HS155+Set!HS155+Oct!HS155+Nov!HS155+Dic!HS155</f>
        <v>0</v>
      </c>
      <c r="HT155" s="241">
        <f>+Ene!HT155+Feb!HT155+Mar!HT155+Abr!HT155+May!HT155+Jun!HT155+Jul!HT155+Ago!HT155+Set!HT155+Oct!HT155+Nov!HT155+Dic!HT155</f>
        <v>0</v>
      </c>
      <c r="HU155" s="241">
        <f>+Ene!HU155+Feb!HU155+Mar!HU155+Abr!HU155+May!HU155+Jun!HU155+Jul!HU155+Ago!HU155+Set!HU155+Oct!HU155+Nov!HU155+Dic!HU155</f>
        <v>1</v>
      </c>
      <c r="HV155" s="241">
        <f>+Ene!HV155+Feb!HV155+Mar!HV155+Abr!HV155+May!HV155+Jun!HV155+Jul!HV155+Ago!HV155+Set!HV155+Oct!HV155+Nov!HV155+Dic!HV155</f>
        <v>0</v>
      </c>
      <c r="HW155" s="241">
        <f>+Ene!HW155+Feb!HW155+Mar!HW155+Abr!HW155+May!HW155+Jun!HW155+Jul!HW155+Ago!HW155+Set!HW155+Oct!HW155+Nov!HW155+Dic!HW155</f>
        <v>0</v>
      </c>
      <c r="HX155" s="241">
        <f>+Ene!HX155+Feb!HX155+Mar!HX155+Abr!HX155+May!HX155+Jun!HX155+Jul!HX155+Ago!HX155+Set!HX155+Oct!HX155+Nov!HX155+Dic!HX155</f>
        <v>0</v>
      </c>
      <c r="HY155" s="241">
        <f>+Ene!HY155+Feb!HY155+Mar!HY155+Abr!HY155+May!HY155+Jun!HY155+Jul!HY155+Ago!HY155+Set!HY155+Oct!HY155+Nov!HY155+Dic!HY155</f>
        <v>0</v>
      </c>
      <c r="HZ155" s="241">
        <f>+Ene!HZ155+Feb!HZ155+Mar!HZ155+Abr!HZ155+May!HZ155+Jun!HZ155+Jul!HZ155+Ago!HZ155+Set!HZ155+Oct!HZ155+Nov!HZ155+Dic!HZ155</f>
        <v>0</v>
      </c>
      <c r="IA155" s="241">
        <f>+Ene!IA155+Feb!IA155+Mar!IA155+Abr!IA155+May!IA155+Jun!IA155+Jul!IA155+Ago!IA155+Set!IA155+Oct!IA155+Nov!IA155+Dic!IA155</f>
        <v>0</v>
      </c>
      <c r="IB155" s="241">
        <f>+Ene!IB155+Feb!IB155+Mar!IB155+Abr!IB155+May!IB155+Jun!IB155+Jul!IB155+Ago!IB155+Set!IB155+Oct!IB155+Nov!IB155+Dic!IB155</f>
        <v>0</v>
      </c>
      <c r="IC155" s="241">
        <f>+Ene!IC155+Feb!IC155+Mar!IC155+Abr!IC155+May!IC155+Jun!IC155+Jul!IC155+Ago!IC155+Set!IC155+Oct!IC155+Nov!IC155+Dic!IC155</f>
        <v>0</v>
      </c>
      <c r="ID155" s="241">
        <f>+Ene!ID155+Feb!ID155+Mar!ID155+Abr!ID155+May!ID155+Jun!ID155+Jul!ID155+Ago!ID155+Set!ID155+Oct!ID155+Nov!ID155+Dic!ID155</f>
        <v>0</v>
      </c>
      <c r="IE155" s="241">
        <f>+Ene!IE155+Feb!IE155+Mar!IE155+Abr!IE155+May!IE155+Jun!IE155+Jul!IE155+Ago!IE155+Set!IE155+Oct!IE155+Nov!IE155+Dic!IE155</f>
        <v>0</v>
      </c>
      <c r="IF155" s="241">
        <f>+Ene!IF155+Feb!IF155+Mar!IF155+Abr!IF155+May!IF155+Jun!IF155+Jul!IF155+Ago!IF155+Set!IF155+Oct!IF155+Nov!IF155+Dic!IF155</f>
        <v>0</v>
      </c>
      <c r="IG155" s="241">
        <f>+Ene!IG155+Feb!IG155+Mar!IG155+Abr!IG155+May!IG155+Jun!IG155+Jul!IG155+Ago!IG155+Set!IG155+Oct!IG155+Nov!IG155+Dic!IG155</f>
        <v>0</v>
      </c>
      <c r="IH155" s="241">
        <f>+Ene!IH155+Feb!IH155+Mar!IH155+Abr!IH155+May!IH155+Jun!IH155+Jul!IH155+Ago!IH155+Set!IH155+Oct!IH155+Nov!IH155+Dic!IH155</f>
        <v>0</v>
      </c>
      <c r="II155" s="241">
        <f>+Ene!II155+Feb!II155+Mar!II155+Abr!II155+May!II155+Jun!II155+Jul!II155+Ago!II155+Set!II155+Oct!II155+Nov!II155+Dic!II155</f>
        <v>0</v>
      </c>
      <c r="IJ155" s="241">
        <f>+Ene!IJ155+Feb!IJ155+Mar!IJ155+Abr!IJ155+May!IJ155+Jun!IJ155+Jul!IJ155+Ago!IJ155+Set!IJ155+Oct!IJ155+Nov!IJ155+Dic!IJ155</f>
        <v>0</v>
      </c>
      <c r="IK155" s="241">
        <f>+Ene!IK155+Feb!IK155+Mar!IK155+Abr!IK155+May!IK155+Jun!IK155+Jul!IK155+Ago!IK155+Set!IK155+Oct!IK155+Nov!IK155+Dic!IK155</f>
        <v>0</v>
      </c>
      <c r="IL155" s="241">
        <f>+Ene!IL155+Feb!IL155+Mar!IL155+Abr!IL155+May!IL155+Jun!IL155+Jul!IL155+Ago!IL155+Set!IL155+Oct!IL155+Nov!IL155+Dic!IL155</f>
        <v>0</v>
      </c>
      <c r="IM155" s="241">
        <f>+Ene!IM155+Feb!IM155+Mar!IM155+Abr!IM155+May!IM155+Jun!IM155+Jul!IM155+Ago!IM155+Set!IM155+Oct!IM155+Nov!IM155+Dic!IM155</f>
        <v>0</v>
      </c>
      <c r="IN155" s="241">
        <f>+Ene!IN155+Feb!IN155+Mar!IN155+Abr!IN155+May!IN155+Jun!IN155+Jul!IN155+Ago!IN155+Set!IN155+Oct!IN155+Nov!IN155+Dic!IN155</f>
        <v>0</v>
      </c>
      <c r="IO155" s="241">
        <f>+Ene!IO155+Feb!IO155+Mar!IO155+Abr!IO155+May!IO155+Jun!IO155+Jul!IO155+Ago!IO155+Set!IO155+Oct!IO155+Nov!IO155+Dic!IO155</f>
        <v>0</v>
      </c>
      <c r="IP155" s="241">
        <f>+Ene!IP155+Feb!IP155+Mar!IP155+Abr!IP155+May!IP155+Jun!IP155+Jul!IP155+Ago!IP155+Set!IP155+Oct!IP155+Nov!IP155+Dic!IP155</f>
        <v>0</v>
      </c>
      <c r="IQ155" s="241">
        <f>+Ene!IQ155+Feb!IQ155+Mar!IQ155+Abr!IQ155+May!IQ155+Jun!IQ155+Jul!IQ155+Ago!IQ155+Set!IQ155+Oct!IQ155+Nov!IQ155+Dic!IQ155</f>
        <v>0</v>
      </c>
      <c r="IR155" s="241">
        <f>+Ene!IR155+Feb!IR155+Mar!IR155+Abr!IR155+May!IR155+Jun!IR155+Jul!IR155+Ago!IR155+Set!IR155+Oct!IR155+Nov!IR155+Dic!IR155</f>
        <v>0</v>
      </c>
      <c r="IS155" s="241">
        <f>+Ene!IS155+Feb!IS155+Mar!IS155+Abr!IS155+May!IS155+Jun!IS155+Jul!IS155+Ago!IS155+Set!IS155+Oct!IS155+Nov!IS155+Dic!IS155</f>
        <v>0</v>
      </c>
      <c r="IT155" s="241">
        <f>+Ene!IT155+Feb!IT155+Mar!IT155+Abr!IT155+May!IT155+Jun!IT155+Jul!IT155+Ago!IT155+Set!IT155+Oct!IT155+Nov!IT155+Dic!IT155</f>
        <v>0</v>
      </c>
      <c r="IU155" s="241">
        <f>+Ene!IU155+Feb!IU155+Mar!IU155+Abr!IU155+May!IU155+Jun!IU155+Jul!IU155+Ago!IU155+Set!IU155+Oct!IU155+Nov!IU155+Dic!IU155</f>
        <v>0</v>
      </c>
      <c r="IV155" s="241">
        <f>+Ene!IV155+Feb!IV155+Mar!IV155+Abr!IV155+May!IV155+Jun!IV155+Jul!IV155+Ago!IV155+Set!IV155+Oct!IV155+Nov!IV155+Dic!IV155</f>
        <v>0</v>
      </c>
      <c r="IW155" s="241">
        <f>+Ene!IW155+Feb!IW155+Mar!IW155+Abr!IW155+May!IW155+Jun!IW155+Jul!IW155+Ago!IW155+Set!IW155+Oct!IW155+Nov!IW155+Dic!IW155</f>
        <v>0</v>
      </c>
      <c r="IX155" s="241">
        <f>+Ene!IX155+Feb!IX155+Mar!IX155+Abr!IX155+May!IX155+Jun!IX155+Jul!IX155+Ago!IX155+Set!IX155+Oct!IX155+Nov!IX155+Dic!IX155</f>
        <v>0</v>
      </c>
      <c r="IY155" s="241">
        <f>+Ene!IY155+Feb!IY155+Mar!IY155+Abr!IY155+May!IY155+Jun!IY155+Jul!IY155+Ago!IY155+Set!IY155+Oct!IY155+Nov!IY155+Dic!IY155</f>
        <v>0</v>
      </c>
      <c r="IZ155" s="241">
        <f>+Ene!IZ155+Feb!IZ155+Mar!IZ155+Abr!IZ155+May!IZ155+Jun!IZ155+Jul!IZ155+Ago!IZ155+Set!IZ155+Oct!IZ155+Nov!IZ155+Dic!IZ155</f>
        <v>0</v>
      </c>
      <c r="JA155" s="241">
        <f>+Ene!JA155+Feb!JA155+Mar!JA155+Abr!JA155+May!JA155+Jun!JA155+Jul!JA155+Ago!JA155+Set!JA155+Oct!JA155+Nov!JA155+Dic!JA155</f>
        <v>0</v>
      </c>
      <c r="JB155" s="241">
        <f>+Ene!JB155+Feb!JB155+Mar!JB155+Abr!JB155+May!JB155+Jun!JB155+Jul!JB155+Ago!JB155+Set!JB155+Oct!JB155+Nov!JB155+Dic!JB155</f>
        <v>0</v>
      </c>
      <c r="JC155" s="241">
        <f>+Ene!JC155+Feb!JC155+Mar!JC155+Abr!JC155+May!JC155+Jun!JC155+Jul!JC155+Ago!JC155+Set!JC155+Oct!JC155+Nov!JC155+Dic!JC155</f>
        <v>0</v>
      </c>
      <c r="JD155" s="241">
        <f>+Ene!JD155+Feb!JD155+Mar!JD155+Abr!JD155+May!JD155+Jun!JD155+Jul!JD155+Ago!JD155+Set!JD155+Oct!JD155+Nov!JD155+Dic!JD155</f>
        <v>0</v>
      </c>
      <c r="JE155" s="241">
        <f>+Ene!JE155+Feb!JE155+Mar!JE155+Abr!JE155+May!JE155+Jun!JE155+Jul!JE155+Ago!JE155+Set!JE155+Oct!JE155+Nov!JE155+Dic!JE155</f>
        <v>0</v>
      </c>
      <c r="JF155" s="241">
        <f>+Ene!JF155+Feb!JF155+Mar!JF155+Abr!JF155+May!JF155+Jun!JF155+Jul!JF155+Ago!JF155+Set!JF155+Oct!JF155+Nov!JF155+Dic!JF155</f>
        <v>0</v>
      </c>
      <c r="JG155" s="241">
        <f>+Ene!JG155+Feb!JG155+Mar!JG155+Abr!JG155+May!JG155+Jun!JG155+Jul!JG155+Ago!JG155+Set!JG155+Oct!JG155+Nov!JG155+Dic!JG155</f>
        <v>0</v>
      </c>
      <c r="JH155" s="241">
        <f>+Ene!JH155+Feb!JH155+Mar!JH155+Abr!JH155+May!JH155+Jun!JH155+Jul!JH155+Ago!JH155+Set!JH155+Oct!JH155+Nov!JH155+Dic!JH155</f>
        <v>0</v>
      </c>
      <c r="JI155" s="241">
        <f>+Ene!JI155+Feb!JI155+Mar!JI155+Abr!JI155+May!JI155+Jun!JI155+Jul!JI155+Ago!JI155+Set!JI155+Oct!JI155+Nov!JI155+Dic!JI155</f>
        <v>0</v>
      </c>
      <c r="JJ155" s="241">
        <f>+Ene!JJ155+Feb!JJ155+Mar!JJ155+Abr!JJ155+May!JJ155+Jun!JJ155+Jul!JJ155+Ago!JJ155+Set!JJ155+Oct!JJ155+Nov!JJ155+Dic!JJ155</f>
        <v>0</v>
      </c>
      <c r="JK155" s="241">
        <f>+Ene!JK155+Feb!JK155+Mar!JK155+Abr!JK155+May!JK155+Jun!JK155+Jul!JK155+Ago!JK155+Set!JK155+Oct!JK155+Nov!JK155+Dic!JK155</f>
        <v>0</v>
      </c>
      <c r="JL155" s="241">
        <f>+Ene!JL155+Feb!JL155+Mar!JL155+Abr!JL155+May!JL155+Jun!JL155+Jul!JL155+Ago!JL155+Set!JL155+Oct!JL155+Nov!JL155+Dic!JL155</f>
        <v>0</v>
      </c>
      <c r="JM155" s="241">
        <f>+Ene!JM155+Feb!JM155+Mar!JM155+Abr!JM155+May!JM155+Jun!JM155+Jul!JM155+Ago!JM155+Set!JM155+Oct!JM155+Nov!JM155+Dic!JM155</f>
        <v>0</v>
      </c>
      <c r="JN155" s="241">
        <f>+Ene!JN155+Feb!JN155+Mar!JN155+Abr!JN155+May!JN155+Jun!JN155+Jul!JN155+Ago!JN155+Set!JN155+Oct!JN155+Nov!JN155+Dic!JN155</f>
        <v>0</v>
      </c>
      <c r="JO155" s="241">
        <f>+Ene!JO155+Feb!JO155+Mar!JO155+Abr!JO155+May!JO155+Jun!JO155+Jul!JO155+Ago!JO155+Set!JO155+Oct!JO155+Nov!JO155+Dic!JO155</f>
        <v>0</v>
      </c>
      <c r="JP155" s="241">
        <f>+Ene!JP155+Feb!JP155+Mar!JP155+Abr!JP155+May!JP155+Jun!JP155+Jul!JP155+Ago!JP155+Set!JP155+Oct!JP155+Nov!JP155+Dic!JP155</f>
        <v>0</v>
      </c>
      <c r="JQ155" s="241">
        <f>+Ene!JQ155+Feb!JQ155+Mar!JQ155+Abr!JQ155+May!JQ155+Jun!JQ155+Jul!JQ155+Ago!JQ155+Set!JQ155+Oct!JQ155+Nov!JQ155+Dic!JQ155</f>
        <v>0</v>
      </c>
      <c r="JR155" s="241">
        <f>+Ene!JR155+Feb!JR155+Mar!JR155+Abr!JR155+May!JR155+Jun!JR155+Jul!JR155+Ago!JR155+Set!JR155+Oct!JR155+Nov!JR155+Dic!JR155</f>
        <v>0</v>
      </c>
      <c r="JS155" s="241">
        <f>+Ene!JS155+Feb!JS155+Mar!JS155+Abr!JS155+May!JS155+Jun!JS155+Jul!JS155+Ago!JS155+Set!JS155+Oct!JS155+Nov!JS155+Dic!JS155</f>
        <v>0</v>
      </c>
      <c r="JT155" s="241">
        <f>+Ene!JT155+Feb!JT155+Mar!JT155+Abr!JT155+May!JT155+Jun!JT155+Jul!JT155+Ago!JT155+Set!JT155+Oct!JT155+Nov!JT155+Dic!JT155</f>
        <v>0</v>
      </c>
      <c r="JU155" s="241">
        <f>+Ene!JU155+Feb!JU155+Mar!JU155+Abr!JU155+May!JU155+Jun!JU155+Jul!JU155+Ago!JU155+Set!JU155+Oct!JU155+Nov!JU155+Dic!JU155</f>
        <v>0</v>
      </c>
      <c r="JV155" s="241">
        <f>+Ene!JV155+Feb!JV155+Mar!JV155+Abr!JV155+May!JV155+Jun!JV155+Jul!JV155+Ago!JV155+Set!JV155+Oct!JV155+Nov!JV155+Dic!JV155</f>
        <v>0</v>
      </c>
      <c r="JW155" s="241">
        <f>+Ene!JW155+Feb!JW155+Mar!JW155+Abr!JW155+May!JW155+Jun!JW155+Jul!JW155+Ago!JW155+Set!JW155+Oct!JW155+Nov!JW155+Dic!JW155</f>
        <v>0</v>
      </c>
      <c r="JX155" s="241">
        <f>+Ene!JX155+Feb!JX155+Mar!JX155+Abr!JX155+May!JX155+Jun!JX155+Jul!JX155+Ago!JX155+Set!JX155+Oct!JX155+Nov!JX155+Dic!JX155</f>
        <v>0</v>
      </c>
      <c r="JY155" s="241">
        <f>+Ene!JY155+Feb!JY155+Mar!JY155+Abr!JY155+May!JY155+Jun!JY155+Jul!JY155+Ago!JY155+Set!JY155+Oct!JY155+Nov!JY155+Dic!JY155</f>
        <v>0</v>
      </c>
      <c r="JZ155" s="241">
        <f>+Ene!JZ155+Feb!JZ155+Mar!JZ155+Abr!JZ155+May!JZ155+Jun!JZ155+Jul!JZ155+Ago!JZ155+Set!JZ155+Oct!JZ155+Nov!JZ155+Dic!JZ155</f>
        <v>0</v>
      </c>
      <c r="KA155" s="241">
        <f>+Ene!KA155+Feb!KA155+Mar!KA155+Abr!KA155+May!KA155+Jun!KA155+Jul!KA155+Ago!KA155+Set!KA155+Oct!KA155+Nov!KA155+Dic!KA155</f>
        <v>0</v>
      </c>
      <c r="KB155" s="241">
        <f>+Ene!KB155+Feb!KB155+Mar!KB155+Abr!KB155+May!KB155+Jun!KB155+Jul!KB155+Ago!KB155+Set!KB155+Oct!KB155+Nov!KB155+Dic!KB155</f>
        <v>0</v>
      </c>
      <c r="KC155" s="241">
        <f>+Ene!KC155+Feb!KC155+Mar!KC155+Abr!KC155+May!KC155+Jun!KC155+Jul!KC155+Ago!KC155+Set!KC155+Oct!KC155+Nov!KC155+Dic!KC155</f>
        <v>0</v>
      </c>
      <c r="KD155" s="241">
        <f>+Ene!KD155+Feb!KD155+Mar!KD155+Abr!KD155+May!KD155+Jun!KD155+Jul!KD155+Ago!KD155+Set!KD155+Oct!KD155+Nov!KD155+Dic!KD155</f>
        <v>0</v>
      </c>
      <c r="KE155" s="241">
        <f>+Ene!KE155+Feb!KE155+Mar!KE155+Abr!KE155+May!KE155+Jun!KE155+Jul!KE155+Ago!KE155+Set!KE155+Oct!KE155+Nov!KE155+Dic!KE155</f>
        <v>0</v>
      </c>
      <c r="KF155" s="241">
        <f>+Ene!KF155+Feb!KF155+Mar!KF155+Abr!KF155+May!KF155+Jun!KF155+Jul!KF155+Ago!KF155+Set!KF155+Oct!KF155+Nov!KF155+Dic!KF155</f>
        <v>0</v>
      </c>
      <c r="KG155" s="241">
        <f>+Ene!KG155+Feb!KG155+Mar!KG155+Abr!KG155+May!KG155+Jun!KG155+Jul!KG155+Ago!KG155+Set!KG155+Oct!KG155+Nov!KG155+Dic!KG155</f>
        <v>0</v>
      </c>
      <c r="KH155" s="241">
        <f>+Ene!KH155+Feb!KH155+Mar!KH155+Abr!KH155+May!KH155+Jun!KH155+Jul!KH155+Ago!KH155+Set!KH155+Oct!KH155+Nov!KH155+Dic!KH155</f>
        <v>0</v>
      </c>
      <c r="KI155" s="241">
        <f>+Ene!KI155+Feb!KI155+Mar!KI155+Abr!KI155+May!KI155+Jun!KI155+Jul!KI155+Ago!KI155+Set!KI155+Oct!KI155+Nov!KI155+Dic!KI155</f>
        <v>0</v>
      </c>
      <c r="KJ155" s="241">
        <f>+Ene!KJ155+Feb!KJ155+Mar!KJ155+Abr!KJ155+May!KJ155+Jun!KJ155+Jul!KJ155+Ago!KJ155+Set!KJ155+Oct!KJ155+Nov!KJ155+Dic!KJ155</f>
        <v>0</v>
      </c>
      <c r="KK155" s="241">
        <f>+Ene!KK155+Feb!KK155+Mar!KK155+Abr!KK155+May!KK155+Jun!KK155+Jul!KK155+Ago!KK155+Set!KK155+Oct!KK155+Nov!KK155+Dic!KK155</f>
        <v>0</v>
      </c>
      <c r="KL155" s="241">
        <f>+Ene!KL155+Feb!KL155+Mar!KL155+Abr!KL155+May!KL155+Jun!KL155+Jul!KL155+Ago!KL155+Set!KL155+Oct!KL155+Nov!KL155+Dic!KL155</f>
        <v>0</v>
      </c>
      <c r="KM155" s="241">
        <f>+Ene!KM155+Feb!KM155+Mar!KM155+Abr!KM155+May!KM155+Jun!KM155+Jul!KM155+Ago!KM155+Set!KM155+Oct!KM155+Nov!KM155+Dic!KM155</f>
        <v>0</v>
      </c>
      <c r="KN155" s="241">
        <f>+Ene!KN155+Feb!KN155+Mar!KN155+Abr!KN155+May!KN155+Jun!KN155+Jul!KN155+Ago!KN155+Set!KN155+Oct!KN155+Nov!KN155+Dic!KN155</f>
        <v>0</v>
      </c>
      <c r="KO155" s="241">
        <f>+Ene!KO155+Feb!KO155+Mar!KO155+Abr!KO155+May!KO155+Jun!KO155+Jul!KO155+Ago!KO155+Set!KO155+Oct!KO155+Nov!KO155+Dic!KO155</f>
        <v>0</v>
      </c>
      <c r="KP155" s="241">
        <f>+Ene!KP155+Feb!KP155+Mar!KP155+Abr!KP155+May!KP155+Jun!KP155+Jul!KP155+Ago!KP155+Set!KP155+Oct!KP155+Nov!KP155+Dic!KP155</f>
        <v>0</v>
      </c>
      <c r="KQ155" s="241">
        <f>+Ene!KQ155+Feb!KQ155+Mar!KQ155+Abr!KQ155+May!KQ155+Jun!KQ155+Jul!KQ155+Ago!KQ155+Set!KQ155+Oct!KQ155+Nov!KQ155+Dic!KQ155</f>
        <v>0</v>
      </c>
      <c r="KR155" s="241">
        <f>+Ene!KR155+Feb!KR155+Mar!KR155+Abr!KR155+May!KR155+Jun!KR155+Jul!KR155+Ago!KR155+Set!KR155+Oct!KR155+Nov!KR155+Dic!KR155</f>
        <v>0</v>
      </c>
      <c r="KS155" s="241">
        <f>+Ene!KS155+Feb!KS155+Mar!KS155+Abr!KS155+May!KS155+Jun!KS155+Jul!KS155+Ago!KS155+Set!KS155+Oct!KS155+Nov!KS155+Dic!KS155</f>
        <v>0</v>
      </c>
      <c r="KT155" s="241">
        <f>+Ene!KT155+Feb!KT155+Mar!KT155+Abr!KT155+May!KT155+Jun!KT155+Jul!KT155+Ago!KT155+Set!KT155+Oct!KT155+Nov!KT155+Dic!KT155</f>
        <v>0</v>
      </c>
      <c r="KU155" s="241">
        <f>+Ene!KU155+Feb!KU155+Mar!KU155+Abr!KU155+May!KU155+Jun!KU155+Jul!KU155+Ago!KU155+Set!KU155+Oct!KU155+Nov!KU155+Dic!KU155</f>
        <v>0</v>
      </c>
      <c r="KV155" s="241">
        <f>+Ene!KV155+Feb!KV155+Mar!KV155+Abr!KV155+May!KV155+Jun!KV155+Jul!KV155+Ago!KV155+Set!KV155+Oct!KV155+Nov!KV155+Dic!KV155</f>
        <v>0</v>
      </c>
      <c r="KW155" s="241">
        <f>+Ene!KW155+Feb!KW155+Mar!KW155+Abr!KW155+May!KW155+Jun!KW155+Jul!KW155+Ago!KW155+Set!KW155+Oct!KW155+Nov!KW155+Dic!KW155</f>
        <v>0</v>
      </c>
      <c r="KX155" s="241">
        <f>+Ene!KX155+Feb!KX155+Mar!KX155+Abr!KX155+May!KX155+Jun!KX155+Jul!KX155+Ago!KX155+Set!KX155+Oct!KX155+Nov!KX155+Dic!KX155</f>
        <v>0</v>
      </c>
      <c r="KY155" s="241">
        <f>+Ene!KY155+Feb!KY155+Mar!KY155+Abr!KY155+May!KY155+Jun!KY155+Jul!KY155+Ago!KY155+Set!KY155+Oct!KY155+Nov!KY155+Dic!KY155</f>
        <v>0</v>
      </c>
      <c r="KZ155" s="241">
        <f>+Ene!KZ155+Feb!KZ155+Mar!KZ155+Abr!KZ155+May!KZ155+Jun!KZ155+Jul!KZ155+Ago!KZ155+Set!KZ155+Oct!KZ155+Nov!KZ155+Dic!KZ155</f>
        <v>0</v>
      </c>
      <c r="LA155" s="241">
        <f>+Ene!LA155+Feb!LA155+Mar!LA155+Abr!LA155+May!LA155+Jun!LA155+Jul!LA155+Ago!LA155+Set!LA155+Oct!LA155+Nov!LA155+Dic!LA155</f>
        <v>1</v>
      </c>
      <c r="LB155" s="241">
        <f>+Ene!LB155+Feb!LB155+Mar!LB155+Abr!LB155+May!LB155+Jun!LB155+Jul!LB155+Ago!LB155+Set!LB155+Oct!LB155+Nov!LB155+Dic!LB155</f>
        <v>0</v>
      </c>
      <c r="LC155" s="241">
        <f>+Ene!LC155+Feb!LC155+Mar!LC155+Abr!LC155+May!LC155+Jun!LC155+Jul!LC155+Ago!LC155+Set!LC155+Oct!LC155+Nov!LC155+Dic!LC155</f>
        <v>0</v>
      </c>
      <c r="LD155" s="241">
        <f>+Ene!LD155+Feb!LD155+Mar!LD155+Abr!LD155+May!LD155+Jun!LD155+Jul!LD155+Ago!LD155+Set!LD155+Oct!LD155+Nov!LD155+Dic!LD155</f>
        <v>0</v>
      </c>
      <c r="LE155" s="241">
        <f>+Ene!LE155+Feb!LE155+Mar!LE155+Abr!LE155+May!LE155+Jun!LE155+Jul!LE155+Ago!LE155+Set!LE155+Oct!LE155+Nov!LE155+Dic!LE155</f>
        <v>0</v>
      </c>
      <c r="LF155" s="241">
        <f>+Ene!LF155+Feb!LF155+Mar!LF155+Abr!LF155+May!LF155+Jun!LF155+Jul!LF155+Ago!LF155+Set!LF155+Oct!LF155+Nov!LF155+Dic!LF155</f>
        <v>4</v>
      </c>
      <c r="LG155" s="241">
        <f>+Ene!LG155+Feb!LG155+Mar!LG155+Abr!LG155+May!LG155+Jun!LG155+Jul!LG155+Ago!LG155+Set!LG155+Oct!LG155+Nov!LG155+Dic!LG155</f>
        <v>0</v>
      </c>
      <c r="LH155" s="241">
        <f>+Ene!LH155+Feb!LH155+Mar!LH155+Abr!LH155+May!LH155+Jun!LH155+Jul!LH155+Ago!LH155+Set!LH155+Oct!LH155+Nov!LH155+Dic!LH155</f>
        <v>0</v>
      </c>
      <c r="LI155" s="241">
        <f>+Ene!LI155+Feb!LI155+Mar!LI155+Abr!LI155+May!LI155+Jun!LI155+Jul!LI155+Ago!LI155+Set!LI155+Oct!LI155+Nov!LI155+Dic!LI155</f>
        <v>0</v>
      </c>
      <c r="LJ155" s="241">
        <f>+Ene!LJ155+Feb!LJ155+Mar!LJ155+Abr!LJ155+May!LJ155+Jun!LJ155+Jul!LJ155+Ago!LJ155+Set!LJ155+Oct!LJ155+Nov!LJ155+Dic!LJ155</f>
        <v>0</v>
      </c>
      <c r="LK155" s="241">
        <f>+Ene!LK155+Feb!LK155+Mar!LK155+Abr!LK155+May!LK155+Jun!LK155+Jul!LK155+Ago!LK155+Set!LK155+Oct!LK155+Nov!LK155+Dic!LK155</f>
        <v>0</v>
      </c>
    </row>
    <row r="156" spans="1:323" x14ac:dyDescent="0.25">
      <c r="A156" s="241">
        <v>52</v>
      </c>
      <c r="B156" s="241" t="s">
        <v>270</v>
      </c>
      <c r="C156" s="241"/>
      <c r="D156" s="241"/>
      <c r="E156" s="241"/>
      <c r="F156" s="241">
        <f>+Ene!F156+Feb!F156+Mar!F156+Abr!F156+May!F156+Jun!F156+Jul!F156+Ago!F156+Set!F156+Oct!F156+Nov!F156+Dic!F156</f>
        <v>0</v>
      </c>
      <c r="G156" s="241">
        <f>+Ene!G156+Feb!G156+Mar!G156+Abr!G156+May!G156+Jun!G156+Jul!G156+Ago!G156+Set!G156+Oct!G156+Nov!G156+Dic!G156</f>
        <v>0</v>
      </c>
      <c r="H156" s="241">
        <f>+Ene!H156+Feb!H156+Mar!H156+Abr!H156+May!H156+Jun!H156+Jul!H156+Ago!H156+Set!H156+Oct!H156+Nov!H156+Dic!H156</f>
        <v>0</v>
      </c>
      <c r="I156" s="241">
        <f>+Ene!I156+Feb!I156+Mar!I156+Abr!I156+May!I156+Jun!I156+Jul!I156+Ago!I156+Set!I156+Oct!I156+Nov!I156+Dic!I156</f>
        <v>0</v>
      </c>
      <c r="J156" s="241">
        <f>+Ene!J156+Feb!J156+Mar!J156+Abr!J156+May!J156+Jun!J156+Jul!J156+Ago!J156+Set!J156+Oct!J156+Nov!J156+Dic!J156</f>
        <v>0</v>
      </c>
      <c r="K156" s="241">
        <f>+Ene!K156+Feb!K156+Mar!K156+Abr!K156+May!K156+Jun!K156+Jul!K156+Ago!K156+Set!K156+Oct!K156+Nov!K156+Dic!K156</f>
        <v>0</v>
      </c>
      <c r="L156" s="241">
        <f>+Ene!L156+Feb!L156+Mar!L156+Abr!L156+May!L156+Jun!L156+Jul!L156+Ago!L156+Set!L156+Oct!L156+Nov!L156+Dic!L156</f>
        <v>0</v>
      </c>
      <c r="M156" s="241">
        <f>+Ene!M156+Feb!M156+Mar!M156+Abr!M156+May!M156+Jun!M156+Jul!M156+Ago!M156+Set!M156+Oct!M156+Nov!M156+Dic!M156</f>
        <v>0</v>
      </c>
      <c r="N156" s="241">
        <f>+Ene!N156+Feb!N156+Mar!N156+Abr!N156+May!N156+Jun!N156+Jul!N156+Ago!N156+Set!N156+Oct!N156+Nov!N156+Dic!N156</f>
        <v>0</v>
      </c>
      <c r="O156" s="241">
        <f>+Ene!O156+Feb!O156+Mar!O156+Abr!O156+May!O156+Jun!O156+Jul!O156+Ago!O156+Set!O156+Oct!O156+Nov!O156+Dic!O156</f>
        <v>0</v>
      </c>
      <c r="P156" s="241">
        <f>+Ene!P156+Feb!P156+Mar!P156+Abr!P156+May!P156+Jun!P156+Jul!P156+Ago!P156+Set!P156+Oct!P156+Nov!P156+Dic!P156</f>
        <v>0</v>
      </c>
      <c r="Q156" s="241">
        <f>+Ene!Q156+Feb!Q156+Mar!Q156+Abr!Q156+May!Q156+Jun!Q156+Jul!Q156+Ago!Q156+Set!Q156+Oct!Q156+Nov!Q156+Dic!Q156</f>
        <v>0</v>
      </c>
      <c r="R156" s="241">
        <f>+Ene!R156+Feb!R156+Mar!R156+Abr!R156+May!R156+Jun!R156+Jul!R156+Ago!R156+Set!R156+Oct!R156+Nov!R156+Dic!R156</f>
        <v>1</v>
      </c>
      <c r="S156" s="241">
        <f>+Ene!S156+Feb!S156+Mar!S156+Abr!S156+May!S156+Jun!S156+Jul!S156+Ago!S156+Set!S156+Oct!S156+Nov!S156+Dic!S156</f>
        <v>0</v>
      </c>
      <c r="T156" s="241">
        <f>+Ene!T156+Feb!T156+Mar!T156+Abr!T156+May!T156+Jun!T156+Jul!T156+Ago!T156+Set!T156+Oct!T156+Nov!T156+Dic!T156</f>
        <v>1</v>
      </c>
      <c r="U156" s="241">
        <f>+Ene!U156+Feb!U156+Mar!U156+Abr!U156+May!U156+Jun!U156+Jul!U156+Ago!U156+Set!U156+Oct!U156+Nov!U156+Dic!U156</f>
        <v>0</v>
      </c>
      <c r="V156" s="241">
        <f>+Ene!V156+Feb!V156+Mar!V156+Abr!V156+May!V156+Jun!V156+Jul!V156+Ago!V156+Set!V156+Oct!V156+Nov!V156+Dic!V156</f>
        <v>0</v>
      </c>
      <c r="W156" s="241">
        <f>+Ene!W156+Feb!W156+Mar!W156+Abr!W156+May!W156+Jun!W156+Jul!W156+Ago!W156+Set!W156+Oct!W156+Nov!W156+Dic!W156</f>
        <v>0</v>
      </c>
      <c r="X156" s="241">
        <f>+Ene!X156+Feb!X156+Mar!X156+Abr!X156+May!X156+Jun!X156+Jul!X156+Ago!X156+Set!X156+Oct!X156+Nov!X156+Dic!X156</f>
        <v>0</v>
      </c>
      <c r="Y156" s="241">
        <f>+Ene!Y156+Feb!Y156+Mar!Y156+Abr!Y156+May!Y156+Jun!Y156+Jul!Y156+Ago!Y156+Set!Y156+Oct!Y156+Nov!Y156+Dic!Y156</f>
        <v>0</v>
      </c>
      <c r="Z156" s="241">
        <f>+Ene!Z156+Feb!Z156+Mar!Z156+Abr!Z156+May!Z156+Jun!Z156+Jul!Z156+Ago!Z156+Set!Z156+Oct!Z156+Nov!Z156+Dic!Z156</f>
        <v>0</v>
      </c>
      <c r="AA156" s="241">
        <f>+Ene!AA156+Feb!AA156+Mar!AA156+Abr!AA156+May!AA156+Jun!AA156+Jul!AA156+Ago!AA156+Set!AA156+Oct!AA156+Nov!AA156+Dic!AA156</f>
        <v>0</v>
      </c>
      <c r="AB156" s="241">
        <f>+Ene!AB156+Feb!AB156+Mar!AB156+Abr!AB156+May!AB156+Jun!AB156+Jul!AB156+Ago!AB156+Set!AB156+Oct!AB156+Nov!AB156+Dic!AB156</f>
        <v>0</v>
      </c>
      <c r="AC156" s="241">
        <f>+Ene!AC156+Feb!AC156+Mar!AC156+Abr!AC156+May!AC156+Jun!AC156+Jul!AC156+Ago!AC156+Set!AC156+Oct!AC156+Nov!AC156+Dic!AC156</f>
        <v>0</v>
      </c>
      <c r="AD156" s="241">
        <f>+Ene!AD156+Feb!AD156+Mar!AD156+Abr!AD156+May!AD156+Jun!AD156+Jul!AD156+Ago!AD156+Set!AD156+Oct!AD156+Nov!AD156+Dic!AD156</f>
        <v>2</v>
      </c>
      <c r="AE156" s="241">
        <f>+Ene!AE156+Feb!AE156+Mar!AE156+Abr!AE156+May!AE156+Jun!AE156+Jul!AE156+Ago!AE156+Set!AE156+Oct!AE156+Nov!AE156+Dic!AE156</f>
        <v>1</v>
      </c>
      <c r="AF156" s="241">
        <f>+Ene!AF156+Feb!AF156+Mar!AF156+Abr!AF156+May!AF156+Jun!AF156+Jul!AF156+Ago!AF156+Set!AF156+Oct!AF156+Nov!AF156+Dic!AF156</f>
        <v>1</v>
      </c>
      <c r="AG156" s="241">
        <f>+Ene!AG156+Feb!AG156+Mar!AG156+Abr!AG156+May!AG156+Jun!AG156+Jul!AG156+Ago!AG156+Set!AG156+Oct!AG156+Nov!AG156+Dic!AG156</f>
        <v>0</v>
      </c>
      <c r="AH156" s="241">
        <f>+Ene!AH156+Feb!AH156+Mar!AH156+Abr!AH156+May!AH156+Jun!AH156+Jul!AH156+Ago!AH156+Set!AH156+Oct!AH156+Nov!AH156+Dic!AH156</f>
        <v>0</v>
      </c>
      <c r="AI156" s="241">
        <f>+Ene!AI156+Feb!AI156+Mar!AI156+Abr!AI156+May!AI156+Jun!AI156+Jul!AI156+Ago!AI156+Set!AI156+Oct!AI156+Nov!AI156+Dic!AI156</f>
        <v>0</v>
      </c>
      <c r="AJ156" s="241">
        <f>+Ene!AJ156+Feb!AJ156+Mar!AJ156+Abr!AJ156+May!AJ156+Jun!AJ156+Jul!AJ156+Ago!AJ156+Set!AJ156+Oct!AJ156+Nov!AJ156+Dic!AJ156</f>
        <v>0</v>
      </c>
      <c r="AK156" s="241">
        <f>+Ene!AK156+Feb!AK156+Mar!AK156+Abr!AK156+May!AK156+Jun!AK156+Jul!AK156+Ago!AK156+Set!AK156+Oct!AK156+Nov!AK156+Dic!AK156</f>
        <v>0</v>
      </c>
      <c r="AL156" s="241">
        <f>+Ene!AL156+Feb!AL156+Mar!AL156+Abr!AL156+May!AL156+Jun!AL156+Jul!AL156+Ago!AL156+Set!AL156+Oct!AL156+Nov!AL156+Dic!AL156</f>
        <v>0</v>
      </c>
      <c r="AM156" s="241">
        <f>+Ene!AM156+Feb!AM156+Mar!AM156+Abr!AM156+May!AM156+Jun!AM156+Jul!AM156+Ago!AM156+Set!AM156+Oct!AM156+Nov!AM156+Dic!AM156</f>
        <v>0</v>
      </c>
      <c r="AN156" s="241">
        <f>+Ene!AN156+Feb!AN156+Mar!AN156+Abr!AN156+May!AN156+Jun!AN156+Jul!AN156+Ago!AN156+Set!AN156+Oct!AN156+Nov!AN156+Dic!AN156</f>
        <v>0</v>
      </c>
      <c r="AO156" s="241">
        <f>+Ene!AO156+Feb!AO156+Mar!AO156+Abr!AO156+May!AO156+Jun!AO156+Jul!AO156+Ago!AO156+Set!AO156+Oct!AO156+Nov!AO156+Dic!AO156</f>
        <v>0</v>
      </c>
      <c r="AP156" s="241">
        <f>+Ene!AP156+Feb!AP156+Mar!AP156+Abr!AP156+May!AP156+Jun!AP156+Jul!AP156+Ago!AP156+Set!AP156+Oct!AP156+Nov!AP156+Dic!AP156</f>
        <v>2</v>
      </c>
      <c r="AQ156" s="241">
        <f>+Ene!AQ156+Feb!AQ156+Mar!AQ156+Abr!AQ156+May!AQ156+Jun!AQ156+Jul!AQ156+Ago!AQ156+Set!AQ156+Oct!AQ156+Nov!AQ156+Dic!AQ156</f>
        <v>1</v>
      </c>
      <c r="AR156" s="241">
        <f>+Ene!AR156+Feb!AR156+Mar!AR156+Abr!AR156+May!AR156+Jun!AR156+Jul!AR156+Ago!AR156+Set!AR156+Oct!AR156+Nov!AR156+Dic!AR156</f>
        <v>1</v>
      </c>
      <c r="AS156" s="241">
        <f>+Ene!AS156+Feb!AS156+Mar!AS156+Abr!AS156+May!AS156+Jun!AS156+Jul!AS156+Ago!AS156+Set!AS156+Oct!AS156+Nov!AS156+Dic!AS156</f>
        <v>0</v>
      </c>
      <c r="AT156" s="241">
        <f>+Ene!AT156+Feb!AT156+Mar!AT156+Abr!AT156+May!AT156+Jun!AT156+Jul!AT156+Ago!AT156+Set!AT156+Oct!AT156+Nov!AT156+Dic!AT156</f>
        <v>0</v>
      </c>
      <c r="AU156" s="241">
        <f>+Ene!AU156+Feb!AU156+Mar!AU156+Abr!AU156+May!AU156+Jun!AU156+Jul!AU156+Ago!AU156+Set!AU156+Oct!AU156+Nov!AU156+Dic!AU156</f>
        <v>0</v>
      </c>
      <c r="AV156" s="241">
        <f>+Ene!AV156+Feb!AV156+Mar!AV156+Abr!AV156+May!AV156+Jun!AV156+Jul!AV156+Ago!AV156+Set!AV156+Oct!AV156+Nov!AV156+Dic!AV156</f>
        <v>0</v>
      </c>
      <c r="AW156" s="241">
        <f>+Ene!AW156+Feb!AW156+Mar!AW156+Abr!AW156+May!AW156+Jun!AW156+Jul!AW156+Ago!AW156+Set!AW156+Oct!AW156+Nov!AW156+Dic!AW156</f>
        <v>0</v>
      </c>
      <c r="AX156" s="241">
        <f>+Ene!AX156+Feb!AX156+Mar!AX156+Abr!AX156+May!AX156+Jun!AX156+Jul!AX156+Ago!AX156+Set!AX156+Oct!AX156+Nov!AX156+Dic!AX156</f>
        <v>0</v>
      </c>
      <c r="AY156" s="241">
        <f>+Ene!AY156+Feb!AY156+Mar!AY156+Abr!AY156+May!AY156+Jun!AY156+Jul!AY156+Ago!AY156+Set!AY156+Oct!AY156+Nov!AY156+Dic!AY156</f>
        <v>0</v>
      </c>
      <c r="AZ156" s="241">
        <f>+Ene!AZ156+Feb!AZ156+Mar!AZ156+Abr!AZ156+May!AZ156+Jun!AZ156+Jul!AZ156+Ago!AZ156+Set!AZ156+Oct!AZ156+Nov!AZ156+Dic!AZ156</f>
        <v>0</v>
      </c>
      <c r="BA156" s="241">
        <f>+Ene!BA156+Feb!BA156+Mar!BA156+Abr!BA156+May!BA156+Jun!BA156+Jul!BA156+Ago!BA156+Set!BA156+Oct!BA156+Nov!BA156+Dic!BA156</f>
        <v>0</v>
      </c>
      <c r="BB156" s="241">
        <f>+Ene!BB156+Feb!BB156+Mar!BB156+Abr!BB156+May!BB156+Jun!BB156+Jul!BB156+Ago!BB156+Set!BB156+Oct!BB156+Nov!BB156+Dic!BB156</f>
        <v>0</v>
      </c>
      <c r="BC156" s="241">
        <f>+Ene!BC156+Feb!BC156+Mar!BC156+Abr!BC156+May!BC156+Jun!BC156+Jul!BC156+Ago!BC156+Set!BC156+Oct!BC156+Nov!BC156+Dic!BC156</f>
        <v>0</v>
      </c>
      <c r="BD156" s="241">
        <f>+Ene!BD156+Feb!BD156+Mar!BD156+Abr!BD156+May!BD156+Jun!BD156+Jul!BD156+Ago!BD156+Set!BD156+Oct!BD156+Nov!BD156+Dic!BD156</f>
        <v>0</v>
      </c>
      <c r="BE156" s="241">
        <f>+Ene!BE156+Feb!BE156+Mar!BE156+Abr!BE156+May!BE156+Jun!BE156+Jul!BE156+Ago!BE156+Set!BE156+Oct!BE156+Nov!BE156+Dic!BE156</f>
        <v>0</v>
      </c>
      <c r="BF156" s="241">
        <f>+Ene!BF156+Feb!BF156+Mar!BF156+Abr!BF156+May!BF156+Jun!BF156+Jul!BF156+Ago!BF156+Set!BF156+Oct!BF156+Nov!BF156+Dic!BF156</f>
        <v>0</v>
      </c>
      <c r="BG156" s="241">
        <f>+Ene!BG156+Feb!BG156+Mar!BG156+Abr!BG156+May!BG156+Jun!BG156+Jul!BG156+Ago!BG156+Set!BG156+Oct!BG156+Nov!BG156+Dic!BG156</f>
        <v>0</v>
      </c>
      <c r="BH156" s="241">
        <f>+Ene!BH156+Feb!BH156+Mar!BH156+Abr!BH156+May!BH156+Jun!BH156+Jul!BH156+Ago!BH156+Set!BH156+Oct!BH156+Nov!BH156+Dic!BH156</f>
        <v>0</v>
      </c>
      <c r="BI156" s="241">
        <f>+Ene!BI156+Feb!BI156+Mar!BI156+Abr!BI156+May!BI156+Jun!BI156+Jul!BI156+Ago!BI156+Set!BI156+Oct!BI156+Nov!BI156+Dic!BI156</f>
        <v>0</v>
      </c>
      <c r="BJ156" s="241">
        <f>+Ene!BJ156+Feb!BJ156+Mar!BJ156+Abr!BJ156+May!BJ156+Jun!BJ156+Jul!BJ156+Ago!BJ156+Set!BJ156+Oct!BJ156+Nov!BJ156+Dic!BJ156</f>
        <v>0</v>
      </c>
      <c r="BK156" s="241">
        <f>+Ene!BK156+Feb!BK156+Mar!BK156+Abr!BK156+May!BK156+Jun!BK156+Jul!BK156+Ago!BK156+Set!BK156+Oct!BK156+Nov!BK156+Dic!BK156</f>
        <v>0</v>
      </c>
      <c r="BL156" s="241">
        <f>+Ene!BL156+Feb!BL156+Mar!BL156+Abr!BL156+May!BL156+Jun!BL156+Jul!BL156+Ago!BL156+Set!BL156+Oct!BL156+Nov!BL156+Dic!BL156</f>
        <v>0</v>
      </c>
      <c r="BM156" s="241">
        <f>+Ene!BM156+Feb!BM156+Mar!BM156+Abr!BM156+May!BM156+Jun!BM156+Jul!BM156+Ago!BM156+Set!BM156+Oct!BM156+Nov!BM156+Dic!BM156</f>
        <v>0</v>
      </c>
      <c r="BN156" s="241">
        <f>+Ene!BN156+Feb!BN156+Mar!BN156+Abr!BN156+May!BN156+Jun!BN156+Jul!BN156+Ago!BN156+Set!BN156+Oct!BN156+Nov!BN156+Dic!BN156</f>
        <v>0</v>
      </c>
      <c r="BO156" s="241">
        <f>+Ene!BO156+Feb!BO156+Mar!BO156+Abr!BO156+May!BO156+Jun!BO156+Jul!BO156+Ago!BO156+Set!BO156+Oct!BO156+Nov!BO156+Dic!BO156</f>
        <v>0</v>
      </c>
      <c r="BP156" s="241">
        <f>+Ene!BP156+Feb!BP156+Mar!BP156+Abr!BP156+May!BP156+Jun!BP156+Jul!BP156+Ago!BP156+Set!BP156+Oct!BP156+Nov!BP156+Dic!BP156</f>
        <v>0</v>
      </c>
      <c r="BQ156" s="241">
        <f>+Ene!BQ156+Feb!BQ156+Mar!BQ156+Abr!BQ156+May!BQ156+Jun!BQ156+Jul!BQ156+Ago!BQ156+Set!BQ156+Oct!BQ156+Nov!BQ156+Dic!BQ156</f>
        <v>0</v>
      </c>
      <c r="BR156" s="241">
        <f>+Ene!BR156+Feb!BR156+Mar!BR156+Abr!BR156+May!BR156+Jun!BR156+Jul!BR156+Ago!BR156+Set!BR156+Oct!BR156+Nov!BR156+Dic!BR156</f>
        <v>0</v>
      </c>
      <c r="BS156" s="241">
        <f>+Ene!BS156+Feb!BS156+Mar!BS156+Abr!BS156+May!BS156+Jun!BS156+Jul!BS156+Ago!BS156+Set!BS156+Oct!BS156+Nov!BS156+Dic!BS156</f>
        <v>0</v>
      </c>
      <c r="BT156" s="241">
        <f>+Ene!BT156+Feb!BT156+Mar!BT156+Abr!BT156+May!BT156+Jun!BT156+Jul!BT156+Ago!BT156+Set!BT156+Oct!BT156+Nov!BT156+Dic!BT156</f>
        <v>0</v>
      </c>
      <c r="BU156" s="241">
        <f>+Ene!BU156+Feb!BU156+Mar!BU156+Abr!BU156+May!BU156+Jun!BU156+Jul!BU156+Ago!BU156+Set!BU156+Oct!BU156+Nov!BU156+Dic!BU156</f>
        <v>0</v>
      </c>
      <c r="BV156" s="241">
        <f>+Ene!BV156+Feb!BV156+Mar!BV156+Abr!BV156+May!BV156+Jun!BV156+Jul!BV156+Ago!BV156+Set!BV156+Oct!BV156+Nov!BV156+Dic!BV156</f>
        <v>0</v>
      </c>
      <c r="BW156" s="241">
        <f>+Ene!BW156+Feb!BW156+Mar!BW156+Abr!BW156+May!BW156+Jun!BW156+Jul!BW156+Ago!BW156+Set!BW156+Oct!BW156+Nov!BW156+Dic!BW156</f>
        <v>0</v>
      </c>
      <c r="BX156" s="241">
        <f>+Ene!BX156+Feb!BX156+Mar!BX156+Abr!BX156+May!BX156+Jun!BX156+Jul!BX156+Ago!BX156+Set!BX156+Oct!BX156+Nov!BX156+Dic!BX156</f>
        <v>0</v>
      </c>
      <c r="BY156" s="241">
        <f>+Ene!BY156+Feb!BY156+Mar!BY156+Abr!BY156+May!BY156+Jun!BY156+Jul!BY156+Ago!BY156+Set!BY156+Oct!BY156+Nov!BY156+Dic!BY156</f>
        <v>0</v>
      </c>
      <c r="BZ156" s="241">
        <f>+Ene!BZ156+Feb!BZ156+Mar!BZ156+Abr!BZ156+May!BZ156+Jun!BZ156+Jul!BZ156+Ago!BZ156+Set!BZ156+Oct!BZ156+Nov!BZ156+Dic!BZ156</f>
        <v>0</v>
      </c>
      <c r="CA156" s="241">
        <f>+Ene!CA156+Feb!CA156+Mar!CA156+Abr!CA156+May!CA156+Jun!CA156+Jul!CA156+Ago!CA156+Set!CA156+Oct!CA156+Nov!CA156+Dic!CA156</f>
        <v>0</v>
      </c>
      <c r="CB156" s="241">
        <f>+Ene!CB156+Feb!CB156+Mar!CB156+Abr!CB156+May!CB156+Jun!CB156+Jul!CB156+Ago!CB156+Set!CB156+Oct!CB156+Nov!CB156+Dic!CB156</f>
        <v>0</v>
      </c>
      <c r="CC156" s="241">
        <f>+Ene!CC156+Feb!CC156+Mar!CC156+Abr!CC156+May!CC156+Jun!CC156+Jul!CC156+Ago!CC156+Set!CC156+Oct!CC156+Nov!CC156+Dic!CC156</f>
        <v>0</v>
      </c>
      <c r="CD156" s="241">
        <f>+Ene!CD156+Feb!CD156+Mar!CD156+Abr!CD156+May!CD156+Jun!CD156+Jul!CD156+Ago!CD156+Set!CD156+Oct!CD156+Nov!CD156+Dic!CD156</f>
        <v>0</v>
      </c>
      <c r="CE156" s="241">
        <f>+Ene!CE156+Feb!CE156+Mar!CE156+Abr!CE156+May!CE156+Jun!CE156+Jul!CE156+Ago!CE156+Set!CE156+Oct!CE156+Nov!CE156+Dic!CE156</f>
        <v>0</v>
      </c>
      <c r="CF156" s="241">
        <f>+Ene!CF156+Feb!CF156+Mar!CF156+Abr!CF156+May!CF156+Jun!CF156+Jul!CF156+Ago!CF156+Set!CF156+Oct!CF156+Nov!CF156+Dic!CF156</f>
        <v>0</v>
      </c>
      <c r="CG156" s="241">
        <f>+Ene!CG156+Feb!CG156+Mar!CG156+Abr!CG156+May!CG156+Jun!CG156+Jul!CG156+Ago!CG156+Set!CG156+Oct!CG156+Nov!CG156+Dic!CG156</f>
        <v>0</v>
      </c>
      <c r="CH156" s="241">
        <f>+Ene!CH156+Feb!CH156+Mar!CH156+Abr!CH156+May!CH156+Jun!CH156+Jul!CH156+Ago!CH156+Set!CH156+Oct!CH156+Nov!CH156+Dic!CH156</f>
        <v>0</v>
      </c>
      <c r="CI156" s="241">
        <f>+Ene!CI156+Feb!CI156+Mar!CI156+Abr!CI156+May!CI156+Jun!CI156+Jul!CI156+Ago!CI156+Set!CI156+Oct!CI156+Nov!CI156+Dic!CI156</f>
        <v>0</v>
      </c>
      <c r="CJ156" s="241">
        <f>+Ene!CJ156+Feb!CJ156+Mar!CJ156+Abr!CJ156+May!CJ156+Jun!CJ156+Jul!CJ156+Ago!CJ156+Set!CJ156+Oct!CJ156+Nov!CJ156+Dic!CJ156</f>
        <v>0</v>
      </c>
      <c r="CK156" s="241">
        <f>+Ene!CK156+Feb!CK156+Mar!CK156+Abr!CK156+May!CK156+Jun!CK156+Jul!CK156+Ago!CK156+Set!CK156+Oct!CK156+Nov!CK156+Dic!CK156</f>
        <v>0</v>
      </c>
      <c r="CL156" s="241">
        <f>+Ene!CL156+Feb!CL156+Mar!CL156+Abr!CL156+May!CL156+Jun!CL156+Jul!CL156+Ago!CL156+Set!CL156+Oct!CL156+Nov!CL156+Dic!CL156</f>
        <v>0</v>
      </c>
      <c r="CM156" s="241">
        <f>+Ene!CM156+Feb!CM156+Mar!CM156+Abr!CM156+May!CM156+Jun!CM156+Jul!CM156+Ago!CM156+Set!CM156+Oct!CM156+Nov!CM156+Dic!CM156</f>
        <v>0</v>
      </c>
      <c r="CN156" s="241">
        <f>+Ene!CN156+Feb!CN156+Mar!CN156+Abr!CN156+May!CN156+Jun!CN156+Jul!CN156+Ago!CN156+Set!CN156+Oct!CN156+Nov!CN156+Dic!CN156</f>
        <v>0</v>
      </c>
      <c r="CO156" s="241">
        <f>+Ene!CO156+Feb!CO156+Mar!CO156+Abr!CO156+May!CO156+Jun!CO156+Jul!CO156+Ago!CO156+Set!CO156+Oct!CO156+Nov!CO156+Dic!CO156</f>
        <v>0</v>
      </c>
      <c r="CP156" s="241">
        <f>+Ene!CP156+Feb!CP156+Mar!CP156+Abr!CP156+May!CP156+Jun!CP156+Jul!CP156+Ago!CP156+Set!CP156+Oct!CP156+Nov!CP156+Dic!CP156</f>
        <v>0</v>
      </c>
      <c r="CQ156" s="241">
        <f>+Ene!CQ156+Feb!CQ156+Mar!CQ156+Abr!CQ156+May!CQ156+Jun!CQ156+Jul!CQ156+Ago!CQ156+Set!CQ156+Oct!CQ156+Nov!CQ156+Dic!CQ156</f>
        <v>0</v>
      </c>
      <c r="CR156" s="241">
        <f>+Ene!CR156+Feb!CR156+Mar!CR156+Abr!CR156+May!CR156+Jun!CR156+Jul!CR156+Ago!CR156+Set!CR156+Oct!CR156+Nov!CR156+Dic!CR156</f>
        <v>0</v>
      </c>
      <c r="CS156" s="241">
        <f>+Ene!CS156+Feb!CS156+Mar!CS156+Abr!CS156+May!CS156+Jun!CS156+Jul!CS156+Ago!CS156+Set!CS156+Oct!CS156+Nov!CS156+Dic!CS156</f>
        <v>0</v>
      </c>
      <c r="CT156" s="241">
        <f>+Ene!CT156+Feb!CT156+Mar!CT156+Abr!CT156+May!CT156+Jun!CT156+Jul!CT156+Ago!CT156+Set!CT156+Oct!CT156+Nov!CT156+Dic!CT156</f>
        <v>0</v>
      </c>
      <c r="CU156" s="241">
        <f>+Ene!CU156+Feb!CU156+Mar!CU156+Abr!CU156+May!CU156+Jun!CU156+Jul!CU156+Ago!CU156+Set!CU156+Oct!CU156+Nov!CU156+Dic!CU156</f>
        <v>0</v>
      </c>
      <c r="CV156" s="241">
        <f>+Ene!CV156+Feb!CV156+Mar!CV156+Abr!CV156+May!CV156+Jun!CV156+Jul!CV156+Ago!CV156+Set!CV156+Oct!CV156+Nov!CV156+Dic!CV156</f>
        <v>0</v>
      </c>
      <c r="CW156" s="241">
        <f>+Ene!CW156+Feb!CW156+Mar!CW156+Abr!CW156+May!CW156+Jun!CW156+Jul!CW156+Ago!CW156+Set!CW156+Oct!CW156+Nov!CW156+Dic!CW156</f>
        <v>0</v>
      </c>
      <c r="CX156" s="241">
        <f>+Ene!CX156+Feb!CX156+Mar!CX156+Abr!CX156+May!CX156+Jun!CX156+Jul!CX156+Ago!CX156+Set!CX156+Oct!CX156+Nov!CX156+Dic!CX156</f>
        <v>0</v>
      </c>
      <c r="CY156" s="241">
        <f>+Ene!CY156+Feb!CY156+Mar!CY156+Abr!CY156+May!CY156+Jun!CY156+Jul!CY156+Ago!CY156+Set!CY156+Oct!CY156+Nov!CY156+Dic!CY156</f>
        <v>0</v>
      </c>
      <c r="CZ156" s="241">
        <f>+Ene!CZ156+Feb!CZ156+Mar!CZ156+Abr!CZ156+May!CZ156+Jun!CZ156+Jul!CZ156+Ago!CZ156+Set!CZ156+Oct!CZ156+Nov!CZ156+Dic!CZ156</f>
        <v>0</v>
      </c>
      <c r="DA156" s="241">
        <f>+Ene!DA156+Feb!DA156+Mar!DA156+Abr!DA156+May!DA156+Jun!DA156+Jul!DA156+Ago!DA156+Set!DA156+Oct!DA156+Nov!DA156+Dic!DA156</f>
        <v>0</v>
      </c>
      <c r="DB156" s="241">
        <f>+Ene!DB156+Feb!DB156+Mar!DB156+Abr!DB156+May!DB156+Jun!DB156+Jul!DB156+Ago!DB156+Set!DB156+Oct!DB156+Nov!DB156+Dic!DB156</f>
        <v>0</v>
      </c>
      <c r="DC156" s="241">
        <f>+Ene!DC156+Feb!DC156+Mar!DC156+Abr!DC156+May!DC156+Jun!DC156+Jul!DC156+Ago!DC156+Set!DC156+Oct!DC156+Nov!DC156+Dic!DC156</f>
        <v>0</v>
      </c>
      <c r="DD156" s="241">
        <f>+Ene!DD156+Feb!DD156+Mar!DD156+Abr!DD156+May!DD156+Jun!DD156+Jul!DD156+Ago!DD156+Set!DD156+Oct!DD156+Nov!DD156+Dic!DD156</f>
        <v>0</v>
      </c>
      <c r="DE156" s="241">
        <f>+Ene!DE156+Feb!DE156+Mar!DE156+Abr!DE156+May!DE156+Jun!DE156+Jul!DE156+Ago!DE156+Set!DE156+Oct!DE156+Nov!DE156+Dic!DE156</f>
        <v>0</v>
      </c>
      <c r="DF156" s="241">
        <f>+Ene!DF156+Feb!DF156+Mar!DF156+Abr!DF156+May!DF156+Jun!DF156+Jul!DF156+Ago!DF156+Set!DF156+Oct!DF156+Nov!DF156+Dic!DF156</f>
        <v>0</v>
      </c>
      <c r="DG156" s="241">
        <f>+Ene!DG156+Feb!DG156+Mar!DG156+Abr!DG156+May!DG156+Jun!DG156+Jul!DG156+Ago!DG156+Set!DG156+Oct!DG156+Nov!DG156+Dic!DG156</f>
        <v>0</v>
      </c>
      <c r="DH156" s="241">
        <f>+Ene!DH156+Feb!DH156+Mar!DH156+Abr!DH156+May!DH156+Jun!DH156+Jul!DH156+Ago!DH156+Set!DH156+Oct!DH156+Nov!DH156+Dic!DH156</f>
        <v>0</v>
      </c>
      <c r="DI156" s="241">
        <f>+Ene!DI156+Feb!DI156+Mar!DI156+Abr!DI156+May!DI156+Jun!DI156+Jul!DI156+Ago!DI156+Set!DI156+Oct!DI156+Nov!DI156+Dic!DI156</f>
        <v>0</v>
      </c>
      <c r="DJ156" s="241">
        <f>+Ene!DJ156+Feb!DJ156+Mar!DJ156+Abr!DJ156+May!DJ156+Jun!DJ156+Jul!DJ156+Ago!DJ156+Set!DJ156+Oct!DJ156+Nov!DJ156+Dic!DJ156</f>
        <v>0</v>
      </c>
      <c r="DK156" s="241">
        <f>+Ene!DK156+Feb!DK156+Mar!DK156+Abr!DK156+May!DK156+Jun!DK156+Jul!DK156+Ago!DK156+Set!DK156+Oct!DK156+Nov!DK156+Dic!DK156</f>
        <v>0</v>
      </c>
      <c r="DL156" s="241">
        <f>+Ene!DL156+Feb!DL156+Mar!DL156+Abr!DL156+May!DL156+Jun!DL156+Jul!DL156+Ago!DL156+Set!DL156+Oct!DL156+Nov!DL156+Dic!DL156</f>
        <v>0</v>
      </c>
      <c r="DM156" s="241">
        <f>+Ene!DM156+Feb!DM156+Mar!DM156+Abr!DM156+May!DM156+Jun!DM156+Jul!DM156+Ago!DM156+Set!DM156+Oct!DM156+Nov!DM156+Dic!DM156</f>
        <v>0</v>
      </c>
      <c r="DN156" s="241">
        <f>+Ene!DN156+Feb!DN156+Mar!DN156+Abr!DN156+May!DN156+Jun!DN156+Jul!DN156+Ago!DN156+Set!DN156+Oct!DN156+Nov!DN156+Dic!DN156</f>
        <v>0</v>
      </c>
      <c r="DO156" s="241">
        <f>+Ene!DO156+Feb!DO156+Mar!DO156+Abr!DO156+May!DO156+Jun!DO156+Jul!DO156+Ago!DO156+Set!DO156+Oct!DO156+Nov!DO156+Dic!DO156</f>
        <v>0</v>
      </c>
      <c r="DP156" s="241">
        <f>+Ene!DP156+Feb!DP156+Mar!DP156+Abr!DP156+May!DP156+Jun!DP156+Jul!DP156+Ago!DP156+Set!DP156+Oct!DP156+Nov!DP156+Dic!DP156</f>
        <v>0</v>
      </c>
      <c r="DQ156" s="241">
        <f>+Ene!DQ156+Feb!DQ156+Mar!DQ156+Abr!DQ156+May!DQ156+Jun!DQ156+Jul!DQ156+Ago!DQ156+Set!DQ156+Oct!DQ156+Nov!DQ156+Dic!DQ156</f>
        <v>0</v>
      </c>
      <c r="DR156" s="241">
        <f>+Ene!DR156+Feb!DR156+Mar!DR156+Abr!DR156+May!DR156+Jun!DR156+Jul!DR156+Ago!DR156+Set!DR156+Oct!DR156+Nov!DR156+Dic!DR156</f>
        <v>0</v>
      </c>
      <c r="DS156" s="241">
        <f>+Ene!DS156+Feb!DS156+Mar!DS156+Abr!DS156+May!DS156+Jun!DS156+Jul!DS156+Ago!DS156+Set!DS156+Oct!DS156+Nov!DS156+Dic!DS156</f>
        <v>0</v>
      </c>
      <c r="DT156" s="241">
        <f>+Ene!DT156+Feb!DT156+Mar!DT156+Abr!DT156+May!DT156+Jun!DT156+Jul!DT156+Ago!DT156+Set!DT156+Oct!DT156+Nov!DT156+Dic!DT156</f>
        <v>0</v>
      </c>
      <c r="DU156" s="241">
        <f>+Ene!DU156+Feb!DU156+Mar!DU156+Abr!DU156+May!DU156+Jun!DU156+Jul!DU156+Ago!DU156+Set!DU156+Oct!DU156+Nov!DU156+Dic!DU156</f>
        <v>0</v>
      </c>
      <c r="DV156" s="241">
        <f>+Ene!DV156+Feb!DV156+Mar!DV156+Abr!DV156+May!DV156+Jun!DV156+Jul!DV156+Ago!DV156+Set!DV156+Oct!DV156+Nov!DV156+Dic!DV156</f>
        <v>0</v>
      </c>
      <c r="DW156" s="241">
        <f>+Ene!DW156+Feb!DW156+Mar!DW156+Abr!DW156+May!DW156+Jun!DW156+Jul!DW156+Ago!DW156+Set!DW156+Oct!DW156+Nov!DW156+Dic!DW156</f>
        <v>0</v>
      </c>
      <c r="DX156" s="241">
        <f>+Ene!DX156+Feb!DX156+Mar!DX156+Abr!DX156+May!DX156+Jun!DX156+Jul!DX156+Ago!DX156+Set!DX156+Oct!DX156+Nov!DX156+Dic!DX156</f>
        <v>0</v>
      </c>
      <c r="DY156" s="241">
        <f>+Ene!DY156+Feb!DY156+Mar!DY156+Abr!DY156+May!DY156+Jun!DY156+Jul!DY156+Ago!DY156+Set!DY156+Oct!DY156+Nov!DY156+Dic!DY156</f>
        <v>0</v>
      </c>
      <c r="DZ156" s="241">
        <f>+Ene!DZ156+Feb!DZ156+Mar!DZ156+Abr!DZ156+May!DZ156+Jun!DZ156+Jul!DZ156+Ago!DZ156+Set!DZ156+Oct!DZ156+Nov!DZ156+Dic!DZ156</f>
        <v>0</v>
      </c>
      <c r="EA156" s="241">
        <f>+Ene!EA156+Feb!EA156+Mar!EA156+Abr!EA156+May!EA156+Jun!EA156+Jul!EA156+Ago!EA156+Set!EA156+Oct!EA156+Nov!EA156+Dic!EA156</f>
        <v>0</v>
      </c>
      <c r="EB156" s="241">
        <f>+Ene!EB156+Feb!EB156+Mar!EB156+Abr!EB156+May!EB156+Jun!EB156+Jul!EB156+Ago!EB156+Set!EB156+Oct!EB156+Nov!EB156+Dic!EB156</f>
        <v>0</v>
      </c>
      <c r="EC156" s="241">
        <f>+Ene!EC156+Feb!EC156+Mar!EC156+Abr!EC156+May!EC156+Jun!EC156+Jul!EC156+Ago!EC156+Set!EC156+Oct!EC156+Nov!EC156+Dic!EC156</f>
        <v>0</v>
      </c>
      <c r="ED156" s="241">
        <f>+Ene!ED156+Feb!ED156+Mar!ED156+Abr!ED156+May!ED156+Jun!ED156+Jul!ED156+Ago!ED156+Set!ED156+Oct!ED156+Nov!ED156+Dic!ED156</f>
        <v>0</v>
      </c>
      <c r="EE156" s="241">
        <f>+Ene!EE156+Feb!EE156+Mar!EE156+Abr!EE156+May!EE156+Jun!EE156+Jul!EE156+Ago!EE156+Set!EE156+Oct!EE156+Nov!EE156+Dic!EE156</f>
        <v>0</v>
      </c>
      <c r="EF156" s="241">
        <f>+Ene!EF156+Feb!EF156+Mar!EF156+Abr!EF156+May!EF156+Jun!EF156+Jul!EF156+Ago!EF156+Set!EF156+Oct!EF156+Nov!EF156+Dic!EF156</f>
        <v>0</v>
      </c>
      <c r="EG156" s="241">
        <f>+Ene!EG156+Feb!EG156+Mar!EG156+Abr!EG156+May!EG156+Jun!EG156+Jul!EG156+Ago!EG156+Set!EG156+Oct!EG156+Nov!EG156+Dic!EG156</f>
        <v>0</v>
      </c>
      <c r="EH156" s="241">
        <f>+Ene!EH156+Feb!EH156+Mar!EH156+Abr!EH156+May!EH156+Jun!EH156+Jul!EH156+Ago!EH156+Set!EH156+Oct!EH156+Nov!EH156+Dic!EH156</f>
        <v>0</v>
      </c>
      <c r="EI156" s="241">
        <f>+Ene!EI156+Feb!EI156+Mar!EI156+Abr!EI156+May!EI156+Jun!EI156+Jul!EI156+Ago!EI156+Set!EI156+Oct!EI156+Nov!EI156+Dic!EI156</f>
        <v>0</v>
      </c>
      <c r="EJ156" s="241">
        <f>+Ene!EJ156+Feb!EJ156+Mar!EJ156+Abr!EJ156+May!EJ156+Jun!EJ156+Jul!EJ156+Ago!EJ156+Set!EJ156+Oct!EJ156+Nov!EJ156+Dic!EJ156</f>
        <v>0</v>
      </c>
      <c r="EK156" s="241">
        <f>+Ene!EK156+Feb!EK156+Mar!EK156+Abr!EK156+May!EK156+Jun!EK156+Jul!EK156+Ago!EK156+Set!EK156+Oct!EK156+Nov!EK156+Dic!EK156</f>
        <v>0</v>
      </c>
      <c r="EL156" s="241">
        <f>+Ene!EL156+Feb!EL156+Mar!EL156+Abr!EL156+May!EL156+Jun!EL156+Jul!EL156+Ago!EL156+Set!EL156+Oct!EL156+Nov!EL156+Dic!EL156</f>
        <v>0</v>
      </c>
      <c r="EM156" s="241">
        <f>+Ene!EM156+Feb!EM156+Mar!EM156+Abr!EM156+May!EM156+Jun!EM156+Jul!EM156+Ago!EM156+Set!EM156+Oct!EM156+Nov!EM156+Dic!EM156</f>
        <v>0</v>
      </c>
      <c r="EN156" s="241">
        <f>+Ene!EN156+Feb!EN156+Mar!EN156+Abr!EN156+May!EN156+Jun!EN156+Jul!EN156+Ago!EN156+Set!EN156+Oct!EN156+Nov!EN156+Dic!EN156</f>
        <v>0</v>
      </c>
      <c r="EO156" s="241">
        <f>+Ene!EO156+Feb!EO156+Mar!EO156+Abr!EO156+May!EO156+Jun!EO156+Jul!EO156+Ago!EO156+Set!EO156+Oct!EO156+Nov!EO156+Dic!EO156</f>
        <v>0</v>
      </c>
      <c r="EP156" s="241">
        <f>+Ene!EP156+Feb!EP156+Mar!EP156+Abr!EP156+May!EP156+Jun!EP156+Jul!EP156+Ago!EP156+Set!EP156+Oct!EP156+Nov!EP156+Dic!EP156</f>
        <v>0</v>
      </c>
      <c r="EQ156" s="241">
        <f>+Ene!EQ156+Feb!EQ156+Mar!EQ156+Abr!EQ156+May!EQ156+Jun!EQ156+Jul!EQ156+Ago!EQ156+Set!EQ156+Oct!EQ156+Nov!EQ156+Dic!EQ156</f>
        <v>0</v>
      </c>
      <c r="ER156" s="241">
        <f>+Ene!ER156+Feb!ER156+Mar!ER156+Abr!ER156+May!ER156+Jun!ER156+Jul!ER156+Ago!ER156+Set!ER156+Oct!ER156+Nov!ER156+Dic!ER156</f>
        <v>0</v>
      </c>
      <c r="ES156" s="241">
        <f>+Ene!ES156+Feb!ES156+Mar!ES156+Abr!ES156+May!ES156+Jun!ES156+Jul!ES156+Ago!ES156+Set!ES156+Oct!ES156+Nov!ES156+Dic!ES156</f>
        <v>0</v>
      </c>
      <c r="ET156" s="241">
        <f>+Ene!ET156+Feb!ET156+Mar!ET156+Abr!ET156+May!ET156+Jun!ET156+Jul!ET156+Ago!ET156+Set!ET156+Oct!ET156+Nov!ET156+Dic!ET156</f>
        <v>0</v>
      </c>
      <c r="EU156" s="241">
        <f>+Ene!EU156+Feb!EU156+Mar!EU156+Abr!EU156+May!EU156+Jun!EU156+Jul!EU156+Ago!EU156+Set!EU156+Oct!EU156+Nov!EU156+Dic!EU156</f>
        <v>0</v>
      </c>
      <c r="EV156" s="241">
        <f>+Ene!EV156+Feb!EV156+Mar!EV156+Abr!EV156+May!EV156+Jun!EV156+Jul!EV156+Ago!EV156+Set!EV156+Oct!EV156+Nov!EV156+Dic!EV156</f>
        <v>0</v>
      </c>
      <c r="EW156" s="241">
        <f>+Ene!EW156+Feb!EW156+Mar!EW156+Abr!EW156+May!EW156+Jun!EW156+Jul!EW156+Ago!EW156+Set!EW156+Oct!EW156+Nov!EW156+Dic!EW156</f>
        <v>0</v>
      </c>
      <c r="EX156" s="241">
        <f>+Ene!EX156+Feb!EX156+Mar!EX156+Abr!EX156+May!EX156+Jun!EX156+Jul!EX156+Ago!EX156+Set!EX156+Oct!EX156+Nov!EX156+Dic!EX156</f>
        <v>0</v>
      </c>
      <c r="EY156" s="241">
        <f>+Ene!EY156+Feb!EY156+Mar!EY156+Abr!EY156+May!EY156+Jun!EY156+Jul!EY156+Ago!EY156+Set!EY156+Oct!EY156+Nov!EY156+Dic!EY156</f>
        <v>0</v>
      </c>
      <c r="EZ156" s="241">
        <f>+Ene!EZ156+Feb!EZ156+Mar!EZ156+Abr!EZ156+May!EZ156+Jun!EZ156+Jul!EZ156+Ago!EZ156+Set!EZ156+Oct!EZ156+Nov!EZ156+Dic!EZ156</f>
        <v>0</v>
      </c>
      <c r="FA156" s="241">
        <f>+Ene!FA156+Feb!FA156+Mar!FA156+Abr!FA156+May!FA156+Jun!FA156+Jul!FA156+Ago!FA156+Set!FA156+Oct!FA156+Nov!FA156+Dic!FA156</f>
        <v>0</v>
      </c>
      <c r="FB156" s="241">
        <f>+Ene!FB156+Feb!FB156+Mar!FB156+Abr!FB156+May!FB156+Jun!FB156+Jul!FB156+Ago!FB156+Set!FB156+Oct!FB156+Nov!FB156+Dic!FB156</f>
        <v>0</v>
      </c>
      <c r="FC156" s="241">
        <f>+Ene!FC156+Feb!FC156+Mar!FC156+Abr!FC156+May!FC156+Jun!FC156+Jul!FC156+Ago!FC156+Set!FC156+Oct!FC156+Nov!FC156+Dic!FC156</f>
        <v>0</v>
      </c>
      <c r="FD156" s="241">
        <f>+Ene!FD156+Feb!FD156+Mar!FD156+Abr!FD156+May!FD156+Jun!FD156+Jul!FD156+Ago!FD156+Set!FD156+Oct!FD156+Nov!FD156+Dic!FD156</f>
        <v>0</v>
      </c>
      <c r="FE156" s="241">
        <f>+Ene!FE156+Feb!FE156+Mar!FE156+Abr!FE156+May!FE156+Jun!FE156+Jul!FE156+Ago!FE156+Set!FE156+Oct!FE156+Nov!FE156+Dic!FE156</f>
        <v>0</v>
      </c>
      <c r="FF156" s="241">
        <f>+Ene!FF156+Feb!FF156+Mar!FF156+Abr!FF156+May!FF156+Jun!FF156+Jul!FF156+Ago!FF156+Set!FF156+Oct!FF156+Nov!FF156+Dic!FF156</f>
        <v>0</v>
      </c>
      <c r="FG156" s="241">
        <f>+Ene!FG156+Feb!FG156+Mar!FG156+Abr!FG156+May!FG156+Jun!FG156+Jul!FG156+Ago!FG156+Set!FG156+Oct!FG156+Nov!FG156+Dic!FG156</f>
        <v>0</v>
      </c>
      <c r="FH156" s="241">
        <f>+Ene!FH156+Feb!FH156+Mar!FH156+Abr!FH156+May!FH156+Jun!FH156+Jul!FH156+Ago!FH156+Set!FH156+Oct!FH156+Nov!FH156+Dic!FH156</f>
        <v>0</v>
      </c>
      <c r="FI156" s="241">
        <f>+Ene!FI156+Feb!FI156+Mar!FI156+Abr!FI156+May!FI156+Jun!FI156+Jul!FI156+Ago!FI156+Set!FI156+Oct!FI156+Nov!FI156+Dic!FI156</f>
        <v>0</v>
      </c>
      <c r="FJ156" s="241">
        <f>+Ene!FJ156+Feb!FJ156+Mar!FJ156+Abr!FJ156+May!FJ156+Jun!FJ156+Jul!FJ156+Ago!FJ156+Set!FJ156+Oct!FJ156+Nov!FJ156+Dic!FJ156</f>
        <v>0</v>
      </c>
      <c r="FK156" s="241">
        <f>+Ene!FK156+Feb!FK156+Mar!FK156+Abr!FK156+May!FK156+Jun!FK156+Jul!FK156+Ago!FK156+Set!FK156+Oct!FK156+Nov!FK156+Dic!FK156</f>
        <v>0</v>
      </c>
      <c r="FL156" s="241">
        <f>+Ene!FL156+Feb!FL156+Mar!FL156+Abr!FL156+May!FL156+Jun!FL156+Jul!FL156+Ago!FL156+Set!FL156+Oct!FL156+Nov!FL156+Dic!FL156</f>
        <v>0</v>
      </c>
      <c r="FM156" s="241">
        <f>+Ene!FM156+Feb!FM156+Mar!FM156+Abr!FM156+May!FM156+Jun!FM156+Jul!FM156+Ago!FM156+Set!FM156+Oct!FM156+Nov!FM156+Dic!FM156</f>
        <v>0</v>
      </c>
      <c r="FN156" s="241">
        <f>+Ene!FN156+Feb!FN156+Mar!FN156+Abr!FN156+May!FN156+Jun!FN156+Jul!FN156+Ago!FN156+Set!FN156+Oct!FN156+Nov!FN156+Dic!FN156</f>
        <v>0</v>
      </c>
      <c r="FO156" s="241">
        <f>+Ene!FO156+Feb!FO156+Mar!FO156+Abr!FO156+May!FO156+Jun!FO156+Jul!FO156+Ago!FO156+Set!FO156+Oct!FO156+Nov!FO156+Dic!FO156</f>
        <v>0</v>
      </c>
      <c r="FP156" s="241">
        <f>+Ene!FP156+Feb!FP156+Mar!FP156+Abr!FP156+May!FP156+Jun!FP156+Jul!FP156+Ago!FP156+Set!FP156+Oct!FP156+Nov!FP156+Dic!FP156</f>
        <v>0</v>
      </c>
      <c r="FQ156" s="241">
        <f>+Ene!FQ156+Feb!FQ156+Mar!FQ156+Abr!FQ156+May!FQ156+Jun!FQ156+Jul!FQ156+Ago!FQ156+Set!FQ156+Oct!FQ156+Nov!FQ156+Dic!FQ156</f>
        <v>0</v>
      </c>
      <c r="FR156" s="241">
        <f>+Ene!FR156+Feb!FR156+Mar!FR156+Abr!FR156+May!FR156+Jun!FR156+Jul!FR156+Ago!FR156+Set!FR156+Oct!FR156+Nov!FR156+Dic!FR156</f>
        <v>0</v>
      </c>
      <c r="FS156" s="241">
        <f>+Ene!FS156+Feb!FS156+Mar!FS156+Abr!FS156+May!FS156+Jun!FS156+Jul!FS156+Ago!FS156+Set!FS156+Oct!FS156+Nov!FS156+Dic!FS156</f>
        <v>0</v>
      </c>
      <c r="FT156" s="241">
        <f>+Ene!FT156+Feb!FT156+Mar!FT156+Abr!FT156+May!FT156+Jun!FT156+Jul!FT156+Ago!FT156+Set!FT156+Oct!FT156+Nov!FT156+Dic!FT156</f>
        <v>0</v>
      </c>
      <c r="FU156" s="241">
        <f>+Ene!FU156+Feb!FU156+Mar!FU156+Abr!FU156+May!FU156+Jun!FU156+Jul!FU156+Ago!FU156+Set!FU156+Oct!FU156+Nov!FU156+Dic!FU156</f>
        <v>0</v>
      </c>
      <c r="FV156" s="241">
        <f>+Ene!FV156+Feb!FV156+Mar!FV156+Abr!FV156+May!FV156+Jun!FV156+Jul!FV156+Ago!FV156+Set!FV156+Oct!FV156+Nov!FV156+Dic!FV156</f>
        <v>0</v>
      </c>
      <c r="FW156" s="241">
        <f>+Ene!FW156+Feb!FW156+Mar!FW156+Abr!FW156+May!FW156+Jun!FW156+Jul!FW156+Ago!FW156+Set!FW156+Oct!FW156+Nov!FW156+Dic!FW156</f>
        <v>0</v>
      </c>
      <c r="FX156" s="241">
        <f>+Ene!FX156+Feb!FX156+Mar!FX156+Abr!FX156+May!FX156+Jun!FX156+Jul!FX156+Ago!FX156+Set!FX156+Oct!FX156+Nov!FX156+Dic!FX156</f>
        <v>0</v>
      </c>
      <c r="FY156" s="241">
        <f>+Ene!FY156+Feb!FY156+Mar!FY156+Abr!FY156+May!FY156+Jun!FY156+Jul!FY156+Ago!FY156+Set!FY156+Oct!FY156+Nov!FY156+Dic!FY156</f>
        <v>0</v>
      </c>
      <c r="FZ156" s="241">
        <f>+Ene!FZ156+Feb!FZ156+Mar!FZ156+Abr!FZ156+May!FZ156+Jun!FZ156+Jul!FZ156+Ago!FZ156+Set!FZ156+Oct!FZ156+Nov!FZ156+Dic!FZ156</f>
        <v>0</v>
      </c>
      <c r="GA156" s="241">
        <f>+Ene!GA156+Feb!GA156+Mar!GA156+Abr!GA156+May!GA156+Jun!GA156+Jul!GA156+Ago!GA156+Set!GA156+Oct!GA156+Nov!GA156+Dic!GA156</f>
        <v>0</v>
      </c>
      <c r="GB156" s="241">
        <f>+Ene!GB156+Feb!GB156+Mar!GB156+Abr!GB156+May!GB156+Jun!GB156+Jul!GB156+Ago!GB156+Set!GB156+Oct!GB156+Nov!GB156+Dic!GB156</f>
        <v>0</v>
      </c>
      <c r="GC156" s="241">
        <f>+Ene!GC156+Feb!GC156+Mar!GC156+Abr!GC156+May!GC156+Jun!GC156+Jul!GC156+Ago!GC156+Set!GC156+Oct!GC156+Nov!GC156+Dic!GC156</f>
        <v>0</v>
      </c>
      <c r="GD156" s="241">
        <f>+Ene!GD156+Feb!GD156+Mar!GD156+Abr!GD156+May!GD156+Jun!GD156+Jul!GD156+Ago!GD156+Set!GD156+Oct!GD156+Nov!GD156+Dic!GD156</f>
        <v>0</v>
      </c>
      <c r="GE156" s="241">
        <f>+Ene!GE156+Feb!GE156+Mar!GE156+Abr!GE156+May!GE156+Jun!GE156+Jul!GE156+Ago!GE156+Set!GE156+Oct!GE156+Nov!GE156+Dic!GE156</f>
        <v>0</v>
      </c>
      <c r="GF156" s="241">
        <f>+Ene!GF156+Feb!GF156+Mar!GF156+Abr!GF156+May!GF156+Jun!GF156+Jul!GF156+Ago!GF156+Set!GF156+Oct!GF156+Nov!GF156+Dic!GF156</f>
        <v>0</v>
      </c>
      <c r="GG156" s="241">
        <f>+Ene!GG156+Feb!GG156+Mar!GG156+Abr!GG156+May!GG156+Jun!GG156+Jul!GG156+Ago!GG156+Set!GG156+Oct!GG156+Nov!GG156+Dic!GG156</f>
        <v>0</v>
      </c>
      <c r="GH156" s="241">
        <f>+Ene!GH156+Feb!GH156+Mar!GH156+Abr!GH156+May!GH156+Jun!GH156+Jul!GH156+Ago!GH156+Set!GH156+Oct!GH156+Nov!GH156+Dic!GH156</f>
        <v>0</v>
      </c>
      <c r="GI156" s="241">
        <f>+Ene!GI156+Feb!GI156+Mar!GI156+Abr!GI156+May!GI156+Jun!GI156+Jul!GI156+Ago!GI156+Set!GI156+Oct!GI156+Nov!GI156+Dic!GI156</f>
        <v>0</v>
      </c>
      <c r="GJ156" s="241">
        <f>+Ene!GJ156+Feb!GJ156+Mar!GJ156+Abr!GJ156+May!GJ156+Jun!GJ156+Jul!GJ156+Ago!GJ156+Set!GJ156+Oct!GJ156+Nov!GJ156+Dic!GJ156</f>
        <v>0</v>
      </c>
      <c r="GK156" s="241">
        <f>+Ene!GK156+Feb!GK156+Mar!GK156+Abr!GK156+May!GK156+Jun!GK156+Jul!GK156+Ago!GK156+Set!GK156+Oct!GK156+Nov!GK156+Dic!GK156</f>
        <v>0</v>
      </c>
      <c r="GL156" s="241">
        <f>+Ene!GL156+Feb!GL156+Mar!GL156+Abr!GL156+May!GL156+Jun!GL156+Jul!GL156+Ago!GL156+Set!GL156+Oct!GL156+Nov!GL156+Dic!GL156</f>
        <v>0</v>
      </c>
      <c r="GM156" s="241">
        <f>+Ene!GM156+Feb!GM156+Mar!GM156+Abr!GM156+May!GM156+Jun!GM156+Jul!GM156+Ago!GM156+Set!GM156+Oct!GM156+Nov!GM156+Dic!GM156</f>
        <v>0</v>
      </c>
      <c r="GN156" s="241">
        <f>+Ene!GN156+Feb!GN156+Mar!GN156+Abr!GN156+May!GN156+Jun!GN156+Jul!GN156+Ago!GN156+Set!GN156+Oct!GN156+Nov!GN156+Dic!GN156</f>
        <v>0</v>
      </c>
      <c r="GO156" s="241">
        <f>+Ene!GO156+Feb!GO156+Mar!GO156+Abr!GO156+May!GO156+Jun!GO156+Jul!GO156+Ago!GO156+Set!GO156+Oct!GO156+Nov!GO156+Dic!GO156</f>
        <v>0</v>
      </c>
      <c r="GP156" s="241">
        <f>+Ene!GP156+Feb!GP156+Mar!GP156+Abr!GP156+May!GP156+Jun!GP156+Jul!GP156+Ago!GP156+Set!GP156+Oct!GP156+Nov!GP156+Dic!GP156</f>
        <v>0</v>
      </c>
      <c r="GQ156" s="241">
        <f>+Ene!GQ156+Feb!GQ156+Mar!GQ156+Abr!GQ156+May!GQ156+Jun!GQ156+Jul!GQ156+Ago!GQ156+Set!GQ156+Oct!GQ156+Nov!GQ156+Dic!GQ156</f>
        <v>0</v>
      </c>
      <c r="GR156" s="241">
        <f>+Ene!GR156+Feb!GR156+Mar!GR156+Abr!GR156+May!GR156+Jun!GR156+Jul!GR156+Ago!GR156+Set!GR156+Oct!GR156+Nov!GR156+Dic!GR156</f>
        <v>0</v>
      </c>
      <c r="GS156" s="241">
        <f>+Ene!GS156+Feb!GS156+Mar!GS156+Abr!GS156+May!GS156+Jun!GS156+Jul!GS156+Ago!GS156+Set!GS156+Oct!GS156+Nov!GS156+Dic!GS156</f>
        <v>0</v>
      </c>
      <c r="GT156" s="241">
        <f>+Ene!GT156+Feb!GT156+Mar!GT156+Abr!GT156+May!GT156+Jun!GT156+Jul!GT156+Ago!GT156+Set!GT156+Oct!GT156+Nov!GT156+Dic!GT156</f>
        <v>0</v>
      </c>
      <c r="GU156" s="241">
        <f>+Ene!GU156+Feb!GU156+Mar!GU156+Abr!GU156+May!GU156+Jun!GU156+Jul!GU156+Ago!GU156+Set!GU156+Oct!GU156+Nov!GU156+Dic!GU156</f>
        <v>0</v>
      </c>
      <c r="GV156" s="241">
        <f>+Ene!GV156+Feb!GV156+Mar!GV156+Abr!GV156+May!GV156+Jun!GV156+Jul!GV156+Ago!GV156+Set!GV156+Oct!GV156+Nov!GV156+Dic!GV156</f>
        <v>0</v>
      </c>
      <c r="GW156" s="241">
        <f>+Ene!GW156+Feb!GW156+Mar!GW156+Abr!GW156+May!GW156+Jun!GW156+Jul!GW156+Ago!GW156+Set!GW156+Oct!GW156+Nov!GW156+Dic!GW156</f>
        <v>0</v>
      </c>
      <c r="GX156" s="241">
        <f>+Ene!GX156+Feb!GX156+Mar!GX156+Abr!GX156+May!GX156+Jun!GX156+Jul!GX156+Ago!GX156+Set!GX156+Oct!GX156+Nov!GX156+Dic!GX156</f>
        <v>0</v>
      </c>
      <c r="GY156" s="241">
        <f>+Ene!GY156+Feb!GY156+Mar!GY156+Abr!GY156+May!GY156+Jun!GY156+Jul!GY156+Ago!GY156+Set!GY156+Oct!GY156+Nov!GY156+Dic!GY156</f>
        <v>0</v>
      </c>
      <c r="GZ156" s="241">
        <f>+Ene!GZ156+Feb!GZ156+Mar!GZ156+Abr!GZ156+May!GZ156+Jun!GZ156+Jul!GZ156+Ago!GZ156+Set!GZ156+Oct!GZ156+Nov!GZ156+Dic!GZ156</f>
        <v>0</v>
      </c>
      <c r="HA156" s="241">
        <f>+Ene!HA156+Feb!HA156+Mar!HA156+Abr!HA156+May!HA156+Jun!HA156+Jul!HA156+Ago!HA156+Set!HA156+Oct!HA156+Nov!HA156+Dic!HA156</f>
        <v>0</v>
      </c>
      <c r="HB156" s="241">
        <f>+Ene!HB156+Feb!HB156+Mar!HB156+Abr!HB156+May!HB156+Jun!HB156+Jul!HB156+Ago!HB156+Set!HB156+Oct!HB156+Nov!HB156+Dic!HB156</f>
        <v>0</v>
      </c>
      <c r="HC156" s="241">
        <f>+Ene!HC156+Feb!HC156+Mar!HC156+Abr!HC156+May!HC156+Jun!HC156+Jul!HC156+Ago!HC156+Set!HC156+Oct!HC156+Nov!HC156+Dic!HC156</f>
        <v>0</v>
      </c>
      <c r="HD156" s="241">
        <f>+Ene!HD156+Feb!HD156+Mar!HD156+Abr!HD156+May!HD156+Jun!HD156+Jul!HD156+Ago!HD156+Set!HD156+Oct!HD156+Nov!HD156+Dic!HD156</f>
        <v>0</v>
      </c>
      <c r="HE156" s="241">
        <f>+Ene!HE156+Feb!HE156+Mar!HE156+Abr!HE156+May!HE156+Jun!HE156+Jul!HE156+Ago!HE156+Set!HE156+Oct!HE156+Nov!HE156+Dic!HE156</f>
        <v>0</v>
      </c>
      <c r="HF156" s="241">
        <f>+Ene!HF156+Feb!HF156+Mar!HF156+Abr!HF156+May!HF156+Jun!HF156+Jul!HF156+Ago!HF156+Set!HF156+Oct!HF156+Nov!HF156+Dic!HF156</f>
        <v>0</v>
      </c>
      <c r="HG156" s="241">
        <f>+Ene!HG156+Feb!HG156+Mar!HG156+Abr!HG156+May!HG156+Jun!HG156+Jul!HG156+Ago!HG156+Set!HG156+Oct!HG156+Nov!HG156+Dic!HG156</f>
        <v>0</v>
      </c>
      <c r="HH156" s="241">
        <f>+Ene!HH156+Feb!HH156+Mar!HH156+Abr!HH156+May!HH156+Jun!HH156+Jul!HH156+Ago!HH156+Set!HH156+Oct!HH156+Nov!HH156+Dic!HH156</f>
        <v>0</v>
      </c>
      <c r="HI156" s="241">
        <f>+Ene!HI156+Feb!HI156+Mar!HI156+Abr!HI156+May!HI156+Jun!HI156+Jul!HI156+Ago!HI156+Set!HI156+Oct!HI156+Nov!HI156+Dic!HI156</f>
        <v>0</v>
      </c>
      <c r="HJ156" s="241">
        <f>+Ene!HJ156+Feb!HJ156+Mar!HJ156+Abr!HJ156+May!HJ156+Jun!HJ156+Jul!HJ156+Ago!HJ156+Set!HJ156+Oct!HJ156+Nov!HJ156+Dic!HJ156</f>
        <v>0</v>
      </c>
      <c r="HK156" s="241">
        <f>+Ene!HK156+Feb!HK156+Mar!HK156+Abr!HK156+May!HK156+Jun!HK156+Jul!HK156+Ago!HK156+Set!HK156+Oct!HK156+Nov!HK156+Dic!HK156</f>
        <v>0</v>
      </c>
      <c r="HL156" s="241">
        <f>+Ene!HL156+Feb!HL156+Mar!HL156+Abr!HL156+May!HL156+Jun!HL156+Jul!HL156+Ago!HL156+Set!HL156+Oct!HL156+Nov!HL156+Dic!HL156</f>
        <v>0</v>
      </c>
      <c r="HM156" s="241">
        <f>+Ene!HM156+Feb!HM156+Mar!HM156+Abr!HM156+May!HM156+Jun!HM156+Jul!HM156+Ago!HM156+Set!HM156+Oct!HM156+Nov!HM156+Dic!HM156</f>
        <v>0</v>
      </c>
      <c r="HN156" s="241">
        <f>+Ene!HN156+Feb!HN156+Mar!HN156+Abr!HN156+May!HN156+Jun!HN156+Jul!HN156+Ago!HN156+Set!HN156+Oct!HN156+Nov!HN156+Dic!HN156</f>
        <v>0</v>
      </c>
      <c r="HO156" s="241">
        <f>+Ene!HO156+Feb!HO156+Mar!HO156+Abr!HO156+May!HO156+Jun!HO156+Jul!HO156+Ago!HO156+Set!HO156+Oct!HO156+Nov!HO156+Dic!HO156</f>
        <v>0</v>
      </c>
      <c r="HP156" s="241">
        <f>+Ene!HP156+Feb!HP156+Mar!HP156+Abr!HP156+May!HP156+Jun!HP156+Jul!HP156+Ago!HP156+Set!HP156+Oct!HP156+Nov!HP156+Dic!HP156</f>
        <v>0</v>
      </c>
      <c r="HQ156" s="241">
        <f>+Ene!HQ156+Feb!HQ156+Mar!HQ156+Abr!HQ156+May!HQ156+Jun!HQ156+Jul!HQ156+Ago!HQ156+Set!HQ156+Oct!HQ156+Nov!HQ156+Dic!HQ156</f>
        <v>0</v>
      </c>
      <c r="HR156" s="241">
        <f>+Ene!HR156+Feb!HR156+Mar!HR156+Abr!HR156+May!HR156+Jun!HR156+Jul!HR156+Ago!HR156+Set!HR156+Oct!HR156+Nov!HR156+Dic!HR156</f>
        <v>0</v>
      </c>
      <c r="HS156" s="241">
        <f>+Ene!HS156+Feb!HS156+Mar!HS156+Abr!HS156+May!HS156+Jun!HS156+Jul!HS156+Ago!HS156+Set!HS156+Oct!HS156+Nov!HS156+Dic!HS156</f>
        <v>0</v>
      </c>
      <c r="HT156" s="241">
        <f>+Ene!HT156+Feb!HT156+Mar!HT156+Abr!HT156+May!HT156+Jun!HT156+Jul!HT156+Ago!HT156+Set!HT156+Oct!HT156+Nov!HT156+Dic!HT156</f>
        <v>2</v>
      </c>
      <c r="HU156" s="241">
        <f>+Ene!HU156+Feb!HU156+Mar!HU156+Abr!HU156+May!HU156+Jun!HU156+Jul!HU156+Ago!HU156+Set!HU156+Oct!HU156+Nov!HU156+Dic!HU156</f>
        <v>1</v>
      </c>
      <c r="HV156" s="241">
        <f>+Ene!HV156+Feb!HV156+Mar!HV156+Abr!HV156+May!HV156+Jun!HV156+Jul!HV156+Ago!HV156+Set!HV156+Oct!HV156+Nov!HV156+Dic!HV156</f>
        <v>1</v>
      </c>
      <c r="HW156" s="241">
        <f>+Ene!HW156+Feb!HW156+Mar!HW156+Abr!HW156+May!HW156+Jun!HW156+Jul!HW156+Ago!HW156+Set!HW156+Oct!HW156+Nov!HW156+Dic!HW156</f>
        <v>0</v>
      </c>
      <c r="HX156" s="241">
        <f>+Ene!HX156+Feb!HX156+Mar!HX156+Abr!HX156+May!HX156+Jun!HX156+Jul!HX156+Ago!HX156+Set!HX156+Oct!HX156+Nov!HX156+Dic!HX156</f>
        <v>0</v>
      </c>
      <c r="HY156" s="241">
        <f>+Ene!HY156+Feb!HY156+Mar!HY156+Abr!HY156+May!HY156+Jun!HY156+Jul!HY156+Ago!HY156+Set!HY156+Oct!HY156+Nov!HY156+Dic!HY156</f>
        <v>0</v>
      </c>
      <c r="HZ156" s="241">
        <f>+Ene!HZ156+Feb!HZ156+Mar!HZ156+Abr!HZ156+May!HZ156+Jun!HZ156+Jul!HZ156+Ago!HZ156+Set!HZ156+Oct!HZ156+Nov!HZ156+Dic!HZ156</f>
        <v>0</v>
      </c>
      <c r="IA156" s="241">
        <f>+Ene!IA156+Feb!IA156+Mar!IA156+Abr!IA156+May!IA156+Jun!IA156+Jul!IA156+Ago!IA156+Set!IA156+Oct!IA156+Nov!IA156+Dic!IA156</f>
        <v>0</v>
      </c>
      <c r="IB156" s="241">
        <f>+Ene!IB156+Feb!IB156+Mar!IB156+Abr!IB156+May!IB156+Jun!IB156+Jul!IB156+Ago!IB156+Set!IB156+Oct!IB156+Nov!IB156+Dic!IB156</f>
        <v>0</v>
      </c>
      <c r="IC156" s="241">
        <f>+Ene!IC156+Feb!IC156+Mar!IC156+Abr!IC156+May!IC156+Jun!IC156+Jul!IC156+Ago!IC156+Set!IC156+Oct!IC156+Nov!IC156+Dic!IC156</f>
        <v>0</v>
      </c>
      <c r="ID156" s="241">
        <f>+Ene!ID156+Feb!ID156+Mar!ID156+Abr!ID156+May!ID156+Jun!ID156+Jul!ID156+Ago!ID156+Set!ID156+Oct!ID156+Nov!ID156+Dic!ID156</f>
        <v>0</v>
      </c>
      <c r="IE156" s="241">
        <f>+Ene!IE156+Feb!IE156+Mar!IE156+Abr!IE156+May!IE156+Jun!IE156+Jul!IE156+Ago!IE156+Set!IE156+Oct!IE156+Nov!IE156+Dic!IE156</f>
        <v>0</v>
      </c>
      <c r="IF156" s="241">
        <f>+Ene!IF156+Feb!IF156+Mar!IF156+Abr!IF156+May!IF156+Jun!IF156+Jul!IF156+Ago!IF156+Set!IF156+Oct!IF156+Nov!IF156+Dic!IF156</f>
        <v>0</v>
      </c>
      <c r="IG156" s="241">
        <f>+Ene!IG156+Feb!IG156+Mar!IG156+Abr!IG156+May!IG156+Jun!IG156+Jul!IG156+Ago!IG156+Set!IG156+Oct!IG156+Nov!IG156+Dic!IG156</f>
        <v>0</v>
      </c>
      <c r="IH156" s="241">
        <f>+Ene!IH156+Feb!IH156+Mar!IH156+Abr!IH156+May!IH156+Jun!IH156+Jul!IH156+Ago!IH156+Set!IH156+Oct!IH156+Nov!IH156+Dic!IH156</f>
        <v>0</v>
      </c>
      <c r="II156" s="241">
        <f>+Ene!II156+Feb!II156+Mar!II156+Abr!II156+May!II156+Jun!II156+Jul!II156+Ago!II156+Set!II156+Oct!II156+Nov!II156+Dic!II156</f>
        <v>0</v>
      </c>
      <c r="IJ156" s="241">
        <f>+Ene!IJ156+Feb!IJ156+Mar!IJ156+Abr!IJ156+May!IJ156+Jun!IJ156+Jul!IJ156+Ago!IJ156+Set!IJ156+Oct!IJ156+Nov!IJ156+Dic!IJ156</f>
        <v>0</v>
      </c>
      <c r="IK156" s="241">
        <f>+Ene!IK156+Feb!IK156+Mar!IK156+Abr!IK156+May!IK156+Jun!IK156+Jul!IK156+Ago!IK156+Set!IK156+Oct!IK156+Nov!IK156+Dic!IK156</f>
        <v>0</v>
      </c>
      <c r="IL156" s="241">
        <f>+Ene!IL156+Feb!IL156+Mar!IL156+Abr!IL156+May!IL156+Jun!IL156+Jul!IL156+Ago!IL156+Set!IL156+Oct!IL156+Nov!IL156+Dic!IL156</f>
        <v>0</v>
      </c>
      <c r="IM156" s="241">
        <f>+Ene!IM156+Feb!IM156+Mar!IM156+Abr!IM156+May!IM156+Jun!IM156+Jul!IM156+Ago!IM156+Set!IM156+Oct!IM156+Nov!IM156+Dic!IM156</f>
        <v>0</v>
      </c>
      <c r="IN156" s="241">
        <f>+Ene!IN156+Feb!IN156+Mar!IN156+Abr!IN156+May!IN156+Jun!IN156+Jul!IN156+Ago!IN156+Set!IN156+Oct!IN156+Nov!IN156+Dic!IN156</f>
        <v>0</v>
      </c>
      <c r="IO156" s="241">
        <f>+Ene!IO156+Feb!IO156+Mar!IO156+Abr!IO156+May!IO156+Jun!IO156+Jul!IO156+Ago!IO156+Set!IO156+Oct!IO156+Nov!IO156+Dic!IO156</f>
        <v>0</v>
      </c>
      <c r="IP156" s="241">
        <f>+Ene!IP156+Feb!IP156+Mar!IP156+Abr!IP156+May!IP156+Jun!IP156+Jul!IP156+Ago!IP156+Set!IP156+Oct!IP156+Nov!IP156+Dic!IP156</f>
        <v>0</v>
      </c>
      <c r="IQ156" s="241">
        <f>+Ene!IQ156+Feb!IQ156+Mar!IQ156+Abr!IQ156+May!IQ156+Jun!IQ156+Jul!IQ156+Ago!IQ156+Set!IQ156+Oct!IQ156+Nov!IQ156+Dic!IQ156</f>
        <v>0</v>
      </c>
      <c r="IR156" s="241">
        <f>+Ene!IR156+Feb!IR156+Mar!IR156+Abr!IR156+May!IR156+Jun!IR156+Jul!IR156+Ago!IR156+Set!IR156+Oct!IR156+Nov!IR156+Dic!IR156</f>
        <v>0</v>
      </c>
      <c r="IS156" s="241">
        <f>+Ene!IS156+Feb!IS156+Mar!IS156+Abr!IS156+May!IS156+Jun!IS156+Jul!IS156+Ago!IS156+Set!IS156+Oct!IS156+Nov!IS156+Dic!IS156</f>
        <v>0</v>
      </c>
      <c r="IT156" s="241">
        <f>+Ene!IT156+Feb!IT156+Mar!IT156+Abr!IT156+May!IT156+Jun!IT156+Jul!IT156+Ago!IT156+Set!IT156+Oct!IT156+Nov!IT156+Dic!IT156</f>
        <v>0</v>
      </c>
      <c r="IU156" s="241">
        <f>+Ene!IU156+Feb!IU156+Mar!IU156+Abr!IU156+May!IU156+Jun!IU156+Jul!IU156+Ago!IU156+Set!IU156+Oct!IU156+Nov!IU156+Dic!IU156</f>
        <v>0</v>
      </c>
      <c r="IV156" s="241">
        <f>+Ene!IV156+Feb!IV156+Mar!IV156+Abr!IV156+May!IV156+Jun!IV156+Jul!IV156+Ago!IV156+Set!IV156+Oct!IV156+Nov!IV156+Dic!IV156</f>
        <v>0</v>
      </c>
      <c r="IW156" s="241">
        <f>+Ene!IW156+Feb!IW156+Mar!IW156+Abr!IW156+May!IW156+Jun!IW156+Jul!IW156+Ago!IW156+Set!IW156+Oct!IW156+Nov!IW156+Dic!IW156</f>
        <v>0</v>
      </c>
      <c r="IX156" s="241">
        <f>+Ene!IX156+Feb!IX156+Mar!IX156+Abr!IX156+May!IX156+Jun!IX156+Jul!IX156+Ago!IX156+Set!IX156+Oct!IX156+Nov!IX156+Dic!IX156</f>
        <v>0</v>
      </c>
      <c r="IY156" s="241">
        <f>+Ene!IY156+Feb!IY156+Mar!IY156+Abr!IY156+May!IY156+Jun!IY156+Jul!IY156+Ago!IY156+Set!IY156+Oct!IY156+Nov!IY156+Dic!IY156</f>
        <v>0</v>
      </c>
      <c r="IZ156" s="241">
        <f>+Ene!IZ156+Feb!IZ156+Mar!IZ156+Abr!IZ156+May!IZ156+Jun!IZ156+Jul!IZ156+Ago!IZ156+Set!IZ156+Oct!IZ156+Nov!IZ156+Dic!IZ156</f>
        <v>0</v>
      </c>
      <c r="JA156" s="241">
        <f>+Ene!JA156+Feb!JA156+Mar!JA156+Abr!JA156+May!JA156+Jun!JA156+Jul!JA156+Ago!JA156+Set!JA156+Oct!JA156+Nov!JA156+Dic!JA156</f>
        <v>0</v>
      </c>
      <c r="JB156" s="241">
        <f>+Ene!JB156+Feb!JB156+Mar!JB156+Abr!JB156+May!JB156+Jun!JB156+Jul!JB156+Ago!JB156+Set!JB156+Oct!JB156+Nov!JB156+Dic!JB156</f>
        <v>0</v>
      </c>
      <c r="JC156" s="241">
        <f>+Ene!JC156+Feb!JC156+Mar!JC156+Abr!JC156+May!JC156+Jun!JC156+Jul!JC156+Ago!JC156+Set!JC156+Oct!JC156+Nov!JC156+Dic!JC156</f>
        <v>0</v>
      </c>
      <c r="JD156" s="241">
        <f>+Ene!JD156+Feb!JD156+Mar!JD156+Abr!JD156+May!JD156+Jun!JD156+Jul!JD156+Ago!JD156+Set!JD156+Oct!JD156+Nov!JD156+Dic!JD156</f>
        <v>0</v>
      </c>
      <c r="JE156" s="241">
        <f>+Ene!JE156+Feb!JE156+Mar!JE156+Abr!JE156+May!JE156+Jun!JE156+Jul!JE156+Ago!JE156+Set!JE156+Oct!JE156+Nov!JE156+Dic!JE156</f>
        <v>0</v>
      </c>
      <c r="JF156" s="241">
        <f>+Ene!JF156+Feb!JF156+Mar!JF156+Abr!JF156+May!JF156+Jun!JF156+Jul!JF156+Ago!JF156+Set!JF156+Oct!JF156+Nov!JF156+Dic!JF156</f>
        <v>0</v>
      </c>
      <c r="JG156" s="241">
        <f>+Ene!JG156+Feb!JG156+Mar!JG156+Abr!JG156+May!JG156+Jun!JG156+Jul!JG156+Ago!JG156+Set!JG156+Oct!JG156+Nov!JG156+Dic!JG156</f>
        <v>0</v>
      </c>
      <c r="JH156" s="241">
        <f>+Ene!JH156+Feb!JH156+Mar!JH156+Abr!JH156+May!JH156+Jun!JH156+Jul!JH156+Ago!JH156+Set!JH156+Oct!JH156+Nov!JH156+Dic!JH156</f>
        <v>0</v>
      </c>
      <c r="JI156" s="241">
        <f>+Ene!JI156+Feb!JI156+Mar!JI156+Abr!JI156+May!JI156+Jun!JI156+Jul!JI156+Ago!JI156+Set!JI156+Oct!JI156+Nov!JI156+Dic!JI156</f>
        <v>0</v>
      </c>
      <c r="JJ156" s="241">
        <f>+Ene!JJ156+Feb!JJ156+Mar!JJ156+Abr!JJ156+May!JJ156+Jun!JJ156+Jul!JJ156+Ago!JJ156+Set!JJ156+Oct!JJ156+Nov!JJ156+Dic!JJ156</f>
        <v>0</v>
      </c>
      <c r="JK156" s="241">
        <f>+Ene!JK156+Feb!JK156+Mar!JK156+Abr!JK156+May!JK156+Jun!JK156+Jul!JK156+Ago!JK156+Set!JK156+Oct!JK156+Nov!JK156+Dic!JK156</f>
        <v>0</v>
      </c>
      <c r="JL156" s="241">
        <f>+Ene!JL156+Feb!JL156+Mar!JL156+Abr!JL156+May!JL156+Jun!JL156+Jul!JL156+Ago!JL156+Set!JL156+Oct!JL156+Nov!JL156+Dic!JL156</f>
        <v>0</v>
      </c>
      <c r="JM156" s="241">
        <f>+Ene!JM156+Feb!JM156+Mar!JM156+Abr!JM156+May!JM156+Jun!JM156+Jul!JM156+Ago!JM156+Set!JM156+Oct!JM156+Nov!JM156+Dic!JM156</f>
        <v>0</v>
      </c>
      <c r="JN156" s="241">
        <f>+Ene!JN156+Feb!JN156+Mar!JN156+Abr!JN156+May!JN156+Jun!JN156+Jul!JN156+Ago!JN156+Set!JN156+Oct!JN156+Nov!JN156+Dic!JN156</f>
        <v>0</v>
      </c>
      <c r="JO156" s="241">
        <f>+Ene!JO156+Feb!JO156+Mar!JO156+Abr!JO156+May!JO156+Jun!JO156+Jul!JO156+Ago!JO156+Set!JO156+Oct!JO156+Nov!JO156+Dic!JO156</f>
        <v>0</v>
      </c>
      <c r="JP156" s="241">
        <f>+Ene!JP156+Feb!JP156+Mar!JP156+Abr!JP156+May!JP156+Jun!JP156+Jul!JP156+Ago!JP156+Set!JP156+Oct!JP156+Nov!JP156+Dic!JP156</f>
        <v>0</v>
      </c>
      <c r="JQ156" s="241">
        <f>+Ene!JQ156+Feb!JQ156+Mar!JQ156+Abr!JQ156+May!JQ156+Jun!JQ156+Jul!JQ156+Ago!JQ156+Set!JQ156+Oct!JQ156+Nov!JQ156+Dic!JQ156</f>
        <v>0</v>
      </c>
      <c r="JR156" s="241">
        <f>+Ene!JR156+Feb!JR156+Mar!JR156+Abr!JR156+May!JR156+Jun!JR156+Jul!JR156+Ago!JR156+Set!JR156+Oct!JR156+Nov!JR156+Dic!JR156</f>
        <v>0</v>
      </c>
      <c r="JS156" s="241">
        <f>+Ene!JS156+Feb!JS156+Mar!JS156+Abr!JS156+May!JS156+Jun!JS156+Jul!JS156+Ago!JS156+Set!JS156+Oct!JS156+Nov!JS156+Dic!JS156</f>
        <v>0</v>
      </c>
      <c r="JT156" s="241">
        <f>+Ene!JT156+Feb!JT156+Mar!JT156+Abr!JT156+May!JT156+Jun!JT156+Jul!JT156+Ago!JT156+Set!JT156+Oct!JT156+Nov!JT156+Dic!JT156</f>
        <v>0</v>
      </c>
      <c r="JU156" s="241">
        <f>+Ene!JU156+Feb!JU156+Mar!JU156+Abr!JU156+May!JU156+Jun!JU156+Jul!JU156+Ago!JU156+Set!JU156+Oct!JU156+Nov!JU156+Dic!JU156</f>
        <v>0</v>
      </c>
      <c r="JV156" s="241">
        <f>+Ene!JV156+Feb!JV156+Mar!JV156+Abr!JV156+May!JV156+Jun!JV156+Jul!JV156+Ago!JV156+Set!JV156+Oct!JV156+Nov!JV156+Dic!JV156</f>
        <v>0</v>
      </c>
      <c r="JW156" s="241">
        <f>+Ene!JW156+Feb!JW156+Mar!JW156+Abr!JW156+May!JW156+Jun!JW156+Jul!JW156+Ago!JW156+Set!JW156+Oct!JW156+Nov!JW156+Dic!JW156</f>
        <v>0</v>
      </c>
      <c r="JX156" s="241">
        <f>+Ene!JX156+Feb!JX156+Mar!JX156+Abr!JX156+May!JX156+Jun!JX156+Jul!JX156+Ago!JX156+Set!JX156+Oct!JX156+Nov!JX156+Dic!JX156</f>
        <v>0</v>
      </c>
      <c r="JY156" s="241">
        <f>+Ene!JY156+Feb!JY156+Mar!JY156+Abr!JY156+May!JY156+Jun!JY156+Jul!JY156+Ago!JY156+Set!JY156+Oct!JY156+Nov!JY156+Dic!JY156</f>
        <v>0</v>
      </c>
      <c r="JZ156" s="241">
        <f>+Ene!JZ156+Feb!JZ156+Mar!JZ156+Abr!JZ156+May!JZ156+Jun!JZ156+Jul!JZ156+Ago!JZ156+Set!JZ156+Oct!JZ156+Nov!JZ156+Dic!JZ156</f>
        <v>0</v>
      </c>
      <c r="KA156" s="241">
        <f>+Ene!KA156+Feb!KA156+Mar!KA156+Abr!KA156+May!KA156+Jun!KA156+Jul!KA156+Ago!KA156+Set!KA156+Oct!KA156+Nov!KA156+Dic!KA156</f>
        <v>0</v>
      </c>
      <c r="KB156" s="241">
        <f>+Ene!KB156+Feb!KB156+Mar!KB156+Abr!KB156+May!KB156+Jun!KB156+Jul!KB156+Ago!KB156+Set!KB156+Oct!KB156+Nov!KB156+Dic!KB156</f>
        <v>0</v>
      </c>
      <c r="KC156" s="241">
        <f>+Ene!KC156+Feb!KC156+Mar!KC156+Abr!KC156+May!KC156+Jun!KC156+Jul!KC156+Ago!KC156+Set!KC156+Oct!KC156+Nov!KC156+Dic!KC156</f>
        <v>0</v>
      </c>
      <c r="KD156" s="241">
        <f>+Ene!KD156+Feb!KD156+Mar!KD156+Abr!KD156+May!KD156+Jun!KD156+Jul!KD156+Ago!KD156+Set!KD156+Oct!KD156+Nov!KD156+Dic!KD156</f>
        <v>0</v>
      </c>
      <c r="KE156" s="241">
        <f>+Ene!KE156+Feb!KE156+Mar!KE156+Abr!KE156+May!KE156+Jun!KE156+Jul!KE156+Ago!KE156+Set!KE156+Oct!KE156+Nov!KE156+Dic!KE156</f>
        <v>0</v>
      </c>
      <c r="KF156" s="241">
        <f>+Ene!KF156+Feb!KF156+Mar!KF156+Abr!KF156+May!KF156+Jun!KF156+Jul!KF156+Ago!KF156+Set!KF156+Oct!KF156+Nov!KF156+Dic!KF156</f>
        <v>0</v>
      </c>
      <c r="KG156" s="241">
        <f>+Ene!KG156+Feb!KG156+Mar!KG156+Abr!KG156+May!KG156+Jun!KG156+Jul!KG156+Ago!KG156+Set!KG156+Oct!KG156+Nov!KG156+Dic!KG156</f>
        <v>0</v>
      </c>
      <c r="KH156" s="241">
        <f>+Ene!KH156+Feb!KH156+Mar!KH156+Abr!KH156+May!KH156+Jun!KH156+Jul!KH156+Ago!KH156+Set!KH156+Oct!KH156+Nov!KH156+Dic!KH156</f>
        <v>0</v>
      </c>
      <c r="KI156" s="241">
        <f>+Ene!KI156+Feb!KI156+Mar!KI156+Abr!KI156+May!KI156+Jun!KI156+Jul!KI156+Ago!KI156+Set!KI156+Oct!KI156+Nov!KI156+Dic!KI156</f>
        <v>0</v>
      </c>
      <c r="KJ156" s="241">
        <f>+Ene!KJ156+Feb!KJ156+Mar!KJ156+Abr!KJ156+May!KJ156+Jun!KJ156+Jul!KJ156+Ago!KJ156+Set!KJ156+Oct!KJ156+Nov!KJ156+Dic!KJ156</f>
        <v>0</v>
      </c>
      <c r="KK156" s="241">
        <f>+Ene!KK156+Feb!KK156+Mar!KK156+Abr!KK156+May!KK156+Jun!KK156+Jul!KK156+Ago!KK156+Set!KK156+Oct!KK156+Nov!KK156+Dic!KK156</f>
        <v>0</v>
      </c>
      <c r="KL156" s="241">
        <f>+Ene!KL156+Feb!KL156+Mar!KL156+Abr!KL156+May!KL156+Jun!KL156+Jul!KL156+Ago!KL156+Set!KL156+Oct!KL156+Nov!KL156+Dic!KL156</f>
        <v>0</v>
      </c>
      <c r="KM156" s="241">
        <f>+Ene!KM156+Feb!KM156+Mar!KM156+Abr!KM156+May!KM156+Jun!KM156+Jul!KM156+Ago!KM156+Set!KM156+Oct!KM156+Nov!KM156+Dic!KM156</f>
        <v>0</v>
      </c>
      <c r="KN156" s="241">
        <f>+Ene!KN156+Feb!KN156+Mar!KN156+Abr!KN156+May!KN156+Jun!KN156+Jul!KN156+Ago!KN156+Set!KN156+Oct!KN156+Nov!KN156+Dic!KN156</f>
        <v>0</v>
      </c>
      <c r="KO156" s="241">
        <f>+Ene!KO156+Feb!KO156+Mar!KO156+Abr!KO156+May!KO156+Jun!KO156+Jul!KO156+Ago!KO156+Set!KO156+Oct!KO156+Nov!KO156+Dic!KO156</f>
        <v>0</v>
      </c>
      <c r="KP156" s="241">
        <f>+Ene!KP156+Feb!KP156+Mar!KP156+Abr!KP156+May!KP156+Jun!KP156+Jul!KP156+Ago!KP156+Set!KP156+Oct!KP156+Nov!KP156+Dic!KP156</f>
        <v>0</v>
      </c>
      <c r="KQ156" s="241">
        <f>+Ene!KQ156+Feb!KQ156+Mar!KQ156+Abr!KQ156+May!KQ156+Jun!KQ156+Jul!KQ156+Ago!KQ156+Set!KQ156+Oct!KQ156+Nov!KQ156+Dic!KQ156</f>
        <v>0</v>
      </c>
      <c r="KR156" s="241">
        <f>+Ene!KR156+Feb!KR156+Mar!KR156+Abr!KR156+May!KR156+Jun!KR156+Jul!KR156+Ago!KR156+Set!KR156+Oct!KR156+Nov!KR156+Dic!KR156</f>
        <v>0</v>
      </c>
      <c r="KS156" s="241">
        <f>+Ene!KS156+Feb!KS156+Mar!KS156+Abr!KS156+May!KS156+Jun!KS156+Jul!KS156+Ago!KS156+Set!KS156+Oct!KS156+Nov!KS156+Dic!KS156</f>
        <v>0</v>
      </c>
      <c r="KT156" s="241">
        <f>+Ene!KT156+Feb!KT156+Mar!KT156+Abr!KT156+May!KT156+Jun!KT156+Jul!KT156+Ago!KT156+Set!KT156+Oct!KT156+Nov!KT156+Dic!KT156</f>
        <v>0</v>
      </c>
      <c r="KU156" s="241">
        <f>+Ene!KU156+Feb!KU156+Mar!KU156+Abr!KU156+May!KU156+Jun!KU156+Jul!KU156+Ago!KU156+Set!KU156+Oct!KU156+Nov!KU156+Dic!KU156</f>
        <v>0</v>
      </c>
      <c r="KV156" s="241">
        <f>+Ene!KV156+Feb!KV156+Mar!KV156+Abr!KV156+May!KV156+Jun!KV156+Jul!KV156+Ago!KV156+Set!KV156+Oct!KV156+Nov!KV156+Dic!KV156</f>
        <v>0</v>
      </c>
      <c r="KW156" s="241">
        <f>+Ene!KW156+Feb!KW156+Mar!KW156+Abr!KW156+May!KW156+Jun!KW156+Jul!KW156+Ago!KW156+Set!KW156+Oct!KW156+Nov!KW156+Dic!KW156</f>
        <v>0</v>
      </c>
      <c r="KX156" s="241">
        <f>+Ene!KX156+Feb!KX156+Mar!KX156+Abr!KX156+May!KX156+Jun!KX156+Jul!KX156+Ago!KX156+Set!KX156+Oct!KX156+Nov!KX156+Dic!KX156</f>
        <v>0</v>
      </c>
      <c r="KY156" s="241">
        <f>+Ene!KY156+Feb!KY156+Mar!KY156+Abr!KY156+May!KY156+Jun!KY156+Jul!KY156+Ago!KY156+Set!KY156+Oct!KY156+Nov!KY156+Dic!KY156</f>
        <v>0</v>
      </c>
      <c r="KZ156" s="241">
        <f>+Ene!KZ156+Feb!KZ156+Mar!KZ156+Abr!KZ156+May!KZ156+Jun!KZ156+Jul!KZ156+Ago!KZ156+Set!KZ156+Oct!KZ156+Nov!KZ156+Dic!KZ156</f>
        <v>1</v>
      </c>
      <c r="LA156" s="241">
        <f>+Ene!LA156+Feb!LA156+Mar!LA156+Abr!LA156+May!LA156+Jun!LA156+Jul!LA156+Ago!LA156+Set!LA156+Oct!LA156+Nov!LA156+Dic!LA156</f>
        <v>1</v>
      </c>
      <c r="LB156" s="241">
        <f>+Ene!LB156+Feb!LB156+Mar!LB156+Abr!LB156+May!LB156+Jun!LB156+Jul!LB156+Ago!LB156+Set!LB156+Oct!LB156+Nov!LB156+Dic!LB156</f>
        <v>1</v>
      </c>
      <c r="LC156" s="241">
        <f>+Ene!LC156+Feb!LC156+Mar!LC156+Abr!LC156+May!LC156+Jun!LC156+Jul!LC156+Ago!LC156+Set!LC156+Oct!LC156+Nov!LC156+Dic!LC156</f>
        <v>0</v>
      </c>
      <c r="LD156" s="241">
        <f>+Ene!LD156+Feb!LD156+Mar!LD156+Abr!LD156+May!LD156+Jun!LD156+Jul!LD156+Ago!LD156+Set!LD156+Oct!LD156+Nov!LD156+Dic!LD156</f>
        <v>0</v>
      </c>
      <c r="LE156" s="241">
        <f>+Ene!LE156+Feb!LE156+Mar!LE156+Abr!LE156+May!LE156+Jun!LE156+Jul!LE156+Ago!LE156+Set!LE156+Oct!LE156+Nov!LE156+Dic!LE156</f>
        <v>0</v>
      </c>
      <c r="LF156" s="241">
        <f>+Ene!LF156+Feb!LF156+Mar!LF156+Abr!LF156+May!LF156+Jun!LF156+Jul!LF156+Ago!LF156+Set!LF156+Oct!LF156+Nov!LF156+Dic!LF156</f>
        <v>7</v>
      </c>
      <c r="LG156" s="241">
        <f>+Ene!LG156+Feb!LG156+Mar!LG156+Abr!LG156+May!LG156+Jun!LG156+Jul!LG156+Ago!LG156+Set!LG156+Oct!LG156+Nov!LG156+Dic!LG156</f>
        <v>1</v>
      </c>
      <c r="LH156" s="241">
        <f>+Ene!LH156+Feb!LH156+Mar!LH156+Abr!LH156+May!LH156+Jun!LH156+Jul!LH156+Ago!LH156+Set!LH156+Oct!LH156+Nov!LH156+Dic!LH156</f>
        <v>0</v>
      </c>
      <c r="LI156" s="241">
        <f>+Ene!LI156+Feb!LI156+Mar!LI156+Abr!LI156+May!LI156+Jun!LI156+Jul!LI156+Ago!LI156+Set!LI156+Oct!LI156+Nov!LI156+Dic!LI156</f>
        <v>3</v>
      </c>
      <c r="LJ156" s="241">
        <f>+Ene!LJ156+Feb!LJ156+Mar!LJ156+Abr!LJ156+May!LJ156+Jun!LJ156+Jul!LJ156+Ago!LJ156+Set!LJ156+Oct!LJ156+Nov!LJ156+Dic!LJ156</f>
        <v>0</v>
      </c>
      <c r="LK156" s="241">
        <f>+Ene!LK156+Feb!LK156+Mar!LK156+Abr!LK156+May!LK156+Jun!LK156+Jul!LK156+Ago!LK156+Set!LK156+Oct!LK156+Nov!LK156+Dic!LK156</f>
        <v>0</v>
      </c>
    </row>
    <row r="157" spans="1:323" x14ac:dyDescent="0.25">
      <c r="A157" s="241"/>
      <c r="B157" s="241"/>
      <c r="C157" s="241"/>
      <c r="D157" s="241"/>
      <c r="E157" s="241"/>
      <c r="F157" s="241"/>
      <c r="G157" s="241"/>
      <c r="H157" s="241"/>
      <c r="I157" s="241"/>
      <c r="J157" s="241"/>
      <c r="K157" s="241"/>
      <c r="L157" s="241"/>
      <c r="M157" s="241"/>
      <c r="N157" s="241"/>
      <c r="O157" s="241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241"/>
      <c r="AA157" s="241"/>
      <c r="AB157" s="241"/>
      <c r="AC157" s="241"/>
      <c r="AD157" s="241"/>
      <c r="AE157" s="241"/>
      <c r="AF157" s="241"/>
      <c r="AG157" s="241"/>
      <c r="AH157" s="241"/>
      <c r="AI157" s="241"/>
      <c r="AJ157" s="241"/>
      <c r="AK157" s="241"/>
      <c r="AL157" s="241"/>
      <c r="AM157" s="241"/>
      <c r="AN157" s="241"/>
      <c r="AO157" s="241"/>
      <c r="AP157" s="241"/>
      <c r="AQ157" s="241"/>
      <c r="AR157" s="241"/>
      <c r="AS157" s="241"/>
      <c r="AT157" s="241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  <c r="FO157" s="241"/>
      <c r="FP157" s="241"/>
      <c r="FQ157" s="241"/>
      <c r="FR157" s="241"/>
      <c r="FS157" s="241"/>
      <c r="FT157" s="241"/>
      <c r="FU157" s="241"/>
      <c r="FV157" s="241"/>
      <c r="FW157" s="241"/>
      <c r="FX157" s="241"/>
      <c r="FY157" s="241"/>
      <c r="FZ157" s="241"/>
      <c r="GA157" s="241"/>
      <c r="GB157" s="241"/>
      <c r="GC157" s="241"/>
      <c r="GD157" s="241"/>
      <c r="GE157" s="241"/>
      <c r="GF157" s="241"/>
      <c r="GG157" s="241"/>
      <c r="GH157" s="241"/>
      <c r="GI157" s="241"/>
      <c r="GJ157" s="241"/>
      <c r="GK157" s="241"/>
      <c r="GL157" s="241"/>
      <c r="GM157" s="241"/>
      <c r="GN157" s="241"/>
      <c r="GO157" s="241"/>
      <c r="GP157" s="241"/>
      <c r="GQ157" s="241"/>
      <c r="GR157" s="241"/>
      <c r="GS157" s="241"/>
      <c r="GT157" s="241"/>
      <c r="GU157" s="241"/>
      <c r="GV157" s="241"/>
      <c r="GW157" s="241"/>
      <c r="GX157" s="241"/>
      <c r="GY157" s="241"/>
      <c r="GZ157" s="241"/>
      <c r="HA157" s="241"/>
      <c r="HB157" s="241"/>
      <c r="HC157" s="241"/>
      <c r="HD157" s="241"/>
      <c r="HE157" s="241"/>
      <c r="HF157" s="241"/>
      <c r="HG157" s="241"/>
      <c r="HH157" s="241"/>
      <c r="HI157" s="241"/>
      <c r="HJ157" s="241"/>
      <c r="HK157" s="241"/>
      <c r="HL157" s="241"/>
      <c r="HM157" s="241"/>
      <c r="HN157" s="241"/>
      <c r="HO157" s="241"/>
      <c r="HP157" s="241"/>
      <c r="HQ157" s="241"/>
      <c r="HR157" s="241"/>
      <c r="HS157" s="241"/>
      <c r="HT157" s="241"/>
      <c r="HU157" s="241"/>
      <c r="HV157" s="241"/>
      <c r="HW157" s="241"/>
      <c r="HX157" s="241"/>
      <c r="HY157" s="241"/>
      <c r="HZ157" s="241"/>
      <c r="IA157" s="241"/>
      <c r="IB157" s="241"/>
      <c r="IC157" s="241"/>
      <c r="ID157" s="241"/>
      <c r="IE157" s="241"/>
      <c r="IF157" s="241"/>
      <c r="IG157" s="241"/>
      <c r="IH157" s="241"/>
      <c r="II157" s="241"/>
      <c r="IJ157" s="241"/>
      <c r="IK157" s="241"/>
      <c r="IL157" s="241"/>
      <c r="IM157" s="241"/>
      <c r="IN157" s="241"/>
      <c r="IO157" s="241"/>
      <c r="IP157" s="241"/>
      <c r="IQ157" s="241"/>
      <c r="IR157" s="241"/>
      <c r="IS157" s="241"/>
      <c r="IT157" s="241"/>
      <c r="IU157" s="241"/>
      <c r="IV157" s="241"/>
      <c r="IW157" s="241"/>
      <c r="IX157" s="241"/>
      <c r="IY157" s="241"/>
      <c r="IZ157" s="241"/>
      <c r="JA157" s="241"/>
      <c r="JB157" s="241"/>
      <c r="JC157" s="241"/>
      <c r="JD157" s="241"/>
      <c r="JE157" s="241"/>
      <c r="JF157" s="241"/>
      <c r="JG157" s="241"/>
      <c r="JH157" s="241"/>
      <c r="JI157" s="241"/>
      <c r="JJ157" s="241"/>
      <c r="JK157" s="241"/>
      <c r="JL157" s="241"/>
      <c r="JM157" s="241"/>
      <c r="JN157" s="241"/>
      <c r="JO157" s="241"/>
      <c r="JP157" s="241"/>
      <c r="JQ157" s="241"/>
      <c r="JR157" s="241"/>
      <c r="JS157" s="241"/>
      <c r="JT157" s="241"/>
      <c r="JU157" s="241"/>
      <c r="JV157" s="241"/>
      <c r="JW157" s="241"/>
      <c r="JX157" s="241"/>
      <c r="JY157" s="241"/>
      <c r="JZ157" s="241"/>
      <c r="KA157" s="241"/>
      <c r="KB157" s="241"/>
      <c r="KC157" s="241"/>
      <c r="KD157" s="241"/>
      <c r="KE157" s="241"/>
      <c r="KF157" s="241"/>
      <c r="KG157" s="241"/>
      <c r="KH157" s="241"/>
      <c r="KI157" s="241"/>
      <c r="KJ157" s="241"/>
      <c r="KK157" s="241"/>
      <c r="KL157" s="241"/>
      <c r="KM157" s="241"/>
      <c r="KN157" s="241"/>
      <c r="KO157" s="241"/>
      <c r="KP157" s="241"/>
      <c r="KQ157" s="241"/>
      <c r="KR157" s="241"/>
      <c r="KS157" s="241"/>
      <c r="KT157" s="241"/>
      <c r="KU157" s="241"/>
      <c r="KV157" s="241"/>
      <c r="KW157" s="241"/>
      <c r="KX157" s="241"/>
      <c r="KY157" s="241"/>
      <c r="KZ157" s="241"/>
      <c r="LA157" s="241"/>
      <c r="LB157" s="241"/>
      <c r="LC157" s="241"/>
      <c r="LD157" s="241"/>
      <c r="LE157" s="241"/>
      <c r="LF157" s="241"/>
      <c r="LG157" s="241"/>
      <c r="LH157" s="241"/>
      <c r="LI157" s="241"/>
      <c r="LJ157" s="241"/>
      <c r="LK157" s="241"/>
    </row>
    <row r="158" spans="1:323" x14ac:dyDescent="0.25">
      <c r="B158" s="129"/>
      <c r="C158" s="129"/>
      <c r="D158" s="129"/>
      <c r="E158" s="129"/>
    </row>
    <row r="159" spans="1:323" x14ac:dyDescent="0.25">
      <c r="B159" s="129"/>
      <c r="C159" s="129"/>
      <c r="D159" s="129"/>
      <c r="E159" s="129"/>
    </row>
    <row r="160" spans="1:323" x14ac:dyDescent="0.25">
      <c r="B160" s="129"/>
      <c r="C160" s="129"/>
      <c r="D160" s="129"/>
      <c r="E160" s="129"/>
    </row>
    <row r="161" s="129" customFormat="1" x14ac:dyDescent="0.25"/>
    <row r="162" s="129" customFormat="1" x14ac:dyDescent="0.25"/>
    <row r="163" s="129" customFormat="1" x14ac:dyDescent="0.25"/>
    <row r="164" s="129" customFormat="1" x14ac:dyDescent="0.25"/>
    <row r="165" s="129" customFormat="1" x14ac:dyDescent="0.25"/>
    <row r="166" s="129" customFormat="1" x14ac:dyDescent="0.25"/>
    <row r="167" s="129" customFormat="1" x14ac:dyDescent="0.25"/>
    <row r="168" s="129" customFormat="1" x14ac:dyDescent="0.25"/>
    <row r="169" s="129" customFormat="1" x14ac:dyDescent="0.25"/>
    <row r="170" s="129" customFormat="1" x14ac:dyDescent="0.25"/>
    <row r="171" s="129" customFormat="1" x14ac:dyDescent="0.25"/>
    <row r="172" s="129" customFormat="1" x14ac:dyDescent="0.25"/>
    <row r="173" s="129" customFormat="1" x14ac:dyDescent="0.25"/>
    <row r="174" s="129" customFormat="1" x14ac:dyDescent="0.25"/>
    <row r="175" s="129" customFormat="1" x14ac:dyDescent="0.25"/>
    <row r="176" s="129" customFormat="1" x14ac:dyDescent="0.25"/>
    <row r="177" s="129" customFormat="1" x14ac:dyDescent="0.25"/>
    <row r="178" s="129" customFormat="1" x14ac:dyDescent="0.25"/>
    <row r="179" s="129" customFormat="1" x14ac:dyDescent="0.25"/>
    <row r="180" s="129" customFormat="1" x14ac:dyDescent="0.25"/>
    <row r="181" s="129" customFormat="1" x14ac:dyDescent="0.25"/>
    <row r="182" s="129" customFormat="1" x14ac:dyDescent="0.25"/>
    <row r="183" s="129" customFormat="1" x14ac:dyDescent="0.25"/>
    <row r="184" s="129" customFormat="1" x14ac:dyDescent="0.25"/>
    <row r="185" s="129" customFormat="1" x14ac:dyDescent="0.25"/>
    <row r="186" s="129" customFormat="1" x14ac:dyDescent="0.25"/>
    <row r="187" s="129" customFormat="1" x14ac:dyDescent="0.25"/>
    <row r="188" s="129" customFormat="1" x14ac:dyDescent="0.25"/>
    <row r="189" s="129" customFormat="1" x14ac:dyDescent="0.25"/>
    <row r="190" s="129" customFormat="1" x14ac:dyDescent="0.25"/>
    <row r="191" s="129" customFormat="1" x14ac:dyDescent="0.25"/>
    <row r="192" s="129" customFormat="1" x14ac:dyDescent="0.25"/>
    <row r="193" s="129" customFormat="1" x14ac:dyDescent="0.25"/>
    <row r="194" s="129" customFormat="1" x14ac:dyDescent="0.25"/>
    <row r="195" s="129" customFormat="1" x14ac:dyDescent="0.25"/>
    <row r="196" s="129" customFormat="1" x14ac:dyDescent="0.25"/>
    <row r="197" s="129" customFormat="1" x14ac:dyDescent="0.25"/>
    <row r="198" s="129" customFormat="1" x14ac:dyDescent="0.25"/>
    <row r="199" s="129" customFormat="1" x14ac:dyDescent="0.25"/>
    <row r="200" s="129" customFormat="1" x14ac:dyDescent="0.25"/>
    <row r="201" s="129" customFormat="1" x14ac:dyDescent="0.25"/>
    <row r="202" s="129" customFormat="1" x14ac:dyDescent="0.25"/>
    <row r="203" s="129" customFormat="1" x14ac:dyDescent="0.25"/>
    <row r="204" s="129" customFormat="1" x14ac:dyDescent="0.25"/>
    <row r="205" s="129" customFormat="1" x14ac:dyDescent="0.25"/>
    <row r="206" s="129" customFormat="1" x14ac:dyDescent="0.25"/>
    <row r="207" s="129" customFormat="1" x14ac:dyDescent="0.25"/>
    <row r="208" s="129" customFormat="1" x14ac:dyDescent="0.25"/>
    <row r="209" s="129" customFormat="1" x14ac:dyDescent="0.25"/>
    <row r="210" s="129" customFormat="1" x14ac:dyDescent="0.25"/>
    <row r="211" s="129" customFormat="1" x14ac:dyDescent="0.25"/>
    <row r="212" s="129" customFormat="1" x14ac:dyDescent="0.25"/>
    <row r="213" s="129" customFormat="1" x14ac:dyDescent="0.25"/>
    <row r="214" s="129" customFormat="1" x14ac:dyDescent="0.25"/>
    <row r="215" s="129" customFormat="1" x14ac:dyDescent="0.25"/>
    <row r="216" s="129" customFormat="1" x14ac:dyDescent="0.25"/>
    <row r="217" s="129" customFormat="1" x14ac:dyDescent="0.25"/>
    <row r="218" s="129" customFormat="1" x14ac:dyDescent="0.25"/>
    <row r="219" s="129" customFormat="1" x14ac:dyDescent="0.25"/>
    <row r="220" s="129" customFormat="1" x14ac:dyDescent="0.25"/>
    <row r="221" s="129" customFormat="1" x14ac:dyDescent="0.25"/>
    <row r="222" s="129" customFormat="1" x14ac:dyDescent="0.25"/>
    <row r="223" s="129" customFormat="1" x14ac:dyDescent="0.25"/>
    <row r="224" s="129" customFormat="1" x14ac:dyDescent="0.25"/>
    <row r="225" s="129" customFormat="1" x14ac:dyDescent="0.25"/>
    <row r="226" s="129" customFormat="1" x14ac:dyDescent="0.25"/>
    <row r="227" s="129" customFormat="1" x14ac:dyDescent="0.25"/>
    <row r="228" s="129" customFormat="1" x14ac:dyDescent="0.25"/>
    <row r="229" s="129" customFormat="1" x14ac:dyDescent="0.25"/>
    <row r="230" s="129" customFormat="1" x14ac:dyDescent="0.25"/>
    <row r="231" s="129" customFormat="1" x14ac:dyDescent="0.25"/>
    <row r="232" s="129" customFormat="1" x14ac:dyDescent="0.25"/>
    <row r="233" s="129" customFormat="1" x14ac:dyDescent="0.25"/>
    <row r="234" s="129" customFormat="1" x14ac:dyDescent="0.25"/>
    <row r="235" s="129" customFormat="1" x14ac:dyDescent="0.25"/>
    <row r="236" s="129" customFormat="1" x14ac:dyDescent="0.25"/>
    <row r="237" s="129" customFormat="1" x14ac:dyDescent="0.25"/>
    <row r="238" s="129" customFormat="1" x14ac:dyDescent="0.25"/>
    <row r="239" s="129" customFormat="1" x14ac:dyDescent="0.25"/>
    <row r="240" s="129" customFormat="1" x14ac:dyDescent="0.25"/>
    <row r="241" s="129" customFormat="1" x14ac:dyDescent="0.25"/>
    <row r="242" s="129" customFormat="1" x14ac:dyDescent="0.25"/>
    <row r="243" s="129" customFormat="1" x14ac:dyDescent="0.25"/>
    <row r="244" s="129" customFormat="1" x14ac:dyDescent="0.25"/>
    <row r="245" s="129" customFormat="1" x14ac:dyDescent="0.25"/>
    <row r="246" s="129" customFormat="1" x14ac:dyDescent="0.25"/>
    <row r="247" s="129" customFormat="1" x14ac:dyDescent="0.25"/>
    <row r="248" s="129" customFormat="1" x14ac:dyDescent="0.25"/>
    <row r="249" s="129" customFormat="1" x14ac:dyDescent="0.25"/>
    <row r="250" s="129" customFormat="1" x14ac:dyDescent="0.25"/>
    <row r="251" s="129" customFormat="1" x14ac:dyDescent="0.25"/>
    <row r="252" s="129" customFormat="1" x14ac:dyDescent="0.25"/>
    <row r="253" s="129" customFormat="1" x14ac:dyDescent="0.25"/>
    <row r="254" s="129" customFormat="1" x14ac:dyDescent="0.25"/>
    <row r="255" s="129" customFormat="1" x14ac:dyDescent="0.25"/>
    <row r="256" s="129" customFormat="1" x14ac:dyDescent="0.25"/>
    <row r="257" s="129" customFormat="1" x14ac:dyDescent="0.25"/>
    <row r="258" s="129" customFormat="1" x14ac:dyDescent="0.25"/>
    <row r="259" s="129" customFormat="1" x14ac:dyDescent="0.25"/>
    <row r="260" s="129" customFormat="1" x14ac:dyDescent="0.25"/>
    <row r="261" s="129" customFormat="1" x14ac:dyDescent="0.25"/>
    <row r="262" s="129" customFormat="1" x14ac:dyDescent="0.25"/>
    <row r="263" s="129" customFormat="1" x14ac:dyDescent="0.25"/>
    <row r="264" s="129" customFormat="1" x14ac:dyDescent="0.25"/>
    <row r="265" s="129" customFormat="1" x14ac:dyDescent="0.25"/>
    <row r="266" s="129" customFormat="1" x14ac:dyDescent="0.25"/>
    <row r="267" s="129" customFormat="1" x14ac:dyDescent="0.25"/>
    <row r="268" s="129" customFormat="1" x14ac:dyDescent="0.25"/>
    <row r="269" s="129" customFormat="1" x14ac:dyDescent="0.25"/>
    <row r="270" s="129" customFormat="1" x14ac:dyDescent="0.25"/>
    <row r="271" s="129" customFormat="1" x14ac:dyDescent="0.25"/>
    <row r="272" s="129" customFormat="1" x14ac:dyDescent="0.25"/>
    <row r="273" s="129" customFormat="1" x14ac:dyDescent="0.25"/>
    <row r="274" s="129" customFormat="1" x14ac:dyDescent="0.25"/>
    <row r="275" s="129" customFormat="1" x14ac:dyDescent="0.25"/>
    <row r="276" s="129" customFormat="1" x14ac:dyDescent="0.25"/>
    <row r="277" s="129" customFormat="1" x14ac:dyDescent="0.25"/>
    <row r="278" s="129" customFormat="1" x14ac:dyDescent="0.25"/>
    <row r="279" s="129" customFormat="1" x14ac:dyDescent="0.25"/>
    <row r="280" s="129" customFormat="1" x14ac:dyDescent="0.25"/>
    <row r="281" s="129" customFormat="1" x14ac:dyDescent="0.25"/>
    <row r="282" s="129" customFormat="1" x14ac:dyDescent="0.25"/>
    <row r="283" s="129" customFormat="1" x14ac:dyDescent="0.25"/>
    <row r="284" s="129" customFormat="1" x14ac:dyDescent="0.25"/>
    <row r="285" s="129" customFormat="1" x14ac:dyDescent="0.25"/>
    <row r="286" s="129" customFormat="1" x14ac:dyDescent="0.25"/>
    <row r="287" s="129" customFormat="1" x14ac:dyDescent="0.25"/>
    <row r="288" s="129" customFormat="1" x14ac:dyDescent="0.25"/>
    <row r="289" s="129" customFormat="1" x14ac:dyDescent="0.25"/>
    <row r="290" s="129" customFormat="1" x14ac:dyDescent="0.25"/>
    <row r="291" s="129" customFormat="1" x14ac:dyDescent="0.25"/>
    <row r="292" s="129" customFormat="1" x14ac:dyDescent="0.25"/>
    <row r="293" s="129" customFormat="1" x14ac:dyDescent="0.25"/>
    <row r="294" s="129" customFormat="1" x14ac:dyDescent="0.25"/>
    <row r="295" s="129" customFormat="1" x14ac:dyDescent="0.25"/>
    <row r="296" s="129" customFormat="1" x14ac:dyDescent="0.25"/>
    <row r="297" s="129" customFormat="1" x14ac:dyDescent="0.25"/>
    <row r="298" s="129" customFormat="1" x14ac:dyDescent="0.25"/>
    <row r="299" s="129" customFormat="1" x14ac:dyDescent="0.25"/>
    <row r="300" s="129" customFormat="1" x14ac:dyDescent="0.25"/>
    <row r="301" s="129" customFormat="1" x14ac:dyDescent="0.25"/>
    <row r="302" s="129" customFormat="1" x14ac:dyDescent="0.25"/>
    <row r="303" s="129" customFormat="1" x14ac:dyDescent="0.25"/>
    <row r="304" s="129" customFormat="1" x14ac:dyDescent="0.25"/>
    <row r="305" s="129" customFormat="1" x14ac:dyDescent="0.25"/>
    <row r="306" s="129" customFormat="1" x14ac:dyDescent="0.25"/>
    <row r="307" s="129" customFormat="1" x14ac:dyDescent="0.25"/>
    <row r="308" s="129" customFormat="1" x14ac:dyDescent="0.25"/>
    <row r="309" s="129" customFormat="1" x14ac:dyDescent="0.25"/>
    <row r="310" s="129" customFormat="1" x14ac:dyDescent="0.25"/>
    <row r="311" s="129" customFormat="1" x14ac:dyDescent="0.25"/>
    <row r="312" s="129" customFormat="1" x14ac:dyDescent="0.25"/>
    <row r="313" s="129" customFormat="1" x14ac:dyDescent="0.25"/>
    <row r="314" s="129" customFormat="1" x14ac:dyDescent="0.25"/>
    <row r="315" s="129" customFormat="1" x14ac:dyDescent="0.25"/>
    <row r="316" s="129" customFormat="1" x14ac:dyDescent="0.25"/>
    <row r="317" s="129" customFormat="1" x14ac:dyDescent="0.25"/>
    <row r="318" s="129" customFormat="1" x14ac:dyDescent="0.25"/>
    <row r="319" s="129" customFormat="1" x14ac:dyDescent="0.25"/>
    <row r="320" s="129" customFormat="1" x14ac:dyDescent="0.25"/>
    <row r="321" s="129" customFormat="1" x14ac:dyDescent="0.25"/>
    <row r="322" s="129" customFormat="1" x14ac:dyDescent="0.25"/>
    <row r="323" s="129" customFormat="1" x14ac:dyDescent="0.25"/>
    <row r="324" s="129" customFormat="1" x14ac:dyDescent="0.25"/>
    <row r="325" s="129" customFormat="1" x14ac:dyDescent="0.25"/>
    <row r="326" s="129" customFormat="1" x14ac:dyDescent="0.25"/>
    <row r="327" s="129" customFormat="1" x14ac:dyDescent="0.25"/>
    <row r="328" s="129" customFormat="1" x14ac:dyDescent="0.25"/>
    <row r="329" s="129" customFormat="1" x14ac:dyDescent="0.25"/>
    <row r="330" s="129" customFormat="1" x14ac:dyDescent="0.25"/>
    <row r="331" s="129" customFormat="1" x14ac:dyDescent="0.25"/>
    <row r="332" s="129" customFormat="1" x14ac:dyDescent="0.25"/>
    <row r="333" s="129" customFormat="1" x14ac:dyDescent="0.25"/>
    <row r="334" s="129" customFormat="1" x14ac:dyDescent="0.25"/>
    <row r="335" s="129" customFormat="1" x14ac:dyDescent="0.25"/>
    <row r="336" s="129" customFormat="1" x14ac:dyDescent="0.25"/>
    <row r="337" s="129" customFormat="1" x14ac:dyDescent="0.25"/>
    <row r="338" s="129" customFormat="1" x14ac:dyDescent="0.25"/>
    <row r="339" s="129" customFormat="1" x14ac:dyDescent="0.25"/>
    <row r="340" s="129" customFormat="1" x14ac:dyDescent="0.25"/>
    <row r="341" s="129" customFormat="1" x14ac:dyDescent="0.25"/>
    <row r="342" s="129" customFormat="1" x14ac:dyDescent="0.25"/>
    <row r="343" s="129" customFormat="1" x14ac:dyDescent="0.25"/>
    <row r="344" s="129" customFormat="1" x14ac:dyDescent="0.25"/>
    <row r="345" s="129" customFormat="1" x14ac:dyDescent="0.25"/>
    <row r="346" s="129" customFormat="1" x14ac:dyDescent="0.25"/>
    <row r="347" s="129" customFormat="1" x14ac:dyDescent="0.25"/>
    <row r="348" s="129" customFormat="1" x14ac:dyDescent="0.25"/>
    <row r="349" s="129" customFormat="1" x14ac:dyDescent="0.25"/>
    <row r="350" s="129" customFormat="1" x14ac:dyDescent="0.25"/>
    <row r="351" s="129" customFormat="1" x14ac:dyDescent="0.25"/>
    <row r="352" s="129" customFormat="1" x14ac:dyDescent="0.25"/>
    <row r="353" s="129" customFormat="1" x14ac:dyDescent="0.25"/>
    <row r="354" s="129" customFormat="1" x14ac:dyDescent="0.25"/>
    <row r="355" s="129" customFormat="1" x14ac:dyDescent="0.25"/>
    <row r="356" s="129" customFormat="1" x14ac:dyDescent="0.25"/>
    <row r="357" s="129" customFormat="1" x14ac:dyDescent="0.25"/>
    <row r="358" s="129" customFormat="1" x14ac:dyDescent="0.25"/>
    <row r="359" s="129" customFormat="1" x14ac:dyDescent="0.25"/>
    <row r="360" s="129" customFormat="1" x14ac:dyDescent="0.25"/>
    <row r="361" s="129" customFormat="1" x14ac:dyDescent="0.25"/>
    <row r="362" s="129" customFormat="1" x14ac:dyDescent="0.25"/>
    <row r="363" s="129" customFormat="1" x14ac:dyDescent="0.25"/>
    <row r="364" s="129" customFormat="1" x14ac:dyDescent="0.25"/>
    <row r="365" s="129" customFormat="1" x14ac:dyDescent="0.25"/>
    <row r="366" s="129" customFormat="1" x14ac:dyDescent="0.25"/>
    <row r="367" s="129" customFormat="1" x14ac:dyDescent="0.25"/>
    <row r="368" s="129" customFormat="1" x14ac:dyDescent="0.25"/>
    <row r="369" s="129" customFormat="1" x14ac:dyDescent="0.25"/>
    <row r="370" s="129" customFormat="1" x14ac:dyDescent="0.25"/>
    <row r="371" s="129" customFormat="1" x14ac:dyDescent="0.25"/>
    <row r="372" s="129" customFormat="1" x14ac:dyDescent="0.25"/>
    <row r="373" s="129" customFormat="1" x14ac:dyDescent="0.25"/>
    <row r="374" s="129" customFormat="1" x14ac:dyDescent="0.25"/>
    <row r="375" s="129" customFormat="1" x14ac:dyDescent="0.25"/>
    <row r="376" s="129" customFormat="1" x14ac:dyDescent="0.25"/>
    <row r="377" s="129" customFormat="1" x14ac:dyDescent="0.25"/>
    <row r="378" s="129" customFormat="1" x14ac:dyDescent="0.25"/>
    <row r="379" s="129" customFormat="1" x14ac:dyDescent="0.25"/>
    <row r="380" s="129" customFormat="1" x14ac:dyDescent="0.25"/>
    <row r="381" s="129" customFormat="1" x14ac:dyDescent="0.25"/>
    <row r="382" s="129" customFormat="1" x14ac:dyDescent="0.25"/>
    <row r="383" s="129" customFormat="1" x14ac:dyDescent="0.25"/>
    <row r="384" s="129" customFormat="1" x14ac:dyDescent="0.25"/>
    <row r="385" s="129" customFormat="1" x14ac:dyDescent="0.25"/>
    <row r="386" s="129" customFormat="1" x14ac:dyDescent="0.25"/>
    <row r="387" s="129" customFormat="1" x14ac:dyDescent="0.25"/>
    <row r="388" s="129" customFormat="1" x14ac:dyDescent="0.25"/>
    <row r="389" s="129" customFormat="1" x14ac:dyDescent="0.25"/>
    <row r="390" s="129" customFormat="1" x14ac:dyDescent="0.25"/>
    <row r="391" s="129" customFormat="1" x14ac:dyDescent="0.25"/>
    <row r="392" s="129" customFormat="1" x14ac:dyDescent="0.25"/>
    <row r="393" s="129" customFormat="1" x14ac:dyDescent="0.25"/>
    <row r="394" s="129" customFormat="1" x14ac:dyDescent="0.25"/>
    <row r="395" s="129" customFormat="1" x14ac:dyDescent="0.25"/>
    <row r="396" s="129" customFormat="1" x14ac:dyDescent="0.25"/>
    <row r="397" s="129" customFormat="1" x14ac:dyDescent="0.25"/>
    <row r="398" s="129" customFormat="1" x14ac:dyDescent="0.25"/>
    <row r="399" s="129" customFormat="1" x14ac:dyDescent="0.25"/>
    <row r="400" s="129" customFormat="1" x14ac:dyDescent="0.25"/>
    <row r="401" s="129" customFormat="1" x14ac:dyDescent="0.25"/>
    <row r="402" s="129" customFormat="1" x14ac:dyDescent="0.25"/>
    <row r="403" s="129" customFormat="1" x14ac:dyDescent="0.25"/>
    <row r="404" s="129" customFormat="1" x14ac:dyDescent="0.25"/>
    <row r="405" s="129" customFormat="1" x14ac:dyDescent="0.25"/>
    <row r="406" s="129" customFormat="1" x14ac:dyDescent="0.25"/>
    <row r="407" s="129" customFormat="1" x14ac:dyDescent="0.25"/>
    <row r="408" s="129" customFormat="1" x14ac:dyDescent="0.25"/>
    <row r="409" s="129" customFormat="1" x14ac:dyDescent="0.25"/>
    <row r="410" s="129" customFormat="1" x14ac:dyDescent="0.25"/>
    <row r="411" s="129" customFormat="1" x14ac:dyDescent="0.25"/>
    <row r="412" s="129" customFormat="1" x14ac:dyDescent="0.25"/>
    <row r="413" s="129" customFormat="1" x14ac:dyDescent="0.25"/>
    <row r="414" s="129" customFormat="1" x14ac:dyDescent="0.25"/>
    <row r="415" s="129" customFormat="1" x14ac:dyDescent="0.25"/>
    <row r="416" s="129" customFormat="1" x14ac:dyDescent="0.25"/>
    <row r="417" s="129" customFormat="1" x14ac:dyDescent="0.25"/>
    <row r="418" s="129" customFormat="1" x14ac:dyDescent="0.25"/>
    <row r="419" s="129" customFormat="1" x14ac:dyDescent="0.25"/>
    <row r="420" s="129" customFormat="1" x14ac:dyDescent="0.25"/>
    <row r="421" s="129" customFormat="1" x14ac:dyDescent="0.25"/>
    <row r="422" s="129" customFormat="1" x14ac:dyDescent="0.25"/>
    <row r="423" s="129" customFormat="1" x14ac:dyDescent="0.25"/>
    <row r="424" s="129" customFormat="1" x14ac:dyDescent="0.25"/>
    <row r="425" s="129" customFormat="1" x14ac:dyDescent="0.25"/>
    <row r="426" s="129" customFormat="1" x14ac:dyDescent="0.25"/>
    <row r="427" s="129" customFormat="1" x14ac:dyDescent="0.25"/>
    <row r="428" s="129" customFormat="1" x14ac:dyDescent="0.25"/>
    <row r="429" s="129" customFormat="1" x14ac:dyDescent="0.25"/>
    <row r="430" s="129" customFormat="1" x14ac:dyDescent="0.25"/>
    <row r="431" s="129" customFormat="1" x14ac:dyDescent="0.25"/>
    <row r="432" s="129" customFormat="1" x14ac:dyDescent="0.25"/>
    <row r="433" s="129" customFormat="1" x14ac:dyDescent="0.25"/>
    <row r="434" s="129" customFormat="1" x14ac:dyDescent="0.25"/>
    <row r="435" s="129" customFormat="1" x14ac:dyDescent="0.25"/>
    <row r="436" s="129" customFormat="1" x14ac:dyDescent="0.25"/>
    <row r="437" s="129" customFormat="1" x14ac:dyDescent="0.25"/>
    <row r="438" s="129" customFormat="1" x14ac:dyDescent="0.25"/>
    <row r="439" s="129" customFormat="1" x14ac:dyDescent="0.25"/>
    <row r="440" s="129" customFormat="1" x14ac:dyDescent="0.25"/>
    <row r="441" s="129" customFormat="1" x14ac:dyDescent="0.25"/>
    <row r="442" s="129" customFormat="1" x14ac:dyDescent="0.25"/>
    <row r="443" s="129" customFormat="1" x14ac:dyDescent="0.25"/>
    <row r="444" s="129" customFormat="1" x14ac:dyDescent="0.25"/>
    <row r="445" s="129" customFormat="1" x14ac:dyDescent="0.25"/>
    <row r="446" s="129" customFormat="1" x14ac:dyDescent="0.25"/>
    <row r="447" s="129" customFormat="1" x14ac:dyDescent="0.25"/>
    <row r="448" s="129" customFormat="1" x14ac:dyDescent="0.25"/>
    <row r="449" s="129" customFormat="1" x14ac:dyDescent="0.25"/>
    <row r="450" s="129" customFormat="1" x14ac:dyDescent="0.25"/>
    <row r="451" s="129" customFormat="1" x14ac:dyDescent="0.25"/>
    <row r="452" s="129" customFormat="1" x14ac:dyDescent="0.25"/>
    <row r="453" s="129" customFormat="1" x14ac:dyDescent="0.25"/>
    <row r="454" s="129" customFormat="1" x14ac:dyDescent="0.25"/>
    <row r="455" s="129" customFormat="1" x14ac:dyDescent="0.25"/>
    <row r="456" s="129" customFormat="1" x14ac:dyDescent="0.25"/>
    <row r="457" s="129" customFormat="1" x14ac:dyDescent="0.25"/>
    <row r="458" s="129" customFormat="1" x14ac:dyDescent="0.25"/>
    <row r="459" s="129" customFormat="1" x14ac:dyDescent="0.25"/>
    <row r="460" s="129" customFormat="1" x14ac:dyDescent="0.25"/>
    <row r="461" s="129" customFormat="1" x14ac:dyDescent="0.25"/>
    <row r="462" s="129" customFormat="1" x14ac:dyDescent="0.25"/>
    <row r="463" s="129" customFormat="1" x14ac:dyDescent="0.25"/>
    <row r="464" s="129" customFormat="1" x14ac:dyDescent="0.25"/>
    <row r="465" s="129" customFormat="1" x14ac:dyDescent="0.25"/>
    <row r="466" s="129" customFormat="1" x14ac:dyDescent="0.25"/>
    <row r="467" s="129" customFormat="1" x14ac:dyDescent="0.25"/>
    <row r="468" s="129" customFormat="1" x14ac:dyDescent="0.25"/>
    <row r="469" s="129" customFormat="1" x14ac:dyDescent="0.25"/>
    <row r="470" s="129" customFormat="1" x14ac:dyDescent="0.25"/>
    <row r="471" s="129" customFormat="1" x14ac:dyDescent="0.25"/>
    <row r="472" s="129" customFormat="1" x14ac:dyDescent="0.25"/>
    <row r="473" s="129" customFormat="1" x14ac:dyDescent="0.25"/>
    <row r="474" s="129" customFormat="1" x14ac:dyDescent="0.25"/>
    <row r="475" s="129" customFormat="1" x14ac:dyDescent="0.25"/>
    <row r="476" s="129" customFormat="1" x14ac:dyDescent="0.25"/>
    <row r="477" s="129" customFormat="1" x14ac:dyDescent="0.25"/>
    <row r="478" s="129" customFormat="1" x14ac:dyDescent="0.25"/>
    <row r="479" s="129" customFormat="1" x14ac:dyDescent="0.25"/>
    <row r="480" s="129" customFormat="1" x14ac:dyDescent="0.25"/>
    <row r="481" s="129" customFormat="1" x14ac:dyDescent="0.25"/>
    <row r="482" s="129" customFormat="1" x14ac:dyDescent="0.25"/>
    <row r="483" s="129" customFormat="1" x14ac:dyDescent="0.25"/>
    <row r="484" s="129" customFormat="1" x14ac:dyDescent="0.25"/>
    <row r="485" s="129" customFormat="1" x14ac:dyDescent="0.25"/>
    <row r="486" s="129" customFormat="1" x14ac:dyDescent="0.25"/>
    <row r="487" s="129" customFormat="1" x14ac:dyDescent="0.25"/>
    <row r="488" s="129" customFormat="1" x14ac:dyDescent="0.25"/>
    <row r="489" s="129" customFormat="1" x14ac:dyDescent="0.25"/>
    <row r="490" s="129" customFormat="1" x14ac:dyDescent="0.25"/>
    <row r="491" s="129" customFormat="1" x14ac:dyDescent="0.25"/>
    <row r="492" s="129" customFormat="1" x14ac:dyDescent="0.25"/>
    <row r="493" s="129" customFormat="1" x14ac:dyDescent="0.25"/>
    <row r="494" s="129" customFormat="1" x14ac:dyDescent="0.25"/>
    <row r="495" s="129" customFormat="1" x14ac:dyDescent="0.25"/>
    <row r="496" s="129" customFormat="1" x14ac:dyDescent="0.25"/>
    <row r="497" s="129" customFormat="1" x14ac:dyDescent="0.25"/>
    <row r="498" s="129" customFormat="1" x14ac:dyDescent="0.25"/>
    <row r="499" s="129" customFormat="1" x14ac:dyDescent="0.25"/>
    <row r="500" s="129" customFormat="1" x14ac:dyDescent="0.25"/>
    <row r="501" s="129" customFormat="1" x14ac:dyDescent="0.25"/>
    <row r="502" s="129" customFormat="1" x14ac:dyDescent="0.25"/>
    <row r="503" s="129" customFormat="1" x14ac:dyDescent="0.25"/>
    <row r="504" s="129" customFormat="1" x14ac:dyDescent="0.25"/>
    <row r="505" s="129" customFormat="1" x14ac:dyDescent="0.25"/>
    <row r="506" s="129" customFormat="1" x14ac:dyDescent="0.25"/>
    <row r="507" s="129" customFormat="1" x14ac:dyDescent="0.25"/>
    <row r="508" s="129" customFormat="1" x14ac:dyDescent="0.25"/>
    <row r="509" s="129" customFormat="1" x14ac:dyDescent="0.25"/>
    <row r="510" s="129" customFormat="1" x14ac:dyDescent="0.25"/>
    <row r="511" s="129" customFormat="1" x14ac:dyDescent="0.25"/>
    <row r="512" s="129" customFormat="1" x14ac:dyDescent="0.25"/>
    <row r="513" s="129" customFormat="1" x14ac:dyDescent="0.25"/>
  </sheetData>
  <mergeCells count="234">
    <mergeCell ref="A2:N2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</mergeCells>
  <pageMargins left="0.7" right="0.7" top="0.75" bottom="0.75" header="0.3" footer="0.3"/>
  <pageSetup orientation="portrait" horizontalDpi="4294967292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LK509"/>
  <sheetViews>
    <sheetView topLeftCell="A4" workbookViewId="0">
      <selection activeCell="L146" sqref="L146"/>
    </sheetView>
  </sheetViews>
  <sheetFormatPr baseColWidth="10" defaultColWidth="11.42578125" defaultRowHeight="12.75" x14ac:dyDescent="0.2"/>
  <cols>
    <col min="1" max="1" width="5.42578125" style="1" customWidth="1"/>
    <col min="2" max="2" width="12.140625" style="1" customWidth="1"/>
    <col min="3" max="4" width="9.7109375" style="1" customWidth="1"/>
    <col min="5" max="5" width="7.7109375" style="1" customWidth="1"/>
    <col min="6" max="323" width="9.7109375" style="1" customWidth="1"/>
    <col min="324" max="16384" width="11.42578125" style="1"/>
  </cols>
  <sheetData>
    <row r="2" spans="1:14" ht="20.25" x14ac:dyDescent="0.3">
      <c r="A2" s="266" t="s">
        <v>0</v>
      </c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</row>
    <row r="3" spans="1:14" ht="15.6" customHeight="1" x14ac:dyDescent="0.3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</row>
    <row r="4" spans="1:14" ht="15.75" x14ac:dyDescent="0.2">
      <c r="B4" s="232" t="s">
        <v>228</v>
      </c>
      <c r="C4" s="229"/>
      <c r="D4" s="225"/>
      <c r="E4" s="225"/>
    </row>
    <row r="5" spans="1:14" ht="16.5" x14ac:dyDescent="0.2">
      <c r="A5" s="2"/>
      <c r="B5" s="232" t="s">
        <v>229</v>
      </c>
      <c r="C5" s="222"/>
      <c r="D5" s="223"/>
      <c r="E5" s="223"/>
      <c r="F5" s="2"/>
      <c r="G5" s="2"/>
      <c r="K5" s="233" t="s">
        <v>1</v>
      </c>
      <c r="L5" s="234"/>
    </row>
    <row r="6" spans="1:14" ht="15.75" x14ac:dyDescent="0.2">
      <c r="A6" s="2"/>
      <c r="B6" s="232" t="s">
        <v>230</v>
      </c>
      <c r="C6" s="236">
        <v>2</v>
      </c>
      <c r="D6" s="224"/>
      <c r="E6" s="225"/>
      <c r="F6" s="231"/>
      <c r="G6" s="2"/>
      <c r="H6" s="46"/>
      <c r="K6" s="233" t="s">
        <v>2</v>
      </c>
      <c r="L6" s="235"/>
    </row>
    <row r="7" spans="1:14" ht="13.5" thickBot="1" x14ac:dyDescent="0.25"/>
    <row r="8" spans="1:14" ht="13.5" thickTop="1" x14ac:dyDescent="0.2">
      <c r="A8" s="275"/>
      <c r="B8" s="276"/>
      <c r="C8" s="3"/>
      <c r="D8" s="3"/>
      <c r="E8" s="3"/>
      <c r="F8" s="4"/>
      <c r="G8" s="279" t="s">
        <v>3</v>
      </c>
      <c r="H8" s="280"/>
      <c r="I8" s="280" t="s">
        <v>4</v>
      </c>
      <c r="J8" s="280"/>
      <c r="K8" s="280" t="s">
        <v>5</v>
      </c>
      <c r="L8" s="280"/>
      <c r="M8" s="280" t="s">
        <v>6</v>
      </c>
      <c r="N8" s="281"/>
    </row>
    <row r="9" spans="1:14" x14ac:dyDescent="0.2">
      <c r="A9" s="277"/>
      <c r="B9" s="278"/>
      <c r="C9" s="5"/>
      <c r="D9" s="5"/>
      <c r="E9" s="5"/>
      <c r="F9" s="6"/>
      <c r="G9" s="47" t="s">
        <v>7</v>
      </c>
      <c r="H9" s="43" t="s">
        <v>8</v>
      </c>
      <c r="I9" s="43" t="s">
        <v>7</v>
      </c>
      <c r="J9" s="43" t="s">
        <v>8</v>
      </c>
      <c r="K9" s="43" t="s">
        <v>7</v>
      </c>
      <c r="L9" s="43" t="s">
        <v>8</v>
      </c>
      <c r="M9" s="43" t="s">
        <v>7</v>
      </c>
      <c r="N9" s="48" t="s">
        <v>8</v>
      </c>
    </row>
    <row r="10" spans="1:14" x14ac:dyDescent="0.2">
      <c r="A10" s="49" t="s">
        <v>9</v>
      </c>
      <c r="B10" s="7"/>
      <c r="C10" s="8"/>
      <c r="D10" s="8"/>
      <c r="E10" s="8"/>
      <c r="F10" s="8"/>
      <c r="G10" s="50"/>
      <c r="H10" s="51"/>
      <c r="I10" s="51"/>
      <c r="J10" s="51"/>
      <c r="K10" s="51"/>
      <c r="L10" s="51"/>
      <c r="M10" s="51"/>
      <c r="N10" s="52"/>
    </row>
    <row r="11" spans="1:14" x14ac:dyDescent="0.2">
      <c r="A11" s="273" t="s">
        <v>10</v>
      </c>
      <c r="B11" s="9" t="s">
        <v>11</v>
      </c>
      <c r="C11" s="10"/>
      <c r="D11" s="10"/>
      <c r="E11" s="10"/>
      <c r="F11" s="10"/>
      <c r="G11" s="53">
        <f>+I11+K11+M11</f>
        <v>24</v>
      </c>
      <c r="H11" s="53">
        <f>+J11+L11+N11</f>
        <v>27</v>
      </c>
      <c r="I11" s="54">
        <v>6</v>
      </c>
      <c r="J11" s="54">
        <f>+I11+1</f>
        <v>7</v>
      </c>
      <c r="K11" s="54">
        <f t="shared" ref="K11:N11" si="0">+J11+1</f>
        <v>8</v>
      </c>
      <c r="L11" s="54">
        <f t="shared" si="0"/>
        <v>9</v>
      </c>
      <c r="M11" s="54">
        <f t="shared" si="0"/>
        <v>10</v>
      </c>
      <c r="N11" s="55">
        <f t="shared" si="0"/>
        <v>11</v>
      </c>
    </row>
    <row r="12" spans="1:14" x14ac:dyDescent="0.2">
      <c r="A12" s="273"/>
      <c r="B12" s="9" t="s">
        <v>12</v>
      </c>
      <c r="C12" s="10"/>
      <c r="D12" s="10"/>
      <c r="E12" s="10"/>
      <c r="F12" s="10"/>
      <c r="G12" s="53">
        <f t="shared" ref="G12:G14" si="1">+I12+K12+M12</f>
        <v>42</v>
      </c>
      <c r="H12" s="53">
        <f t="shared" ref="H12:H14" si="2">+J12+L12+N12</f>
        <v>45</v>
      </c>
      <c r="I12" s="54">
        <f>+N11+1</f>
        <v>12</v>
      </c>
      <c r="J12" s="54">
        <f t="shared" ref="J12:N12" si="3">+I12+1</f>
        <v>13</v>
      </c>
      <c r="K12" s="54">
        <f t="shared" si="3"/>
        <v>14</v>
      </c>
      <c r="L12" s="54">
        <f t="shared" si="3"/>
        <v>15</v>
      </c>
      <c r="M12" s="54">
        <f t="shared" si="3"/>
        <v>16</v>
      </c>
      <c r="N12" s="55">
        <f t="shared" si="3"/>
        <v>17</v>
      </c>
    </row>
    <row r="13" spans="1:14" x14ac:dyDescent="0.2">
      <c r="A13" s="273"/>
      <c r="B13" s="11" t="s">
        <v>13</v>
      </c>
      <c r="C13" s="10"/>
      <c r="D13" s="10"/>
      <c r="E13" s="10"/>
      <c r="F13" s="12"/>
      <c r="G13" s="53">
        <f t="shared" si="1"/>
        <v>60</v>
      </c>
      <c r="H13" s="53">
        <f t="shared" si="2"/>
        <v>63</v>
      </c>
      <c r="I13" s="54">
        <f t="shared" ref="I13:I14" si="4">+N12+1</f>
        <v>18</v>
      </c>
      <c r="J13" s="54">
        <f t="shared" ref="J13:N13" si="5">+I13+1</f>
        <v>19</v>
      </c>
      <c r="K13" s="54">
        <f t="shared" si="5"/>
        <v>20</v>
      </c>
      <c r="L13" s="54">
        <f t="shared" si="5"/>
        <v>21</v>
      </c>
      <c r="M13" s="54">
        <f t="shared" si="5"/>
        <v>22</v>
      </c>
      <c r="N13" s="55">
        <f t="shared" si="5"/>
        <v>23</v>
      </c>
    </row>
    <row r="14" spans="1:14" x14ac:dyDescent="0.2">
      <c r="A14" s="273"/>
      <c r="B14" s="11" t="s">
        <v>14</v>
      </c>
      <c r="C14" s="10"/>
      <c r="D14" s="10"/>
      <c r="E14" s="10"/>
      <c r="F14" s="12"/>
      <c r="G14" s="53">
        <f t="shared" si="1"/>
        <v>78</v>
      </c>
      <c r="H14" s="53">
        <f t="shared" si="2"/>
        <v>81</v>
      </c>
      <c r="I14" s="54">
        <f t="shared" si="4"/>
        <v>24</v>
      </c>
      <c r="J14" s="54">
        <f t="shared" ref="J14:N14" si="6">+I14+1</f>
        <v>25</v>
      </c>
      <c r="K14" s="54">
        <f t="shared" si="6"/>
        <v>26</v>
      </c>
      <c r="L14" s="54">
        <f t="shared" si="6"/>
        <v>27</v>
      </c>
      <c r="M14" s="54">
        <f t="shared" si="6"/>
        <v>28</v>
      </c>
      <c r="N14" s="55">
        <f t="shared" si="6"/>
        <v>29</v>
      </c>
    </row>
    <row r="15" spans="1:14" x14ac:dyDescent="0.2">
      <c r="A15" s="49" t="s">
        <v>15</v>
      </c>
      <c r="B15" s="13"/>
      <c r="C15" s="8"/>
      <c r="D15" s="8"/>
      <c r="E15" s="8"/>
      <c r="F15" s="14"/>
      <c r="G15" s="56"/>
      <c r="H15" s="57"/>
      <c r="I15" s="57"/>
      <c r="J15" s="57"/>
      <c r="K15" s="57"/>
      <c r="L15" s="57"/>
      <c r="M15" s="57"/>
      <c r="N15" s="52"/>
    </row>
    <row r="16" spans="1:14" x14ac:dyDescent="0.2">
      <c r="A16" s="274"/>
      <c r="B16" s="15" t="s">
        <v>16</v>
      </c>
      <c r="C16" s="16"/>
      <c r="D16" s="16"/>
      <c r="E16" s="16"/>
      <c r="F16" s="17"/>
      <c r="G16" s="53">
        <f t="shared" ref="G16:G17" si="7">+I16+K16+M16</f>
        <v>96</v>
      </c>
      <c r="H16" s="53">
        <f t="shared" ref="H16:H17" si="8">+J16+L16+N16</f>
        <v>99</v>
      </c>
      <c r="I16" s="54">
        <f>+N14+1</f>
        <v>30</v>
      </c>
      <c r="J16" s="54">
        <f t="shared" ref="J16:N16" si="9">+I16+1</f>
        <v>31</v>
      </c>
      <c r="K16" s="54">
        <f t="shared" si="9"/>
        <v>32</v>
      </c>
      <c r="L16" s="54">
        <f t="shared" si="9"/>
        <v>33</v>
      </c>
      <c r="M16" s="54">
        <f t="shared" si="9"/>
        <v>34</v>
      </c>
      <c r="N16" s="55">
        <f t="shared" si="9"/>
        <v>35</v>
      </c>
    </row>
    <row r="17" spans="1:14" x14ac:dyDescent="0.2">
      <c r="A17" s="274"/>
      <c r="B17" s="15" t="s">
        <v>17</v>
      </c>
      <c r="C17" s="16"/>
      <c r="D17" s="16"/>
      <c r="E17" s="16"/>
      <c r="F17" s="17"/>
      <c r="G17" s="53">
        <f t="shared" si="7"/>
        <v>114</v>
      </c>
      <c r="H17" s="53">
        <f t="shared" si="8"/>
        <v>117</v>
      </c>
      <c r="I17" s="54">
        <f t="shared" ref="I17" si="10">+N16+1</f>
        <v>36</v>
      </c>
      <c r="J17" s="54">
        <f t="shared" ref="J17:N17" si="11">+I17+1</f>
        <v>37</v>
      </c>
      <c r="K17" s="54">
        <f t="shared" si="11"/>
        <v>38</v>
      </c>
      <c r="L17" s="54">
        <f t="shared" si="11"/>
        <v>39</v>
      </c>
      <c r="M17" s="54">
        <f t="shared" si="11"/>
        <v>40</v>
      </c>
      <c r="N17" s="55">
        <f t="shared" si="11"/>
        <v>41</v>
      </c>
    </row>
    <row r="18" spans="1:14" x14ac:dyDescent="0.2">
      <c r="A18" s="49" t="s">
        <v>18</v>
      </c>
      <c r="B18" s="13"/>
      <c r="C18" s="8"/>
      <c r="D18" s="8"/>
      <c r="E18" s="8"/>
      <c r="F18" s="14"/>
      <c r="G18" s="56"/>
      <c r="H18" s="57"/>
      <c r="I18" s="57"/>
      <c r="J18" s="57"/>
      <c r="K18" s="57"/>
      <c r="L18" s="57"/>
      <c r="M18" s="57"/>
      <c r="N18" s="52"/>
    </row>
    <row r="19" spans="1:14" x14ac:dyDescent="0.2">
      <c r="A19" s="273" t="s">
        <v>19</v>
      </c>
      <c r="B19" s="11" t="s">
        <v>20</v>
      </c>
      <c r="C19" s="10"/>
      <c r="D19" s="10"/>
      <c r="E19" s="10"/>
      <c r="F19" s="12"/>
      <c r="G19" s="53">
        <f t="shared" ref="G19:G31" si="12">+I19+K19+M19</f>
        <v>132</v>
      </c>
      <c r="H19" s="53">
        <f t="shared" ref="H19:H31" si="13">+J19+L19+N19</f>
        <v>135</v>
      </c>
      <c r="I19" s="54">
        <f>+N17+1</f>
        <v>42</v>
      </c>
      <c r="J19" s="54">
        <f t="shared" ref="J19:N19" si="14">+I19+1</f>
        <v>43</v>
      </c>
      <c r="K19" s="54">
        <f t="shared" si="14"/>
        <v>44</v>
      </c>
      <c r="L19" s="54">
        <f t="shared" si="14"/>
        <v>45</v>
      </c>
      <c r="M19" s="54">
        <f t="shared" si="14"/>
        <v>46</v>
      </c>
      <c r="N19" s="55">
        <f t="shared" si="14"/>
        <v>47</v>
      </c>
    </row>
    <row r="20" spans="1:14" x14ac:dyDescent="0.2">
      <c r="A20" s="273"/>
      <c r="B20" s="11" t="s">
        <v>21</v>
      </c>
      <c r="C20" s="10"/>
      <c r="D20" s="10"/>
      <c r="E20" s="10"/>
      <c r="F20" s="12"/>
      <c r="G20" s="53">
        <f t="shared" si="12"/>
        <v>150</v>
      </c>
      <c r="H20" s="53">
        <f t="shared" si="13"/>
        <v>153</v>
      </c>
      <c r="I20" s="54">
        <f t="shared" ref="I20:I25" si="15">+N19+1</f>
        <v>48</v>
      </c>
      <c r="J20" s="54">
        <f t="shared" ref="J20:N20" si="16">+I20+1</f>
        <v>49</v>
      </c>
      <c r="K20" s="54">
        <f t="shared" si="16"/>
        <v>50</v>
      </c>
      <c r="L20" s="54">
        <f t="shared" si="16"/>
        <v>51</v>
      </c>
      <c r="M20" s="54">
        <f t="shared" si="16"/>
        <v>52</v>
      </c>
      <c r="N20" s="55">
        <f t="shared" si="16"/>
        <v>53</v>
      </c>
    </row>
    <row r="21" spans="1:14" x14ac:dyDescent="0.2">
      <c r="A21" s="273"/>
      <c r="B21" s="11" t="s">
        <v>22</v>
      </c>
      <c r="C21" s="10"/>
      <c r="D21" s="10"/>
      <c r="E21" s="10"/>
      <c r="F21" s="12"/>
      <c r="G21" s="53">
        <f t="shared" si="12"/>
        <v>168</v>
      </c>
      <c r="H21" s="53">
        <f t="shared" si="13"/>
        <v>171</v>
      </c>
      <c r="I21" s="54">
        <f t="shared" si="15"/>
        <v>54</v>
      </c>
      <c r="J21" s="54">
        <f t="shared" ref="J21:N21" si="17">+I21+1</f>
        <v>55</v>
      </c>
      <c r="K21" s="54">
        <f t="shared" si="17"/>
        <v>56</v>
      </c>
      <c r="L21" s="54">
        <f t="shared" si="17"/>
        <v>57</v>
      </c>
      <c r="M21" s="54">
        <f t="shared" si="17"/>
        <v>58</v>
      </c>
      <c r="N21" s="55">
        <f t="shared" si="17"/>
        <v>59</v>
      </c>
    </row>
    <row r="22" spans="1:14" x14ac:dyDescent="0.2">
      <c r="A22" s="273"/>
      <c r="B22" s="11" t="s">
        <v>23</v>
      </c>
      <c r="C22" s="10"/>
      <c r="D22" s="10"/>
      <c r="E22" s="10"/>
      <c r="F22" s="12"/>
      <c r="G22" s="53">
        <f t="shared" si="12"/>
        <v>186</v>
      </c>
      <c r="H22" s="53">
        <f t="shared" si="13"/>
        <v>189</v>
      </c>
      <c r="I22" s="54">
        <f t="shared" si="15"/>
        <v>60</v>
      </c>
      <c r="J22" s="54">
        <f t="shared" ref="J22:N22" si="18">+I22+1</f>
        <v>61</v>
      </c>
      <c r="K22" s="54">
        <f t="shared" si="18"/>
        <v>62</v>
      </c>
      <c r="L22" s="54">
        <f t="shared" si="18"/>
        <v>63</v>
      </c>
      <c r="M22" s="54">
        <f t="shared" si="18"/>
        <v>64</v>
      </c>
      <c r="N22" s="55">
        <f t="shared" si="18"/>
        <v>65</v>
      </c>
    </row>
    <row r="23" spans="1:14" x14ac:dyDescent="0.2">
      <c r="A23" s="273"/>
      <c r="B23" s="18" t="s">
        <v>24</v>
      </c>
      <c r="C23" s="19"/>
      <c r="D23" s="19"/>
      <c r="E23" s="19"/>
      <c r="F23" s="20"/>
      <c r="G23" s="53">
        <f t="shared" si="12"/>
        <v>204</v>
      </c>
      <c r="H23" s="53">
        <f t="shared" si="13"/>
        <v>207</v>
      </c>
      <c r="I23" s="54">
        <f t="shared" si="15"/>
        <v>66</v>
      </c>
      <c r="J23" s="54">
        <f t="shared" ref="J23:N23" si="19">+I23+1</f>
        <v>67</v>
      </c>
      <c r="K23" s="54">
        <f t="shared" si="19"/>
        <v>68</v>
      </c>
      <c r="L23" s="54">
        <f t="shared" si="19"/>
        <v>69</v>
      </c>
      <c r="M23" s="54">
        <f t="shared" si="19"/>
        <v>70</v>
      </c>
      <c r="N23" s="55">
        <f t="shared" si="19"/>
        <v>71</v>
      </c>
    </row>
    <row r="24" spans="1:14" x14ac:dyDescent="0.2">
      <c r="A24" s="273" t="s">
        <v>25</v>
      </c>
      <c r="B24" s="11" t="s">
        <v>20</v>
      </c>
      <c r="C24" s="10"/>
      <c r="D24" s="10"/>
      <c r="E24" s="10"/>
      <c r="F24" s="12"/>
      <c r="G24" s="53">
        <f t="shared" si="12"/>
        <v>222</v>
      </c>
      <c r="H24" s="53">
        <f t="shared" si="13"/>
        <v>225</v>
      </c>
      <c r="I24" s="54">
        <f t="shared" si="15"/>
        <v>72</v>
      </c>
      <c r="J24" s="54">
        <f t="shared" ref="J24:N24" si="20">+I24+1</f>
        <v>73</v>
      </c>
      <c r="K24" s="54">
        <f t="shared" si="20"/>
        <v>74</v>
      </c>
      <c r="L24" s="54">
        <f t="shared" si="20"/>
        <v>75</v>
      </c>
      <c r="M24" s="54">
        <f t="shared" si="20"/>
        <v>76</v>
      </c>
      <c r="N24" s="55">
        <f t="shared" si="20"/>
        <v>77</v>
      </c>
    </row>
    <row r="25" spans="1:14" x14ac:dyDescent="0.2">
      <c r="A25" s="273"/>
      <c r="B25" s="11" t="s">
        <v>21</v>
      </c>
      <c r="C25" s="10"/>
      <c r="D25" s="10"/>
      <c r="E25" s="10"/>
      <c r="F25" s="12"/>
      <c r="G25" s="53">
        <f t="shared" si="12"/>
        <v>240</v>
      </c>
      <c r="H25" s="53">
        <f t="shared" si="13"/>
        <v>243</v>
      </c>
      <c r="I25" s="54">
        <f t="shared" si="15"/>
        <v>78</v>
      </c>
      <c r="J25" s="54">
        <f t="shared" ref="J25:N25" si="21">+I25+1</f>
        <v>79</v>
      </c>
      <c r="K25" s="54">
        <f t="shared" si="21"/>
        <v>80</v>
      </c>
      <c r="L25" s="54">
        <f t="shared" si="21"/>
        <v>81</v>
      </c>
      <c r="M25" s="54">
        <f t="shared" si="21"/>
        <v>82</v>
      </c>
      <c r="N25" s="55">
        <f t="shared" si="21"/>
        <v>83</v>
      </c>
    </row>
    <row r="26" spans="1:14" x14ac:dyDescent="0.2">
      <c r="A26" s="273"/>
      <c r="B26" s="11" t="s">
        <v>22</v>
      </c>
      <c r="C26" s="10"/>
      <c r="D26" s="10"/>
      <c r="E26" s="10"/>
      <c r="F26" s="12"/>
      <c r="G26" s="53">
        <f t="shared" si="12"/>
        <v>810</v>
      </c>
      <c r="H26" s="53">
        <f t="shared" si="13"/>
        <v>819</v>
      </c>
      <c r="I26" s="216">
        <v>264</v>
      </c>
      <c r="J26" s="216">
        <v>267</v>
      </c>
      <c r="K26" s="216">
        <v>270</v>
      </c>
      <c r="L26" s="216">
        <v>273</v>
      </c>
      <c r="M26" s="216">
        <v>276</v>
      </c>
      <c r="N26" s="217">
        <v>279</v>
      </c>
    </row>
    <row r="27" spans="1:14" x14ac:dyDescent="0.2">
      <c r="A27" s="273"/>
      <c r="B27" s="21" t="s">
        <v>26</v>
      </c>
      <c r="C27" s="22"/>
      <c r="D27" s="22"/>
      <c r="E27" s="22"/>
      <c r="F27" s="23"/>
      <c r="G27" s="53">
        <f t="shared" si="12"/>
        <v>258</v>
      </c>
      <c r="H27" s="53">
        <f t="shared" si="13"/>
        <v>261</v>
      </c>
      <c r="I27" s="54">
        <f>+N25+1</f>
        <v>84</v>
      </c>
      <c r="J27" s="54">
        <f t="shared" ref="J27:N27" si="22">+I27+1</f>
        <v>85</v>
      </c>
      <c r="K27" s="54">
        <f t="shared" si="22"/>
        <v>86</v>
      </c>
      <c r="L27" s="54">
        <f t="shared" si="22"/>
        <v>87</v>
      </c>
      <c r="M27" s="54">
        <f t="shared" si="22"/>
        <v>88</v>
      </c>
      <c r="N27" s="55">
        <f t="shared" si="22"/>
        <v>89</v>
      </c>
    </row>
    <row r="28" spans="1:14" x14ac:dyDescent="0.2">
      <c r="A28" s="273"/>
      <c r="B28" s="21" t="s">
        <v>27</v>
      </c>
      <c r="C28" s="22"/>
      <c r="D28" s="22"/>
      <c r="E28" s="22"/>
      <c r="F28" s="23"/>
      <c r="G28" s="53">
        <f t="shared" si="12"/>
        <v>276</v>
      </c>
      <c r="H28" s="53">
        <f t="shared" si="13"/>
        <v>279</v>
      </c>
      <c r="I28" s="54">
        <f t="shared" ref="I28:I31" si="23">+N27+1</f>
        <v>90</v>
      </c>
      <c r="J28" s="54">
        <f t="shared" ref="J28:N28" si="24">+I28+1</f>
        <v>91</v>
      </c>
      <c r="K28" s="54">
        <f t="shared" si="24"/>
        <v>92</v>
      </c>
      <c r="L28" s="54">
        <f t="shared" si="24"/>
        <v>93</v>
      </c>
      <c r="M28" s="54">
        <f t="shared" si="24"/>
        <v>94</v>
      </c>
      <c r="N28" s="55">
        <f t="shared" si="24"/>
        <v>95</v>
      </c>
    </row>
    <row r="29" spans="1:14" x14ac:dyDescent="0.2">
      <c r="A29" s="273"/>
      <c r="B29" s="21" t="s">
        <v>28</v>
      </c>
      <c r="C29" s="22"/>
      <c r="D29" s="22"/>
      <c r="E29" s="22"/>
      <c r="F29" s="23"/>
      <c r="G29" s="53">
        <f t="shared" si="12"/>
        <v>294</v>
      </c>
      <c r="H29" s="53">
        <f t="shared" si="13"/>
        <v>297</v>
      </c>
      <c r="I29" s="54">
        <f t="shared" si="23"/>
        <v>96</v>
      </c>
      <c r="J29" s="54">
        <f t="shared" ref="J29:N29" si="25">+I29+1</f>
        <v>97</v>
      </c>
      <c r="K29" s="54">
        <f t="shared" si="25"/>
        <v>98</v>
      </c>
      <c r="L29" s="54">
        <f t="shared" si="25"/>
        <v>99</v>
      </c>
      <c r="M29" s="54">
        <f t="shared" si="25"/>
        <v>100</v>
      </c>
      <c r="N29" s="55">
        <f t="shared" si="25"/>
        <v>101</v>
      </c>
    </row>
    <row r="30" spans="1:14" x14ac:dyDescent="0.2">
      <c r="A30" s="273"/>
      <c r="B30" s="11" t="s">
        <v>23</v>
      </c>
      <c r="C30" s="10"/>
      <c r="D30" s="10"/>
      <c r="E30" s="10"/>
      <c r="F30" s="12"/>
      <c r="G30" s="53">
        <f t="shared" si="12"/>
        <v>312</v>
      </c>
      <c r="H30" s="53">
        <f t="shared" si="13"/>
        <v>315</v>
      </c>
      <c r="I30" s="54">
        <f t="shared" si="23"/>
        <v>102</v>
      </c>
      <c r="J30" s="54">
        <f t="shared" ref="J30:N30" si="26">+I30+1</f>
        <v>103</v>
      </c>
      <c r="K30" s="54">
        <f t="shared" si="26"/>
        <v>104</v>
      </c>
      <c r="L30" s="54">
        <f t="shared" si="26"/>
        <v>105</v>
      </c>
      <c r="M30" s="54">
        <f t="shared" si="26"/>
        <v>106</v>
      </c>
      <c r="N30" s="55">
        <f t="shared" si="26"/>
        <v>107</v>
      </c>
    </row>
    <row r="31" spans="1:14" x14ac:dyDescent="0.2">
      <c r="A31" s="273"/>
      <c r="B31" s="18" t="s">
        <v>29</v>
      </c>
      <c r="C31" s="19"/>
      <c r="D31" s="19"/>
      <c r="E31" s="19"/>
      <c r="F31" s="20"/>
      <c r="G31" s="53">
        <f t="shared" si="12"/>
        <v>330</v>
      </c>
      <c r="H31" s="53">
        <f t="shared" si="13"/>
        <v>333</v>
      </c>
      <c r="I31" s="54">
        <f t="shared" si="23"/>
        <v>108</v>
      </c>
      <c r="J31" s="54">
        <f t="shared" ref="J31:N31" si="27">+I31+1</f>
        <v>109</v>
      </c>
      <c r="K31" s="54">
        <f t="shared" si="27"/>
        <v>110</v>
      </c>
      <c r="L31" s="54">
        <f t="shared" si="27"/>
        <v>111</v>
      </c>
      <c r="M31" s="54">
        <f t="shared" si="27"/>
        <v>112</v>
      </c>
      <c r="N31" s="55">
        <f t="shared" si="27"/>
        <v>113</v>
      </c>
    </row>
    <row r="32" spans="1:14" x14ac:dyDescent="0.2">
      <c r="A32" s="49" t="s">
        <v>30</v>
      </c>
      <c r="B32" s="13"/>
      <c r="C32" s="8"/>
      <c r="D32" s="8"/>
      <c r="E32" s="8"/>
      <c r="F32" s="14"/>
      <c r="G32" s="56"/>
      <c r="H32" s="57"/>
      <c r="I32" s="57"/>
      <c r="J32" s="57"/>
      <c r="K32" s="57"/>
      <c r="L32" s="57"/>
      <c r="M32" s="57"/>
      <c r="N32" s="52"/>
    </row>
    <row r="33" spans="1:14" x14ac:dyDescent="0.2">
      <c r="A33" s="49"/>
      <c r="B33" s="13" t="s">
        <v>31</v>
      </c>
      <c r="C33" s="8"/>
      <c r="D33" s="8"/>
      <c r="E33" s="8"/>
      <c r="F33" s="14"/>
      <c r="G33" s="56"/>
      <c r="H33" s="57"/>
      <c r="I33" s="57"/>
      <c r="J33" s="57"/>
      <c r="K33" s="57"/>
      <c r="L33" s="57"/>
      <c r="M33" s="57"/>
      <c r="N33" s="52"/>
    </row>
    <row r="34" spans="1:14" x14ac:dyDescent="0.2">
      <c r="A34" s="272" t="s">
        <v>32</v>
      </c>
      <c r="B34" s="24" t="s">
        <v>33</v>
      </c>
      <c r="C34" s="25"/>
      <c r="D34" s="25"/>
      <c r="E34" s="25"/>
      <c r="F34" s="26"/>
      <c r="G34" s="53">
        <f t="shared" ref="G34:G37" si="28">+I34+K34+M34</f>
        <v>348</v>
      </c>
      <c r="H34" s="53">
        <f t="shared" ref="H34:H37" si="29">+J34+L34+N34</f>
        <v>351</v>
      </c>
      <c r="I34" s="54">
        <f>+N31+1</f>
        <v>114</v>
      </c>
      <c r="J34" s="54">
        <f t="shared" ref="J34:N34" si="30">+I34+1</f>
        <v>115</v>
      </c>
      <c r="K34" s="54">
        <f t="shared" si="30"/>
        <v>116</v>
      </c>
      <c r="L34" s="54">
        <f t="shared" si="30"/>
        <v>117</v>
      </c>
      <c r="M34" s="54">
        <f t="shared" si="30"/>
        <v>118</v>
      </c>
      <c r="N34" s="55">
        <f t="shared" si="30"/>
        <v>119</v>
      </c>
    </row>
    <row r="35" spans="1:14" x14ac:dyDescent="0.2">
      <c r="A35" s="272"/>
      <c r="B35" s="24" t="s">
        <v>34</v>
      </c>
      <c r="C35" s="25"/>
      <c r="D35" s="25"/>
      <c r="E35" s="25"/>
      <c r="F35" s="26"/>
      <c r="G35" s="53">
        <f t="shared" si="28"/>
        <v>366</v>
      </c>
      <c r="H35" s="53">
        <f t="shared" si="29"/>
        <v>369</v>
      </c>
      <c r="I35" s="54">
        <f t="shared" ref="I35:I37" si="31">+N34+1</f>
        <v>120</v>
      </c>
      <c r="J35" s="54">
        <f t="shared" ref="J35:N35" si="32">+I35+1</f>
        <v>121</v>
      </c>
      <c r="K35" s="54">
        <f t="shared" si="32"/>
        <v>122</v>
      </c>
      <c r="L35" s="54">
        <f t="shared" si="32"/>
        <v>123</v>
      </c>
      <c r="M35" s="54">
        <f t="shared" si="32"/>
        <v>124</v>
      </c>
      <c r="N35" s="55">
        <f t="shared" si="32"/>
        <v>125</v>
      </c>
    </row>
    <row r="36" spans="1:14" x14ac:dyDescent="0.2">
      <c r="A36" s="272"/>
      <c r="B36" s="24" t="s">
        <v>35</v>
      </c>
      <c r="C36" s="25"/>
      <c r="D36" s="25"/>
      <c r="E36" s="25"/>
      <c r="F36" s="26"/>
      <c r="G36" s="53">
        <f t="shared" si="28"/>
        <v>384</v>
      </c>
      <c r="H36" s="53">
        <f t="shared" si="29"/>
        <v>387</v>
      </c>
      <c r="I36" s="54">
        <f t="shared" si="31"/>
        <v>126</v>
      </c>
      <c r="J36" s="54">
        <f t="shared" ref="J36:N36" si="33">+I36+1</f>
        <v>127</v>
      </c>
      <c r="K36" s="54">
        <f t="shared" si="33"/>
        <v>128</v>
      </c>
      <c r="L36" s="54">
        <f t="shared" si="33"/>
        <v>129</v>
      </c>
      <c r="M36" s="54">
        <f t="shared" si="33"/>
        <v>130</v>
      </c>
      <c r="N36" s="55">
        <f t="shared" si="33"/>
        <v>131</v>
      </c>
    </row>
    <row r="37" spans="1:14" x14ac:dyDescent="0.2">
      <c r="A37" s="272"/>
      <c r="B37" s="24" t="s">
        <v>36</v>
      </c>
      <c r="C37" s="25"/>
      <c r="D37" s="25"/>
      <c r="E37" s="25"/>
      <c r="F37" s="26"/>
      <c r="G37" s="53">
        <f t="shared" si="28"/>
        <v>402</v>
      </c>
      <c r="H37" s="53">
        <f t="shared" si="29"/>
        <v>405</v>
      </c>
      <c r="I37" s="54">
        <f t="shared" si="31"/>
        <v>132</v>
      </c>
      <c r="J37" s="54">
        <f t="shared" ref="J37:N37" si="34">+I37+1</f>
        <v>133</v>
      </c>
      <c r="K37" s="54">
        <f t="shared" si="34"/>
        <v>134</v>
      </c>
      <c r="L37" s="54">
        <f t="shared" si="34"/>
        <v>135</v>
      </c>
      <c r="M37" s="54">
        <f t="shared" si="34"/>
        <v>136</v>
      </c>
      <c r="N37" s="55">
        <f t="shared" si="34"/>
        <v>137</v>
      </c>
    </row>
    <row r="38" spans="1:14" x14ac:dyDescent="0.2">
      <c r="A38" s="49"/>
      <c r="B38" s="13" t="s">
        <v>37</v>
      </c>
      <c r="C38" s="8"/>
      <c r="D38" s="8"/>
      <c r="E38" s="8"/>
      <c r="F38" s="14"/>
      <c r="G38" s="56"/>
      <c r="H38" s="57"/>
      <c r="I38" s="57"/>
      <c r="J38" s="57"/>
      <c r="K38" s="57"/>
      <c r="L38" s="57"/>
      <c r="M38" s="57"/>
      <c r="N38" s="58"/>
    </row>
    <row r="39" spans="1:14" x14ac:dyDescent="0.2">
      <c r="A39" s="272" t="s">
        <v>38</v>
      </c>
      <c r="B39" s="11" t="s">
        <v>39</v>
      </c>
      <c r="C39" s="10"/>
      <c r="D39" s="10"/>
      <c r="E39" s="10"/>
      <c r="F39" s="12"/>
      <c r="G39" s="53">
        <f t="shared" ref="G39:G41" si="35">+I39+K39+M39</f>
        <v>420</v>
      </c>
      <c r="H39" s="53">
        <f t="shared" ref="H39:H41" si="36">+J39+L39+N39</f>
        <v>423</v>
      </c>
      <c r="I39" s="54">
        <f>+N37+1</f>
        <v>138</v>
      </c>
      <c r="J39" s="54">
        <f t="shared" ref="J39:N39" si="37">+I39+1</f>
        <v>139</v>
      </c>
      <c r="K39" s="54">
        <f t="shared" si="37"/>
        <v>140</v>
      </c>
      <c r="L39" s="54">
        <f t="shared" si="37"/>
        <v>141</v>
      </c>
      <c r="M39" s="54">
        <f t="shared" si="37"/>
        <v>142</v>
      </c>
      <c r="N39" s="55">
        <f t="shared" si="37"/>
        <v>143</v>
      </c>
    </row>
    <row r="40" spans="1:14" x14ac:dyDescent="0.2">
      <c r="A40" s="272"/>
      <c r="B40" s="11" t="s">
        <v>40</v>
      </c>
      <c r="C40" s="10"/>
      <c r="D40" s="10"/>
      <c r="E40" s="10"/>
      <c r="F40" s="12"/>
      <c r="G40" s="53">
        <f t="shared" si="35"/>
        <v>438</v>
      </c>
      <c r="H40" s="53">
        <f t="shared" si="36"/>
        <v>441</v>
      </c>
      <c r="I40" s="54">
        <f t="shared" ref="I40:I41" si="38">+N39+1</f>
        <v>144</v>
      </c>
      <c r="J40" s="54">
        <f t="shared" ref="J40:N40" si="39">+I40+1</f>
        <v>145</v>
      </c>
      <c r="K40" s="54">
        <f t="shared" si="39"/>
        <v>146</v>
      </c>
      <c r="L40" s="54">
        <f t="shared" si="39"/>
        <v>147</v>
      </c>
      <c r="M40" s="54">
        <f t="shared" si="39"/>
        <v>148</v>
      </c>
      <c r="N40" s="55">
        <f t="shared" si="39"/>
        <v>149</v>
      </c>
    </row>
    <row r="41" spans="1:14" x14ac:dyDescent="0.2">
      <c r="A41" s="272"/>
      <c r="B41" s="11" t="s">
        <v>41</v>
      </c>
      <c r="C41" s="10"/>
      <c r="D41" s="10"/>
      <c r="E41" s="10"/>
      <c r="F41" s="12"/>
      <c r="G41" s="53">
        <f t="shared" si="35"/>
        <v>456</v>
      </c>
      <c r="H41" s="53">
        <f t="shared" si="36"/>
        <v>459</v>
      </c>
      <c r="I41" s="54">
        <f t="shared" si="38"/>
        <v>150</v>
      </c>
      <c r="J41" s="54">
        <f t="shared" ref="J41:N41" si="40">+I41+1</f>
        <v>151</v>
      </c>
      <c r="K41" s="54">
        <f t="shared" si="40"/>
        <v>152</v>
      </c>
      <c r="L41" s="54">
        <f t="shared" si="40"/>
        <v>153</v>
      </c>
      <c r="M41" s="54">
        <f t="shared" si="40"/>
        <v>154</v>
      </c>
      <c r="N41" s="55">
        <f t="shared" si="40"/>
        <v>155</v>
      </c>
    </row>
    <row r="42" spans="1:14" x14ac:dyDescent="0.2">
      <c r="A42" s="49"/>
      <c r="B42" s="13" t="s">
        <v>42</v>
      </c>
      <c r="C42" s="8"/>
      <c r="D42" s="8"/>
      <c r="E42" s="8"/>
      <c r="F42" s="14"/>
      <c r="G42" s="56"/>
      <c r="H42" s="57"/>
      <c r="I42" s="57"/>
      <c r="J42" s="57"/>
      <c r="K42" s="57"/>
      <c r="L42" s="57"/>
      <c r="M42" s="57"/>
      <c r="N42" s="58"/>
    </row>
    <row r="43" spans="1:14" x14ac:dyDescent="0.2">
      <c r="A43" s="272" t="s">
        <v>43</v>
      </c>
      <c r="B43" s="11" t="s">
        <v>44</v>
      </c>
      <c r="C43" s="10"/>
      <c r="D43" s="10"/>
      <c r="E43" s="10"/>
      <c r="F43" s="12"/>
      <c r="G43" s="53">
        <f t="shared" ref="G43:G45" si="41">+I43+K43+M43</f>
        <v>474</v>
      </c>
      <c r="H43" s="53">
        <f t="shared" ref="H43:H45" si="42">+J43+L43+N43</f>
        <v>477</v>
      </c>
      <c r="I43" s="54">
        <f>+N41+1</f>
        <v>156</v>
      </c>
      <c r="J43" s="54">
        <f t="shared" ref="J43:N43" si="43">+I43+1</f>
        <v>157</v>
      </c>
      <c r="K43" s="54">
        <f t="shared" si="43"/>
        <v>158</v>
      </c>
      <c r="L43" s="54">
        <f t="shared" si="43"/>
        <v>159</v>
      </c>
      <c r="M43" s="54">
        <f t="shared" si="43"/>
        <v>160</v>
      </c>
      <c r="N43" s="55">
        <f t="shared" si="43"/>
        <v>161</v>
      </c>
    </row>
    <row r="44" spans="1:14" x14ac:dyDescent="0.2">
      <c r="A44" s="272"/>
      <c r="B44" s="11" t="s">
        <v>45</v>
      </c>
      <c r="C44" s="10"/>
      <c r="D44" s="10"/>
      <c r="E44" s="10"/>
      <c r="F44" s="12"/>
      <c r="G44" s="53">
        <f t="shared" si="41"/>
        <v>492</v>
      </c>
      <c r="H44" s="53">
        <f t="shared" si="42"/>
        <v>495</v>
      </c>
      <c r="I44" s="54">
        <f t="shared" ref="I44:I45" si="44">+N43+1</f>
        <v>162</v>
      </c>
      <c r="J44" s="54">
        <f t="shared" ref="J44:N44" si="45">+I44+1</f>
        <v>163</v>
      </c>
      <c r="K44" s="54">
        <f t="shared" si="45"/>
        <v>164</v>
      </c>
      <c r="L44" s="54">
        <f t="shared" si="45"/>
        <v>165</v>
      </c>
      <c r="M44" s="54">
        <f t="shared" si="45"/>
        <v>166</v>
      </c>
      <c r="N44" s="55">
        <f t="shared" si="45"/>
        <v>167</v>
      </c>
    </row>
    <row r="45" spans="1:14" x14ac:dyDescent="0.2">
      <c r="A45" s="272"/>
      <c r="B45" s="11" t="s">
        <v>46</v>
      </c>
      <c r="C45" s="10"/>
      <c r="D45" s="10"/>
      <c r="E45" s="10"/>
      <c r="F45" s="12"/>
      <c r="G45" s="53">
        <f t="shared" si="41"/>
        <v>510</v>
      </c>
      <c r="H45" s="53">
        <f t="shared" si="42"/>
        <v>513</v>
      </c>
      <c r="I45" s="54">
        <f t="shared" si="44"/>
        <v>168</v>
      </c>
      <c r="J45" s="54">
        <f t="shared" ref="J45:N45" si="46">+I45+1</f>
        <v>169</v>
      </c>
      <c r="K45" s="54">
        <f t="shared" si="46"/>
        <v>170</v>
      </c>
      <c r="L45" s="54">
        <f t="shared" si="46"/>
        <v>171</v>
      </c>
      <c r="M45" s="54">
        <f t="shared" si="46"/>
        <v>172</v>
      </c>
      <c r="N45" s="55">
        <f t="shared" si="46"/>
        <v>173</v>
      </c>
    </row>
    <row r="46" spans="1:14" x14ac:dyDescent="0.2">
      <c r="A46" s="49"/>
      <c r="B46" s="13" t="s">
        <v>47</v>
      </c>
      <c r="C46" s="8"/>
      <c r="D46" s="8"/>
      <c r="E46" s="8"/>
      <c r="F46" s="14"/>
      <c r="G46" s="56"/>
      <c r="H46" s="57"/>
      <c r="I46" s="57"/>
      <c r="J46" s="57"/>
      <c r="K46" s="57"/>
      <c r="L46" s="57"/>
      <c r="M46" s="57"/>
      <c r="N46" s="58"/>
    </row>
    <row r="47" spans="1:14" x14ac:dyDescent="0.2">
      <c r="A47" s="272"/>
      <c r="B47" s="11" t="s">
        <v>48</v>
      </c>
      <c r="C47" s="10"/>
      <c r="D47" s="10"/>
      <c r="E47" s="10"/>
      <c r="F47" s="12"/>
      <c r="G47" s="53">
        <f t="shared" ref="G47:G50" si="47">+I47+K47+M47</f>
        <v>528</v>
      </c>
      <c r="H47" s="53">
        <f t="shared" ref="H47:H50" si="48">+J47+L47+N47</f>
        <v>531</v>
      </c>
      <c r="I47" s="54">
        <f>+N45+1</f>
        <v>174</v>
      </c>
      <c r="J47" s="54">
        <f t="shared" ref="J47:N47" si="49">+I47+1</f>
        <v>175</v>
      </c>
      <c r="K47" s="54">
        <f t="shared" si="49"/>
        <v>176</v>
      </c>
      <c r="L47" s="54">
        <f t="shared" si="49"/>
        <v>177</v>
      </c>
      <c r="M47" s="54">
        <f t="shared" si="49"/>
        <v>178</v>
      </c>
      <c r="N47" s="55">
        <f t="shared" si="49"/>
        <v>179</v>
      </c>
    </row>
    <row r="48" spans="1:14" x14ac:dyDescent="0.2">
      <c r="A48" s="272"/>
      <c r="B48" s="11" t="s">
        <v>49</v>
      </c>
      <c r="C48" s="10"/>
      <c r="D48" s="10"/>
      <c r="E48" s="10"/>
      <c r="F48" s="12"/>
      <c r="G48" s="53">
        <f t="shared" si="47"/>
        <v>546</v>
      </c>
      <c r="H48" s="53">
        <f t="shared" si="48"/>
        <v>549</v>
      </c>
      <c r="I48" s="54">
        <f t="shared" ref="I48:I50" si="50">+N47+1</f>
        <v>180</v>
      </c>
      <c r="J48" s="54">
        <f t="shared" ref="J48:N48" si="51">+I48+1</f>
        <v>181</v>
      </c>
      <c r="K48" s="54">
        <f t="shared" si="51"/>
        <v>182</v>
      </c>
      <c r="L48" s="54">
        <f t="shared" si="51"/>
        <v>183</v>
      </c>
      <c r="M48" s="54">
        <f t="shared" si="51"/>
        <v>184</v>
      </c>
      <c r="N48" s="55">
        <f t="shared" si="51"/>
        <v>185</v>
      </c>
    </row>
    <row r="49" spans="1:14" x14ac:dyDescent="0.2">
      <c r="A49" s="272"/>
      <c r="B49" s="11" t="s">
        <v>50</v>
      </c>
      <c r="C49" s="10"/>
      <c r="D49" s="10"/>
      <c r="E49" s="10"/>
      <c r="F49" s="12"/>
      <c r="G49" s="53">
        <f t="shared" si="47"/>
        <v>564</v>
      </c>
      <c r="H49" s="53">
        <f t="shared" si="48"/>
        <v>567</v>
      </c>
      <c r="I49" s="54">
        <f t="shared" si="50"/>
        <v>186</v>
      </c>
      <c r="J49" s="54">
        <f t="shared" ref="J49:N49" si="52">+I49+1</f>
        <v>187</v>
      </c>
      <c r="K49" s="54">
        <f t="shared" si="52"/>
        <v>188</v>
      </c>
      <c r="L49" s="54">
        <f t="shared" si="52"/>
        <v>189</v>
      </c>
      <c r="M49" s="54">
        <f t="shared" si="52"/>
        <v>190</v>
      </c>
      <c r="N49" s="55">
        <f t="shared" si="52"/>
        <v>191</v>
      </c>
    </row>
    <row r="50" spans="1:14" x14ac:dyDescent="0.2">
      <c r="A50" s="272"/>
      <c r="B50" s="11" t="s">
        <v>51</v>
      </c>
      <c r="C50" s="10"/>
      <c r="D50" s="10"/>
      <c r="E50" s="10"/>
      <c r="F50" s="12"/>
      <c r="G50" s="53">
        <f t="shared" si="47"/>
        <v>582</v>
      </c>
      <c r="H50" s="53">
        <f t="shared" si="48"/>
        <v>585</v>
      </c>
      <c r="I50" s="54">
        <f t="shared" si="50"/>
        <v>192</v>
      </c>
      <c r="J50" s="54">
        <f t="shared" ref="J50:N50" si="53">+I50+1</f>
        <v>193</v>
      </c>
      <c r="K50" s="54">
        <f t="shared" si="53"/>
        <v>194</v>
      </c>
      <c r="L50" s="54">
        <f t="shared" si="53"/>
        <v>195</v>
      </c>
      <c r="M50" s="54">
        <f t="shared" si="53"/>
        <v>196</v>
      </c>
      <c r="N50" s="55">
        <f t="shared" si="53"/>
        <v>197</v>
      </c>
    </row>
    <row r="51" spans="1:14" x14ac:dyDescent="0.2">
      <c r="A51" s="49"/>
      <c r="B51" s="13" t="s">
        <v>52</v>
      </c>
      <c r="C51" s="8"/>
      <c r="D51" s="8"/>
      <c r="E51" s="8"/>
      <c r="F51" s="14"/>
      <c r="G51" s="56"/>
      <c r="H51" s="57"/>
      <c r="I51" s="57"/>
      <c r="J51" s="57"/>
      <c r="K51" s="57"/>
      <c r="L51" s="57"/>
      <c r="M51" s="57"/>
      <c r="N51" s="58"/>
    </row>
    <row r="52" spans="1:14" x14ac:dyDescent="0.2">
      <c r="A52" s="272"/>
      <c r="B52" s="11" t="s">
        <v>53</v>
      </c>
      <c r="C52" s="10"/>
      <c r="D52" s="10"/>
      <c r="E52" s="10"/>
      <c r="F52" s="12"/>
      <c r="G52" s="53">
        <f t="shared" ref="G52:G55" si="54">+I52+K52+M52</f>
        <v>600</v>
      </c>
      <c r="H52" s="53">
        <f t="shared" ref="H52:H55" si="55">+J52+L52+N52</f>
        <v>603</v>
      </c>
      <c r="I52" s="54">
        <f>+N50+1</f>
        <v>198</v>
      </c>
      <c r="J52" s="54">
        <f t="shared" ref="J52:N52" si="56">+I52+1</f>
        <v>199</v>
      </c>
      <c r="K52" s="54">
        <f t="shared" si="56"/>
        <v>200</v>
      </c>
      <c r="L52" s="54">
        <f t="shared" si="56"/>
        <v>201</v>
      </c>
      <c r="M52" s="54">
        <f t="shared" si="56"/>
        <v>202</v>
      </c>
      <c r="N52" s="55">
        <f t="shared" si="56"/>
        <v>203</v>
      </c>
    </row>
    <row r="53" spans="1:14" x14ac:dyDescent="0.2">
      <c r="A53" s="272"/>
      <c r="B53" s="11" t="s">
        <v>54</v>
      </c>
      <c r="C53" s="10"/>
      <c r="D53" s="10"/>
      <c r="E53" s="10"/>
      <c r="F53" s="12"/>
      <c r="G53" s="53">
        <f t="shared" si="54"/>
        <v>618</v>
      </c>
      <c r="H53" s="53">
        <f t="shared" si="55"/>
        <v>621</v>
      </c>
      <c r="I53" s="54">
        <f t="shared" ref="I53:I55" si="57">+N52+1</f>
        <v>204</v>
      </c>
      <c r="J53" s="54">
        <f t="shared" ref="J53:N53" si="58">+I53+1</f>
        <v>205</v>
      </c>
      <c r="K53" s="54">
        <f t="shared" si="58"/>
        <v>206</v>
      </c>
      <c r="L53" s="54">
        <f t="shared" si="58"/>
        <v>207</v>
      </c>
      <c r="M53" s="54">
        <f t="shared" si="58"/>
        <v>208</v>
      </c>
      <c r="N53" s="55">
        <f t="shared" si="58"/>
        <v>209</v>
      </c>
    </row>
    <row r="54" spans="1:14" x14ac:dyDescent="0.2">
      <c r="A54" s="272"/>
      <c r="B54" s="11" t="s">
        <v>55</v>
      </c>
      <c r="C54" s="10"/>
      <c r="D54" s="10"/>
      <c r="E54" s="10"/>
      <c r="F54" s="12"/>
      <c r="G54" s="53">
        <f t="shared" si="54"/>
        <v>636</v>
      </c>
      <c r="H54" s="53">
        <f t="shared" si="55"/>
        <v>639</v>
      </c>
      <c r="I54" s="54">
        <f t="shared" si="57"/>
        <v>210</v>
      </c>
      <c r="J54" s="54">
        <f t="shared" ref="J54:N54" si="59">+I54+1</f>
        <v>211</v>
      </c>
      <c r="K54" s="54">
        <f t="shared" si="59"/>
        <v>212</v>
      </c>
      <c r="L54" s="54">
        <f t="shared" si="59"/>
        <v>213</v>
      </c>
      <c r="M54" s="54">
        <f t="shared" si="59"/>
        <v>214</v>
      </c>
      <c r="N54" s="55">
        <f t="shared" si="59"/>
        <v>215</v>
      </c>
    </row>
    <row r="55" spans="1:14" x14ac:dyDescent="0.2">
      <c r="A55" s="272"/>
      <c r="B55" s="11" t="s">
        <v>56</v>
      </c>
      <c r="C55" s="10"/>
      <c r="D55" s="10"/>
      <c r="E55" s="10"/>
      <c r="F55" s="12"/>
      <c r="G55" s="53">
        <f t="shared" si="54"/>
        <v>654</v>
      </c>
      <c r="H55" s="53">
        <f t="shared" si="55"/>
        <v>657</v>
      </c>
      <c r="I55" s="54">
        <f t="shared" si="57"/>
        <v>216</v>
      </c>
      <c r="J55" s="54">
        <f t="shared" ref="J55:N55" si="60">+I55+1</f>
        <v>217</v>
      </c>
      <c r="K55" s="54">
        <f t="shared" si="60"/>
        <v>218</v>
      </c>
      <c r="L55" s="54">
        <f t="shared" si="60"/>
        <v>219</v>
      </c>
      <c r="M55" s="54">
        <f t="shared" si="60"/>
        <v>220</v>
      </c>
      <c r="N55" s="55">
        <f t="shared" si="60"/>
        <v>221</v>
      </c>
    </row>
    <row r="56" spans="1:14" x14ac:dyDescent="0.2">
      <c r="A56" s="49" t="s">
        <v>57</v>
      </c>
      <c r="B56" s="27"/>
      <c r="C56" s="28"/>
      <c r="D56" s="28"/>
      <c r="E56" s="28"/>
      <c r="F56" s="29"/>
      <c r="G56" s="59"/>
      <c r="H56" s="60"/>
      <c r="I56" s="60"/>
      <c r="J56" s="60"/>
      <c r="K56" s="60"/>
      <c r="L56" s="60"/>
      <c r="M56" s="60"/>
      <c r="N56" s="61"/>
    </row>
    <row r="57" spans="1:14" x14ac:dyDescent="0.2">
      <c r="A57" s="272" t="s">
        <v>58</v>
      </c>
      <c r="B57" s="11" t="s">
        <v>59</v>
      </c>
      <c r="C57" s="10"/>
      <c r="D57" s="10"/>
      <c r="E57" s="10"/>
      <c r="F57" s="12"/>
      <c r="G57" s="53">
        <f t="shared" ref="G57:G60" si="61">+I57+K57+M57</f>
        <v>672</v>
      </c>
      <c r="H57" s="53">
        <f t="shared" ref="H57:H60" si="62">+J57+L57+N57</f>
        <v>675</v>
      </c>
      <c r="I57" s="54">
        <f>+N55+1</f>
        <v>222</v>
      </c>
      <c r="J57" s="54">
        <f t="shared" ref="J57:N57" si="63">+I57+1</f>
        <v>223</v>
      </c>
      <c r="K57" s="54">
        <f t="shared" si="63"/>
        <v>224</v>
      </c>
      <c r="L57" s="54">
        <f t="shared" si="63"/>
        <v>225</v>
      </c>
      <c r="M57" s="54">
        <f t="shared" si="63"/>
        <v>226</v>
      </c>
      <c r="N57" s="55">
        <f t="shared" si="63"/>
        <v>227</v>
      </c>
    </row>
    <row r="58" spans="1:14" x14ac:dyDescent="0.2">
      <c r="A58" s="272"/>
      <c r="B58" s="11" t="s">
        <v>60</v>
      </c>
      <c r="C58" s="10"/>
      <c r="D58" s="10"/>
      <c r="E58" s="10"/>
      <c r="F58" s="12"/>
      <c r="G58" s="53">
        <f t="shared" si="61"/>
        <v>690</v>
      </c>
      <c r="H58" s="53">
        <f t="shared" si="62"/>
        <v>693</v>
      </c>
      <c r="I58" s="54">
        <f t="shared" ref="I58:I60" si="64">+N57+1</f>
        <v>228</v>
      </c>
      <c r="J58" s="54">
        <f t="shared" ref="J58:N58" si="65">+I58+1</f>
        <v>229</v>
      </c>
      <c r="K58" s="54">
        <f t="shared" si="65"/>
        <v>230</v>
      </c>
      <c r="L58" s="54">
        <f t="shared" si="65"/>
        <v>231</v>
      </c>
      <c r="M58" s="54">
        <f t="shared" si="65"/>
        <v>232</v>
      </c>
      <c r="N58" s="55">
        <f t="shared" si="65"/>
        <v>233</v>
      </c>
    </row>
    <row r="59" spans="1:14" x14ac:dyDescent="0.2">
      <c r="A59" s="272"/>
      <c r="B59" s="11" t="s">
        <v>61</v>
      </c>
      <c r="C59" s="10"/>
      <c r="D59" s="10"/>
      <c r="E59" s="10"/>
      <c r="F59" s="12"/>
      <c r="G59" s="53">
        <f t="shared" si="61"/>
        <v>708</v>
      </c>
      <c r="H59" s="53">
        <f t="shared" si="62"/>
        <v>711</v>
      </c>
      <c r="I59" s="54">
        <f t="shared" si="64"/>
        <v>234</v>
      </c>
      <c r="J59" s="54">
        <f t="shared" ref="J59:N59" si="66">+I59+1</f>
        <v>235</v>
      </c>
      <c r="K59" s="54">
        <f t="shared" si="66"/>
        <v>236</v>
      </c>
      <c r="L59" s="54">
        <f t="shared" si="66"/>
        <v>237</v>
      </c>
      <c r="M59" s="54">
        <f t="shared" si="66"/>
        <v>238</v>
      </c>
      <c r="N59" s="55">
        <f t="shared" si="66"/>
        <v>239</v>
      </c>
    </row>
    <row r="60" spans="1:14" x14ac:dyDescent="0.2">
      <c r="A60" s="272"/>
      <c r="B60" s="11" t="s">
        <v>62</v>
      </c>
      <c r="C60" s="10"/>
      <c r="D60" s="10"/>
      <c r="E60" s="10"/>
      <c r="F60" s="12"/>
      <c r="G60" s="53">
        <f t="shared" si="61"/>
        <v>726</v>
      </c>
      <c r="H60" s="53">
        <f t="shared" si="62"/>
        <v>729</v>
      </c>
      <c r="I60" s="54">
        <f t="shared" si="64"/>
        <v>240</v>
      </c>
      <c r="J60" s="54">
        <f t="shared" ref="J60:N60" si="67">+I60+1</f>
        <v>241</v>
      </c>
      <c r="K60" s="54">
        <f t="shared" si="67"/>
        <v>242</v>
      </c>
      <c r="L60" s="54">
        <f t="shared" si="67"/>
        <v>243</v>
      </c>
      <c r="M60" s="54">
        <f t="shared" si="67"/>
        <v>244</v>
      </c>
      <c r="N60" s="55">
        <f t="shared" si="67"/>
        <v>245</v>
      </c>
    </row>
    <row r="61" spans="1:14" x14ac:dyDescent="0.2">
      <c r="A61" s="49" t="s">
        <v>63</v>
      </c>
      <c r="B61" s="30"/>
      <c r="C61" s="31"/>
      <c r="D61" s="31"/>
      <c r="E61" s="31"/>
      <c r="F61" s="32"/>
      <c r="G61" s="59"/>
      <c r="H61" s="60"/>
      <c r="I61" s="60"/>
      <c r="J61" s="60"/>
      <c r="K61" s="60"/>
      <c r="L61" s="60"/>
      <c r="M61" s="60"/>
      <c r="N61" s="61"/>
    </row>
    <row r="62" spans="1:14" x14ac:dyDescent="0.2">
      <c r="A62" s="272" t="s">
        <v>64</v>
      </c>
      <c r="B62" s="33" t="s">
        <v>65</v>
      </c>
      <c r="C62" s="34"/>
      <c r="D62" s="34"/>
      <c r="E62" s="34"/>
      <c r="F62" s="35"/>
      <c r="G62" s="53"/>
      <c r="H62" s="62">
        <v>0</v>
      </c>
      <c r="I62" s="54"/>
      <c r="J62" s="62"/>
      <c r="K62" s="54"/>
      <c r="L62" s="62"/>
      <c r="M62" s="54"/>
      <c r="N62" s="63"/>
    </row>
    <row r="63" spans="1:14" x14ac:dyDescent="0.2">
      <c r="A63" s="272"/>
      <c r="B63" s="21" t="s">
        <v>66</v>
      </c>
      <c r="C63" s="22"/>
      <c r="D63" s="22"/>
      <c r="E63" s="22"/>
      <c r="F63" s="23"/>
      <c r="G63" s="53">
        <v>744</v>
      </c>
      <c r="H63" s="62">
        <v>0</v>
      </c>
      <c r="I63" s="54">
        <f>+N60+1</f>
        <v>246</v>
      </c>
      <c r="J63" s="62"/>
      <c r="K63" s="54">
        <f t="shared" ref="K63:K64" si="68">+I63+1</f>
        <v>247</v>
      </c>
      <c r="L63" s="62"/>
      <c r="M63" s="54">
        <f t="shared" ref="M63:M64" si="69">+K63+1</f>
        <v>248</v>
      </c>
      <c r="N63" s="63"/>
    </row>
    <row r="64" spans="1:14" x14ac:dyDescent="0.2">
      <c r="A64" s="272"/>
      <c r="B64" s="21" t="s">
        <v>67</v>
      </c>
      <c r="C64" s="22"/>
      <c r="D64" s="22"/>
      <c r="E64" s="22"/>
      <c r="F64" s="23"/>
      <c r="G64" s="53">
        <v>753</v>
      </c>
      <c r="H64" s="62">
        <v>0</v>
      </c>
      <c r="I64" s="54">
        <f>+M63+1</f>
        <v>249</v>
      </c>
      <c r="J64" s="62"/>
      <c r="K64" s="54">
        <f t="shared" si="68"/>
        <v>250</v>
      </c>
      <c r="L64" s="62"/>
      <c r="M64" s="54">
        <f t="shared" si="69"/>
        <v>251</v>
      </c>
      <c r="N64" s="63">
        <v>0</v>
      </c>
    </row>
    <row r="65" spans="1:14" x14ac:dyDescent="0.2">
      <c r="A65" s="272"/>
      <c r="B65" s="36" t="s">
        <v>68</v>
      </c>
      <c r="C65" s="37"/>
      <c r="D65" s="37"/>
      <c r="E65" s="37"/>
      <c r="F65" s="38"/>
      <c r="G65" s="59">
        <v>1527</v>
      </c>
      <c r="H65" s="64">
        <v>0</v>
      </c>
      <c r="I65" s="60">
        <v>507</v>
      </c>
      <c r="J65" s="64"/>
      <c r="K65" s="60">
        <v>509</v>
      </c>
      <c r="L65" s="64"/>
      <c r="M65" s="60">
        <v>511</v>
      </c>
      <c r="N65" s="65"/>
    </row>
    <row r="66" spans="1:14" x14ac:dyDescent="0.2">
      <c r="A66" s="272"/>
      <c r="B66" s="21" t="s">
        <v>69</v>
      </c>
      <c r="C66" s="22"/>
      <c r="D66" s="22"/>
      <c r="E66" s="22"/>
      <c r="F66" s="23"/>
      <c r="G66" s="53">
        <v>759</v>
      </c>
      <c r="H66" s="62">
        <v>0</v>
      </c>
      <c r="I66" s="54">
        <f>+M64+1</f>
        <v>252</v>
      </c>
      <c r="J66" s="62"/>
      <c r="K66" s="54">
        <f t="shared" ref="K66:K68" si="70">+I66+1</f>
        <v>253</v>
      </c>
      <c r="L66" s="62"/>
      <c r="M66" s="54">
        <f t="shared" ref="M66:M68" si="71">+K66+1</f>
        <v>254</v>
      </c>
      <c r="N66" s="63"/>
    </row>
    <row r="67" spans="1:14" x14ac:dyDescent="0.2">
      <c r="A67" s="272"/>
      <c r="B67" s="21" t="s">
        <v>70</v>
      </c>
      <c r="C67" s="22"/>
      <c r="D67" s="22"/>
      <c r="E67" s="22"/>
      <c r="F67" s="23"/>
      <c r="G67" s="53">
        <v>768</v>
      </c>
      <c r="H67" s="62">
        <v>0</v>
      </c>
      <c r="I67" s="54">
        <f t="shared" ref="I67:I68" si="72">+M66+1</f>
        <v>255</v>
      </c>
      <c r="J67" s="62"/>
      <c r="K67" s="54">
        <f t="shared" si="70"/>
        <v>256</v>
      </c>
      <c r="L67" s="62"/>
      <c r="M67" s="54">
        <f t="shared" si="71"/>
        <v>257</v>
      </c>
      <c r="N67" s="63"/>
    </row>
    <row r="68" spans="1:14" x14ac:dyDescent="0.2">
      <c r="A68" s="272"/>
      <c r="B68" s="33" t="s">
        <v>71</v>
      </c>
      <c r="C68" s="34"/>
      <c r="D68" s="34"/>
      <c r="E68" s="34"/>
      <c r="F68" s="35"/>
      <c r="G68" s="53">
        <v>777</v>
      </c>
      <c r="H68" s="62">
        <v>0</v>
      </c>
      <c r="I68" s="54">
        <f t="shared" si="72"/>
        <v>258</v>
      </c>
      <c r="J68" s="62"/>
      <c r="K68" s="54">
        <f t="shared" si="70"/>
        <v>259</v>
      </c>
      <c r="L68" s="62"/>
      <c r="M68" s="54">
        <f t="shared" si="71"/>
        <v>260</v>
      </c>
      <c r="N68" s="63"/>
    </row>
    <row r="69" spans="1:14" x14ac:dyDescent="0.2">
      <c r="A69" s="272" t="s">
        <v>72</v>
      </c>
      <c r="B69" s="36" t="s">
        <v>73</v>
      </c>
      <c r="C69" s="37"/>
      <c r="D69" s="37"/>
      <c r="E69" s="37"/>
      <c r="F69" s="38"/>
      <c r="G69" s="66">
        <v>0</v>
      </c>
      <c r="H69" s="60">
        <v>1581</v>
      </c>
      <c r="I69" s="64"/>
      <c r="J69" s="60">
        <v>525</v>
      </c>
      <c r="K69" s="64"/>
      <c r="L69" s="60">
        <v>527</v>
      </c>
      <c r="M69" s="64"/>
      <c r="N69" s="61">
        <v>529</v>
      </c>
    </row>
    <row r="70" spans="1:14" x14ac:dyDescent="0.2">
      <c r="A70" s="272"/>
      <c r="B70" s="21" t="s">
        <v>224</v>
      </c>
      <c r="C70" s="22"/>
      <c r="D70" s="22"/>
      <c r="E70" s="22"/>
      <c r="F70" s="23"/>
      <c r="G70" s="67">
        <v>0</v>
      </c>
      <c r="H70" s="54">
        <v>786</v>
      </c>
      <c r="I70" s="62"/>
      <c r="J70" s="54">
        <f>+M68+1</f>
        <v>261</v>
      </c>
      <c r="K70" s="62"/>
      <c r="L70" s="54">
        <f>+J70+1</f>
        <v>262</v>
      </c>
      <c r="M70" s="62"/>
      <c r="N70" s="55">
        <f>+L70+1</f>
        <v>263</v>
      </c>
    </row>
    <row r="71" spans="1:14" x14ac:dyDescent="0.2">
      <c r="A71" s="272"/>
      <c r="B71" s="21" t="s">
        <v>225</v>
      </c>
      <c r="C71" s="22"/>
      <c r="D71" s="22"/>
      <c r="E71" s="22"/>
      <c r="F71" s="23"/>
      <c r="G71" s="67">
        <v>0</v>
      </c>
      <c r="H71" s="54">
        <v>795</v>
      </c>
      <c r="I71" s="62"/>
      <c r="J71" s="54">
        <f>+N70+1</f>
        <v>264</v>
      </c>
      <c r="K71" s="62"/>
      <c r="L71" s="54">
        <f>+J71+1</f>
        <v>265</v>
      </c>
      <c r="M71" s="62"/>
      <c r="N71" s="55">
        <f>+L71+1</f>
        <v>266</v>
      </c>
    </row>
    <row r="72" spans="1:14" x14ac:dyDescent="0.2">
      <c r="A72" s="272"/>
      <c r="B72" s="36" t="s">
        <v>76</v>
      </c>
      <c r="C72" s="37"/>
      <c r="D72" s="37"/>
      <c r="E72" s="37"/>
      <c r="F72" s="38"/>
      <c r="G72" s="66">
        <v>0</v>
      </c>
      <c r="H72" s="60">
        <v>2439</v>
      </c>
      <c r="I72" s="64"/>
      <c r="J72" s="60">
        <v>810</v>
      </c>
      <c r="K72" s="64"/>
      <c r="L72" s="60">
        <v>813</v>
      </c>
      <c r="M72" s="64"/>
      <c r="N72" s="61">
        <v>816</v>
      </c>
    </row>
    <row r="73" spans="1:14" x14ac:dyDescent="0.2">
      <c r="A73" s="272"/>
      <c r="B73" s="21" t="s">
        <v>77</v>
      </c>
      <c r="C73" s="22"/>
      <c r="D73" s="22"/>
      <c r="E73" s="22"/>
      <c r="F73" s="23"/>
      <c r="G73" s="67">
        <v>0</v>
      </c>
      <c r="H73" s="54">
        <v>804</v>
      </c>
      <c r="I73" s="62"/>
      <c r="J73" s="54">
        <f>+N71+1</f>
        <v>267</v>
      </c>
      <c r="K73" s="62"/>
      <c r="L73" s="54">
        <f t="shared" ref="L73:L75" si="73">+J73+1</f>
        <v>268</v>
      </c>
      <c r="M73" s="62"/>
      <c r="N73" s="55">
        <f t="shared" ref="N73:N75" si="74">+L73+1</f>
        <v>269</v>
      </c>
    </row>
    <row r="74" spans="1:14" x14ac:dyDescent="0.2">
      <c r="A74" s="272"/>
      <c r="B74" s="21" t="s">
        <v>78</v>
      </c>
      <c r="C74" s="22"/>
      <c r="D74" s="22"/>
      <c r="E74" s="22"/>
      <c r="F74" s="23"/>
      <c r="G74" s="67">
        <v>0</v>
      </c>
      <c r="H74" s="54">
        <v>813</v>
      </c>
      <c r="I74" s="62"/>
      <c r="J74" s="54">
        <f t="shared" ref="J74:J75" si="75">+N73+1</f>
        <v>270</v>
      </c>
      <c r="K74" s="62"/>
      <c r="L74" s="54">
        <f t="shared" si="73"/>
        <v>271</v>
      </c>
      <c r="M74" s="62"/>
      <c r="N74" s="55">
        <f t="shared" si="74"/>
        <v>272</v>
      </c>
    </row>
    <row r="75" spans="1:14" x14ac:dyDescent="0.2">
      <c r="A75" s="272"/>
      <c r="B75" s="21" t="s">
        <v>79</v>
      </c>
      <c r="C75" s="22"/>
      <c r="D75" s="22"/>
      <c r="E75" s="22"/>
      <c r="F75" s="23"/>
      <c r="G75" s="67">
        <v>0</v>
      </c>
      <c r="H75" s="54">
        <v>822</v>
      </c>
      <c r="I75" s="62"/>
      <c r="J75" s="54">
        <f t="shared" si="75"/>
        <v>273</v>
      </c>
      <c r="K75" s="62"/>
      <c r="L75" s="54">
        <f t="shared" si="73"/>
        <v>274</v>
      </c>
      <c r="M75" s="62"/>
      <c r="N75" s="55">
        <f t="shared" si="74"/>
        <v>275</v>
      </c>
    </row>
    <row r="76" spans="1:14" x14ac:dyDescent="0.2">
      <c r="A76" s="272"/>
      <c r="B76" s="36" t="s">
        <v>80</v>
      </c>
      <c r="C76" s="37"/>
      <c r="D76" s="37"/>
      <c r="E76" s="37"/>
      <c r="F76" s="38"/>
      <c r="G76" s="66">
        <v>0</v>
      </c>
      <c r="H76" s="60">
        <v>1671</v>
      </c>
      <c r="I76" s="64"/>
      <c r="J76" s="60">
        <v>555</v>
      </c>
      <c r="K76" s="64"/>
      <c r="L76" s="60">
        <v>557</v>
      </c>
      <c r="M76" s="64"/>
      <c r="N76" s="61">
        <v>559</v>
      </c>
    </row>
    <row r="77" spans="1:14" x14ac:dyDescent="0.2">
      <c r="A77" s="272"/>
      <c r="B77" s="21" t="s">
        <v>66</v>
      </c>
      <c r="C77" s="22"/>
      <c r="D77" s="22"/>
      <c r="E77" s="22"/>
      <c r="F77" s="23"/>
      <c r="G77" s="67">
        <v>0</v>
      </c>
      <c r="H77" s="54">
        <v>831</v>
      </c>
      <c r="I77" s="62"/>
      <c r="J77" s="54">
        <f>+N75+1</f>
        <v>276</v>
      </c>
      <c r="K77" s="62"/>
      <c r="L77" s="54">
        <f t="shared" ref="L77:L78" si="76">+J77+1</f>
        <v>277</v>
      </c>
      <c r="M77" s="62"/>
      <c r="N77" s="55">
        <f t="shared" ref="N77:N78" si="77">+L77+1</f>
        <v>278</v>
      </c>
    </row>
    <row r="78" spans="1:14" x14ac:dyDescent="0.2">
      <c r="A78" s="272"/>
      <c r="B78" s="21" t="s">
        <v>67</v>
      </c>
      <c r="C78" s="22"/>
      <c r="D78" s="22"/>
      <c r="E78" s="22"/>
      <c r="F78" s="23"/>
      <c r="G78" s="67">
        <v>0</v>
      </c>
      <c r="H78" s="54">
        <v>840</v>
      </c>
      <c r="I78" s="62"/>
      <c r="J78" s="54">
        <f>+N77+1</f>
        <v>279</v>
      </c>
      <c r="K78" s="62"/>
      <c r="L78" s="54">
        <f t="shared" si="76"/>
        <v>280</v>
      </c>
      <c r="M78" s="62"/>
      <c r="N78" s="55">
        <f t="shared" si="77"/>
        <v>281</v>
      </c>
    </row>
    <row r="79" spans="1:14" x14ac:dyDescent="0.2">
      <c r="A79" s="272"/>
      <c r="B79" s="36" t="s">
        <v>81</v>
      </c>
      <c r="C79" s="37"/>
      <c r="D79" s="37"/>
      <c r="E79" s="37"/>
      <c r="F79" s="38"/>
      <c r="G79" s="66">
        <v>0</v>
      </c>
      <c r="H79" s="60">
        <v>1707</v>
      </c>
      <c r="I79" s="64"/>
      <c r="J79" s="60">
        <v>567</v>
      </c>
      <c r="K79" s="64"/>
      <c r="L79" s="60">
        <v>569</v>
      </c>
      <c r="M79" s="64"/>
      <c r="N79" s="61">
        <v>571</v>
      </c>
    </row>
    <row r="80" spans="1:14" x14ac:dyDescent="0.2">
      <c r="A80" s="272"/>
      <c r="B80" s="21" t="s">
        <v>66</v>
      </c>
      <c r="C80" s="22"/>
      <c r="D80" s="22"/>
      <c r="E80" s="22"/>
      <c r="F80" s="23"/>
      <c r="G80" s="67">
        <v>0</v>
      </c>
      <c r="H80" s="54">
        <v>849</v>
      </c>
      <c r="I80" s="62"/>
      <c r="J80" s="54">
        <f>+N78+1</f>
        <v>282</v>
      </c>
      <c r="K80" s="62"/>
      <c r="L80" s="54">
        <f t="shared" ref="L80:L81" si="78">+J80+1</f>
        <v>283</v>
      </c>
      <c r="M80" s="62"/>
      <c r="N80" s="55">
        <f t="shared" ref="N80:N81" si="79">+L80+1</f>
        <v>284</v>
      </c>
    </row>
    <row r="81" spans="1:14" x14ac:dyDescent="0.2">
      <c r="A81" s="272"/>
      <c r="B81" s="21" t="s">
        <v>67</v>
      </c>
      <c r="C81" s="22"/>
      <c r="D81" s="22"/>
      <c r="E81" s="22"/>
      <c r="F81" s="23"/>
      <c r="G81" s="67">
        <v>0</v>
      </c>
      <c r="H81" s="54">
        <v>858</v>
      </c>
      <c r="I81" s="62"/>
      <c r="J81" s="54">
        <f>+N80+1</f>
        <v>285</v>
      </c>
      <c r="K81" s="62"/>
      <c r="L81" s="54">
        <f t="shared" si="78"/>
        <v>286</v>
      </c>
      <c r="M81" s="62"/>
      <c r="N81" s="55">
        <f t="shared" si="79"/>
        <v>287</v>
      </c>
    </row>
    <row r="82" spans="1:14" x14ac:dyDescent="0.2">
      <c r="A82" s="272"/>
      <c r="B82" s="13" t="s">
        <v>82</v>
      </c>
      <c r="C82" s="8"/>
      <c r="D82" s="8"/>
      <c r="E82" s="8"/>
      <c r="F82" s="14"/>
      <c r="G82" s="56">
        <v>0</v>
      </c>
      <c r="H82" s="57">
        <v>1743</v>
      </c>
      <c r="I82" s="57"/>
      <c r="J82" s="57">
        <v>579</v>
      </c>
      <c r="K82" s="57"/>
      <c r="L82" s="57">
        <v>581</v>
      </c>
      <c r="M82" s="57"/>
      <c r="N82" s="58">
        <v>583</v>
      </c>
    </row>
    <row r="83" spans="1:14" x14ac:dyDescent="0.2">
      <c r="A83" s="272"/>
      <c r="B83" s="21" t="s">
        <v>66</v>
      </c>
      <c r="C83" s="22"/>
      <c r="D83" s="22"/>
      <c r="E83" s="22"/>
      <c r="F83" s="23"/>
      <c r="G83" s="67">
        <v>0</v>
      </c>
      <c r="H83" s="54">
        <v>867</v>
      </c>
      <c r="I83" s="62"/>
      <c r="J83" s="54">
        <f>+N81+1</f>
        <v>288</v>
      </c>
      <c r="K83" s="62"/>
      <c r="L83" s="54">
        <f t="shared" ref="L83:L84" si="80">+J83+1</f>
        <v>289</v>
      </c>
      <c r="M83" s="62"/>
      <c r="N83" s="55">
        <f t="shared" ref="N83:N84" si="81">+L83+1</f>
        <v>290</v>
      </c>
    </row>
    <row r="84" spans="1:14" x14ac:dyDescent="0.2">
      <c r="A84" s="272"/>
      <c r="B84" s="21" t="s">
        <v>67</v>
      </c>
      <c r="C84" s="22"/>
      <c r="D84" s="22"/>
      <c r="E84" s="22"/>
      <c r="F84" s="23"/>
      <c r="G84" s="67">
        <v>0</v>
      </c>
      <c r="H84" s="54">
        <v>876</v>
      </c>
      <c r="I84" s="62"/>
      <c r="J84" s="54">
        <f>+N83+1</f>
        <v>291</v>
      </c>
      <c r="K84" s="62"/>
      <c r="L84" s="54">
        <f t="shared" si="80"/>
        <v>292</v>
      </c>
      <c r="M84" s="62"/>
      <c r="N84" s="55">
        <f t="shared" si="81"/>
        <v>293</v>
      </c>
    </row>
    <row r="85" spans="1:14" x14ac:dyDescent="0.2">
      <c r="A85" s="272"/>
      <c r="B85" s="36" t="s">
        <v>83</v>
      </c>
      <c r="C85" s="37"/>
      <c r="D85" s="37"/>
      <c r="E85" s="37"/>
      <c r="F85" s="38"/>
      <c r="G85" s="66">
        <v>0</v>
      </c>
      <c r="H85" s="60">
        <v>2682</v>
      </c>
      <c r="I85" s="64"/>
      <c r="J85" s="60">
        <v>891</v>
      </c>
      <c r="K85" s="64"/>
      <c r="L85" s="60">
        <v>894</v>
      </c>
      <c r="M85" s="64"/>
      <c r="N85" s="61">
        <v>897</v>
      </c>
    </row>
    <row r="86" spans="1:14" x14ac:dyDescent="0.2">
      <c r="A86" s="272"/>
      <c r="B86" s="21" t="s">
        <v>84</v>
      </c>
      <c r="C86" s="22"/>
      <c r="D86" s="22"/>
      <c r="E86" s="22"/>
      <c r="F86" s="23"/>
      <c r="G86" s="67">
        <v>0</v>
      </c>
      <c r="H86" s="54">
        <v>885</v>
      </c>
      <c r="I86" s="62"/>
      <c r="J86" s="54">
        <f>+N84+1</f>
        <v>294</v>
      </c>
      <c r="K86" s="62"/>
      <c r="L86" s="54">
        <f t="shared" ref="L86:L91" si="82">+J86+1</f>
        <v>295</v>
      </c>
      <c r="M86" s="62"/>
      <c r="N86" s="55">
        <f t="shared" ref="N86:N91" si="83">+L86+1</f>
        <v>296</v>
      </c>
    </row>
    <row r="87" spans="1:14" x14ac:dyDescent="0.2">
      <c r="A87" s="272"/>
      <c r="B87" s="21" t="s">
        <v>85</v>
      </c>
      <c r="C87" s="22"/>
      <c r="D87" s="22"/>
      <c r="E87" s="22"/>
      <c r="F87" s="23"/>
      <c r="G87" s="67">
        <v>0</v>
      </c>
      <c r="H87" s="54">
        <v>894</v>
      </c>
      <c r="I87" s="62"/>
      <c r="J87" s="54">
        <f>+N86+1</f>
        <v>297</v>
      </c>
      <c r="K87" s="62"/>
      <c r="L87" s="54">
        <f t="shared" si="82"/>
        <v>298</v>
      </c>
      <c r="M87" s="62"/>
      <c r="N87" s="55">
        <f t="shared" si="83"/>
        <v>299</v>
      </c>
    </row>
    <row r="88" spans="1:14" x14ac:dyDescent="0.2">
      <c r="A88" s="272"/>
      <c r="B88" s="21" t="s">
        <v>86</v>
      </c>
      <c r="C88" s="22"/>
      <c r="D88" s="22"/>
      <c r="E88" s="22"/>
      <c r="F88" s="23"/>
      <c r="G88" s="67">
        <v>0</v>
      </c>
      <c r="H88" s="54">
        <v>903</v>
      </c>
      <c r="I88" s="62"/>
      <c r="J88" s="54">
        <f>+N87+1</f>
        <v>300</v>
      </c>
      <c r="K88" s="62"/>
      <c r="L88" s="54">
        <f t="shared" si="82"/>
        <v>301</v>
      </c>
      <c r="M88" s="62"/>
      <c r="N88" s="55">
        <f t="shared" si="83"/>
        <v>302</v>
      </c>
    </row>
    <row r="89" spans="1:14" x14ac:dyDescent="0.2">
      <c r="A89" s="272"/>
      <c r="B89" s="33" t="s">
        <v>87</v>
      </c>
      <c r="C89" s="34"/>
      <c r="D89" s="34"/>
      <c r="E89" s="34"/>
      <c r="F89" s="35"/>
      <c r="G89" s="67">
        <v>0</v>
      </c>
      <c r="H89" s="54">
        <v>912</v>
      </c>
      <c r="I89" s="62"/>
      <c r="J89" s="54">
        <f>+N88+1</f>
        <v>303</v>
      </c>
      <c r="K89" s="62"/>
      <c r="L89" s="54">
        <f t="shared" si="82"/>
        <v>304</v>
      </c>
      <c r="M89" s="62"/>
      <c r="N89" s="55">
        <f t="shared" si="83"/>
        <v>305</v>
      </c>
    </row>
    <row r="90" spans="1:14" x14ac:dyDescent="0.2">
      <c r="A90" s="272"/>
      <c r="B90" s="33" t="s">
        <v>88</v>
      </c>
      <c r="C90" s="34"/>
      <c r="D90" s="34"/>
      <c r="E90" s="34"/>
      <c r="F90" s="35"/>
      <c r="G90" s="67">
        <v>0</v>
      </c>
      <c r="H90" s="54">
        <v>921</v>
      </c>
      <c r="I90" s="62"/>
      <c r="J90" s="54">
        <f>+N89+1</f>
        <v>306</v>
      </c>
      <c r="K90" s="62"/>
      <c r="L90" s="54">
        <f t="shared" si="82"/>
        <v>307</v>
      </c>
      <c r="M90" s="62"/>
      <c r="N90" s="55">
        <f t="shared" si="83"/>
        <v>308</v>
      </c>
    </row>
    <row r="91" spans="1:14" x14ac:dyDescent="0.2">
      <c r="A91" s="272"/>
      <c r="B91" s="33" t="s">
        <v>89</v>
      </c>
      <c r="C91" s="34"/>
      <c r="D91" s="34"/>
      <c r="E91" s="34"/>
      <c r="F91" s="35"/>
      <c r="G91" s="67">
        <v>0</v>
      </c>
      <c r="H91" s="54">
        <v>930</v>
      </c>
      <c r="I91" s="62"/>
      <c r="J91" s="54">
        <f>+N90+1</f>
        <v>309</v>
      </c>
      <c r="K91" s="62"/>
      <c r="L91" s="54">
        <f t="shared" si="82"/>
        <v>310</v>
      </c>
      <c r="M91" s="62"/>
      <c r="N91" s="55">
        <f t="shared" si="83"/>
        <v>311</v>
      </c>
    </row>
    <row r="92" spans="1:14" x14ac:dyDescent="0.2">
      <c r="A92" s="49" t="s">
        <v>90</v>
      </c>
      <c r="B92" s="27"/>
      <c r="C92" s="28"/>
      <c r="D92" s="28"/>
      <c r="E92" s="28"/>
      <c r="F92" s="29"/>
      <c r="G92" s="59"/>
      <c r="H92" s="60"/>
      <c r="I92" s="60"/>
      <c r="J92" s="60"/>
      <c r="K92" s="60"/>
      <c r="L92" s="60"/>
      <c r="M92" s="60"/>
      <c r="N92" s="61"/>
    </row>
    <row r="93" spans="1:14" x14ac:dyDescent="0.2">
      <c r="A93" s="68" t="s">
        <v>91</v>
      </c>
      <c r="B93" s="11" t="s">
        <v>92</v>
      </c>
      <c r="C93" s="10"/>
      <c r="D93" s="10"/>
      <c r="E93" s="10"/>
      <c r="F93" s="12"/>
      <c r="G93" s="53">
        <v>942</v>
      </c>
      <c r="H93" s="54">
        <v>945</v>
      </c>
      <c r="I93" s="54">
        <f>+N91+1</f>
        <v>312</v>
      </c>
      <c r="J93" s="54">
        <f>+I93+1</f>
        <v>313</v>
      </c>
      <c r="K93" s="54">
        <f t="shared" ref="K93:N93" si="84">+J93+1</f>
        <v>314</v>
      </c>
      <c r="L93" s="54">
        <f t="shared" si="84"/>
        <v>315</v>
      </c>
      <c r="M93" s="54">
        <f t="shared" si="84"/>
        <v>316</v>
      </c>
      <c r="N93" s="55">
        <f t="shared" si="84"/>
        <v>317</v>
      </c>
    </row>
    <row r="94" spans="1:14" x14ac:dyDescent="0.2">
      <c r="A94" s="49" t="s">
        <v>93</v>
      </c>
      <c r="B94" s="30"/>
      <c r="C94" s="31"/>
      <c r="D94" s="31"/>
      <c r="E94" s="31"/>
      <c r="F94" s="32"/>
      <c r="G94" s="59"/>
      <c r="H94" s="60"/>
      <c r="I94" s="60"/>
      <c r="J94" s="60"/>
      <c r="K94" s="60"/>
      <c r="L94" s="60"/>
      <c r="M94" s="60"/>
      <c r="N94" s="61"/>
    </row>
    <row r="95" spans="1:14" ht="13.5" thickBot="1" x14ac:dyDescent="0.25">
      <c r="A95" s="69" t="s">
        <v>94</v>
      </c>
      <c r="B95" s="39" t="s">
        <v>95</v>
      </c>
      <c r="C95" s="40"/>
      <c r="D95" s="40"/>
      <c r="E95" s="40"/>
      <c r="F95" s="41"/>
      <c r="G95" s="70">
        <v>960</v>
      </c>
      <c r="H95" s="71">
        <v>963</v>
      </c>
      <c r="I95" s="71">
        <f>+N93+1</f>
        <v>318</v>
      </c>
      <c r="J95" s="71">
        <f t="shared" ref="J95:N95" si="85">+I95+1</f>
        <v>319</v>
      </c>
      <c r="K95" s="71">
        <f t="shared" si="85"/>
        <v>320</v>
      </c>
      <c r="L95" s="71">
        <f t="shared" si="85"/>
        <v>321</v>
      </c>
      <c r="M95" s="71">
        <f t="shared" si="85"/>
        <v>322</v>
      </c>
      <c r="N95" s="72">
        <f t="shared" si="85"/>
        <v>323</v>
      </c>
    </row>
    <row r="96" spans="1:14" ht="13.5" thickTop="1" x14ac:dyDescent="0.2"/>
    <row r="100" spans="1:323" x14ac:dyDescent="0.2">
      <c r="A100" s="269" t="s">
        <v>116</v>
      </c>
      <c r="B100" s="269" t="s">
        <v>117</v>
      </c>
      <c r="C100" s="269"/>
      <c r="D100" s="269"/>
      <c r="E100" s="269"/>
      <c r="F100" s="271" t="s">
        <v>9</v>
      </c>
      <c r="G100" s="271"/>
      <c r="H100" s="271"/>
      <c r="I100" s="271"/>
      <c r="J100" s="271"/>
      <c r="K100" s="271"/>
      <c r="L100" s="271"/>
      <c r="M100" s="271"/>
      <c r="N100" s="271"/>
      <c r="O100" s="271"/>
      <c r="P100" s="271"/>
      <c r="Q100" s="271"/>
      <c r="R100" s="271"/>
      <c r="S100" s="271"/>
      <c r="T100" s="271"/>
      <c r="U100" s="271"/>
      <c r="V100" s="271"/>
      <c r="W100" s="271"/>
      <c r="X100" s="271"/>
      <c r="Y100" s="271"/>
      <c r="Z100" s="271"/>
      <c r="AA100" s="271"/>
      <c r="AB100" s="271"/>
      <c r="AC100" s="271"/>
      <c r="AD100" s="271" t="s">
        <v>15</v>
      </c>
      <c r="AE100" s="271"/>
      <c r="AF100" s="271"/>
      <c r="AG100" s="271"/>
      <c r="AH100" s="271"/>
      <c r="AI100" s="271"/>
      <c r="AJ100" s="271"/>
      <c r="AK100" s="271"/>
      <c r="AL100" s="271"/>
      <c r="AM100" s="271"/>
      <c r="AN100" s="271"/>
      <c r="AO100" s="271"/>
      <c r="AP100" s="271" t="s">
        <v>18</v>
      </c>
      <c r="AQ100" s="271"/>
      <c r="AR100" s="271"/>
      <c r="AS100" s="271"/>
      <c r="AT100" s="271"/>
      <c r="AU100" s="271"/>
      <c r="AV100" s="271"/>
      <c r="AW100" s="271"/>
      <c r="AX100" s="271"/>
      <c r="AY100" s="271"/>
      <c r="AZ100" s="271"/>
      <c r="BA100" s="271"/>
      <c r="BB100" s="271"/>
      <c r="BC100" s="271"/>
      <c r="BD100" s="271"/>
      <c r="BE100" s="271"/>
      <c r="BF100" s="271"/>
      <c r="BG100" s="271"/>
      <c r="BH100" s="271"/>
      <c r="BI100" s="271"/>
      <c r="BJ100" s="271"/>
      <c r="BK100" s="271"/>
      <c r="BL100" s="271"/>
      <c r="BM100" s="271"/>
      <c r="BN100" s="271"/>
      <c r="BO100" s="271"/>
      <c r="BP100" s="271"/>
      <c r="BQ100" s="271"/>
      <c r="BR100" s="271"/>
      <c r="BS100" s="271"/>
      <c r="BT100" s="271"/>
      <c r="BU100" s="271"/>
      <c r="BV100" s="271"/>
      <c r="BW100" s="271"/>
      <c r="BX100" s="271"/>
      <c r="BY100" s="271"/>
      <c r="BZ100" s="271"/>
      <c r="CA100" s="271"/>
      <c r="CB100" s="271"/>
      <c r="CC100" s="271"/>
      <c r="CD100" s="271"/>
      <c r="CE100" s="271"/>
      <c r="CF100" s="271"/>
      <c r="CG100" s="271"/>
      <c r="CH100" s="271"/>
      <c r="CI100" s="271"/>
      <c r="CJ100" s="271"/>
      <c r="CK100" s="271"/>
      <c r="CL100" s="271"/>
      <c r="CM100" s="271"/>
      <c r="CN100" s="271"/>
      <c r="CO100" s="271"/>
      <c r="CP100" s="271"/>
      <c r="CQ100" s="271"/>
      <c r="CR100" s="271"/>
      <c r="CS100" s="271"/>
      <c r="CT100" s="271"/>
      <c r="CU100" s="271"/>
      <c r="CV100" s="271"/>
      <c r="CW100" s="271"/>
      <c r="CX100" s="271"/>
      <c r="CY100" s="271"/>
      <c r="CZ100" s="271"/>
      <c r="DA100" s="271"/>
      <c r="DB100" s="271"/>
      <c r="DC100" s="271"/>
      <c r="DD100" s="271"/>
      <c r="DE100" s="271"/>
      <c r="DF100" s="271"/>
      <c r="DG100" s="271"/>
      <c r="DH100" s="271"/>
      <c r="DI100" s="271"/>
      <c r="DJ100" s="271" t="s">
        <v>30</v>
      </c>
      <c r="DK100" s="271"/>
      <c r="DL100" s="271"/>
      <c r="DM100" s="271"/>
      <c r="DN100" s="271"/>
      <c r="DO100" s="271"/>
      <c r="DP100" s="271"/>
      <c r="DQ100" s="271"/>
      <c r="DR100" s="271"/>
      <c r="DS100" s="271"/>
      <c r="DT100" s="271"/>
      <c r="DU100" s="271"/>
      <c r="DV100" s="271"/>
      <c r="DW100" s="271"/>
      <c r="DX100" s="271"/>
      <c r="DY100" s="271"/>
      <c r="DZ100" s="271"/>
      <c r="EA100" s="271"/>
      <c r="EB100" s="271"/>
      <c r="EC100" s="271"/>
      <c r="ED100" s="271"/>
      <c r="EE100" s="271"/>
      <c r="EF100" s="271"/>
      <c r="EG100" s="271"/>
      <c r="EH100" s="271"/>
      <c r="EI100" s="271"/>
      <c r="EJ100" s="271"/>
      <c r="EK100" s="271"/>
      <c r="EL100" s="271"/>
      <c r="EM100" s="271"/>
      <c r="EN100" s="271"/>
      <c r="EO100" s="271"/>
      <c r="EP100" s="271"/>
      <c r="EQ100" s="271"/>
      <c r="ER100" s="271"/>
      <c r="ES100" s="271"/>
      <c r="ET100" s="271"/>
      <c r="EU100" s="271"/>
      <c r="EV100" s="271"/>
      <c r="EW100" s="271"/>
      <c r="EX100" s="271"/>
      <c r="EY100" s="271"/>
      <c r="EZ100" s="271"/>
      <c r="FA100" s="271"/>
      <c r="FB100" s="271"/>
      <c r="FC100" s="271"/>
      <c r="FD100" s="271"/>
      <c r="FE100" s="271"/>
      <c r="FF100" s="271"/>
      <c r="FG100" s="271"/>
      <c r="FH100" s="271"/>
      <c r="FI100" s="271"/>
      <c r="FJ100" s="271"/>
      <c r="FK100" s="271"/>
      <c r="FL100" s="271"/>
      <c r="FM100" s="271"/>
      <c r="FN100" s="271"/>
      <c r="FO100" s="271"/>
      <c r="FP100" s="271"/>
      <c r="FQ100" s="271"/>
      <c r="FR100" s="271"/>
      <c r="FS100" s="271"/>
      <c r="FT100" s="271"/>
      <c r="FU100" s="271"/>
      <c r="FV100" s="271"/>
      <c r="FW100" s="271"/>
      <c r="FX100" s="271"/>
      <c r="FY100" s="271"/>
      <c r="FZ100" s="271"/>
      <c r="GA100" s="271"/>
      <c r="GB100" s="271"/>
      <c r="GC100" s="271"/>
      <c r="GD100" s="271"/>
      <c r="GE100" s="271"/>
      <c r="GF100" s="271"/>
      <c r="GG100" s="271"/>
      <c r="GH100" s="271"/>
      <c r="GI100" s="271"/>
      <c r="GJ100" s="271"/>
      <c r="GK100" s="271"/>
      <c r="GL100" s="271"/>
      <c r="GM100" s="271"/>
      <c r="GN100" s="271"/>
      <c r="GO100" s="271"/>
      <c r="GP100" s="271"/>
      <c r="GQ100" s="271"/>
      <c r="GR100" s="271"/>
      <c r="GS100" s="271"/>
      <c r="GT100" s="271"/>
      <c r="GU100" s="271"/>
      <c r="GV100" s="271"/>
      <c r="GW100" s="271"/>
      <c r="GX100" s="271"/>
      <c r="GY100" s="271"/>
      <c r="GZ100" s="271"/>
      <c r="HA100" s="271"/>
      <c r="HB100" s="271"/>
      <c r="HC100" s="271"/>
      <c r="HD100" s="271"/>
      <c r="HE100" s="271"/>
      <c r="HF100" s="271"/>
      <c r="HG100" s="271"/>
      <c r="HH100" s="271"/>
      <c r="HI100" s="271"/>
      <c r="HJ100" s="271"/>
      <c r="HK100" s="271"/>
      <c r="HL100" s="271"/>
      <c r="HM100" s="271"/>
      <c r="HN100" s="271" t="s">
        <v>106</v>
      </c>
      <c r="HO100" s="271"/>
      <c r="HP100" s="271"/>
      <c r="HQ100" s="271"/>
      <c r="HR100" s="271"/>
      <c r="HS100" s="271"/>
      <c r="HT100" s="271"/>
      <c r="HU100" s="271"/>
      <c r="HV100" s="271"/>
      <c r="HW100" s="271"/>
      <c r="HX100" s="271"/>
      <c r="HY100" s="271"/>
      <c r="HZ100" s="271"/>
      <c r="IA100" s="271"/>
      <c r="IB100" s="271"/>
      <c r="IC100" s="271"/>
      <c r="ID100" s="271"/>
      <c r="IE100" s="271"/>
      <c r="IF100" s="271"/>
      <c r="IG100" s="271"/>
      <c r="IH100" s="271"/>
      <c r="II100" s="271"/>
      <c r="IJ100" s="271"/>
      <c r="IK100" s="271"/>
      <c r="IL100" s="267" t="s">
        <v>107</v>
      </c>
      <c r="IM100" s="267"/>
      <c r="IN100" s="267"/>
      <c r="IO100" s="267"/>
      <c r="IP100" s="267"/>
      <c r="IQ100" s="267"/>
      <c r="IR100" s="267"/>
      <c r="IS100" s="267"/>
      <c r="IT100" s="267"/>
      <c r="IU100" s="267"/>
      <c r="IV100" s="267"/>
      <c r="IW100" s="267"/>
      <c r="IX100" s="267"/>
      <c r="IY100" s="267"/>
      <c r="IZ100" s="267"/>
      <c r="JA100" s="267"/>
      <c r="JB100" s="267"/>
      <c r="JC100" s="267"/>
      <c r="JD100" s="267"/>
      <c r="JE100" s="267"/>
      <c r="JF100" s="267"/>
      <c r="JG100" s="267"/>
      <c r="JH100" s="267"/>
      <c r="JI100" s="267"/>
      <c r="JJ100" s="267"/>
      <c r="JK100" s="267"/>
      <c r="JL100" s="267"/>
      <c r="JM100" s="267"/>
      <c r="JN100" s="267"/>
      <c r="JO100" s="267"/>
      <c r="JP100" s="267"/>
      <c r="JQ100" s="267"/>
      <c r="JR100" s="267"/>
      <c r="JS100" s="267"/>
      <c r="JT100" s="267"/>
      <c r="JU100" s="267"/>
      <c r="JV100" s="267"/>
      <c r="JW100" s="267"/>
      <c r="JX100" s="267"/>
      <c r="JY100" s="267"/>
      <c r="JZ100" s="267"/>
      <c r="KA100" s="267"/>
      <c r="KB100" s="267"/>
      <c r="KC100" s="267"/>
      <c r="KD100" s="267"/>
      <c r="KE100" s="267"/>
      <c r="KF100" s="267"/>
      <c r="KG100" s="267"/>
      <c r="KH100" s="267"/>
      <c r="KI100" s="267"/>
      <c r="KJ100" s="267"/>
      <c r="KK100" s="267"/>
      <c r="KL100" s="267"/>
      <c r="KM100" s="267"/>
      <c r="KN100" s="267"/>
      <c r="KO100" s="267"/>
      <c r="KP100" s="267"/>
      <c r="KQ100" s="267"/>
      <c r="KR100" s="267"/>
      <c r="KS100" s="267"/>
      <c r="KT100" s="267"/>
      <c r="KU100" s="267"/>
      <c r="KV100" s="267"/>
      <c r="KW100" s="267"/>
      <c r="KX100" s="267"/>
      <c r="KY100" s="267"/>
      <c r="KZ100" s="267" t="s">
        <v>90</v>
      </c>
      <c r="LA100" s="267"/>
      <c r="LB100" s="267"/>
      <c r="LC100" s="267"/>
      <c r="LD100" s="267"/>
      <c r="LE100" s="267"/>
      <c r="LF100" s="267" t="s">
        <v>93</v>
      </c>
      <c r="LG100" s="267"/>
      <c r="LH100" s="267"/>
      <c r="LI100" s="267"/>
      <c r="LJ100" s="267"/>
      <c r="LK100" s="267"/>
    </row>
    <row r="101" spans="1:323" x14ac:dyDescent="0.2">
      <c r="A101" s="269"/>
      <c r="B101" s="269"/>
      <c r="C101" s="269"/>
      <c r="D101" s="269"/>
      <c r="E101" s="269"/>
      <c r="F101" s="271"/>
      <c r="G101" s="271"/>
      <c r="H101" s="271"/>
      <c r="I101" s="271"/>
      <c r="J101" s="271"/>
      <c r="K101" s="271"/>
      <c r="L101" s="271"/>
      <c r="M101" s="271"/>
      <c r="N101" s="271"/>
      <c r="O101" s="271"/>
      <c r="P101" s="271"/>
      <c r="Q101" s="271"/>
      <c r="R101" s="271"/>
      <c r="S101" s="271"/>
      <c r="T101" s="271"/>
      <c r="U101" s="271"/>
      <c r="V101" s="271"/>
      <c r="W101" s="271"/>
      <c r="X101" s="271"/>
      <c r="Y101" s="271"/>
      <c r="Z101" s="271"/>
      <c r="AA101" s="271"/>
      <c r="AB101" s="271"/>
      <c r="AC101" s="271"/>
      <c r="AD101" s="271"/>
      <c r="AE101" s="271"/>
      <c r="AF101" s="271"/>
      <c r="AG101" s="271"/>
      <c r="AH101" s="271"/>
      <c r="AI101" s="271"/>
      <c r="AJ101" s="271"/>
      <c r="AK101" s="271"/>
      <c r="AL101" s="271"/>
      <c r="AM101" s="271"/>
      <c r="AN101" s="271"/>
      <c r="AO101" s="271"/>
      <c r="AP101" s="267" t="s">
        <v>99</v>
      </c>
      <c r="AQ101" s="267"/>
      <c r="AR101" s="267"/>
      <c r="AS101" s="267"/>
      <c r="AT101" s="267"/>
      <c r="AU101" s="267"/>
      <c r="AV101" s="267"/>
      <c r="AW101" s="267"/>
      <c r="AX101" s="267"/>
      <c r="AY101" s="267"/>
      <c r="AZ101" s="267"/>
      <c r="BA101" s="267"/>
      <c r="BB101" s="267"/>
      <c r="BC101" s="267"/>
      <c r="BD101" s="267"/>
      <c r="BE101" s="267"/>
      <c r="BF101" s="267"/>
      <c r="BG101" s="267"/>
      <c r="BH101" s="267"/>
      <c r="BI101" s="267"/>
      <c r="BJ101" s="267"/>
      <c r="BK101" s="267"/>
      <c r="BL101" s="267"/>
      <c r="BM101" s="267"/>
      <c r="BN101" s="267"/>
      <c r="BO101" s="267"/>
      <c r="BP101" s="267"/>
      <c r="BQ101" s="267"/>
      <c r="BR101" s="267"/>
      <c r="BS101" s="267"/>
      <c r="BT101" s="271" t="s">
        <v>100</v>
      </c>
      <c r="BU101" s="271"/>
      <c r="BV101" s="271"/>
      <c r="BW101" s="271"/>
      <c r="BX101" s="271"/>
      <c r="BY101" s="271"/>
      <c r="BZ101" s="271"/>
      <c r="CA101" s="271"/>
      <c r="CB101" s="271"/>
      <c r="CC101" s="271"/>
      <c r="CD101" s="271"/>
      <c r="CE101" s="271"/>
      <c r="CF101" s="271"/>
      <c r="CG101" s="271"/>
      <c r="CH101" s="271"/>
      <c r="CI101" s="271"/>
      <c r="CJ101" s="271"/>
      <c r="CK101" s="271"/>
      <c r="CL101" s="271"/>
      <c r="CM101" s="271"/>
      <c r="CN101" s="271"/>
      <c r="CO101" s="271"/>
      <c r="CP101" s="271"/>
      <c r="CQ101" s="271"/>
      <c r="CR101" s="271"/>
      <c r="CS101" s="271"/>
      <c r="CT101" s="271"/>
      <c r="CU101" s="271"/>
      <c r="CV101" s="271"/>
      <c r="CW101" s="271"/>
      <c r="CX101" s="271"/>
      <c r="CY101" s="271"/>
      <c r="CZ101" s="271"/>
      <c r="DA101" s="271"/>
      <c r="DB101" s="271"/>
      <c r="DC101" s="271"/>
      <c r="DD101" s="271"/>
      <c r="DE101" s="271"/>
      <c r="DF101" s="271"/>
      <c r="DG101" s="271"/>
      <c r="DH101" s="271"/>
      <c r="DI101" s="271"/>
      <c r="DJ101" s="267" t="s">
        <v>101</v>
      </c>
      <c r="DK101" s="267"/>
      <c r="DL101" s="267"/>
      <c r="DM101" s="267"/>
      <c r="DN101" s="267"/>
      <c r="DO101" s="267"/>
      <c r="DP101" s="267"/>
      <c r="DQ101" s="267"/>
      <c r="DR101" s="267"/>
      <c r="DS101" s="267"/>
      <c r="DT101" s="267"/>
      <c r="DU101" s="267"/>
      <c r="DV101" s="267"/>
      <c r="DW101" s="267"/>
      <c r="DX101" s="267"/>
      <c r="DY101" s="267"/>
      <c r="DZ101" s="267"/>
      <c r="EA101" s="267"/>
      <c r="EB101" s="267"/>
      <c r="EC101" s="267"/>
      <c r="ED101" s="267"/>
      <c r="EE101" s="267"/>
      <c r="EF101" s="267"/>
      <c r="EG101" s="267"/>
      <c r="EH101" s="267" t="s">
        <v>102</v>
      </c>
      <c r="EI101" s="267"/>
      <c r="EJ101" s="267"/>
      <c r="EK101" s="267"/>
      <c r="EL101" s="267"/>
      <c r="EM101" s="267"/>
      <c r="EN101" s="267"/>
      <c r="EO101" s="267"/>
      <c r="EP101" s="267"/>
      <c r="EQ101" s="267"/>
      <c r="ER101" s="267"/>
      <c r="ES101" s="267"/>
      <c r="ET101" s="267"/>
      <c r="EU101" s="267"/>
      <c r="EV101" s="267"/>
      <c r="EW101" s="267"/>
      <c r="EX101" s="267"/>
      <c r="EY101" s="267"/>
      <c r="EZ101" s="267" t="s">
        <v>103</v>
      </c>
      <c r="FA101" s="267"/>
      <c r="FB101" s="267"/>
      <c r="FC101" s="267"/>
      <c r="FD101" s="267"/>
      <c r="FE101" s="267"/>
      <c r="FF101" s="267"/>
      <c r="FG101" s="267"/>
      <c r="FH101" s="267"/>
      <c r="FI101" s="267"/>
      <c r="FJ101" s="267"/>
      <c r="FK101" s="267"/>
      <c r="FL101" s="267"/>
      <c r="FM101" s="267"/>
      <c r="FN101" s="267"/>
      <c r="FO101" s="267"/>
      <c r="FP101" s="267"/>
      <c r="FQ101" s="267"/>
      <c r="FR101" s="267" t="s">
        <v>104</v>
      </c>
      <c r="FS101" s="267"/>
      <c r="FT101" s="267"/>
      <c r="FU101" s="267"/>
      <c r="FV101" s="267"/>
      <c r="FW101" s="267"/>
      <c r="FX101" s="267"/>
      <c r="FY101" s="267"/>
      <c r="FZ101" s="267"/>
      <c r="GA101" s="267"/>
      <c r="GB101" s="267"/>
      <c r="GC101" s="267"/>
      <c r="GD101" s="267"/>
      <c r="GE101" s="267"/>
      <c r="GF101" s="267"/>
      <c r="GG101" s="267"/>
      <c r="GH101" s="267"/>
      <c r="GI101" s="267"/>
      <c r="GJ101" s="267"/>
      <c r="GK101" s="267"/>
      <c r="GL101" s="267"/>
      <c r="GM101" s="267"/>
      <c r="GN101" s="267"/>
      <c r="GO101" s="267"/>
      <c r="GP101" s="267" t="s">
        <v>105</v>
      </c>
      <c r="GQ101" s="267"/>
      <c r="GR101" s="267"/>
      <c r="GS101" s="267"/>
      <c r="GT101" s="267"/>
      <c r="GU101" s="267"/>
      <c r="GV101" s="267"/>
      <c r="GW101" s="267"/>
      <c r="GX101" s="267"/>
      <c r="GY101" s="267"/>
      <c r="GZ101" s="267"/>
      <c r="HA101" s="267"/>
      <c r="HB101" s="267"/>
      <c r="HC101" s="267"/>
      <c r="HD101" s="267"/>
      <c r="HE101" s="267"/>
      <c r="HF101" s="267"/>
      <c r="HG101" s="267"/>
      <c r="HH101" s="267"/>
      <c r="HI101" s="267"/>
      <c r="HJ101" s="267"/>
      <c r="HK101" s="267"/>
      <c r="HL101" s="267"/>
      <c r="HM101" s="267"/>
      <c r="HN101" s="271"/>
      <c r="HO101" s="271"/>
      <c r="HP101" s="271"/>
      <c r="HQ101" s="271"/>
      <c r="HR101" s="271"/>
      <c r="HS101" s="271"/>
      <c r="HT101" s="271"/>
      <c r="HU101" s="271"/>
      <c r="HV101" s="271"/>
      <c r="HW101" s="271"/>
      <c r="HX101" s="271"/>
      <c r="HY101" s="271"/>
      <c r="HZ101" s="271"/>
      <c r="IA101" s="271"/>
      <c r="IB101" s="271"/>
      <c r="IC101" s="271"/>
      <c r="ID101" s="271"/>
      <c r="IE101" s="271"/>
      <c r="IF101" s="271"/>
      <c r="IG101" s="271"/>
      <c r="IH101" s="271"/>
      <c r="II101" s="271"/>
      <c r="IJ101" s="271"/>
      <c r="IK101" s="271"/>
      <c r="IL101" s="267" t="s">
        <v>108</v>
      </c>
      <c r="IM101" s="267"/>
      <c r="IN101" s="267"/>
      <c r="IO101" s="267"/>
      <c r="IP101" s="267"/>
      <c r="IQ101" s="267"/>
      <c r="IR101" s="267" t="s">
        <v>109</v>
      </c>
      <c r="IS101" s="267"/>
      <c r="IT101" s="267"/>
      <c r="IU101" s="267"/>
      <c r="IV101" s="267"/>
      <c r="IW101" s="267"/>
      <c r="IX101" s="267"/>
      <c r="IY101" s="267"/>
      <c r="IZ101" s="267"/>
      <c r="JA101" s="267" t="s">
        <v>110</v>
      </c>
      <c r="JB101" s="267"/>
      <c r="JC101" s="267"/>
      <c r="JD101" s="267"/>
      <c r="JE101" s="267"/>
      <c r="JF101" s="267"/>
      <c r="JG101" s="267" t="s">
        <v>111</v>
      </c>
      <c r="JH101" s="267"/>
      <c r="JI101" s="267"/>
      <c r="JJ101" s="267"/>
      <c r="JK101" s="267"/>
      <c r="JL101" s="267"/>
      <c r="JM101" s="267"/>
      <c r="JN101" s="267"/>
      <c r="JO101" s="267"/>
      <c r="JP101" s="267" t="s">
        <v>112</v>
      </c>
      <c r="JQ101" s="267"/>
      <c r="JR101" s="267"/>
      <c r="JS101" s="267"/>
      <c r="JT101" s="267"/>
      <c r="JU101" s="267"/>
      <c r="JV101" s="267" t="s">
        <v>113</v>
      </c>
      <c r="JW101" s="267"/>
      <c r="JX101" s="267"/>
      <c r="JY101" s="267"/>
      <c r="JZ101" s="267"/>
      <c r="KA101" s="267"/>
      <c r="KB101" s="267" t="s">
        <v>114</v>
      </c>
      <c r="KC101" s="267"/>
      <c r="KD101" s="267"/>
      <c r="KE101" s="267"/>
      <c r="KF101" s="267"/>
      <c r="KG101" s="267"/>
      <c r="KH101" s="267" t="s">
        <v>115</v>
      </c>
      <c r="KI101" s="267"/>
      <c r="KJ101" s="267"/>
      <c r="KK101" s="267"/>
      <c r="KL101" s="267"/>
      <c r="KM101" s="267"/>
      <c r="KN101" s="267"/>
      <c r="KO101" s="267"/>
      <c r="KP101" s="267"/>
      <c r="KQ101" s="270" t="s">
        <v>87</v>
      </c>
      <c r="KR101" s="270"/>
      <c r="KS101" s="270"/>
      <c r="KT101" s="270" t="s">
        <v>88</v>
      </c>
      <c r="KU101" s="270"/>
      <c r="KV101" s="270"/>
      <c r="KW101" s="270" t="s">
        <v>89</v>
      </c>
      <c r="KX101" s="270"/>
      <c r="KY101" s="270"/>
      <c r="KZ101" s="267"/>
      <c r="LA101" s="267"/>
      <c r="LB101" s="267"/>
      <c r="LC101" s="267"/>
      <c r="LD101" s="267"/>
      <c r="LE101" s="267"/>
      <c r="LF101" s="267"/>
      <c r="LG101" s="267"/>
      <c r="LH101" s="267"/>
      <c r="LI101" s="267"/>
      <c r="LJ101" s="267"/>
      <c r="LK101" s="267"/>
    </row>
    <row r="102" spans="1:323" s="42" customFormat="1" x14ac:dyDescent="0.2">
      <c r="A102" s="269"/>
      <c r="B102" s="269"/>
      <c r="C102" s="269"/>
      <c r="D102" s="269"/>
      <c r="E102" s="269"/>
      <c r="F102" s="270" t="s">
        <v>11</v>
      </c>
      <c r="G102" s="270"/>
      <c r="H102" s="270"/>
      <c r="I102" s="270"/>
      <c r="J102" s="270"/>
      <c r="K102" s="270"/>
      <c r="L102" s="270" t="s">
        <v>12</v>
      </c>
      <c r="M102" s="270"/>
      <c r="N102" s="270"/>
      <c r="O102" s="270"/>
      <c r="P102" s="270"/>
      <c r="Q102" s="270"/>
      <c r="R102" s="270" t="s">
        <v>13</v>
      </c>
      <c r="S102" s="270"/>
      <c r="T102" s="270"/>
      <c r="U102" s="270"/>
      <c r="V102" s="270"/>
      <c r="W102" s="270"/>
      <c r="X102" s="270" t="s">
        <v>14</v>
      </c>
      <c r="Y102" s="270"/>
      <c r="Z102" s="270"/>
      <c r="AA102" s="270"/>
      <c r="AB102" s="270"/>
      <c r="AC102" s="270"/>
      <c r="AD102" s="270" t="s">
        <v>16</v>
      </c>
      <c r="AE102" s="270"/>
      <c r="AF102" s="270"/>
      <c r="AG102" s="270"/>
      <c r="AH102" s="270"/>
      <c r="AI102" s="270"/>
      <c r="AJ102" s="270" t="s">
        <v>17</v>
      </c>
      <c r="AK102" s="270"/>
      <c r="AL102" s="270"/>
      <c r="AM102" s="270"/>
      <c r="AN102" s="270"/>
      <c r="AO102" s="270"/>
      <c r="AP102" s="270" t="s">
        <v>20</v>
      </c>
      <c r="AQ102" s="270"/>
      <c r="AR102" s="270"/>
      <c r="AS102" s="270"/>
      <c r="AT102" s="270"/>
      <c r="AU102" s="270"/>
      <c r="AV102" s="270" t="s">
        <v>21</v>
      </c>
      <c r="AW102" s="270"/>
      <c r="AX102" s="270"/>
      <c r="AY102" s="270"/>
      <c r="AZ102" s="270"/>
      <c r="BA102" s="270"/>
      <c r="BB102" s="270" t="s">
        <v>22</v>
      </c>
      <c r="BC102" s="270"/>
      <c r="BD102" s="270"/>
      <c r="BE102" s="270"/>
      <c r="BF102" s="270"/>
      <c r="BG102" s="270"/>
      <c r="BH102" s="270" t="s">
        <v>23</v>
      </c>
      <c r="BI102" s="270"/>
      <c r="BJ102" s="270"/>
      <c r="BK102" s="270"/>
      <c r="BL102" s="270"/>
      <c r="BM102" s="270"/>
      <c r="BN102" s="270" t="s">
        <v>24</v>
      </c>
      <c r="BO102" s="270"/>
      <c r="BP102" s="270"/>
      <c r="BQ102" s="270"/>
      <c r="BR102" s="270"/>
      <c r="BS102" s="270"/>
      <c r="BT102" s="270" t="s">
        <v>20</v>
      </c>
      <c r="BU102" s="270"/>
      <c r="BV102" s="270"/>
      <c r="BW102" s="270"/>
      <c r="BX102" s="270"/>
      <c r="BY102" s="270"/>
      <c r="BZ102" s="270" t="s">
        <v>21</v>
      </c>
      <c r="CA102" s="270"/>
      <c r="CB102" s="270"/>
      <c r="CC102" s="270"/>
      <c r="CD102" s="270"/>
      <c r="CE102" s="270"/>
      <c r="CF102" s="270" t="s">
        <v>22</v>
      </c>
      <c r="CG102" s="270"/>
      <c r="CH102" s="270"/>
      <c r="CI102" s="270"/>
      <c r="CJ102" s="270"/>
      <c r="CK102" s="270"/>
      <c r="CL102" s="270" t="s">
        <v>26</v>
      </c>
      <c r="CM102" s="270"/>
      <c r="CN102" s="270"/>
      <c r="CO102" s="270"/>
      <c r="CP102" s="270"/>
      <c r="CQ102" s="270"/>
      <c r="CR102" s="270" t="s">
        <v>28</v>
      </c>
      <c r="CS102" s="270"/>
      <c r="CT102" s="270"/>
      <c r="CU102" s="270"/>
      <c r="CV102" s="270"/>
      <c r="CW102" s="270"/>
      <c r="CX102" s="270" t="s">
        <v>23</v>
      </c>
      <c r="CY102" s="270"/>
      <c r="CZ102" s="270"/>
      <c r="DA102" s="270"/>
      <c r="DB102" s="270"/>
      <c r="DC102" s="270"/>
      <c r="DD102" s="270" t="s">
        <v>29</v>
      </c>
      <c r="DE102" s="270"/>
      <c r="DF102" s="270"/>
      <c r="DG102" s="270"/>
      <c r="DH102" s="270"/>
      <c r="DI102" s="270"/>
      <c r="DJ102" s="270" t="s">
        <v>33</v>
      </c>
      <c r="DK102" s="270"/>
      <c r="DL102" s="270"/>
      <c r="DM102" s="270"/>
      <c r="DN102" s="270"/>
      <c r="DO102" s="270"/>
      <c r="DP102" s="270" t="s">
        <v>34</v>
      </c>
      <c r="DQ102" s="270"/>
      <c r="DR102" s="270"/>
      <c r="DS102" s="270"/>
      <c r="DT102" s="270"/>
      <c r="DU102" s="270"/>
      <c r="DV102" s="270" t="s">
        <v>35</v>
      </c>
      <c r="DW102" s="270"/>
      <c r="DX102" s="270"/>
      <c r="DY102" s="270"/>
      <c r="DZ102" s="270"/>
      <c r="EA102" s="270"/>
      <c r="EB102" s="270" t="s">
        <v>36</v>
      </c>
      <c r="EC102" s="270"/>
      <c r="ED102" s="270"/>
      <c r="EE102" s="270"/>
      <c r="EF102" s="270"/>
      <c r="EG102" s="270"/>
      <c r="EH102" s="270" t="s">
        <v>39</v>
      </c>
      <c r="EI102" s="270"/>
      <c r="EJ102" s="270"/>
      <c r="EK102" s="270"/>
      <c r="EL102" s="270"/>
      <c r="EM102" s="270"/>
      <c r="EN102" s="270" t="s">
        <v>40</v>
      </c>
      <c r="EO102" s="270"/>
      <c r="EP102" s="270"/>
      <c r="EQ102" s="270"/>
      <c r="ER102" s="270"/>
      <c r="ES102" s="270"/>
      <c r="ET102" s="270" t="s">
        <v>41</v>
      </c>
      <c r="EU102" s="270"/>
      <c r="EV102" s="270"/>
      <c r="EW102" s="270"/>
      <c r="EX102" s="270"/>
      <c r="EY102" s="270"/>
      <c r="EZ102" s="270" t="s">
        <v>44</v>
      </c>
      <c r="FA102" s="270"/>
      <c r="FB102" s="270"/>
      <c r="FC102" s="270"/>
      <c r="FD102" s="270"/>
      <c r="FE102" s="270"/>
      <c r="FF102" s="270" t="s">
        <v>45</v>
      </c>
      <c r="FG102" s="270"/>
      <c r="FH102" s="270"/>
      <c r="FI102" s="270"/>
      <c r="FJ102" s="270"/>
      <c r="FK102" s="270"/>
      <c r="FL102" s="270" t="s">
        <v>46</v>
      </c>
      <c r="FM102" s="270"/>
      <c r="FN102" s="270"/>
      <c r="FO102" s="270"/>
      <c r="FP102" s="270"/>
      <c r="FQ102" s="270"/>
      <c r="FR102" s="270" t="s">
        <v>48</v>
      </c>
      <c r="FS102" s="270"/>
      <c r="FT102" s="270"/>
      <c r="FU102" s="270"/>
      <c r="FV102" s="270"/>
      <c r="FW102" s="270"/>
      <c r="FX102" s="270" t="s">
        <v>49</v>
      </c>
      <c r="FY102" s="270"/>
      <c r="FZ102" s="270"/>
      <c r="GA102" s="270"/>
      <c r="GB102" s="270"/>
      <c r="GC102" s="270"/>
      <c r="GD102" s="270" t="s">
        <v>50</v>
      </c>
      <c r="GE102" s="270"/>
      <c r="GF102" s="270"/>
      <c r="GG102" s="270"/>
      <c r="GH102" s="270"/>
      <c r="GI102" s="270"/>
      <c r="GJ102" s="270" t="s">
        <v>51</v>
      </c>
      <c r="GK102" s="270"/>
      <c r="GL102" s="270"/>
      <c r="GM102" s="270"/>
      <c r="GN102" s="270"/>
      <c r="GO102" s="270"/>
      <c r="GP102" s="270" t="s">
        <v>53</v>
      </c>
      <c r="GQ102" s="270"/>
      <c r="GR102" s="270"/>
      <c r="GS102" s="270"/>
      <c r="GT102" s="270"/>
      <c r="GU102" s="270"/>
      <c r="GV102" s="270" t="s">
        <v>54</v>
      </c>
      <c r="GW102" s="270"/>
      <c r="GX102" s="270"/>
      <c r="GY102" s="270"/>
      <c r="GZ102" s="270"/>
      <c r="HA102" s="270"/>
      <c r="HB102" s="270" t="s">
        <v>55</v>
      </c>
      <c r="HC102" s="270"/>
      <c r="HD102" s="270"/>
      <c r="HE102" s="270"/>
      <c r="HF102" s="270"/>
      <c r="HG102" s="270"/>
      <c r="HH102" s="270" t="s">
        <v>56</v>
      </c>
      <c r="HI102" s="270"/>
      <c r="HJ102" s="270"/>
      <c r="HK102" s="270"/>
      <c r="HL102" s="270"/>
      <c r="HM102" s="270"/>
      <c r="HN102" s="270" t="s">
        <v>59</v>
      </c>
      <c r="HO102" s="270"/>
      <c r="HP102" s="270"/>
      <c r="HQ102" s="270"/>
      <c r="HR102" s="270"/>
      <c r="HS102" s="270"/>
      <c r="HT102" s="270" t="s">
        <v>60</v>
      </c>
      <c r="HU102" s="270"/>
      <c r="HV102" s="270"/>
      <c r="HW102" s="270"/>
      <c r="HX102" s="270"/>
      <c r="HY102" s="270"/>
      <c r="HZ102" s="270" t="s">
        <v>61</v>
      </c>
      <c r="IA102" s="270"/>
      <c r="IB102" s="270"/>
      <c r="IC102" s="270"/>
      <c r="ID102" s="270"/>
      <c r="IE102" s="270"/>
      <c r="IF102" s="270" t="s">
        <v>62</v>
      </c>
      <c r="IG102" s="270"/>
      <c r="IH102" s="270"/>
      <c r="II102" s="270"/>
      <c r="IJ102" s="270"/>
      <c r="IK102" s="270"/>
      <c r="IL102" s="270" t="s">
        <v>66</v>
      </c>
      <c r="IM102" s="270"/>
      <c r="IN102" s="270"/>
      <c r="IO102" s="270" t="s">
        <v>67</v>
      </c>
      <c r="IP102" s="270"/>
      <c r="IQ102" s="270"/>
      <c r="IR102" s="270" t="s">
        <v>66</v>
      </c>
      <c r="IS102" s="270"/>
      <c r="IT102" s="270"/>
      <c r="IU102" s="270" t="s">
        <v>67</v>
      </c>
      <c r="IV102" s="270"/>
      <c r="IW102" s="270"/>
      <c r="IX102" s="270" t="s">
        <v>71</v>
      </c>
      <c r="IY102" s="270"/>
      <c r="IZ102" s="270"/>
      <c r="JA102" s="270" t="s">
        <v>74</v>
      </c>
      <c r="JB102" s="270"/>
      <c r="JC102" s="270"/>
      <c r="JD102" s="270" t="s">
        <v>75</v>
      </c>
      <c r="JE102" s="270"/>
      <c r="JF102" s="270"/>
      <c r="JG102" s="270" t="s">
        <v>77</v>
      </c>
      <c r="JH102" s="270"/>
      <c r="JI102" s="270"/>
      <c r="JJ102" s="270" t="s">
        <v>78</v>
      </c>
      <c r="JK102" s="270"/>
      <c r="JL102" s="270"/>
      <c r="JM102" s="270" t="s">
        <v>79</v>
      </c>
      <c r="JN102" s="270"/>
      <c r="JO102" s="270"/>
      <c r="JP102" s="270" t="s">
        <v>66</v>
      </c>
      <c r="JQ102" s="270"/>
      <c r="JR102" s="270"/>
      <c r="JS102" s="270" t="s">
        <v>67</v>
      </c>
      <c r="JT102" s="270"/>
      <c r="JU102" s="270"/>
      <c r="JV102" s="270" t="s">
        <v>66</v>
      </c>
      <c r="JW102" s="270"/>
      <c r="JX102" s="270"/>
      <c r="JY102" s="270" t="s">
        <v>67</v>
      </c>
      <c r="JZ102" s="270"/>
      <c r="KA102" s="270"/>
      <c r="KB102" s="270" t="s">
        <v>66</v>
      </c>
      <c r="KC102" s="270"/>
      <c r="KD102" s="270"/>
      <c r="KE102" s="270" t="s">
        <v>67</v>
      </c>
      <c r="KF102" s="270"/>
      <c r="KG102" s="270"/>
      <c r="KH102" s="270" t="s">
        <v>84</v>
      </c>
      <c r="KI102" s="270"/>
      <c r="KJ102" s="270"/>
      <c r="KK102" s="270" t="s">
        <v>85</v>
      </c>
      <c r="KL102" s="270"/>
      <c r="KM102" s="270"/>
      <c r="KN102" s="270" t="s">
        <v>86</v>
      </c>
      <c r="KO102" s="270"/>
      <c r="KP102" s="270"/>
      <c r="KQ102" s="270"/>
      <c r="KR102" s="270"/>
      <c r="KS102" s="270"/>
      <c r="KT102" s="270"/>
      <c r="KU102" s="270"/>
      <c r="KV102" s="270"/>
      <c r="KW102" s="270"/>
      <c r="KX102" s="270"/>
      <c r="KY102" s="270"/>
      <c r="KZ102" s="270" t="s">
        <v>92</v>
      </c>
      <c r="LA102" s="270"/>
      <c r="LB102" s="270"/>
      <c r="LC102" s="270"/>
      <c r="LD102" s="270"/>
      <c r="LE102" s="270"/>
      <c r="LF102" s="270" t="s">
        <v>95</v>
      </c>
      <c r="LG102" s="270"/>
      <c r="LH102" s="270"/>
      <c r="LI102" s="270"/>
      <c r="LJ102" s="270"/>
      <c r="LK102" s="270"/>
    </row>
    <row r="103" spans="1:323" ht="25.5" x14ac:dyDescent="0.2">
      <c r="A103" s="269"/>
      <c r="B103" s="269"/>
      <c r="C103" s="269"/>
      <c r="D103" s="269"/>
      <c r="E103" s="269"/>
      <c r="F103" s="268" t="s">
        <v>4</v>
      </c>
      <c r="G103" s="268"/>
      <c r="H103" s="268" t="s">
        <v>5</v>
      </c>
      <c r="I103" s="268"/>
      <c r="J103" s="268" t="s">
        <v>6</v>
      </c>
      <c r="K103" s="268"/>
      <c r="L103" s="268" t="s">
        <v>4</v>
      </c>
      <c r="M103" s="268"/>
      <c r="N103" s="268" t="s">
        <v>5</v>
      </c>
      <c r="O103" s="268"/>
      <c r="P103" s="268" t="s">
        <v>6</v>
      </c>
      <c r="Q103" s="268"/>
      <c r="R103" s="268" t="s">
        <v>4</v>
      </c>
      <c r="S103" s="268"/>
      <c r="T103" s="268" t="s">
        <v>5</v>
      </c>
      <c r="U103" s="268"/>
      <c r="V103" s="268" t="s">
        <v>6</v>
      </c>
      <c r="W103" s="268"/>
      <c r="X103" s="268" t="s">
        <v>4</v>
      </c>
      <c r="Y103" s="268"/>
      <c r="Z103" s="268" t="s">
        <v>5</v>
      </c>
      <c r="AA103" s="268"/>
      <c r="AB103" s="268" t="s">
        <v>6</v>
      </c>
      <c r="AC103" s="268"/>
      <c r="AD103" s="268" t="s">
        <v>4</v>
      </c>
      <c r="AE103" s="268"/>
      <c r="AF103" s="268" t="s">
        <v>5</v>
      </c>
      <c r="AG103" s="268"/>
      <c r="AH103" s="268" t="s">
        <v>6</v>
      </c>
      <c r="AI103" s="268"/>
      <c r="AJ103" s="268" t="s">
        <v>4</v>
      </c>
      <c r="AK103" s="268"/>
      <c r="AL103" s="268" t="s">
        <v>5</v>
      </c>
      <c r="AM103" s="268"/>
      <c r="AN103" s="268" t="s">
        <v>6</v>
      </c>
      <c r="AO103" s="268"/>
      <c r="AP103" s="268" t="s">
        <v>4</v>
      </c>
      <c r="AQ103" s="268"/>
      <c r="AR103" s="268" t="s">
        <v>5</v>
      </c>
      <c r="AS103" s="268"/>
      <c r="AT103" s="268" t="s">
        <v>6</v>
      </c>
      <c r="AU103" s="268"/>
      <c r="AV103" s="268" t="s">
        <v>4</v>
      </c>
      <c r="AW103" s="268"/>
      <c r="AX103" s="268" t="s">
        <v>5</v>
      </c>
      <c r="AY103" s="268"/>
      <c r="AZ103" s="268" t="s">
        <v>6</v>
      </c>
      <c r="BA103" s="268"/>
      <c r="BB103" s="268" t="s">
        <v>4</v>
      </c>
      <c r="BC103" s="268"/>
      <c r="BD103" s="268" t="s">
        <v>5</v>
      </c>
      <c r="BE103" s="268"/>
      <c r="BF103" s="268" t="s">
        <v>6</v>
      </c>
      <c r="BG103" s="268"/>
      <c r="BH103" s="268" t="s">
        <v>4</v>
      </c>
      <c r="BI103" s="268"/>
      <c r="BJ103" s="268" t="s">
        <v>5</v>
      </c>
      <c r="BK103" s="268"/>
      <c r="BL103" s="268" t="s">
        <v>6</v>
      </c>
      <c r="BM103" s="268"/>
      <c r="BN103" s="268" t="s">
        <v>4</v>
      </c>
      <c r="BO103" s="268"/>
      <c r="BP103" s="268" t="s">
        <v>5</v>
      </c>
      <c r="BQ103" s="268"/>
      <c r="BR103" s="268" t="s">
        <v>6</v>
      </c>
      <c r="BS103" s="268"/>
      <c r="BT103" s="268" t="s">
        <v>4</v>
      </c>
      <c r="BU103" s="268"/>
      <c r="BV103" s="268" t="s">
        <v>5</v>
      </c>
      <c r="BW103" s="268"/>
      <c r="BX103" s="268" t="s">
        <v>6</v>
      </c>
      <c r="BY103" s="268"/>
      <c r="BZ103" s="268" t="s">
        <v>4</v>
      </c>
      <c r="CA103" s="268"/>
      <c r="CB103" s="268" t="s">
        <v>5</v>
      </c>
      <c r="CC103" s="268"/>
      <c r="CD103" s="268" t="s">
        <v>6</v>
      </c>
      <c r="CE103" s="268"/>
      <c r="CF103" s="268" t="s">
        <v>4</v>
      </c>
      <c r="CG103" s="268"/>
      <c r="CH103" s="268" t="s">
        <v>5</v>
      </c>
      <c r="CI103" s="268"/>
      <c r="CJ103" s="268" t="s">
        <v>6</v>
      </c>
      <c r="CK103" s="268"/>
      <c r="CL103" s="268" t="s">
        <v>4</v>
      </c>
      <c r="CM103" s="268"/>
      <c r="CN103" s="268" t="s">
        <v>5</v>
      </c>
      <c r="CO103" s="268"/>
      <c r="CP103" s="268" t="s">
        <v>6</v>
      </c>
      <c r="CQ103" s="268"/>
      <c r="CR103" s="268" t="s">
        <v>4</v>
      </c>
      <c r="CS103" s="268"/>
      <c r="CT103" s="268" t="s">
        <v>5</v>
      </c>
      <c r="CU103" s="268"/>
      <c r="CV103" s="268" t="s">
        <v>6</v>
      </c>
      <c r="CW103" s="268"/>
      <c r="CX103" s="268" t="s">
        <v>4</v>
      </c>
      <c r="CY103" s="268"/>
      <c r="CZ103" s="268" t="s">
        <v>5</v>
      </c>
      <c r="DA103" s="268"/>
      <c r="DB103" s="268" t="s">
        <v>6</v>
      </c>
      <c r="DC103" s="268"/>
      <c r="DD103" s="268" t="s">
        <v>4</v>
      </c>
      <c r="DE103" s="268"/>
      <c r="DF103" s="268" t="s">
        <v>5</v>
      </c>
      <c r="DG103" s="268"/>
      <c r="DH103" s="268" t="s">
        <v>6</v>
      </c>
      <c r="DI103" s="268"/>
      <c r="DJ103" s="268" t="s">
        <v>4</v>
      </c>
      <c r="DK103" s="268"/>
      <c r="DL103" s="268" t="s">
        <v>5</v>
      </c>
      <c r="DM103" s="268"/>
      <c r="DN103" s="268" t="s">
        <v>6</v>
      </c>
      <c r="DO103" s="268"/>
      <c r="DP103" s="268" t="s">
        <v>4</v>
      </c>
      <c r="DQ103" s="268"/>
      <c r="DR103" s="268" t="s">
        <v>5</v>
      </c>
      <c r="DS103" s="268"/>
      <c r="DT103" s="268" t="s">
        <v>6</v>
      </c>
      <c r="DU103" s="268"/>
      <c r="DV103" s="268" t="s">
        <v>4</v>
      </c>
      <c r="DW103" s="268"/>
      <c r="DX103" s="268" t="s">
        <v>5</v>
      </c>
      <c r="DY103" s="268"/>
      <c r="DZ103" s="268" t="s">
        <v>6</v>
      </c>
      <c r="EA103" s="268"/>
      <c r="EB103" s="268" t="s">
        <v>4</v>
      </c>
      <c r="EC103" s="268"/>
      <c r="ED103" s="268" t="s">
        <v>5</v>
      </c>
      <c r="EE103" s="268"/>
      <c r="EF103" s="268" t="s">
        <v>6</v>
      </c>
      <c r="EG103" s="268"/>
      <c r="EH103" s="268" t="s">
        <v>4</v>
      </c>
      <c r="EI103" s="268"/>
      <c r="EJ103" s="268" t="s">
        <v>5</v>
      </c>
      <c r="EK103" s="268"/>
      <c r="EL103" s="268" t="s">
        <v>6</v>
      </c>
      <c r="EM103" s="268"/>
      <c r="EN103" s="268" t="s">
        <v>4</v>
      </c>
      <c r="EO103" s="268"/>
      <c r="EP103" s="268" t="s">
        <v>5</v>
      </c>
      <c r="EQ103" s="268"/>
      <c r="ER103" s="268" t="s">
        <v>6</v>
      </c>
      <c r="ES103" s="268"/>
      <c r="ET103" s="268" t="s">
        <v>4</v>
      </c>
      <c r="EU103" s="268"/>
      <c r="EV103" s="268" t="s">
        <v>5</v>
      </c>
      <c r="EW103" s="268"/>
      <c r="EX103" s="268" t="s">
        <v>6</v>
      </c>
      <c r="EY103" s="268"/>
      <c r="EZ103" s="268" t="s">
        <v>4</v>
      </c>
      <c r="FA103" s="268"/>
      <c r="FB103" s="268" t="s">
        <v>5</v>
      </c>
      <c r="FC103" s="268"/>
      <c r="FD103" s="268" t="s">
        <v>6</v>
      </c>
      <c r="FE103" s="268"/>
      <c r="FF103" s="268" t="s">
        <v>4</v>
      </c>
      <c r="FG103" s="268"/>
      <c r="FH103" s="268" t="s">
        <v>5</v>
      </c>
      <c r="FI103" s="268"/>
      <c r="FJ103" s="268" t="s">
        <v>6</v>
      </c>
      <c r="FK103" s="268"/>
      <c r="FL103" s="268" t="s">
        <v>4</v>
      </c>
      <c r="FM103" s="268"/>
      <c r="FN103" s="268" t="s">
        <v>5</v>
      </c>
      <c r="FO103" s="268"/>
      <c r="FP103" s="268" t="s">
        <v>6</v>
      </c>
      <c r="FQ103" s="268"/>
      <c r="FR103" s="268" t="s">
        <v>4</v>
      </c>
      <c r="FS103" s="268"/>
      <c r="FT103" s="268" t="s">
        <v>5</v>
      </c>
      <c r="FU103" s="268"/>
      <c r="FV103" s="268" t="s">
        <v>6</v>
      </c>
      <c r="FW103" s="268"/>
      <c r="FX103" s="268" t="s">
        <v>4</v>
      </c>
      <c r="FY103" s="268"/>
      <c r="FZ103" s="268" t="s">
        <v>5</v>
      </c>
      <c r="GA103" s="268"/>
      <c r="GB103" s="268" t="s">
        <v>6</v>
      </c>
      <c r="GC103" s="268"/>
      <c r="GD103" s="268" t="s">
        <v>4</v>
      </c>
      <c r="GE103" s="268"/>
      <c r="GF103" s="268" t="s">
        <v>5</v>
      </c>
      <c r="GG103" s="268"/>
      <c r="GH103" s="268" t="s">
        <v>6</v>
      </c>
      <c r="GI103" s="268"/>
      <c r="GJ103" s="268" t="s">
        <v>4</v>
      </c>
      <c r="GK103" s="268"/>
      <c r="GL103" s="268" t="s">
        <v>5</v>
      </c>
      <c r="GM103" s="268"/>
      <c r="GN103" s="268" t="s">
        <v>6</v>
      </c>
      <c r="GO103" s="268"/>
      <c r="GP103" s="268" t="s">
        <v>4</v>
      </c>
      <c r="GQ103" s="268"/>
      <c r="GR103" s="268" t="s">
        <v>5</v>
      </c>
      <c r="GS103" s="268"/>
      <c r="GT103" s="268" t="s">
        <v>6</v>
      </c>
      <c r="GU103" s="268"/>
      <c r="GV103" s="268" t="s">
        <v>4</v>
      </c>
      <c r="GW103" s="268"/>
      <c r="GX103" s="268" t="s">
        <v>5</v>
      </c>
      <c r="GY103" s="268"/>
      <c r="GZ103" s="268" t="s">
        <v>6</v>
      </c>
      <c r="HA103" s="268"/>
      <c r="HB103" s="268" t="s">
        <v>4</v>
      </c>
      <c r="HC103" s="268"/>
      <c r="HD103" s="268" t="s">
        <v>5</v>
      </c>
      <c r="HE103" s="268"/>
      <c r="HF103" s="268" t="s">
        <v>6</v>
      </c>
      <c r="HG103" s="268"/>
      <c r="HH103" s="268" t="s">
        <v>4</v>
      </c>
      <c r="HI103" s="268"/>
      <c r="HJ103" s="268" t="s">
        <v>5</v>
      </c>
      <c r="HK103" s="268"/>
      <c r="HL103" s="268" t="s">
        <v>6</v>
      </c>
      <c r="HM103" s="268"/>
      <c r="HN103" s="268" t="s">
        <v>4</v>
      </c>
      <c r="HO103" s="268"/>
      <c r="HP103" s="268" t="s">
        <v>5</v>
      </c>
      <c r="HQ103" s="268"/>
      <c r="HR103" s="268" t="s">
        <v>6</v>
      </c>
      <c r="HS103" s="268"/>
      <c r="HT103" s="268" t="s">
        <v>4</v>
      </c>
      <c r="HU103" s="268"/>
      <c r="HV103" s="268" t="s">
        <v>5</v>
      </c>
      <c r="HW103" s="268"/>
      <c r="HX103" s="268" t="s">
        <v>6</v>
      </c>
      <c r="HY103" s="268"/>
      <c r="HZ103" s="268" t="s">
        <v>4</v>
      </c>
      <c r="IA103" s="268"/>
      <c r="IB103" s="268" t="s">
        <v>5</v>
      </c>
      <c r="IC103" s="268"/>
      <c r="ID103" s="268" t="s">
        <v>6</v>
      </c>
      <c r="IE103" s="268"/>
      <c r="IF103" s="268" t="s">
        <v>4</v>
      </c>
      <c r="IG103" s="268"/>
      <c r="IH103" s="268" t="s">
        <v>5</v>
      </c>
      <c r="II103" s="268"/>
      <c r="IJ103" s="268" t="s">
        <v>6</v>
      </c>
      <c r="IK103" s="268"/>
      <c r="IL103" s="73" t="s">
        <v>96</v>
      </c>
      <c r="IM103" s="73" t="s">
        <v>97</v>
      </c>
      <c r="IN103" s="73" t="s">
        <v>98</v>
      </c>
      <c r="IO103" s="73" t="s">
        <v>96</v>
      </c>
      <c r="IP103" s="73" t="s">
        <v>97</v>
      </c>
      <c r="IQ103" s="73" t="s">
        <v>98</v>
      </c>
      <c r="IR103" s="73" t="s">
        <v>96</v>
      </c>
      <c r="IS103" s="73" t="s">
        <v>97</v>
      </c>
      <c r="IT103" s="73" t="s">
        <v>98</v>
      </c>
      <c r="IU103" s="73" t="s">
        <v>96</v>
      </c>
      <c r="IV103" s="73" t="s">
        <v>97</v>
      </c>
      <c r="IW103" s="73" t="s">
        <v>98</v>
      </c>
      <c r="IX103" s="73" t="s">
        <v>96</v>
      </c>
      <c r="IY103" s="73" t="s">
        <v>97</v>
      </c>
      <c r="IZ103" s="73" t="s">
        <v>98</v>
      </c>
      <c r="JA103" s="73" t="s">
        <v>96</v>
      </c>
      <c r="JB103" s="73" t="s">
        <v>97</v>
      </c>
      <c r="JC103" s="73" t="s">
        <v>98</v>
      </c>
      <c r="JD103" s="73" t="s">
        <v>96</v>
      </c>
      <c r="JE103" s="73" t="s">
        <v>97</v>
      </c>
      <c r="JF103" s="73" t="s">
        <v>98</v>
      </c>
      <c r="JG103" s="73" t="s">
        <v>96</v>
      </c>
      <c r="JH103" s="73" t="s">
        <v>97</v>
      </c>
      <c r="JI103" s="73" t="s">
        <v>98</v>
      </c>
      <c r="JJ103" s="73" t="s">
        <v>96</v>
      </c>
      <c r="JK103" s="73" t="s">
        <v>97</v>
      </c>
      <c r="JL103" s="73" t="s">
        <v>98</v>
      </c>
      <c r="JM103" s="73" t="s">
        <v>96</v>
      </c>
      <c r="JN103" s="73" t="s">
        <v>97</v>
      </c>
      <c r="JO103" s="73" t="s">
        <v>98</v>
      </c>
      <c r="JP103" s="73" t="s">
        <v>96</v>
      </c>
      <c r="JQ103" s="73" t="s">
        <v>97</v>
      </c>
      <c r="JR103" s="73" t="s">
        <v>98</v>
      </c>
      <c r="JS103" s="73" t="s">
        <v>96</v>
      </c>
      <c r="JT103" s="73" t="s">
        <v>97</v>
      </c>
      <c r="JU103" s="73" t="s">
        <v>98</v>
      </c>
      <c r="JV103" s="73" t="s">
        <v>96</v>
      </c>
      <c r="JW103" s="73" t="s">
        <v>97</v>
      </c>
      <c r="JX103" s="73" t="s">
        <v>98</v>
      </c>
      <c r="JY103" s="73" t="s">
        <v>96</v>
      </c>
      <c r="JZ103" s="73" t="s">
        <v>97</v>
      </c>
      <c r="KA103" s="73" t="s">
        <v>98</v>
      </c>
      <c r="KB103" s="73" t="s">
        <v>96</v>
      </c>
      <c r="KC103" s="73" t="s">
        <v>97</v>
      </c>
      <c r="KD103" s="73" t="s">
        <v>98</v>
      </c>
      <c r="KE103" s="73" t="s">
        <v>96</v>
      </c>
      <c r="KF103" s="73" t="s">
        <v>97</v>
      </c>
      <c r="KG103" s="73" t="s">
        <v>98</v>
      </c>
      <c r="KH103" s="73" t="s">
        <v>96</v>
      </c>
      <c r="KI103" s="73" t="s">
        <v>97</v>
      </c>
      <c r="KJ103" s="73" t="s">
        <v>98</v>
      </c>
      <c r="KK103" s="73" t="s">
        <v>96</v>
      </c>
      <c r="KL103" s="73" t="s">
        <v>97</v>
      </c>
      <c r="KM103" s="73" t="s">
        <v>98</v>
      </c>
      <c r="KN103" s="73" t="s">
        <v>96</v>
      </c>
      <c r="KO103" s="73" t="s">
        <v>97</v>
      </c>
      <c r="KP103" s="73" t="s">
        <v>98</v>
      </c>
      <c r="KQ103" s="73" t="s">
        <v>96</v>
      </c>
      <c r="KR103" s="73" t="s">
        <v>97</v>
      </c>
      <c r="KS103" s="73" t="s">
        <v>98</v>
      </c>
      <c r="KT103" s="73" t="s">
        <v>96</v>
      </c>
      <c r="KU103" s="73" t="s">
        <v>97</v>
      </c>
      <c r="KV103" s="73" t="s">
        <v>98</v>
      </c>
      <c r="KW103" s="73" t="s">
        <v>96</v>
      </c>
      <c r="KX103" s="73" t="s">
        <v>97</v>
      </c>
      <c r="KY103" s="73" t="s">
        <v>98</v>
      </c>
      <c r="KZ103" s="268" t="s">
        <v>4</v>
      </c>
      <c r="LA103" s="268"/>
      <c r="LB103" s="268" t="s">
        <v>5</v>
      </c>
      <c r="LC103" s="268"/>
      <c r="LD103" s="268" t="s">
        <v>6</v>
      </c>
      <c r="LE103" s="268"/>
      <c r="LF103" s="268" t="s">
        <v>4</v>
      </c>
      <c r="LG103" s="268"/>
      <c r="LH103" s="268" t="s">
        <v>5</v>
      </c>
      <c r="LI103" s="268"/>
      <c r="LJ103" s="268" t="s">
        <v>6</v>
      </c>
      <c r="LK103" s="268"/>
    </row>
    <row r="104" spans="1:323" x14ac:dyDescent="0.2">
      <c r="A104" s="269"/>
      <c r="B104" s="269"/>
      <c r="C104" s="269"/>
      <c r="D104" s="269"/>
      <c r="E104" s="269"/>
      <c r="F104" s="43" t="s">
        <v>7</v>
      </c>
      <c r="G104" s="43" t="s">
        <v>8</v>
      </c>
      <c r="H104" s="43" t="s">
        <v>7</v>
      </c>
      <c r="I104" s="43" t="s">
        <v>8</v>
      </c>
      <c r="J104" s="43" t="s">
        <v>7</v>
      </c>
      <c r="K104" s="43" t="s">
        <v>8</v>
      </c>
      <c r="L104" s="43" t="s">
        <v>7</v>
      </c>
      <c r="M104" s="43" t="s">
        <v>8</v>
      </c>
      <c r="N104" s="43" t="s">
        <v>7</v>
      </c>
      <c r="O104" s="43" t="s">
        <v>8</v>
      </c>
      <c r="P104" s="43" t="s">
        <v>7</v>
      </c>
      <c r="Q104" s="43" t="s">
        <v>8</v>
      </c>
      <c r="R104" s="43" t="s">
        <v>7</v>
      </c>
      <c r="S104" s="43" t="s">
        <v>8</v>
      </c>
      <c r="T104" s="43" t="s">
        <v>7</v>
      </c>
      <c r="U104" s="43" t="s">
        <v>8</v>
      </c>
      <c r="V104" s="43" t="s">
        <v>7</v>
      </c>
      <c r="W104" s="43" t="s">
        <v>8</v>
      </c>
      <c r="X104" s="43" t="s">
        <v>7</v>
      </c>
      <c r="Y104" s="43" t="s">
        <v>8</v>
      </c>
      <c r="Z104" s="43" t="s">
        <v>7</v>
      </c>
      <c r="AA104" s="43" t="s">
        <v>8</v>
      </c>
      <c r="AB104" s="43" t="s">
        <v>7</v>
      </c>
      <c r="AC104" s="43" t="s">
        <v>8</v>
      </c>
      <c r="AD104" s="43" t="s">
        <v>7</v>
      </c>
      <c r="AE104" s="43" t="s">
        <v>8</v>
      </c>
      <c r="AF104" s="43" t="s">
        <v>7</v>
      </c>
      <c r="AG104" s="43" t="s">
        <v>8</v>
      </c>
      <c r="AH104" s="43" t="s">
        <v>7</v>
      </c>
      <c r="AI104" s="43" t="s">
        <v>8</v>
      </c>
      <c r="AJ104" s="43" t="s">
        <v>7</v>
      </c>
      <c r="AK104" s="43" t="s">
        <v>8</v>
      </c>
      <c r="AL104" s="43" t="s">
        <v>7</v>
      </c>
      <c r="AM104" s="43" t="s">
        <v>8</v>
      </c>
      <c r="AN104" s="43" t="s">
        <v>7</v>
      </c>
      <c r="AO104" s="43" t="s">
        <v>8</v>
      </c>
      <c r="AP104" s="43" t="s">
        <v>7</v>
      </c>
      <c r="AQ104" s="43" t="s">
        <v>8</v>
      </c>
      <c r="AR104" s="43" t="s">
        <v>7</v>
      </c>
      <c r="AS104" s="43" t="s">
        <v>8</v>
      </c>
      <c r="AT104" s="43" t="s">
        <v>7</v>
      </c>
      <c r="AU104" s="43" t="s">
        <v>8</v>
      </c>
      <c r="AV104" s="43" t="s">
        <v>7</v>
      </c>
      <c r="AW104" s="43" t="s">
        <v>8</v>
      </c>
      <c r="AX104" s="43" t="s">
        <v>7</v>
      </c>
      <c r="AY104" s="43" t="s">
        <v>8</v>
      </c>
      <c r="AZ104" s="43" t="s">
        <v>7</v>
      </c>
      <c r="BA104" s="43" t="s">
        <v>8</v>
      </c>
      <c r="BB104" s="43" t="s">
        <v>7</v>
      </c>
      <c r="BC104" s="43" t="s">
        <v>8</v>
      </c>
      <c r="BD104" s="43" t="s">
        <v>7</v>
      </c>
      <c r="BE104" s="43" t="s">
        <v>8</v>
      </c>
      <c r="BF104" s="43" t="s">
        <v>7</v>
      </c>
      <c r="BG104" s="43" t="s">
        <v>8</v>
      </c>
      <c r="BH104" s="43" t="s">
        <v>7</v>
      </c>
      <c r="BI104" s="43" t="s">
        <v>8</v>
      </c>
      <c r="BJ104" s="43" t="s">
        <v>7</v>
      </c>
      <c r="BK104" s="43" t="s">
        <v>8</v>
      </c>
      <c r="BL104" s="43" t="s">
        <v>7</v>
      </c>
      <c r="BM104" s="43" t="s">
        <v>8</v>
      </c>
      <c r="BN104" s="43" t="s">
        <v>7</v>
      </c>
      <c r="BO104" s="43" t="s">
        <v>8</v>
      </c>
      <c r="BP104" s="43" t="s">
        <v>7</v>
      </c>
      <c r="BQ104" s="43" t="s">
        <v>8</v>
      </c>
      <c r="BR104" s="43" t="s">
        <v>7</v>
      </c>
      <c r="BS104" s="43" t="s">
        <v>8</v>
      </c>
      <c r="BT104" s="43" t="s">
        <v>7</v>
      </c>
      <c r="BU104" s="43" t="s">
        <v>8</v>
      </c>
      <c r="BV104" s="43" t="s">
        <v>7</v>
      </c>
      <c r="BW104" s="43" t="s">
        <v>8</v>
      </c>
      <c r="BX104" s="43" t="s">
        <v>7</v>
      </c>
      <c r="BY104" s="43" t="s">
        <v>8</v>
      </c>
      <c r="BZ104" s="43" t="s">
        <v>7</v>
      </c>
      <c r="CA104" s="43" t="s">
        <v>8</v>
      </c>
      <c r="CB104" s="43" t="s">
        <v>7</v>
      </c>
      <c r="CC104" s="43" t="s">
        <v>8</v>
      </c>
      <c r="CD104" s="43" t="s">
        <v>7</v>
      </c>
      <c r="CE104" s="43" t="s">
        <v>8</v>
      </c>
      <c r="CF104" s="43" t="s">
        <v>7</v>
      </c>
      <c r="CG104" s="43" t="s">
        <v>8</v>
      </c>
      <c r="CH104" s="43" t="s">
        <v>7</v>
      </c>
      <c r="CI104" s="43" t="s">
        <v>8</v>
      </c>
      <c r="CJ104" s="43" t="s">
        <v>7</v>
      </c>
      <c r="CK104" s="43" t="s">
        <v>8</v>
      </c>
      <c r="CL104" s="43" t="s">
        <v>7</v>
      </c>
      <c r="CM104" s="43" t="s">
        <v>8</v>
      </c>
      <c r="CN104" s="43" t="s">
        <v>7</v>
      </c>
      <c r="CO104" s="43" t="s">
        <v>8</v>
      </c>
      <c r="CP104" s="43" t="s">
        <v>7</v>
      </c>
      <c r="CQ104" s="43" t="s">
        <v>8</v>
      </c>
      <c r="CR104" s="43" t="s">
        <v>7</v>
      </c>
      <c r="CS104" s="43" t="s">
        <v>8</v>
      </c>
      <c r="CT104" s="43" t="s">
        <v>7</v>
      </c>
      <c r="CU104" s="43" t="s">
        <v>8</v>
      </c>
      <c r="CV104" s="43" t="s">
        <v>7</v>
      </c>
      <c r="CW104" s="43" t="s">
        <v>8</v>
      </c>
      <c r="CX104" s="43" t="s">
        <v>7</v>
      </c>
      <c r="CY104" s="43" t="s">
        <v>8</v>
      </c>
      <c r="CZ104" s="43" t="s">
        <v>7</v>
      </c>
      <c r="DA104" s="43" t="s">
        <v>8</v>
      </c>
      <c r="DB104" s="43" t="s">
        <v>7</v>
      </c>
      <c r="DC104" s="43" t="s">
        <v>8</v>
      </c>
      <c r="DD104" s="43" t="s">
        <v>7</v>
      </c>
      <c r="DE104" s="43" t="s">
        <v>8</v>
      </c>
      <c r="DF104" s="43" t="s">
        <v>7</v>
      </c>
      <c r="DG104" s="43" t="s">
        <v>8</v>
      </c>
      <c r="DH104" s="43" t="s">
        <v>7</v>
      </c>
      <c r="DI104" s="43" t="s">
        <v>8</v>
      </c>
      <c r="DJ104" s="43" t="s">
        <v>7</v>
      </c>
      <c r="DK104" s="43" t="s">
        <v>8</v>
      </c>
      <c r="DL104" s="43" t="s">
        <v>7</v>
      </c>
      <c r="DM104" s="43" t="s">
        <v>8</v>
      </c>
      <c r="DN104" s="43" t="s">
        <v>7</v>
      </c>
      <c r="DO104" s="43" t="s">
        <v>8</v>
      </c>
      <c r="DP104" s="43" t="s">
        <v>7</v>
      </c>
      <c r="DQ104" s="43" t="s">
        <v>8</v>
      </c>
      <c r="DR104" s="43" t="s">
        <v>7</v>
      </c>
      <c r="DS104" s="43" t="s">
        <v>8</v>
      </c>
      <c r="DT104" s="43" t="s">
        <v>7</v>
      </c>
      <c r="DU104" s="43" t="s">
        <v>8</v>
      </c>
      <c r="DV104" s="43" t="s">
        <v>7</v>
      </c>
      <c r="DW104" s="43" t="s">
        <v>8</v>
      </c>
      <c r="DX104" s="43" t="s">
        <v>7</v>
      </c>
      <c r="DY104" s="43" t="s">
        <v>8</v>
      </c>
      <c r="DZ104" s="43" t="s">
        <v>7</v>
      </c>
      <c r="EA104" s="43" t="s">
        <v>8</v>
      </c>
      <c r="EB104" s="43" t="s">
        <v>7</v>
      </c>
      <c r="EC104" s="43" t="s">
        <v>8</v>
      </c>
      <c r="ED104" s="43" t="s">
        <v>7</v>
      </c>
      <c r="EE104" s="43" t="s">
        <v>8</v>
      </c>
      <c r="EF104" s="43" t="s">
        <v>7</v>
      </c>
      <c r="EG104" s="43" t="s">
        <v>8</v>
      </c>
      <c r="EH104" s="43" t="s">
        <v>7</v>
      </c>
      <c r="EI104" s="43" t="s">
        <v>8</v>
      </c>
      <c r="EJ104" s="43" t="s">
        <v>7</v>
      </c>
      <c r="EK104" s="43" t="s">
        <v>8</v>
      </c>
      <c r="EL104" s="43" t="s">
        <v>7</v>
      </c>
      <c r="EM104" s="43" t="s">
        <v>8</v>
      </c>
      <c r="EN104" s="43" t="s">
        <v>7</v>
      </c>
      <c r="EO104" s="43" t="s">
        <v>8</v>
      </c>
      <c r="EP104" s="43" t="s">
        <v>7</v>
      </c>
      <c r="EQ104" s="43" t="s">
        <v>8</v>
      </c>
      <c r="ER104" s="43" t="s">
        <v>7</v>
      </c>
      <c r="ES104" s="43" t="s">
        <v>8</v>
      </c>
      <c r="ET104" s="43" t="s">
        <v>7</v>
      </c>
      <c r="EU104" s="43" t="s">
        <v>8</v>
      </c>
      <c r="EV104" s="43" t="s">
        <v>7</v>
      </c>
      <c r="EW104" s="43" t="s">
        <v>8</v>
      </c>
      <c r="EX104" s="43" t="s">
        <v>7</v>
      </c>
      <c r="EY104" s="43" t="s">
        <v>8</v>
      </c>
      <c r="EZ104" s="43" t="s">
        <v>7</v>
      </c>
      <c r="FA104" s="43" t="s">
        <v>8</v>
      </c>
      <c r="FB104" s="43" t="s">
        <v>7</v>
      </c>
      <c r="FC104" s="43" t="s">
        <v>8</v>
      </c>
      <c r="FD104" s="43" t="s">
        <v>7</v>
      </c>
      <c r="FE104" s="43" t="s">
        <v>8</v>
      </c>
      <c r="FF104" s="43" t="s">
        <v>7</v>
      </c>
      <c r="FG104" s="43" t="s">
        <v>8</v>
      </c>
      <c r="FH104" s="43" t="s">
        <v>7</v>
      </c>
      <c r="FI104" s="43" t="s">
        <v>8</v>
      </c>
      <c r="FJ104" s="43" t="s">
        <v>7</v>
      </c>
      <c r="FK104" s="43" t="s">
        <v>8</v>
      </c>
      <c r="FL104" s="43" t="s">
        <v>7</v>
      </c>
      <c r="FM104" s="43" t="s">
        <v>8</v>
      </c>
      <c r="FN104" s="43" t="s">
        <v>7</v>
      </c>
      <c r="FO104" s="43" t="s">
        <v>8</v>
      </c>
      <c r="FP104" s="43" t="s">
        <v>7</v>
      </c>
      <c r="FQ104" s="43" t="s">
        <v>8</v>
      </c>
      <c r="FR104" s="43" t="s">
        <v>7</v>
      </c>
      <c r="FS104" s="43" t="s">
        <v>8</v>
      </c>
      <c r="FT104" s="43" t="s">
        <v>7</v>
      </c>
      <c r="FU104" s="43" t="s">
        <v>8</v>
      </c>
      <c r="FV104" s="43" t="s">
        <v>7</v>
      </c>
      <c r="FW104" s="43" t="s">
        <v>8</v>
      </c>
      <c r="FX104" s="43" t="s">
        <v>7</v>
      </c>
      <c r="FY104" s="43" t="s">
        <v>8</v>
      </c>
      <c r="FZ104" s="43" t="s">
        <v>7</v>
      </c>
      <c r="GA104" s="43" t="s">
        <v>8</v>
      </c>
      <c r="GB104" s="43" t="s">
        <v>7</v>
      </c>
      <c r="GC104" s="43" t="s">
        <v>8</v>
      </c>
      <c r="GD104" s="43" t="s">
        <v>7</v>
      </c>
      <c r="GE104" s="43" t="s">
        <v>8</v>
      </c>
      <c r="GF104" s="43" t="s">
        <v>7</v>
      </c>
      <c r="GG104" s="43" t="s">
        <v>8</v>
      </c>
      <c r="GH104" s="43" t="s">
        <v>7</v>
      </c>
      <c r="GI104" s="43" t="s">
        <v>8</v>
      </c>
      <c r="GJ104" s="43" t="s">
        <v>7</v>
      </c>
      <c r="GK104" s="43" t="s">
        <v>8</v>
      </c>
      <c r="GL104" s="43" t="s">
        <v>7</v>
      </c>
      <c r="GM104" s="43" t="s">
        <v>8</v>
      </c>
      <c r="GN104" s="43" t="s">
        <v>7</v>
      </c>
      <c r="GO104" s="43" t="s">
        <v>8</v>
      </c>
      <c r="GP104" s="43" t="s">
        <v>7</v>
      </c>
      <c r="GQ104" s="43" t="s">
        <v>8</v>
      </c>
      <c r="GR104" s="43" t="s">
        <v>7</v>
      </c>
      <c r="GS104" s="43" t="s">
        <v>8</v>
      </c>
      <c r="GT104" s="43" t="s">
        <v>7</v>
      </c>
      <c r="GU104" s="43" t="s">
        <v>8</v>
      </c>
      <c r="GV104" s="43" t="s">
        <v>7</v>
      </c>
      <c r="GW104" s="43" t="s">
        <v>8</v>
      </c>
      <c r="GX104" s="43" t="s">
        <v>7</v>
      </c>
      <c r="GY104" s="43" t="s">
        <v>8</v>
      </c>
      <c r="GZ104" s="43" t="s">
        <v>7</v>
      </c>
      <c r="HA104" s="43" t="s">
        <v>8</v>
      </c>
      <c r="HB104" s="43" t="s">
        <v>7</v>
      </c>
      <c r="HC104" s="43" t="s">
        <v>8</v>
      </c>
      <c r="HD104" s="43" t="s">
        <v>7</v>
      </c>
      <c r="HE104" s="43" t="s">
        <v>8</v>
      </c>
      <c r="HF104" s="43" t="s">
        <v>7</v>
      </c>
      <c r="HG104" s="43" t="s">
        <v>8</v>
      </c>
      <c r="HH104" s="43" t="s">
        <v>7</v>
      </c>
      <c r="HI104" s="43" t="s">
        <v>8</v>
      </c>
      <c r="HJ104" s="43" t="s">
        <v>7</v>
      </c>
      <c r="HK104" s="43" t="s">
        <v>8</v>
      </c>
      <c r="HL104" s="43" t="s">
        <v>7</v>
      </c>
      <c r="HM104" s="43" t="s">
        <v>8</v>
      </c>
      <c r="HN104" s="43" t="s">
        <v>7</v>
      </c>
      <c r="HO104" s="43" t="s">
        <v>8</v>
      </c>
      <c r="HP104" s="43" t="s">
        <v>7</v>
      </c>
      <c r="HQ104" s="43" t="s">
        <v>8</v>
      </c>
      <c r="HR104" s="43" t="s">
        <v>7</v>
      </c>
      <c r="HS104" s="43" t="s">
        <v>8</v>
      </c>
      <c r="HT104" s="43" t="s">
        <v>7</v>
      </c>
      <c r="HU104" s="43" t="s">
        <v>8</v>
      </c>
      <c r="HV104" s="43" t="s">
        <v>7</v>
      </c>
      <c r="HW104" s="43" t="s">
        <v>8</v>
      </c>
      <c r="HX104" s="43" t="s">
        <v>7</v>
      </c>
      <c r="HY104" s="43" t="s">
        <v>8</v>
      </c>
      <c r="HZ104" s="43" t="s">
        <v>7</v>
      </c>
      <c r="IA104" s="43" t="s">
        <v>8</v>
      </c>
      <c r="IB104" s="43" t="s">
        <v>7</v>
      </c>
      <c r="IC104" s="43" t="s">
        <v>8</v>
      </c>
      <c r="ID104" s="43" t="s">
        <v>7</v>
      </c>
      <c r="IE104" s="43" t="s">
        <v>8</v>
      </c>
      <c r="IF104" s="43" t="s">
        <v>7</v>
      </c>
      <c r="IG104" s="43" t="s">
        <v>8</v>
      </c>
      <c r="IH104" s="43" t="s">
        <v>7</v>
      </c>
      <c r="II104" s="43" t="s">
        <v>8</v>
      </c>
      <c r="IJ104" s="43" t="s">
        <v>7</v>
      </c>
      <c r="IK104" s="43" t="s">
        <v>8</v>
      </c>
      <c r="IL104" s="43" t="s">
        <v>7</v>
      </c>
      <c r="IM104" s="43" t="s">
        <v>7</v>
      </c>
      <c r="IN104" s="43" t="s">
        <v>7</v>
      </c>
      <c r="IO104" s="43" t="s">
        <v>7</v>
      </c>
      <c r="IP104" s="43" t="s">
        <v>7</v>
      </c>
      <c r="IQ104" s="43" t="s">
        <v>7</v>
      </c>
      <c r="IR104" s="43" t="s">
        <v>7</v>
      </c>
      <c r="IS104" s="43" t="s">
        <v>7</v>
      </c>
      <c r="IT104" s="43" t="s">
        <v>7</v>
      </c>
      <c r="IU104" s="43" t="s">
        <v>7</v>
      </c>
      <c r="IV104" s="43" t="s">
        <v>7</v>
      </c>
      <c r="IW104" s="43" t="s">
        <v>7</v>
      </c>
      <c r="IX104" s="43" t="s">
        <v>7</v>
      </c>
      <c r="IY104" s="43" t="s">
        <v>7</v>
      </c>
      <c r="IZ104" s="43" t="s">
        <v>7</v>
      </c>
      <c r="JA104" s="43" t="s">
        <v>8</v>
      </c>
      <c r="JB104" s="43" t="s">
        <v>8</v>
      </c>
      <c r="JC104" s="43" t="s">
        <v>8</v>
      </c>
      <c r="JD104" s="43" t="s">
        <v>8</v>
      </c>
      <c r="JE104" s="43" t="s">
        <v>8</v>
      </c>
      <c r="JF104" s="43" t="s">
        <v>8</v>
      </c>
      <c r="JG104" s="43" t="s">
        <v>8</v>
      </c>
      <c r="JH104" s="43" t="s">
        <v>8</v>
      </c>
      <c r="JI104" s="43" t="s">
        <v>8</v>
      </c>
      <c r="JJ104" s="43" t="s">
        <v>8</v>
      </c>
      <c r="JK104" s="43" t="s">
        <v>8</v>
      </c>
      <c r="JL104" s="43" t="s">
        <v>8</v>
      </c>
      <c r="JM104" s="43" t="s">
        <v>8</v>
      </c>
      <c r="JN104" s="43" t="s">
        <v>8</v>
      </c>
      <c r="JO104" s="43" t="s">
        <v>8</v>
      </c>
      <c r="JP104" s="43" t="s">
        <v>8</v>
      </c>
      <c r="JQ104" s="43" t="s">
        <v>8</v>
      </c>
      <c r="JR104" s="43" t="s">
        <v>8</v>
      </c>
      <c r="JS104" s="43" t="s">
        <v>8</v>
      </c>
      <c r="JT104" s="43" t="s">
        <v>8</v>
      </c>
      <c r="JU104" s="43" t="s">
        <v>8</v>
      </c>
      <c r="JV104" s="43" t="s">
        <v>8</v>
      </c>
      <c r="JW104" s="43" t="s">
        <v>8</v>
      </c>
      <c r="JX104" s="43" t="s">
        <v>8</v>
      </c>
      <c r="JY104" s="43" t="s">
        <v>8</v>
      </c>
      <c r="JZ104" s="43" t="s">
        <v>8</v>
      </c>
      <c r="KA104" s="43" t="s">
        <v>8</v>
      </c>
      <c r="KB104" s="43" t="s">
        <v>8</v>
      </c>
      <c r="KC104" s="43" t="s">
        <v>8</v>
      </c>
      <c r="KD104" s="43" t="s">
        <v>8</v>
      </c>
      <c r="KE104" s="43" t="s">
        <v>8</v>
      </c>
      <c r="KF104" s="43" t="s">
        <v>8</v>
      </c>
      <c r="KG104" s="43" t="s">
        <v>8</v>
      </c>
      <c r="KH104" s="43" t="s">
        <v>8</v>
      </c>
      <c r="KI104" s="43" t="s">
        <v>8</v>
      </c>
      <c r="KJ104" s="43" t="s">
        <v>8</v>
      </c>
      <c r="KK104" s="43" t="s">
        <v>8</v>
      </c>
      <c r="KL104" s="43" t="s">
        <v>8</v>
      </c>
      <c r="KM104" s="43" t="s">
        <v>8</v>
      </c>
      <c r="KN104" s="43" t="s">
        <v>8</v>
      </c>
      <c r="KO104" s="43" t="s">
        <v>8</v>
      </c>
      <c r="KP104" s="43" t="s">
        <v>8</v>
      </c>
      <c r="KQ104" s="43" t="s">
        <v>8</v>
      </c>
      <c r="KR104" s="43" t="s">
        <v>8</v>
      </c>
      <c r="KS104" s="43" t="s">
        <v>8</v>
      </c>
      <c r="KT104" s="43" t="s">
        <v>8</v>
      </c>
      <c r="KU104" s="43" t="s">
        <v>8</v>
      </c>
      <c r="KV104" s="43" t="s">
        <v>8</v>
      </c>
      <c r="KW104" s="43" t="s">
        <v>8</v>
      </c>
      <c r="KX104" s="43" t="s">
        <v>8</v>
      </c>
      <c r="KY104" s="43" t="s">
        <v>8</v>
      </c>
      <c r="KZ104" s="43" t="s">
        <v>7</v>
      </c>
      <c r="LA104" s="43" t="s">
        <v>8</v>
      </c>
      <c r="LB104" s="43" t="s">
        <v>7</v>
      </c>
      <c r="LC104" s="43" t="s">
        <v>8</v>
      </c>
      <c r="LD104" s="43" t="s">
        <v>7</v>
      </c>
      <c r="LE104" s="43" t="s">
        <v>8</v>
      </c>
      <c r="LF104" s="43" t="s">
        <v>7</v>
      </c>
      <c r="LG104" s="43" t="s">
        <v>8</v>
      </c>
      <c r="LH104" s="43" t="s">
        <v>7</v>
      </c>
      <c r="LI104" s="43" t="s">
        <v>8</v>
      </c>
      <c r="LJ104" s="43" t="s">
        <v>7</v>
      </c>
      <c r="LK104" s="43" t="s">
        <v>8</v>
      </c>
    </row>
    <row r="105" spans="1:323" x14ac:dyDescent="0.2">
      <c r="A105" s="74">
        <v>1</v>
      </c>
      <c r="B105" s="269" t="s">
        <v>118</v>
      </c>
      <c r="C105" s="269"/>
      <c r="D105" s="269"/>
      <c r="E105" s="269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/>
      <c r="CF105" s="45"/>
      <c r="CG105" s="45"/>
      <c r="CH105" s="45"/>
      <c r="CI105" s="45"/>
      <c r="CJ105" s="45"/>
      <c r="CK105" s="45"/>
      <c r="CL105" s="45"/>
      <c r="CM105" s="45"/>
      <c r="CN105" s="45"/>
      <c r="CO105" s="45"/>
      <c r="CP105" s="45"/>
      <c r="CQ105" s="45"/>
      <c r="CR105" s="45"/>
      <c r="CS105" s="45"/>
      <c r="CT105" s="45"/>
      <c r="CU105" s="45"/>
      <c r="CV105" s="45"/>
      <c r="CW105" s="45"/>
      <c r="CX105" s="45"/>
      <c r="CY105" s="45"/>
      <c r="CZ105" s="45"/>
      <c r="DA105" s="45"/>
      <c r="DB105" s="45"/>
      <c r="DC105" s="45"/>
      <c r="DD105" s="45"/>
      <c r="DE105" s="45"/>
      <c r="DF105" s="45"/>
      <c r="DG105" s="45"/>
      <c r="DH105" s="45"/>
      <c r="DI105" s="45"/>
      <c r="DJ105" s="45"/>
      <c r="DK105" s="45"/>
      <c r="DL105" s="45"/>
      <c r="DM105" s="45"/>
      <c r="DN105" s="45"/>
      <c r="DO105" s="45"/>
      <c r="DP105" s="45"/>
      <c r="DQ105" s="45"/>
      <c r="DR105" s="45"/>
      <c r="DS105" s="45"/>
      <c r="DT105" s="45"/>
      <c r="DU105" s="45"/>
      <c r="DV105" s="45"/>
      <c r="DW105" s="45"/>
      <c r="DX105" s="45"/>
      <c r="DY105" s="45"/>
      <c r="DZ105" s="45"/>
      <c r="EA105" s="45"/>
      <c r="EB105" s="45"/>
      <c r="EC105" s="45"/>
      <c r="ED105" s="45"/>
      <c r="EE105" s="45"/>
      <c r="EF105" s="45"/>
      <c r="EG105" s="45"/>
      <c r="EH105" s="45"/>
      <c r="EI105" s="45"/>
      <c r="EJ105" s="45"/>
      <c r="EK105" s="45"/>
      <c r="EL105" s="45"/>
      <c r="EM105" s="45"/>
      <c r="EN105" s="45"/>
      <c r="EO105" s="45"/>
      <c r="EP105" s="45"/>
      <c r="EQ105" s="45"/>
      <c r="ER105" s="45"/>
      <c r="ES105" s="45"/>
      <c r="ET105" s="45"/>
      <c r="EU105" s="45"/>
      <c r="EV105" s="45"/>
      <c r="EW105" s="45"/>
      <c r="EX105" s="45"/>
      <c r="EY105" s="45"/>
      <c r="EZ105" s="45"/>
      <c r="FA105" s="45"/>
      <c r="FB105" s="45"/>
      <c r="FC105" s="45"/>
      <c r="FD105" s="45"/>
      <c r="FE105" s="45"/>
      <c r="FF105" s="45"/>
      <c r="FG105" s="45"/>
      <c r="FH105" s="45"/>
      <c r="FI105" s="45"/>
      <c r="FJ105" s="45"/>
      <c r="FK105" s="45"/>
      <c r="FL105" s="45"/>
      <c r="FM105" s="45"/>
      <c r="FN105" s="45"/>
      <c r="FO105" s="45"/>
      <c r="FP105" s="45"/>
      <c r="FQ105" s="45"/>
      <c r="FR105" s="45"/>
      <c r="FS105" s="45"/>
      <c r="FT105" s="45"/>
      <c r="FU105" s="45"/>
      <c r="FV105" s="45"/>
      <c r="FW105" s="45"/>
      <c r="FX105" s="45"/>
      <c r="FY105" s="45"/>
      <c r="FZ105" s="45"/>
      <c r="GA105" s="45"/>
      <c r="GB105" s="45"/>
      <c r="GC105" s="45"/>
      <c r="GD105" s="45"/>
      <c r="GE105" s="45"/>
      <c r="GF105" s="45"/>
      <c r="GG105" s="45"/>
      <c r="GH105" s="45"/>
      <c r="GI105" s="45"/>
      <c r="GJ105" s="45"/>
      <c r="GK105" s="45"/>
      <c r="GL105" s="45"/>
      <c r="GM105" s="45"/>
      <c r="GN105" s="45"/>
      <c r="GO105" s="45"/>
      <c r="GP105" s="45"/>
      <c r="GQ105" s="45"/>
      <c r="GR105" s="45"/>
      <c r="GS105" s="45"/>
      <c r="GT105" s="45"/>
      <c r="GU105" s="45"/>
      <c r="GV105" s="45"/>
      <c r="GW105" s="45"/>
      <c r="GX105" s="45"/>
      <c r="GY105" s="45"/>
      <c r="GZ105" s="45"/>
      <c r="HA105" s="45"/>
      <c r="HB105" s="45"/>
      <c r="HC105" s="45"/>
      <c r="HD105" s="45"/>
      <c r="HE105" s="45"/>
      <c r="HF105" s="45"/>
      <c r="HG105" s="45"/>
      <c r="HH105" s="45"/>
      <c r="HI105" s="45"/>
      <c r="HJ105" s="45"/>
      <c r="HK105" s="45"/>
      <c r="HL105" s="45"/>
      <c r="HM105" s="45"/>
      <c r="HN105" s="45"/>
      <c r="HO105" s="45"/>
      <c r="HP105" s="45"/>
      <c r="HQ105" s="45"/>
      <c r="HR105" s="45"/>
      <c r="HS105" s="45"/>
      <c r="HT105" s="45"/>
      <c r="HU105" s="45"/>
      <c r="HV105" s="45"/>
      <c r="HW105" s="45"/>
      <c r="HX105" s="45"/>
      <c r="HY105" s="45"/>
      <c r="HZ105" s="45"/>
      <c r="IA105" s="45"/>
      <c r="IB105" s="45"/>
      <c r="IC105" s="45"/>
      <c r="ID105" s="45"/>
      <c r="IE105" s="45"/>
      <c r="IF105" s="45"/>
      <c r="IG105" s="45"/>
      <c r="IH105" s="45"/>
      <c r="II105" s="45"/>
      <c r="IJ105" s="45"/>
      <c r="IK105" s="45"/>
      <c r="IL105" s="45"/>
      <c r="IM105" s="45"/>
      <c r="IN105" s="45"/>
      <c r="IO105" s="45"/>
      <c r="IP105" s="45"/>
      <c r="IQ105" s="45"/>
      <c r="IR105" s="45"/>
      <c r="IS105" s="45"/>
      <c r="IT105" s="45"/>
      <c r="IU105" s="45"/>
      <c r="IV105" s="45"/>
      <c r="IW105" s="45"/>
      <c r="IX105" s="45"/>
      <c r="IY105" s="45"/>
      <c r="IZ105" s="45"/>
      <c r="JA105" s="45"/>
      <c r="JB105" s="45"/>
      <c r="JC105" s="45"/>
      <c r="JD105" s="45"/>
      <c r="JE105" s="45"/>
      <c r="JF105" s="45"/>
      <c r="JG105" s="45"/>
      <c r="JH105" s="45"/>
      <c r="JI105" s="45"/>
      <c r="JJ105" s="45"/>
      <c r="JK105" s="45"/>
      <c r="JL105" s="45"/>
      <c r="JM105" s="45"/>
      <c r="JN105" s="45"/>
      <c r="JO105" s="45"/>
      <c r="JP105" s="45"/>
      <c r="JQ105" s="45"/>
      <c r="JR105" s="45"/>
      <c r="JS105" s="45"/>
      <c r="JT105" s="45"/>
      <c r="JU105" s="45"/>
      <c r="JV105" s="45"/>
      <c r="JW105" s="45"/>
      <c r="JX105" s="45"/>
      <c r="JY105" s="45"/>
      <c r="JZ105" s="45"/>
      <c r="KA105" s="45"/>
      <c r="KB105" s="45"/>
      <c r="KC105" s="45"/>
      <c r="KD105" s="45"/>
      <c r="KE105" s="45"/>
      <c r="KF105" s="45"/>
      <c r="KG105" s="45"/>
      <c r="KH105" s="45"/>
      <c r="KI105" s="45"/>
      <c r="KJ105" s="45"/>
      <c r="KK105" s="45"/>
      <c r="KL105" s="45"/>
      <c r="KM105" s="45"/>
      <c r="KN105" s="45"/>
      <c r="KO105" s="45"/>
      <c r="KP105" s="45"/>
      <c r="KQ105" s="45"/>
      <c r="KR105" s="45"/>
      <c r="KS105" s="45"/>
      <c r="KT105" s="45"/>
      <c r="KU105" s="45"/>
      <c r="KV105" s="45"/>
      <c r="KW105" s="45"/>
      <c r="KX105" s="45"/>
      <c r="KY105" s="45"/>
      <c r="KZ105" s="45"/>
      <c r="LA105" s="45"/>
      <c r="LB105" s="45"/>
      <c r="LC105" s="45"/>
      <c r="LD105" s="45"/>
      <c r="LE105" s="45"/>
      <c r="LF105" s="45"/>
      <c r="LG105" s="45"/>
      <c r="LH105" s="45"/>
      <c r="LI105" s="45"/>
      <c r="LJ105" s="45"/>
      <c r="LK105" s="45"/>
    </row>
    <row r="106" spans="1:323" x14ac:dyDescent="0.2">
      <c r="A106" s="45"/>
      <c r="B106" s="267"/>
      <c r="C106" s="267"/>
      <c r="D106" s="267"/>
      <c r="E106" s="267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45"/>
      <c r="CD106" s="45"/>
      <c r="CE106" s="45"/>
      <c r="CF106" s="45"/>
      <c r="CG106" s="45"/>
      <c r="CH106" s="45"/>
      <c r="CI106" s="45"/>
      <c r="CJ106" s="45"/>
      <c r="CK106" s="45"/>
      <c r="CL106" s="45"/>
      <c r="CM106" s="45"/>
      <c r="CN106" s="45"/>
      <c r="CO106" s="45"/>
      <c r="CP106" s="45"/>
      <c r="CQ106" s="45"/>
      <c r="CR106" s="45"/>
      <c r="CS106" s="45"/>
      <c r="CT106" s="45"/>
      <c r="CU106" s="45"/>
      <c r="CV106" s="45"/>
      <c r="CW106" s="45"/>
      <c r="CX106" s="45"/>
      <c r="CY106" s="45"/>
      <c r="CZ106" s="45"/>
      <c r="DA106" s="45"/>
      <c r="DB106" s="45"/>
      <c r="DC106" s="45"/>
      <c r="DD106" s="45"/>
      <c r="DE106" s="45"/>
      <c r="DF106" s="45"/>
      <c r="DG106" s="45"/>
      <c r="DH106" s="45"/>
      <c r="DI106" s="45"/>
      <c r="DJ106" s="45"/>
      <c r="DK106" s="45"/>
      <c r="DL106" s="45"/>
      <c r="DM106" s="45"/>
      <c r="DN106" s="45"/>
      <c r="DO106" s="45"/>
      <c r="DP106" s="45"/>
      <c r="DQ106" s="45"/>
      <c r="DR106" s="45"/>
      <c r="DS106" s="45"/>
      <c r="DT106" s="45"/>
      <c r="DU106" s="45"/>
      <c r="DV106" s="45"/>
      <c r="DW106" s="45"/>
      <c r="DX106" s="45"/>
      <c r="DY106" s="45"/>
      <c r="DZ106" s="45"/>
      <c r="EA106" s="45"/>
      <c r="EB106" s="45"/>
      <c r="EC106" s="45"/>
      <c r="ED106" s="45"/>
      <c r="EE106" s="45"/>
      <c r="EF106" s="45"/>
      <c r="EG106" s="45"/>
      <c r="EH106" s="45"/>
      <c r="EI106" s="45"/>
      <c r="EJ106" s="45"/>
      <c r="EK106" s="45"/>
      <c r="EL106" s="45"/>
      <c r="EM106" s="45"/>
      <c r="EN106" s="45"/>
      <c r="EO106" s="45"/>
      <c r="EP106" s="45"/>
      <c r="EQ106" s="45"/>
      <c r="ER106" s="45"/>
      <c r="ES106" s="45"/>
      <c r="ET106" s="45"/>
      <c r="EU106" s="45"/>
      <c r="EV106" s="45"/>
      <c r="EW106" s="45"/>
      <c r="EX106" s="45"/>
      <c r="EY106" s="45"/>
      <c r="EZ106" s="45"/>
      <c r="FA106" s="45"/>
      <c r="FB106" s="45"/>
      <c r="FC106" s="45"/>
      <c r="FD106" s="45"/>
      <c r="FE106" s="45"/>
      <c r="FF106" s="45"/>
      <c r="FG106" s="45"/>
      <c r="FH106" s="45"/>
      <c r="FI106" s="45"/>
      <c r="FJ106" s="45"/>
      <c r="FK106" s="45"/>
      <c r="FL106" s="45"/>
      <c r="FM106" s="45"/>
      <c r="FN106" s="45"/>
      <c r="FO106" s="45"/>
      <c r="FP106" s="45"/>
      <c r="FQ106" s="45"/>
      <c r="FR106" s="45"/>
      <c r="FS106" s="45"/>
      <c r="FT106" s="45"/>
      <c r="FU106" s="45"/>
      <c r="FV106" s="45"/>
      <c r="FW106" s="45"/>
      <c r="FX106" s="45"/>
      <c r="FY106" s="45"/>
      <c r="FZ106" s="45"/>
      <c r="GA106" s="45"/>
      <c r="GB106" s="45"/>
      <c r="GC106" s="45"/>
      <c r="GD106" s="45"/>
      <c r="GE106" s="45"/>
      <c r="GF106" s="45"/>
      <c r="GG106" s="45"/>
      <c r="GH106" s="45"/>
      <c r="GI106" s="45"/>
      <c r="GJ106" s="45"/>
      <c r="GK106" s="45"/>
      <c r="GL106" s="45"/>
      <c r="GM106" s="45"/>
      <c r="GN106" s="45"/>
      <c r="GO106" s="45"/>
      <c r="GP106" s="45"/>
      <c r="GQ106" s="45"/>
      <c r="GR106" s="45"/>
      <c r="GS106" s="45"/>
      <c r="GT106" s="45"/>
      <c r="GU106" s="45"/>
      <c r="GV106" s="45"/>
      <c r="GW106" s="45"/>
      <c r="GX106" s="45"/>
      <c r="GY106" s="45"/>
      <c r="GZ106" s="45"/>
      <c r="HA106" s="45"/>
      <c r="HB106" s="45"/>
      <c r="HC106" s="45"/>
      <c r="HD106" s="45"/>
      <c r="HE106" s="45"/>
      <c r="HF106" s="45"/>
      <c r="HG106" s="45"/>
      <c r="HH106" s="45"/>
      <c r="HI106" s="45"/>
      <c r="HJ106" s="45"/>
      <c r="HK106" s="45"/>
      <c r="HL106" s="45"/>
      <c r="HM106" s="45"/>
      <c r="HN106" s="45"/>
      <c r="HO106" s="45"/>
      <c r="HP106" s="45"/>
      <c r="HQ106" s="45"/>
      <c r="HR106" s="45"/>
      <c r="HS106" s="45"/>
      <c r="HT106" s="45"/>
      <c r="HU106" s="45"/>
      <c r="HV106" s="45"/>
      <c r="HW106" s="45"/>
      <c r="HX106" s="45"/>
      <c r="HY106" s="45"/>
      <c r="HZ106" s="45"/>
      <c r="IA106" s="45"/>
      <c r="IB106" s="45"/>
      <c r="IC106" s="45"/>
      <c r="ID106" s="45"/>
      <c r="IE106" s="45"/>
      <c r="IF106" s="45"/>
      <c r="IG106" s="45"/>
      <c r="IH106" s="45"/>
      <c r="II106" s="45"/>
      <c r="IJ106" s="45"/>
      <c r="IK106" s="45"/>
      <c r="IL106" s="45"/>
      <c r="IM106" s="45"/>
      <c r="IN106" s="45"/>
      <c r="IO106" s="45"/>
      <c r="IP106" s="45"/>
      <c r="IQ106" s="45"/>
      <c r="IR106" s="45"/>
      <c r="IS106" s="45"/>
      <c r="IT106" s="45"/>
      <c r="IU106" s="45"/>
      <c r="IV106" s="45"/>
      <c r="IW106" s="45"/>
      <c r="IX106" s="45"/>
      <c r="IY106" s="45"/>
      <c r="IZ106" s="45"/>
      <c r="JA106" s="45"/>
      <c r="JB106" s="45"/>
      <c r="JC106" s="45"/>
      <c r="JD106" s="45"/>
      <c r="JE106" s="45"/>
      <c r="JF106" s="45"/>
      <c r="JG106" s="45"/>
      <c r="JH106" s="45"/>
      <c r="JI106" s="45"/>
      <c r="JJ106" s="45"/>
      <c r="JK106" s="45"/>
      <c r="JL106" s="45"/>
      <c r="JM106" s="45"/>
      <c r="JN106" s="45"/>
      <c r="JO106" s="45"/>
      <c r="JP106" s="45"/>
      <c r="JQ106" s="45"/>
      <c r="JR106" s="45"/>
      <c r="JS106" s="45"/>
      <c r="JT106" s="45"/>
      <c r="JU106" s="45"/>
      <c r="JV106" s="45"/>
      <c r="JW106" s="45"/>
      <c r="JX106" s="45"/>
      <c r="JY106" s="45"/>
      <c r="JZ106" s="45"/>
      <c r="KA106" s="45"/>
      <c r="KB106" s="45"/>
      <c r="KC106" s="45"/>
      <c r="KD106" s="45"/>
      <c r="KE106" s="45"/>
      <c r="KF106" s="45"/>
      <c r="KG106" s="45"/>
      <c r="KH106" s="45"/>
      <c r="KI106" s="45"/>
      <c r="KJ106" s="45"/>
      <c r="KK106" s="45"/>
      <c r="KL106" s="45"/>
      <c r="KM106" s="45"/>
      <c r="KN106" s="45"/>
      <c r="KO106" s="45"/>
      <c r="KP106" s="45"/>
      <c r="KQ106" s="45"/>
      <c r="KR106" s="45"/>
      <c r="KS106" s="45"/>
      <c r="KT106" s="45"/>
      <c r="KU106" s="45"/>
      <c r="KV106" s="45"/>
      <c r="KW106" s="45"/>
      <c r="KX106" s="45"/>
      <c r="KY106" s="45"/>
      <c r="KZ106" s="45"/>
      <c r="LA106" s="45"/>
      <c r="LB106" s="45"/>
      <c r="LC106" s="45"/>
      <c r="LD106" s="45"/>
      <c r="LE106" s="45"/>
      <c r="LF106" s="45"/>
      <c r="LG106" s="45"/>
      <c r="LH106" s="45"/>
      <c r="LI106" s="45"/>
      <c r="LJ106" s="45"/>
      <c r="LK106" s="45"/>
    </row>
    <row r="107" spans="1:323" x14ac:dyDescent="0.2">
      <c r="A107" s="45"/>
      <c r="B107" s="267"/>
      <c r="C107" s="267"/>
      <c r="D107" s="267"/>
      <c r="E107" s="267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  <c r="CH107" s="45"/>
      <c r="CI107" s="45"/>
      <c r="CJ107" s="45"/>
      <c r="CK107" s="45"/>
      <c r="CL107" s="45"/>
      <c r="CM107" s="45"/>
      <c r="CN107" s="45"/>
      <c r="CO107" s="45"/>
      <c r="CP107" s="45"/>
      <c r="CQ107" s="45"/>
      <c r="CR107" s="45"/>
      <c r="CS107" s="45"/>
      <c r="CT107" s="45"/>
      <c r="CU107" s="45"/>
      <c r="CV107" s="45"/>
      <c r="CW107" s="45"/>
      <c r="CX107" s="45"/>
      <c r="CY107" s="45"/>
      <c r="CZ107" s="45"/>
      <c r="DA107" s="45"/>
      <c r="DB107" s="45"/>
      <c r="DC107" s="45"/>
      <c r="DD107" s="45"/>
      <c r="DE107" s="45"/>
      <c r="DF107" s="45"/>
      <c r="DG107" s="45"/>
      <c r="DH107" s="45"/>
      <c r="DI107" s="45"/>
      <c r="DJ107" s="45"/>
      <c r="DK107" s="45"/>
      <c r="DL107" s="45"/>
      <c r="DM107" s="45"/>
      <c r="DN107" s="45"/>
      <c r="DO107" s="45"/>
      <c r="DP107" s="45"/>
      <c r="DQ107" s="45"/>
      <c r="DR107" s="45"/>
      <c r="DS107" s="45"/>
      <c r="DT107" s="45"/>
      <c r="DU107" s="45"/>
      <c r="DV107" s="45"/>
      <c r="DW107" s="45"/>
      <c r="DX107" s="45"/>
      <c r="DY107" s="45"/>
      <c r="DZ107" s="45"/>
      <c r="EA107" s="45"/>
      <c r="EB107" s="45"/>
      <c r="EC107" s="45"/>
      <c r="ED107" s="45"/>
      <c r="EE107" s="45"/>
      <c r="EF107" s="45"/>
      <c r="EG107" s="45"/>
      <c r="EH107" s="45"/>
      <c r="EI107" s="45"/>
      <c r="EJ107" s="45"/>
      <c r="EK107" s="45"/>
      <c r="EL107" s="45"/>
      <c r="EM107" s="45"/>
      <c r="EN107" s="45"/>
      <c r="EO107" s="45"/>
      <c r="EP107" s="45"/>
      <c r="EQ107" s="45"/>
      <c r="ER107" s="45"/>
      <c r="ES107" s="45"/>
      <c r="ET107" s="45"/>
      <c r="EU107" s="45"/>
      <c r="EV107" s="45"/>
      <c r="EW107" s="45"/>
      <c r="EX107" s="45"/>
      <c r="EY107" s="45"/>
      <c r="EZ107" s="45"/>
      <c r="FA107" s="45"/>
      <c r="FB107" s="45"/>
      <c r="FC107" s="45"/>
      <c r="FD107" s="45"/>
      <c r="FE107" s="45"/>
      <c r="FF107" s="45"/>
      <c r="FG107" s="45"/>
      <c r="FH107" s="45"/>
      <c r="FI107" s="45"/>
      <c r="FJ107" s="45"/>
      <c r="FK107" s="45"/>
      <c r="FL107" s="45"/>
      <c r="FM107" s="45"/>
      <c r="FN107" s="45"/>
      <c r="FO107" s="45"/>
      <c r="FP107" s="45"/>
      <c r="FQ107" s="45"/>
      <c r="FR107" s="45"/>
      <c r="FS107" s="45"/>
      <c r="FT107" s="45"/>
      <c r="FU107" s="45"/>
      <c r="FV107" s="45"/>
      <c r="FW107" s="45"/>
      <c r="FX107" s="45"/>
      <c r="FY107" s="45"/>
      <c r="FZ107" s="45"/>
      <c r="GA107" s="45"/>
      <c r="GB107" s="45"/>
      <c r="GC107" s="45"/>
      <c r="GD107" s="45"/>
      <c r="GE107" s="45"/>
      <c r="GF107" s="45"/>
      <c r="GG107" s="45"/>
      <c r="GH107" s="45"/>
      <c r="GI107" s="45"/>
      <c r="GJ107" s="45"/>
      <c r="GK107" s="45"/>
      <c r="GL107" s="45"/>
      <c r="GM107" s="45"/>
      <c r="GN107" s="45"/>
      <c r="GO107" s="45"/>
      <c r="GP107" s="45"/>
      <c r="GQ107" s="45"/>
      <c r="GR107" s="45"/>
      <c r="GS107" s="45"/>
      <c r="GT107" s="45"/>
      <c r="GU107" s="45"/>
      <c r="GV107" s="45"/>
      <c r="GW107" s="45"/>
      <c r="GX107" s="45"/>
      <c r="GY107" s="45"/>
      <c r="GZ107" s="45"/>
      <c r="HA107" s="45"/>
      <c r="HB107" s="45"/>
      <c r="HC107" s="45"/>
      <c r="HD107" s="45"/>
      <c r="HE107" s="45"/>
      <c r="HF107" s="45"/>
      <c r="HG107" s="45"/>
      <c r="HH107" s="45"/>
      <c r="HI107" s="45"/>
      <c r="HJ107" s="45"/>
      <c r="HK107" s="45"/>
      <c r="HL107" s="45"/>
      <c r="HM107" s="45"/>
      <c r="HN107" s="45"/>
      <c r="HO107" s="45"/>
      <c r="HP107" s="45"/>
      <c r="HQ107" s="45"/>
      <c r="HR107" s="45"/>
      <c r="HS107" s="45"/>
      <c r="HT107" s="45"/>
      <c r="HU107" s="45"/>
      <c r="HV107" s="45"/>
      <c r="HW107" s="45"/>
      <c r="HX107" s="45"/>
      <c r="HY107" s="45"/>
      <c r="HZ107" s="45"/>
      <c r="IA107" s="45"/>
      <c r="IB107" s="45"/>
      <c r="IC107" s="45"/>
      <c r="ID107" s="45"/>
      <c r="IE107" s="45"/>
      <c r="IF107" s="45"/>
      <c r="IG107" s="45"/>
      <c r="IH107" s="45"/>
      <c r="II107" s="45"/>
      <c r="IJ107" s="45"/>
      <c r="IK107" s="45"/>
      <c r="IL107" s="45"/>
      <c r="IM107" s="45"/>
      <c r="IN107" s="45"/>
      <c r="IO107" s="45"/>
      <c r="IP107" s="45"/>
      <c r="IQ107" s="45"/>
      <c r="IR107" s="45"/>
      <c r="IS107" s="45"/>
      <c r="IT107" s="45"/>
      <c r="IU107" s="45"/>
      <c r="IV107" s="45"/>
      <c r="IW107" s="45"/>
      <c r="IX107" s="45"/>
      <c r="IY107" s="45"/>
      <c r="IZ107" s="45"/>
      <c r="JA107" s="45"/>
      <c r="JB107" s="45"/>
      <c r="JC107" s="45"/>
      <c r="JD107" s="45"/>
      <c r="JE107" s="45"/>
      <c r="JF107" s="45"/>
      <c r="JG107" s="45"/>
      <c r="JH107" s="45"/>
      <c r="JI107" s="45"/>
      <c r="JJ107" s="45"/>
      <c r="JK107" s="45"/>
      <c r="JL107" s="45"/>
      <c r="JM107" s="45"/>
      <c r="JN107" s="45"/>
      <c r="JO107" s="45"/>
      <c r="JP107" s="45"/>
      <c r="JQ107" s="45"/>
      <c r="JR107" s="45"/>
      <c r="JS107" s="45"/>
      <c r="JT107" s="45"/>
      <c r="JU107" s="45"/>
      <c r="JV107" s="45"/>
      <c r="JW107" s="45"/>
      <c r="JX107" s="45"/>
      <c r="JY107" s="45"/>
      <c r="JZ107" s="45"/>
      <c r="KA107" s="45"/>
      <c r="KB107" s="45"/>
      <c r="KC107" s="45"/>
      <c r="KD107" s="45"/>
      <c r="KE107" s="45"/>
      <c r="KF107" s="45"/>
      <c r="KG107" s="45"/>
      <c r="KH107" s="45"/>
      <c r="KI107" s="45"/>
      <c r="KJ107" s="45"/>
      <c r="KK107" s="45"/>
      <c r="KL107" s="45"/>
      <c r="KM107" s="45"/>
      <c r="KN107" s="45"/>
      <c r="KO107" s="45"/>
      <c r="KP107" s="45"/>
      <c r="KQ107" s="45"/>
      <c r="KR107" s="45"/>
      <c r="KS107" s="45"/>
      <c r="KT107" s="45"/>
      <c r="KU107" s="45"/>
      <c r="KV107" s="45"/>
      <c r="KW107" s="45"/>
      <c r="KX107" s="45"/>
      <c r="KY107" s="45"/>
      <c r="KZ107" s="45"/>
      <c r="LA107" s="45"/>
      <c r="LB107" s="45"/>
      <c r="LC107" s="45"/>
      <c r="LD107" s="45"/>
      <c r="LE107" s="45"/>
      <c r="LF107" s="45"/>
      <c r="LG107" s="45"/>
      <c r="LH107" s="45"/>
      <c r="LI107" s="45"/>
      <c r="LJ107" s="45"/>
      <c r="LK107" s="45"/>
    </row>
    <row r="108" spans="1:323" x14ac:dyDescent="0.2">
      <c r="A108" s="45"/>
      <c r="B108" s="267"/>
      <c r="C108" s="267"/>
      <c r="D108" s="267"/>
      <c r="E108" s="267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  <c r="CF108" s="45"/>
      <c r="CG108" s="45"/>
      <c r="CH108" s="45"/>
      <c r="CI108" s="45"/>
      <c r="CJ108" s="45"/>
      <c r="CK108" s="45"/>
      <c r="CL108" s="45"/>
      <c r="CM108" s="45"/>
      <c r="CN108" s="45"/>
      <c r="CO108" s="45"/>
      <c r="CP108" s="45"/>
      <c r="CQ108" s="45"/>
      <c r="CR108" s="45"/>
      <c r="CS108" s="45"/>
      <c r="CT108" s="45"/>
      <c r="CU108" s="45"/>
      <c r="CV108" s="45"/>
      <c r="CW108" s="45"/>
      <c r="CX108" s="45"/>
      <c r="CY108" s="45"/>
      <c r="CZ108" s="45"/>
      <c r="DA108" s="45"/>
      <c r="DB108" s="45"/>
      <c r="DC108" s="45"/>
      <c r="DD108" s="45"/>
      <c r="DE108" s="45"/>
      <c r="DF108" s="45"/>
      <c r="DG108" s="45"/>
      <c r="DH108" s="45"/>
      <c r="DI108" s="45"/>
      <c r="DJ108" s="45"/>
      <c r="DK108" s="45"/>
      <c r="DL108" s="45"/>
      <c r="DM108" s="45"/>
      <c r="DN108" s="45"/>
      <c r="DO108" s="45"/>
      <c r="DP108" s="45"/>
      <c r="DQ108" s="45"/>
      <c r="DR108" s="45"/>
      <c r="DS108" s="45"/>
      <c r="DT108" s="45"/>
      <c r="DU108" s="45"/>
      <c r="DV108" s="45"/>
      <c r="DW108" s="45"/>
      <c r="DX108" s="45"/>
      <c r="DY108" s="45"/>
      <c r="DZ108" s="45"/>
      <c r="EA108" s="45"/>
      <c r="EB108" s="45"/>
      <c r="EC108" s="45"/>
      <c r="ED108" s="45"/>
      <c r="EE108" s="45"/>
      <c r="EF108" s="45"/>
      <c r="EG108" s="45"/>
      <c r="EH108" s="45"/>
      <c r="EI108" s="45"/>
      <c r="EJ108" s="45"/>
      <c r="EK108" s="45"/>
      <c r="EL108" s="45"/>
      <c r="EM108" s="45"/>
      <c r="EN108" s="45"/>
      <c r="EO108" s="45"/>
      <c r="EP108" s="45"/>
      <c r="EQ108" s="45"/>
      <c r="ER108" s="45"/>
      <c r="ES108" s="45"/>
      <c r="ET108" s="45"/>
      <c r="EU108" s="45"/>
      <c r="EV108" s="45"/>
      <c r="EW108" s="45"/>
      <c r="EX108" s="45"/>
      <c r="EY108" s="45"/>
      <c r="EZ108" s="45"/>
      <c r="FA108" s="45"/>
      <c r="FB108" s="45"/>
      <c r="FC108" s="45"/>
      <c r="FD108" s="45"/>
      <c r="FE108" s="45"/>
      <c r="FF108" s="45"/>
      <c r="FG108" s="45"/>
      <c r="FH108" s="45"/>
      <c r="FI108" s="45"/>
      <c r="FJ108" s="45"/>
      <c r="FK108" s="45"/>
      <c r="FL108" s="45"/>
      <c r="FM108" s="45"/>
      <c r="FN108" s="45"/>
      <c r="FO108" s="45"/>
      <c r="FP108" s="45"/>
      <c r="FQ108" s="45"/>
      <c r="FR108" s="45"/>
      <c r="FS108" s="45"/>
      <c r="FT108" s="45"/>
      <c r="FU108" s="45"/>
      <c r="FV108" s="45"/>
      <c r="FW108" s="45"/>
      <c r="FX108" s="45"/>
      <c r="FY108" s="45"/>
      <c r="FZ108" s="45"/>
      <c r="GA108" s="45"/>
      <c r="GB108" s="45"/>
      <c r="GC108" s="45"/>
      <c r="GD108" s="45"/>
      <c r="GE108" s="45"/>
      <c r="GF108" s="45"/>
      <c r="GG108" s="45"/>
      <c r="GH108" s="45"/>
      <c r="GI108" s="45"/>
      <c r="GJ108" s="45"/>
      <c r="GK108" s="45"/>
      <c r="GL108" s="45"/>
      <c r="GM108" s="45"/>
      <c r="GN108" s="45"/>
      <c r="GO108" s="45"/>
      <c r="GP108" s="45"/>
      <c r="GQ108" s="45"/>
      <c r="GR108" s="45"/>
      <c r="GS108" s="45"/>
      <c r="GT108" s="45"/>
      <c r="GU108" s="45"/>
      <c r="GV108" s="45"/>
      <c r="GW108" s="45"/>
      <c r="GX108" s="45"/>
      <c r="GY108" s="45"/>
      <c r="GZ108" s="45"/>
      <c r="HA108" s="45"/>
      <c r="HB108" s="45"/>
      <c r="HC108" s="45"/>
      <c r="HD108" s="45"/>
      <c r="HE108" s="45"/>
      <c r="HF108" s="45"/>
      <c r="HG108" s="45"/>
      <c r="HH108" s="45"/>
      <c r="HI108" s="45"/>
      <c r="HJ108" s="45"/>
      <c r="HK108" s="45"/>
      <c r="HL108" s="45"/>
      <c r="HM108" s="45"/>
      <c r="HN108" s="45"/>
      <c r="HO108" s="45"/>
      <c r="HP108" s="45"/>
      <c r="HQ108" s="45"/>
      <c r="HR108" s="45"/>
      <c r="HS108" s="45"/>
      <c r="HT108" s="45"/>
      <c r="HU108" s="45"/>
      <c r="HV108" s="45"/>
      <c r="HW108" s="45"/>
      <c r="HX108" s="45"/>
      <c r="HY108" s="45"/>
      <c r="HZ108" s="45"/>
      <c r="IA108" s="45"/>
      <c r="IB108" s="45"/>
      <c r="IC108" s="45"/>
      <c r="ID108" s="45"/>
      <c r="IE108" s="45"/>
      <c r="IF108" s="45"/>
      <c r="IG108" s="45"/>
      <c r="IH108" s="45"/>
      <c r="II108" s="45"/>
      <c r="IJ108" s="45"/>
      <c r="IK108" s="45"/>
      <c r="IL108" s="45"/>
      <c r="IM108" s="45"/>
      <c r="IN108" s="45"/>
      <c r="IO108" s="45"/>
      <c r="IP108" s="45"/>
      <c r="IQ108" s="45"/>
      <c r="IR108" s="45"/>
      <c r="IS108" s="45"/>
      <c r="IT108" s="45"/>
      <c r="IU108" s="45"/>
      <c r="IV108" s="45"/>
      <c r="IW108" s="45"/>
      <c r="IX108" s="45"/>
      <c r="IY108" s="45"/>
      <c r="IZ108" s="45"/>
      <c r="JA108" s="45"/>
      <c r="JB108" s="45"/>
      <c r="JC108" s="45"/>
      <c r="JD108" s="45"/>
      <c r="JE108" s="45"/>
      <c r="JF108" s="45"/>
      <c r="JG108" s="45"/>
      <c r="JH108" s="45"/>
      <c r="JI108" s="45"/>
      <c r="JJ108" s="45"/>
      <c r="JK108" s="45"/>
      <c r="JL108" s="45"/>
      <c r="JM108" s="45"/>
      <c r="JN108" s="45"/>
      <c r="JO108" s="45"/>
      <c r="JP108" s="45"/>
      <c r="JQ108" s="45"/>
      <c r="JR108" s="45"/>
      <c r="JS108" s="45"/>
      <c r="JT108" s="45"/>
      <c r="JU108" s="45"/>
      <c r="JV108" s="45"/>
      <c r="JW108" s="45"/>
      <c r="JX108" s="45"/>
      <c r="JY108" s="45"/>
      <c r="JZ108" s="45"/>
      <c r="KA108" s="45"/>
      <c r="KB108" s="45"/>
      <c r="KC108" s="45"/>
      <c r="KD108" s="45"/>
      <c r="KE108" s="45"/>
      <c r="KF108" s="45"/>
      <c r="KG108" s="45"/>
      <c r="KH108" s="45"/>
      <c r="KI108" s="45"/>
      <c r="KJ108" s="45"/>
      <c r="KK108" s="45"/>
      <c r="KL108" s="45"/>
      <c r="KM108" s="45"/>
      <c r="KN108" s="45"/>
      <c r="KO108" s="45"/>
      <c r="KP108" s="45"/>
      <c r="KQ108" s="45"/>
      <c r="KR108" s="45"/>
      <c r="KS108" s="45"/>
      <c r="KT108" s="45"/>
      <c r="KU108" s="45"/>
      <c r="KV108" s="45"/>
      <c r="KW108" s="45"/>
      <c r="KX108" s="45"/>
      <c r="KY108" s="45"/>
      <c r="KZ108" s="45"/>
      <c r="LA108" s="45"/>
      <c r="LB108" s="45"/>
      <c r="LC108" s="45"/>
      <c r="LD108" s="45"/>
      <c r="LE108" s="45"/>
      <c r="LF108" s="45"/>
      <c r="LG108" s="45"/>
      <c r="LH108" s="45"/>
      <c r="LI108" s="45"/>
      <c r="LJ108" s="45"/>
      <c r="LK108" s="45"/>
    </row>
    <row r="109" spans="1:323" x14ac:dyDescent="0.2">
      <c r="A109" s="45"/>
      <c r="B109" s="267"/>
      <c r="C109" s="267"/>
      <c r="D109" s="267"/>
      <c r="E109" s="267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  <c r="CF109" s="45"/>
      <c r="CG109" s="45"/>
      <c r="CH109" s="45"/>
      <c r="CI109" s="45"/>
      <c r="CJ109" s="45"/>
      <c r="CK109" s="45"/>
      <c r="CL109" s="45"/>
      <c r="CM109" s="45"/>
      <c r="CN109" s="45"/>
      <c r="CO109" s="45"/>
      <c r="CP109" s="45"/>
      <c r="CQ109" s="45"/>
      <c r="CR109" s="45"/>
      <c r="CS109" s="45"/>
      <c r="CT109" s="45"/>
      <c r="CU109" s="45"/>
      <c r="CV109" s="45"/>
      <c r="CW109" s="45"/>
      <c r="CX109" s="45"/>
      <c r="CY109" s="45"/>
      <c r="CZ109" s="45"/>
      <c r="DA109" s="45"/>
      <c r="DB109" s="45"/>
      <c r="DC109" s="45"/>
      <c r="DD109" s="45"/>
      <c r="DE109" s="45"/>
      <c r="DF109" s="45"/>
      <c r="DG109" s="45"/>
      <c r="DH109" s="45"/>
      <c r="DI109" s="45"/>
      <c r="DJ109" s="45"/>
      <c r="DK109" s="45"/>
      <c r="DL109" s="45"/>
      <c r="DM109" s="45"/>
      <c r="DN109" s="45"/>
      <c r="DO109" s="45"/>
      <c r="DP109" s="45"/>
      <c r="DQ109" s="45"/>
      <c r="DR109" s="45"/>
      <c r="DS109" s="45"/>
      <c r="DT109" s="45"/>
      <c r="DU109" s="45"/>
      <c r="DV109" s="45"/>
      <c r="DW109" s="45"/>
      <c r="DX109" s="45"/>
      <c r="DY109" s="45"/>
      <c r="DZ109" s="45"/>
      <c r="EA109" s="45"/>
      <c r="EB109" s="45"/>
      <c r="EC109" s="45"/>
      <c r="ED109" s="45"/>
      <c r="EE109" s="45"/>
      <c r="EF109" s="45"/>
      <c r="EG109" s="45"/>
      <c r="EH109" s="45"/>
      <c r="EI109" s="45"/>
      <c r="EJ109" s="45"/>
      <c r="EK109" s="45"/>
      <c r="EL109" s="45"/>
      <c r="EM109" s="45"/>
      <c r="EN109" s="45"/>
      <c r="EO109" s="45"/>
      <c r="EP109" s="45"/>
      <c r="EQ109" s="45"/>
      <c r="ER109" s="45"/>
      <c r="ES109" s="45"/>
      <c r="ET109" s="45"/>
      <c r="EU109" s="45"/>
      <c r="EV109" s="45"/>
      <c r="EW109" s="45"/>
      <c r="EX109" s="45"/>
      <c r="EY109" s="45"/>
      <c r="EZ109" s="45"/>
      <c r="FA109" s="45"/>
      <c r="FB109" s="45"/>
      <c r="FC109" s="45"/>
      <c r="FD109" s="45"/>
      <c r="FE109" s="45"/>
      <c r="FF109" s="45"/>
      <c r="FG109" s="45"/>
      <c r="FH109" s="45"/>
      <c r="FI109" s="45"/>
      <c r="FJ109" s="45"/>
      <c r="FK109" s="45"/>
      <c r="FL109" s="45"/>
      <c r="FM109" s="45"/>
      <c r="FN109" s="45"/>
      <c r="FO109" s="45"/>
      <c r="FP109" s="45"/>
      <c r="FQ109" s="45"/>
      <c r="FR109" s="45"/>
      <c r="FS109" s="45"/>
      <c r="FT109" s="45"/>
      <c r="FU109" s="45"/>
      <c r="FV109" s="45"/>
      <c r="FW109" s="45"/>
      <c r="FX109" s="45"/>
      <c r="FY109" s="45"/>
      <c r="FZ109" s="45"/>
      <c r="GA109" s="45"/>
      <c r="GB109" s="45"/>
      <c r="GC109" s="45"/>
      <c r="GD109" s="45"/>
      <c r="GE109" s="45"/>
      <c r="GF109" s="45"/>
      <c r="GG109" s="45"/>
      <c r="GH109" s="45"/>
      <c r="GI109" s="45"/>
      <c r="GJ109" s="45"/>
      <c r="GK109" s="45"/>
      <c r="GL109" s="45"/>
      <c r="GM109" s="45"/>
      <c r="GN109" s="45"/>
      <c r="GO109" s="45"/>
      <c r="GP109" s="45"/>
      <c r="GQ109" s="45"/>
      <c r="GR109" s="45"/>
      <c r="GS109" s="45"/>
      <c r="GT109" s="45"/>
      <c r="GU109" s="45"/>
      <c r="GV109" s="45"/>
      <c r="GW109" s="45"/>
      <c r="GX109" s="45"/>
      <c r="GY109" s="45"/>
      <c r="GZ109" s="45"/>
      <c r="HA109" s="45"/>
      <c r="HB109" s="45"/>
      <c r="HC109" s="45"/>
      <c r="HD109" s="45"/>
      <c r="HE109" s="45"/>
      <c r="HF109" s="45"/>
      <c r="HG109" s="45"/>
      <c r="HH109" s="45"/>
      <c r="HI109" s="45"/>
      <c r="HJ109" s="45"/>
      <c r="HK109" s="45"/>
      <c r="HL109" s="45"/>
      <c r="HM109" s="45"/>
      <c r="HN109" s="45"/>
      <c r="HO109" s="45"/>
      <c r="HP109" s="45"/>
      <c r="HQ109" s="45"/>
      <c r="HR109" s="45"/>
      <c r="HS109" s="45"/>
      <c r="HT109" s="45"/>
      <c r="HU109" s="45"/>
      <c r="HV109" s="45"/>
      <c r="HW109" s="45"/>
      <c r="HX109" s="45"/>
      <c r="HY109" s="45"/>
      <c r="HZ109" s="45"/>
      <c r="IA109" s="45"/>
      <c r="IB109" s="45"/>
      <c r="IC109" s="45"/>
      <c r="ID109" s="45"/>
      <c r="IE109" s="45"/>
      <c r="IF109" s="45"/>
      <c r="IG109" s="45"/>
      <c r="IH109" s="45"/>
      <c r="II109" s="45"/>
      <c r="IJ109" s="45"/>
      <c r="IK109" s="45"/>
      <c r="IL109" s="45"/>
      <c r="IM109" s="45"/>
      <c r="IN109" s="45"/>
      <c r="IO109" s="45"/>
      <c r="IP109" s="45"/>
      <c r="IQ109" s="45"/>
      <c r="IR109" s="45"/>
      <c r="IS109" s="45"/>
      <c r="IT109" s="45"/>
      <c r="IU109" s="45"/>
      <c r="IV109" s="45"/>
      <c r="IW109" s="45"/>
      <c r="IX109" s="45"/>
      <c r="IY109" s="45"/>
      <c r="IZ109" s="45"/>
      <c r="JA109" s="45"/>
      <c r="JB109" s="45"/>
      <c r="JC109" s="45"/>
      <c r="JD109" s="45"/>
      <c r="JE109" s="45"/>
      <c r="JF109" s="45"/>
      <c r="JG109" s="45"/>
      <c r="JH109" s="45"/>
      <c r="JI109" s="45"/>
      <c r="JJ109" s="45"/>
      <c r="JK109" s="45"/>
      <c r="JL109" s="45"/>
      <c r="JM109" s="45"/>
      <c r="JN109" s="45"/>
      <c r="JO109" s="45"/>
      <c r="JP109" s="45"/>
      <c r="JQ109" s="45"/>
      <c r="JR109" s="45"/>
      <c r="JS109" s="45"/>
      <c r="JT109" s="45"/>
      <c r="JU109" s="45"/>
      <c r="JV109" s="45"/>
      <c r="JW109" s="45"/>
      <c r="JX109" s="45"/>
      <c r="JY109" s="45"/>
      <c r="JZ109" s="45"/>
      <c r="KA109" s="45"/>
      <c r="KB109" s="45"/>
      <c r="KC109" s="45"/>
      <c r="KD109" s="45"/>
      <c r="KE109" s="45"/>
      <c r="KF109" s="45"/>
      <c r="KG109" s="45"/>
      <c r="KH109" s="45"/>
      <c r="KI109" s="45"/>
      <c r="KJ109" s="45"/>
      <c r="KK109" s="45"/>
      <c r="KL109" s="45"/>
      <c r="KM109" s="45"/>
      <c r="KN109" s="45"/>
      <c r="KO109" s="45"/>
      <c r="KP109" s="45"/>
      <c r="KQ109" s="45"/>
      <c r="KR109" s="45"/>
      <c r="KS109" s="45"/>
      <c r="KT109" s="45"/>
      <c r="KU109" s="45"/>
      <c r="KV109" s="45"/>
      <c r="KW109" s="45"/>
      <c r="KX109" s="45"/>
      <c r="KY109" s="45"/>
      <c r="KZ109" s="45"/>
      <c r="LA109" s="45"/>
      <c r="LB109" s="45"/>
      <c r="LC109" s="45"/>
      <c r="LD109" s="45"/>
      <c r="LE109" s="45"/>
      <c r="LF109" s="45"/>
      <c r="LG109" s="45"/>
      <c r="LH109" s="45"/>
      <c r="LI109" s="45"/>
      <c r="LJ109" s="45"/>
      <c r="LK109" s="45"/>
    </row>
    <row r="110" spans="1:323" x14ac:dyDescent="0.2">
      <c r="A110" s="45"/>
      <c r="B110" s="267"/>
      <c r="C110" s="267"/>
      <c r="D110" s="267"/>
      <c r="E110" s="267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  <c r="CF110" s="45"/>
      <c r="CG110" s="45"/>
      <c r="CH110" s="45"/>
      <c r="CI110" s="45"/>
      <c r="CJ110" s="45"/>
      <c r="CK110" s="45"/>
      <c r="CL110" s="45"/>
      <c r="CM110" s="45"/>
      <c r="CN110" s="45"/>
      <c r="CO110" s="45"/>
      <c r="CP110" s="45"/>
      <c r="CQ110" s="45"/>
      <c r="CR110" s="45"/>
      <c r="CS110" s="45"/>
      <c r="CT110" s="45"/>
      <c r="CU110" s="45"/>
      <c r="CV110" s="45"/>
      <c r="CW110" s="45"/>
      <c r="CX110" s="45"/>
      <c r="CY110" s="45"/>
      <c r="CZ110" s="45"/>
      <c r="DA110" s="45"/>
      <c r="DB110" s="45"/>
      <c r="DC110" s="45"/>
      <c r="DD110" s="45"/>
      <c r="DE110" s="45"/>
      <c r="DF110" s="45"/>
      <c r="DG110" s="45"/>
      <c r="DH110" s="45"/>
      <c r="DI110" s="45"/>
      <c r="DJ110" s="45"/>
      <c r="DK110" s="45"/>
      <c r="DL110" s="45"/>
      <c r="DM110" s="45"/>
      <c r="DN110" s="45"/>
      <c r="DO110" s="45"/>
      <c r="DP110" s="45"/>
      <c r="DQ110" s="45"/>
      <c r="DR110" s="45"/>
      <c r="DS110" s="45"/>
      <c r="DT110" s="45"/>
      <c r="DU110" s="45"/>
      <c r="DV110" s="45"/>
      <c r="DW110" s="45"/>
      <c r="DX110" s="45"/>
      <c r="DY110" s="45"/>
      <c r="DZ110" s="45"/>
      <c r="EA110" s="45"/>
      <c r="EB110" s="45"/>
      <c r="EC110" s="45"/>
      <c r="ED110" s="45"/>
      <c r="EE110" s="45"/>
      <c r="EF110" s="45"/>
      <c r="EG110" s="45"/>
      <c r="EH110" s="45"/>
      <c r="EI110" s="45"/>
      <c r="EJ110" s="45"/>
      <c r="EK110" s="45"/>
      <c r="EL110" s="45"/>
      <c r="EM110" s="45"/>
      <c r="EN110" s="45"/>
      <c r="EO110" s="45"/>
      <c r="EP110" s="45"/>
      <c r="EQ110" s="45"/>
      <c r="ER110" s="45"/>
      <c r="ES110" s="45"/>
      <c r="ET110" s="45"/>
      <c r="EU110" s="45"/>
      <c r="EV110" s="45"/>
      <c r="EW110" s="45"/>
      <c r="EX110" s="45"/>
      <c r="EY110" s="45"/>
      <c r="EZ110" s="45"/>
      <c r="FA110" s="45"/>
      <c r="FB110" s="45"/>
      <c r="FC110" s="45"/>
      <c r="FD110" s="45"/>
      <c r="FE110" s="45"/>
      <c r="FF110" s="45"/>
      <c r="FG110" s="45"/>
      <c r="FH110" s="45"/>
      <c r="FI110" s="45"/>
      <c r="FJ110" s="45"/>
      <c r="FK110" s="45"/>
      <c r="FL110" s="45"/>
      <c r="FM110" s="45"/>
      <c r="FN110" s="45"/>
      <c r="FO110" s="45"/>
      <c r="FP110" s="45"/>
      <c r="FQ110" s="45"/>
      <c r="FR110" s="45"/>
      <c r="FS110" s="45"/>
      <c r="FT110" s="45"/>
      <c r="FU110" s="45"/>
      <c r="FV110" s="45"/>
      <c r="FW110" s="45"/>
      <c r="FX110" s="45"/>
      <c r="FY110" s="45"/>
      <c r="FZ110" s="45"/>
      <c r="GA110" s="45"/>
      <c r="GB110" s="45"/>
      <c r="GC110" s="45"/>
      <c r="GD110" s="45"/>
      <c r="GE110" s="45"/>
      <c r="GF110" s="45"/>
      <c r="GG110" s="45"/>
      <c r="GH110" s="45"/>
      <c r="GI110" s="45"/>
      <c r="GJ110" s="45"/>
      <c r="GK110" s="45"/>
      <c r="GL110" s="45"/>
      <c r="GM110" s="45"/>
      <c r="GN110" s="45"/>
      <c r="GO110" s="45"/>
      <c r="GP110" s="45"/>
      <c r="GQ110" s="45"/>
      <c r="GR110" s="45"/>
      <c r="GS110" s="45"/>
      <c r="GT110" s="45"/>
      <c r="GU110" s="45"/>
      <c r="GV110" s="45"/>
      <c r="GW110" s="45"/>
      <c r="GX110" s="45"/>
      <c r="GY110" s="45"/>
      <c r="GZ110" s="45"/>
      <c r="HA110" s="45"/>
      <c r="HB110" s="45"/>
      <c r="HC110" s="45"/>
      <c r="HD110" s="45"/>
      <c r="HE110" s="45"/>
      <c r="HF110" s="45"/>
      <c r="HG110" s="45"/>
      <c r="HH110" s="45"/>
      <c r="HI110" s="45"/>
      <c r="HJ110" s="45"/>
      <c r="HK110" s="45"/>
      <c r="HL110" s="45"/>
      <c r="HM110" s="45"/>
      <c r="HN110" s="45"/>
      <c r="HO110" s="45"/>
      <c r="HP110" s="45"/>
      <c r="HQ110" s="45"/>
      <c r="HR110" s="45"/>
      <c r="HS110" s="45"/>
      <c r="HT110" s="45"/>
      <c r="HU110" s="45"/>
      <c r="HV110" s="45"/>
      <c r="HW110" s="45"/>
      <c r="HX110" s="45"/>
      <c r="HY110" s="45"/>
      <c r="HZ110" s="45"/>
      <c r="IA110" s="45"/>
      <c r="IB110" s="45"/>
      <c r="IC110" s="45"/>
      <c r="ID110" s="45"/>
      <c r="IE110" s="45"/>
      <c r="IF110" s="45"/>
      <c r="IG110" s="45"/>
      <c r="IH110" s="45"/>
      <c r="II110" s="45"/>
      <c r="IJ110" s="45"/>
      <c r="IK110" s="45"/>
      <c r="IL110" s="45"/>
      <c r="IM110" s="45"/>
      <c r="IN110" s="45"/>
      <c r="IO110" s="45"/>
      <c r="IP110" s="45"/>
      <c r="IQ110" s="45"/>
      <c r="IR110" s="45"/>
      <c r="IS110" s="45"/>
      <c r="IT110" s="45"/>
      <c r="IU110" s="45"/>
      <c r="IV110" s="45"/>
      <c r="IW110" s="45"/>
      <c r="IX110" s="45"/>
      <c r="IY110" s="45"/>
      <c r="IZ110" s="45"/>
      <c r="JA110" s="45"/>
      <c r="JB110" s="45"/>
      <c r="JC110" s="45"/>
      <c r="JD110" s="45"/>
      <c r="JE110" s="45"/>
      <c r="JF110" s="45"/>
      <c r="JG110" s="45"/>
      <c r="JH110" s="45"/>
      <c r="JI110" s="45"/>
      <c r="JJ110" s="45"/>
      <c r="JK110" s="45"/>
      <c r="JL110" s="45"/>
      <c r="JM110" s="45"/>
      <c r="JN110" s="45"/>
      <c r="JO110" s="45"/>
      <c r="JP110" s="45"/>
      <c r="JQ110" s="45"/>
      <c r="JR110" s="45"/>
      <c r="JS110" s="45"/>
      <c r="JT110" s="45"/>
      <c r="JU110" s="45"/>
      <c r="JV110" s="45"/>
      <c r="JW110" s="45"/>
      <c r="JX110" s="45"/>
      <c r="JY110" s="45"/>
      <c r="JZ110" s="45"/>
      <c r="KA110" s="45"/>
      <c r="KB110" s="45"/>
      <c r="KC110" s="45"/>
      <c r="KD110" s="45"/>
      <c r="KE110" s="45"/>
      <c r="KF110" s="45"/>
      <c r="KG110" s="45"/>
      <c r="KH110" s="45"/>
      <c r="KI110" s="45"/>
      <c r="KJ110" s="45"/>
      <c r="KK110" s="45"/>
      <c r="KL110" s="45"/>
      <c r="KM110" s="45"/>
      <c r="KN110" s="45"/>
      <c r="KO110" s="45"/>
      <c r="KP110" s="45"/>
      <c r="KQ110" s="45"/>
      <c r="KR110" s="45"/>
      <c r="KS110" s="45"/>
      <c r="KT110" s="45"/>
      <c r="KU110" s="45"/>
      <c r="KV110" s="45"/>
      <c r="KW110" s="45"/>
      <c r="KX110" s="45"/>
      <c r="KY110" s="45"/>
      <c r="KZ110" s="45"/>
      <c r="LA110" s="45"/>
      <c r="LB110" s="45"/>
      <c r="LC110" s="45"/>
      <c r="LD110" s="45"/>
      <c r="LE110" s="45"/>
      <c r="LF110" s="45"/>
      <c r="LG110" s="45"/>
      <c r="LH110" s="45"/>
      <c r="LI110" s="45"/>
      <c r="LJ110" s="45"/>
      <c r="LK110" s="45"/>
    </row>
    <row r="111" spans="1:323" x14ac:dyDescent="0.2">
      <c r="A111" s="45"/>
      <c r="B111" s="267"/>
      <c r="C111" s="267"/>
      <c r="D111" s="267"/>
      <c r="E111" s="267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  <c r="CF111" s="45"/>
      <c r="CG111" s="45"/>
      <c r="CH111" s="45"/>
      <c r="CI111" s="45"/>
      <c r="CJ111" s="45"/>
      <c r="CK111" s="45"/>
      <c r="CL111" s="45"/>
      <c r="CM111" s="45"/>
      <c r="CN111" s="45"/>
      <c r="CO111" s="45"/>
      <c r="CP111" s="45"/>
      <c r="CQ111" s="45"/>
      <c r="CR111" s="45"/>
      <c r="CS111" s="45"/>
      <c r="CT111" s="45"/>
      <c r="CU111" s="45"/>
      <c r="CV111" s="45"/>
      <c r="CW111" s="45"/>
      <c r="CX111" s="45"/>
      <c r="CY111" s="45"/>
      <c r="CZ111" s="45"/>
      <c r="DA111" s="45"/>
      <c r="DB111" s="45"/>
      <c r="DC111" s="45"/>
      <c r="DD111" s="45"/>
      <c r="DE111" s="45"/>
      <c r="DF111" s="45"/>
      <c r="DG111" s="45"/>
      <c r="DH111" s="45"/>
      <c r="DI111" s="45"/>
      <c r="DJ111" s="45"/>
      <c r="DK111" s="45"/>
      <c r="DL111" s="45"/>
      <c r="DM111" s="45"/>
      <c r="DN111" s="45"/>
      <c r="DO111" s="45"/>
      <c r="DP111" s="45"/>
      <c r="DQ111" s="45"/>
      <c r="DR111" s="45"/>
      <c r="DS111" s="45"/>
      <c r="DT111" s="45"/>
      <c r="DU111" s="45"/>
      <c r="DV111" s="45"/>
      <c r="DW111" s="45"/>
      <c r="DX111" s="45"/>
      <c r="DY111" s="45"/>
      <c r="DZ111" s="45"/>
      <c r="EA111" s="45"/>
      <c r="EB111" s="45"/>
      <c r="EC111" s="45"/>
      <c r="ED111" s="45"/>
      <c r="EE111" s="45"/>
      <c r="EF111" s="45"/>
      <c r="EG111" s="45"/>
      <c r="EH111" s="45"/>
      <c r="EI111" s="45"/>
      <c r="EJ111" s="45"/>
      <c r="EK111" s="45"/>
      <c r="EL111" s="45"/>
      <c r="EM111" s="45"/>
      <c r="EN111" s="45"/>
      <c r="EO111" s="45"/>
      <c r="EP111" s="45"/>
      <c r="EQ111" s="45"/>
      <c r="ER111" s="45"/>
      <c r="ES111" s="45"/>
      <c r="ET111" s="45"/>
      <c r="EU111" s="45"/>
      <c r="EV111" s="45"/>
      <c r="EW111" s="45"/>
      <c r="EX111" s="45"/>
      <c r="EY111" s="45"/>
      <c r="EZ111" s="45"/>
      <c r="FA111" s="45"/>
      <c r="FB111" s="45"/>
      <c r="FC111" s="45"/>
      <c r="FD111" s="45"/>
      <c r="FE111" s="45"/>
      <c r="FF111" s="45"/>
      <c r="FG111" s="45"/>
      <c r="FH111" s="45"/>
      <c r="FI111" s="45"/>
      <c r="FJ111" s="45"/>
      <c r="FK111" s="45"/>
      <c r="FL111" s="45"/>
      <c r="FM111" s="45"/>
      <c r="FN111" s="45"/>
      <c r="FO111" s="45"/>
      <c r="FP111" s="45"/>
      <c r="FQ111" s="45"/>
      <c r="FR111" s="45"/>
      <c r="FS111" s="45"/>
      <c r="FT111" s="45"/>
      <c r="FU111" s="45"/>
      <c r="FV111" s="45"/>
      <c r="FW111" s="45"/>
      <c r="FX111" s="45"/>
      <c r="FY111" s="45"/>
      <c r="FZ111" s="45"/>
      <c r="GA111" s="45"/>
      <c r="GB111" s="45"/>
      <c r="GC111" s="45"/>
      <c r="GD111" s="45"/>
      <c r="GE111" s="45"/>
      <c r="GF111" s="45"/>
      <c r="GG111" s="45"/>
      <c r="GH111" s="45"/>
      <c r="GI111" s="45"/>
      <c r="GJ111" s="45"/>
      <c r="GK111" s="45"/>
      <c r="GL111" s="45"/>
      <c r="GM111" s="45"/>
      <c r="GN111" s="45"/>
      <c r="GO111" s="45"/>
      <c r="GP111" s="45"/>
      <c r="GQ111" s="45"/>
      <c r="GR111" s="45"/>
      <c r="GS111" s="45"/>
      <c r="GT111" s="45"/>
      <c r="GU111" s="45"/>
      <c r="GV111" s="45"/>
      <c r="GW111" s="45"/>
      <c r="GX111" s="45"/>
      <c r="GY111" s="45"/>
      <c r="GZ111" s="45"/>
      <c r="HA111" s="45"/>
      <c r="HB111" s="45"/>
      <c r="HC111" s="45"/>
      <c r="HD111" s="45"/>
      <c r="HE111" s="45"/>
      <c r="HF111" s="45"/>
      <c r="HG111" s="45"/>
      <c r="HH111" s="45"/>
      <c r="HI111" s="45"/>
      <c r="HJ111" s="45"/>
      <c r="HK111" s="45"/>
      <c r="HL111" s="45"/>
      <c r="HM111" s="45"/>
      <c r="HN111" s="45"/>
      <c r="HO111" s="45"/>
      <c r="HP111" s="45"/>
      <c r="HQ111" s="45"/>
      <c r="HR111" s="45"/>
      <c r="HS111" s="45"/>
      <c r="HT111" s="45"/>
      <c r="HU111" s="45"/>
      <c r="HV111" s="45"/>
      <c r="HW111" s="45"/>
      <c r="HX111" s="45"/>
      <c r="HY111" s="45"/>
      <c r="HZ111" s="45"/>
      <c r="IA111" s="45"/>
      <c r="IB111" s="45"/>
      <c r="IC111" s="45"/>
      <c r="ID111" s="45"/>
      <c r="IE111" s="45"/>
      <c r="IF111" s="45"/>
      <c r="IG111" s="45"/>
      <c r="IH111" s="45"/>
      <c r="II111" s="45"/>
      <c r="IJ111" s="45"/>
      <c r="IK111" s="45"/>
      <c r="IL111" s="45"/>
      <c r="IM111" s="45"/>
      <c r="IN111" s="45"/>
      <c r="IO111" s="45"/>
      <c r="IP111" s="45"/>
      <c r="IQ111" s="45"/>
      <c r="IR111" s="45"/>
      <c r="IS111" s="45"/>
      <c r="IT111" s="45"/>
      <c r="IU111" s="45"/>
      <c r="IV111" s="45"/>
      <c r="IW111" s="45"/>
      <c r="IX111" s="45"/>
      <c r="IY111" s="45"/>
      <c r="IZ111" s="45"/>
      <c r="JA111" s="45"/>
      <c r="JB111" s="45"/>
      <c r="JC111" s="45"/>
      <c r="JD111" s="45"/>
      <c r="JE111" s="45"/>
      <c r="JF111" s="45"/>
      <c r="JG111" s="45"/>
      <c r="JH111" s="45"/>
      <c r="JI111" s="45"/>
      <c r="JJ111" s="45"/>
      <c r="JK111" s="45"/>
      <c r="JL111" s="45"/>
      <c r="JM111" s="45"/>
      <c r="JN111" s="45"/>
      <c r="JO111" s="45"/>
      <c r="JP111" s="45"/>
      <c r="JQ111" s="45"/>
      <c r="JR111" s="45"/>
      <c r="JS111" s="45"/>
      <c r="JT111" s="45"/>
      <c r="JU111" s="45"/>
      <c r="JV111" s="45"/>
      <c r="JW111" s="45"/>
      <c r="JX111" s="45"/>
      <c r="JY111" s="45"/>
      <c r="JZ111" s="45"/>
      <c r="KA111" s="45"/>
      <c r="KB111" s="45"/>
      <c r="KC111" s="45"/>
      <c r="KD111" s="45"/>
      <c r="KE111" s="45"/>
      <c r="KF111" s="45"/>
      <c r="KG111" s="45"/>
      <c r="KH111" s="45"/>
      <c r="KI111" s="45"/>
      <c r="KJ111" s="45"/>
      <c r="KK111" s="45"/>
      <c r="KL111" s="45"/>
      <c r="KM111" s="45"/>
      <c r="KN111" s="45"/>
      <c r="KO111" s="45"/>
      <c r="KP111" s="45"/>
      <c r="KQ111" s="45"/>
      <c r="KR111" s="45"/>
      <c r="KS111" s="45"/>
      <c r="KT111" s="45"/>
      <c r="KU111" s="45"/>
      <c r="KV111" s="45"/>
      <c r="KW111" s="45"/>
      <c r="KX111" s="45"/>
      <c r="KY111" s="45"/>
      <c r="KZ111" s="45"/>
      <c r="LA111" s="45"/>
      <c r="LB111" s="45"/>
      <c r="LC111" s="45"/>
      <c r="LD111" s="45"/>
      <c r="LE111" s="45"/>
      <c r="LF111" s="45"/>
      <c r="LG111" s="45"/>
      <c r="LH111" s="45"/>
      <c r="LI111" s="45"/>
      <c r="LJ111" s="45"/>
      <c r="LK111" s="45"/>
    </row>
    <row r="112" spans="1:323" x14ac:dyDescent="0.2">
      <c r="A112" s="45"/>
      <c r="B112" s="267"/>
      <c r="C112" s="267"/>
      <c r="D112" s="267"/>
      <c r="E112" s="267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45"/>
      <c r="CK112" s="45"/>
      <c r="CL112" s="45"/>
      <c r="CM112" s="45"/>
      <c r="CN112" s="45"/>
      <c r="CO112" s="45"/>
      <c r="CP112" s="45"/>
      <c r="CQ112" s="45"/>
      <c r="CR112" s="45"/>
      <c r="CS112" s="45"/>
      <c r="CT112" s="45"/>
      <c r="CU112" s="45"/>
      <c r="CV112" s="45"/>
      <c r="CW112" s="45"/>
      <c r="CX112" s="45"/>
      <c r="CY112" s="45"/>
      <c r="CZ112" s="45"/>
      <c r="DA112" s="45"/>
      <c r="DB112" s="45"/>
      <c r="DC112" s="45"/>
      <c r="DD112" s="45"/>
      <c r="DE112" s="45"/>
      <c r="DF112" s="45"/>
      <c r="DG112" s="45"/>
      <c r="DH112" s="45"/>
      <c r="DI112" s="45"/>
      <c r="DJ112" s="45"/>
      <c r="DK112" s="45"/>
      <c r="DL112" s="45"/>
      <c r="DM112" s="45"/>
      <c r="DN112" s="45"/>
      <c r="DO112" s="45"/>
      <c r="DP112" s="45"/>
      <c r="DQ112" s="45"/>
      <c r="DR112" s="45"/>
      <c r="DS112" s="45"/>
      <c r="DT112" s="45"/>
      <c r="DU112" s="45"/>
      <c r="DV112" s="45"/>
      <c r="DW112" s="45"/>
      <c r="DX112" s="45"/>
      <c r="DY112" s="45"/>
      <c r="DZ112" s="45"/>
      <c r="EA112" s="45"/>
      <c r="EB112" s="45"/>
      <c r="EC112" s="45"/>
      <c r="ED112" s="45"/>
      <c r="EE112" s="45"/>
      <c r="EF112" s="45"/>
      <c r="EG112" s="45"/>
      <c r="EH112" s="45"/>
      <c r="EI112" s="45"/>
      <c r="EJ112" s="45"/>
      <c r="EK112" s="45"/>
      <c r="EL112" s="45"/>
      <c r="EM112" s="45"/>
      <c r="EN112" s="45"/>
      <c r="EO112" s="45"/>
      <c r="EP112" s="45"/>
      <c r="EQ112" s="45"/>
      <c r="ER112" s="45"/>
      <c r="ES112" s="45"/>
      <c r="ET112" s="45"/>
      <c r="EU112" s="45"/>
      <c r="EV112" s="45"/>
      <c r="EW112" s="45"/>
      <c r="EX112" s="45"/>
      <c r="EY112" s="45"/>
      <c r="EZ112" s="45"/>
      <c r="FA112" s="45"/>
      <c r="FB112" s="45"/>
      <c r="FC112" s="45"/>
      <c r="FD112" s="45"/>
      <c r="FE112" s="45"/>
      <c r="FF112" s="45"/>
      <c r="FG112" s="45"/>
      <c r="FH112" s="45"/>
      <c r="FI112" s="45"/>
      <c r="FJ112" s="45"/>
      <c r="FK112" s="45"/>
      <c r="FL112" s="45"/>
      <c r="FM112" s="45"/>
      <c r="FN112" s="45"/>
      <c r="FO112" s="45"/>
      <c r="FP112" s="45"/>
      <c r="FQ112" s="45"/>
      <c r="FR112" s="45"/>
      <c r="FS112" s="45"/>
      <c r="FT112" s="45"/>
      <c r="FU112" s="45"/>
      <c r="FV112" s="45"/>
      <c r="FW112" s="45"/>
      <c r="FX112" s="45"/>
      <c r="FY112" s="45"/>
      <c r="FZ112" s="45"/>
      <c r="GA112" s="45"/>
      <c r="GB112" s="45"/>
      <c r="GC112" s="45"/>
      <c r="GD112" s="45"/>
      <c r="GE112" s="45"/>
      <c r="GF112" s="45"/>
      <c r="GG112" s="45"/>
      <c r="GH112" s="45"/>
      <c r="GI112" s="45"/>
      <c r="GJ112" s="45"/>
      <c r="GK112" s="45"/>
      <c r="GL112" s="45"/>
      <c r="GM112" s="45"/>
      <c r="GN112" s="45"/>
      <c r="GO112" s="45"/>
      <c r="GP112" s="45"/>
      <c r="GQ112" s="45"/>
      <c r="GR112" s="45"/>
      <c r="GS112" s="45"/>
      <c r="GT112" s="45"/>
      <c r="GU112" s="45"/>
      <c r="GV112" s="45"/>
      <c r="GW112" s="45"/>
      <c r="GX112" s="45"/>
      <c r="GY112" s="45"/>
      <c r="GZ112" s="45"/>
      <c r="HA112" s="45"/>
      <c r="HB112" s="45"/>
      <c r="HC112" s="45"/>
      <c r="HD112" s="45"/>
      <c r="HE112" s="45"/>
      <c r="HF112" s="45"/>
      <c r="HG112" s="45"/>
      <c r="HH112" s="45"/>
      <c r="HI112" s="45"/>
      <c r="HJ112" s="45"/>
      <c r="HK112" s="45"/>
      <c r="HL112" s="45"/>
      <c r="HM112" s="45"/>
      <c r="HN112" s="45"/>
      <c r="HO112" s="45"/>
      <c r="HP112" s="45"/>
      <c r="HQ112" s="45"/>
      <c r="HR112" s="45"/>
      <c r="HS112" s="45"/>
      <c r="HT112" s="45"/>
      <c r="HU112" s="45"/>
      <c r="HV112" s="45"/>
      <c r="HW112" s="45"/>
      <c r="HX112" s="45"/>
      <c r="HY112" s="45"/>
      <c r="HZ112" s="45"/>
      <c r="IA112" s="45"/>
      <c r="IB112" s="45"/>
      <c r="IC112" s="45"/>
      <c r="ID112" s="45"/>
      <c r="IE112" s="45"/>
      <c r="IF112" s="45"/>
      <c r="IG112" s="45"/>
      <c r="IH112" s="45"/>
      <c r="II112" s="45"/>
      <c r="IJ112" s="45"/>
      <c r="IK112" s="45"/>
      <c r="IL112" s="45"/>
      <c r="IM112" s="45"/>
      <c r="IN112" s="45"/>
      <c r="IO112" s="45"/>
      <c r="IP112" s="45"/>
      <c r="IQ112" s="45"/>
      <c r="IR112" s="45"/>
      <c r="IS112" s="45"/>
      <c r="IT112" s="45"/>
      <c r="IU112" s="45"/>
      <c r="IV112" s="45"/>
      <c r="IW112" s="45"/>
      <c r="IX112" s="45"/>
      <c r="IY112" s="45"/>
      <c r="IZ112" s="45"/>
      <c r="JA112" s="45"/>
      <c r="JB112" s="45"/>
      <c r="JC112" s="45"/>
      <c r="JD112" s="45"/>
      <c r="JE112" s="45"/>
      <c r="JF112" s="45"/>
      <c r="JG112" s="45"/>
      <c r="JH112" s="45"/>
      <c r="JI112" s="45"/>
      <c r="JJ112" s="45"/>
      <c r="JK112" s="45"/>
      <c r="JL112" s="45"/>
      <c r="JM112" s="45"/>
      <c r="JN112" s="45"/>
      <c r="JO112" s="45"/>
      <c r="JP112" s="45"/>
      <c r="JQ112" s="45"/>
      <c r="JR112" s="45"/>
      <c r="JS112" s="45"/>
      <c r="JT112" s="45"/>
      <c r="JU112" s="45"/>
      <c r="JV112" s="45"/>
      <c r="JW112" s="45"/>
      <c r="JX112" s="45"/>
      <c r="JY112" s="45"/>
      <c r="JZ112" s="45"/>
      <c r="KA112" s="45"/>
      <c r="KB112" s="45"/>
      <c r="KC112" s="45"/>
      <c r="KD112" s="45"/>
      <c r="KE112" s="45"/>
      <c r="KF112" s="45"/>
      <c r="KG112" s="45"/>
      <c r="KH112" s="45"/>
      <c r="KI112" s="45"/>
      <c r="KJ112" s="45"/>
      <c r="KK112" s="45"/>
      <c r="KL112" s="45"/>
      <c r="KM112" s="45"/>
      <c r="KN112" s="45"/>
      <c r="KO112" s="45"/>
      <c r="KP112" s="45"/>
      <c r="KQ112" s="45"/>
      <c r="KR112" s="45"/>
      <c r="KS112" s="45"/>
      <c r="KT112" s="45"/>
      <c r="KU112" s="45"/>
      <c r="KV112" s="45"/>
      <c r="KW112" s="45"/>
      <c r="KX112" s="45"/>
      <c r="KY112" s="45"/>
      <c r="KZ112" s="45"/>
      <c r="LA112" s="45"/>
      <c r="LB112" s="45"/>
      <c r="LC112" s="45"/>
      <c r="LD112" s="45"/>
      <c r="LE112" s="45"/>
      <c r="LF112" s="45"/>
      <c r="LG112" s="45"/>
      <c r="LH112" s="45"/>
      <c r="LI112" s="45"/>
      <c r="LJ112" s="45"/>
      <c r="LK112" s="45"/>
    </row>
    <row r="113" spans="1:323" x14ac:dyDescent="0.2">
      <c r="A113" s="45"/>
      <c r="B113" s="267"/>
      <c r="C113" s="267"/>
      <c r="D113" s="267"/>
      <c r="E113" s="267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45"/>
      <c r="CD113" s="45"/>
      <c r="CE113" s="45"/>
      <c r="CF113" s="45"/>
      <c r="CG113" s="45"/>
      <c r="CH113" s="45"/>
      <c r="CI113" s="45"/>
      <c r="CJ113" s="45"/>
      <c r="CK113" s="45"/>
      <c r="CL113" s="45"/>
      <c r="CM113" s="45"/>
      <c r="CN113" s="45"/>
      <c r="CO113" s="45"/>
      <c r="CP113" s="45"/>
      <c r="CQ113" s="45"/>
      <c r="CR113" s="45"/>
      <c r="CS113" s="45"/>
      <c r="CT113" s="45"/>
      <c r="CU113" s="45"/>
      <c r="CV113" s="45"/>
      <c r="CW113" s="45"/>
      <c r="CX113" s="45"/>
      <c r="CY113" s="45"/>
      <c r="CZ113" s="45"/>
      <c r="DA113" s="45"/>
      <c r="DB113" s="45"/>
      <c r="DC113" s="45"/>
      <c r="DD113" s="45"/>
      <c r="DE113" s="45"/>
      <c r="DF113" s="45"/>
      <c r="DG113" s="45"/>
      <c r="DH113" s="45"/>
      <c r="DI113" s="45"/>
      <c r="DJ113" s="45"/>
      <c r="DK113" s="45"/>
      <c r="DL113" s="45"/>
      <c r="DM113" s="45"/>
      <c r="DN113" s="45"/>
      <c r="DO113" s="45"/>
      <c r="DP113" s="45"/>
      <c r="DQ113" s="45"/>
      <c r="DR113" s="45"/>
      <c r="DS113" s="45"/>
      <c r="DT113" s="45"/>
      <c r="DU113" s="45"/>
      <c r="DV113" s="45"/>
      <c r="DW113" s="45"/>
      <c r="DX113" s="45"/>
      <c r="DY113" s="45"/>
      <c r="DZ113" s="45"/>
      <c r="EA113" s="45"/>
      <c r="EB113" s="45"/>
      <c r="EC113" s="45"/>
      <c r="ED113" s="45"/>
      <c r="EE113" s="45"/>
      <c r="EF113" s="45"/>
      <c r="EG113" s="45"/>
      <c r="EH113" s="45"/>
      <c r="EI113" s="45"/>
      <c r="EJ113" s="45"/>
      <c r="EK113" s="45"/>
      <c r="EL113" s="45"/>
      <c r="EM113" s="45"/>
      <c r="EN113" s="45"/>
      <c r="EO113" s="45"/>
      <c r="EP113" s="45"/>
      <c r="EQ113" s="45"/>
      <c r="ER113" s="45"/>
      <c r="ES113" s="45"/>
      <c r="ET113" s="45"/>
      <c r="EU113" s="45"/>
      <c r="EV113" s="45"/>
      <c r="EW113" s="45"/>
      <c r="EX113" s="45"/>
      <c r="EY113" s="45"/>
      <c r="EZ113" s="45"/>
      <c r="FA113" s="45"/>
      <c r="FB113" s="45"/>
      <c r="FC113" s="45"/>
      <c r="FD113" s="45"/>
      <c r="FE113" s="45"/>
      <c r="FF113" s="45"/>
      <c r="FG113" s="45"/>
      <c r="FH113" s="45"/>
      <c r="FI113" s="45"/>
      <c r="FJ113" s="45"/>
      <c r="FK113" s="45"/>
      <c r="FL113" s="45"/>
      <c r="FM113" s="45"/>
      <c r="FN113" s="45"/>
      <c r="FO113" s="45"/>
      <c r="FP113" s="45"/>
      <c r="FQ113" s="45"/>
      <c r="FR113" s="45"/>
      <c r="FS113" s="45"/>
      <c r="FT113" s="45"/>
      <c r="FU113" s="45"/>
      <c r="FV113" s="45"/>
      <c r="FW113" s="45"/>
      <c r="FX113" s="45"/>
      <c r="FY113" s="45"/>
      <c r="FZ113" s="45"/>
      <c r="GA113" s="45"/>
      <c r="GB113" s="45"/>
      <c r="GC113" s="45"/>
      <c r="GD113" s="45"/>
      <c r="GE113" s="45"/>
      <c r="GF113" s="45"/>
      <c r="GG113" s="45"/>
      <c r="GH113" s="45"/>
      <c r="GI113" s="45"/>
      <c r="GJ113" s="45"/>
      <c r="GK113" s="45"/>
      <c r="GL113" s="45"/>
      <c r="GM113" s="45"/>
      <c r="GN113" s="45"/>
      <c r="GO113" s="45"/>
      <c r="GP113" s="45"/>
      <c r="GQ113" s="45"/>
      <c r="GR113" s="45"/>
      <c r="GS113" s="45"/>
      <c r="GT113" s="45"/>
      <c r="GU113" s="45"/>
      <c r="GV113" s="45"/>
      <c r="GW113" s="45"/>
      <c r="GX113" s="45"/>
      <c r="GY113" s="45"/>
      <c r="GZ113" s="45"/>
      <c r="HA113" s="45"/>
      <c r="HB113" s="45"/>
      <c r="HC113" s="45"/>
      <c r="HD113" s="45"/>
      <c r="HE113" s="45"/>
      <c r="HF113" s="45"/>
      <c r="HG113" s="45"/>
      <c r="HH113" s="45"/>
      <c r="HI113" s="45"/>
      <c r="HJ113" s="45"/>
      <c r="HK113" s="45"/>
      <c r="HL113" s="45"/>
      <c r="HM113" s="45"/>
      <c r="HN113" s="45"/>
      <c r="HO113" s="45"/>
      <c r="HP113" s="45"/>
      <c r="HQ113" s="45"/>
      <c r="HR113" s="45"/>
      <c r="HS113" s="45"/>
      <c r="HT113" s="45"/>
      <c r="HU113" s="45"/>
      <c r="HV113" s="45"/>
      <c r="HW113" s="45"/>
      <c r="HX113" s="45"/>
      <c r="HY113" s="45"/>
      <c r="HZ113" s="45"/>
      <c r="IA113" s="45"/>
      <c r="IB113" s="45"/>
      <c r="IC113" s="45"/>
      <c r="ID113" s="45"/>
      <c r="IE113" s="45"/>
      <c r="IF113" s="45"/>
      <c r="IG113" s="45"/>
      <c r="IH113" s="45"/>
      <c r="II113" s="45"/>
      <c r="IJ113" s="45"/>
      <c r="IK113" s="45"/>
      <c r="IL113" s="45"/>
      <c r="IM113" s="45"/>
      <c r="IN113" s="45"/>
      <c r="IO113" s="45"/>
      <c r="IP113" s="45"/>
      <c r="IQ113" s="45"/>
      <c r="IR113" s="45"/>
      <c r="IS113" s="45"/>
      <c r="IT113" s="45"/>
      <c r="IU113" s="45"/>
      <c r="IV113" s="45"/>
      <c r="IW113" s="45"/>
      <c r="IX113" s="45"/>
      <c r="IY113" s="45"/>
      <c r="IZ113" s="45"/>
      <c r="JA113" s="45"/>
      <c r="JB113" s="45"/>
      <c r="JC113" s="45"/>
      <c r="JD113" s="45"/>
      <c r="JE113" s="45"/>
      <c r="JF113" s="45"/>
      <c r="JG113" s="45"/>
      <c r="JH113" s="45"/>
      <c r="JI113" s="45"/>
      <c r="JJ113" s="45"/>
      <c r="JK113" s="45"/>
      <c r="JL113" s="45"/>
      <c r="JM113" s="45"/>
      <c r="JN113" s="45"/>
      <c r="JO113" s="45"/>
      <c r="JP113" s="45"/>
      <c r="JQ113" s="45"/>
      <c r="JR113" s="45"/>
      <c r="JS113" s="45"/>
      <c r="JT113" s="45"/>
      <c r="JU113" s="45"/>
      <c r="JV113" s="45"/>
      <c r="JW113" s="45"/>
      <c r="JX113" s="45"/>
      <c r="JY113" s="45"/>
      <c r="JZ113" s="45"/>
      <c r="KA113" s="45"/>
      <c r="KB113" s="45"/>
      <c r="KC113" s="45"/>
      <c r="KD113" s="45"/>
      <c r="KE113" s="45"/>
      <c r="KF113" s="45"/>
      <c r="KG113" s="45"/>
      <c r="KH113" s="45"/>
      <c r="KI113" s="45"/>
      <c r="KJ113" s="45"/>
      <c r="KK113" s="45"/>
      <c r="KL113" s="45"/>
      <c r="KM113" s="45"/>
      <c r="KN113" s="45"/>
      <c r="KO113" s="45"/>
      <c r="KP113" s="45"/>
      <c r="KQ113" s="45"/>
      <c r="KR113" s="45"/>
      <c r="KS113" s="45"/>
      <c r="KT113" s="45"/>
      <c r="KU113" s="45"/>
      <c r="KV113" s="45"/>
      <c r="KW113" s="45"/>
      <c r="KX113" s="45"/>
      <c r="KY113" s="45"/>
      <c r="KZ113" s="45"/>
      <c r="LA113" s="45"/>
      <c r="LB113" s="45"/>
      <c r="LC113" s="45"/>
      <c r="LD113" s="45"/>
      <c r="LE113" s="45"/>
      <c r="LF113" s="45"/>
      <c r="LG113" s="45"/>
      <c r="LH113" s="45"/>
      <c r="LI113" s="45"/>
      <c r="LJ113" s="45"/>
      <c r="LK113" s="45"/>
    </row>
    <row r="114" spans="1:323" x14ac:dyDescent="0.2">
      <c r="A114" s="45"/>
      <c r="B114" s="267"/>
      <c r="C114" s="267"/>
      <c r="D114" s="267"/>
      <c r="E114" s="267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  <c r="BR114" s="45"/>
      <c r="BS114" s="45"/>
      <c r="BT114" s="45"/>
      <c r="BU114" s="45"/>
      <c r="BV114" s="45"/>
      <c r="BW114" s="45"/>
      <c r="BX114" s="45"/>
      <c r="BY114" s="45"/>
      <c r="BZ114" s="45"/>
      <c r="CA114" s="45"/>
      <c r="CB114" s="45"/>
      <c r="CC114" s="45"/>
      <c r="CD114" s="45"/>
      <c r="CE114" s="45"/>
      <c r="CF114" s="45"/>
      <c r="CG114" s="45"/>
      <c r="CH114" s="45"/>
      <c r="CI114" s="45"/>
      <c r="CJ114" s="45"/>
      <c r="CK114" s="45"/>
      <c r="CL114" s="45"/>
      <c r="CM114" s="45"/>
      <c r="CN114" s="45"/>
      <c r="CO114" s="45"/>
      <c r="CP114" s="45"/>
      <c r="CQ114" s="45"/>
      <c r="CR114" s="45"/>
      <c r="CS114" s="45"/>
      <c r="CT114" s="45"/>
      <c r="CU114" s="45"/>
      <c r="CV114" s="45"/>
      <c r="CW114" s="45"/>
      <c r="CX114" s="45"/>
      <c r="CY114" s="45"/>
      <c r="CZ114" s="45"/>
      <c r="DA114" s="45"/>
      <c r="DB114" s="45"/>
      <c r="DC114" s="45"/>
      <c r="DD114" s="45"/>
      <c r="DE114" s="45"/>
      <c r="DF114" s="45"/>
      <c r="DG114" s="45"/>
      <c r="DH114" s="45"/>
      <c r="DI114" s="45"/>
      <c r="DJ114" s="45"/>
      <c r="DK114" s="45"/>
      <c r="DL114" s="45"/>
      <c r="DM114" s="45"/>
      <c r="DN114" s="45"/>
      <c r="DO114" s="45"/>
      <c r="DP114" s="45"/>
      <c r="DQ114" s="45"/>
      <c r="DR114" s="45"/>
      <c r="DS114" s="45"/>
      <c r="DT114" s="45"/>
      <c r="DU114" s="45"/>
      <c r="DV114" s="45"/>
      <c r="DW114" s="45"/>
      <c r="DX114" s="45"/>
      <c r="DY114" s="45"/>
      <c r="DZ114" s="45"/>
      <c r="EA114" s="45"/>
      <c r="EB114" s="45"/>
      <c r="EC114" s="45"/>
      <c r="ED114" s="45"/>
      <c r="EE114" s="45"/>
      <c r="EF114" s="45"/>
      <c r="EG114" s="45"/>
      <c r="EH114" s="45"/>
      <c r="EI114" s="45"/>
      <c r="EJ114" s="45"/>
      <c r="EK114" s="45"/>
      <c r="EL114" s="45"/>
      <c r="EM114" s="45"/>
      <c r="EN114" s="45"/>
      <c r="EO114" s="45"/>
      <c r="EP114" s="45"/>
      <c r="EQ114" s="45"/>
      <c r="ER114" s="45"/>
      <c r="ES114" s="45"/>
      <c r="ET114" s="45"/>
      <c r="EU114" s="45"/>
      <c r="EV114" s="45"/>
      <c r="EW114" s="45"/>
      <c r="EX114" s="45"/>
      <c r="EY114" s="45"/>
      <c r="EZ114" s="45"/>
      <c r="FA114" s="45"/>
      <c r="FB114" s="45"/>
      <c r="FC114" s="45"/>
      <c r="FD114" s="45"/>
      <c r="FE114" s="45"/>
      <c r="FF114" s="45"/>
      <c r="FG114" s="45"/>
      <c r="FH114" s="45"/>
      <c r="FI114" s="45"/>
      <c r="FJ114" s="45"/>
      <c r="FK114" s="45"/>
      <c r="FL114" s="45"/>
      <c r="FM114" s="45"/>
      <c r="FN114" s="45"/>
      <c r="FO114" s="45"/>
      <c r="FP114" s="45"/>
      <c r="FQ114" s="45"/>
      <c r="FR114" s="45"/>
      <c r="FS114" s="45"/>
      <c r="FT114" s="45"/>
      <c r="FU114" s="45"/>
      <c r="FV114" s="45"/>
      <c r="FW114" s="45"/>
      <c r="FX114" s="45"/>
      <c r="FY114" s="45"/>
      <c r="FZ114" s="45"/>
      <c r="GA114" s="45"/>
      <c r="GB114" s="45"/>
      <c r="GC114" s="45"/>
      <c r="GD114" s="45"/>
      <c r="GE114" s="45"/>
      <c r="GF114" s="45"/>
      <c r="GG114" s="45"/>
      <c r="GH114" s="45"/>
      <c r="GI114" s="45"/>
      <c r="GJ114" s="45"/>
      <c r="GK114" s="45"/>
      <c r="GL114" s="45"/>
      <c r="GM114" s="45"/>
      <c r="GN114" s="45"/>
      <c r="GO114" s="45"/>
      <c r="GP114" s="45"/>
      <c r="GQ114" s="45"/>
      <c r="GR114" s="45"/>
      <c r="GS114" s="45"/>
      <c r="GT114" s="45"/>
      <c r="GU114" s="45"/>
      <c r="GV114" s="45"/>
      <c r="GW114" s="45"/>
      <c r="GX114" s="45"/>
      <c r="GY114" s="45"/>
      <c r="GZ114" s="45"/>
      <c r="HA114" s="45"/>
      <c r="HB114" s="45"/>
      <c r="HC114" s="45"/>
      <c r="HD114" s="45"/>
      <c r="HE114" s="45"/>
      <c r="HF114" s="45"/>
      <c r="HG114" s="45"/>
      <c r="HH114" s="45"/>
      <c r="HI114" s="45"/>
      <c r="HJ114" s="45"/>
      <c r="HK114" s="45"/>
      <c r="HL114" s="45"/>
      <c r="HM114" s="45"/>
      <c r="HN114" s="45"/>
      <c r="HO114" s="45"/>
      <c r="HP114" s="45"/>
      <c r="HQ114" s="45"/>
      <c r="HR114" s="45"/>
      <c r="HS114" s="45"/>
      <c r="HT114" s="45"/>
      <c r="HU114" s="45"/>
      <c r="HV114" s="45"/>
      <c r="HW114" s="45"/>
      <c r="HX114" s="45"/>
      <c r="HY114" s="45"/>
      <c r="HZ114" s="45"/>
      <c r="IA114" s="45"/>
      <c r="IB114" s="45"/>
      <c r="IC114" s="45"/>
      <c r="ID114" s="45"/>
      <c r="IE114" s="45"/>
      <c r="IF114" s="45"/>
      <c r="IG114" s="45"/>
      <c r="IH114" s="45"/>
      <c r="II114" s="45"/>
      <c r="IJ114" s="45"/>
      <c r="IK114" s="45"/>
      <c r="IL114" s="45"/>
      <c r="IM114" s="45"/>
      <c r="IN114" s="45"/>
      <c r="IO114" s="45"/>
      <c r="IP114" s="45"/>
      <c r="IQ114" s="45"/>
      <c r="IR114" s="45"/>
      <c r="IS114" s="45"/>
      <c r="IT114" s="45"/>
      <c r="IU114" s="45"/>
      <c r="IV114" s="45"/>
      <c r="IW114" s="45"/>
      <c r="IX114" s="45"/>
      <c r="IY114" s="45"/>
      <c r="IZ114" s="45"/>
      <c r="JA114" s="45"/>
      <c r="JB114" s="45"/>
      <c r="JC114" s="45"/>
      <c r="JD114" s="45"/>
      <c r="JE114" s="45"/>
      <c r="JF114" s="45"/>
      <c r="JG114" s="45"/>
      <c r="JH114" s="45"/>
      <c r="JI114" s="45"/>
      <c r="JJ114" s="45"/>
      <c r="JK114" s="45"/>
      <c r="JL114" s="45"/>
      <c r="JM114" s="45"/>
      <c r="JN114" s="45"/>
      <c r="JO114" s="45"/>
      <c r="JP114" s="45"/>
      <c r="JQ114" s="45"/>
      <c r="JR114" s="45"/>
      <c r="JS114" s="45"/>
      <c r="JT114" s="45"/>
      <c r="JU114" s="45"/>
      <c r="JV114" s="45"/>
      <c r="JW114" s="45"/>
      <c r="JX114" s="45"/>
      <c r="JY114" s="45"/>
      <c r="JZ114" s="45"/>
      <c r="KA114" s="45"/>
      <c r="KB114" s="45"/>
      <c r="KC114" s="45"/>
      <c r="KD114" s="45"/>
      <c r="KE114" s="45"/>
      <c r="KF114" s="45"/>
      <c r="KG114" s="45"/>
      <c r="KH114" s="45"/>
      <c r="KI114" s="45"/>
      <c r="KJ114" s="45"/>
      <c r="KK114" s="45"/>
      <c r="KL114" s="45"/>
      <c r="KM114" s="45"/>
      <c r="KN114" s="45"/>
      <c r="KO114" s="45"/>
      <c r="KP114" s="45"/>
      <c r="KQ114" s="45"/>
      <c r="KR114" s="45"/>
      <c r="KS114" s="45"/>
      <c r="KT114" s="45"/>
      <c r="KU114" s="45"/>
      <c r="KV114" s="45"/>
      <c r="KW114" s="45"/>
      <c r="KX114" s="45"/>
      <c r="KY114" s="45"/>
      <c r="KZ114" s="45"/>
      <c r="LA114" s="45"/>
      <c r="LB114" s="45"/>
      <c r="LC114" s="45"/>
      <c r="LD114" s="45"/>
      <c r="LE114" s="45"/>
      <c r="LF114" s="45"/>
      <c r="LG114" s="45"/>
      <c r="LH114" s="45"/>
      <c r="LI114" s="45"/>
      <c r="LJ114" s="45"/>
      <c r="LK114" s="45"/>
    </row>
    <row r="115" spans="1:323" x14ac:dyDescent="0.2">
      <c r="A115" s="45"/>
      <c r="B115" s="267"/>
      <c r="C115" s="267"/>
      <c r="D115" s="267"/>
      <c r="E115" s="267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  <c r="CF115" s="45"/>
      <c r="CG115" s="45"/>
      <c r="CH115" s="45"/>
      <c r="CI115" s="45"/>
      <c r="CJ115" s="45"/>
      <c r="CK115" s="45"/>
      <c r="CL115" s="45"/>
      <c r="CM115" s="45"/>
      <c r="CN115" s="45"/>
      <c r="CO115" s="45"/>
      <c r="CP115" s="45"/>
      <c r="CQ115" s="45"/>
      <c r="CR115" s="45"/>
      <c r="CS115" s="45"/>
      <c r="CT115" s="45"/>
      <c r="CU115" s="45"/>
      <c r="CV115" s="45"/>
      <c r="CW115" s="45"/>
      <c r="CX115" s="45"/>
      <c r="CY115" s="45"/>
      <c r="CZ115" s="45"/>
      <c r="DA115" s="45"/>
      <c r="DB115" s="45"/>
      <c r="DC115" s="45"/>
      <c r="DD115" s="45"/>
      <c r="DE115" s="45"/>
      <c r="DF115" s="45"/>
      <c r="DG115" s="45"/>
      <c r="DH115" s="45"/>
      <c r="DI115" s="45"/>
      <c r="DJ115" s="45"/>
      <c r="DK115" s="45"/>
      <c r="DL115" s="45"/>
      <c r="DM115" s="45"/>
      <c r="DN115" s="45"/>
      <c r="DO115" s="45"/>
      <c r="DP115" s="45"/>
      <c r="DQ115" s="45"/>
      <c r="DR115" s="45"/>
      <c r="DS115" s="45"/>
      <c r="DT115" s="45"/>
      <c r="DU115" s="45"/>
      <c r="DV115" s="45"/>
      <c r="DW115" s="45"/>
      <c r="DX115" s="45"/>
      <c r="DY115" s="45"/>
      <c r="DZ115" s="45"/>
      <c r="EA115" s="45"/>
      <c r="EB115" s="45"/>
      <c r="EC115" s="45"/>
      <c r="ED115" s="45"/>
      <c r="EE115" s="45"/>
      <c r="EF115" s="45"/>
      <c r="EG115" s="45"/>
      <c r="EH115" s="45"/>
      <c r="EI115" s="45"/>
      <c r="EJ115" s="45"/>
      <c r="EK115" s="45"/>
      <c r="EL115" s="45"/>
      <c r="EM115" s="45"/>
      <c r="EN115" s="45"/>
      <c r="EO115" s="45"/>
      <c r="EP115" s="45"/>
      <c r="EQ115" s="45"/>
      <c r="ER115" s="45"/>
      <c r="ES115" s="45"/>
      <c r="ET115" s="45"/>
      <c r="EU115" s="45"/>
      <c r="EV115" s="45"/>
      <c r="EW115" s="45"/>
      <c r="EX115" s="45"/>
      <c r="EY115" s="45"/>
      <c r="EZ115" s="45"/>
      <c r="FA115" s="45"/>
      <c r="FB115" s="45"/>
      <c r="FC115" s="45"/>
      <c r="FD115" s="45"/>
      <c r="FE115" s="45"/>
      <c r="FF115" s="45"/>
      <c r="FG115" s="45"/>
      <c r="FH115" s="45"/>
      <c r="FI115" s="45"/>
      <c r="FJ115" s="45"/>
      <c r="FK115" s="45"/>
      <c r="FL115" s="45"/>
      <c r="FM115" s="45"/>
      <c r="FN115" s="45"/>
      <c r="FO115" s="45"/>
      <c r="FP115" s="45"/>
      <c r="FQ115" s="45"/>
      <c r="FR115" s="45"/>
      <c r="FS115" s="45"/>
      <c r="FT115" s="45"/>
      <c r="FU115" s="45"/>
      <c r="FV115" s="45"/>
      <c r="FW115" s="45"/>
      <c r="FX115" s="45"/>
      <c r="FY115" s="45"/>
      <c r="FZ115" s="45"/>
      <c r="GA115" s="45"/>
      <c r="GB115" s="45"/>
      <c r="GC115" s="45"/>
      <c r="GD115" s="45"/>
      <c r="GE115" s="45"/>
      <c r="GF115" s="45"/>
      <c r="GG115" s="45"/>
      <c r="GH115" s="45"/>
      <c r="GI115" s="45"/>
      <c r="GJ115" s="45"/>
      <c r="GK115" s="45"/>
      <c r="GL115" s="45"/>
      <c r="GM115" s="45"/>
      <c r="GN115" s="45"/>
      <c r="GO115" s="45"/>
      <c r="GP115" s="45"/>
      <c r="GQ115" s="45"/>
      <c r="GR115" s="45"/>
      <c r="GS115" s="45"/>
      <c r="GT115" s="45"/>
      <c r="GU115" s="45"/>
      <c r="GV115" s="45"/>
      <c r="GW115" s="45"/>
      <c r="GX115" s="45"/>
      <c r="GY115" s="45"/>
      <c r="GZ115" s="45"/>
      <c r="HA115" s="45"/>
      <c r="HB115" s="45"/>
      <c r="HC115" s="45"/>
      <c r="HD115" s="45"/>
      <c r="HE115" s="45"/>
      <c r="HF115" s="45"/>
      <c r="HG115" s="45"/>
      <c r="HH115" s="45"/>
      <c r="HI115" s="45"/>
      <c r="HJ115" s="45"/>
      <c r="HK115" s="45"/>
      <c r="HL115" s="45"/>
      <c r="HM115" s="45"/>
      <c r="HN115" s="45"/>
      <c r="HO115" s="45"/>
      <c r="HP115" s="45"/>
      <c r="HQ115" s="45"/>
      <c r="HR115" s="45"/>
      <c r="HS115" s="45"/>
      <c r="HT115" s="45"/>
      <c r="HU115" s="45"/>
      <c r="HV115" s="45"/>
      <c r="HW115" s="45"/>
      <c r="HX115" s="45"/>
      <c r="HY115" s="45"/>
      <c r="HZ115" s="45"/>
      <c r="IA115" s="45"/>
      <c r="IB115" s="45"/>
      <c r="IC115" s="45"/>
      <c r="ID115" s="45"/>
      <c r="IE115" s="45"/>
      <c r="IF115" s="45"/>
      <c r="IG115" s="45"/>
      <c r="IH115" s="45"/>
      <c r="II115" s="45"/>
      <c r="IJ115" s="45"/>
      <c r="IK115" s="45"/>
      <c r="IL115" s="45"/>
      <c r="IM115" s="45"/>
      <c r="IN115" s="45"/>
      <c r="IO115" s="45"/>
      <c r="IP115" s="45"/>
      <c r="IQ115" s="45"/>
      <c r="IR115" s="45"/>
      <c r="IS115" s="45"/>
      <c r="IT115" s="45"/>
      <c r="IU115" s="45"/>
      <c r="IV115" s="45"/>
      <c r="IW115" s="45"/>
      <c r="IX115" s="45"/>
      <c r="IY115" s="45"/>
      <c r="IZ115" s="45"/>
      <c r="JA115" s="45"/>
      <c r="JB115" s="45"/>
      <c r="JC115" s="45"/>
      <c r="JD115" s="45"/>
      <c r="JE115" s="45"/>
      <c r="JF115" s="45"/>
      <c r="JG115" s="45"/>
      <c r="JH115" s="45"/>
      <c r="JI115" s="45"/>
      <c r="JJ115" s="45"/>
      <c r="JK115" s="45"/>
      <c r="JL115" s="45"/>
      <c r="JM115" s="45"/>
      <c r="JN115" s="45"/>
      <c r="JO115" s="45"/>
      <c r="JP115" s="45"/>
      <c r="JQ115" s="45"/>
      <c r="JR115" s="45"/>
      <c r="JS115" s="45"/>
      <c r="JT115" s="45"/>
      <c r="JU115" s="45"/>
      <c r="JV115" s="45"/>
      <c r="JW115" s="45"/>
      <c r="JX115" s="45"/>
      <c r="JY115" s="45"/>
      <c r="JZ115" s="45"/>
      <c r="KA115" s="45"/>
      <c r="KB115" s="45"/>
      <c r="KC115" s="45"/>
      <c r="KD115" s="45"/>
      <c r="KE115" s="45"/>
      <c r="KF115" s="45"/>
      <c r="KG115" s="45"/>
      <c r="KH115" s="45"/>
      <c r="KI115" s="45"/>
      <c r="KJ115" s="45"/>
      <c r="KK115" s="45"/>
      <c r="KL115" s="45"/>
      <c r="KM115" s="45"/>
      <c r="KN115" s="45"/>
      <c r="KO115" s="45"/>
      <c r="KP115" s="45"/>
      <c r="KQ115" s="45"/>
      <c r="KR115" s="45"/>
      <c r="KS115" s="45"/>
      <c r="KT115" s="45"/>
      <c r="KU115" s="45"/>
      <c r="KV115" s="45"/>
      <c r="KW115" s="45"/>
      <c r="KX115" s="45"/>
      <c r="KY115" s="45"/>
      <c r="KZ115" s="45"/>
      <c r="LA115" s="45"/>
      <c r="LB115" s="45"/>
      <c r="LC115" s="45"/>
      <c r="LD115" s="45"/>
      <c r="LE115" s="45"/>
      <c r="LF115" s="45"/>
      <c r="LG115" s="45"/>
      <c r="LH115" s="45"/>
      <c r="LI115" s="45"/>
      <c r="LJ115" s="45"/>
      <c r="LK115" s="45"/>
    </row>
    <row r="116" spans="1:323" x14ac:dyDescent="0.2">
      <c r="A116" s="45"/>
      <c r="B116" s="267"/>
      <c r="C116" s="267"/>
      <c r="D116" s="267"/>
      <c r="E116" s="267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45"/>
      <c r="CD116" s="45"/>
      <c r="CE116" s="45"/>
      <c r="CF116" s="45"/>
      <c r="CG116" s="45"/>
      <c r="CH116" s="45"/>
      <c r="CI116" s="45"/>
      <c r="CJ116" s="45"/>
      <c r="CK116" s="45"/>
      <c r="CL116" s="45"/>
      <c r="CM116" s="45"/>
      <c r="CN116" s="45"/>
      <c r="CO116" s="45"/>
      <c r="CP116" s="45"/>
      <c r="CQ116" s="45"/>
      <c r="CR116" s="45"/>
      <c r="CS116" s="45"/>
      <c r="CT116" s="45"/>
      <c r="CU116" s="45"/>
      <c r="CV116" s="45"/>
      <c r="CW116" s="45"/>
      <c r="CX116" s="45"/>
      <c r="CY116" s="45"/>
      <c r="CZ116" s="45"/>
      <c r="DA116" s="45"/>
      <c r="DB116" s="45"/>
      <c r="DC116" s="45"/>
      <c r="DD116" s="45"/>
      <c r="DE116" s="45"/>
      <c r="DF116" s="45"/>
      <c r="DG116" s="45"/>
      <c r="DH116" s="45"/>
      <c r="DI116" s="45"/>
      <c r="DJ116" s="45"/>
      <c r="DK116" s="45"/>
      <c r="DL116" s="45"/>
      <c r="DM116" s="45"/>
      <c r="DN116" s="45"/>
      <c r="DO116" s="45"/>
      <c r="DP116" s="45"/>
      <c r="DQ116" s="45"/>
      <c r="DR116" s="45"/>
      <c r="DS116" s="45"/>
      <c r="DT116" s="45"/>
      <c r="DU116" s="45"/>
      <c r="DV116" s="45"/>
      <c r="DW116" s="45"/>
      <c r="DX116" s="45"/>
      <c r="DY116" s="45"/>
      <c r="DZ116" s="45"/>
      <c r="EA116" s="45"/>
      <c r="EB116" s="45"/>
      <c r="EC116" s="45"/>
      <c r="ED116" s="45"/>
      <c r="EE116" s="45"/>
      <c r="EF116" s="45"/>
      <c r="EG116" s="45"/>
      <c r="EH116" s="45"/>
      <c r="EI116" s="45"/>
      <c r="EJ116" s="45"/>
      <c r="EK116" s="45"/>
      <c r="EL116" s="45"/>
      <c r="EM116" s="45"/>
      <c r="EN116" s="45"/>
      <c r="EO116" s="45"/>
      <c r="EP116" s="45"/>
      <c r="EQ116" s="45"/>
      <c r="ER116" s="45"/>
      <c r="ES116" s="45"/>
      <c r="ET116" s="45"/>
      <c r="EU116" s="45"/>
      <c r="EV116" s="45"/>
      <c r="EW116" s="45"/>
      <c r="EX116" s="45"/>
      <c r="EY116" s="45"/>
      <c r="EZ116" s="45"/>
      <c r="FA116" s="45"/>
      <c r="FB116" s="45"/>
      <c r="FC116" s="45"/>
      <c r="FD116" s="45"/>
      <c r="FE116" s="45"/>
      <c r="FF116" s="45"/>
      <c r="FG116" s="45"/>
      <c r="FH116" s="45"/>
      <c r="FI116" s="45"/>
      <c r="FJ116" s="45"/>
      <c r="FK116" s="45"/>
      <c r="FL116" s="45"/>
      <c r="FM116" s="45"/>
      <c r="FN116" s="45"/>
      <c r="FO116" s="45"/>
      <c r="FP116" s="45"/>
      <c r="FQ116" s="45"/>
      <c r="FR116" s="45"/>
      <c r="FS116" s="45"/>
      <c r="FT116" s="45"/>
      <c r="FU116" s="45"/>
      <c r="FV116" s="45"/>
      <c r="FW116" s="45"/>
      <c r="FX116" s="45"/>
      <c r="FY116" s="45"/>
      <c r="FZ116" s="45"/>
      <c r="GA116" s="45"/>
      <c r="GB116" s="45"/>
      <c r="GC116" s="45"/>
      <c r="GD116" s="45"/>
      <c r="GE116" s="45"/>
      <c r="GF116" s="45"/>
      <c r="GG116" s="45"/>
      <c r="GH116" s="45"/>
      <c r="GI116" s="45"/>
      <c r="GJ116" s="45"/>
      <c r="GK116" s="45"/>
      <c r="GL116" s="45"/>
      <c r="GM116" s="45"/>
      <c r="GN116" s="45"/>
      <c r="GO116" s="45"/>
      <c r="GP116" s="45"/>
      <c r="GQ116" s="45"/>
      <c r="GR116" s="45"/>
      <c r="GS116" s="45"/>
      <c r="GT116" s="45"/>
      <c r="GU116" s="45"/>
      <c r="GV116" s="45"/>
      <c r="GW116" s="45"/>
      <c r="GX116" s="45"/>
      <c r="GY116" s="45"/>
      <c r="GZ116" s="45"/>
      <c r="HA116" s="45"/>
      <c r="HB116" s="45"/>
      <c r="HC116" s="45"/>
      <c r="HD116" s="45"/>
      <c r="HE116" s="45"/>
      <c r="HF116" s="45"/>
      <c r="HG116" s="45"/>
      <c r="HH116" s="45"/>
      <c r="HI116" s="45"/>
      <c r="HJ116" s="45"/>
      <c r="HK116" s="45"/>
      <c r="HL116" s="45"/>
      <c r="HM116" s="45"/>
      <c r="HN116" s="45"/>
      <c r="HO116" s="45"/>
      <c r="HP116" s="45"/>
      <c r="HQ116" s="45"/>
      <c r="HR116" s="45"/>
      <c r="HS116" s="45"/>
      <c r="HT116" s="45"/>
      <c r="HU116" s="45"/>
      <c r="HV116" s="45"/>
      <c r="HW116" s="45"/>
      <c r="HX116" s="45"/>
      <c r="HY116" s="45"/>
      <c r="HZ116" s="45"/>
      <c r="IA116" s="45"/>
      <c r="IB116" s="45"/>
      <c r="IC116" s="45"/>
      <c r="ID116" s="45"/>
      <c r="IE116" s="45"/>
      <c r="IF116" s="45"/>
      <c r="IG116" s="45"/>
      <c r="IH116" s="45"/>
      <c r="II116" s="45"/>
      <c r="IJ116" s="45"/>
      <c r="IK116" s="45"/>
      <c r="IL116" s="45"/>
      <c r="IM116" s="45"/>
      <c r="IN116" s="45"/>
      <c r="IO116" s="45"/>
      <c r="IP116" s="45"/>
      <c r="IQ116" s="45"/>
      <c r="IR116" s="45"/>
      <c r="IS116" s="45"/>
      <c r="IT116" s="45"/>
      <c r="IU116" s="45"/>
      <c r="IV116" s="45"/>
      <c r="IW116" s="45"/>
      <c r="IX116" s="45"/>
      <c r="IY116" s="45"/>
      <c r="IZ116" s="45"/>
      <c r="JA116" s="45"/>
      <c r="JB116" s="45"/>
      <c r="JC116" s="45"/>
      <c r="JD116" s="45"/>
      <c r="JE116" s="45"/>
      <c r="JF116" s="45"/>
      <c r="JG116" s="45"/>
      <c r="JH116" s="45"/>
      <c r="JI116" s="45"/>
      <c r="JJ116" s="45"/>
      <c r="JK116" s="45"/>
      <c r="JL116" s="45"/>
      <c r="JM116" s="45"/>
      <c r="JN116" s="45"/>
      <c r="JO116" s="45"/>
      <c r="JP116" s="45"/>
      <c r="JQ116" s="45"/>
      <c r="JR116" s="45"/>
      <c r="JS116" s="45"/>
      <c r="JT116" s="45"/>
      <c r="JU116" s="45"/>
      <c r="JV116" s="45"/>
      <c r="JW116" s="45"/>
      <c r="JX116" s="45"/>
      <c r="JY116" s="45"/>
      <c r="JZ116" s="45"/>
      <c r="KA116" s="45"/>
      <c r="KB116" s="45"/>
      <c r="KC116" s="45"/>
      <c r="KD116" s="45"/>
      <c r="KE116" s="45"/>
      <c r="KF116" s="45"/>
      <c r="KG116" s="45"/>
      <c r="KH116" s="45"/>
      <c r="KI116" s="45"/>
      <c r="KJ116" s="45"/>
      <c r="KK116" s="45"/>
      <c r="KL116" s="45"/>
      <c r="KM116" s="45"/>
      <c r="KN116" s="45"/>
      <c r="KO116" s="45"/>
      <c r="KP116" s="45"/>
      <c r="KQ116" s="45"/>
      <c r="KR116" s="45"/>
      <c r="KS116" s="45"/>
      <c r="KT116" s="45"/>
      <c r="KU116" s="45"/>
      <c r="KV116" s="45"/>
      <c r="KW116" s="45"/>
      <c r="KX116" s="45"/>
      <c r="KY116" s="45"/>
      <c r="KZ116" s="45"/>
      <c r="LA116" s="45"/>
      <c r="LB116" s="45"/>
      <c r="LC116" s="45"/>
      <c r="LD116" s="45"/>
      <c r="LE116" s="45"/>
      <c r="LF116" s="45"/>
      <c r="LG116" s="45"/>
      <c r="LH116" s="45"/>
      <c r="LI116" s="45"/>
      <c r="LJ116" s="45"/>
      <c r="LK116" s="45"/>
    </row>
    <row r="117" spans="1:323" x14ac:dyDescent="0.2">
      <c r="A117" s="45"/>
      <c r="B117" s="267"/>
      <c r="C117" s="267"/>
      <c r="D117" s="267"/>
      <c r="E117" s="267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  <c r="CF117" s="45"/>
      <c r="CG117" s="45"/>
      <c r="CH117" s="45"/>
      <c r="CI117" s="45"/>
      <c r="CJ117" s="45"/>
      <c r="CK117" s="45"/>
      <c r="CL117" s="45"/>
      <c r="CM117" s="45"/>
      <c r="CN117" s="45"/>
      <c r="CO117" s="45"/>
      <c r="CP117" s="45"/>
      <c r="CQ117" s="45"/>
      <c r="CR117" s="45"/>
      <c r="CS117" s="45"/>
      <c r="CT117" s="45"/>
      <c r="CU117" s="45"/>
      <c r="CV117" s="45"/>
      <c r="CW117" s="45"/>
      <c r="CX117" s="45"/>
      <c r="CY117" s="45"/>
      <c r="CZ117" s="45"/>
      <c r="DA117" s="45"/>
      <c r="DB117" s="45"/>
      <c r="DC117" s="45"/>
      <c r="DD117" s="45"/>
      <c r="DE117" s="45"/>
      <c r="DF117" s="45"/>
      <c r="DG117" s="45"/>
      <c r="DH117" s="45"/>
      <c r="DI117" s="45"/>
      <c r="DJ117" s="45"/>
      <c r="DK117" s="45"/>
      <c r="DL117" s="45"/>
      <c r="DM117" s="45"/>
      <c r="DN117" s="45"/>
      <c r="DO117" s="45"/>
      <c r="DP117" s="45"/>
      <c r="DQ117" s="45"/>
      <c r="DR117" s="45"/>
      <c r="DS117" s="45"/>
      <c r="DT117" s="45"/>
      <c r="DU117" s="45"/>
      <c r="DV117" s="45"/>
      <c r="DW117" s="45"/>
      <c r="DX117" s="45"/>
      <c r="DY117" s="45"/>
      <c r="DZ117" s="45"/>
      <c r="EA117" s="45"/>
      <c r="EB117" s="45"/>
      <c r="EC117" s="45"/>
      <c r="ED117" s="45"/>
      <c r="EE117" s="45"/>
      <c r="EF117" s="45"/>
      <c r="EG117" s="45"/>
      <c r="EH117" s="45"/>
      <c r="EI117" s="45"/>
      <c r="EJ117" s="45"/>
      <c r="EK117" s="45"/>
      <c r="EL117" s="45"/>
      <c r="EM117" s="45"/>
      <c r="EN117" s="45"/>
      <c r="EO117" s="45"/>
      <c r="EP117" s="45"/>
      <c r="EQ117" s="45"/>
      <c r="ER117" s="45"/>
      <c r="ES117" s="45"/>
      <c r="ET117" s="45"/>
      <c r="EU117" s="45"/>
      <c r="EV117" s="45"/>
      <c r="EW117" s="45"/>
      <c r="EX117" s="45"/>
      <c r="EY117" s="45"/>
      <c r="EZ117" s="45"/>
      <c r="FA117" s="45"/>
      <c r="FB117" s="45"/>
      <c r="FC117" s="45"/>
      <c r="FD117" s="45"/>
      <c r="FE117" s="45"/>
      <c r="FF117" s="45"/>
      <c r="FG117" s="45"/>
      <c r="FH117" s="45"/>
      <c r="FI117" s="45"/>
      <c r="FJ117" s="45"/>
      <c r="FK117" s="45"/>
      <c r="FL117" s="45"/>
      <c r="FM117" s="45"/>
      <c r="FN117" s="45"/>
      <c r="FO117" s="45"/>
      <c r="FP117" s="45"/>
      <c r="FQ117" s="45"/>
      <c r="FR117" s="45"/>
      <c r="FS117" s="45"/>
      <c r="FT117" s="45"/>
      <c r="FU117" s="45"/>
      <c r="FV117" s="45"/>
      <c r="FW117" s="45"/>
      <c r="FX117" s="45"/>
      <c r="FY117" s="45"/>
      <c r="FZ117" s="45"/>
      <c r="GA117" s="45"/>
      <c r="GB117" s="45"/>
      <c r="GC117" s="45"/>
      <c r="GD117" s="45"/>
      <c r="GE117" s="45"/>
      <c r="GF117" s="45"/>
      <c r="GG117" s="45"/>
      <c r="GH117" s="45"/>
      <c r="GI117" s="45"/>
      <c r="GJ117" s="45"/>
      <c r="GK117" s="45"/>
      <c r="GL117" s="45"/>
      <c r="GM117" s="45"/>
      <c r="GN117" s="45"/>
      <c r="GO117" s="45"/>
      <c r="GP117" s="45"/>
      <c r="GQ117" s="45"/>
      <c r="GR117" s="45"/>
      <c r="GS117" s="45"/>
      <c r="GT117" s="45"/>
      <c r="GU117" s="45"/>
      <c r="GV117" s="45"/>
      <c r="GW117" s="45"/>
      <c r="GX117" s="45"/>
      <c r="GY117" s="45"/>
      <c r="GZ117" s="45"/>
      <c r="HA117" s="45"/>
      <c r="HB117" s="45"/>
      <c r="HC117" s="45"/>
      <c r="HD117" s="45"/>
      <c r="HE117" s="45"/>
      <c r="HF117" s="45"/>
      <c r="HG117" s="45"/>
      <c r="HH117" s="45"/>
      <c r="HI117" s="45"/>
      <c r="HJ117" s="45"/>
      <c r="HK117" s="45"/>
      <c r="HL117" s="45"/>
      <c r="HM117" s="45"/>
      <c r="HN117" s="45"/>
      <c r="HO117" s="45"/>
      <c r="HP117" s="45"/>
      <c r="HQ117" s="45"/>
      <c r="HR117" s="45"/>
      <c r="HS117" s="45"/>
      <c r="HT117" s="45"/>
      <c r="HU117" s="45"/>
      <c r="HV117" s="45"/>
      <c r="HW117" s="45"/>
      <c r="HX117" s="45"/>
      <c r="HY117" s="45"/>
      <c r="HZ117" s="45"/>
      <c r="IA117" s="45"/>
      <c r="IB117" s="45"/>
      <c r="IC117" s="45"/>
      <c r="ID117" s="45"/>
      <c r="IE117" s="45"/>
      <c r="IF117" s="45"/>
      <c r="IG117" s="45"/>
      <c r="IH117" s="45"/>
      <c r="II117" s="45"/>
      <c r="IJ117" s="45"/>
      <c r="IK117" s="45"/>
      <c r="IL117" s="45"/>
      <c r="IM117" s="45"/>
      <c r="IN117" s="45"/>
      <c r="IO117" s="45"/>
      <c r="IP117" s="45"/>
      <c r="IQ117" s="45"/>
      <c r="IR117" s="45"/>
      <c r="IS117" s="45"/>
      <c r="IT117" s="45"/>
      <c r="IU117" s="45"/>
      <c r="IV117" s="45"/>
      <c r="IW117" s="45"/>
      <c r="IX117" s="45"/>
      <c r="IY117" s="45"/>
      <c r="IZ117" s="45"/>
      <c r="JA117" s="45"/>
      <c r="JB117" s="45"/>
      <c r="JC117" s="45"/>
      <c r="JD117" s="45"/>
      <c r="JE117" s="45"/>
      <c r="JF117" s="45"/>
      <c r="JG117" s="45"/>
      <c r="JH117" s="45"/>
      <c r="JI117" s="45"/>
      <c r="JJ117" s="45"/>
      <c r="JK117" s="45"/>
      <c r="JL117" s="45"/>
      <c r="JM117" s="45"/>
      <c r="JN117" s="45"/>
      <c r="JO117" s="45"/>
      <c r="JP117" s="45"/>
      <c r="JQ117" s="45"/>
      <c r="JR117" s="45"/>
      <c r="JS117" s="45"/>
      <c r="JT117" s="45"/>
      <c r="JU117" s="45"/>
      <c r="JV117" s="45"/>
      <c r="JW117" s="45"/>
      <c r="JX117" s="45"/>
      <c r="JY117" s="45"/>
      <c r="JZ117" s="45"/>
      <c r="KA117" s="45"/>
      <c r="KB117" s="45"/>
      <c r="KC117" s="45"/>
      <c r="KD117" s="45"/>
      <c r="KE117" s="45"/>
      <c r="KF117" s="45"/>
      <c r="KG117" s="45"/>
      <c r="KH117" s="45"/>
      <c r="KI117" s="45"/>
      <c r="KJ117" s="45"/>
      <c r="KK117" s="45"/>
      <c r="KL117" s="45"/>
      <c r="KM117" s="45"/>
      <c r="KN117" s="45"/>
      <c r="KO117" s="45"/>
      <c r="KP117" s="45"/>
      <c r="KQ117" s="45"/>
      <c r="KR117" s="45"/>
      <c r="KS117" s="45"/>
      <c r="KT117" s="45"/>
      <c r="KU117" s="45"/>
      <c r="KV117" s="45"/>
      <c r="KW117" s="45"/>
      <c r="KX117" s="45"/>
      <c r="KY117" s="45"/>
      <c r="KZ117" s="45"/>
      <c r="LA117" s="45"/>
      <c r="LB117" s="45"/>
      <c r="LC117" s="45"/>
      <c r="LD117" s="45"/>
      <c r="LE117" s="45"/>
      <c r="LF117" s="45"/>
      <c r="LG117" s="45"/>
      <c r="LH117" s="45"/>
      <c r="LI117" s="45"/>
      <c r="LJ117" s="45"/>
      <c r="LK117" s="45"/>
    </row>
    <row r="118" spans="1:323" x14ac:dyDescent="0.2">
      <c r="A118" s="45"/>
      <c r="B118" s="267"/>
      <c r="C118" s="267"/>
      <c r="D118" s="267"/>
      <c r="E118" s="267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45"/>
      <c r="CD118" s="45"/>
      <c r="CE118" s="45"/>
      <c r="CF118" s="45"/>
      <c r="CG118" s="45"/>
      <c r="CH118" s="45"/>
      <c r="CI118" s="45"/>
      <c r="CJ118" s="45"/>
      <c r="CK118" s="45"/>
      <c r="CL118" s="45"/>
      <c r="CM118" s="45"/>
      <c r="CN118" s="45"/>
      <c r="CO118" s="45"/>
      <c r="CP118" s="45"/>
      <c r="CQ118" s="45"/>
      <c r="CR118" s="45"/>
      <c r="CS118" s="45"/>
      <c r="CT118" s="45"/>
      <c r="CU118" s="45"/>
      <c r="CV118" s="45"/>
      <c r="CW118" s="45"/>
      <c r="CX118" s="45"/>
      <c r="CY118" s="45"/>
      <c r="CZ118" s="45"/>
      <c r="DA118" s="45"/>
      <c r="DB118" s="45"/>
      <c r="DC118" s="45"/>
      <c r="DD118" s="45"/>
      <c r="DE118" s="45"/>
      <c r="DF118" s="45"/>
      <c r="DG118" s="45"/>
      <c r="DH118" s="45"/>
      <c r="DI118" s="45"/>
      <c r="DJ118" s="45"/>
      <c r="DK118" s="45"/>
      <c r="DL118" s="45"/>
      <c r="DM118" s="45"/>
      <c r="DN118" s="45"/>
      <c r="DO118" s="45"/>
      <c r="DP118" s="45"/>
      <c r="DQ118" s="45"/>
      <c r="DR118" s="45"/>
      <c r="DS118" s="45"/>
      <c r="DT118" s="45"/>
      <c r="DU118" s="45"/>
      <c r="DV118" s="45"/>
      <c r="DW118" s="45"/>
      <c r="DX118" s="45"/>
      <c r="DY118" s="45"/>
      <c r="DZ118" s="45"/>
      <c r="EA118" s="45"/>
      <c r="EB118" s="45"/>
      <c r="EC118" s="45"/>
      <c r="ED118" s="45"/>
      <c r="EE118" s="45"/>
      <c r="EF118" s="45"/>
      <c r="EG118" s="45"/>
      <c r="EH118" s="45"/>
      <c r="EI118" s="45"/>
      <c r="EJ118" s="45"/>
      <c r="EK118" s="45"/>
      <c r="EL118" s="45"/>
      <c r="EM118" s="45"/>
      <c r="EN118" s="45"/>
      <c r="EO118" s="45"/>
      <c r="EP118" s="45"/>
      <c r="EQ118" s="45"/>
      <c r="ER118" s="45"/>
      <c r="ES118" s="45"/>
      <c r="ET118" s="45"/>
      <c r="EU118" s="45"/>
      <c r="EV118" s="45"/>
      <c r="EW118" s="45"/>
      <c r="EX118" s="45"/>
      <c r="EY118" s="45"/>
      <c r="EZ118" s="45"/>
      <c r="FA118" s="45"/>
      <c r="FB118" s="45"/>
      <c r="FC118" s="45"/>
      <c r="FD118" s="45"/>
      <c r="FE118" s="45"/>
      <c r="FF118" s="45"/>
      <c r="FG118" s="45"/>
      <c r="FH118" s="45"/>
      <c r="FI118" s="45"/>
      <c r="FJ118" s="45"/>
      <c r="FK118" s="45"/>
      <c r="FL118" s="45"/>
      <c r="FM118" s="45"/>
      <c r="FN118" s="45"/>
      <c r="FO118" s="45"/>
      <c r="FP118" s="45"/>
      <c r="FQ118" s="45"/>
      <c r="FR118" s="45"/>
      <c r="FS118" s="45"/>
      <c r="FT118" s="45"/>
      <c r="FU118" s="45"/>
      <c r="FV118" s="45"/>
      <c r="FW118" s="45"/>
      <c r="FX118" s="45"/>
      <c r="FY118" s="45"/>
      <c r="FZ118" s="45"/>
      <c r="GA118" s="45"/>
      <c r="GB118" s="45"/>
      <c r="GC118" s="45"/>
      <c r="GD118" s="45"/>
      <c r="GE118" s="45"/>
      <c r="GF118" s="45"/>
      <c r="GG118" s="45"/>
      <c r="GH118" s="45"/>
      <c r="GI118" s="45"/>
      <c r="GJ118" s="45"/>
      <c r="GK118" s="45"/>
      <c r="GL118" s="45"/>
      <c r="GM118" s="45"/>
      <c r="GN118" s="45"/>
      <c r="GO118" s="45"/>
      <c r="GP118" s="45"/>
      <c r="GQ118" s="45"/>
      <c r="GR118" s="45"/>
      <c r="GS118" s="45"/>
      <c r="GT118" s="45"/>
      <c r="GU118" s="45"/>
      <c r="GV118" s="45"/>
      <c r="GW118" s="45"/>
      <c r="GX118" s="45"/>
      <c r="GY118" s="45"/>
      <c r="GZ118" s="45"/>
      <c r="HA118" s="45"/>
      <c r="HB118" s="45"/>
      <c r="HC118" s="45"/>
      <c r="HD118" s="45"/>
      <c r="HE118" s="45"/>
      <c r="HF118" s="45"/>
      <c r="HG118" s="45"/>
      <c r="HH118" s="45"/>
      <c r="HI118" s="45"/>
      <c r="HJ118" s="45"/>
      <c r="HK118" s="45"/>
      <c r="HL118" s="45"/>
      <c r="HM118" s="45"/>
      <c r="HN118" s="45"/>
      <c r="HO118" s="45"/>
      <c r="HP118" s="45"/>
      <c r="HQ118" s="45"/>
      <c r="HR118" s="45"/>
      <c r="HS118" s="45"/>
      <c r="HT118" s="45"/>
      <c r="HU118" s="45"/>
      <c r="HV118" s="45"/>
      <c r="HW118" s="45"/>
      <c r="HX118" s="45"/>
      <c r="HY118" s="45"/>
      <c r="HZ118" s="45"/>
      <c r="IA118" s="45"/>
      <c r="IB118" s="45"/>
      <c r="IC118" s="45"/>
      <c r="ID118" s="45"/>
      <c r="IE118" s="45"/>
      <c r="IF118" s="45"/>
      <c r="IG118" s="45"/>
      <c r="IH118" s="45"/>
      <c r="II118" s="45"/>
      <c r="IJ118" s="45"/>
      <c r="IK118" s="45"/>
      <c r="IL118" s="45"/>
      <c r="IM118" s="45"/>
      <c r="IN118" s="45"/>
      <c r="IO118" s="45"/>
      <c r="IP118" s="45"/>
      <c r="IQ118" s="45"/>
      <c r="IR118" s="45"/>
      <c r="IS118" s="45"/>
      <c r="IT118" s="45"/>
      <c r="IU118" s="45"/>
      <c r="IV118" s="45"/>
      <c r="IW118" s="45"/>
      <c r="IX118" s="45"/>
      <c r="IY118" s="45"/>
      <c r="IZ118" s="45"/>
      <c r="JA118" s="45"/>
      <c r="JB118" s="45"/>
      <c r="JC118" s="45"/>
      <c r="JD118" s="45"/>
      <c r="JE118" s="45"/>
      <c r="JF118" s="45"/>
      <c r="JG118" s="45"/>
      <c r="JH118" s="45"/>
      <c r="JI118" s="45"/>
      <c r="JJ118" s="45"/>
      <c r="JK118" s="45"/>
      <c r="JL118" s="45"/>
      <c r="JM118" s="45"/>
      <c r="JN118" s="45"/>
      <c r="JO118" s="45"/>
      <c r="JP118" s="45"/>
      <c r="JQ118" s="45"/>
      <c r="JR118" s="45"/>
      <c r="JS118" s="45"/>
      <c r="JT118" s="45"/>
      <c r="JU118" s="45"/>
      <c r="JV118" s="45"/>
      <c r="JW118" s="45"/>
      <c r="JX118" s="45"/>
      <c r="JY118" s="45"/>
      <c r="JZ118" s="45"/>
      <c r="KA118" s="45"/>
      <c r="KB118" s="45"/>
      <c r="KC118" s="45"/>
      <c r="KD118" s="45"/>
      <c r="KE118" s="45"/>
      <c r="KF118" s="45"/>
      <c r="KG118" s="45"/>
      <c r="KH118" s="45"/>
      <c r="KI118" s="45"/>
      <c r="KJ118" s="45"/>
      <c r="KK118" s="45"/>
      <c r="KL118" s="45"/>
      <c r="KM118" s="45"/>
      <c r="KN118" s="45"/>
      <c r="KO118" s="45"/>
      <c r="KP118" s="45"/>
      <c r="KQ118" s="45"/>
      <c r="KR118" s="45"/>
      <c r="KS118" s="45"/>
      <c r="KT118" s="45"/>
      <c r="KU118" s="45"/>
      <c r="KV118" s="45"/>
      <c r="KW118" s="45"/>
      <c r="KX118" s="45"/>
      <c r="KY118" s="45"/>
      <c r="KZ118" s="45"/>
      <c r="LA118" s="45"/>
      <c r="LB118" s="45"/>
      <c r="LC118" s="45"/>
      <c r="LD118" s="45"/>
      <c r="LE118" s="45"/>
      <c r="LF118" s="45"/>
      <c r="LG118" s="45"/>
      <c r="LH118" s="45"/>
      <c r="LI118" s="45"/>
      <c r="LJ118" s="45"/>
      <c r="LK118" s="45"/>
    </row>
    <row r="119" spans="1:323" x14ac:dyDescent="0.2">
      <c r="A119" s="45"/>
      <c r="B119" s="267"/>
      <c r="C119" s="267"/>
      <c r="D119" s="267"/>
      <c r="E119" s="267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  <c r="CH119" s="45"/>
      <c r="CI119" s="45"/>
      <c r="CJ119" s="45"/>
      <c r="CK119" s="45"/>
      <c r="CL119" s="45"/>
      <c r="CM119" s="45"/>
      <c r="CN119" s="45"/>
      <c r="CO119" s="45"/>
      <c r="CP119" s="45"/>
      <c r="CQ119" s="45"/>
      <c r="CR119" s="45"/>
      <c r="CS119" s="45"/>
      <c r="CT119" s="45"/>
      <c r="CU119" s="45"/>
      <c r="CV119" s="45"/>
      <c r="CW119" s="45"/>
      <c r="CX119" s="45"/>
      <c r="CY119" s="45"/>
      <c r="CZ119" s="45"/>
      <c r="DA119" s="45"/>
      <c r="DB119" s="45"/>
      <c r="DC119" s="45"/>
      <c r="DD119" s="45"/>
      <c r="DE119" s="45"/>
      <c r="DF119" s="45"/>
      <c r="DG119" s="45"/>
      <c r="DH119" s="45"/>
      <c r="DI119" s="45"/>
      <c r="DJ119" s="45"/>
      <c r="DK119" s="45"/>
      <c r="DL119" s="45"/>
      <c r="DM119" s="45"/>
      <c r="DN119" s="45"/>
      <c r="DO119" s="45"/>
      <c r="DP119" s="45"/>
      <c r="DQ119" s="45"/>
      <c r="DR119" s="45"/>
      <c r="DS119" s="45"/>
      <c r="DT119" s="45"/>
      <c r="DU119" s="45"/>
      <c r="DV119" s="45"/>
      <c r="DW119" s="45"/>
      <c r="DX119" s="45"/>
      <c r="DY119" s="45"/>
      <c r="DZ119" s="45"/>
      <c r="EA119" s="45"/>
      <c r="EB119" s="45"/>
      <c r="EC119" s="45"/>
      <c r="ED119" s="45"/>
      <c r="EE119" s="45"/>
      <c r="EF119" s="45"/>
      <c r="EG119" s="45"/>
      <c r="EH119" s="45"/>
      <c r="EI119" s="45"/>
      <c r="EJ119" s="45"/>
      <c r="EK119" s="45"/>
      <c r="EL119" s="45"/>
      <c r="EM119" s="45"/>
      <c r="EN119" s="45"/>
      <c r="EO119" s="45"/>
      <c r="EP119" s="45"/>
      <c r="EQ119" s="45"/>
      <c r="ER119" s="45"/>
      <c r="ES119" s="45"/>
      <c r="ET119" s="45"/>
      <c r="EU119" s="45"/>
      <c r="EV119" s="45"/>
      <c r="EW119" s="45"/>
      <c r="EX119" s="45"/>
      <c r="EY119" s="45"/>
      <c r="EZ119" s="45"/>
      <c r="FA119" s="45"/>
      <c r="FB119" s="45"/>
      <c r="FC119" s="45"/>
      <c r="FD119" s="45"/>
      <c r="FE119" s="45"/>
      <c r="FF119" s="45"/>
      <c r="FG119" s="45"/>
      <c r="FH119" s="45"/>
      <c r="FI119" s="45"/>
      <c r="FJ119" s="45"/>
      <c r="FK119" s="45"/>
      <c r="FL119" s="45"/>
      <c r="FM119" s="45"/>
      <c r="FN119" s="45"/>
      <c r="FO119" s="45"/>
      <c r="FP119" s="45"/>
      <c r="FQ119" s="45"/>
      <c r="FR119" s="45"/>
      <c r="FS119" s="45"/>
      <c r="FT119" s="45"/>
      <c r="FU119" s="45"/>
      <c r="FV119" s="45"/>
      <c r="FW119" s="45"/>
      <c r="FX119" s="45"/>
      <c r="FY119" s="45"/>
      <c r="FZ119" s="45"/>
      <c r="GA119" s="45"/>
      <c r="GB119" s="45"/>
      <c r="GC119" s="45"/>
      <c r="GD119" s="45"/>
      <c r="GE119" s="45"/>
      <c r="GF119" s="45"/>
      <c r="GG119" s="45"/>
      <c r="GH119" s="45"/>
      <c r="GI119" s="45"/>
      <c r="GJ119" s="45"/>
      <c r="GK119" s="45"/>
      <c r="GL119" s="45"/>
      <c r="GM119" s="45"/>
      <c r="GN119" s="45"/>
      <c r="GO119" s="45"/>
      <c r="GP119" s="45"/>
      <c r="GQ119" s="45"/>
      <c r="GR119" s="45"/>
      <c r="GS119" s="45"/>
      <c r="GT119" s="45"/>
      <c r="GU119" s="45"/>
      <c r="GV119" s="45"/>
      <c r="GW119" s="45"/>
      <c r="GX119" s="45"/>
      <c r="GY119" s="45"/>
      <c r="GZ119" s="45"/>
      <c r="HA119" s="45"/>
      <c r="HB119" s="45"/>
      <c r="HC119" s="45"/>
      <c r="HD119" s="45"/>
      <c r="HE119" s="45"/>
      <c r="HF119" s="45"/>
      <c r="HG119" s="45"/>
      <c r="HH119" s="45"/>
      <c r="HI119" s="45"/>
      <c r="HJ119" s="45"/>
      <c r="HK119" s="45"/>
      <c r="HL119" s="45"/>
      <c r="HM119" s="45"/>
      <c r="HN119" s="45"/>
      <c r="HO119" s="45"/>
      <c r="HP119" s="45"/>
      <c r="HQ119" s="45"/>
      <c r="HR119" s="45"/>
      <c r="HS119" s="45"/>
      <c r="HT119" s="45"/>
      <c r="HU119" s="45"/>
      <c r="HV119" s="45"/>
      <c r="HW119" s="45"/>
      <c r="HX119" s="45"/>
      <c r="HY119" s="45"/>
      <c r="HZ119" s="45"/>
      <c r="IA119" s="45"/>
      <c r="IB119" s="45"/>
      <c r="IC119" s="45"/>
      <c r="ID119" s="45"/>
      <c r="IE119" s="45"/>
      <c r="IF119" s="45"/>
      <c r="IG119" s="45"/>
      <c r="IH119" s="45"/>
      <c r="II119" s="45"/>
      <c r="IJ119" s="45"/>
      <c r="IK119" s="45"/>
      <c r="IL119" s="45"/>
      <c r="IM119" s="45"/>
      <c r="IN119" s="45"/>
      <c r="IO119" s="45"/>
      <c r="IP119" s="45"/>
      <c r="IQ119" s="45"/>
      <c r="IR119" s="45"/>
      <c r="IS119" s="45"/>
      <c r="IT119" s="45"/>
      <c r="IU119" s="45"/>
      <c r="IV119" s="45"/>
      <c r="IW119" s="45"/>
      <c r="IX119" s="45"/>
      <c r="IY119" s="45"/>
      <c r="IZ119" s="45"/>
      <c r="JA119" s="45"/>
      <c r="JB119" s="45"/>
      <c r="JC119" s="45"/>
      <c r="JD119" s="45"/>
      <c r="JE119" s="45"/>
      <c r="JF119" s="45"/>
      <c r="JG119" s="45"/>
      <c r="JH119" s="45"/>
      <c r="JI119" s="45"/>
      <c r="JJ119" s="45"/>
      <c r="JK119" s="45"/>
      <c r="JL119" s="45"/>
      <c r="JM119" s="45"/>
      <c r="JN119" s="45"/>
      <c r="JO119" s="45"/>
      <c r="JP119" s="45"/>
      <c r="JQ119" s="45"/>
      <c r="JR119" s="45"/>
      <c r="JS119" s="45"/>
      <c r="JT119" s="45"/>
      <c r="JU119" s="45"/>
      <c r="JV119" s="45"/>
      <c r="JW119" s="45"/>
      <c r="JX119" s="45"/>
      <c r="JY119" s="45"/>
      <c r="JZ119" s="45"/>
      <c r="KA119" s="45"/>
      <c r="KB119" s="45"/>
      <c r="KC119" s="45"/>
      <c r="KD119" s="45"/>
      <c r="KE119" s="45"/>
      <c r="KF119" s="45"/>
      <c r="KG119" s="45"/>
      <c r="KH119" s="45"/>
      <c r="KI119" s="45"/>
      <c r="KJ119" s="45"/>
      <c r="KK119" s="45"/>
      <c r="KL119" s="45"/>
      <c r="KM119" s="45"/>
      <c r="KN119" s="45"/>
      <c r="KO119" s="45"/>
      <c r="KP119" s="45"/>
      <c r="KQ119" s="45"/>
      <c r="KR119" s="45"/>
      <c r="KS119" s="45"/>
      <c r="KT119" s="45"/>
      <c r="KU119" s="45"/>
      <c r="KV119" s="45"/>
      <c r="KW119" s="45"/>
      <c r="KX119" s="45"/>
      <c r="KY119" s="45"/>
      <c r="KZ119" s="45"/>
      <c r="LA119" s="45"/>
      <c r="LB119" s="45"/>
      <c r="LC119" s="45"/>
      <c r="LD119" s="45"/>
      <c r="LE119" s="45"/>
      <c r="LF119" s="45"/>
      <c r="LG119" s="45"/>
      <c r="LH119" s="45"/>
      <c r="LI119" s="45"/>
      <c r="LJ119" s="45"/>
      <c r="LK119" s="45"/>
    </row>
    <row r="120" spans="1:323" x14ac:dyDescent="0.2">
      <c r="A120" s="45"/>
      <c r="B120" s="267"/>
      <c r="C120" s="267"/>
      <c r="D120" s="267"/>
      <c r="E120" s="267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  <c r="BO120" s="45"/>
      <c r="BP120" s="45"/>
      <c r="BQ120" s="45"/>
      <c r="BR120" s="45"/>
      <c r="BS120" s="45"/>
      <c r="BT120" s="45"/>
      <c r="BU120" s="45"/>
      <c r="BV120" s="45"/>
      <c r="BW120" s="45"/>
      <c r="BX120" s="45"/>
      <c r="BY120" s="45"/>
      <c r="BZ120" s="45"/>
      <c r="CA120" s="45"/>
      <c r="CB120" s="45"/>
      <c r="CC120" s="45"/>
      <c r="CD120" s="45"/>
      <c r="CE120" s="45"/>
      <c r="CF120" s="45"/>
      <c r="CG120" s="45"/>
      <c r="CH120" s="45"/>
      <c r="CI120" s="45"/>
      <c r="CJ120" s="45"/>
      <c r="CK120" s="45"/>
      <c r="CL120" s="45"/>
      <c r="CM120" s="45"/>
      <c r="CN120" s="45"/>
      <c r="CO120" s="45"/>
      <c r="CP120" s="45"/>
      <c r="CQ120" s="45"/>
      <c r="CR120" s="45"/>
      <c r="CS120" s="45"/>
      <c r="CT120" s="45"/>
      <c r="CU120" s="45"/>
      <c r="CV120" s="45"/>
      <c r="CW120" s="45"/>
      <c r="CX120" s="45"/>
      <c r="CY120" s="45"/>
      <c r="CZ120" s="45"/>
      <c r="DA120" s="45"/>
      <c r="DB120" s="45"/>
      <c r="DC120" s="45"/>
      <c r="DD120" s="45"/>
      <c r="DE120" s="45"/>
      <c r="DF120" s="45"/>
      <c r="DG120" s="45"/>
      <c r="DH120" s="45"/>
      <c r="DI120" s="45"/>
      <c r="DJ120" s="45"/>
      <c r="DK120" s="45"/>
      <c r="DL120" s="45"/>
      <c r="DM120" s="45"/>
      <c r="DN120" s="45"/>
      <c r="DO120" s="45"/>
      <c r="DP120" s="45"/>
      <c r="DQ120" s="45"/>
      <c r="DR120" s="45"/>
      <c r="DS120" s="45"/>
      <c r="DT120" s="45"/>
      <c r="DU120" s="45"/>
      <c r="DV120" s="45"/>
      <c r="DW120" s="45"/>
      <c r="DX120" s="45"/>
      <c r="DY120" s="45"/>
      <c r="DZ120" s="45"/>
      <c r="EA120" s="45"/>
      <c r="EB120" s="45"/>
      <c r="EC120" s="45"/>
      <c r="ED120" s="45"/>
      <c r="EE120" s="45"/>
      <c r="EF120" s="45"/>
      <c r="EG120" s="45"/>
      <c r="EH120" s="45"/>
      <c r="EI120" s="45"/>
      <c r="EJ120" s="45"/>
      <c r="EK120" s="45"/>
      <c r="EL120" s="45"/>
      <c r="EM120" s="45"/>
      <c r="EN120" s="45"/>
      <c r="EO120" s="45"/>
      <c r="EP120" s="45"/>
      <c r="EQ120" s="45"/>
      <c r="ER120" s="45"/>
      <c r="ES120" s="45"/>
      <c r="ET120" s="45"/>
      <c r="EU120" s="45"/>
      <c r="EV120" s="45"/>
      <c r="EW120" s="45"/>
      <c r="EX120" s="45"/>
      <c r="EY120" s="45"/>
      <c r="EZ120" s="45"/>
      <c r="FA120" s="45"/>
      <c r="FB120" s="45"/>
      <c r="FC120" s="45"/>
      <c r="FD120" s="45"/>
      <c r="FE120" s="45"/>
      <c r="FF120" s="45"/>
      <c r="FG120" s="45"/>
      <c r="FH120" s="45"/>
      <c r="FI120" s="45"/>
      <c r="FJ120" s="45"/>
      <c r="FK120" s="45"/>
      <c r="FL120" s="45"/>
      <c r="FM120" s="45"/>
      <c r="FN120" s="45"/>
      <c r="FO120" s="45"/>
      <c r="FP120" s="45"/>
      <c r="FQ120" s="45"/>
      <c r="FR120" s="45"/>
      <c r="FS120" s="45"/>
      <c r="FT120" s="45"/>
      <c r="FU120" s="45"/>
      <c r="FV120" s="45"/>
      <c r="FW120" s="45"/>
      <c r="FX120" s="45"/>
      <c r="FY120" s="45"/>
      <c r="FZ120" s="45"/>
      <c r="GA120" s="45"/>
      <c r="GB120" s="45"/>
      <c r="GC120" s="45"/>
      <c r="GD120" s="45"/>
      <c r="GE120" s="45"/>
      <c r="GF120" s="45"/>
      <c r="GG120" s="45"/>
      <c r="GH120" s="45"/>
      <c r="GI120" s="45"/>
      <c r="GJ120" s="45"/>
      <c r="GK120" s="45"/>
      <c r="GL120" s="45"/>
      <c r="GM120" s="45"/>
      <c r="GN120" s="45"/>
      <c r="GO120" s="45"/>
      <c r="GP120" s="45"/>
      <c r="GQ120" s="45"/>
      <c r="GR120" s="45"/>
      <c r="GS120" s="45"/>
      <c r="GT120" s="45"/>
      <c r="GU120" s="45"/>
      <c r="GV120" s="45"/>
      <c r="GW120" s="45"/>
      <c r="GX120" s="45"/>
      <c r="GY120" s="45"/>
      <c r="GZ120" s="45"/>
      <c r="HA120" s="45"/>
      <c r="HB120" s="45"/>
      <c r="HC120" s="45"/>
      <c r="HD120" s="45"/>
      <c r="HE120" s="45"/>
      <c r="HF120" s="45"/>
      <c r="HG120" s="45"/>
      <c r="HH120" s="45"/>
      <c r="HI120" s="45"/>
      <c r="HJ120" s="45"/>
      <c r="HK120" s="45"/>
      <c r="HL120" s="45"/>
      <c r="HM120" s="45"/>
      <c r="HN120" s="45"/>
      <c r="HO120" s="45"/>
      <c r="HP120" s="45"/>
      <c r="HQ120" s="45"/>
      <c r="HR120" s="45"/>
      <c r="HS120" s="45"/>
      <c r="HT120" s="45"/>
      <c r="HU120" s="45"/>
      <c r="HV120" s="45"/>
      <c r="HW120" s="45"/>
      <c r="HX120" s="45"/>
      <c r="HY120" s="45"/>
      <c r="HZ120" s="45"/>
      <c r="IA120" s="45"/>
      <c r="IB120" s="45"/>
      <c r="IC120" s="45"/>
      <c r="ID120" s="45"/>
      <c r="IE120" s="45"/>
      <c r="IF120" s="45"/>
      <c r="IG120" s="45"/>
      <c r="IH120" s="45"/>
      <c r="II120" s="45"/>
      <c r="IJ120" s="45"/>
      <c r="IK120" s="45"/>
      <c r="IL120" s="45"/>
      <c r="IM120" s="45"/>
      <c r="IN120" s="45"/>
      <c r="IO120" s="45"/>
      <c r="IP120" s="45"/>
      <c r="IQ120" s="45"/>
      <c r="IR120" s="45"/>
      <c r="IS120" s="45"/>
      <c r="IT120" s="45"/>
      <c r="IU120" s="45"/>
      <c r="IV120" s="45"/>
      <c r="IW120" s="45"/>
      <c r="IX120" s="45"/>
      <c r="IY120" s="45"/>
      <c r="IZ120" s="45"/>
      <c r="JA120" s="45"/>
      <c r="JB120" s="45"/>
      <c r="JC120" s="45"/>
      <c r="JD120" s="45"/>
      <c r="JE120" s="45"/>
      <c r="JF120" s="45"/>
      <c r="JG120" s="45"/>
      <c r="JH120" s="45"/>
      <c r="JI120" s="45"/>
      <c r="JJ120" s="45"/>
      <c r="JK120" s="45"/>
      <c r="JL120" s="45"/>
      <c r="JM120" s="45"/>
      <c r="JN120" s="45"/>
      <c r="JO120" s="45"/>
      <c r="JP120" s="45"/>
      <c r="JQ120" s="45"/>
      <c r="JR120" s="45"/>
      <c r="JS120" s="45"/>
      <c r="JT120" s="45"/>
      <c r="JU120" s="45"/>
      <c r="JV120" s="45"/>
      <c r="JW120" s="45"/>
      <c r="JX120" s="45"/>
      <c r="JY120" s="45"/>
      <c r="JZ120" s="45"/>
      <c r="KA120" s="45"/>
      <c r="KB120" s="45"/>
      <c r="KC120" s="45"/>
      <c r="KD120" s="45"/>
      <c r="KE120" s="45"/>
      <c r="KF120" s="45"/>
      <c r="KG120" s="45"/>
      <c r="KH120" s="45"/>
      <c r="KI120" s="45"/>
      <c r="KJ120" s="45"/>
      <c r="KK120" s="45"/>
      <c r="KL120" s="45"/>
      <c r="KM120" s="45"/>
      <c r="KN120" s="45"/>
      <c r="KO120" s="45"/>
      <c r="KP120" s="45"/>
      <c r="KQ120" s="45"/>
      <c r="KR120" s="45"/>
      <c r="KS120" s="45"/>
      <c r="KT120" s="45"/>
      <c r="KU120" s="45"/>
      <c r="KV120" s="45"/>
      <c r="KW120" s="45"/>
      <c r="KX120" s="45"/>
      <c r="KY120" s="45"/>
      <c r="KZ120" s="45"/>
      <c r="LA120" s="45"/>
      <c r="LB120" s="45"/>
      <c r="LC120" s="45"/>
      <c r="LD120" s="45"/>
      <c r="LE120" s="45"/>
      <c r="LF120" s="45"/>
      <c r="LG120" s="45"/>
      <c r="LH120" s="45"/>
      <c r="LI120" s="45"/>
      <c r="LJ120" s="45"/>
      <c r="LK120" s="45"/>
    </row>
    <row r="121" spans="1:323" x14ac:dyDescent="0.2">
      <c r="A121" s="45"/>
      <c r="B121" s="267"/>
      <c r="C121" s="267"/>
      <c r="D121" s="267"/>
      <c r="E121" s="267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45"/>
      <c r="BP121" s="45"/>
      <c r="BQ121" s="45"/>
      <c r="BR121" s="45"/>
      <c r="BS121" s="45"/>
      <c r="BT121" s="45"/>
      <c r="BU121" s="45"/>
      <c r="BV121" s="45"/>
      <c r="BW121" s="45"/>
      <c r="BX121" s="45"/>
      <c r="BY121" s="45"/>
      <c r="BZ121" s="45"/>
      <c r="CA121" s="45"/>
      <c r="CB121" s="45"/>
      <c r="CC121" s="45"/>
      <c r="CD121" s="45"/>
      <c r="CE121" s="45"/>
      <c r="CF121" s="45"/>
      <c r="CG121" s="45"/>
      <c r="CH121" s="45"/>
      <c r="CI121" s="45"/>
      <c r="CJ121" s="45"/>
      <c r="CK121" s="45"/>
      <c r="CL121" s="45"/>
      <c r="CM121" s="45"/>
      <c r="CN121" s="45"/>
      <c r="CO121" s="45"/>
      <c r="CP121" s="45"/>
      <c r="CQ121" s="45"/>
      <c r="CR121" s="45"/>
      <c r="CS121" s="45"/>
      <c r="CT121" s="45"/>
      <c r="CU121" s="45"/>
      <c r="CV121" s="45"/>
      <c r="CW121" s="45"/>
      <c r="CX121" s="45"/>
      <c r="CY121" s="45"/>
      <c r="CZ121" s="45"/>
      <c r="DA121" s="45"/>
      <c r="DB121" s="45"/>
      <c r="DC121" s="45"/>
      <c r="DD121" s="45"/>
      <c r="DE121" s="45"/>
      <c r="DF121" s="45"/>
      <c r="DG121" s="45"/>
      <c r="DH121" s="45"/>
      <c r="DI121" s="45"/>
      <c r="DJ121" s="45"/>
      <c r="DK121" s="45"/>
      <c r="DL121" s="45"/>
      <c r="DM121" s="45"/>
      <c r="DN121" s="45"/>
      <c r="DO121" s="45"/>
      <c r="DP121" s="45"/>
      <c r="DQ121" s="45"/>
      <c r="DR121" s="45"/>
      <c r="DS121" s="45"/>
      <c r="DT121" s="45"/>
      <c r="DU121" s="45"/>
      <c r="DV121" s="45"/>
      <c r="DW121" s="45"/>
      <c r="DX121" s="45"/>
      <c r="DY121" s="45"/>
      <c r="DZ121" s="45"/>
      <c r="EA121" s="45"/>
      <c r="EB121" s="45"/>
      <c r="EC121" s="45"/>
      <c r="ED121" s="45"/>
      <c r="EE121" s="45"/>
      <c r="EF121" s="45"/>
      <c r="EG121" s="45"/>
      <c r="EH121" s="45"/>
      <c r="EI121" s="45"/>
      <c r="EJ121" s="45"/>
      <c r="EK121" s="45"/>
      <c r="EL121" s="45"/>
      <c r="EM121" s="45"/>
      <c r="EN121" s="45"/>
      <c r="EO121" s="45"/>
      <c r="EP121" s="45"/>
      <c r="EQ121" s="45"/>
      <c r="ER121" s="45"/>
      <c r="ES121" s="45"/>
      <c r="ET121" s="45"/>
      <c r="EU121" s="45"/>
      <c r="EV121" s="45"/>
      <c r="EW121" s="45"/>
      <c r="EX121" s="45"/>
      <c r="EY121" s="45"/>
      <c r="EZ121" s="45"/>
      <c r="FA121" s="45"/>
      <c r="FB121" s="45"/>
      <c r="FC121" s="45"/>
      <c r="FD121" s="45"/>
      <c r="FE121" s="45"/>
      <c r="FF121" s="45"/>
      <c r="FG121" s="45"/>
      <c r="FH121" s="45"/>
      <c r="FI121" s="45"/>
      <c r="FJ121" s="45"/>
      <c r="FK121" s="45"/>
      <c r="FL121" s="45"/>
      <c r="FM121" s="45"/>
      <c r="FN121" s="45"/>
      <c r="FO121" s="45"/>
      <c r="FP121" s="45"/>
      <c r="FQ121" s="45"/>
      <c r="FR121" s="45"/>
      <c r="FS121" s="45"/>
      <c r="FT121" s="45"/>
      <c r="FU121" s="45"/>
      <c r="FV121" s="45"/>
      <c r="FW121" s="45"/>
      <c r="FX121" s="45"/>
      <c r="FY121" s="45"/>
      <c r="FZ121" s="45"/>
      <c r="GA121" s="45"/>
      <c r="GB121" s="45"/>
      <c r="GC121" s="45"/>
      <c r="GD121" s="45"/>
      <c r="GE121" s="45"/>
      <c r="GF121" s="45"/>
      <c r="GG121" s="45"/>
      <c r="GH121" s="45"/>
      <c r="GI121" s="45"/>
      <c r="GJ121" s="45"/>
      <c r="GK121" s="45"/>
      <c r="GL121" s="45"/>
      <c r="GM121" s="45"/>
      <c r="GN121" s="45"/>
      <c r="GO121" s="45"/>
      <c r="GP121" s="45"/>
      <c r="GQ121" s="45"/>
      <c r="GR121" s="45"/>
      <c r="GS121" s="45"/>
      <c r="GT121" s="45"/>
      <c r="GU121" s="45"/>
      <c r="GV121" s="45"/>
      <c r="GW121" s="45"/>
      <c r="GX121" s="45"/>
      <c r="GY121" s="45"/>
      <c r="GZ121" s="45"/>
      <c r="HA121" s="45"/>
      <c r="HB121" s="45"/>
      <c r="HC121" s="45"/>
      <c r="HD121" s="45"/>
      <c r="HE121" s="45"/>
      <c r="HF121" s="45"/>
      <c r="HG121" s="45"/>
      <c r="HH121" s="45"/>
      <c r="HI121" s="45"/>
      <c r="HJ121" s="45"/>
      <c r="HK121" s="45"/>
      <c r="HL121" s="45"/>
      <c r="HM121" s="45"/>
      <c r="HN121" s="45"/>
      <c r="HO121" s="45"/>
      <c r="HP121" s="45"/>
      <c r="HQ121" s="45"/>
      <c r="HR121" s="45"/>
      <c r="HS121" s="45"/>
      <c r="HT121" s="45"/>
      <c r="HU121" s="45"/>
      <c r="HV121" s="45"/>
      <c r="HW121" s="45"/>
      <c r="HX121" s="45"/>
      <c r="HY121" s="45"/>
      <c r="HZ121" s="45"/>
      <c r="IA121" s="45"/>
      <c r="IB121" s="45"/>
      <c r="IC121" s="45"/>
      <c r="ID121" s="45"/>
      <c r="IE121" s="45"/>
      <c r="IF121" s="45"/>
      <c r="IG121" s="45"/>
      <c r="IH121" s="45"/>
      <c r="II121" s="45"/>
      <c r="IJ121" s="45"/>
      <c r="IK121" s="45"/>
      <c r="IL121" s="45"/>
      <c r="IM121" s="45"/>
      <c r="IN121" s="45"/>
      <c r="IO121" s="45"/>
      <c r="IP121" s="45"/>
      <c r="IQ121" s="45"/>
      <c r="IR121" s="45"/>
      <c r="IS121" s="45"/>
      <c r="IT121" s="45"/>
      <c r="IU121" s="45"/>
      <c r="IV121" s="45"/>
      <c r="IW121" s="45"/>
      <c r="IX121" s="45"/>
      <c r="IY121" s="45"/>
      <c r="IZ121" s="45"/>
      <c r="JA121" s="45"/>
      <c r="JB121" s="45"/>
      <c r="JC121" s="45"/>
      <c r="JD121" s="45"/>
      <c r="JE121" s="45"/>
      <c r="JF121" s="45"/>
      <c r="JG121" s="45"/>
      <c r="JH121" s="45"/>
      <c r="JI121" s="45"/>
      <c r="JJ121" s="45"/>
      <c r="JK121" s="45"/>
      <c r="JL121" s="45"/>
      <c r="JM121" s="45"/>
      <c r="JN121" s="45"/>
      <c r="JO121" s="45"/>
      <c r="JP121" s="45"/>
      <c r="JQ121" s="45"/>
      <c r="JR121" s="45"/>
      <c r="JS121" s="45"/>
      <c r="JT121" s="45"/>
      <c r="JU121" s="45"/>
      <c r="JV121" s="45"/>
      <c r="JW121" s="45"/>
      <c r="JX121" s="45"/>
      <c r="JY121" s="45"/>
      <c r="JZ121" s="45"/>
      <c r="KA121" s="45"/>
      <c r="KB121" s="45"/>
      <c r="KC121" s="45"/>
      <c r="KD121" s="45"/>
      <c r="KE121" s="45"/>
      <c r="KF121" s="45"/>
      <c r="KG121" s="45"/>
      <c r="KH121" s="45"/>
      <c r="KI121" s="45"/>
      <c r="KJ121" s="45"/>
      <c r="KK121" s="45"/>
      <c r="KL121" s="45"/>
      <c r="KM121" s="45"/>
      <c r="KN121" s="45"/>
      <c r="KO121" s="45"/>
      <c r="KP121" s="45"/>
      <c r="KQ121" s="45"/>
      <c r="KR121" s="45"/>
      <c r="KS121" s="45"/>
      <c r="KT121" s="45"/>
      <c r="KU121" s="45"/>
      <c r="KV121" s="45"/>
      <c r="KW121" s="45"/>
      <c r="KX121" s="45"/>
      <c r="KY121" s="45"/>
      <c r="KZ121" s="45"/>
      <c r="LA121" s="45"/>
      <c r="LB121" s="45"/>
      <c r="LC121" s="45"/>
      <c r="LD121" s="45"/>
      <c r="LE121" s="45"/>
      <c r="LF121" s="45"/>
      <c r="LG121" s="45"/>
      <c r="LH121" s="45"/>
      <c r="LI121" s="45"/>
      <c r="LJ121" s="45"/>
      <c r="LK121" s="45"/>
    </row>
    <row r="122" spans="1:323" x14ac:dyDescent="0.2">
      <c r="A122" s="45"/>
      <c r="B122" s="267"/>
      <c r="C122" s="267"/>
      <c r="D122" s="267"/>
      <c r="E122" s="267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  <c r="BC122" s="45"/>
      <c r="BD122" s="45"/>
      <c r="BE122" s="45"/>
      <c r="BF122" s="45"/>
      <c r="BG122" s="45"/>
      <c r="BH122" s="45"/>
      <c r="BI122" s="45"/>
      <c r="BJ122" s="45"/>
      <c r="BK122" s="45"/>
      <c r="BL122" s="45"/>
      <c r="BM122" s="45"/>
      <c r="BN122" s="45"/>
      <c r="BO122" s="45"/>
      <c r="BP122" s="45"/>
      <c r="BQ122" s="45"/>
      <c r="BR122" s="45"/>
      <c r="BS122" s="45"/>
      <c r="BT122" s="45"/>
      <c r="BU122" s="45"/>
      <c r="BV122" s="45"/>
      <c r="BW122" s="45"/>
      <c r="BX122" s="45"/>
      <c r="BY122" s="45"/>
      <c r="BZ122" s="45"/>
      <c r="CA122" s="45"/>
      <c r="CB122" s="45"/>
      <c r="CC122" s="45"/>
      <c r="CD122" s="45"/>
      <c r="CE122" s="45"/>
      <c r="CF122" s="45"/>
      <c r="CG122" s="45"/>
      <c r="CH122" s="45"/>
      <c r="CI122" s="45"/>
      <c r="CJ122" s="45"/>
      <c r="CK122" s="45"/>
      <c r="CL122" s="45"/>
      <c r="CM122" s="45"/>
      <c r="CN122" s="45"/>
      <c r="CO122" s="45"/>
      <c r="CP122" s="45"/>
      <c r="CQ122" s="45"/>
      <c r="CR122" s="45"/>
      <c r="CS122" s="45"/>
      <c r="CT122" s="45"/>
      <c r="CU122" s="45"/>
      <c r="CV122" s="45"/>
      <c r="CW122" s="45"/>
      <c r="CX122" s="45"/>
      <c r="CY122" s="45"/>
      <c r="CZ122" s="45"/>
      <c r="DA122" s="45"/>
      <c r="DB122" s="45"/>
      <c r="DC122" s="45"/>
      <c r="DD122" s="45"/>
      <c r="DE122" s="45"/>
      <c r="DF122" s="45"/>
      <c r="DG122" s="45"/>
      <c r="DH122" s="45"/>
      <c r="DI122" s="45"/>
      <c r="DJ122" s="45"/>
      <c r="DK122" s="45"/>
      <c r="DL122" s="45"/>
      <c r="DM122" s="45"/>
      <c r="DN122" s="45"/>
      <c r="DO122" s="45"/>
      <c r="DP122" s="45"/>
      <c r="DQ122" s="45"/>
      <c r="DR122" s="45"/>
      <c r="DS122" s="45"/>
      <c r="DT122" s="45"/>
      <c r="DU122" s="45"/>
      <c r="DV122" s="45"/>
      <c r="DW122" s="45"/>
      <c r="DX122" s="45"/>
      <c r="DY122" s="45"/>
      <c r="DZ122" s="45"/>
      <c r="EA122" s="45"/>
      <c r="EB122" s="45"/>
      <c r="EC122" s="45"/>
      <c r="ED122" s="45"/>
      <c r="EE122" s="45"/>
      <c r="EF122" s="45"/>
      <c r="EG122" s="45"/>
      <c r="EH122" s="45"/>
      <c r="EI122" s="45"/>
      <c r="EJ122" s="45"/>
      <c r="EK122" s="45"/>
      <c r="EL122" s="45"/>
      <c r="EM122" s="45"/>
      <c r="EN122" s="45"/>
      <c r="EO122" s="45"/>
      <c r="EP122" s="45"/>
      <c r="EQ122" s="45"/>
      <c r="ER122" s="45"/>
      <c r="ES122" s="45"/>
      <c r="ET122" s="45"/>
      <c r="EU122" s="45"/>
      <c r="EV122" s="45"/>
      <c r="EW122" s="45"/>
      <c r="EX122" s="45"/>
      <c r="EY122" s="45"/>
      <c r="EZ122" s="45"/>
      <c r="FA122" s="45"/>
      <c r="FB122" s="45"/>
      <c r="FC122" s="45"/>
      <c r="FD122" s="45"/>
      <c r="FE122" s="45"/>
      <c r="FF122" s="45"/>
      <c r="FG122" s="45"/>
      <c r="FH122" s="45"/>
      <c r="FI122" s="45"/>
      <c r="FJ122" s="45"/>
      <c r="FK122" s="45"/>
      <c r="FL122" s="45"/>
      <c r="FM122" s="45"/>
      <c r="FN122" s="45"/>
      <c r="FO122" s="45"/>
      <c r="FP122" s="45"/>
      <c r="FQ122" s="45"/>
      <c r="FR122" s="45"/>
      <c r="FS122" s="45"/>
      <c r="FT122" s="45"/>
      <c r="FU122" s="45"/>
      <c r="FV122" s="45"/>
      <c r="FW122" s="45"/>
      <c r="FX122" s="45"/>
      <c r="FY122" s="45"/>
      <c r="FZ122" s="45"/>
      <c r="GA122" s="45"/>
      <c r="GB122" s="45"/>
      <c r="GC122" s="45"/>
      <c r="GD122" s="45"/>
      <c r="GE122" s="45"/>
      <c r="GF122" s="45"/>
      <c r="GG122" s="45"/>
      <c r="GH122" s="45"/>
      <c r="GI122" s="45"/>
      <c r="GJ122" s="45"/>
      <c r="GK122" s="45"/>
      <c r="GL122" s="45"/>
      <c r="GM122" s="45"/>
      <c r="GN122" s="45"/>
      <c r="GO122" s="45"/>
      <c r="GP122" s="45"/>
      <c r="GQ122" s="45"/>
      <c r="GR122" s="45"/>
      <c r="GS122" s="45"/>
      <c r="GT122" s="45"/>
      <c r="GU122" s="45"/>
      <c r="GV122" s="45"/>
      <c r="GW122" s="45"/>
      <c r="GX122" s="45"/>
      <c r="GY122" s="45"/>
      <c r="GZ122" s="45"/>
      <c r="HA122" s="45"/>
      <c r="HB122" s="45"/>
      <c r="HC122" s="45"/>
      <c r="HD122" s="45"/>
      <c r="HE122" s="45"/>
      <c r="HF122" s="45"/>
      <c r="HG122" s="45"/>
      <c r="HH122" s="45"/>
      <c r="HI122" s="45"/>
      <c r="HJ122" s="45"/>
      <c r="HK122" s="45"/>
      <c r="HL122" s="45"/>
      <c r="HM122" s="45"/>
      <c r="HN122" s="45"/>
      <c r="HO122" s="45"/>
      <c r="HP122" s="45"/>
      <c r="HQ122" s="45"/>
      <c r="HR122" s="45"/>
      <c r="HS122" s="45"/>
      <c r="HT122" s="45"/>
      <c r="HU122" s="45"/>
      <c r="HV122" s="45"/>
      <c r="HW122" s="45"/>
      <c r="HX122" s="45"/>
      <c r="HY122" s="45"/>
      <c r="HZ122" s="45"/>
      <c r="IA122" s="45"/>
      <c r="IB122" s="45"/>
      <c r="IC122" s="45"/>
      <c r="ID122" s="45"/>
      <c r="IE122" s="45"/>
      <c r="IF122" s="45"/>
      <c r="IG122" s="45"/>
      <c r="IH122" s="45"/>
      <c r="II122" s="45"/>
      <c r="IJ122" s="45"/>
      <c r="IK122" s="45"/>
      <c r="IL122" s="45"/>
      <c r="IM122" s="45"/>
      <c r="IN122" s="45"/>
      <c r="IO122" s="45"/>
      <c r="IP122" s="45"/>
      <c r="IQ122" s="45"/>
      <c r="IR122" s="45"/>
      <c r="IS122" s="45"/>
      <c r="IT122" s="45"/>
      <c r="IU122" s="45"/>
      <c r="IV122" s="45"/>
      <c r="IW122" s="45"/>
      <c r="IX122" s="45"/>
      <c r="IY122" s="45"/>
      <c r="IZ122" s="45"/>
      <c r="JA122" s="45"/>
      <c r="JB122" s="45"/>
      <c r="JC122" s="45"/>
      <c r="JD122" s="45"/>
      <c r="JE122" s="45"/>
      <c r="JF122" s="45"/>
      <c r="JG122" s="45"/>
      <c r="JH122" s="45"/>
      <c r="JI122" s="45"/>
      <c r="JJ122" s="45"/>
      <c r="JK122" s="45"/>
      <c r="JL122" s="45"/>
      <c r="JM122" s="45"/>
      <c r="JN122" s="45"/>
      <c r="JO122" s="45"/>
      <c r="JP122" s="45"/>
      <c r="JQ122" s="45"/>
      <c r="JR122" s="45"/>
      <c r="JS122" s="45"/>
      <c r="JT122" s="45"/>
      <c r="JU122" s="45"/>
      <c r="JV122" s="45"/>
      <c r="JW122" s="45"/>
      <c r="JX122" s="45"/>
      <c r="JY122" s="45"/>
      <c r="JZ122" s="45"/>
      <c r="KA122" s="45"/>
      <c r="KB122" s="45"/>
      <c r="KC122" s="45"/>
      <c r="KD122" s="45"/>
      <c r="KE122" s="45"/>
      <c r="KF122" s="45"/>
      <c r="KG122" s="45"/>
      <c r="KH122" s="45"/>
      <c r="KI122" s="45"/>
      <c r="KJ122" s="45"/>
      <c r="KK122" s="45"/>
      <c r="KL122" s="45"/>
      <c r="KM122" s="45"/>
      <c r="KN122" s="45"/>
      <c r="KO122" s="45"/>
      <c r="KP122" s="45"/>
      <c r="KQ122" s="45"/>
      <c r="KR122" s="45"/>
      <c r="KS122" s="45"/>
      <c r="KT122" s="45"/>
      <c r="KU122" s="45"/>
      <c r="KV122" s="45"/>
      <c r="KW122" s="45"/>
      <c r="KX122" s="45"/>
      <c r="KY122" s="45"/>
      <c r="KZ122" s="45"/>
      <c r="LA122" s="45"/>
      <c r="LB122" s="45"/>
      <c r="LC122" s="45"/>
      <c r="LD122" s="45"/>
      <c r="LE122" s="45"/>
      <c r="LF122" s="45"/>
      <c r="LG122" s="45"/>
      <c r="LH122" s="45"/>
      <c r="LI122" s="45"/>
      <c r="LJ122" s="45"/>
      <c r="LK122" s="45"/>
    </row>
    <row r="123" spans="1:323" x14ac:dyDescent="0.2">
      <c r="A123" s="45"/>
      <c r="B123" s="267"/>
      <c r="C123" s="267"/>
      <c r="D123" s="267"/>
      <c r="E123" s="267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45"/>
      <c r="BC123" s="45"/>
      <c r="BD123" s="45"/>
      <c r="BE123" s="45"/>
      <c r="BF123" s="45"/>
      <c r="BG123" s="45"/>
      <c r="BH123" s="45"/>
      <c r="BI123" s="45"/>
      <c r="BJ123" s="45"/>
      <c r="BK123" s="45"/>
      <c r="BL123" s="45"/>
      <c r="BM123" s="45"/>
      <c r="BN123" s="45"/>
      <c r="BO123" s="45"/>
      <c r="BP123" s="45"/>
      <c r="BQ123" s="45"/>
      <c r="BR123" s="45"/>
      <c r="BS123" s="45"/>
      <c r="BT123" s="45"/>
      <c r="BU123" s="45"/>
      <c r="BV123" s="45"/>
      <c r="BW123" s="45"/>
      <c r="BX123" s="45"/>
      <c r="BY123" s="45"/>
      <c r="BZ123" s="45"/>
      <c r="CA123" s="45"/>
      <c r="CB123" s="45"/>
      <c r="CC123" s="45"/>
      <c r="CD123" s="45"/>
      <c r="CE123" s="45"/>
      <c r="CF123" s="45"/>
      <c r="CG123" s="45"/>
      <c r="CH123" s="45"/>
      <c r="CI123" s="45"/>
      <c r="CJ123" s="45"/>
      <c r="CK123" s="45"/>
      <c r="CL123" s="45"/>
      <c r="CM123" s="45"/>
      <c r="CN123" s="45"/>
      <c r="CO123" s="45"/>
      <c r="CP123" s="45"/>
      <c r="CQ123" s="45"/>
      <c r="CR123" s="45"/>
      <c r="CS123" s="45"/>
      <c r="CT123" s="45"/>
      <c r="CU123" s="45"/>
      <c r="CV123" s="45"/>
      <c r="CW123" s="45"/>
      <c r="CX123" s="45"/>
      <c r="CY123" s="45"/>
      <c r="CZ123" s="45"/>
      <c r="DA123" s="45"/>
      <c r="DB123" s="45"/>
      <c r="DC123" s="45"/>
      <c r="DD123" s="45"/>
      <c r="DE123" s="45"/>
      <c r="DF123" s="45"/>
      <c r="DG123" s="45"/>
      <c r="DH123" s="45"/>
      <c r="DI123" s="45"/>
      <c r="DJ123" s="45"/>
      <c r="DK123" s="45"/>
      <c r="DL123" s="45"/>
      <c r="DM123" s="45"/>
      <c r="DN123" s="45"/>
      <c r="DO123" s="45"/>
      <c r="DP123" s="45"/>
      <c r="DQ123" s="45"/>
      <c r="DR123" s="45"/>
      <c r="DS123" s="45"/>
      <c r="DT123" s="45"/>
      <c r="DU123" s="45"/>
      <c r="DV123" s="45"/>
      <c r="DW123" s="45"/>
      <c r="DX123" s="45"/>
      <c r="DY123" s="45"/>
      <c r="DZ123" s="45"/>
      <c r="EA123" s="45"/>
      <c r="EB123" s="45"/>
      <c r="EC123" s="45"/>
      <c r="ED123" s="45"/>
      <c r="EE123" s="45"/>
      <c r="EF123" s="45"/>
      <c r="EG123" s="45"/>
      <c r="EH123" s="45"/>
      <c r="EI123" s="45"/>
      <c r="EJ123" s="45"/>
      <c r="EK123" s="45"/>
      <c r="EL123" s="45"/>
      <c r="EM123" s="45"/>
      <c r="EN123" s="45"/>
      <c r="EO123" s="45"/>
      <c r="EP123" s="45"/>
      <c r="EQ123" s="45"/>
      <c r="ER123" s="45"/>
      <c r="ES123" s="45"/>
      <c r="ET123" s="45"/>
      <c r="EU123" s="45"/>
      <c r="EV123" s="45"/>
      <c r="EW123" s="45"/>
      <c r="EX123" s="45"/>
      <c r="EY123" s="45"/>
      <c r="EZ123" s="45"/>
      <c r="FA123" s="45"/>
      <c r="FB123" s="45"/>
      <c r="FC123" s="45"/>
      <c r="FD123" s="45"/>
      <c r="FE123" s="45"/>
      <c r="FF123" s="45"/>
      <c r="FG123" s="45"/>
      <c r="FH123" s="45"/>
      <c r="FI123" s="45"/>
      <c r="FJ123" s="45"/>
      <c r="FK123" s="45"/>
      <c r="FL123" s="45"/>
      <c r="FM123" s="45"/>
      <c r="FN123" s="45"/>
      <c r="FO123" s="45"/>
      <c r="FP123" s="45"/>
      <c r="FQ123" s="45"/>
      <c r="FR123" s="45"/>
      <c r="FS123" s="45"/>
      <c r="FT123" s="45"/>
      <c r="FU123" s="45"/>
      <c r="FV123" s="45"/>
      <c r="FW123" s="45"/>
      <c r="FX123" s="45"/>
      <c r="FY123" s="45"/>
      <c r="FZ123" s="45"/>
      <c r="GA123" s="45"/>
      <c r="GB123" s="45"/>
      <c r="GC123" s="45"/>
      <c r="GD123" s="45"/>
      <c r="GE123" s="45"/>
      <c r="GF123" s="45"/>
      <c r="GG123" s="45"/>
      <c r="GH123" s="45"/>
      <c r="GI123" s="45"/>
      <c r="GJ123" s="45"/>
      <c r="GK123" s="45"/>
      <c r="GL123" s="45"/>
      <c r="GM123" s="45"/>
      <c r="GN123" s="45"/>
      <c r="GO123" s="45"/>
      <c r="GP123" s="45"/>
      <c r="GQ123" s="45"/>
      <c r="GR123" s="45"/>
      <c r="GS123" s="45"/>
      <c r="GT123" s="45"/>
      <c r="GU123" s="45"/>
      <c r="GV123" s="45"/>
      <c r="GW123" s="45"/>
      <c r="GX123" s="45"/>
      <c r="GY123" s="45"/>
      <c r="GZ123" s="45"/>
      <c r="HA123" s="45"/>
      <c r="HB123" s="45"/>
      <c r="HC123" s="45"/>
      <c r="HD123" s="45"/>
      <c r="HE123" s="45"/>
      <c r="HF123" s="45"/>
      <c r="HG123" s="45"/>
      <c r="HH123" s="45"/>
      <c r="HI123" s="45"/>
      <c r="HJ123" s="45"/>
      <c r="HK123" s="45"/>
      <c r="HL123" s="45"/>
      <c r="HM123" s="45"/>
      <c r="HN123" s="45"/>
      <c r="HO123" s="45"/>
      <c r="HP123" s="45"/>
      <c r="HQ123" s="45"/>
      <c r="HR123" s="45"/>
      <c r="HS123" s="45"/>
      <c r="HT123" s="45"/>
      <c r="HU123" s="45"/>
      <c r="HV123" s="45"/>
      <c r="HW123" s="45"/>
      <c r="HX123" s="45"/>
      <c r="HY123" s="45"/>
      <c r="HZ123" s="45"/>
      <c r="IA123" s="45"/>
      <c r="IB123" s="45"/>
      <c r="IC123" s="45"/>
      <c r="ID123" s="45"/>
      <c r="IE123" s="45"/>
      <c r="IF123" s="45"/>
      <c r="IG123" s="45"/>
      <c r="IH123" s="45"/>
      <c r="II123" s="45"/>
      <c r="IJ123" s="45"/>
      <c r="IK123" s="45"/>
      <c r="IL123" s="45"/>
      <c r="IM123" s="45"/>
      <c r="IN123" s="45"/>
      <c r="IO123" s="45"/>
      <c r="IP123" s="45"/>
      <c r="IQ123" s="45"/>
      <c r="IR123" s="45"/>
      <c r="IS123" s="45"/>
      <c r="IT123" s="45"/>
      <c r="IU123" s="45"/>
      <c r="IV123" s="45"/>
      <c r="IW123" s="45"/>
      <c r="IX123" s="45"/>
      <c r="IY123" s="45"/>
      <c r="IZ123" s="45"/>
      <c r="JA123" s="45"/>
      <c r="JB123" s="45"/>
      <c r="JC123" s="45"/>
      <c r="JD123" s="45"/>
      <c r="JE123" s="45"/>
      <c r="JF123" s="45"/>
      <c r="JG123" s="45"/>
      <c r="JH123" s="45"/>
      <c r="JI123" s="45"/>
      <c r="JJ123" s="45"/>
      <c r="JK123" s="45"/>
      <c r="JL123" s="45"/>
      <c r="JM123" s="45"/>
      <c r="JN123" s="45"/>
      <c r="JO123" s="45"/>
      <c r="JP123" s="45"/>
      <c r="JQ123" s="45"/>
      <c r="JR123" s="45"/>
      <c r="JS123" s="45"/>
      <c r="JT123" s="45"/>
      <c r="JU123" s="45"/>
      <c r="JV123" s="45"/>
      <c r="JW123" s="45"/>
      <c r="JX123" s="45"/>
      <c r="JY123" s="45"/>
      <c r="JZ123" s="45"/>
      <c r="KA123" s="45"/>
      <c r="KB123" s="45"/>
      <c r="KC123" s="45"/>
      <c r="KD123" s="45"/>
      <c r="KE123" s="45"/>
      <c r="KF123" s="45"/>
      <c r="KG123" s="45"/>
      <c r="KH123" s="45"/>
      <c r="KI123" s="45"/>
      <c r="KJ123" s="45"/>
      <c r="KK123" s="45"/>
      <c r="KL123" s="45"/>
      <c r="KM123" s="45"/>
      <c r="KN123" s="45"/>
      <c r="KO123" s="45"/>
      <c r="KP123" s="45"/>
      <c r="KQ123" s="45"/>
      <c r="KR123" s="45"/>
      <c r="KS123" s="45"/>
      <c r="KT123" s="45"/>
      <c r="KU123" s="45"/>
      <c r="KV123" s="45"/>
      <c r="KW123" s="45"/>
      <c r="KX123" s="45"/>
      <c r="KY123" s="45"/>
      <c r="KZ123" s="45"/>
      <c r="LA123" s="45"/>
      <c r="LB123" s="45"/>
      <c r="LC123" s="45"/>
      <c r="LD123" s="45"/>
      <c r="LE123" s="45"/>
      <c r="LF123" s="45"/>
      <c r="LG123" s="45"/>
      <c r="LH123" s="45"/>
      <c r="LI123" s="45"/>
      <c r="LJ123" s="45"/>
      <c r="LK123" s="45"/>
    </row>
    <row r="124" spans="1:323" x14ac:dyDescent="0.2">
      <c r="A124" s="45"/>
      <c r="B124" s="267"/>
      <c r="C124" s="267"/>
      <c r="D124" s="267"/>
      <c r="E124" s="267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45"/>
      <c r="BF124" s="45"/>
      <c r="BG124" s="45"/>
      <c r="BH124" s="45"/>
      <c r="BI124" s="45"/>
      <c r="BJ124" s="45"/>
      <c r="BK124" s="45"/>
      <c r="BL124" s="45"/>
      <c r="BM124" s="45"/>
      <c r="BN124" s="45"/>
      <c r="BO124" s="45"/>
      <c r="BP124" s="45"/>
      <c r="BQ124" s="45"/>
      <c r="BR124" s="45"/>
      <c r="BS124" s="45"/>
      <c r="BT124" s="45"/>
      <c r="BU124" s="45"/>
      <c r="BV124" s="45"/>
      <c r="BW124" s="45"/>
      <c r="BX124" s="45"/>
      <c r="BY124" s="45"/>
      <c r="BZ124" s="45"/>
      <c r="CA124" s="45"/>
      <c r="CB124" s="45"/>
      <c r="CC124" s="45"/>
      <c r="CD124" s="45"/>
      <c r="CE124" s="45"/>
      <c r="CF124" s="45"/>
      <c r="CG124" s="45"/>
      <c r="CH124" s="45"/>
      <c r="CI124" s="45"/>
      <c r="CJ124" s="45"/>
      <c r="CK124" s="45"/>
      <c r="CL124" s="45"/>
      <c r="CM124" s="45"/>
      <c r="CN124" s="45"/>
      <c r="CO124" s="45"/>
      <c r="CP124" s="45"/>
      <c r="CQ124" s="45"/>
      <c r="CR124" s="45"/>
      <c r="CS124" s="45"/>
      <c r="CT124" s="45"/>
      <c r="CU124" s="45"/>
      <c r="CV124" s="45"/>
      <c r="CW124" s="45"/>
      <c r="CX124" s="45"/>
      <c r="CY124" s="45"/>
      <c r="CZ124" s="45"/>
      <c r="DA124" s="45"/>
      <c r="DB124" s="45"/>
      <c r="DC124" s="45"/>
      <c r="DD124" s="45"/>
      <c r="DE124" s="45"/>
      <c r="DF124" s="45"/>
      <c r="DG124" s="45"/>
      <c r="DH124" s="45"/>
      <c r="DI124" s="45"/>
      <c r="DJ124" s="45"/>
      <c r="DK124" s="45"/>
      <c r="DL124" s="45"/>
      <c r="DM124" s="45"/>
      <c r="DN124" s="45"/>
      <c r="DO124" s="45"/>
      <c r="DP124" s="45"/>
      <c r="DQ124" s="45"/>
      <c r="DR124" s="45"/>
      <c r="DS124" s="45"/>
      <c r="DT124" s="45"/>
      <c r="DU124" s="45"/>
      <c r="DV124" s="45"/>
      <c r="DW124" s="45"/>
      <c r="DX124" s="45"/>
      <c r="DY124" s="45"/>
      <c r="DZ124" s="45"/>
      <c r="EA124" s="45"/>
      <c r="EB124" s="45"/>
      <c r="EC124" s="45"/>
      <c r="ED124" s="45"/>
      <c r="EE124" s="45"/>
      <c r="EF124" s="45"/>
      <c r="EG124" s="45"/>
      <c r="EH124" s="45"/>
      <c r="EI124" s="45"/>
      <c r="EJ124" s="45"/>
      <c r="EK124" s="45"/>
      <c r="EL124" s="45"/>
      <c r="EM124" s="45"/>
      <c r="EN124" s="45"/>
      <c r="EO124" s="45"/>
      <c r="EP124" s="45"/>
      <c r="EQ124" s="45"/>
      <c r="ER124" s="45"/>
      <c r="ES124" s="45"/>
      <c r="ET124" s="45"/>
      <c r="EU124" s="45"/>
      <c r="EV124" s="45"/>
      <c r="EW124" s="45"/>
      <c r="EX124" s="45"/>
      <c r="EY124" s="45"/>
      <c r="EZ124" s="45"/>
      <c r="FA124" s="45"/>
      <c r="FB124" s="45"/>
      <c r="FC124" s="45"/>
      <c r="FD124" s="45"/>
      <c r="FE124" s="45"/>
      <c r="FF124" s="45"/>
      <c r="FG124" s="45"/>
      <c r="FH124" s="45"/>
      <c r="FI124" s="45"/>
      <c r="FJ124" s="45"/>
      <c r="FK124" s="45"/>
      <c r="FL124" s="45"/>
      <c r="FM124" s="45"/>
      <c r="FN124" s="45"/>
      <c r="FO124" s="45"/>
      <c r="FP124" s="45"/>
      <c r="FQ124" s="45"/>
      <c r="FR124" s="45"/>
      <c r="FS124" s="45"/>
      <c r="FT124" s="45"/>
      <c r="FU124" s="45"/>
      <c r="FV124" s="45"/>
      <c r="FW124" s="45"/>
      <c r="FX124" s="45"/>
      <c r="FY124" s="45"/>
      <c r="FZ124" s="45"/>
      <c r="GA124" s="45"/>
      <c r="GB124" s="45"/>
      <c r="GC124" s="45"/>
      <c r="GD124" s="45"/>
      <c r="GE124" s="45"/>
      <c r="GF124" s="45"/>
      <c r="GG124" s="45"/>
      <c r="GH124" s="45"/>
      <c r="GI124" s="45"/>
      <c r="GJ124" s="45"/>
      <c r="GK124" s="45"/>
      <c r="GL124" s="45"/>
      <c r="GM124" s="45"/>
      <c r="GN124" s="45"/>
      <c r="GO124" s="45"/>
      <c r="GP124" s="45"/>
      <c r="GQ124" s="45"/>
      <c r="GR124" s="45"/>
      <c r="GS124" s="45"/>
      <c r="GT124" s="45"/>
      <c r="GU124" s="45"/>
      <c r="GV124" s="45"/>
      <c r="GW124" s="45"/>
      <c r="GX124" s="45"/>
      <c r="GY124" s="45"/>
      <c r="GZ124" s="45"/>
      <c r="HA124" s="45"/>
      <c r="HB124" s="45"/>
      <c r="HC124" s="45"/>
      <c r="HD124" s="45"/>
      <c r="HE124" s="45"/>
      <c r="HF124" s="45"/>
      <c r="HG124" s="45"/>
      <c r="HH124" s="45"/>
      <c r="HI124" s="45"/>
      <c r="HJ124" s="45"/>
      <c r="HK124" s="45"/>
      <c r="HL124" s="45"/>
      <c r="HM124" s="45"/>
      <c r="HN124" s="45"/>
      <c r="HO124" s="45"/>
      <c r="HP124" s="45"/>
      <c r="HQ124" s="45"/>
      <c r="HR124" s="45"/>
      <c r="HS124" s="45"/>
      <c r="HT124" s="45"/>
      <c r="HU124" s="45"/>
      <c r="HV124" s="45"/>
      <c r="HW124" s="45"/>
      <c r="HX124" s="45"/>
      <c r="HY124" s="45"/>
      <c r="HZ124" s="45"/>
      <c r="IA124" s="45"/>
      <c r="IB124" s="45"/>
      <c r="IC124" s="45"/>
      <c r="ID124" s="45"/>
      <c r="IE124" s="45"/>
      <c r="IF124" s="45"/>
      <c r="IG124" s="45"/>
      <c r="IH124" s="45"/>
      <c r="II124" s="45"/>
      <c r="IJ124" s="45"/>
      <c r="IK124" s="45"/>
      <c r="IL124" s="45"/>
      <c r="IM124" s="45"/>
      <c r="IN124" s="45"/>
      <c r="IO124" s="45"/>
      <c r="IP124" s="45"/>
      <c r="IQ124" s="45"/>
      <c r="IR124" s="45"/>
      <c r="IS124" s="45"/>
      <c r="IT124" s="45"/>
      <c r="IU124" s="45"/>
      <c r="IV124" s="45"/>
      <c r="IW124" s="45"/>
      <c r="IX124" s="45"/>
      <c r="IY124" s="45"/>
      <c r="IZ124" s="45"/>
      <c r="JA124" s="45"/>
      <c r="JB124" s="45"/>
      <c r="JC124" s="45"/>
      <c r="JD124" s="45"/>
      <c r="JE124" s="45"/>
      <c r="JF124" s="45"/>
      <c r="JG124" s="45"/>
      <c r="JH124" s="45"/>
      <c r="JI124" s="45"/>
      <c r="JJ124" s="45"/>
      <c r="JK124" s="45"/>
      <c r="JL124" s="45"/>
      <c r="JM124" s="45"/>
      <c r="JN124" s="45"/>
      <c r="JO124" s="45"/>
      <c r="JP124" s="45"/>
      <c r="JQ124" s="45"/>
      <c r="JR124" s="45"/>
      <c r="JS124" s="45"/>
      <c r="JT124" s="45"/>
      <c r="JU124" s="45"/>
      <c r="JV124" s="45"/>
      <c r="JW124" s="45"/>
      <c r="JX124" s="45"/>
      <c r="JY124" s="45"/>
      <c r="JZ124" s="45"/>
      <c r="KA124" s="45"/>
      <c r="KB124" s="45"/>
      <c r="KC124" s="45"/>
      <c r="KD124" s="45"/>
      <c r="KE124" s="45"/>
      <c r="KF124" s="45"/>
      <c r="KG124" s="45"/>
      <c r="KH124" s="45"/>
      <c r="KI124" s="45"/>
      <c r="KJ124" s="45"/>
      <c r="KK124" s="45"/>
      <c r="KL124" s="45"/>
      <c r="KM124" s="45"/>
      <c r="KN124" s="45"/>
      <c r="KO124" s="45"/>
      <c r="KP124" s="45"/>
      <c r="KQ124" s="45"/>
      <c r="KR124" s="45"/>
      <c r="KS124" s="45"/>
      <c r="KT124" s="45"/>
      <c r="KU124" s="45"/>
      <c r="KV124" s="45"/>
      <c r="KW124" s="45"/>
      <c r="KX124" s="45"/>
      <c r="KY124" s="45"/>
      <c r="KZ124" s="45"/>
      <c r="LA124" s="45"/>
      <c r="LB124" s="45"/>
      <c r="LC124" s="45"/>
      <c r="LD124" s="45"/>
      <c r="LE124" s="45"/>
      <c r="LF124" s="45"/>
      <c r="LG124" s="45"/>
      <c r="LH124" s="45"/>
      <c r="LI124" s="45"/>
      <c r="LJ124" s="45"/>
      <c r="LK124" s="45"/>
    </row>
    <row r="125" spans="1:323" x14ac:dyDescent="0.2">
      <c r="A125" s="45"/>
      <c r="B125" s="267"/>
      <c r="C125" s="267"/>
      <c r="D125" s="267"/>
      <c r="E125" s="267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45"/>
      <c r="BC125" s="45"/>
      <c r="BD125" s="45"/>
      <c r="BE125" s="45"/>
      <c r="BF125" s="45"/>
      <c r="BG125" s="45"/>
      <c r="BH125" s="45"/>
      <c r="BI125" s="45"/>
      <c r="BJ125" s="45"/>
      <c r="BK125" s="45"/>
      <c r="BL125" s="45"/>
      <c r="BM125" s="45"/>
      <c r="BN125" s="45"/>
      <c r="BO125" s="45"/>
      <c r="BP125" s="45"/>
      <c r="BQ125" s="45"/>
      <c r="BR125" s="45"/>
      <c r="BS125" s="45"/>
      <c r="BT125" s="45"/>
      <c r="BU125" s="45"/>
      <c r="BV125" s="45"/>
      <c r="BW125" s="45"/>
      <c r="BX125" s="45"/>
      <c r="BY125" s="45"/>
      <c r="BZ125" s="45"/>
      <c r="CA125" s="45"/>
      <c r="CB125" s="45"/>
      <c r="CC125" s="45"/>
      <c r="CD125" s="45"/>
      <c r="CE125" s="45"/>
      <c r="CF125" s="45"/>
      <c r="CG125" s="45"/>
      <c r="CH125" s="45"/>
      <c r="CI125" s="45"/>
      <c r="CJ125" s="45"/>
      <c r="CK125" s="45"/>
      <c r="CL125" s="45"/>
      <c r="CM125" s="45"/>
      <c r="CN125" s="45"/>
      <c r="CO125" s="45"/>
      <c r="CP125" s="45"/>
      <c r="CQ125" s="45"/>
      <c r="CR125" s="45"/>
      <c r="CS125" s="45"/>
      <c r="CT125" s="45"/>
      <c r="CU125" s="45"/>
      <c r="CV125" s="45"/>
      <c r="CW125" s="45"/>
      <c r="CX125" s="45"/>
      <c r="CY125" s="45"/>
      <c r="CZ125" s="45"/>
      <c r="DA125" s="45"/>
      <c r="DB125" s="45"/>
      <c r="DC125" s="45"/>
      <c r="DD125" s="45"/>
      <c r="DE125" s="45"/>
      <c r="DF125" s="45"/>
      <c r="DG125" s="45"/>
      <c r="DH125" s="45"/>
      <c r="DI125" s="45"/>
      <c r="DJ125" s="45"/>
      <c r="DK125" s="45"/>
      <c r="DL125" s="45"/>
      <c r="DM125" s="45"/>
      <c r="DN125" s="45"/>
      <c r="DO125" s="45"/>
      <c r="DP125" s="45"/>
      <c r="DQ125" s="45"/>
      <c r="DR125" s="45"/>
      <c r="DS125" s="45"/>
      <c r="DT125" s="45"/>
      <c r="DU125" s="45"/>
      <c r="DV125" s="45"/>
      <c r="DW125" s="45"/>
      <c r="DX125" s="45"/>
      <c r="DY125" s="45"/>
      <c r="DZ125" s="45"/>
      <c r="EA125" s="45"/>
      <c r="EB125" s="45"/>
      <c r="EC125" s="45"/>
      <c r="ED125" s="45"/>
      <c r="EE125" s="45"/>
      <c r="EF125" s="45"/>
      <c r="EG125" s="45"/>
      <c r="EH125" s="45"/>
      <c r="EI125" s="45"/>
      <c r="EJ125" s="45"/>
      <c r="EK125" s="45"/>
      <c r="EL125" s="45"/>
      <c r="EM125" s="45"/>
      <c r="EN125" s="45"/>
      <c r="EO125" s="45"/>
      <c r="EP125" s="45"/>
      <c r="EQ125" s="45"/>
      <c r="ER125" s="45"/>
      <c r="ES125" s="45"/>
      <c r="ET125" s="45"/>
      <c r="EU125" s="45"/>
      <c r="EV125" s="45"/>
      <c r="EW125" s="45"/>
      <c r="EX125" s="45"/>
      <c r="EY125" s="45"/>
      <c r="EZ125" s="45"/>
      <c r="FA125" s="45"/>
      <c r="FB125" s="45"/>
      <c r="FC125" s="45"/>
      <c r="FD125" s="45"/>
      <c r="FE125" s="45"/>
      <c r="FF125" s="45"/>
      <c r="FG125" s="45"/>
      <c r="FH125" s="45"/>
      <c r="FI125" s="45"/>
      <c r="FJ125" s="45"/>
      <c r="FK125" s="45"/>
      <c r="FL125" s="45"/>
      <c r="FM125" s="45"/>
      <c r="FN125" s="45"/>
      <c r="FO125" s="45"/>
      <c r="FP125" s="45"/>
      <c r="FQ125" s="45"/>
      <c r="FR125" s="45"/>
      <c r="FS125" s="45"/>
      <c r="FT125" s="45"/>
      <c r="FU125" s="45"/>
      <c r="FV125" s="45"/>
      <c r="FW125" s="45"/>
      <c r="FX125" s="45"/>
      <c r="FY125" s="45"/>
      <c r="FZ125" s="45"/>
      <c r="GA125" s="45"/>
      <c r="GB125" s="45"/>
      <c r="GC125" s="45"/>
      <c r="GD125" s="45"/>
      <c r="GE125" s="45"/>
      <c r="GF125" s="45"/>
      <c r="GG125" s="45"/>
      <c r="GH125" s="45"/>
      <c r="GI125" s="45"/>
      <c r="GJ125" s="45"/>
      <c r="GK125" s="45"/>
      <c r="GL125" s="45"/>
      <c r="GM125" s="45"/>
      <c r="GN125" s="45"/>
      <c r="GO125" s="45"/>
      <c r="GP125" s="45"/>
      <c r="GQ125" s="45"/>
      <c r="GR125" s="45"/>
      <c r="GS125" s="45"/>
      <c r="GT125" s="45"/>
      <c r="GU125" s="45"/>
      <c r="GV125" s="45"/>
      <c r="GW125" s="45"/>
      <c r="GX125" s="45"/>
      <c r="GY125" s="45"/>
      <c r="GZ125" s="45"/>
      <c r="HA125" s="45"/>
      <c r="HB125" s="45"/>
      <c r="HC125" s="45"/>
      <c r="HD125" s="45"/>
      <c r="HE125" s="45"/>
      <c r="HF125" s="45"/>
      <c r="HG125" s="45"/>
      <c r="HH125" s="45"/>
      <c r="HI125" s="45"/>
      <c r="HJ125" s="45"/>
      <c r="HK125" s="45"/>
      <c r="HL125" s="45"/>
      <c r="HM125" s="45"/>
      <c r="HN125" s="45"/>
      <c r="HO125" s="45"/>
      <c r="HP125" s="45"/>
      <c r="HQ125" s="45"/>
      <c r="HR125" s="45"/>
      <c r="HS125" s="45"/>
      <c r="HT125" s="45"/>
      <c r="HU125" s="45"/>
      <c r="HV125" s="45"/>
      <c r="HW125" s="45"/>
      <c r="HX125" s="45"/>
      <c r="HY125" s="45"/>
      <c r="HZ125" s="45"/>
      <c r="IA125" s="45"/>
      <c r="IB125" s="45"/>
      <c r="IC125" s="45"/>
      <c r="ID125" s="45"/>
      <c r="IE125" s="45"/>
      <c r="IF125" s="45"/>
      <c r="IG125" s="45"/>
      <c r="IH125" s="45"/>
      <c r="II125" s="45"/>
      <c r="IJ125" s="45"/>
      <c r="IK125" s="45"/>
      <c r="IL125" s="45"/>
      <c r="IM125" s="45"/>
      <c r="IN125" s="45"/>
      <c r="IO125" s="45"/>
      <c r="IP125" s="45"/>
      <c r="IQ125" s="45"/>
      <c r="IR125" s="45"/>
      <c r="IS125" s="45"/>
      <c r="IT125" s="45"/>
      <c r="IU125" s="45"/>
      <c r="IV125" s="45"/>
      <c r="IW125" s="45"/>
      <c r="IX125" s="45"/>
      <c r="IY125" s="45"/>
      <c r="IZ125" s="45"/>
      <c r="JA125" s="45"/>
      <c r="JB125" s="45"/>
      <c r="JC125" s="45"/>
      <c r="JD125" s="45"/>
      <c r="JE125" s="45"/>
      <c r="JF125" s="45"/>
      <c r="JG125" s="45"/>
      <c r="JH125" s="45"/>
      <c r="JI125" s="45"/>
      <c r="JJ125" s="45"/>
      <c r="JK125" s="45"/>
      <c r="JL125" s="45"/>
      <c r="JM125" s="45"/>
      <c r="JN125" s="45"/>
      <c r="JO125" s="45"/>
      <c r="JP125" s="45"/>
      <c r="JQ125" s="45"/>
      <c r="JR125" s="45"/>
      <c r="JS125" s="45"/>
      <c r="JT125" s="45"/>
      <c r="JU125" s="45"/>
      <c r="JV125" s="45"/>
      <c r="JW125" s="45"/>
      <c r="JX125" s="45"/>
      <c r="JY125" s="45"/>
      <c r="JZ125" s="45"/>
      <c r="KA125" s="45"/>
      <c r="KB125" s="45"/>
      <c r="KC125" s="45"/>
      <c r="KD125" s="45"/>
      <c r="KE125" s="45"/>
      <c r="KF125" s="45"/>
      <c r="KG125" s="45"/>
      <c r="KH125" s="45"/>
      <c r="KI125" s="45"/>
      <c r="KJ125" s="45"/>
      <c r="KK125" s="45"/>
      <c r="KL125" s="45"/>
      <c r="KM125" s="45"/>
      <c r="KN125" s="45"/>
      <c r="KO125" s="45"/>
      <c r="KP125" s="45"/>
      <c r="KQ125" s="45"/>
      <c r="KR125" s="45"/>
      <c r="KS125" s="45"/>
      <c r="KT125" s="45"/>
      <c r="KU125" s="45"/>
      <c r="KV125" s="45"/>
      <c r="KW125" s="45"/>
      <c r="KX125" s="45"/>
      <c r="KY125" s="45"/>
      <c r="KZ125" s="45"/>
      <c r="LA125" s="45"/>
      <c r="LB125" s="45"/>
      <c r="LC125" s="45"/>
      <c r="LD125" s="45"/>
      <c r="LE125" s="45"/>
      <c r="LF125" s="45"/>
      <c r="LG125" s="45"/>
      <c r="LH125" s="45"/>
      <c r="LI125" s="45"/>
      <c r="LJ125" s="45"/>
      <c r="LK125" s="45"/>
    </row>
    <row r="126" spans="1:323" x14ac:dyDescent="0.2">
      <c r="A126" s="45"/>
      <c r="B126" s="267"/>
      <c r="C126" s="267"/>
      <c r="D126" s="267"/>
      <c r="E126" s="267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45"/>
      <c r="BC126" s="45"/>
      <c r="BD126" s="45"/>
      <c r="BE126" s="45"/>
      <c r="BF126" s="45"/>
      <c r="BG126" s="45"/>
      <c r="BH126" s="45"/>
      <c r="BI126" s="45"/>
      <c r="BJ126" s="45"/>
      <c r="BK126" s="45"/>
      <c r="BL126" s="45"/>
      <c r="BM126" s="45"/>
      <c r="BN126" s="45"/>
      <c r="BO126" s="45"/>
      <c r="BP126" s="45"/>
      <c r="BQ126" s="45"/>
      <c r="BR126" s="45"/>
      <c r="BS126" s="45"/>
      <c r="BT126" s="45"/>
      <c r="BU126" s="45"/>
      <c r="BV126" s="45"/>
      <c r="BW126" s="45"/>
      <c r="BX126" s="45"/>
      <c r="BY126" s="45"/>
      <c r="BZ126" s="45"/>
      <c r="CA126" s="45"/>
      <c r="CB126" s="45"/>
      <c r="CC126" s="45"/>
      <c r="CD126" s="45"/>
      <c r="CE126" s="45"/>
      <c r="CF126" s="45"/>
      <c r="CG126" s="45"/>
      <c r="CH126" s="45"/>
      <c r="CI126" s="45"/>
      <c r="CJ126" s="45"/>
      <c r="CK126" s="45"/>
      <c r="CL126" s="45"/>
      <c r="CM126" s="45"/>
      <c r="CN126" s="45"/>
      <c r="CO126" s="45"/>
      <c r="CP126" s="45"/>
      <c r="CQ126" s="45"/>
      <c r="CR126" s="45"/>
      <c r="CS126" s="45"/>
      <c r="CT126" s="45"/>
      <c r="CU126" s="45"/>
      <c r="CV126" s="45"/>
      <c r="CW126" s="45"/>
      <c r="CX126" s="45"/>
      <c r="CY126" s="45"/>
      <c r="CZ126" s="45"/>
      <c r="DA126" s="45"/>
      <c r="DB126" s="45"/>
      <c r="DC126" s="45"/>
      <c r="DD126" s="45"/>
      <c r="DE126" s="45"/>
      <c r="DF126" s="45"/>
      <c r="DG126" s="45"/>
      <c r="DH126" s="45"/>
      <c r="DI126" s="45"/>
      <c r="DJ126" s="45"/>
      <c r="DK126" s="45"/>
      <c r="DL126" s="45"/>
      <c r="DM126" s="45"/>
      <c r="DN126" s="45"/>
      <c r="DO126" s="45"/>
      <c r="DP126" s="45"/>
      <c r="DQ126" s="45"/>
      <c r="DR126" s="45"/>
      <c r="DS126" s="45"/>
      <c r="DT126" s="45"/>
      <c r="DU126" s="45"/>
      <c r="DV126" s="45"/>
      <c r="DW126" s="45"/>
      <c r="DX126" s="45"/>
      <c r="DY126" s="45"/>
      <c r="DZ126" s="45"/>
      <c r="EA126" s="45"/>
      <c r="EB126" s="45"/>
      <c r="EC126" s="45"/>
      <c r="ED126" s="45"/>
      <c r="EE126" s="45"/>
      <c r="EF126" s="45"/>
      <c r="EG126" s="45"/>
      <c r="EH126" s="45"/>
      <c r="EI126" s="45"/>
      <c r="EJ126" s="45"/>
      <c r="EK126" s="45"/>
      <c r="EL126" s="45"/>
      <c r="EM126" s="45"/>
      <c r="EN126" s="45"/>
      <c r="EO126" s="45"/>
      <c r="EP126" s="45"/>
      <c r="EQ126" s="45"/>
      <c r="ER126" s="45"/>
      <c r="ES126" s="45"/>
      <c r="ET126" s="45"/>
      <c r="EU126" s="45"/>
      <c r="EV126" s="45"/>
      <c r="EW126" s="45"/>
      <c r="EX126" s="45"/>
      <c r="EY126" s="45"/>
      <c r="EZ126" s="45"/>
      <c r="FA126" s="45"/>
      <c r="FB126" s="45"/>
      <c r="FC126" s="45"/>
      <c r="FD126" s="45"/>
      <c r="FE126" s="45"/>
      <c r="FF126" s="45"/>
      <c r="FG126" s="45"/>
      <c r="FH126" s="45"/>
      <c r="FI126" s="45"/>
      <c r="FJ126" s="45"/>
      <c r="FK126" s="45"/>
      <c r="FL126" s="45"/>
      <c r="FM126" s="45"/>
      <c r="FN126" s="45"/>
      <c r="FO126" s="45"/>
      <c r="FP126" s="45"/>
      <c r="FQ126" s="45"/>
      <c r="FR126" s="45"/>
      <c r="FS126" s="45"/>
      <c r="FT126" s="45"/>
      <c r="FU126" s="45"/>
      <c r="FV126" s="45"/>
      <c r="FW126" s="45"/>
      <c r="FX126" s="45"/>
      <c r="FY126" s="45"/>
      <c r="FZ126" s="45"/>
      <c r="GA126" s="45"/>
      <c r="GB126" s="45"/>
      <c r="GC126" s="45"/>
      <c r="GD126" s="45"/>
      <c r="GE126" s="45"/>
      <c r="GF126" s="45"/>
      <c r="GG126" s="45"/>
      <c r="GH126" s="45"/>
      <c r="GI126" s="45"/>
      <c r="GJ126" s="45"/>
      <c r="GK126" s="45"/>
      <c r="GL126" s="45"/>
      <c r="GM126" s="45"/>
      <c r="GN126" s="45"/>
      <c r="GO126" s="45"/>
      <c r="GP126" s="45"/>
      <c r="GQ126" s="45"/>
      <c r="GR126" s="45"/>
      <c r="GS126" s="45"/>
      <c r="GT126" s="45"/>
      <c r="GU126" s="45"/>
      <c r="GV126" s="45"/>
      <c r="GW126" s="45"/>
      <c r="GX126" s="45"/>
      <c r="GY126" s="45"/>
      <c r="GZ126" s="45"/>
      <c r="HA126" s="45"/>
      <c r="HB126" s="45"/>
      <c r="HC126" s="45"/>
      <c r="HD126" s="45"/>
      <c r="HE126" s="45"/>
      <c r="HF126" s="45"/>
      <c r="HG126" s="45"/>
      <c r="HH126" s="45"/>
      <c r="HI126" s="45"/>
      <c r="HJ126" s="45"/>
      <c r="HK126" s="45"/>
      <c r="HL126" s="45"/>
      <c r="HM126" s="45"/>
      <c r="HN126" s="45"/>
      <c r="HO126" s="45"/>
      <c r="HP126" s="45"/>
      <c r="HQ126" s="45"/>
      <c r="HR126" s="45"/>
      <c r="HS126" s="45"/>
      <c r="HT126" s="45"/>
      <c r="HU126" s="45"/>
      <c r="HV126" s="45"/>
      <c r="HW126" s="45"/>
      <c r="HX126" s="45"/>
      <c r="HY126" s="45"/>
      <c r="HZ126" s="45"/>
      <c r="IA126" s="45"/>
      <c r="IB126" s="45"/>
      <c r="IC126" s="45"/>
      <c r="ID126" s="45"/>
      <c r="IE126" s="45"/>
      <c r="IF126" s="45"/>
      <c r="IG126" s="45"/>
      <c r="IH126" s="45"/>
      <c r="II126" s="45"/>
      <c r="IJ126" s="45"/>
      <c r="IK126" s="45"/>
      <c r="IL126" s="45"/>
      <c r="IM126" s="45"/>
      <c r="IN126" s="45"/>
      <c r="IO126" s="45"/>
      <c r="IP126" s="45"/>
      <c r="IQ126" s="45"/>
      <c r="IR126" s="45"/>
      <c r="IS126" s="45"/>
      <c r="IT126" s="45"/>
      <c r="IU126" s="45"/>
      <c r="IV126" s="45"/>
      <c r="IW126" s="45"/>
      <c r="IX126" s="45"/>
      <c r="IY126" s="45"/>
      <c r="IZ126" s="45"/>
      <c r="JA126" s="45"/>
      <c r="JB126" s="45"/>
      <c r="JC126" s="45"/>
      <c r="JD126" s="45"/>
      <c r="JE126" s="45"/>
      <c r="JF126" s="45"/>
      <c r="JG126" s="45"/>
      <c r="JH126" s="45"/>
      <c r="JI126" s="45"/>
      <c r="JJ126" s="45"/>
      <c r="JK126" s="45"/>
      <c r="JL126" s="45"/>
      <c r="JM126" s="45"/>
      <c r="JN126" s="45"/>
      <c r="JO126" s="45"/>
      <c r="JP126" s="45"/>
      <c r="JQ126" s="45"/>
      <c r="JR126" s="45"/>
      <c r="JS126" s="45"/>
      <c r="JT126" s="45"/>
      <c r="JU126" s="45"/>
      <c r="JV126" s="45"/>
      <c r="JW126" s="45"/>
      <c r="JX126" s="45"/>
      <c r="JY126" s="45"/>
      <c r="JZ126" s="45"/>
      <c r="KA126" s="45"/>
      <c r="KB126" s="45"/>
      <c r="KC126" s="45"/>
      <c r="KD126" s="45"/>
      <c r="KE126" s="45"/>
      <c r="KF126" s="45"/>
      <c r="KG126" s="45"/>
      <c r="KH126" s="45"/>
      <c r="KI126" s="45"/>
      <c r="KJ126" s="45"/>
      <c r="KK126" s="45"/>
      <c r="KL126" s="45"/>
      <c r="KM126" s="45"/>
      <c r="KN126" s="45"/>
      <c r="KO126" s="45"/>
      <c r="KP126" s="45"/>
      <c r="KQ126" s="45"/>
      <c r="KR126" s="45"/>
      <c r="KS126" s="45"/>
      <c r="KT126" s="45"/>
      <c r="KU126" s="45"/>
      <c r="KV126" s="45"/>
      <c r="KW126" s="45"/>
      <c r="KX126" s="45"/>
      <c r="KY126" s="45"/>
      <c r="KZ126" s="45"/>
      <c r="LA126" s="45"/>
      <c r="LB126" s="45"/>
      <c r="LC126" s="45"/>
      <c r="LD126" s="45"/>
      <c r="LE126" s="45"/>
      <c r="LF126" s="45"/>
      <c r="LG126" s="45"/>
      <c r="LH126" s="45"/>
      <c r="LI126" s="45"/>
      <c r="LJ126" s="45"/>
      <c r="LK126" s="45"/>
    </row>
    <row r="127" spans="1:323" x14ac:dyDescent="0.2">
      <c r="A127" s="45"/>
      <c r="B127" s="267"/>
      <c r="C127" s="267"/>
      <c r="D127" s="267"/>
      <c r="E127" s="267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45"/>
      <c r="BC127" s="45"/>
      <c r="BD127" s="45"/>
      <c r="BE127" s="45"/>
      <c r="BF127" s="45"/>
      <c r="BG127" s="45"/>
      <c r="BH127" s="45"/>
      <c r="BI127" s="45"/>
      <c r="BJ127" s="45"/>
      <c r="BK127" s="45"/>
      <c r="BL127" s="45"/>
      <c r="BM127" s="45"/>
      <c r="BN127" s="45"/>
      <c r="BO127" s="45"/>
      <c r="BP127" s="45"/>
      <c r="BQ127" s="45"/>
      <c r="BR127" s="45"/>
      <c r="BS127" s="45"/>
      <c r="BT127" s="45"/>
      <c r="BU127" s="45"/>
      <c r="BV127" s="45"/>
      <c r="BW127" s="45"/>
      <c r="BX127" s="45"/>
      <c r="BY127" s="45"/>
      <c r="BZ127" s="45"/>
      <c r="CA127" s="45"/>
      <c r="CB127" s="45"/>
      <c r="CC127" s="45"/>
      <c r="CD127" s="45"/>
      <c r="CE127" s="45"/>
      <c r="CF127" s="45"/>
      <c r="CG127" s="45"/>
      <c r="CH127" s="45"/>
      <c r="CI127" s="45"/>
      <c r="CJ127" s="45"/>
      <c r="CK127" s="45"/>
      <c r="CL127" s="45"/>
      <c r="CM127" s="45"/>
      <c r="CN127" s="45"/>
      <c r="CO127" s="45"/>
      <c r="CP127" s="45"/>
      <c r="CQ127" s="45"/>
      <c r="CR127" s="45"/>
      <c r="CS127" s="45"/>
      <c r="CT127" s="45"/>
      <c r="CU127" s="45"/>
      <c r="CV127" s="45"/>
      <c r="CW127" s="45"/>
      <c r="CX127" s="45"/>
      <c r="CY127" s="45"/>
      <c r="CZ127" s="45"/>
      <c r="DA127" s="45"/>
      <c r="DB127" s="45"/>
      <c r="DC127" s="45"/>
      <c r="DD127" s="45"/>
      <c r="DE127" s="45"/>
      <c r="DF127" s="45"/>
      <c r="DG127" s="45"/>
      <c r="DH127" s="45"/>
      <c r="DI127" s="45"/>
      <c r="DJ127" s="45"/>
      <c r="DK127" s="45"/>
      <c r="DL127" s="45"/>
      <c r="DM127" s="45"/>
      <c r="DN127" s="45"/>
      <c r="DO127" s="45"/>
      <c r="DP127" s="45"/>
      <c r="DQ127" s="45"/>
      <c r="DR127" s="45"/>
      <c r="DS127" s="45"/>
      <c r="DT127" s="45"/>
      <c r="DU127" s="45"/>
      <c r="DV127" s="45"/>
      <c r="DW127" s="45"/>
      <c r="DX127" s="45"/>
      <c r="DY127" s="45"/>
      <c r="DZ127" s="45"/>
      <c r="EA127" s="45"/>
      <c r="EB127" s="45"/>
      <c r="EC127" s="45"/>
      <c r="ED127" s="45"/>
      <c r="EE127" s="45"/>
      <c r="EF127" s="45"/>
      <c r="EG127" s="45"/>
      <c r="EH127" s="45"/>
      <c r="EI127" s="45"/>
      <c r="EJ127" s="45"/>
      <c r="EK127" s="45"/>
      <c r="EL127" s="45"/>
      <c r="EM127" s="45"/>
      <c r="EN127" s="45"/>
      <c r="EO127" s="45"/>
      <c r="EP127" s="45"/>
      <c r="EQ127" s="45"/>
      <c r="ER127" s="45"/>
      <c r="ES127" s="45"/>
      <c r="ET127" s="45"/>
      <c r="EU127" s="45"/>
      <c r="EV127" s="45"/>
      <c r="EW127" s="45"/>
      <c r="EX127" s="45"/>
      <c r="EY127" s="45"/>
      <c r="EZ127" s="45"/>
      <c r="FA127" s="45"/>
      <c r="FB127" s="45"/>
      <c r="FC127" s="45"/>
      <c r="FD127" s="45"/>
      <c r="FE127" s="45"/>
      <c r="FF127" s="45"/>
      <c r="FG127" s="45"/>
      <c r="FH127" s="45"/>
      <c r="FI127" s="45"/>
      <c r="FJ127" s="45"/>
      <c r="FK127" s="45"/>
      <c r="FL127" s="45"/>
      <c r="FM127" s="45"/>
      <c r="FN127" s="45"/>
      <c r="FO127" s="45"/>
      <c r="FP127" s="45"/>
      <c r="FQ127" s="45"/>
      <c r="FR127" s="45"/>
      <c r="FS127" s="45"/>
      <c r="FT127" s="45"/>
      <c r="FU127" s="45"/>
      <c r="FV127" s="45"/>
      <c r="FW127" s="45"/>
      <c r="FX127" s="45"/>
      <c r="FY127" s="45"/>
      <c r="FZ127" s="45"/>
      <c r="GA127" s="45"/>
      <c r="GB127" s="45"/>
      <c r="GC127" s="45"/>
      <c r="GD127" s="45"/>
      <c r="GE127" s="45"/>
      <c r="GF127" s="45"/>
      <c r="GG127" s="45"/>
      <c r="GH127" s="45"/>
      <c r="GI127" s="45"/>
      <c r="GJ127" s="45"/>
      <c r="GK127" s="45"/>
      <c r="GL127" s="45"/>
      <c r="GM127" s="45"/>
      <c r="GN127" s="45"/>
      <c r="GO127" s="45"/>
      <c r="GP127" s="45"/>
      <c r="GQ127" s="45"/>
      <c r="GR127" s="45"/>
      <c r="GS127" s="45"/>
      <c r="GT127" s="45"/>
      <c r="GU127" s="45"/>
      <c r="GV127" s="45"/>
      <c r="GW127" s="45"/>
      <c r="GX127" s="45"/>
      <c r="GY127" s="45"/>
      <c r="GZ127" s="45"/>
      <c r="HA127" s="45"/>
      <c r="HB127" s="45"/>
      <c r="HC127" s="45"/>
      <c r="HD127" s="45"/>
      <c r="HE127" s="45"/>
      <c r="HF127" s="45"/>
      <c r="HG127" s="45"/>
      <c r="HH127" s="45"/>
      <c r="HI127" s="45"/>
      <c r="HJ127" s="45"/>
      <c r="HK127" s="45"/>
      <c r="HL127" s="45"/>
      <c r="HM127" s="45"/>
      <c r="HN127" s="45"/>
      <c r="HO127" s="45"/>
      <c r="HP127" s="45"/>
      <c r="HQ127" s="45"/>
      <c r="HR127" s="45"/>
      <c r="HS127" s="45"/>
      <c r="HT127" s="45"/>
      <c r="HU127" s="45"/>
      <c r="HV127" s="45"/>
      <c r="HW127" s="45"/>
      <c r="HX127" s="45"/>
      <c r="HY127" s="45"/>
      <c r="HZ127" s="45"/>
      <c r="IA127" s="45"/>
      <c r="IB127" s="45"/>
      <c r="IC127" s="45"/>
      <c r="ID127" s="45"/>
      <c r="IE127" s="45"/>
      <c r="IF127" s="45"/>
      <c r="IG127" s="45"/>
      <c r="IH127" s="45"/>
      <c r="II127" s="45"/>
      <c r="IJ127" s="45"/>
      <c r="IK127" s="45"/>
      <c r="IL127" s="45"/>
      <c r="IM127" s="45"/>
      <c r="IN127" s="45"/>
      <c r="IO127" s="45"/>
      <c r="IP127" s="45"/>
      <c r="IQ127" s="45"/>
      <c r="IR127" s="45"/>
      <c r="IS127" s="45"/>
      <c r="IT127" s="45"/>
      <c r="IU127" s="45"/>
      <c r="IV127" s="45"/>
      <c r="IW127" s="45"/>
      <c r="IX127" s="45"/>
      <c r="IY127" s="45"/>
      <c r="IZ127" s="45"/>
      <c r="JA127" s="45"/>
      <c r="JB127" s="45"/>
      <c r="JC127" s="45"/>
      <c r="JD127" s="45"/>
      <c r="JE127" s="45"/>
      <c r="JF127" s="45"/>
      <c r="JG127" s="45"/>
      <c r="JH127" s="45"/>
      <c r="JI127" s="45"/>
      <c r="JJ127" s="45"/>
      <c r="JK127" s="45"/>
      <c r="JL127" s="45"/>
      <c r="JM127" s="45"/>
      <c r="JN127" s="45"/>
      <c r="JO127" s="45"/>
      <c r="JP127" s="45"/>
      <c r="JQ127" s="45"/>
      <c r="JR127" s="45"/>
      <c r="JS127" s="45"/>
      <c r="JT127" s="45"/>
      <c r="JU127" s="45"/>
      <c r="JV127" s="45"/>
      <c r="JW127" s="45"/>
      <c r="JX127" s="45"/>
      <c r="JY127" s="45"/>
      <c r="JZ127" s="45"/>
      <c r="KA127" s="45"/>
      <c r="KB127" s="45"/>
      <c r="KC127" s="45"/>
      <c r="KD127" s="45"/>
      <c r="KE127" s="45"/>
      <c r="KF127" s="45"/>
      <c r="KG127" s="45"/>
      <c r="KH127" s="45"/>
      <c r="KI127" s="45"/>
      <c r="KJ127" s="45"/>
      <c r="KK127" s="45"/>
      <c r="KL127" s="45"/>
      <c r="KM127" s="45"/>
      <c r="KN127" s="45"/>
      <c r="KO127" s="45"/>
      <c r="KP127" s="45"/>
      <c r="KQ127" s="45"/>
      <c r="KR127" s="45"/>
      <c r="KS127" s="45"/>
      <c r="KT127" s="45"/>
      <c r="KU127" s="45"/>
      <c r="KV127" s="45"/>
      <c r="KW127" s="45"/>
      <c r="KX127" s="45"/>
      <c r="KY127" s="45"/>
      <c r="KZ127" s="45"/>
      <c r="LA127" s="45"/>
      <c r="LB127" s="45"/>
      <c r="LC127" s="45"/>
      <c r="LD127" s="45"/>
      <c r="LE127" s="45"/>
      <c r="LF127" s="45"/>
      <c r="LG127" s="45"/>
      <c r="LH127" s="45"/>
      <c r="LI127" s="45"/>
      <c r="LJ127" s="45"/>
      <c r="LK127" s="45"/>
    </row>
    <row r="128" spans="1:323" x14ac:dyDescent="0.2">
      <c r="A128" s="45"/>
      <c r="B128" s="267"/>
      <c r="C128" s="267"/>
      <c r="D128" s="267"/>
      <c r="E128" s="267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45"/>
      <c r="BC128" s="45"/>
      <c r="BD128" s="45"/>
      <c r="BE128" s="45"/>
      <c r="BF128" s="45"/>
      <c r="BG128" s="45"/>
      <c r="BH128" s="45"/>
      <c r="BI128" s="45"/>
      <c r="BJ128" s="45"/>
      <c r="BK128" s="45"/>
      <c r="BL128" s="45"/>
      <c r="BM128" s="45"/>
      <c r="BN128" s="45"/>
      <c r="BO128" s="45"/>
      <c r="BP128" s="45"/>
      <c r="BQ128" s="45"/>
      <c r="BR128" s="45"/>
      <c r="BS128" s="45"/>
      <c r="BT128" s="45"/>
      <c r="BU128" s="45"/>
      <c r="BV128" s="45"/>
      <c r="BW128" s="45"/>
      <c r="BX128" s="45"/>
      <c r="BY128" s="45"/>
      <c r="BZ128" s="45"/>
      <c r="CA128" s="45"/>
      <c r="CB128" s="45"/>
      <c r="CC128" s="45"/>
      <c r="CD128" s="45"/>
      <c r="CE128" s="45"/>
      <c r="CF128" s="45"/>
      <c r="CG128" s="45"/>
      <c r="CH128" s="45"/>
      <c r="CI128" s="45"/>
      <c r="CJ128" s="45"/>
      <c r="CK128" s="45"/>
      <c r="CL128" s="45"/>
      <c r="CM128" s="45"/>
      <c r="CN128" s="45"/>
      <c r="CO128" s="45"/>
      <c r="CP128" s="45"/>
      <c r="CQ128" s="45"/>
      <c r="CR128" s="45"/>
      <c r="CS128" s="45"/>
      <c r="CT128" s="45"/>
      <c r="CU128" s="45"/>
      <c r="CV128" s="45"/>
      <c r="CW128" s="45"/>
      <c r="CX128" s="45"/>
      <c r="CY128" s="45"/>
      <c r="CZ128" s="45"/>
      <c r="DA128" s="45"/>
      <c r="DB128" s="45"/>
      <c r="DC128" s="45"/>
      <c r="DD128" s="45"/>
      <c r="DE128" s="45"/>
      <c r="DF128" s="45"/>
      <c r="DG128" s="45"/>
      <c r="DH128" s="45"/>
      <c r="DI128" s="45"/>
      <c r="DJ128" s="45"/>
      <c r="DK128" s="45"/>
      <c r="DL128" s="45"/>
      <c r="DM128" s="45"/>
      <c r="DN128" s="45"/>
      <c r="DO128" s="45"/>
      <c r="DP128" s="45"/>
      <c r="DQ128" s="45"/>
      <c r="DR128" s="45"/>
      <c r="DS128" s="45"/>
      <c r="DT128" s="45"/>
      <c r="DU128" s="45"/>
      <c r="DV128" s="45"/>
      <c r="DW128" s="45"/>
      <c r="DX128" s="45"/>
      <c r="DY128" s="45"/>
      <c r="DZ128" s="45"/>
      <c r="EA128" s="45"/>
      <c r="EB128" s="45"/>
      <c r="EC128" s="45"/>
      <c r="ED128" s="45"/>
      <c r="EE128" s="45"/>
      <c r="EF128" s="45"/>
      <c r="EG128" s="45"/>
      <c r="EH128" s="45"/>
      <c r="EI128" s="45"/>
      <c r="EJ128" s="45"/>
      <c r="EK128" s="45"/>
      <c r="EL128" s="45"/>
      <c r="EM128" s="45"/>
      <c r="EN128" s="45"/>
      <c r="EO128" s="45"/>
      <c r="EP128" s="45"/>
      <c r="EQ128" s="45"/>
      <c r="ER128" s="45"/>
      <c r="ES128" s="45"/>
      <c r="ET128" s="45"/>
      <c r="EU128" s="45"/>
      <c r="EV128" s="45"/>
      <c r="EW128" s="45"/>
      <c r="EX128" s="45"/>
      <c r="EY128" s="45"/>
      <c r="EZ128" s="45"/>
      <c r="FA128" s="45"/>
      <c r="FB128" s="45"/>
      <c r="FC128" s="45"/>
      <c r="FD128" s="45"/>
      <c r="FE128" s="45"/>
      <c r="FF128" s="45"/>
      <c r="FG128" s="45"/>
      <c r="FH128" s="45"/>
      <c r="FI128" s="45"/>
      <c r="FJ128" s="45"/>
      <c r="FK128" s="45"/>
      <c r="FL128" s="45"/>
      <c r="FM128" s="45"/>
      <c r="FN128" s="45"/>
      <c r="FO128" s="45"/>
      <c r="FP128" s="45"/>
      <c r="FQ128" s="45"/>
      <c r="FR128" s="45"/>
      <c r="FS128" s="45"/>
      <c r="FT128" s="45"/>
      <c r="FU128" s="45"/>
      <c r="FV128" s="45"/>
      <c r="FW128" s="45"/>
      <c r="FX128" s="45"/>
      <c r="FY128" s="45"/>
      <c r="FZ128" s="45"/>
      <c r="GA128" s="45"/>
      <c r="GB128" s="45"/>
      <c r="GC128" s="45"/>
      <c r="GD128" s="45"/>
      <c r="GE128" s="45"/>
      <c r="GF128" s="45"/>
      <c r="GG128" s="45"/>
      <c r="GH128" s="45"/>
      <c r="GI128" s="45"/>
      <c r="GJ128" s="45"/>
      <c r="GK128" s="45"/>
      <c r="GL128" s="45"/>
      <c r="GM128" s="45"/>
      <c r="GN128" s="45"/>
      <c r="GO128" s="45"/>
      <c r="GP128" s="45"/>
      <c r="GQ128" s="45"/>
      <c r="GR128" s="45"/>
      <c r="GS128" s="45"/>
      <c r="GT128" s="45"/>
      <c r="GU128" s="45"/>
      <c r="GV128" s="45"/>
      <c r="GW128" s="45"/>
      <c r="GX128" s="45"/>
      <c r="GY128" s="45"/>
      <c r="GZ128" s="45"/>
      <c r="HA128" s="45"/>
      <c r="HB128" s="45"/>
      <c r="HC128" s="45"/>
      <c r="HD128" s="45"/>
      <c r="HE128" s="45"/>
      <c r="HF128" s="45"/>
      <c r="HG128" s="45"/>
      <c r="HH128" s="45"/>
      <c r="HI128" s="45"/>
      <c r="HJ128" s="45"/>
      <c r="HK128" s="45"/>
      <c r="HL128" s="45"/>
      <c r="HM128" s="45"/>
      <c r="HN128" s="45"/>
      <c r="HO128" s="45"/>
      <c r="HP128" s="45"/>
      <c r="HQ128" s="45"/>
      <c r="HR128" s="45"/>
      <c r="HS128" s="45"/>
      <c r="HT128" s="45"/>
      <c r="HU128" s="45"/>
      <c r="HV128" s="45"/>
      <c r="HW128" s="45"/>
      <c r="HX128" s="45"/>
      <c r="HY128" s="45"/>
      <c r="HZ128" s="45"/>
      <c r="IA128" s="45"/>
      <c r="IB128" s="45"/>
      <c r="IC128" s="45"/>
      <c r="ID128" s="45"/>
      <c r="IE128" s="45"/>
      <c r="IF128" s="45"/>
      <c r="IG128" s="45"/>
      <c r="IH128" s="45"/>
      <c r="II128" s="45"/>
      <c r="IJ128" s="45"/>
      <c r="IK128" s="45"/>
      <c r="IL128" s="45"/>
      <c r="IM128" s="45"/>
      <c r="IN128" s="45"/>
      <c r="IO128" s="45"/>
      <c r="IP128" s="45"/>
      <c r="IQ128" s="45"/>
      <c r="IR128" s="45"/>
      <c r="IS128" s="45"/>
      <c r="IT128" s="45"/>
      <c r="IU128" s="45"/>
      <c r="IV128" s="45"/>
      <c r="IW128" s="45"/>
      <c r="IX128" s="45"/>
      <c r="IY128" s="45"/>
      <c r="IZ128" s="45"/>
      <c r="JA128" s="45"/>
      <c r="JB128" s="45"/>
      <c r="JC128" s="45"/>
      <c r="JD128" s="45"/>
      <c r="JE128" s="45"/>
      <c r="JF128" s="45"/>
      <c r="JG128" s="45"/>
      <c r="JH128" s="45"/>
      <c r="JI128" s="45"/>
      <c r="JJ128" s="45"/>
      <c r="JK128" s="45"/>
      <c r="JL128" s="45"/>
      <c r="JM128" s="45"/>
      <c r="JN128" s="45"/>
      <c r="JO128" s="45"/>
      <c r="JP128" s="45"/>
      <c r="JQ128" s="45"/>
      <c r="JR128" s="45"/>
      <c r="JS128" s="45"/>
      <c r="JT128" s="45"/>
      <c r="JU128" s="45"/>
      <c r="JV128" s="45"/>
      <c r="JW128" s="45"/>
      <c r="JX128" s="45"/>
      <c r="JY128" s="45"/>
      <c r="JZ128" s="45"/>
      <c r="KA128" s="45"/>
      <c r="KB128" s="45"/>
      <c r="KC128" s="45"/>
      <c r="KD128" s="45"/>
      <c r="KE128" s="45"/>
      <c r="KF128" s="45"/>
      <c r="KG128" s="45"/>
      <c r="KH128" s="45"/>
      <c r="KI128" s="45"/>
      <c r="KJ128" s="45"/>
      <c r="KK128" s="45"/>
      <c r="KL128" s="45"/>
      <c r="KM128" s="45"/>
      <c r="KN128" s="45"/>
      <c r="KO128" s="45"/>
      <c r="KP128" s="45"/>
      <c r="KQ128" s="45"/>
      <c r="KR128" s="45"/>
      <c r="KS128" s="45"/>
      <c r="KT128" s="45"/>
      <c r="KU128" s="45"/>
      <c r="KV128" s="45"/>
      <c r="KW128" s="45"/>
      <c r="KX128" s="45"/>
      <c r="KY128" s="45"/>
      <c r="KZ128" s="45"/>
      <c r="LA128" s="45"/>
      <c r="LB128" s="45"/>
      <c r="LC128" s="45"/>
      <c r="LD128" s="45"/>
      <c r="LE128" s="45"/>
      <c r="LF128" s="45"/>
      <c r="LG128" s="45"/>
      <c r="LH128" s="45"/>
      <c r="LI128" s="45"/>
      <c r="LJ128" s="45"/>
      <c r="LK128" s="45"/>
    </row>
    <row r="129" spans="1:323" x14ac:dyDescent="0.2">
      <c r="A129" s="45"/>
      <c r="B129" s="267"/>
      <c r="C129" s="267"/>
      <c r="D129" s="267"/>
      <c r="E129" s="267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5"/>
      <c r="BB129" s="45"/>
      <c r="BC129" s="45"/>
      <c r="BD129" s="45"/>
      <c r="BE129" s="45"/>
      <c r="BF129" s="45"/>
      <c r="BG129" s="45"/>
      <c r="BH129" s="45"/>
      <c r="BI129" s="45"/>
      <c r="BJ129" s="45"/>
      <c r="BK129" s="45"/>
      <c r="BL129" s="45"/>
      <c r="BM129" s="45"/>
      <c r="BN129" s="45"/>
      <c r="BO129" s="45"/>
      <c r="BP129" s="45"/>
      <c r="BQ129" s="45"/>
      <c r="BR129" s="45"/>
      <c r="BS129" s="45"/>
      <c r="BT129" s="45"/>
      <c r="BU129" s="45"/>
      <c r="BV129" s="45"/>
      <c r="BW129" s="45"/>
      <c r="BX129" s="45"/>
      <c r="BY129" s="45"/>
      <c r="BZ129" s="45"/>
      <c r="CA129" s="45"/>
      <c r="CB129" s="45"/>
      <c r="CC129" s="45"/>
      <c r="CD129" s="45"/>
      <c r="CE129" s="45"/>
      <c r="CF129" s="45"/>
      <c r="CG129" s="45"/>
      <c r="CH129" s="45"/>
      <c r="CI129" s="45"/>
      <c r="CJ129" s="45"/>
      <c r="CK129" s="45"/>
      <c r="CL129" s="45"/>
      <c r="CM129" s="45"/>
      <c r="CN129" s="45"/>
      <c r="CO129" s="45"/>
      <c r="CP129" s="45"/>
      <c r="CQ129" s="45"/>
      <c r="CR129" s="45"/>
      <c r="CS129" s="45"/>
      <c r="CT129" s="45"/>
      <c r="CU129" s="45"/>
      <c r="CV129" s="45"/>
      <c r="CW129" s="45"/>
      <c r="CX129" s="45"/>
      <c r="CY129" s="45"/>
      <c r="CZ129" s="45"/>
      <c r="DA129" s="45"/>
      <c r="DB129" s="45"/>
      <c r="DC129" s="45"/>
      <c r="DD129" s="45"/>
      <c r="DE129" s="45"/>
      <c r="DF129" s="45"/>
      <c r="DG129" s="45"/>
      <c r="DH129" s="45"/>
      <c r="DI129" s="45"/>
      <c r="DJ129" s="45"/>
      <c r="DK129" s="45"/>
      <c r="DL129" s="45"/>
      <c r="DM129" s="45"/>
      <c r="DN129" s="45"/>
      <c r="DO129" s="45"/>
      <c r="DP129" s="45"/>
      <c r="DQ129" s="45"/>
      <c r="DR129" s="45"/>
      <c r="DS129" s="45"/>
      <c r="DT129" s="45"/>
      <c r="DU129" s="45"/>
      <c r="DV129" s="45"/>
      <c r="DW129" s="45"/>
      <c r="DX129" s="45"/>
      <c r="DY129" s="45"/>
      <c r="DZ129" s="45"/>
      <c r="EA129" s="45"/>
      <c r="EB129" s="45"/>
      <c r="EC129" s="45"/>
      <c r="ED129" s="45"/>
      <c r="EE129" s="45"/>
      <c r="EF129" s="45"/>
      <c r="EG129" s="45"/>
      <c r="EH129" s="45"/>
      <c r="EI129" s="45"/>
      <c r="EJ129" s="45"/>
      <c r="EK129" s="45"/>
      <c r="EL129" s="45"/>
      <c r="EM129" s="45"/>
      <c r="EN129" s="45"/>
      <c r="EO129" s="45"/>
      <c r="EP129" s="45"/>
      <c r="EQ129" s="45"/>
      <c r="ER129" s="45"/>
      <c r="ES129" s="45"/>
      <c r="ET129" s="45"/>
      <c r="EU129" s="45"/>
      <c r="EV129" s="45"/>
      <c r="EW129" s="45"/>
      <c r="EX129" s="45"/>
      <c r="EY129" s="45"/>
      <c r="EZ129" s="45"/>
      <c r="FA129" s="45"/>
      <c r="FB129" s="45"/>
      <c r="FC129" s="45"/>
      <c r="FD129" s="45"/>
      <c r="FE129" s="45"/>
      <c r="FF129" s="45"/>
      <c r="FG129" s="45"/>
      <c r="FH129" s="45"/>
      <c r="FI129" s="45"/>
      <c r="FJ129" s="45"/>
      <c r="FK129" s="45"/>
      <c r="FL129" s="45"/>
      <c r="FM129" s="45"/>
      <c r="FN129" s="45"/>
      <c r="FO129" s="45"/>
      <c r="FP129" s="45"/>
      <c r="FQ129" s="45"/>
      <c r="FR129" s="45"/>
      <c r="FS129" s="45"/>
      <c r="FT129" s="45"/>
      <c r="FU129" s="45"/>
      <c r="FV129" s="45"/>
      <c r="FW129" s="45"/>
      <c r="FX129" s="45"/>
      <c r="FY129" s="45"/>
      <c r="FZ129" s="45"/>
      <c r="GA129" s="45"/>
      <c r="GB129" s="45"/>
      <c r="GC129" s="45"/>
      <c r="GD129" s="45"/>
      <c r="GE129" s="45"/>
      <c r="GF129" s="45"/>
      <c r="GG129" s="45"/>
      <c r="GH129" s="45"/>
      <c r="GI129" s="45"/>
      <c r="GJ129" s="45"/>
      <c r="GK129" s="45"/>
      <c r="GL129" s="45"/>
      <c r="GM129" s="45"/>
      <c r="GN129" s="45"/>
      <c r="GO129" s="45"/>
      <c r="GP129" s="45"/>
      <c r="GQ129" s="45"/>
      <c r="GR129" s="45"/>
      <c r="GS129" s="45"/>
      <c r="GT129" s="45"/>
      <c r="GU129" s="45"/>
      <c r="GV129" s="45"/>
      <c r="GW129" s="45"/>
      <c r="GX129" s="45"/>
      <c r="GY129" s="45"/>
      <c r="GZ129" s="45"/>
      <c r="HA129" s="45"/>
      <c r="HB129" s="45"/>
      <c r="HC129" s="45"/>
      <c r="HD129" s="45"/>
      <c r="HE129" s="45"/>
      <c r="HF129" s="45"/>
      <c r="HG129" s="45"/>
      <c r="HH129" s="45"/>
      <c r="HI129" s="45"/>
      <c r="HJ129" s="45"/>
      <c r="HK129" s="45"/>
      <c r="HL129" s="45"/>
      <c r="HM129" s="45"/>
      <c r="HN129" s="45"/>
      <c r="HO129" s="45"/>
      <c r="HP129" s="45"/>
      <c r="HQ129" s="45"/>
      <c r="HR129" s="45"/>
      <c r="HS129" s="45"/>
      <c r="HT129" s="45"/>
      <c r="HU129" s="45"/>
      <c r="HV129" s="45"/>
      <c r="HW129" s="45"/>
      <c r="HX129" s="45"/>
      <c r="HY129" s="45"/>
      <c r="HZ129" s="45"/>
      <c r="IA129" s="45"/>
      <c r="IB129" s="45"/>
      <c r="IC129" s="45"/>
      <c r="ID129" s="45"/>
      <c r="IE129" s="45"/>
      <c r="IF129" s="45"/>
      <c r="IG129" s="45"/>
      <c r="IH129" s="45"/>
      <c r="II129" s="45"/>
      <c r="IJ129" s="45"/>
      <c r="IK129" s="45"/>
      <c r="IL129" s="45"/>
      <c r="IM129" s="45"/>
      <c r="IN129" s="45"/>
      <c r="IO129" s="45"/>
      <c r="IP129" s="45"/>
      <c r="IQ129" s="45"/>
      <c r="IR129" s="45"/>
      <c r="IS129" s="45"/>
      <c r="IT129" s="45"/>
      <c r="IU129" s="45"/>
      <c r="IV129" s="45"/>
      <c r="IW129" s="45"/>
      <c r="IX129" s="45"/>
      <c r="IY129" s="45"/>
      <c r="IZ129" s="45"/>
      <c r="JA129" s="45"/>
      <c r="JB129" s="45"/>
      <c r="JC129" s="45"/>
      <c r="JD129" s="45"/>
      <c r="JE129" s="45"/>
      <c r="JF129" s="45"/>
      <c r="JG129" s="45"/>
      <c r="JH129" s="45"/>
      <c r="JI129" s="45"/>
      <c r="JJ129" s="45"/>
      <c r="JK129" s="45"/>
      <c r="JL129" s="45"/>
      <c r="JM129" s="45"/>
      <c r="JN129" s="45"/>
      <c r="JO129" s="45"/>
      <c r="JP129" s="45"/>
      <c r="JQ129" s="45"/>
      <c r="JR129" s="45"/>
      <c r="JS129" s="45"/>
      <c r="JT129" s="45"/>
      <c r="JU129" s="45"/>
      <c r="JV129" s="45"/>
      <c r="JW129" s="45"/>
      <c r="JX129" s="45"/>
      <c r="JY129" s="45"/>
      <c r="JZ129" s="45"/>
      <c r="KA129" s="45"/>
      <c r="KB129" s="45"/>
      <c r="KC129" s="45"/>
      <c r="KD129" s="45"/>
      <c r="KE129" s="45"/>
      <c r="KF129" s="45"/>
      <c r="KG129" s="45"/>
      <c r="KH129" s="45"/>
      <c r="KI129" s="45"/>
      <c r="KJ129" s="45"/>
      <c r="KK129" s="45"/>
      <c r="KL129" s="45"/>
      <c r="KM129" s="45"/>
      <c r="KN129" s="45"/>
      <c r="KO129" s="45"/>
      <c r="KP129" s="45"/>
      <c r="KQ129" s="45"/>
      <c r="KR129" s="45"/>
      <c r="KS129" s="45"/>
      <c r="KT129" s="45"/>
      <c r="KU129" s="45"/>
      <c r="KV129" s="45"/>
      <c r="KW129" s="45"/>
      <c r="KX129" s="45"/>
      <c r="KY129" s="45"/>
      <c r="KZ129" s="45"/>
      <c r="LA129" s="45"/>
      <c r="LB129" s="45"/>
      <c r="LC129" s="45"/>
      <c r="LD129" s="45"/>
      <c r="LE129" s="45"/>
      <c r="LF129" s="45"/>
      <c r="LG129" s="45"/>
      <c r="LH129" s="45"/>
      <c r="LI129" s="45"/>
      <c r="LJ129" s="45"/>
      <c r="LK129" s="45"/>
    </row>
    <row r="130" spans="1:323" x14ac:dyDescent="0.2">
      <c r="A130" s="45"/>
      <c r="B130" s="267"/>
      <c r="C130" s="267"/>
      <c r="D130" s="267"/>
      <c r="E130" s="267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45"/>
      <c r="BC130" s="45"/>
      <c r="BD130" s="45"/>
      <c r="BE130" s="45"/>
      <c r="BF130" s="45"/>
      <c r="BG130" s="45"/>
      <c r="BH130" s="45"/>
      <c r="BI130" s="45"/>
      <c r="BJ130" s="45"/>
      <c r="BK130" s="45"/>
      <c r="BL130" s="45"/>
      <c r="BM130" s="45"/>
      <c r="BN130" s="45"/>
      <c r="BO130" s="45"/>
      <c r="BP130" s="45"/>
      <c r="BQ130" s="45"/>
      <c r="BR130" s="45"/>
      <c r="BS130" s="45"/>
      <c r="BT130" s="45"/>
      <c r="BU130" s="45"/>
      <c r="BV130" s="45"/>
      <c r="BW130" s="45"/>
      <c r="BX130" s="45"/>
      <c r="BY130" s="45"/>
      <c r="BZ130" s="45"/>
      <c r="CA130" s="45"/>
      <c r="CB130" s="45"/>
      <c r="CC130" s="45"/>
      <c r="CD130" s="45"/>
      <c r="CE130" s="45"/>
      <c r="CF130" s="45"/>
      <c r="CG130" s="45"/>
      <c r="CH130" s="45"/>
      <c r="CI130" s="45"/>
      <c r="CJ130" s="45"/>
      <c r="CK130" s="45"/>
      <c r="CL130" s="45"/>
      <c r="CM130" s="45"/>
      <c r="CN130" s="45"/>
      <c r="CO130" s="45"/>
      <c r="CP130" s="45"/>
      <c r="CQ130" s="45"/>
      <c r="CR130" s="45"/>
      <c r="CS130" s="45"/>
      <c r="CT130" s="45"/>
      <c r="CU130" s="45"/>
      <c r="CV130" s="45"/>
      <c r="CW130" s="45"/>
      <c r="CX130" s="45"/>
      <c r="CY130" s="45"/>
      <c r="CZ130" s="45"/>
      <c r="DA130" s="45"/>
      <c r="DB130" s="45"/>
      <c r="DC130" s="45"/>
      <c r="DD130" s="45"/>
      <c r="DE130" s="45"/>
      <c r="DF130" s="45"/>
      <c r="DG130" s="45"/>
      <c r="DH130" s="45"/>
      <c r="DI130" s="45"/>
      <c r="DJ130" s="45"/>
      <c r="DK130" s="45"/>
      <c r="DL130" s="45"/>
      <c r="DM130" s="45"/>
      <c r="DN130" s="45"/>
      <c r="DO130" s="45"/>
      <c r="DP130" s="45"/>
      <c r="DQ130" s="45"/>
      <c r="DR130" s="45"/>
      <c r="DS130" s="45"/>
      <c r="DT130" s="45"/>
      <c r="DU130" s="45"/>
      <c r="DV130" s="45"/>
      <c r="DW130" s="45"/>
      <c r="DX130" s="45"/>
      <c r="DY130" s="45"/>
      <c r="DZ130" s="45"/>
      <c r="EA130" s="45"/>
      <c r="EB130" s="45"/>
      <c r="EC130" s="45"/>
      <c r="ED130" s="45"/>
      <c r="EE130" s="45"/>
      <c r="EF130" s="45"/>
      <c r="EG130" s="45"/>
      <c r="EH130" s="45"/>
      <c r="EI130" s="45"/>
      <c r="EJ130" s="45"/>
      <c r="EK130" s="45"/>
      <c r="EL130" s="45"/>
      <c r="EM130" s="45"/>
      <c r="EN130" s="45"/>
      <c r="EO130" s="45"/>
      <c r="EP130" s="45"/>
      <c r="EQ130" s="45"/>
      <c r="ER130" s="45"/>
      <c r="ES130" s="45"/>
      <c r="ET130" s="45"/>
      <c r="EU130" s="45"/>
      <c r="EV130" s="45"/>
      <c r="EW130" s="45"/>
      <c r="EX130" s="45"/>
      <c r="EY130" s="45"/>
      <c r="EZ130" s="45"/>
      <c r="FA130" s="45"/>
      <c r="FB130" s="45"/>
      <c r="FC130" s="45"/>
      <c r="FD130" s="45"/>
      <c r="FE130" s="45"/>
      <c r="FF130" s="45"/>
      <c r="FG130" s="45"/>
      <c r="FH130" s="45"/>
      <c r="FI130" s="45"/>
      <c r="FJ130" s="45"/>
      <c r="FK130" s="45"/>
      <c r="FL130" s="45"/>
      <c r="FM130" s="45"/>
      <c r="FN130" s="45"/>
      <c r="FO130" s="45"/>
      <c r="FP130" s="45"/>
      <c r="FQ130" s="45"/>
      <c r="FR130" s="45"/>
      <c r="FS130" s="45"/>
      <c r="FT130" s="45"/>
      <c r="FU130" s="45"/>
      <c r="FV130" s="45"/>
      <c r="FW130" s="45"/>
      <c r="FX130" s="45"/>
      <c r="FY130" s="45"/>
      <c r="FZ130" s="45"/>
      <c r="GA130" s="45"/>
      <c r="GB130" s="45"/>
      <c r="GC130" s="45"/>
      <c r="GD130" s="45"/>
      <c r="GE130" s="45"/>
      <c r="GF130" s="45"/>
      <c r="GG130" s="45"/>
      <c r="GH130" s="45"/>
      <c r="GI130" s="45"/>
      <c r="GJ130" s="45"/>
      <c r="GK130" s="45"/>
      <c r="GL130" s="45"/>
      <c r="GM130" s="45"/>
      <c r="GN130" s="45"/>
      <c r="GO130" s="45"/>
      <c r="GP130" s="45"/>
      <c r="GQ130" s="45"/>
      <c r="GR130" s="45"/>
      <c r="GS130" s="45"/>
      <c r="GT130" s="45"/>
      <c r="GU130" s="45"/>
      <c r="GV130" s="45"/>
      <c r="GW130" s="45"/>
      <c r="GX130" s="45"/>
      <c r="GY130" s="45"/>
      <c r="GZ130" s="45"/>
      <c r="HA130" s="45"/>
      <c r="HB130" s="45"/>
      <c r="HC130" s="45"/>
      <c r="HD130" s="45"/>
      <c r="HE130" s="45"/>
      <c r="HF130" s="45"/>
      <c r="HG130" s="45"/>
      <c r="HH130" s="45"/>
      <c r="HI130" s="45"/>
      <c r="HJ130" s="45"/>
      <c r="HK130" s="45"/>
      <c r="HL130" s="45"/>
      <c r="HM130" s="45"/>
      <c r="HN130" s="45"/>
      <c r="HO130" s="45"/>
      <c r="HP130" s="45"/>
      <c r="HQ130" s="45"/>
      <c r="HR130" s="45"/>
      <c r="HS130" s="45"/>
      <c r="HT130" s="45"/>
      <c r="HU130" s="45"/>
      <c r="HV130" s="45"/>
      <c r="HW130" s="45"/>
      <c r="HX130" s="45"/>
      <c r="HY130" s="45"/>
      <c r="HZ130" s="45"/>
      <c r="IA130" s="45"/>
      <c r="IB130" s="45"/>
      <c r="IC130" s="45"/>
      <c r="ID130" s="45"/>
      <c r="IE130" s="45"/>
      <c r="IF130" s="45"/>
      <c r="IG130" s="45"/>
      <c r="IH130" s="45"/>
      <c r="II130" s="45"/>
      <c r="IJ130" s="45"/>
      <c r="IK130" s="45"/>
      <c r="IL130" s="45"/>
      <c r="IM130" s="45"/>
      <c r="IN130" s="45"/>
      <c r="IO130" s="45"/>
      <c r="IP130" s="45"/>
      <c r="IQ130" s="45"/>
      <c r="IR130" s="45"/>
      <c r="IS130" s="45"/>
      <c r="IT130" s="45"/>
      <c r="IU130" s="45"/>
      <c r="IV130" s="45"/>
      <c r="IW130" s="45"/>
      <c r="IX130" s="45"/>
      <c r="IY130" s="45"/>
      <c r="IZ130" s="45"/>
      <c r="JA130" s="45"/>
      <c r="JB130" s="45"/>
      <c r="JC130" s="45"/>
      <c r="JD130" s="45"/>
      <c r="JE130" s="45"/>
      <c r="JF130" s="45"/>
      <c r="JG130" s="45"/>
      <c r="JH130" s="45"/>
      <c r="JI130" s="45"/>
      <c r="JJ130" s="45"/>
      <c r="JK130" s="45"/>
      <c r="JL130" s="45"/>
      <c r="JM130" s="45"/>
      <c r="JN130" s="45"/>
      <c r="JO130" s="45"/>
      <c r="JP130" s="45"/>
      <c r="JQ130" s="45"/>
      <c r="JR130" s="45"/>
      <c r="JS130" s="45"/>
      <c r="JT130" s="45"/>
      <c r="JU130" s="45"/>
      <c r="JV130" s="45"/>
      <c r="JW130" s="45"/>
      <c r="JX130" s="45"/>
      <c r="JY130" s="45"/>
      <c r="JZ130" s="45"/>
      <c r="KA130" s="45"/>
      <c r="KB130" s="45"/>
      <c r="KC130" s="45"/>
      <c r="KD130" s="45"/>
      <c r="KE130" s="45"/>
      <c r="KF130" s="45"/>
      <c r="KG130" s="45"/>
      <c r="KH130" s="45"/>
      <c r="KI130" s="45"/>
      <c r="KJ130" s="45"/>
      <c r="KK130" s="45"/>
      <c r="KL130" s="45"/>
      <c r="KM130" s="45"/>
      <c r="KN130" s="45"/>
      <c r="KO130" s="45"/>
      <c r="KP130" s="45"/>
      <c r="KQ130" s="45"/>
      <c r="KR130" s="45"/>
      <c r="KS130" s="45"/>
      <c r="KT130" s="45"/>
      <c r="KU130" s="45"/>
      <c r="KV130" s="45"/>
      <c r="KW130" s="45"/>
      <c r="KX130" s="45"/>
      <c r="KY130" s="45"/>
      <c r="KZ130" s="45"/>
      <c r="LA130" s="45"/>
      <c r="LB130" s="45"/>
      <c r="LC130" s="45"/>
      <c r="LD130" s="45"/>
      <c r="LE130" s="45"/>
      <c r="LF130" s="45"/>
      <c r="LG130" s="45"/>
      <c r="LH130" s="45"/>
      <c r="LI130" s="45"/>
      <c r="LJ130" s="45"/>
      <c r="LK130" s="45"/>
    </row>
    <row r="131" spans="1:323" x14ac:dyDescent="0.2">
      <c r="A131" s="45"/>
      <c r="B131" s="267"/>
      <c r="C131" s="267"/>
      <c r="D131" s="267"/>
      <c r="E131" s="267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45"/>
      <c r="BC131" s="45"/>
      <c r="BD131" s="45"/>
      <c r="BE131" s="45"/>
      <c r="BF131" s="45"/>
      <c r="BG131" s="45"/>
      <c r="BH131" s="45"/>
      <c r="BI131" s="45"/>
      <c r="BJ131" s="45"/>
      <c r="BK131" s="45"/>
      <c r="BL131" s="45"/>
      <c r="BM131" s="45"/>
      <c r="BN131" s="45"/>
      <c r="BO131" s="45"/>
      <c r="BP131" s="45"/>
      <c r="BQ131" s="45"/>
      <c r="BR131" s="45"/>
      <c r="BS131" s="45"/>
      <c r="BT131" s="45"/>
      <c r="BU131" s="45"/>
      <c r="BV131" s="45"/>
      <c r="BW131" s="45"/>
      <c r="BX131" s="45"/>
      <c r="BY131" s="45"/>
      <c r="BZ131" s="45"/>
      <c r="CA131" s="45"/>
      <c r="CB131" s="45"/>
      <c r="CC131" s="45"/>
      <c r="CD131" s="45"/>
      <c r="CE131" s="45"/>
      <c r="CF131" s="45"/>
      <c r="CG131" s="45"/>
      <c r="CH131" s="45"/>
      <c r="CI131" s="45"/>
      <c r="CJ131" s="45"/>
      <c r="CK131" s="45"/>
      <c r="CL131" s="45"/>
      <c r="CM131" s="45"/>
      <c r="CN131" s="45"/>
      <c r="CO131" s="45"/>
      <c r="CP131" s="45"/>
      <c r="CQ131" s="45"/>
      <c r="CR131" s="45"/>
      <c r="CS131" s="45"/>
      <c r="CT131" s="45"/>
      <c r="CU131" s="45"/>
      <c r="CV131" s="45"/>
      <c r="CW131" s="45"/>
      <c r="CX131" s="45"/>
      <c r="CY131" s="45"/>
      <c r="CZ131" s="45"/>
      <c r="DA131" s="45"/>
      <c r="DB131" s="45"/>
      <c r="DC131" s="45"/>
      <c r="DD131" s="45"/>
      <c r="DE131" s="45"/>
      <c r="DF131" s="45"/>
      <c r="DG131" s="45"/>
      <c r="DH131" s="45"/>
      <c r="DI131" s="45"/>
      <c r="DJ131" s="45"/>
      <c r="DK131" s="45"/>
      <c r="DL131" s="45"/>
      <c r="DM131" s="45"/>
      <c r="DN131" s="45"/>
      <c r="DO131" s="45"/>
      <c r="DP131" s="45"/>
      <c r="DQ131" s="45"/>
      <c r="DR131" s="45"/>
      <c r="DS131" s="45"/>
      <c r="DT131" s="45"/>
      <c r="DU131" s="45"/>
      <c r="DV131" s="45"/>
      <c r="DW131" s="45"/>
      <c r="DX131" s="45"/>
      <c r="DY131" s="45"/>
      <c r="DZ131" s="45"/>
      <c r="EA131" s="45"/>
      <c r="EB131" s="45"/>
      <c r="EC131" s="45"/>
      <c r="ED131" s="45"/>
      <c r="EE131" s="45"/>
      <c r="EF131" s="45"/>
      <c r="EG131" s="45"/>
      <c r="EH131" s="45"/>
      <c r="EI131" s="45"/>
      <c r="EJ131" s="45"/>
      <c r="EK131" s="45"/>
      <c r="EL131" s="45"/>
      <c r="EM131" s="45"/>
      <c r="EN131" s="45"/>
      <c r="EO131" s="45"/>
      <c r="EP131" s="45"/>
      <c r="EQ131" s="45"/>
      <c r="ER131" s="45"/>
      <c r="ES131" s="45"/>
      <c r="ET131" s="45"/>
      <c r="EU131" s="45"/>
      <c r="EV131" s="45"/>
      <c r="EW131" s="45"/>
      <c r="EX131" s="45"/>
      <c r="EY131" s="45"/>
      <c r="EZ131" s="45"/>
      <c r="FA131" s="45"/>
      <c r="FB131" s="45"/>
      <c r="FC131" s="45"/>
      <c r="FD131" s="45"/>
      <c r="FE131" s="45"/>
      <c r="FF131" s="45"/>
      <c r="FG131" s="45"/>
      <c r="FH131" s="45"/>
      <c r="FI131" s="45"/>
      <c r="FJ131" s="45"/>
      <c r="FK131" s="45"/>
      <c r="FL131" s="45"/>
      <c r="FM131" s="45"/>
      <c r="FN131" s="45"/>
      <c r="FO131" s="45"/>
      <c r="FP131" s="45"/>
      <c r="FQ131" s="45"/>
      <c r="FR131" s="45"/>
      <c r="FS131" s="45"/>
      <c r="FT131" s="45"/>
      <c r="FU131" s="45"/>
      <c r="FV131" s="45"/>
      <c r="FW131" s="45"/>
      <c r="FX131" s="45"/>
      <c r="FY131" s="45"/>
      <c r="FZ131" s="45"/>
      <c r="GA131" s="45"/>
      <c r="GB131" s="45"/>
      <c r="GC131" s="45"/>
      <c r="GD131" s="45"/>
      <c r="GE131" s="45"/>
      <c r="GF131" s="45"/>
      <c r="GG131" s="45"/>
      <c r="GH131" s="45"/>
      <c r="GI131" s="45"/>
      <c r="GJ131" s="45"/>
      <c r="GK131" s="45"/>
      <c r="GL131" s="45"/>
      <c r="GM131" s="45"/>
      <c r="GN131" s="45"/>
      <c r="GO131" s="45"/>
      <c r="GP131" s="45"/>
      <c r="GQ131" s="45"/>
      <c r="GR131" s="45"/>
      <c r="GS131" s="45"/>
      <c r="GT131" s="45"/>
      <c r="GU131" s="45"/>
      <c r="GV131" s="45"/>
      <c r="GW131" s="45"/>
      <c r="GX131" s="45"/>
      <c r="GY131" s="45"/>
      <c r="GZ131" s="45"/>
      <c r="HA131" s="45"/>
      <c r="HB131" s="45"/>
      <c r="HC131" s="45"/>
      <c r="HD131" s="45"/>
      <c r="HE131" s="45"/>
      <c r="HF131" s="45"/>
      <c r="HG131" s="45"/>
      <c r="HH131" s="45"/>
      <c r="HI131" s="45"/>
      <c r="HJ131" s="45"/>
      <c r="HK131" s="45"/>
      <c r="HL131" s="45"/>
      <c r="HM131" s="45"/>
      <c r="HN131" s="45"/>
      <c r="HO131" s="45"/>
      <c r="HP131" s="45"/>
      <c r="HQ131" s="45"/>
      <c r="HR131" s="45"/>
      <c r="HS131" s="45"/>
      <c r="HT131" s="45"/>
      <c r="HU131" s="45"/>
      <c r="HV131" s="45"/>
      <c r="HW131" s="45"/>
      <c r="HX131" s="45"/>
      <c r="HY131" s="45"/>
      <c r="HZ131" s="45"/>
      <c r="IA131" s="45"/>
      <c r="IB131" s="45"/>
      <c r="IC131" s="45"/>
      <c r="ID131" s="45"/>
      <c r="IE131" s="45"/>
      <c r="IF131" s="45"/>
      <c r="IG131" s="45"/>
      <c r="IH131" s="45"/>
      <c r="II131" s="45"/>
      <c r="IJ131" s="45"/>
      <c r="IK131" s="45"/>
      <c r="IL131" s="45"/>
      <c r="IM131" s="45"/>
      <c r="IN131" s="45"/>
      <c r="IO131" s="45"/>
      <c r="IP131" s="45"/>
      <c r="IQ131" s="45"/>
      <c r="IR131" s="45"/>
      <c r="IS131" s="45"/>
      <c r="IT131" s="45"/>
      <c r="IU131" s="45"/>
      <c r="IV131" s="45"/>
      <c r="IW131" s="45"/>
      <c r="IX131" s="45"/>
      <c r="IY131" s="45"/>
      <c r="IZ131" s="45"/>
      <c r="JA131" s="45"/>
      <c r="JB131" s="45"/>
      <c r="JC131" s="45"/>
      <c r="JD131" s="45"/>
      <c r="JE131" s="45"/>
      <c r="JF131" s="45"/>
      <c r="JG131" s="45"/>
      <c r="JH131" s="45"/>
      <c r="JI131" s="45"/>
      <c r="JJ131" s="45"/>
      <c r="JK131" s="45"/>
      <c r="JL131" s="45"/>
      <c r="JM131" s="45"/>
      <c r="JN131" s="45"/>
      <c r="JO131" s="45"/>
      <c r="JP131" s="45"/>
      <c r="JQ131" s="45"/>
      <c r="JR131" s="45"/>
      <c r="JS131" s="45"/>
      <c r="JT131" s="45"/>
      <c r="JU131" s="45"/>
      <c r="JV131" s="45"/>
      <c r="JW131" s="45"/>
      <c r="JX131" s="45"/>
      <c r="JY131" s="45"/>
      <c r="JZ131" s="45"/>
      <c r="KA131" s="45"/>
      <c r="KB131" s="45"/>
      <c r="KC131" s="45"/>
      <c r="KD131" s="45"/>
      <c r="KE131" s="45"/>
      <c r="KF131" s="45"/>
      <c r="KG131" s="45"/>
      <c r="KH131" s="45"/>
      <c r="KI131" s="45"/>
      <c r="KJ131" s="45"/>
      <c r="KK131" s="45"/>
      <c r="KL131" s="45"/>
      <c r="KM131" s="45"/>
      <c r="KN131" s="45"/>
      <c r="KO131" s="45"/>
      <c r="KP131" s="45"/>
      <c r="KQ131" s="45"/>
      <c r="KR131" s="45"/>
      <c r="KS131" s="45"/>
      <c r="KT131" s="45"/>
      <c r="KU131" s="45"/>
      <c r="KV131" s="45"/>
      <c r="KW131" s="45"/>
      <c r="KX131" s="45"/>
      <c r="KY131" s="45"/>
      <c r="KZ131" s="45"/>
      <c r="LA131" s="45"/>
      <c r="LB131" s="45"/>
      <c r="LC131" s="45"/>
      <c r="LD131" s="45"/>
      <c r="LE131" s="45"/>
      <c r="LF131" s="45"/>
      <c r="LG131" s="45"/>
      <c r="LH131" s="45"/>
      <c r="LI131" s="45"/>
      <c r="LJ131" s="45"/>
      <c r="LK131" s="45"/>
    </row>
    <row r="132" spans="1:323" x14ac:dyDescent="0.2">
      <c r="A132" s="45"/>
      <c r="B132" s="267"/>
      <c r="C132" s="267"/>
      <c r="D132" s="267"/>
      <c r="E132" s="267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45"/>
      <c r="BP132" s="45"/>
      <c r="BQ132" s="45"/>
      <c r="BR132" s="45"/>
      <c r="BS132" s="45"/>
      <c r="BT132" s="45"/>
      <c r="BU132" s="45"/>
      <c r="BV132" s="45"/>
      <c r="BW132" s="45"/>
      <c r="BX132" s="45"/>
      <c r="BY132" s="45"/>
      <c r="BZ132" s="45"/>
      <c r="CA132" s="45"/>
      <c r="CB132" s="45"/>
      <c r="CC132" s="45"/>
      <c r="CD132" s="45"/>
      <c r="CE132" s="45"/>
      <c r="CF132" s="45"/>
      <c r="CG132" s="45"/>
      <c r="CH132" s="45"/>
      <c r="CI132" s="45"/>
      <c r="CJ132" s="45"/>
      <c r="CK132" s="45"/>
      <c r="CL132" s="45"/>
      <c r="CM132" s="45"/>
      <c r="CN132" s="45"/>
      <c r="CO132" s="45"/>
      <c r="CP132" s="45"/>
      <c r="CQ132" s="45"/>
      <c r="CR132" s="45"/>
      <c r="CS132" s="45"/>
      <c r="CT132" s="45"/>
      <c r="CU132" s="45"/>
      <c r="CV132" s="45"/>
      <c r="CW132" s="45"/>
      <c r="CX132" s="45"/>
      <c r="CY132" s="45"/>
      <c r="CZ132" s="45"/>
      <c r="DA132" s="45"/>
      <c r="DB132" s="45"/>
      <c r="DC132" s="45"/>
      <c r="DD132" s="45"/>
      <c r="DE132" s="45"/>
      <c r="DF132" s="45"/>
      <c r="DG132" s="45"/>
      <c r="DH132" s="45"/>
      <c r="DI132" s="45"/>
      <c r="DJ132" s="45"/>
      <c r="DK132" s="45"/>
      <c r="DL132" s="45"/>
      <c r="DM132" s="45"/>
      <c r="DN132" s="45"/>
      <c r="DO132" s="45"/>
      <c r="DP132" s="45"/>
      <c r="DQ132" s="45"/>
      <c r="DR132" s="45"/>
      <c r="DS132" s="45"/>
      <c r="DT132" s="45"/>
      <c r="DU132" s="45"/>
      <c r="DV132" s="45"/>
      <c r="DW132" s="45"/>
      <c r="DX132" s="45"/>
      <c r="DY132" s="45"/>
      <c r="DZ132" s="45"/>
      <c r="EA132" s="45"/>
      <c r="EB132" s="45"/>
      <c r="EC132" s="45"/>
      <c r="ED132" s="45"/>
      <c r="EE132" s="45"/>
      <c r="EF132" s="45"/>
      <c r="EG132" s="45"/>
      <c r="EH132" s="45"/>
      <c r="EI132" s="45"/>
      <c r="EJ132" s="45"/>
      <c r="EK132" s="45"/>
      <c r="EL132" s="45"/>
      <c r="EM132" s="45"/>
      <c r="EN132" s="45"/>
      <c r="EO132" s="45"/>
      <c r="EP132" s="45"/>
      <c r="EQ132" s="45"/>
      <c r="ER132" s="45"/>
      <c r="ES132" s="45"/>
      <c r="ET132" s="45"/>
      <c r="EU132" s="45"/>
      <c r="EV132" s="45"/>
      <c r="EW132" s="45"/>
      <c r="EX132" s="45"/>
      <c r="EY132" s="45"/>
      <c r="EZ132" s="45"/>
      <c r="FA132" s="45"/>
      <c r="FB132" s="45"/>
      <c r="FC132" s="45"/>
      <c r="FD132" s="45"/>
      <c r="FE132" s="45"/>
      <c r="FF132" s="45"/>
      <c r="FG132" s="45"/>
      <c r="FH132" s="45"/>
      <c r="FI132" s="45"/>
      <c r="FJ132" s="45"/>
      <c r="FK132" s="45"/>
      <c r="FL132" s="45"/>
      <c r="FM132" s="45"/>
      <c r="FN132" s="45"/>
      <c r="FO132" s="45"/>
      <c r="FP132" s="45"/>
      <c r="FQ132" s="45"/>
      <c r="FR132" s="45"/>
      <c r="FS132" s="45"/>
      <c r="FT132" s="45"/>
      <c r="FU132" s="45"/>
      <c r="FV132" s="45"/>
      <c r="FW132" s="45"/>
      <c r="FX132" s="45"/>
      <c r="FY132" s="45"/>
      <c r="FZ132" s="45"/>
      <c r="GA132" s="45"/>
      <c r="GB132" s="45"/>
      <c r="GC132" s="45"/>
      <c r="GD132" s="45"/>
      <c r="GE132" s="45"/>
      <c r="GF132" s="45"/>
      <c r="GG132" s="45"/>
      <c r="GH132" s="45"/>
      <c r="GI132" s="45"/>
      <c r="GJ132" s="45"/>
      <c r="GK132" s="45"/>
      <c r="GL132" s="45"/>
      <c r="GM132" s="45"/>
      <c r="GN132" s="45"/>
      <c r="GO132" s="45"/>
      <c r="GP132" s="45"/>
      <c r="GQ132" s="45"/>
      <c r="GR132" s="45"/>
      <c r="GS132" s="45"/>
      <c r="GT132" s="45"/>
      <c r="GU132" s="45"/>
      <c r="GV132" s="45"/>
      <c r="GW132" s="45"/>
      <c r="GX132" s="45"/>
      <c r="GY132" s="45"/>
      <c r="GZ132" s="45"/>
      <c r="HA132" s="45"/>
      <c r="HB132" s="45"/>
      <c r="HC132" s="45"/>
      <c r="HD132" s="45"/>
      <c r="HE132" s="45"/>
      <c r="HF132" s="45"/>
      <c r="HG132" s="45"/>
      <c r="HH132" s="45"/>
      <c r="HI132" s="45"/>
      <c r="HJ132" s="45"/>
      <c r="HK132" s="45"/>
      <c r="HL132" s="45"/>
      <c r="HM132" s="45"/>
      <c r="HN132" s="45"/>
      <c r="HO132" s="45"/>
      <c r="HP132" s="45"/>
      <c r="HQ132" s="45"/>
      <c r="HR132" s="45"/>
      <c r="HS132" s="45"/>
      <c r="HT132" s="45"/>
      <c r="HU132" s="45"/>
      <c r="HV132" s="45"/>
      <c r="HW132" s="45"/>
      <c r="HX132" s="45"/>
      <c r="HY132" s="45"/>
      <c r="HZ132" s="45"/>
      <c r="IA132" s="45"/>
      <c r="IB132" s="45"/>
      <c r="IC132" s="45"/>
      <c r="ID132" s="45"/>
      <c r="IE132" s="45"/>
      <c r="IF132" s="45"/>
      <c r="IG132" s="45"/>
      <c r="IH132" s="45"/>
      <c r="II132" s="45"/>
      <c r="IJ132" s="45"/>
      <c r="IK132" s="45"/>
      <c r="IL132" s="45"/>
      <c r="IM132" s="45"/>
      <c r="IN132" s="45"/>
      <c r="IO132" s="45"/>
      <c r="IP132" s="45"/>
      <c r="IQ132" s="45"/>
      <c r="IR132" s="45"/>
      <c r="IS132" s="45"/>
      <c r="IT132" s="45"/>
      <c r="IU132" s="45"/>
      <c r="IV132" s="45"/>
      <c r="IW132" s="45"/>
      <c r="IX132" s="45"/>
      <c r="IY132" s="45"/>
      <c r="IZ132" s="45"/>
      <c r="JA132" s="45"/>
      <c r="JB132" s="45"/>
      <c r="JC132" s="45"/>
      <c r="JD132" s="45"/>
      <c r="JE132" s="45"/>
      <c r="JF132" s="45"/>
      <c r="JG132" s="45"/>
      <c r="JH132" s="45"/>
      <c r="JI132" s="45"/>
      <c r="JJ132" s="45"/>
      <c r="JK132" s="45"/>
      <c r="JL132" s="45"/>
      <c r="JM132" s="45"/>
      <c r="JN132" s="45"/>
      <c r="JO132" s="45"/>
      <c r="JP132" s="45"/>
      <c r="JQ132" s="45"/>
      <c r="JR132" s="45"/>
      <c r="JS132" s="45"/>
      <c r="JT132" s="45"/>
      <c r="JU132" s="45"/>
      <c r="JV132" s="45"/>
      <c r="JW132" s="45"/>
      <c r="JX132" s="45"/>
      <c r="JY132" s="45"/>
      <c r="JZ132" s="45"/>
      <c r="KA132" s="45"/>
      <c r="KB132" s="45"/>
      <c r="KC132" s="45"/>
      <c r="KD132" s="45"/>
      <c r="KE132" s="45"/>
      <c r="KF132" s="45"/>
      <c r="KG132" s="45"/>
      <c r="KH132" s="45"/>
      <c r="KI132" s="45"/>
      <c r="KJ132" s="45"/>
      <c r="KK132" s="45"/>
      <c r="KL132" s="45"/>
      <c r="KM132" s="45"/>
      <c r="KN132" s="45"/>
      <c r="KO132" s="45"/>
      <c r="KP132" s="45"/>
      <c r="KQ132" s="45"/>
      <c r="KR132" s="45"/>
      <c r="KS132" s="45"/>
      <c r="KT132" s="45"/>
      <c r="KU132" s="45"/>
      <c r="KV132" s="45"/>
      <c r="KW132" s="45"/>
      <c r="KX132" s="45"/>
      <c r="KY132" s="45"/>
      <c r="KZ132" s="45"/>
      <c r="LA132" s="45"/>
      <c r="LB132" s="45"/>
      <c r="LC132" s="45"/>
      <c r="LD132" s="45"/>
      <c r="LE132" s="45"/>
      <c r="LF132" s="45"/>
      <c r="LG132" s="45"/>
      <c r="LH132" s="45"/>
      <c r="LI132" s="45"/>
      <c r="LJ132" s="45"/>
      <c r="LK132" s="45"/>
    </row>
    <row r="133" spans="1:323" x14ac:dyDescent="0.2">
      <c r="A133" s="45"/>
      <c r="B133" s="267"/>
      <c r="C133" s="267"/>
      <c r="D133" s="267"/>
      <c r="E133" s="267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45"/>
      <c r="BC133" s="45"/>
      <c r="BD133" s="45"/>
      <c r="BE133" s="45"/>
      <c r="BF133" s="45"/>
      <c r="BG133" s="45"/>
      <c r="BH133" s="45"/>
      <c r="BI133" s="45"/>
      <c r="BJ133" s="45"/>
      <c r="BK133" s="45"/>
      <c r="BL133" s="45"/>
      <c r="BM133" s="45"/>
      <c r="BN133" s="45"/>
      <c r="BO133" s="45"/>
      <c r="BP133" s="45"/>
      <c r="BQ133" s="45"/>
      <c r="BR133" s="45"/>
      <c r="BS133" s="45"/>
      <c r="BT133" s="45"/>
      <c r="BU133" s="45"/>
      <c r="BV133" s="45"/>
      <c r="BW133" s="45"/>
      <c r="BX133" s="45"/>
      <c r="BY133" s="45"/>
      <c r="BZ133" s="45"/>
      <c r="CA133" s="45"/>
      <c r="CB133" s="45"/>
      <c r="CC133" s="45"/>
      <c r="CD133" s="45"/>
      <c r="CE133" s="45"/>
      <c r="CF133" s="45"/>
      <c r="CG133" s="45"/>
      <c r="CH133" s="45"/>
      <c r="CI133" s="45"/>
      <c r="CJ133" s="45"/>
      <c r="CK133" s="45"/>
      <c r="CL133" s="45"/>
      <c r="CM133" s="45"/>
      <c r="CN133" s="45"/>
      <c r="CO133" s="45"/>
      <c r="CP133" s="45"/>
      <c r="CQ133" s="45"/>
      <c r="CR133" s="45"/>
      <c r="CS133" s="45"/>
      <c r="CT133" s="45"/>
      <c r="CU133" s="45"/>
      <c r="CV133" s="45"/>
      <c r="CW133" s="45"/>
      <c r="CX133" s="45"/>
      <c r="CY133" s="45"/>
      <c r="CZ133" s="45"/>
      <c r="DA133" s="45"/>
      <c r="DB133" s="45"/>
      <c r="DC133" s="45"/>
      <c r="DD133" s="45"/>
      <c r="DE133" s="45"/>
      <c r="DF133" s="45"/>
      <c r="DG133" s="45"/>
      <c r="DH133" s="45"/>
      <c r="DI133" s="45"/>
      <c r="DJ133" s="45"/>
      <c r="DK133" s="45"/>
      <c r="DL133" s="45"/>
      <c r="DM133" s="45"/>
      <c r="DN133" s="45"/>
      <c r="DO133" s="45"/>
      <c r="DP133" s="45"/>
      <c r="DQ133" s="45"/>
      <c r="DR133" s="45"/>
      <c r="DS133" s="45"/>
      <c r="DT133" s="45"/>
      <c r="DU133" s="45"/>
      <c r="DV133" s="45"/>
      <c r="DW133" s="45"/>
      <c r="DX133" s="45"/>
      <c r="DY133" s="45"/>
      <c r="DZ133" s="45"/>
      <c r="EA133" s="45"/>
      <c r="EB133" s="45"/>
      <c r="EC133" s="45"/>
      <c r="ED133" s="45"/>
      <c r="EE133" s="45"/>
      <c r="EF133" s="45"/>
      <c r="EG133" s="45"/>
      <c r="EH133" s="45"/>
      <c r="EI133" s="45"/>
      <c r="EJ133" s="45"/>
      <c r="EK133" s="45"/>
      <c r="EL133" s="45"/>
      <c r="EM133" s="45"/>
      <c r="EN133" s="45"/>
      <c r="EO133" s="45"/>
      <c r="EP133" s="45"/>
      <c r="EQ133" s="45"/>
      <c r="ER133" s="45"/>
      <c r="ES133" s="45"/>
      <c r="ET133" s="45"/>
      <c r="EU133" s="45"/>
      <c r="EV133" s="45"/>
      <c r="EW133" s="45"/>
      <c r="EX133" s="45"/>
      <c r="EY133" s="45"/>
      <c r="EZ133" s="45"/>
      <c r="FA133" s="45"/>
      <c r="FB133" s="45"/>
      <c r="FC133" s="45"/>
      <c r="FD133" s="45"/>
      <c r="FE133" s="45"/>
      <c r="FF133" s="45"/>
      <c r="FG133" s="45"/>
      <c r="FH133" s="45"/>
      <c r="FI133" s="45"/>
      <c r="FJ133" s="45"/>
      <c r="FK133" s="45"/>
      <c r="FL133" s="45"/>
      <c r="FM133" s="45"/>
      <c r="FN133" s="45"/>
      <c r="FO133" s="45"/>
      <c r="FP133" s="45"/>
      <c r="FQ133" s="45"/>
      <c r="FR133" s="45"/>
      <c r="FS133" s="45"/>
      <c r="FT133" s="45"/>
      <c r="FU133" s="45"/>
      <c r="FV133" s="45"/>
      <c r="FW133" s="45"/>
      <c r="FX133" s="45"/>
      <c r="FY133" s="45"/>
      <c r="FZ133" s="45"/>
      <c r="GA133" s="45"/>
      <c r="GB133" s="45"/>
      <c r="GC133" s="45"/>
      <c r="GD133" s="45"/>
      <c r="GE133" s="45"/>
      <c r="GF133" s="45"/>
      <c r="GG133" s="45"/>
      <c r="GH133" s="45"/>
      <c r="GI133" s="45"/>
      <c r="GJ133" s="45"/>
      <c r="GK133" s="45"/>
      <c r="GL133" s="45"/>
      <c r="GM133" s="45"/>
      <c r="GN133" s="45"/>
      <c r="GO133" s="45"/>
      <c r="GP133" s="45"/>
      <c r="GQ133" s="45"/>
      <c r="GR133" s="45"/>
      <c r="GS133" s="45"/>
      <c r="GT133" s="45"/>
      <c r="GU133" s="45"/>
      <c r="GV133" s="45"/>
      <c r="GW133" s="45"/>
      <c r="GX133" s="45"/>
      <c r="GY133" s="45"/>
      <c r="GZ133" s="45"/>
      <c r="HA133" s="45"/>
      <c r="HB133" s="45"/>
      <c r="HC133" s="45"/>
      <c r="HD133" s="45"/>
      <c r="HE133" s="45"/>
      <c r="HF133" s="45"/>
      <c r="HG133" s="45"/>
      <c r="HH133" s="45"/>
      <c r="HI133" s="45"/>
      <c r="HJ133" s="45"/>
      <c r="HK133" s="45"/>
      <c r="HL133" s="45"/>
      <c r="HM133" s="45"/>
      <c r="HN133" s="45"/>
      <c r="HO133" s="45"/>
      <c r="HP133" s="45"/>
      <c r="HQ133" s="45"/>
      <c r="HR133" s="45"/>
      <c r="HS133" s="45"/>
      <c r="HT133" s="45"/>
      <c r="HU133" s="45"/>
      <c r="HV133" s="45"/>
      <c r="HW133" s="45"/>
      <c r="HX133" s="45"/>
      <c r="HY133" s="45"/>
      <c r="HZ133" s="45"/>
      <c r="IA133" s="45"/>
      <c r="IB133" s="45"/>
      <c r="IC133" s="45"/>
      <c r="ID133" s="45"/>
      <c r="IE133" s="45"/>
      <c r="IF133" s="45"/>
      <c r="IG133" s="45"/>
      <c r="IH133" s="45"/>
      <c r="II133" s="45"/>
      <c r="IJ133" s="45"/>
      <c r="IK133" s="45"/>
      <c r="IL133" s="45"/>
      <c r="IM133" s="45"/>
      <c r="IN133" s="45"/>
      <c r="IO133" s="45"/>
      <c r="IP133" s="45"/>
      <c r="IQ133" s="45"/>
      <c r="IR133" s="45"/>
      <c r="IS133" s="45"/>
      <c r="IT133" s="45"/>
      <c r="IU133" s="45"/>
      <c r="IV133" s="45"/>
      <c r="IW133" s="45"/>
      <c r="IX133" s="45"/>
      <c r="IY133" s="45"/>
      <c r="IZ133" s="45"/>
      <c r="JA133" s="45"/>
      <c r="JB133" s="45"/>
      <c r="JC133" s="45"/>
      <c r="JD133" s="45"/>
      <c r="JE133" s="45"/>
      <c r="JF133" s="45"/>
      <c r="JG133" s="45"/>
      <c r="JH133" s="45"/>
      <c r="JI133" s="45"/>
      <c r="JJ133" s="45"/>
      <c r="JK133" s="45"/>
      <c r="JL133" s="45"/>
      <c r="JM133" s="45"/>
      <c r="JN133" s="45"/>
      <c r="JO133" s="45"/>
      <c r="JP133" s="45"/>
      <c r="JQ133" s="45"/>
      <c r="JR133" s="45"/>
      <c r="JS133" s="45"/>
      <c r="JT133" s="45"/>
      <c r="JU133" s="45"/>
      <c r="JV133" s="45"/>
      <c r="JW133" s="45"/>
      <c r="JX133" s="45"/>
      <c r="JY133" s="45"/>
      <c r="JZ133" s="45"/>
      <c r="KA133" s="45"/>
      <c r="KB133" s="45"/>
      <c r="KC133" s="45"/>
      <c r="KD133" s="45"/>
      <c r="KE133" s="45"/>
      <c r="KF133" s="45"/>
      <c r="KG133" s="45"/>
      <c r="KH133" s="45"/>
      <c r="KI133" s="45"/>
      <c r="KJ133" s="45"/>
      <c r="KK133" s="45"/>
      <c r="KL133" s="45"/>
      <c r="KM133" s="45"/>
      <c r="KN133" s="45"/>
      <c r="KO133" s="45"/>
      <c r="KP133" s="45"/>
      <c r="KQ133" s="45"/>
      <c r="KR133" s="45"/>
      <c r="KS133" s="45"/>
      <c r="KT133" s="45"/>
      <c r="KU133" s="45"/>
      <c r="KV133" s="45"/>
      <c r="KW133" s="45"/>
      <c r="KX133" s="45"/>
      <c r="KY133" s="45"/>
      <c r="KZ133" s="45"/>
      <c r="LA133" s="45"/>
      <c r="LB133" s="45"/>
      <c r="LC133" s="45"/>
      <c r="LD133" s="45"/>
      <c r="LE133" s="45"/>
      <c r="LF133" s="45"/>
      <c r="LG133" s="45"/>
      <c r="LH133" s="45"/>
      <c r="LI133" s="45"/>
      <c r="LJ133" s="45"/>
      <c r="LK133" s="45"/>
    </row>
    <row r="134" spans="1:323" x14ac:dyDescent="0.2">
      <c r="A134" s="45"/>
      <c r="B134" s="267"/>
      <c r="C134" s="267"/>
      <c r="D134" s="267"/>
      <c r="E134" s="267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45"/>
      <c r="BC134" s="45"/>
      <c r="BD134" s="45"/>
      <c r="BE134" s="45"/>
      <c r="BF134" s="45"/>
      <c r="BG134" s="45"/>
      <c r="BH134" s="45"/>
      <c r="BI134" s="45"/>
      <c r="BJ134" s="45"/>
      <c r="BK134" s="45"/>
      <c r="BL134" s="45"/>
      <c r="BM134" s="45"/>
      <c r="BN134" s="45"/>
      <c r="BO134" s="45"/>
      <c r="BP134" s="45"/>
      <c r="BQ134" s="45"/>
      <c r="BR134" s="45"/>
      <c r="BS134" s="45"/>
      <c r="BT134" s="45"/>
      <c r="BU134" s="45"/>
      <c r="BV134" s="45"/>
      <c r="BW134" s="45"/>
      <c r="BX134" s="45"/>
      <c r="BY134" s="45"/>
      <c r="BZ134" s="45"/>
      <c r="CA134" s="45"/>
      <c r="CB134" s="45"/>
      <c r="CC134" s="45"/>
      <c r="CD134" s="45"/>
      <c r="CE134" s="45"/>
      <c r="CF134" s="45"/>
      <c r="CG134" s="45"/>
      <c r="CH134" s="45"/>
      <c r="CI134" s="45"/>
      <c r="CJ134" s="45"/>
      <c r="CK134" s="45"/>
      <c r="CL134" s="45"/>
      <c r="CM134" s="45"/>
      <c r="CN134" s="45"/>
      <c r="CO134" s="45"/>
      <c r="CP134" s="45"/>
      <c r="CQ134" s="45"/>
      <c r="CR134" s="45"/>
      <c r="CS134" s="45"/>
      <c r="CT134" s="45"/>
      <c r="CU134" s="45"/>
      <c r="CV134" s="45"/>
      <c r="CW134" s="45"/>
      <c r="CX134" s="45"/>
      <c r="CY134" s="45"/>
      <c r="CZ134" s="45"/>
      <c r="DA134" s="45"/>
      <c r="DB134" s="45"/>
      <c r="DC134" s="45"/>
      <c r="DD134" s="45"/>
      <c r="DE134" s="45"/>
      <c r="DF134" s="45"/>
      <c r="DG134" s="45"/>
      <c r="DH134" s="45"/>
      <c r="DI134" s="45"/>
      <c r="DJ134" s="45"/>
      <c r="DK134" s="45"/>
      <c r="DL134" s="45"/>
      <c r="DM134" s="45"/>
      <c r="DN134" s="45"/>
      <c r="DO134" s="45"/>
      <c r="DP134" s="45"/>
      <c r="DQ134" s="45"/>
      <c r="DR134" s="45"/>
      <c r="DS134" s="45"/>
      <c r="DT134" s="45"/>
      <c r="DU134" s="45"/>
      <c r="DV134" s="45"/>
      <c r="DW134" s="45"/>
      <c r="DX134" s="45"/>
      <c r="DY134" s="45"/>
      <c r="DZ134" s="45"/>
      <c r="EA134" s="45"/>
      <c r="EB134" s="45"/>
      <c r="EC134" s="45"/>
      <c r="ED134" s="45"/>
      <c r="EE134" s="45"/>
      <c r="EF134" s="45"/>
      <c r="EG134" s="45"/>
      <c r="EH134" s="45"/>
      <c r="EI134" s="45"/>
      <c r="EJ134" s="45"/>
      <c r="EK134" s="45"/>
      <c r="EL134" s="45"/>
      <c r="EM134" s="45"/>
      <c r="EN134" s="45"/>
      <c r="EO134" s="45"/>
      <c r="EP134" s="45"/>
      <c r="EQ134" s="45"/>
      <c r="ER134" s="45"/>
      <c r="ES134" s="45"/>
      <c r="ET134" s="45"/>
      <c r="EU134" s="45"/>
      <c r="EV134" s="45"/>
      <c r="EW134" s="45"/>
      <c r="EX134" s="45"/>
      <c r="EY134" s="45"/>
      <c r="EZ134" s="45"/>
      <c r="FA134" s="45"/>
      <c r="FB134" s="45"/>
      <c r="FC134" s="45"/>
      <c r="FD134" s="45"/>
      <c r="FE134" s="45"/>
      <c r="FF134" s="45"/>
      <c r="FG134" s="45"/>
      <c r="FH134" s="45"/>
      <c r="FI134" s="45"/>
      <c r="FJ134" s="45"/>
      <c r="FK134" s="45"/>
      <c r="FL134" s="45"/>
      <c r="FM134" s="45"/>
      <c r="FN134" s="45"/>
      <c r="FO134" s="45"/>
      <c r="FP134" s="45"/>
      <c r="FQ134" s="45"/>
      <c r="FR134" s="45"/>
      <c r="FS134" s="45"/>
      <c r="FT134" s="45"/>
      <c r="FU134" s="45"/>
      <c r="FV134" s="45"/>
      <c r="FW134" s="45"/>
      <c r="FX134" s="45"/>
      <c r="FY134" s="45"/>
      <c r="FZ134" s="45"/>
      <c r="GA134" s="45"/>
      <c r="GB134" s="45"/>
      <c r="GC134" s="45"/>
      <c r="GD134" s="45"/>
      <c r="GE134" s="45"/>
      <c r="GF134" s="45"/>
      <c r="GG134" s="45"/>
      <c r="GH134" s="45"/>
      <c r="GI134" s="45"/>
      <c r="GJ134" s="45"/>
      <c r="GK134" s="45"/>
      <c r="GL134" s="45"/>
      <c r="GM134" s="45"/>
      <c r="GN134" s="45"/>
      <c r="GO134" s="45"/>
      <c r="GP134" s="45"/>
      <c r="GQ134" s="45"/>
      <c r="GR134" s="45"/>
      <c r="GS134" s="45"/>
      <c r="GT134" s="45"/>
      <c r="GU134" s="45"/>
      <c r="GV134" s="45"/>
      <c r="GW134" s="45"/>
      <c r="GX134" s="45"/>
      <c r="GY134" s="45"/>
      <c r="GZ134" s="45"/>
      <c r="HA134" s="45"/>
      <c r="HB134" s="45"/>
      <c r="HC134" s="45"/>
      <c r="HD134" s="45"/>
      <c r="HE134" s="45"/>
      <c r="HF134" s="45"/>
      <c r="HG134" s="45"/>
      <c r="HH134" s="45"/>
      <c r="HI134" s="45"/>
      <c r="HJ134" s="45"/>
      <c r="HK134" s="45"/>
      <c r="HL134" s="45"/>
      <c r="HM134" s="45"/>
      <c r="HN134" s="45"/>
      <c r="HO134" s="45"/>
      <c r="HP134" s="45"/>
      <c r="HQ134" s="45"/>
      <c r="HR134" s="45"/>
      <c r="HS134" s="45"/>
      <c r="HT134" s="45"/>
      <c r="HU134" s="45"/>
      <c r="HV134" s="45"/>
      <c r="HW134" s="45"/>
      <c r="HX134" s="45"/>
      <c r="HY134" s="45"/>
      <c r="HZ134" s="45"/>
      <c r="IA134" s="45"/>
      <c r="IB134" s="45"/>
      <c r="IC134" s="45"/>
      <c r="ID134" s="45"/>
      <c r="IE134" s="45"/>
      <c r="IF134" s="45"/>
      <c r="IG134" s="45"/>
      <c r="IH134" s="45"/>
      <c r="II134" s="45"/>
      <c r="IJ134" s="45"/>
      <c r="IK134" s="45"/>
      <c r="IL134" s="45"/>
      <c r="IM134" s="45"/>
      <c r="IN134" s="45"/>
      <c r="IO134" s="45"/>
      <c r="IP134" s="45"/>
      <c r="IQ134" s="45"/>
      <c r="IR134" s="45"/>
      <c r="IS134" s="45"/>
      <c r="IT134" s="45"/>
      <c r="IU134" s="45"/>
      <c r="IV134" s="45"/>
      <c r="IW134" s="45"/>
      <c r="IX134" s="45"/>
      <c r="IY134" s="45"/>
      <c r="IZ134" s="45"/>
      <c r="JA134" s="45"/>
      <c r="JB134" s="45"/>
      <c r="JC134" s="45"/>
      <c r="JD134" s="45"/>
      <c r="JE134" s="45"/>
      <c r="JF134" s="45"/>
      <c r="JG134" s="45"/>
      <c r="JH134" s="45"/>
      <c r="JI134" s="45"/>
      <c r="JJ134" s="45"/>
      <c r="JK134" s="45"/>
      <c r="JL134" s="45"/>
      <c r="JM134" s="45"/>
      <c r="JN134" s="45"/>
      <c r="JO134" s="45"/>
      <c r="JP134" s="45"/>
      <c r="JQ134" s="45"/>
      <c r="JR134" s="45"/>
      <c r="JS134" s="45"/>
      <c r="JT134" s="45"/>
      <c r="JU134" s="45"/>
      <c r="JV134" s="45"/>
      <c r="JW134" s="45"/>
      <c r="JX134" s="45"/>
      <c r="JY134" s="45"/>
      <c r="JZ134" s="45"/>
      <c r="KA134" s="45"/>
      <c r="KB134" s="45"/>
      <c r="KC134" s="45"/>
      <c r="KD134" s="45"/>
      <c r="KE134" s="45"/>
      <c r="KF134" s="45"/>
      <c r="KG134" s="45"/>
      <c r="KH134" s="45"/>
      <c r="KI134" s="45"/>
      <c r="KJ134" s="45"/>
      <c r="KK134" s="45"/>
      <c r="KL134" s="45"/>
      <c r="KM134" s="45"/>
      <c r="KN134" s="45"/>
      <c r="KO134" s="45"/>
      <c r="KP134" s="45"/>
      <c r="KQ134" s="45"/>
      <c r="KR134" s="45"/>
      <c r="KS134" s="45"/>
      <c r="KT134" s="45"/>
      <c r="KU134" s="45"/>
      <c r="KV134" s="45"/>
      <c r="KW134" s="45"/>
      <c r="KX134" s="45"/>
      <c r="KY134" s="45"/>
      <c r="KZ134" s="45"/>
      <c r="LA134" s="45"/>
      <c r="LB134" s="45"/>
      <c r="LC134" s="45"/>
      <c r="LD134" s="45"/>
      <c r="LE134" s="45"/>
      <c r="LF134" s="45"/>
      <c r="LG134" s="45"/>
      <c r="LH134" s="45"/>
      <c r="LI134" s="45"/>
      <c r="LJ134" s="45"/>
      <c r="LK134" s="45"/>
    </row>
    <row r="135" spans="1:323" x14ac:dyDescent="0.2">
      <c r="A135" s="45"/>
      <c r="B135" s="267"/>
      <c r="C135" s="267"/>
      <c r="D135" s="267"/>
      <c r="E135" s="267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45"/>
      <c r="BC135" s="45"/>
      <c r="BD135" s="45"/>
      <c r="BE135" s="45"/>
      <c r="BF135" s="45"/>
      <c r="BG135" s="45"/>
      <c r="BH135" s="45"/>
      <c r="BI135" s="45"/>
      <c r="BJ135" s="45"/>
      <c r="BK135" s="45"/>
      <c r="BL135" s="45"/>
      <c r="BM135" s="45"/>
      <c r="BN135" s="45"/>
      <c r="BO135" s="45"/>
      <c r="BP135" s="45"/>
      <c r="BQ135" s="45"/>
      <c r="BR135" s="45"/>
      <c r="BS135" s="45"/>
      <c r="BT135" s="45"/>
      <c r="BU135" s="45"/>
      <c r="BV135" s="45"/>
      <c r="BW135" s="45"/>
      <c r="BX135" s="45"/>
      <c r="BY135" s="45"/>
      <c r="BZ135" s="45"/>
      <c r="CA135" s="45"/>
      <c r="CB135" s="45"/>
      <c r="CC135" s="45"/>
      <c r="CD135" s="45"/>
      <c r="CE135" s="45"/>
      <c r="CF135" s="45"/>
      <c r="CG135" s="45"/>
      <c r="CH135" s="45"/>
      <c r="CI135" s="45"/>
      <c r="CJ135" s="45"/>
      <c r="CK135" s="45"/>
      <c r="CL135" s="45"/>
      <c r="CM135" s="45"/>
      <c r="CN135" s="45"/>
      <c r="CO135" s="45"/>
      <c r="CP135" s="45"/>
      <c r="CQ135" s="45"/>
      <c r="CR135" s="45"/>
      <c r="CS135" s="45"/>
      <c r="CT135" s="45"/>
      <c r="CU135" s="45"/>
      <c r="CV135" s="45"/>
      <c r="CW135" s="45"/>
      <c r="CX135" s="45"/>
      <c r="CY135" s="45"/>
      <c r="CZ135" s="45"/>
      <c r="DA135" s="45"/>
      <c r="DB135" s="45"/>
      <c r="DC135" s="45"/>
      <c r="DD135" s="45"/>
      <c r="DE135" s="45"/>
      <c r="DF135" s="45"/>
      <c r="DG135" s="45"/>
      <c r="DH135" s="45"/>
      <c r="DI135" s="45"/>
      <c r="DJ135" s="45"/>
      <c r="DK135" s="45"/>
      <c r="DL135" s="45"/>
      <c r="DM135" s="45"/>
      <c r="DN135" s="45"/>
      <c r="DO135" s="45"/>
      <c r="DP135" s="45"/>
      <c r="DQ135" s="45"/>
      <c r="DR135" s="45"/>
      <c r="DS135" s="45"/>
      <c r="DT135" s="45"/>
      <c r="DU135" s="45"/>
      <c r="DV135" s="45"/>
      <c r="DW135" s="45"/>
      <c r="DX135" s="45"/>
      <c r="DY135" s="45"/>
      <c r="DZ135" s="45"/>
      <c r="EA135" s="45"/>
      <c r="EB135" s="45"/>
      <c r="EC135" s="45"/>
      <c r="ED135" s="45"/>
      <c r="EE135" s="45"/>
      <c r="EF135" s="45"/>
      <c r="EG135" s="45"/>
      <c r="EH135" s="45"/>
      <c r="EI135" s="45"/>
      <c r="EJ135" s="45"/>
      <c r="EK135" s="45"/>
      <c r="EL135" s="45"/>
      <c r="EM135" s="45"/>
      <c r="EN135" s="45"/>
      <c r="EO135" s="45"/>
      <c r="EP135" s="45"/>
      <c r="EQ135" s="45"/>
      <c r="ER135" s="45"/>
      <c r="ES135" s="45"/>
      <c r="ET135" s="45"/>
      <c r="EU135" s="45"/>
      <c r="EV135" s="45"/>
      <c r="EW135" s="45"/>
      <c r="EX135" s="45"/>
      <c r="EY135" s="45"/>
      <c r="EZ135" s="45"/>
      <c r="FA135" s="45"/>
      <c r="FB135" s="45"/>
      <c r="FC135" s="45"/>
      <c r="FD135" s="45"/>
      <c r="FE135" s="45"/>
      <c r="FF135" s="45"/>
      <c r="FG135" s="45"/>
      <c r="FH135" s="45"/>
      <c r="FI135" s="45"/>
      <c r="FJ135" s="45"/>
      <c r="FK135" s="45"/>
      <c r="FL135" s="45"/>
      <c r="FM135" s="45"/>
      <c r="FN135" s="45"/>
      <c r="FO135" s="45"/>
      <c r="FP135" s="45"/>
      <c r="FQ135" s="45"/>
      <c r="FR135" s="45"/>
      <c r="FS135" s="45"/>
      <c r="FT135" s="45"/>
      <c r="FU135" s="45"/>
      <c r="FV135" s="45"/>
      <c r="FW135" s="45"/>
      <c r="FX135" s="45"/>
      <c r="FY135" s="45"/>
      <c r="FZ135" s="45"/>
      <c r="GA135" s="45"/>
      <c r="GB135" s="45"/>
      <c r="GC135" s="45"/>
      <c r="GD135" s="45"/>
      <c r="GE135" s="45"/>
      <c r="GF135" s="45"/>
      <c r="GG135" s="45"/>
      <c r="GH135" s="45"/>
      <c r="GI135" s="45"/>
      <c r="GJ135" s="45"/>
      <c r="GK135" s="45"/>
      <c r="GL135" s="45"/>
      <c r="GM135" s="45"/>
      <c r="GN135" s="45"/>
      <c r="GO135" s="45"/>
      <c r="GP135" s="45"/>
      <c r="GQ135" s="45"/>
      <c r="GR135" s="45"/>
      <c r="GS135" s="45"/>
      <c r="GT135" s="45"/>
      <c r="GU135" s="45"/>
      <c r="GV135" s="45"/>
      <c r="GW135" s="45"/>
      <c r="GX135" s="45"/>
      <c r="GY135" s="45"/>
      <c r="GZ135" s="45"/>
      <c r="HA135" s="45"/>
      <c r="HB135" s="45"/>
      <c r="HC135" s="45"/>
      <c r="HD135" s="45"/>
      <c r="HE135" s="45"/>
      <c r="HF135" s="45"/>
      <c r="HG135" s="45"/>
      <c r="HH135" s="45"/>
      <c r="HI135" s="45"/>
      <c r="HJ135" s="45"/>
      <c r="HK135" s="45"/>
      <c r="HL135" s="45"/>
      <c r="HM135" s="45"/>
      <c r="HN135" s="45"/>
      <c r="HO135" s="45"/>
      <c r="HP135" s="45"/>
      <c r="HQ135" s="45"/>
      <c r="HR135" s="45"/>
      <c r="HS135" s="45"/>
      <c r="HT135" s="45"/>
      <c r="HU135" s="45"/>
      <c r="HV135" s="45"/>
      <c r="HW135" s="45"/>
      <c r="HX135" s="45"/>
      <c r="HY135" s="45"/>
      <c r="HZ135" s="45"/>
      <c r="IA135" s="45"/>
      <c r="IB135" s="45"/>
      <c r="IC135" s="45"/>
      <c r="ID135" s="45"/>
      <c r="IE135" s="45"/>
      <c r="IF135" s="45"/>
      <c r="IG135" s="45"/>
      <c r="IH135" s="45"/>
      <c r="II135" s="45"/>
      <c r="IJ135" s="45"/>
      <c r="IK135" s="45"/>
      <c r="IL135" s="45"/>
      <c r="IM135" s="45"/>
      <c r="IN135" s="45"/>
      <c r="IO135" s="45"/>
      <c r="IP135" s="45"/>
      <c r="IQ135" s="45"/>
      <c r="IR135" s="45"/>
      <c r="IS135" s="45"/>
      <c r="IT135" s="45"/>
      <c r="IU135" s="45"/>
      <c r="IV135" s="45"/>
      <c r="IW135" s="45"/>
      <c r="IX135" s="45"/>
      <c r="IY135" s="45"/>
      <c r="IZ135" s="45"/>
      <c r="JA135" s="45"/>
      <c r="JB135" s="45"/>
      <c r="JC135" s="45"/>
      <c r="JD135" s="45"/>
      <c r="JE135" s="45"/>
      <c r="JF135" s="45"/>
      <c r="JG135" s="45"/>
      <c r="JH135" s="45"/>
      <c r="JI135" s="45"/>
      <c r="JJ135" s="45"/>
      <c r="JK135" s="45"/>
      <c r="JL135" s="45"/>
      <c r="JM135" s="45"/>
      <c r="JN135" s="45"/>
      <c r="JO135" s="45"/>
      <c r="JP135" s="45"/>
      <c r="JQ135" s="45"/>
      <c r="JR135" s="45"/>
      <c r="JS135" s="45"/>
      <c r="JT135" s="45"/>
      <c r="JU135" s="45"/>
      <c r="JV135" s="45"/>
      <c r="JW135" s="45"/>
      <c r="JX135" s="45"/>
      <c r="JY135" s="45"/>
      <c r="JZ135" s="45"/>
      <c r="KA135" s="45"/>
      <c r="KB135" s="45"/>
      <c r="KC135" s="45"/>
      <c r="KD135" s="45"/>
      <c r="KE135" s="45"/>
      <c r="KF135" s="45"/>
      <c r="KG135" s="45"/>
      <c r="KH135" s="45"/>
      <c r="KI135" s="45"/>
      <c r="KJ135" s="45"/>
      <c r="KK135" s="45"/>
      <c r="KL135" s="45"/>
      <c r="KM135" s="45"/>
      <c r="KN135" s="45"/>
      <c r="KO135" s="45"/>
      <c r="KP135" s="45"/>
      <c r="KQ135" s="45"/>
      <c r="KR135" s="45"/>
      <c r="KS135" s="45"/>
      <c r="KT135" s="45"/>
      <c r="KU135" s="45"/>
      <c r="KV135" s="45"/>
      <c r="KW135" s="45"/>
      <c r="KX135" s="45"/>
      <c r="KY135" s="45"/>
      <c r="KZ135" s="45"/>
      <c r="LA135" s="45"/>
      <c r="LB135" s="45"/>
      <c r="LC135" s="45"/>
      <c r="LD135" s="45"/>
      <c r="LE135" s="45"/>
      <c r="LF135" s="45"/>
      <c r="LG135" s="45"/>
      <c r="LH135" s="45"/>
      <c r="LI135" s="45"/>
      <c r="LJ135" s="45"/>
      <c r="LK135" s="45"/>
    </row>
    <row r="136" spans="1:323" x14ac:dyDescent="0.2">
      <c r="A136" s="45"/>
      <c r="B136" s="267"/>
      <c r="C136" s="267"/>
      <c r="D136" s="267"/>
      <c r="E136" s="267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45"/>
      <c r="BC136" s="45"/>
      <c r="BD136" s="45"/>
      <c r="BE136" s="45"/>
      <c r="BF136" s="45"/>
      <c r="BG136" s="45"/>
      <c r="BH136" s="45"/>
      <c r="BI136" s="45"/>
      <c r="BJ136" s="45"/>
      <c r="BK136" s="45"/>
      <c r="BL136" s="45"/>
      <c r="BM136" s="45"/>
      <c r="BN136" s="45"/>
      <c r="BO136" s="45"/>
      <c r="BP136" s="45"/>
      <c r="BQ136" s="45"/>
      <c r="BR136" s="45"/>
      <c r="BS136" s="45"/>
      <c r="BT136" s="45"/>
      <c r="BU136" s="45"/>
      <c r="BV136" s="45"/>
      <c r="BW136" s="45"/>
      <c r="BX136" s="45"/>
      <c r="BY136" s="45"/>
      <c r="BZ136" s="45"/>
      <c r="CA136" s="45"/>
      <c r="CB136" s="45"/>
      <c r="CC136" s="45"/>
      <c r="CD136" s="45"/>
      <c r="CE136" s="45"/>
      <c r="CF136" s="45"/>
      <c r="CG136" s="45"/>
      <c r="CH136" s="45"/>
      <c r="CI136" s="45"/>
      <c r="CJ136" s="45"/>
      <c r="CK136" s="45"/>
      <c r="CL136" s="45"/>
      <c r="CM136" s="45"/>
      <c r="CN136" s="45"/>
      <c r="CO136" s="45"/>
      <c r="CP136" s="45"/>
      <c r="CQ136" s="45"/>
      <c r="CR136" s="45"/>
      <c r="CS136" s="45"/>
      <c r="CT136" s="45"/>
      <c r="CU136" s="45"/>
      <c r="CV136" s="45"/>
      <c r="CW136" s="45"/>
      <c r="CX136" s="45"/>
      <c r="CY136" s="45"/>
      <c r="CZ136" s="45"/>
      <c r="DA136" s="45"/>
      <c r="DB136" s="45"/>
      <c r="DC136" s="45"/>
      <c r="DD136" s="45"/>
      <c r="DE136" s="45"/>
      <c r="DF136" s="45"/>
      <c r="DG136" s="45"/>
      <c r="DH136" s="45"/>
      <c r="DI136" s="45"/>
      <c r="DJ136" s="45"/>
      <c r="DK136" s="45"/>
      <c r="DL136" s="45"/>
      <c r="DM136" s="45"/>
      <c r="DN136" s="45"/>
      <c r="DO136" s="45"/>
      <c r="DP136" s="45"/>
      <c r="DQ136" s="45"/>
      <c r="DR136" s="45"/>
      <c r="DS136" s="45"/>
      <c r="DT136" s="45"/>
      <c r="DU136" s="45"/>
      <c r="DV136" s="45"/>
      <c r="DW136" s="45"/>
      <c r="DX136" s="45"/>
      <c r="DY136" s="45"/>
      <c r="DZ136" s="45"/>
      <c r="EA136" s="45"/>
      <c r="EB136" s="45"/>
      <c r="EC136" s="45"/>
      <c r="ED136" s="45"/>
      <c r="EE136" s="45"/>
      <c r="EF136" s="45"/>
      <c r="EG136" s="45"/>
      <c r="EH136" s="45"/>
      <c r="EI136" s="45"/>
      <c r="EJ136" s="45"/>
      <c r="EK136" s="45"/>
      <c r="EL136" s="45"/>
      <c r="EM136" s="45"/>
      <c r="EN136" s="45"/>
      <c r="EO136" s="45"/>
      <c r="EP136" s="45"/>
      <c r="EQ136" s="45"/>
      <c r="ER136" s="45"/>
      <c r="ES136" s="45"/>
      <c r="ET136" s="45"/>
      <c r="EU136" s="45"/>
      <c r="EV136" s="45"/>
      <c r="EW136" s="45"/>
      <c r="EX136" s="45"/>
      <c r="EY136" s="45"/>
      <c r="EZ136" s="45"/>
      <c r="FA136" s="45"/>
      <c r="FB136" s="45"/>
      <c r="FC136" s="45"/>
      <c r="FD136" s="45"/>
      <c r="FE136" s="45"/>
      <c r="FF136" s="45"/>
      <c r="FG136" s="45"/>
      <c r="FH136" s="45"/>
      <c r="FI136" s="45"/>
      <c r="FJ136" s="45"/>
      <c r="FK136" s="45"/>
      <c r="FL136" s="45"/>
      <c r="FM136" s="45"/>
      <c r="FN136" s="45"/>
      <c r="FO136" s="45"/>
      <c r="FP136" s="45"/>
      <c r="FQ136" s="45"/>
      <c r="FR136" s="45"/>
      <c r="FS136" s="45"/>
      <c r="FT136" s="45"/>
      <c r="FU136" s="45"/>
      <c r="FV136" s="45"/>
      <c r="FW136" s="45"/>
      <c r="FX136" s="45"/>
      <c r="FY136" s="45"/>
      <c r="FZ136" s="45"/>
      <c r="GA136" s="45"/>
      <c r="GB136" s="45"/>
      <c r="GC136" s="45"/>
      <c r="GD136" s="45"/>
      <c r="GE136" s="45"/>
      <c r="GF136" s="45"/>
      <c r="GG136" s="45"/>
      <c r="GH136" s="45"/>
      <c r="GI136" s="45"/>
      <c r="GJ136" s="45"/>
      <c r="GK136" s="45"/>
      <c r="GL136" s="45"/>
      <c r="GM136" s="45"/>
      <c r="GN136" s="45"/>
      <c r="GO136" s="45"/>
      <c r="GP136" s="45"/>
      <c r="GQ136" s="45"/>
      <c r="GR136" s="45"/>
      <c r="GS136" s="45"/>
      <c r="GT136" s="45"/>
      <c r="GU136" s="45"/>
      <c r="GV136" s="45"/>
      <c r="GW136" s="45"/>
      <c r="GX136" s="45"/>
      <c r="GY136" s="45"/>
      <c r="GZ136" s="45"/>
      <c r="HA136" s="45"/>
      <c r="HB136" s="45"/>
      <c r="HC136" s="45"/>
      <c r="HD136" s="45"/>
      <c r="HE136" s="45"/>
      <c r="HF136" s="45"/>
      <c r="HG136" s="45"/>
      <c r="HH136" s="45"/>
      <c r="HI136" s="45"/>
      <c r="HJ136" s="45"/>
      <c r="HK136" s="45"/>
      <c r="HL136" s="45"/>
      <c r="HM136" s="45"/>
      <c r="HN136" s="45"/>
      <c r="HO136" s="45"/>
      <c r="HP136" s="45"/>
      <c r="HQ136" s="45"/>
      <c r="HR136" s="45"/>
      <c r="HS136" s="45"/>
      <c r="HT136" s="45"/>
      <c r="HU136" s="45"/>
      <c r="HV136" s="45"/>
      <c r="HW136" s="45"/>
      <c r="HX136" s="45"/>
      <c r="HY136" s="45"/>
      <c r="HZ136" s="45"/>
      <c r="IA136" s="45"/>
      <c r="IB136" s="45"/>
      <c r="IC136" s="45"/>
      <c r="ID136" s="45"/>
      <c r="IE136" s="45"/>
      <c r="IF136" s="45"/>
      <c r="IG136" s="45"/>
      <c r="IH136" s="45"/>
      <c r="II136" s="45"/>
      <c r="IJ136" s="45"/>
      <c r="IK136" s="45"/>
      <c r="IL136" s="45"/>
      <c r="IM136" s="45"/>
      <c r="IN136" s="45"/>
      <c r="IO136" s="45"/>
      <c r="IP136" s="45"/>
      <c r="IQ136" s="45"/>
      <c r="IR136" s="45"/>
      <c r="IS136" s="45"/>
      <c r="IT136" s="45"/>
      <c r="IU136" s="45"/>
      <c r="IV136" s="45"/>
      <c r="IW136" s="45"/>
      <c r="IX136" s="45"/>
      <c r="IY136" s="45"/>
      <c r="IZ136" s="45"/>
      <c r="JA136" s="45"/>
      <c r="JB136" s="45"/>
      <c r="JC136" s="45"/>
      <c r="JD136" s="45"/>
      <c r="JE136" s="45"/>
      <c r="JF136" s="45"/>
      <c r="JG136" s="45"/>
      <c r="JH136" s="45"/>
      <c r="JI136" s="45"/>
      <c r="JJ136" s="45"/>
      <c r="JK136" s="45"/>
      <c r="JL136" s="45"/>
      <c r="JM136" s="45"/>
      <c r="JN136" s="45"/>
      <c r="JO136" s="45"/>
      <c r="JP136" s="45"/>
      <c r="JQ136" s="45"/>
      <c r="JR136" s="45"/>
      <c r="JS136" s="45"/>
      <c r="JT136" s="45"/>
      <c r="JU136" s="45"/>
      <c r="JV136" s="45"/>
      <c r="JW136" s="45"/>
      <c r="JX136" s="45"/>
      <c r="JY136" s="45"/>
      <c r="JZ136" s="45"/>
      <c r="KA136" s="45"/>
      <c r="KB136" s="45"/>
      <c r="KC136" s="45"/>
      <c r="KD136" s="45"/>
      <c r="KE136" s="45"/>
      <c r="KF136" s="45"/>
      <c r="KG136" s="45"/>
      <c r="KH136" s="45"/>
      <c r="KI136" s="45"/>
      <c r="KJ136" s="45"/>
      <c r="KK136" s="45"/>
      <c r="KL136" s="45"/>
      <c r="KM136" s="45"/>
      <c r="KN136" s="45"/>
      <c r="KO136" s="45"/>
      <c r="KP136" s="45"/>
      <c r="KQ136" s="45"/>
      <c r="KR136" s="45"/>
      <c r="KS136" s="45"/>
      <c r="KT136" s="45"/>
      <c r="KU136" s="45"/>
      <c r="KV136" s="45"/>
      <c r="KW136" s="45"/>
      <c r="KX136" s="45"/>
      <c r="KY136" s="45"/>
      <c r="KZ136" s="45"/>
      <c r="LA136" s="45"/>
      <c r="LB136" s="45"/>
      <c r="LC136" s="45"/>
      <c r="LD136" s="45"/>
      <c r="LE136" s="45"/>
      <c r="LF136" s="45"/>
      <c r="LG136" s="45"/>
      <c r="LH136" s="45"/>
      <c r="LI136" s="45"/>
      <c r="LJ136" s="45"/>
      <c r="LK136" s="45"/>
    </row>
    <row r="137" spans="1:323" x14ac:dyDescent="0.2">
      <c r="A137" s="45"/>
      <c r="B137" s="267"/>
      <c r="C137" s="267"/>
      <c r="D137" s="267"/>
      <c r="E137" s="267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45"/>
      <c r="BC137" s="45"/>
      <c r="BD137" s="45"/>
      <c r="BE137" s="45"/>
      <c r="BF137" s="45"/>
      <c r="BG137" s="45"/>
      <c r="BH137" s="45"/>
      <c r="BI137" s="45"/>
      <c r="BJ137" s="45"/>
      <c r="BK137" s="45"/>
      <c r="BL137" s="45"/>
      <c r="BM137" s="45"/>
      <c r="BN137" s="45"/>
      <c r="BO137" s="45"/>
      <c r="BP137" s="45"/>
      <c r="BQ137" s="45"/>
      <c r="BR137" s="45"/>
      <c r="BS137" s="45"/>
      <c r="BT137" s="45"/>
      <c r="BU137" s="45"/>
      <c r="BV137" s="45"/>
      <c r="BW137" s="45"/>
      <c r="BX137" s="45"/>
      <c r="BY137" s="45"/>
      <c r="BZ137" s="45"/>
      <c r="CA137" s="45"/>
      <c r="CB137" s="45"/>
      <c r="CC137" s="45"/>
      <c r="CD137" s="45"/>
      <c r="CE137" s="45"/>
      <c r="CF137" s="45"/>
      <c r="CG137" s="45"/>
      <c r="CH137" s="45"/>
      <c r="CI137" s="45"/>
      <c r="CJ137" s="45"/>
      <c r="CK137" s="45"/>
      <c r="CL137" s="45"/>
      <c r="CM137" s="45"/>
      <c r="CN137" s="45"/>
      <c r="CO137" s="45"/>
      <c r="CP137" s="45"/>
      <c r="CQ137" s="45"/>
      <c r="CR137" s="45"/>
      <c r="CS137" s="45"/>
      <c r="CT137" s="45"/>
      <c r="CU137" s="45"/>
      <c r="CV137" s="45"/>
      <c r="CW137" s="45"/>
      <c r="CX137" s="45"/>
      <c r="CY137" s="45"/>
      <c r="CZ137" s="45"/>
      <c r="DA137" s="45"/>
      <c r="DB137" s="45"/>
      <c r="DC137" s="45"/>
      <c r="DD137" s="45"/>
      <c r="DE137" s="45"/>
      <c r="DF137" s="45"/>
      <c r="DG137" s="45"/>
      <c r="DH137" s="45"/>
      <c r="DI137" s="45"/>
      <c r="DJ137" s="45"/>
      <c r="DK137" s="45"/>
      <c r="DL137" s="45"/>
      <c r="DM137" s="45"/>
      <c r="DN137" s="45"/>
      <c r="DO137" s="45"/>
      <c r="DP137" s="45"/>
      <c r="DQ137" s="45"/>
      <c r="DR137" s="45"/>
      <c r="DS137" s="45"/>
      <c r="DT137" s="45"/>
      <c r="DU137" s="45"/>
      <c r="DV137" s="45"/>
      <c r="DW137" s="45"/>
      <c r="DX137" s="45"/>
      <c r="DY137" s="45"/>
      <c r="DZ137" s="45"/>
      <c r="EA137" s="45"/>
      <c r="EB137" s="45"/>
      <c r="EC137" s="45"/>
      <c r="ED137" s="45"/>
      <c r="EE137" s="45"/>
      <c r="EF137" s="45"/>
      <c r="EG137" s="45"/>
      <c r="EH137" s="45"/>
      <c r="EI137" s="45"/>
      <c r="EJ137" s="45"/>
      <c r="EK137" s="45"/>
      <c r="EL137" s="45"/>
      <c r="EM137" s="45"/>
      <c r="EN137" s="45"/>
      <c r="EO137" s="45"/>
      <c r="EP137" s="45"/>
      <c r="EQ137" s="45"/>
      <c r="ER137" s="45"/>
      <c r="ES137" s="45"/>
      <c r="ET137" s="45"/>
      <c r="EU137" s="45"/>
      <c r="EV137" s="45"/>
      <c r="EW137" s="45"/>
      <c r="EX137" s="45"/>
      <c r="EY137" s="45"/>
      <c r="EZ137" s="45"/>
      <c r="FA137" s="45"/>
      <c r="FB137" s="45"/>
      <c r="FC137" s="45"/>
      <c r="FD137" s="45"/>
      <c r="FE137" s="45"/>
      <c r="FF137" s="45"/>
      <c r="FG137" s="45"/>
      <c r="FH137" s="45"/>
      <c r="FI137" s="45"/>
      <c r="FJ137" s="45"/>
      <c r="FK137" s="45"/>
      <c r="FL137" s="45"/>
      <c r="FM137" s="45"/>
      <c r="FN137" s="45"/>
      <c r="FO137" s="45"/>
      <c r="FP137" s="45"/>
      <c r="FQ137" s="45"/>
      <c r="FR137" s="45"/>
      <c r="FS137" s="45"/>
      <c r="FT137" s="45"/>
      <c r="FU137" s="45"/>
      <c r="FV137" s="45"/>
      <c r="FW137" s="45"/>
      <c r="FX137" s="45"/>
      <c r="FY137" s="45"/>
      <c r="FZ137" s="45"/>
      <c r="GA137" s="45"/>
      <c r="GB137" s="45"/>
      <c r="GC137" s="45"/>
      <c r="GD137" s="45"/>
      <c r="GE137" s="45"/>
      <c r="GF137" s="45"/>
      <c r="GG137" s="45"/>
      <c r="GH137" s="45"/>
      <c r="GI137" s="45"/>
      <c r="GJ137" s="45"/>
      <c r="GK137" s="45"/>
      <c r="GL137" s="45"/>
      <c r="GM137" s="45"/>
      <c r="GN137" s="45"/>
      <c r="GO137" s="45"/>
      <c r="GP137" s="45"/>
      <c r="GQ137" s="45"/>
      <c r="GR137" s="45"/>
      <c r="GS137" s="45"/>
      <c r="GT137" s="45"/>
      <c r="GU137" s="45"/>
      <c r="GV137" s="45"/>
      <c r="GW137" s="45"/>
      <c r="GX137" s="45"/>
      <c r="GY137" s="45"/>
      <c r="GZ137" s="45"/>
      <c r="HA137" s="45"/>
      <c r="HB137" s="45"/>
      <c r="HC137" s="45"/>
      <c r="HD137" s="45"/>
      <c r="HE137" s="45"/>
      <c r="HF137" s="45"/>
      <c r="HG137" s="45"/>
      <c r="HH137" s="45"/>
      <c r="HI137" s="45"/>
      <c r="HJ137" s="45"/>
      <c r="HK137" s="45"/>
      <c r="HL137" s="45"/>
      <c r="HM137" s="45"/>
      <c r="HN137" s="45"/>
      <c r="HO137" s="45"/>
      <c r="HP137" s="45"/>
      <c r="HQ137" s="45"/>
      <c r="HR137" s="45"/>
      <c r="HS137" s="45"/>
      <c r="HT137" s="45"/>
      <c r="HU137" s="45"/>
      <c r="HV137" s="45"/>
      <c r="HW137" s="45"/>
      <c r="HX137" s="45"/>
      <c r="HY137" s="45"/>
      <c r="HZ137" s="45"/>
      <c r="IA137" s="45"/>
      <c r="IB137" s="45"/>
      <c r="IC137" s="45"/>
      <c r="ID137" s="45"/>
      <c r="IE137" s="45"/>
      <c r="IF137" s="45"/>
      <c r="IG137" s="45"/>
      <c r="IH137" s="45"/>
      <c r="II137" s="45"/>
      <c r="IJ137" s="45"/>
      <c r="IK137" s="45"/>
      <c r="IL137" s="45"/>
      <c r="IM137" s="45"/>
      <c r="IN137" s="45"/>
      <c r="IO137" s="45"/>
      <c r="IP137" s="45"/>
      <c r="IQ137" s="45"/>
      <c r="IR137" s="45"/>
      <c r="IS137" s="45"/>
      <c r="IT137" s="45"/>
      <c r="IU137" s="45"/>
      <c r="IV137" s="45"/>
      <c r="IW137" s="45"/>
      <c r="IX137" s="45"/>
      <c r="IY137" s="45"/>
      <c r="IZ137" s="45"/>
      <c r="JA137" s="45"/>
      <c r="JB137" s="45"/>
      <c r="JC137" s="45"/>
      <c r="JD137" s="45"/>
      <c r="JE137" s="45"/>
      <c r="JF137" s="45"/>
      <c r="JG137" s="45"/>
      <c r="JH137" s="45"/>
      <c r="JI137" s="45"/>
      <c r="JJ137" s="45"/>
      <c r="JK137" s="45"/>
      <c r="JL137" s="45"/>
      <c r="JM137" s="45"/>
      <c r="JN137" s="45"/>
      <c r="JO137" s="45"/>
      <c r="JP137" s="45"/>
      <c r="JQ137" s="45"/>
      <c r="JR137" s="45"/>
      <c r="JS137" s="45"/>
      <c r="JT137" s="45"/>
      <c r="JU137" s="45"/>
      <c r="JV137" s="45"/>
      <c r="JW137" s="45"/>
      <c r="JX137" s="45"/>
      <c r="JY137" s="45"/>
      <c r="JZ137" s="45"/>
      <c r="KA137" s="45"/>
      <c r="KB137" s="45"/>
      <c r="KC137" s="45"/>
      <c r="KD137" s="45"/>
      <c r="KE137" s="45"/>
      <c r="KF137" s="45"/>
      <c r="KG137" s="45"/>
      <c r="KH137" s="45"/>
      <c r="KI137" s="45"/>
      <c r="KJ137" s="45"/>
      <c r="KK137" s="45"/>
      <c r="KL137" s="45"/>
      <c r="KM137" s="45"/>
      <c r="KN137" s="45"/>
      <c r="KO137" s="45"/>
      <c r="KP137" s="45"/>
      <c r="KQ137" s="45"/>
      <c r="KR137" s="45"/>
      <c r="KS137" s="45"/>
      <c r="KT137" s="45"/>
      <c r="KU137" s="45"/>
      <c r="KV137" s="45"/>
      <c r="KW137" s="45"/>
      <c r="KX137" s="45"/>
      <c r="KY137" s="45"/>
      <c r="KZ137" s="45"/>
      <c r="LA137" s="45"/>
      <c r="LB137" s="45"/>
      <c r="LC137" s="45"/>
      <c r="LD137" s="45"/>
      <c r="LE137" s="45"/>
      <c r="LF137" s="45"/>
      <c r="LG137" s="45"/>
      <c r="LH137" s="45"/>
      <c r="LI137" s="45"/>
      <c r="LJ137" s="45"/>
      <c r="LK137" s="45"/>
    </row>
    <row r="138" spans="1:323" x14ac:dyDescent="0.2">
      <c r="A138" s="45"/>
      <c r="B138" s="267"/>
      <c r="C138" s="267"/>
      <c r="D138" s="267"/>
      <c r="E138" s="267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5"/>
      <c r="BB138" s="45"/>
      <c r="BC138" s="45"/>
      <c r="BD138" s="45"/>
      <c r="BE138" s="45"/>
      <c r="BF138" s="45"/>
      <c r="BG138" s="45"/>
      <c r="BH138" s="45"/>
      <c r="BI138" s="45"/>
      <c r="BJ138" s="45"/>
      <c r="BK138" s="45"/>
      <c r="BL138" s="45"/>
      <c r="BM138" s="45"/>
      <c r="BN138" s="45"/>
      <c r="BO138" s="45"/>
      <c r="BP138" s="45"/>
      <c r="BQ138" s="45"/>
      <c r="BR138" s="45"/>
      <c r="BS138" s="45"/>
      <c r="BT138" s="45"/>
      <c r="BU138" s="45"/>
      <c r="BV138" s="45"/>
      <c r="BW138" s="45"/>
      <c r="BX138" s="45"/>
      <c r="BY138" s="45"/>
      <c r="BZ138" s="45"/>
      <c r="CA138" s="45"/>
      <c r="CB138" s="45"/>
      <c r="CC138" s="45"/>
      <c r="CD138" s="45"/>
      <c r="CE138" s="45"/>
      <c r="CF138" s="45"/>
      <c r="CG138" s="45"/>
      <c r="CH138" s="45"/>
      <c r="CI138" s="45"/>
      <c r="CJ138" s="45"/>
      <c r="CK138" s="45"/>
      <c r="CL138" s="45"/>
      <c r="CM138" s="45"/>
      <c r="CN138" s="45"/>
      <c r="CO138" s="45"/>
      <c r="CP138" s="45"/>
      <c r="CQ138" s="45"/>
      <c r="CR138" s="45"/>
      <c r="CS138" s="45"/>
      <c r="CT138" s="45"/>
      <c r="CU138" s="45"/>
      <c r="CV138" s="45"/>
      <c r="CW138" s="45"/>
      <c r="CX138" s="45"/>
      <c r="CY138" s="45"/>
      <c r="CZ138" s="45"/>
      <c r="DA138" s="45"/>
      <c r="DB138" s="45"/>
      <c r="DC138" s="45"/>
      <c r="DD138" s="45"/>
      <c r="DE138" s="45"/>
      <c r="DF138" s="45"/>
      <c r="DG138" s="45"/>
      <c r="DH138" s="45"/>
      <c r="DI138" s="45"/>
      <c r="DJ138" s="45"/>
      <c r="DK138" s="45"/>
      <c r="DL138" s="45"/>
      <c r="DM138" s="45"/>
      <c r="DN138" s="45"/>
      <c r="DO138" s="45"/>
      <c r="DP138" s="45"/>
      <c r="DQ138" s="45"/>
      <c r="DR138" s="45"/>
      <c r="DS138" s="45"/>
      <c r="DT138" s="45"/>
      <c r="DU138" s="45"/>
      <c r="DV138" s="45"/>
      <c r="DW138" s="45"/>
      <c r="DX138" s="45"/>
      <c r="DY138" s="45"/>
      <c r="DZ138" s="45"/>
      <c r="EA138" s="45"/>
      <c r="EB138" s="45"/>
      <c r="EC138" s="45"/>
      <c r="ED138" s="45"/>
      <c r="EE138" s="45"/>
      <c r="EF138" s="45"/>
      <c r="EG138" s="45"/>
      <c r="EH138" s="45"/>
      <c r="EI138" s="45"/>
      <c r="EJ138" s="45"/>
      <c r="EK138" s="45"/>
      <c r="EL138" s="45"/>
      <c r="EM138" s="45"/>
      <c r="EN138" s="45"/>
      <c r="EO138" s="45"/>
      <c r="EP138" s="45"/>
      <c r="EQ138" s="45"/>
      <c r="ER138" s="45"/>
      <c r="ES138" s="45"/>
      <c r="ET138" s="45"/>
      <c r="EU138" s="45"/>
      <c r="EV138" s="45"/>
      <c r="EW138" s="45"/>
      <c r="EX138" s="45"/>
      <c r="EY138" s="45"/>
      <c r="EZ138" s="45"/>
      <c r="FA138" s="45"/>
      <c r="FB138" s="45"/>
      <c r="FC138" s="45"/>
      <c r="FD138" s="45"/>
      <c r="FE138" s="45"/>
      <c r="FF138" s="45"/>
      <c r="FG138" s="45"/>
      <c r="FH138" s="45"/>
      <c r="FI138" s="45"/>
      <c r="FJ138" s="45"/>
      <c r="FK138" s="45"/>
      <c r="FL138" s="45"/>
      <c r="FM138" s="45"/>
      <c r="FN138" s="45"/>
      <c r="FO138" s="45"/>
      <c r="FP138" s="45"/>
      <c r="FQ138" s="45"/>
      <c r="FR138" s="45"/>
      <c r="FS138" s="45"/>
      <c r="FT138" s="45"/>
      <c r="FU138" s="45"/>
      <c r="FV138" s="45"/>
      <c r="FW138" s="45"/>
      <c r="FX138" s="45"/>
      <c r="FY138" s="45"/>
      <c r="FZ138" s="45"/>
      <c r="GA138" s="45"/>
      <c r="GB138" s="45"/>
      <c r="GC138" s="45"/>
      <c r="GD138" s="45"/>
      <c r="GE138" s="45"/>
      <c r="GF138" s="45"/>
      <c r="GG138" s="45"/>
      <c r="GH138" s="45"/>
      <c r="GI138" s="45"/>
      <c r="GJ138" s="45"/>
      <c r="GK138" s="45"/>
      <c r="GL138" s="45"/>
      <c r="GM138" s="45"/>
      <c r="GN138" s="45"/>
      <c r="GO138" s="45"/>
      <c r="GP138" s="45"/>
      <c r="GQ138" s="45"/>
      <c r="GR138" s="45"/>
      <c r="GS138" s="45"/>
      <c r="GT138" s="45"/>
      <c r="GU138" s="45"/>
      <c r="GV138" s="45"/>
      <c r="GW138" s="45"/>
      <c r="GX138" s="45"/>
      <c r="GY138" s="45"/>
      <c r="GZ138" s="45"/>
      <c r="HA138" s="45"/>
      <c r="HB138" s="45"/>
      <c r="HC138" s="45"/>
      <c r="HD138" s="45"/>
      <c r="HE138" s="45"/>
      <c r="HF138" s="45"/>
      <c r="HG138" s="45"/>
      <c r="HH138" s="45"/>
      <c r="HI138" s="45"/>
      <c r="HJ138" s="45"/>
      <c r="HK138" s="45"/>
      <c r="HL138" s="45"/>
      <c r="HM138" s="45"/>
      <c r="HN138" s="45"/>
      <c r="HO138" s="45"/>
      <c r="HP138" s="45"/>
      <c r="HQ138" s="45"/>
      <c r="HR138" s="45"/>
      <c r="HS138" s="45"/>
      <c r="HT138" s="45"/>
      <c r="HU138" s="45"/>
      <c r="HV138" s="45"/>
      <c r="HW138" s="45"/>
      <c r="HX138" s="45"/>
      <c r="HY138" s="45"/>
      <c r="HZ138" s="45"/>
      <c r="IA138" s="45"/>
      <c r="IB138" s="45"/>
      <c r="IC138" s="45"/>
      <c r="ID138" s="45"/>
      <c r="IE138" s="45"/>
      <c r="IF138" s="45"/>
      <c r="IG138" s="45"/>
      <c r="IH138" s="45"/>
      <c r="II138" s="45"/>
      <c r="IJ138" s="45"/>
      <c r="IK138" s="45"/>
      <c r="IL138" s="45"/>
      <c r="IM138" s="45"/>
      <c r="IN138" s="45"/>
      <c r="IO138" s="45"/>
      <c r="IP138" s="45"/>
      <c r="IQ138" s="45"/>
      <c r="IR138" s="45"/>
      <c r="IS138" s="45"/>
      <c r="IT138" s="45"/>
      <c r="IU138" s="45"/>
      <c r="IV138" s="45"/>
      <c r="IW138" s="45"/>
      <c r="IX138" s="45"/>
      <c r="IY138" s="45"/>
      <c r="IZ138" s="45"/>
      <c r="JA138" s="45"/>
      <c r="JB138" s="45"/>
      <c r="JC138" s="45"/>
      <c r="JD138" s="45"/>
      <c r="JE138" s="45"/>
      <c r="JF138" s="45"/>
      <c r="JG138" s="45"/>
      <c r="JH138" s="45"/>
      <c r="JI138" s="45"/>
      <c r="JJ138" s="45"/>
      <c r="JK138" s="45"/>
      <c r="JL138" s="45"/>
      <c r="JM138" s="45"/>
      <c r="JN138" s="45"/>
      <c r="JO138" s="45"/>
      <c r="JP138" s="45"/>
      <c r="JQ138" s="45"/>
      <c r="JR138" s="45"/>
      <c r="JS138" s="45"/>
      <c r="JT138" s="45"/>
      <c r="JU138" s="45"/>
      <c r="JV138" s="45"/>
      <c r="JW138" s="45"/>
      <c r="JX138" s="45"/>
      <c r="JY138" s="45"/>
      <c r="JZ138" s="45"/>
      <c r="KA138" s="45"/>
      <c r="KB138" s="45"/>
      <c r="KC138" s="45"/>
      <c r="KD138" s="45"/>
      <c r="KE138" s="45"/>
      <c r="KF138" s="45"/>
      <c r="KG138" s="45"/>
      <c r="KH138" s="45"/>
      <c r="KI138" s="45"/>
      <c r="KJ138" s="45"/>
      <c r="KK138" s="45"/>
      <c r="KL138" s="45"/>
      <c r="KM138" s="45"/>
      <c r="KN138" s="45"/>
      <c r="KO138" s="45"/>
      <c r="KP138" s="45"/>
      <c r="KQ138" s="45"/>
      <c r="KR138" s="45"/>
      <c r="KS138" s="45"/>
      <c r="KT138" s="45"/>
      <c r="KU138" s="45"/>
      <c r="KV138" s="45"/>
      <c r="KW138" s="45"/>
      <c r="KX138" s="45"/>
      <c r="KY138" s="45"/>
      <c r="KZ138" s="45"/>
      <c r="LA138" s="45"/>
      <c r="LB138" s="45"/>
      <c r="LC138" s="45"/>
      <c r="LD138" s="45"/>
      <c r="LE138" s="45"/>
      <c r="LF138" s="45"/>
      <c r="LG138" s="45"/>
      <c r="LH138" s="45"/>
      <c r="LI138" s="45"/>
      <c r="LJ138" s="45"/>
      <c r="LK138" s="45"/>
    </row>
    <row r="139" spans="1:323" x14ac:dyDescent="0.2">
      <c r="A139" s="45"/>
      <c r="B139" s="267"/>
      <c r="C139" s="267"/>
      <c r="D139" s="267"/>
      <c r="E139" s="267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5"/>
      <c r="BB139" s="45"/>
      <c r="BC139" s="45"/>
      <c r="BD139" s="45"/>
      <c r="BE139" s="45"/>
      <c r="BF139" s="45"/>
      <c r="BG139" s="45"/>
      <c r="BH139" s="45"/>
      <c r="BI139" s="45"/>
      <c r="BJ139" s="45"/>
      <c r="BK139" s="45"/>
      <c r="BL139" s="45"/>
      <c r="BM139" s="45"/>
      <c r="BN139" s="45"/>
      <c r="BO139" s="45"/>
      <c r="BP139" s="45"/>
      <c r="BQ139" s="45"/>
      <c r="BR139" s="45"/>
      <c r="BS139" s="45"/>
      <c r="BT139" s="45"/>
      <c r="BU139" s="45"/>
      <c r="BV139" s="45"/>
      <c r="BW139" s="45"/>
      <c r="BX139" s="45"/>
      <c r="BY139" s="45"/>
      <c r="BZ139" s="45"/>
      <c r="CA139" s="45"/>
      <c r="CB139" s="45"/>
      <c r="CC139" s="45"/>
      <c r="CD139" s="45"/>
      <c r="CE139" s="45"/>
      <c r="CF139" s="45"/>
      <c r="CG139" s="45"/>
      <c r="CH139" s="45"/>
      <c r="CI139" s="45"/>
      <c r="CJ139" s="45"/>
      <c r="CK139" s="45"/>
      <c r="CL139" s="45"/>
      <c r="CM139" s="45"/>
      <c r="CN139" s="45"/>
      <c r="CO139" s="45"/>
      <c r="CP139" s="45"/>
      <c r="CQ139" s="45"/>
      <c r="CR139" s="45"/>
      <c r="CS139" s="45"/>
      <c r="CT139" s="45"/>
      <c r="CU139" s="45"/>
      <c r="CV139" s="45"/>
      <c r="CW139" s="45"/>
      <c r="CX139" s="45"/>
      <c r="CY139" s="45"/>
      <c r="CZ139" s="45"/>
      <c r="DA139" s="45"/>
      <c r="DB139" s="45"/>
      <c r="DC139" s="45"/>
      <c r="DD139" s="45"/>
      <c r="DE139" s="45"/>
      <c r="DF139" s="45"/>
      <c r="DG139" s="45"/>
      <c r="DH139" s="45"/>
      <c r="DI139" s="45"/>
      <c r="DJ139" s="45"/>
      <c r="DK139" s="45"/>
      <c r="DL139" s="45"/>
      <c r="DM139" s="45"/>
      <c r="DN139" s="45"/>
      <c r="DO139" s="45"/>
      <c r="DP139" s="45"/>
      <c r="DQ139" s="45"/>
      <c r="DR139" s="45"/>
      <c r="DS139" s="45"/>
      <c r="DT139" s="45"/>
      <c r="DU139" s="45"/>
      <c r="DV139" s="45"/>
      <c r="DW139" s="45"/>
      <c r="DX139" s="45"/>
      <c r="DY139" s="45"/>
      <c r="DZ139" s="45"/>
      <c r="EA139" s="45"/>
      <c r="EB139" s="45"/>
      <c r="EC139" s="45"/>
      <c r="ED139" s="45"/>
      <c r="EE139" s="45"/>
      <c r="EF139" s="45"/>
      <c r="EG139" s="45"/>
      <c r="EH139" s="45"/>
      <c r="EI139" s="45"/>
      <c r="EJ139" s="45"/>
      <c r="EK139" s="45"/>
      <c r="EL139" s="45"/>
      <c r="EM139" s="45"/>
      <c r="EN139" s="45"/>
      <c r="EO139" s="45"/>
      <c r="EP139" s="45"/>
      <c r="EQ139" s="45"/>
      <c r="ER139" s="45"/>
      <c r="ES139" s="45"/>
      <c r="ET139" s="45"/>
      <c r="EU139" s="45"/>
      <c r="EV139" s="45"/>
      <c r="EW139" s="45"/>
      <c r="EX139" s="45"/>
      <c r="EY139" s="45"/>
      <c r="EZ139" s="45"/>
      <c r="FA139" s="45"/>
      <c r="FB139" s="45"/>
      <c r="FC139" s="45"/>
      <c r="FD139" s="45"/>
      <c r="FE139" s="45"/>
      <c r="FF139" s="45"/>
      <c r="FG139" s="45"/>
      <c r="FH139" s="45"/>
      <c r="FI139" s="45"/>
      <c r="FJ139" s="45"/>
      <c r="FK139" s="45"/>
      <c r="FL139" s="45"/>
      <c r="FM139" s="45"/>
      <c r="FN139" s="45"/>
      <c r="FO139" s="45"/>
      <c r="FP139" s="45"/>
      <c r="FQ139" s="45"/>
      <c r="FR139" s="45"/>
      <c r="FS139" s="45"/>
      <c r="FT139" s="45"/>
      <c r="FU139" s="45"/>
      <c r="FV139" s="45"/>
      <c r="FW139" s="45"/>
      <c r="FX139" s="45"/>
      <c r="FY139" s="45"/>
      <c r="FZ139" s="45"/>
      <c r="GA139" s="45"/>
      <c r="GB139" s="45"/>
      <c r="GC139" s="45"/>
      <c r="GD139" s="45"/>
      <c r="GE139" s="45"/>
      <c r="GF139" s="45"/>
      <c r="GG139" s="45"/>
      <c r="GH139" s="45"/>
      <c r="GI139" s="45"/>
      <c r="GJ139" s="45"/>
      <c r="GK139" s="45"/>
      <c r="GL139" s="45"/>
      <c r="GM139" s="45"/>
      <c r="GN139" s="45"/>
      <c r="GO139" s="45"/>
      <c r="GP139" s="45"/>
      <c r="GQ139" s="45"/>
      <c r="GR139" s="45"/>
      <c r="GS139" s="45"/>
      <c r="GT139" s="45"/>
      <c r="GU139" s="45"/>
      <c r="GV139" s="45"/>
      <c r="GW139" s="45"/>
      <c r="GX139" s="45"/>
      <c r="GY139" s="45"/>
      <c r="GZ139" s="45"/>
      <c r="HA139" s="45"/>
      <c r="HB139" s="45"/>
      <c r="HC139" s="45"/>
      <c r="HD139" s="45"/>
      <c r="HE139" s="45"/>
      <c r="HF139" s="45"/>
      <c r="HG139" s="45"/>
      <c r="HH139" s="45"/>
      <c r="HI139" s="45"/>
      <c r="HJ139" s="45"/>
      <c r="HK139" s="45"/>
      <c r="HL139" s="45"/>
      <c r="HM139" s="45"/>
      <c r="HN139" s="45"/>
      <c r="HO139" s="45"/>
      <c r="HP139" s="45"/>
      <c r="HQ139" s="45"/>
      <c r="HR139" s="45"/>
      <c r="HS139" s="45"/>
      <c r="HT139" s="45"/>
      <c r="HU139" s="45"/>
      <c r="HV139" s="45"/>
      <c r="HW139" s="45"/>
      <c r="HX139" s="45"/>
      <c r="HY139" s="45"/>
      <c r="HZ139" s="45"/>
      <c r="IA139" s="45"/>
      <c r="IB139" s="45"/>
      <c r="IC139" s="45"/>
      <c r="ID139" s="45"/>
      <c r="IE139" s="45"/>
      <c r="IF139" s="45"/>
      <c r="IG139" s="45"/>
      <c r="IH139" s="45"/>
      <c r="II139" s="45"/>
      <c r="IJ139" s="45"/>
      <c r="IK139" s="45"/>
      <c r="IL139" s="45"/>
      <c r="IM139" s="45"/>
      <c r="IN139" s="45"/>
      <c r="IO139" s="45"/>
      <c r="IP139" s="45"/>
      <c r="IQ139" s="45"/>
      <c r="IR139" s="45"/>
      <c r="IS139" s="45"/>
      <c r="IT139" s="45"/>
      <c r="IU139" s="45"/>
      <c r="IV139" s="45"/>
      <c r="IW139" s="45"/>
      <c r="IX139" s="45"/>
      <c r="IY139" s="45"/>
      <c r="IZ139" s="45"/>
      <c r="JA139" s="45"/>
      <c r="JB139" s="45"/>
      <c r="JC139" s="45"/>
      <c r="JD139" s="45"/>
      <c r="JE139" s="45"/>
      <c r="JF139" s="45"/>
      <c r="JG139" s="45"/>
      <c r="JH139" s="45"/>
      <c r="JI139" s="45"/>
      <c r="JJ139" s="45"/>
      <c r="JK139" s="45"/>
      <c r="JL139" s="45"/>
      <c r="JM139" s="45"/>
      <c r="JN139" s="45"/>
      <c r="JO139" s="45"/>
      <c r="JP139" s="45"/>
      <c r="JQ139" s="45"/>
      <c r="JR139" s="45"/>
      <c r="JS139" s="45"/>
      <c r="JT139" s="45"/>
      <c r="JU139" s="45"/>
      <c r="JV139" s="45"/>
      <c r="JW139" s="45"/>
      <c r="JX139" s="45"/>
      <c r="JY139" s="45"/>
      <c r="JZ139" s="45"/>
      <c r="KA139" s="45"/>
      <c r="KB139" s="45"/>
      <c r="KC139" s="45"/>
      <c r="KD139" s="45"/>
      <c r="KE139" s="45"/>
      <c r="KF139" s="45"/>
      <c r="KG139" s="45"/>
      <c r="KH139" s="45"/>
      <c r="KI139" s="45"/>
      <c r="KJ139" s="45"/>
      <c r="KK139" s="45"/>
      <c r="KL139" s="45"/>
      <c r="KM139" s="45"/>
      <c r="KN139" s="45"/>
      <c r="KO139" s="45"/>
      <c r="KP139" s="45"/>
      <c r="KQ139" s="45"/>
      <c r="KR139" s="45"/>
      <c r="KS139" s="45"/>
      <c r="KT139" s="45"/>
      <c r="KU139" s="45"/>
      <c r="KV139" s="45"/>
      <c r="KW139" s="45"/>
      <c r="KX139" s="45"/>
      <c r="KY139" s="45"/>
      <c r="KZ139" s="45"/>
      <c r="LA139" s="45"/>
      <c r="LB139" s="45"/>
      <c r="LC139" s="45"/>
      <c r="LD139" s="45"/>
      <c r="LE139" s="45"/>
      <c r="LF139" s="45"/>
      <c r="LG139" s="45"/>
      <c r="LH139" s="45"/>
      <c r="LI139" s="45"/>
      <c r="LJ139" s="45"/>
      <c r="LK139" s="45"/>
    </row>
    <row r="140" spans="1:323" x14ac:dyDescent="0.2">
      <c r="A140" s="45"/>
      <c r="B140" s="267"/>
      <c r="C140" s="267"/>
      <c r="D140" s="267"/>
      <c r="E140" s="267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45"/>
      <c r="BC140" s="45"/>
      <c r="BD140" s="45"/>
      <c r="BE140" s="45"/>
      <c r="BF140" s="45"/>
      <c r="BG140" s="45"/>
      <c r="BH140" s="45"/>
      <c r="BI140" s="45"/>
      <c r="BJ140" s="45"/>
      <c r="BK140" s="45"/>
      <c r="BL140" s="45"/>
      <c r="BM140" s="45"/>
      <c r="BN140" s="45"/>
      <c r="BO140" s="45"/>
      <c r="BP140" s="45"/>
      <c r="BQ140" s="45"/>
      <c r="BR140" s="45"/>
      <c r="BS140" s="45"/>
      <c r="BT140" s="45"/>
      <c r="BU140" s="45"/>
      <c r="BV140" s="45"/>
      <c r="BW140" s="45"/>
      <c r="BX140" s="45"/>
      <c r="BY140" s="45"/>
      <c r="BZ140" s="45"/>
      <c r="CA140" s="45"/>
      <c r="CB140" s="45"/>
      <c r="CC140" s="45"/>
      <c r="CD140" s="45"/>
      <c r="CE140" s="45"/>
      <c r="CF140" s="45"/>
      <c r="CG140" s="45"/>
      <c r="CH140" s="45"/>
      <c r="CI140" s="45"/>
      <c r="CJ140" s="45"/>
      <c r="CK140" s="45"/>
      <c r="CL140" s="45"/>
      <c r="CM140" s="45"/>
      <c r="CN140" s="45"/>
      <c r="CO140" s="45"/>
      <c r="CP140" s="45"/>
      <c r="CQ140" s="45"/>
      <c r="CR140" s="45"/>
      <c r="CS140" s="45"/>
      <c r="CT140" s="45"/>
      <c r="CU140" s="45"/>
      <c r="CV140" s="45"/>
      <c r="CW140" s="45"/>
      <c r="CX140" s="45"/>
      <c r="CY140" s="45"/>
      <c r="CZ140" s="45"/>
      <c r="DA140" s="45"/>
      <c r="DB140" s="45"/>
      <c r="DC140" s="45"/>
      <c r="DD140" s="45"/>
      <c r="DE140" s="45"/>
      <c r="DF140" s="45"/>
      <c r="DG140" s="45"/>
      <c r="DH140" s="45"/>
      <c r="DI140" s="45"/>
      <c r="DJ140" s="45"/>
      <c r="DK140" s="45"/>
      <c r="DL140" s="45"/>
      <c r="DM140" s="45"/>
      <c r="DN140" s="45"/>
      <c r="DO140" s="45"/>
      <c r="DP140" s="45"/>
      <c r="DQ140" s="45"/>
      <c r="DR140" s="45"/>
      <c r="DS140" s="45"/>
      <c r="DT140" s="45"/>
      <c r="DU140" s="45"/>
      <c r="DV140" s="45"/>
      <c r="DW140" s="45"/>
      <c r="DX140" s="45"/>
      <c r="DY140" s="45"/>
      <c r="DZ140" s="45"/>
      <c r="EA140" s="45"/>
      <c r="EB140" s="45"/>
      <c r="EC140" s="45"/>
      <c r="ED140" s="45"/>
      <c r="EE140" s="45"/>
      <c r="EF140" s="45"/>
      <c r="EG140" s="45"/>
      <c r="EH140" s="45"/>
      <c r="EI140" s="45"/>
      <c r="EJ140" s="45"/>
      <c r="EK140" s="45"/>
      <c r="EL140" s="45"/>
      <c r="EM140" s="45"/>
      <c r="EN140" s="45"/>
      <c r="EO140" s="45"/>
      <c r="EP140" s="45"/>
      <c r="EQ140" s="45"/>
      <c r="ER140" s="45"/>
      <c r="ES140" s="45"/>
      <c r="ET140" s="45"/>
      <c r="EU140" s="45"/>
      <c r="EV140" s="45"/>
      <c r="EW140" s="45"/>
      <c r="EX140" s="45"/>
      <c r="EY140" s="45"/>
      <c r="EZ140" s="45"/>
      <c r="FA140" s="45"/>
      <c r="FB140" s="45"/>
      <c r="FC140" s="45"/>
      <c r="FD140" s="45"/>
      <c r="FE140" s="45"/>
      <c r="FF140" s="45"/>
      <c r="FG140" s="45"/>
      <c r="FH140" s="45"/>
      <c r="FI140" s="45"/>
      <c r="FJ140" s="45"/>
      <c r="FK140" s="45"/>
      <c r="FL140" s="45"/>
      <c r="FM140" s="45"/>
      <c r="FN140" s="45"/>
      <c r="FO140" s="45"/>
      <c r="FP140" s="45"/>
      <c r="FQ140" s="45"/>
      <c r="FR140" s="45"/>
      <c r="FS140" s="45"/>
      <c r="FT140" s="45"/>
      <c r="FU140" s="45"/>
      <c r="FV140" s="45"/>
      <c r="FW140" s="45"/>
      <c r="FX140" s="45"/>
      <c r="FY140" s="45"/>
      <c r="FZ140" s="45"/>
      <c r="GA140" s="45"/>
      <c r="GB140" s="45"/>
      <c r="GC140" s="45"/>
      <c r="GD140" s="45"/>
      <c r="GE140" s="45"/>
      <c r="GF140" s="45"/>
      <c r="GG140" s="45"/>
      <c r="GH140" s="45"/>
      <c r="GI140" s="45"/>
      <c r="GJ140" s="45"/>
      <c r="GK140" s="45"/>
      <c r="GL140" s="45"/>
      <c r="GM140" s="45"/>
      <c r="GN140" s="45"/>
      <c r="GO140" s="45"/>
      <c r="GP140" s="45"/>
      <c r="GQ140" s="45"/>
      <c r="GR140" s="45"/>
      <c r="GS140" s="45"/>
      <c r="GT140" s="45"/>
      <c r="GU140" s="45"/>
      <c r="GV140" s="45"/>
      <c r="GW140" s="45"/>
      <c r="GX140" s="45"/>
      <c r="GY140" s="45"/>
      <c r="GZ140" s="45"/>
      <c r="HA140" s="45"/>
      <c r="HB140" s="45"/>
      <c r="HC140" s="45"/>
      <c r="HD140" s="45"/>
      <c r="HE140" s="45"/>
      <c r="HF140" s="45"/>
      <c r="HG140" s="45"/>
      <c r="HH140" s="45"/>
      <c r="HI140" s="45"/>
      <c r="HJ140" s="45"/>
      <c r="HK140" s="45"/>
      <c r="HL140" s="45"/>
      <c r="HM140" s="45"/>
      <c r="HN140" s="45"/>
      <c r="HO140" s="45"/>
      <c r="HP140" s="45"/>
      <c r="HQ140" s="45"/>
      <c r="HR140" s="45"/>
      <c r="HS140" s="45"/>
      <c r="HT140" s="45"/>
      <c r="HU140" s="45"/>
      <c r="HV140" s="45"/>
      <c r="HW140" s="45"/>
      <c r="HX140" s="45"/>
      <c r="HY140" s="45"/>
      <c r="HZ140" s="45"/>
      <c r="IA140" s="45"/>
      <c r="IB140" s="45"/>
      <c r="IC140" s="45"/>
      <c r="ID140" s="45"/>
      <c r="IE140" s="45"/>
      <c r="IF140" s="45"/>
      <c r="IG140" s="45"/>
      <c r="IH140" s="45"/>
      <c r="II140" s="45"/>
      <c r="IJ140" s="45"/>
      <c r="IK140" s="45"/>
      <c r="IL140" s="45"/>
      <c r="IM140" s="45"/>
      <c r="IN140" s="45"/>
      <c r="IO140" s="45"/>
      <c r="IP140" s="45"/>
      <c r="IQ140" s="45"/>
      <c r="IR140" s="45"/>
      <c r="IS140" s="45"/>
      <c r="IT140" s="45"/>
      <c r="IU140" s="45"/>
      <c r="IV140" s="45"/>
      <c r="IW140" s="45"/>
      <c r="IX140" s="45"/>
      <c r="IY140" s="45"/>
      <c r="IZ140" s="45"/>
      <c r="JA140" s="45"/>
      <c r="JB140" s="45"/>
      <c r="JC140" s="45"/>
      <c r="JD140" s="45"/>
      <c r="JE140" s="45"/>
      <c r="JF140" s="45"/>
      <c r="JG140" s="45"/>
      <c r="JH140" s="45"/>
      <c r="JI140" s="45"/>
      <c r="JJ140" s="45"/>
      <c r="JK140" s="45"/>
      <c r="JL140" s="45"/>
      <c r="JM140" s="45"/>
      <c r="JN140" s="45"/>
      <c r="JO140" s="45"/>
      <c r="JP140" s="45"/>
      <c r="JQ140" s="45"/>
      <c r="JR140" s="45"/>
      <c r="JS140" s="45"/>
      <c r="JT140" s="45"/>
      <c r="JU140" s="45"/>
      <c r="JV140" s="45"/>
      <c r="JW140" s="45"/>
      <c r="JX140" s="45"/>
      <c r="JY140" s="45"/>
      <c r="JZ140" s="45"/>
      <c r="KA140" s="45"/>
      <c r="KB140" s="45"/>
      <c r="KC140" s="45"/>
      <c r="KD140" s="45"/>
      <c r="KE140" s="45"/>
      <c r="KF140" s="45"/>
      <c r="KG140" s="45"/>
      <c r="KH140" s="45"/>
      <c r="KI140" s="45"/>
      <c r="KJ140" s="45"/>
      <c r="KK140" s="45"/>
      <c r="KL140" s="45"/>
      <c r="KM140" s="45"/>
      <c r="KN140" s="45"/>
      <c r="KO140" s="45"/>
      <c r="KP140" s="45"/>
      <c r="KQ140" s="45"/>
      <c r="KR140" s="45"/>
      <c r="KS140" s="45"/>
      <c r="KT140" s="45"/>
      <c r="KU140" s="45"/>
      <c r="KV140" s="45"/>
      <c r="KW140" s="45"/>
      <c r="KX140" s="45"/>
      <c r="KY140" s="45"/>
      <c r="KZ140" s="45"/>
      <c r="LA140" s="45"/>
      <c r="LB140" s="45"/>
      <c r="LC140" s="45"/>
      <c r="LD140" s="45"/>
      <c r="LE140" s="45"/>
      <c r="LF140" s="45"/>
      <c r="LG140" s="45"/>
      <c r="LH140" s="45"/>
      <c r="LI140" s="45"/>
      <c r="LJ140" s="45"/>
      <c r="LK140" s="45"/>
    </row>
    <row r="141" spans="1:323" x14ac:dyDescent="0.2">
      <c r="A141" s="45"/>
      <c r="B141" s="267"/>
      <c r="C141" s="267"/>
      <c r="D141" s="267"/>
      <c r="E141" s="267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45"/>
      <c r="BC141" s="45"/>
      <c r="BD141" s="45"/>
      <c r="BE141" s="45"/>
      <c r="BF141" s="45"/>
      <c r="BG141" s="45"/>
      <c r="BH141" s="45"/>
      <c r="BI141" s="45"/>
      <c r="BJ141" s="45"/>
      <c r="BK141" s="45"/>
      <c r="BL141" s="45"/>
      <c r="BM141" s="45"/>
      <c r="BN141" s="45"/>
      <c r="BO141" s="45"/>
      <c r="BP141" s="45"/>
      <c r="BQ141" s="45"/>
      <c r="BR141" s="45"/>
      <c r="BS141" s="45"/>
      <c r="BT141" s="45"/>
      <c r="BU141" s="45"/>
      <c r="BV141" s="45"/>
      <c r="BW141" s="45"/>
      <c r="BX141" s="45"/>
      <c r="BY141" s="45"/>
      <c r="BZ141" s="45"/>
      <c r="CA141" s="45"/>
      <c r="CB141" s="45"/>
      <c r="CC141" s="45"/>
      <c r="CD141" s="45"/>
      <c r="CE141" s="45"/>
      <c r="CF141" s="45"/>
      <c r="CG141" s="45"/>
      <c r="CH141" s="45"/>
      <c r="CI141" s="45"/>
      <c r="CJ141" s="45"/>
      <c r="CK141" s="45"/>
      <c r="CL141" s="45"/>
      <c r="CM141" s="45"/>
      <c r="CN141" s="45"/>
      <c r="CO141" s="45"/>
      <c r="CP141" s="45"/>
      <c r="CQ141" s="45"/>
      <c r="CR141" s="45"/>
      <c r="CS141" s="45"/>
      <c r="CT141" s="45"/>
      <c r="CU141" s="45"/>
      <c r="CV141" s="45"/>
      <c r="CW141" s="45"/>
      <c r="CX141" s="45"/>
      <c r="CY141" s="45"/>
      <c r="CZ141" s="45"/>
      <c r="DA141" s="45"/>
      <c r="DB141" s="45"/>
      <c r="DC141" s="45"/>
      <c r="DD141" s="45"/>
      <c r="DE141" s="45"/>
      <c r="DF141" s="45"/>
      <c r="DG141" s="45"/>
      <c r="DH141" s="45"/>
      <c r="DI141" s="45"/>
      <c r="DJ141" s="45"/>
      <c r="DK141" s="45"/>
      <c r="DL141" s="45"/>
      <c r="DM141" s="45"/>
      <c r="DN141" s="45"/>
      <c r="DO141" s="45"/>
      <c r="DP141" s="45"/>
      <c r="DQ141" s="45"/>
      <c r="DR141" s="45"/>
      <c r="DS141" s="45"/>
      <c r="DT141" s="45"/>
      <c r="DU141" s="45"/>
      <c r="DV141" s="45"/>
      <c r="DW141" s="45"/>
      <c r="DX141" s="45"/>
      <c r="DY141" s="45"/>
      <c r="DZ141" s="45"/>
      <c r="EA141" s="45"/>
      <c r="EB141" s="45"/>
      <c r="EC141" s="45"/>
      <c r="ED141" s="45"/>
      <c r="EE141" s="45"/>
      <c r="EF141" s="45"/>
      <c r="EG141" s="45"/>
      <c r="EH141" s="45"/>
      <c r="EI141" s="45"/>
      <c r="EJ141" s="45"/>
      <c r="EK141" s="45"/>
      <c r="EL141" s="45"/>
      <c r="EM141" s="45"/>
      <c r="EN141" s="45"/>
      <c r="EO141" s="45"/>
      <c r="EP141" s="45"/>
      <c r="EQ141" s="45"/>
      <c r="ER141" s="45"/>
      <c r="ES141" s="45"/>
      <c r="ET141" s="45"/>
      <c r="EU141" s="45"/>
      <c r="EV141" s="45"/>
      <c r="EW141" s="45"/>
      <c r="EX141" s="45"/>
      <c r="EY141" s="45"/>
      <c r="EZ141" s="45"/>
      <c r="FA141" s="45"/>
      <c r="FB141" s="45"/>
      <c r="FC141" s="45"/>
      <c r="FD141" s="45"/>
      <c r="FE141" s="45"/>
      <c r="FF141" s="45"/>
      <c r="FG141" s="45"/>
      <c r="FH141" s="45"/>
      <c r="FI141" s="45"/>
      <c r="FJ141" s="45"/>
      <c r="FK141" s="45"/>
      <c r="FL141" s="45"/>
      <c r="FM141" s="45"/>
      <c r="FN141" s="45"/>
      <c r="FO141" s="45"/>
      <c r="FP141" s="45"/>
      <c r="FQ141" s="45"/>
      <c r="FR141" s="45"/>
      <c r="FS141" s="45"/>
      <c r="FT141" s="45"/>
      <c r="FU141" s="45"/>
      <c r="FV141" s="45"/>
      <c r="FW141" s="45"/>
      <c r="FX141" s="45"/>
      <c r="FY141" s="45"/>
      <c r="FZ141" s="45"/>
      <c r="GA141" s="45"/>
      <c r="GB141" s="45"/>
      <c r="GC141" s="45"/>
      <c r="GD141" s="45"/>
      <c r="GE141" s="45"/>
      <c r="GF141" s="45"/>
      <c r="GG141" s="45"/>
      <c r="GH141" s="45"/>
      <c r="GI141" s="45"/>
      <c r="GJ141" s="45"/>
      <c r="GK141" s="45"/>
      <c r="GL141" s="45"/>
      <c r="GM141" s="45"/>
      <c r="GN141" s="45"/>
      <c r="GO141" s="45"/>
      <c r="GP141" s="45"/>
      <c r="GQ141" s="45"/>
      <c r="GR141" s="45"/>
      <c r="GS141" s="45"/>
      <c r="GT141" s="45"/>
      <c r="GU141" s="45"/>
      <c r="GV141" s="45"/>
      <c r="GW141" s="45"/>
      <c r="GX141" s="45"/>
      <c r="GY141" s="45"/>
      <c r="GZ141" s="45"/>
      <c r="HA141" s="45"/>
      <c r="HB141" s="45"/>
      <c r="HC141" s="45"/>
      <c r="HD141" s="45"/>
      <c r="HE141" s="45"/>
      <c r="HF141" s="45"/>
      <c r="HG141" s="45"/>
      <c r="HH141" s="45"/>
      <c r="HI141" s="45"/>
      <c r="HJ141" s="45"/>
      <c r="HK141" s="45"/>
      <c r="HL141" s="45"/>
      <c r="HM141" s="45"/>
      <c r="HN141" s="45"/>
      <c r="HO141" s="45"/>
      <c r="HP141" s="45"/>
      <c r="HQ141" s="45"/>
      <c r="HR141" s="45"/>
      <c r="HS141" s="45"/>
      <c r="HT141" s="45"/>
      <c r="HU141" s="45"/>
      <c r="HV141" s="45"/>
      <c r="HW141" s="45"/>
      <c r="HX141" s="45"/>
      <c r="HY141" s="45"/>
      <c r="HZ141" s="45"/>
      <c r="IA141" s="45"/>
      <c r="IB141" s="45"/>
      <c r="IC141" s="45"/>
      <c r="ID141" s="45"/>
      <c r="IE141" s="45"/>
      <c r="IF141" s="45"/>
      <c r="IG141" s="45"/>
      <c r="IH141" s="45"/>
      <c r="II141" s="45"/>
      <c r="IJ141" s="45"/>
      <c r="IK141" s="45"/>
      <c r="IL141" s="45"/>
      <c r="IM141" s="45"/>
      <c r="IN141" s="45"/>
      <c r="IO141" s="45"/>
      <c r="IP141" s="45"/>
      <c r="IQ141" s="45"/>
      <c r="IR141" s="45"/>
      <c r="IS141" s="45"/>
      <c r="IT141" s="45"/>
      <c r="IU141" s="45"/>
      <c r="IV141" s="45"/>
      <c r="IW141" s="45"/>
      <c r="IX141" s="45"/>
      <c r="IY141" s="45"/>
      <c r="IZ141" s="45"/>
      <c r="JA141" s="45"/>
      <c r="JB141" s="45"/>
      <c r="JC141" s="45"/>
      <c r="JD141" s="45"/>
      <c r="JE141" s="45"/>
      <c r="JF141" s="45"/>
      <c r="JG141" s="45"/>
      <c r="JH141" s="45"/>
      <c r="JI141" s="45"/>
      <c r="JJ141" s="45"/>
      <c r="JK141" s="45"/>
      <c r="JL141" s="45"/>
      <c r="JM141" s="45"/>
      <c r="JN141" s="45"/>
      <c r="JO141" s="45"/>
      <c r="JP141" s="45"/>
      <c r="JQ141" s="45"/>
      <c r="JR141" s="45"/>
      <c r="JS141" s="45"/>
      <c r="JT141" s="45"/>
      <c r="JU141" s="45"/>
      <c r="JV141" s="45"/>
      <c r="JW141" s="45"/>
      <c r="JX141" s="45"/>
      <c r="JY141" s="45"/>
      <c r="JZ141" s="45"/>
      <c r="KA141" s="45"/>
      <c r="KB141" s="45"/>
      <c r="KC141" s="45"/>
      <c r="KD141" s="45"/>
      <c r="KE141" s="45"/>
      <c r="KF141" s="45"/>
      <c r="KG141" s="45"/>
      <c r="KH141" s="45"/>
      <c r="KI141" s="45"/>
      <c r="KJ141" s="45"/>
      <c r="KK141" s="45"/>
      <c r="KL141" s="45"/>
      <c r="KM141" s="45"/>
      <c r="KN141" s="45"/>
      <c r="KO141" s="45"/>
      <c r="KP141" s="45"/>
      <c r="KQ141" s="45"/>
      <c r="KR141" s="45"/>
      <c r="KS141" s="45"/>
      <c r="KT141" s="45"/>
      <c r="KU141" s="45"/>
      <c r="KV141" s="45"/>
      <c r="KW141" s="45"/>
      <c r="KX141" s="45"/>
      <c r="KY141" s="45"/>
      <c r="KZ141" s="45"/>
      <c r="LA141" s="45"/>
      <c r="LB141" s="45"/>
      <c r="LC141" s="45"/>
      <c r="LD141" s="45"/>
      <c r="LE141" s="45"/>
      <c r="LF141" s="45"/>
      <c r="LG141" s="45"/>
      <c r="LH141" s="45"/>
      <c r="LI141" s="45"/>
      <c r="LJ141" s="45"/>
      <c r="LK141" s="45"/>
    </row>
    <row r="142" spans="1:323" x14ac:dyDescent="0.2">
      <c r="A142" s="45"/>
      <c r="B142" s="267"/>
      <c r="C142" s="267"/>
      <c r="D142" s="267"/>
      <c r="E142" s="267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45"/>
      <c r="BC142" s="45"/>
      <c r="BD142" s="45"/>
      <c r="BE142" s="45"/>
      <c r="BF142" s="45"/>
      <c r="BG142" s="45"/>
      <c r="BH142" s="45"/>
      <c r="BI142" s="45"/>
      <c r="BJ142" s="45"/>
      <c r="BK142" s="45"/>
      <c r="BL142" s="45"/>
      <c r="BM142" s="45"/>
      <c r="BN142" s="45"/>
      <c r="BO142" s="45"/>
      <c r="BP142" s="45"/>
      <c r="BQ142" s="45"/>
      <c r="BR142" s="45"/>
      <c r="BS142" s="45"/>
      <c r="BT142" s="45"/>
      <c r="BU142" s="45"/>
      <c r="BV142" s="45"/>
      <c r="BW142" s="45"/>
      <c r="BX142" s="45"/>
      <c r="BY142" s="45"/>
      <c r="BZ142" s="45"/>
      <c r="CA142" s="45"/>
      <c r="CB142" s="45"/>
      <c r="CC142" s="45"/>
      <c r="CD142" s="45"/>
      <c r="CE142" s="45"/>
      <c r="CF142" s="45"/>
      <c r="CG142" s="45"/>
      <c r="CH142" s="45"/>
      <c r="CI142" s="45"/>
      <c r="CJ142" s="45"/>
      <c r="CK142" s="45"/>
      <c r="CL142" s="45"/>
      <c r="CM142" s="45"/>
      <c r="CN142" s="45"/>
      <c r="CO142" s="45"/>
      <c r="CP142" s="45"/>
      <c r="CQ142" s="45"/>
      <c r="CR142" s="45"/>
      <c r="CS142" s="45"/>
      <c r="CT142" s="45"/>
      <c r="CU142" s="45"/>
      <c r="CV142" s="45"/>
      <c r="CW142" s="45"/>
      <c r="CX142" s="45"/>
      <c r="CY142" s="45"/>
      <c r="CZ142" s="45"/>
      <c r="DA142" s="45"/>
      <c r="DB142" s="45"/>
      <c r="DC142" s="45"/>
      <c r="DD142" s="45"/>
      <c r="DE142" s="45"/>
      <c r="DF142" s="45"/>
      <c r="DG142" s="45"/>
      <c r="DH142" s="45"/>
      <c r="DI142" s="45"/>
      <c r="DJ142" s="45"/>
      <c r="DK142" s="45"/>
      <c r="DL142" s="45"/>
      <c r="DM142" s="45"/>
      <c r="DN142" s="45"/>
      <c r="DO142" s="45"/>
      <c r="DP142" s="45"/>
      <c r="DQ142" s="45"/>
      <c r="DR142" s="45"/>
      <c r="DS142" s="45"/>
      <c r="DT142" s="45"/>
      <c r="DU142" s="45"/>
      <c r="DV142" s="45"/>
      <c r="DW142" s="45"/>
      <c r="DX142" s="45"/>
      <c r="DY142" s="45"/>
      <c r="DZ142" s="45"/>
      <c r="EA142" s="45"/>
      <c r="EB142" s="45"/>
      <c r="EC142" s="45"/>
      <c r="ED142" s="45"/>
      <c r="EE142" s="45"/>
      <c r="EF142" s="45"/>
      <c r="EG142" s="45"/>
      <c r="EH142" s="45"/>
      <c r="EI142" s="45"/>
      <c r="EJ142" s="45"/>
      <c r="EK142" s="45"/>
      <c r="EL142" s="45"/>
      <c r="EM142" s="45"/>
      <c r="EN142" s="45"/>
      <c r="EO142" s="45"/>
      <c r="EP142" s="45"/>
      <c r="EQ142" s="45"/>
      <c r="ER142" s="45"/>
      <c r="ES142" s="45"/>
      <c r="ET142" s="45"/>
      <c r="EU142" s="45"/>
      <c r="EV142" s="45"/>
      <c r="EW142" s="45"/>
      <c r="EX142" s="45"/>
      <c r="EY142" s="45"/>
      <c r="EZ142" s="45"/>
      <c r="FA142" s="45"/>
      <c r="FB142" s="45"/>
      <c r="FC142" s="45"/>
      <c r="FD142" s="45"/>
      <c r="FE142" s="45"/>
      <c r="FF142" s="45"/>
      <c r="FG142" s="45"/>
      <c r="FH142" s="45"/>
      <c r="FI142" s="45"/>
      <c r="FJ142" s="45"/>
      <c r="FK142" s="45"/>
      <c r="FL142" s="45"/>
      <c r="FM142" s="45"/>
      <c r="FN142" s="45"/>
      <c r="FO142" s="45"/>
      <c r="FP142" s="45"/>
      <c r="FQ142" s="45"/>
      <c r="FR142" s="45"/>
      <c r="FS142" s="45"/>
      <c r="FT142" s="45"/>
      <c r="FU142" s="45"/>
      <c r="FV142" s="45"/>
      <c r="FW142" s="45"/>
      <c r="FX142" s="45"/>
      <c r="FY142" s="45"/>
      <c r="FZ142" s="45"/>
      <c r="GA142" s="45"/>
      <c r="GB142" s="45"/>
      <c r="GC142" s="45"/>
      <c r="GD142" s="45"/>
      <c r="GE142" s="45"/>
      <c r="GF142" s="45"/>
      <c r="GG142" s="45"/>
      <c r="GH142" s="45"/>
      <c r="GI142" s="45"/>
      <c r="GJ142" s="45"/>
      <c r="GK142" s="45"/>
      <c r="GL142" s="45"/>
      <c r="GM142" s="45"/>
      <c r="GN142" s="45"/>
      <c r="GO142" s="45"/>
      <c r="GP142" s="45"/>
      <c r="GQ142" s="45"/>
      <c r="GR142" s="45"/>
      <c r="GS142" s="45"/>
      <c r="GT142" s="45"/>
      <c r="GU142" s="45"/>
      <c r="GV142" s="45"/>
      <c r="GW142" s="45"/>
      <c r="GX142" s="45"/>
      <c r="GY142" s="45"/>
      <c r="GZ142" s="45"/>
      <c r="HA142" s="45"/>
      <c r="HB142" s="45"/>
      <c r="HC142" s="45"/>
      <c r="HD142" s="45"/>
      <c r="HE142" s="45"/>
      <c r="HF142" s="45"/>
      <c r="HG142" s="45"/>
      <c r="HH142" s="45"/>
      <c r="HI142" s="45"/>
      <c r="HJ142" s="45"/>
      <c r="HK142" s="45"/>
      <c r="HL142" s="45"/>
      <c r="HM142" s="45"/>
      <c r="HN142" s="45"/>
      <c r="HO142" s="45"/>
      <c r="HP142" s="45"/>
      <c r="HQ142" s="45"/>
      <c r="HR142" s="45"/>
      <c r="HS142" s="45"/>
      <c r="HT142" s="45"/>
      <c r="HU142" s="45"/>
      <c r="HV142" s="45"/>
      <c r="HW142" s="45"/>
      <c r="HX142" s="45"/>
      <c r="HY142" s="45"/>
      <c r="HZ142" s="45"/>
      <c r="IA142" s="45"/>
      <c r="IB142" s="45"/>
      <c r="IC142" s="45"/>
      <c r="ID142" s="45"/>
      <c r="IE142" s="45"/>
      <c r="IF142" s="45"/>
      <c r="IG142" s="45"/>
      <c r="IH142" s="45"/>
      <c r="II142" s="45"/>
      <c r="IJ142" s="45"/>
      <c r="IK142" s="45"/>
      <c r="IL142" s="45"/>
      <c r="IM142" s="45"/>
      <c r="IN142" s="45"/>
      <c r="IO142" s="45"/>
      <c r="IP142" s="45"/>
      <c r="IQ142" s="45"/>
      <c r="IR142" s="45"/>
      <c r="IS142" s="45"/>
      <c r="IT142" s="45"/>
      <c r="IU142" s="45"/>
      <c r="IV142" s="45"/>
      <c r="IW142" s="45"/>
      <c r="IX142" s="45"/>
      <c r="IY142" s="45"/>
      <c r="IZ142" s="45"/>
      <c r="JA142" s="45"/>
      <c r="JB142" s="45"/>
      <c r="JC142" s="45"/>
      <c r="JD142" s="45"/>
      <c r="JE142" s="45"/>
      <c r="JF142" s="45"/>
      <c r="JG142" s="45"/>
      <c r="JH142" s="45"/>
      <c r="JI142" s="45"/>
      <c r="JJ142" s="45"/>
      <c r="JK142" s="45"/>
      <c r="JL142" s="45"/>
      <c r="JM142" s="45"/>
      <c r="JN142" s="45"/>
      <c r="JO142" s="45"/>
      <c r="JP142" s="45"/>
      <c r="JQ142" s="45"/>
      <c r="JR142" s="45"/>
      <c r="JS142" s="45"/>
      <c r="JT142" s="45"/>
      <c r="JU142" s="45"/>
      <c r="JV142" s="45"/>
      <c r="JW142" s="45"/>
      <c r="JX142" s="45"/>
      <c r="JY142" s="45"/>
      <c r="JZ142" s="45"/>
      <c r="KA142" s="45"/>
      <c r="KB142" s="45"/>
      <c r="KC142" s="45"/>
      <c r="KD142" s="45"/>
      <c r="KE142" s="45"/>
      <c r="KF142" s="45"/>
      <c r="KG142" s="45"/>
      <c r="KH142" s="45"/>
      <c r="KI142" s="45"/>
      <c r="KJ142" s="45"/>
      <c r="KK142" s="45"/>
      <c r="KL142" s="45"/>
      <c r="KM142" s="45"/>
      <c r="KN142" s="45"/>
      <c r="KO142" s="45"/>
      <c r="KP142" s="45"/>
      <c r="KQ142" s="45"/>
      <c r="KR142" s="45"/>
      <c r="KS142" s="45"/>
      <c r="KT142" s="45"/>
      <c r="KU142" s="45"/>
      <c r="KV142" s="45"/>
      <c r="KW142" s="45"/>
      <c r="KX142" s="45"/>
      <c r="KY142" s="45"/>
      <c r="KZ142" s="45"/>
      <c r="LA142" s="45"/>
      <c r="LB142" s="45"/>
      <c r="LC142" s="45"/>
      <c r="LD142" s="45"/>
      <c r="LE142" s="45"/>
      <c r="LF142" s="45"/>
      <c r="LG142" s="45"/>
      <c r="LH142" s="45"/>
      <c r="LI142" s="45"/>
      <c r="LJ142" s="45"/>
      <c r="LK142" s="45"/>
    </row>
    <row r="143" spans="1:323" x14ac:dyDescent="0.2">
      <c r="A143" s="45"/>
      <c r="B143" s="267"/>
      <c r="C143" s="267"/>
      <c r="D143" s="267"/>
      <c r="E143" s="267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5"/>
      <c r="BB143" s="45"/>
      <c r="BC143" s="45"/>
      <c r="BD143" s="45"/>
      <c r="BE143" s="45"/>
      <c r="BF143" s="45"/>
      <c r="BG143" s="45"/>
      <c r="BH143" s="45"/>
      <c r="BI143" s="45"/>
      <c r="BJ143" s="45"/>
      <c r="BK143" s="45"/>
      <c r="BL143" s="45"/>
      <c r="BM143" s="45"/>
      <c r="BN143" s="45"/>
      <c r="BO143" s="45"/>
      <c r="BP143" s="45"/>
      <c r="BQ143" s="45"/>
      <c r="BR143" s="45"/>
      <c r="BS143" s="45"/>
      <c r="BT143" s="45"/>
      <c r="BU143" s="45"/>
      <c r="BV143" s="45"/>
      <c r="BW143" s="45"/>
      <c r="BX143" s="45"/>
      <c r="BY143" s="45"/>
      <c r="BZ143" s="45"/>
      <c r="CA143" s="45"/>
      <c r="CB143" s="45"/>
      <c r="CC143" s="45"/>
      <c r="CD143" s="45"/>
      <c r="CE143" s="45"/>
      <c r="CF143" s="45"/>
      <c r="CG143" s="45"/>
      <c r="CH143" s="45"/>
      <c r="CI143" s="45"/>
      <c r="CJ143" s="45"/>
      <c r="CK143" s="45"/>
      <c r="CL143" s="45"/>
      <c r="CM143" s="45"/>
      <c r="CN143" s="45"/>
      <c r="CO143" s="45"/>
      <c r="CP143" s="45"/>
      <c r="CQ143" s="45"/>
      <c r="CR143" s="45"/>
      <c r="CS143" s="45"/>
      <c r="CT143" s="45"/>
      <c r="CU143" s="45"/>
      <c r="CV143" s="45"/>
      <c r="CW143" s="45"/>
      <c r="CX143" s="45"/>
      <c r="CY143" s="45"/>
      <c r="CZ143" s="45"/>
      <c r="DA143" s="45"/>
      <c r="DB143" s="45"/>
      <c r="DC143" s="45"/>
      <c r="DD143" s="45"/>
      <c r="DE143" s="45"/>
      <c r="DF143" s="45"/>
      <c r="DG143" s="45"/>
      <c r="DH143" s="45"/>
      <c r="DI143" s="45"/>
      <c r="DJ143" s="45"/>
      <c r="DK143" s="45"/>
      <c r="DL143" s="45"/>
      <c r="DM143" s="45"/>
      <c r="DN143" s="45"/>
      <c r="DO143" s="45"/>
      <c r="DP143" s="45"/>
      <c r="DQ143" s="45"/>
      <c r="DR143" s="45"/>
      <c r="DS143" s="45"/>
      <c r="DT143" s="45"/>
      <c r="DU143" s="45"/>
      <c r="DV143" s="45"/>
      <c r="DW143" s="45"/>
      <c r="DX143" s="45"/>
      <c r="DY143" s="45"/>
      <c r="DZ143" s="45"/>
      <c r="EA143" s="45"/>
      <c r="EB143" s="45"/>
      <c r="EC143" s="45"/>
      <c r="ED143" s="45"/>
      <c r="EE143" s="45"/>
      <c r="EF143" s="45"/>
      <c r="EG143" s="45"/>
      <c r="EH143" s="45"/>
      <c r="EI143" s="45"/>
      <c r="EJ143" s="45"/>
      <c r="EK143" s="45"/>
      <c r="EL143" s="45"/>
      <c r="EM143" s="45"/>
      <c r="EN143" s="45"/>
      <c r="EO143" s="45"/>
      <c r="EP143" s="45"/>
      <c r="EQ143" s="45"/>
      <c r="ER143" s="45"/>
      <c r="ES143" s="45"/>
      <c r="ET143" s="45"/>
      <c r="EU143" s="45"/>
      <c r="EV143" s="45"/>
      <c r="EW143" s="45"/>
      <c r="EX143" s="45"/>
      <c r="EY143" s="45"/>
      <c r="EZ143" s="45"/>
      <c r="FA143" s="45"/>
      <c r="FB143" s="45"/>
      <c r="FC143" s="45"/>
      <c r="FD143" s="45"/>
      <c r="FE143" s="45"/>
      <c r="FF143" s="45"/>
      <c r="FG143" s="45"/>
      <c r="FH143" s="45"/>
      <c r="FI143" s="45"/>
      <c r="FJ143" s="45"/>
      <c r="FK143" s="45"/>
      <c r="FL143" s="45"/>
      <c r="FM143" s="45"/>
      <c r="FN143" s="45"/>
      <c r="FO143" s="45"/>
      <c r="FP143" s="45"/>
      <c r="FQ143" s="45"/>
      <c r="FR143" s="45"/>
      <c r="FS143" s="45"/>
      <c r="FT143" s="45"/>
      <c r="FU143" s="45"/>
      <c r="FV143" s="45"/>
      <c r="FW143" s="45"/>
      <c r="FX143" s="45"/>
      <c r="FY143" s="45"/>
      <c r="FZ143" s="45"/>
      <c r="GA143" s="45"/>
      <c r="GB143" s="45"/>
      <c r="GC143" s="45"/>
      <c r="GD143" s="45"/>
      <c r="GE143" s="45"/>
      <c r="GF143" s="45"/>
      <c r="GG143" s="45"/>
      <c r="GH143" s="45"/>
      <c r="GI143" s="45"/>
      <c r="GJ143" s="45"/>
      <c r="GK143" s="45"/>
      <c r="GL143" s="45"/>
      <c r="GM143" s="45"/>
      <c r="GN143" s="45"/>
      <c r="GO143" s="45"/>
      <c r="GP143" s="45"/>
      <c r="GQ143" s="45"/>
      <c r="GR143" s="45"/>
      <c r="GS143" s="45"/>
      <c r="GT143" s="45"/>
      <c r="GU143" s="45"/>
      <c r="GV143" s="45"/>
      <c r="GW143" s="45"/>
      <c r="GX143" s="45"/>
      <c r="GY143" s="45"/>
      <c r="GZ143" s="45"/>
      <c r="HA143" s="45"/>
      <c r="HB143" s="45"/>
      <c r="HC143" s="45"/>
      <c r="HD143" s="45"/>
      <c r="HE143" s="45"/>
      <c r="HF143" s="45"/>
      <c r="HG143" s="45"/>
      <c r="HH143" s="45"/>
      <c r="HI143" s="45"/>
      <c r="HJ143" s="45"/>
      <c r="HK143" s="45"/>
      <c r="HL143" s="45"/>
      <c r="HM143" s="45"/>
      <c r="HN143" s="45"/>
      <c r="HO143" s="45"/>
      <c r="HP143" s="45"/>
      <c r="HQ143" s="45"/>
      <c r="HR143" s="45"/>
      <c r="HS143" s="45"/>
      <c r="HT143" s="45"/>
      <c r="HU143" s="45"/>
      <c r="HV143" s="45"/>
      <c r="HW143" s="45"/>
      <c r="HX143" s="45"/>
      <c r="HY143" s="45"/>
      <c r="HZ143" s="45"/>
      <c r="IA143" s="45"/>
      <c r="IB143" s="45"/>
      <c r="IC143" s="45"/>
      <c r="ID143" s="45"/>
      <c r="IE143" s="45"/>
      <c r="IF143" s="45"/>
      <c r="IG143" s="45"/>
      <c r="IH143" s="45"/>
      <c r="II143" s="45"/>
      <c r="IJ143" s="45"/>
      <c r="IK143" s="45"/>
      <c r="IL143" s="45"/>
      <c r="IM143" s="45"/>
      <c r="IN143" s="45"/>
      <c r="IO143" s="45"/>
      <c r="IP143" s="45"/>
      <c r="IQ143" s="45"/>
      <c r="IR143" s="45"/>
      <c r="IS143" s="45"/>
      <c r="IT143" s="45"/>
      <c r="IU143" s="45"/>
      <c r="IV143" s="45"/>
      <c r="IW143" s="45"/>
      <c r="IX143" s="45"/>
      <c r="IY143" s="45"/>
      <c r="IZ143" s="45"/>
      <c r="JA143" s="45"/>
      <c r="JB143" s="45"/>
      <c r="JC143" s="45"/>
      <c r="JD143" s="45"/>
      <c r="JE143" s="45"/>
      <c r="JF143" s="45"/>
      <c r="JG143" s="45"/>
      <c r="JH143" s="45"/>
      <c r="JI143" s="45"/>
      <c r="JJ143" s="45"/>
      <c r="JK143" s="45"/>
      <c r="JL143" s="45"/>
      <c r="JM143" s="45"/>
      <c r="JN143" s="45"/>
      <c r="JO143" s="45"/>
      <c r="JP143" s="45"/>
      <c r="JQ143" s="45"/>
      <c r="JR143" s="45"/>
      <c r="JS143" s="45"/>
      <c r="JT143" s="45"/>
      <c r="JU143" s="45"/>
      <c r="JV143" s="45"/>
      <c r="JW143" s="45"/>
      <c r="JX143" s="45"/>
      <c r="JY143" s="45"/>
      <c r="JZ143" s="45"/>
      <c r="KA143" s="45"/>
      <c r="KB143" s="45"/>
      <c r="KC143" s="45"/>
      <c r="KD143" s="45"/>
      <c r="KE143" s="45"/>
      <c r="KF143" s="45"/>
      <c r="KG143" s="45"/>
      <c r="KH143" s="45"/>
      <c r="KI143" s="45"/>
      <c r="KJ143" s="45"/>
      <c r="KK143" s="45"/>
      <c r="KL143" s="45"/>
      <c r="KM143" s="45"/>
      <c r="KN143" s="45"/>
      <c r="KO143" s="45"/>
      <c r="KP143" s="45"/>
      <c r="KQ143" s="45"/>
      <c r="KR143" s="45"/>
      <c r="KS143" s="45"/>
      <c r="KT143" s="45"/>
      <c r="KU143" s="45"/>
      <c r="KV143" s="45"/>
      <c r="KW143" s="45"/>
      <c r="KX143" s="45"/>
      <c r="KY143" s="45"/>
      <c r="KZ143" s="45"/>
      <c r="LA143" s="45"/>
      <c r="LB143" s="45"/>
      <c r="LC143" s="45"/>
      <c r="LD143" s="45"/>
      <c r="LE143" s="45"/>
      <c r="LF143" s="45"/>
      <c r="LG143" s="45"/>
      <c r="LH143" s="45"/>
      <c r="LI143" s="45"/>
      <c r="LJ143" s="45"/>
      <c r="LK143" s="45"/>
    </row>
    <row r="144" spans="1:323" x14ac:dyDescent="0.2">
      <c r="A144" s="45"/>
      <c r="B144" s="267"/>
      <c r="C144" s="267"/>
      <c r="D144" s="267"/>
      <c r="E144" s="267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45"/>
      <c r="BC144" s="45"/>
      <c r="BD144" s="45"/>
      <c r="BE144" s="45"/>
      <c r="BF144" s="45"/>
      <c r="BG144" s="45"/>
      <c r="BH144" s="45"/>
      <c r="BI144" s="45"/>
      <c r="BJ144" s="45"/>
      <c r="BK144" s="45"/>
      <c r="BL144" s="45"/>
      <c r="BM144" s="45"/>
      <c r="BN144" s="45"/>
      <c r="BO144" s="45"/>
      <c r="BP144" s="45"/>
      <c r="BQ144" s="45"/>
      <c r="BR144" s="45"/>
      <c r="BS144" s="45"/>
      <c r="BT144" s="45"/>
      <c r="BU144" s="45"/>
      <c r="BV144" s="45"/>
      <c r="BW144" s="45"/>
      <c r="BX144" s="45"/>
      <c r="BY144" s="45"/>
      <c r="BZ144" s="45"/>
      <c r="CA144" s="45"/>
      <c r="CB144" s="45"/>
      <c r="CC144" s="45"/>
      <c r="CD144" s="45"/>
      <c r="CE144" s="45"/>
      <c r="CF144" s="45"/>
      <c r="CG144" s="45"/>
      <c r="CH144" s="45"/>
      <c r="CI144" s="45"/>
      <c r="CJ144" s="45"/>
      <c r="CK144" s="45"/>
      <c r="CL144" s="45"/>
      <c r="CM144" s="45"/>
      <c r="CN144" s="45"/>
      <c r="CO144" s="45"/>
      <c r="CP144" s="45"/>
      <c r="CQ144" s="45"/>
      <c r="CR144" s="45"/>
      <c r="CS144" s="45"/>
      <c r="CT144" s="45"/>
      <c r="CU144" s="45"/>
      <c r="CV144" s="45"/>
      <c r="CW144" s="45"/>
      <c r="CX144" s="45"/>
      <c r="CY144" s="45"/>
      <c r="CZ144" s="45"/>
      <c r="DA144" s="45"/>
      <c r="DB144" s="45"/>
      <c r="DC144" s="45"/>
      <c r="DD144" s="45"/>
      <c r="DE144" s="45"/>
      <c r="DF144" s="45"/>
      <c r="DG144" s="45"/>
      <c r="DH144" s="45"/>
      <c r="DI144" s="45"/>
      <c r="DJ144" s="45"/>
      <c r="DK144" s="45"/>
      <c r="DL144" s="45"/>
      <c r="DM144" s="45"/>
      <c r="DN144" s="45"/>
      <c r="DO144" s="45"/>
      <c r="DP144" s="45"/>
      <c r="DQ144" s="45"/>
      <c r="DR144" s="45"/>
      <c r="DS144" s="45"/>
      <c r="DT144" s="45"/>
      <c r="DU144" s="45"/>
      <c r="DV144" s="45"/>
      <c r="DW144" s="45"/>
      <c r="DX144" s="45"/>
      <c r="DY144" s="45"/>
      <c r="DZ144" s="45"/>
      <c r="EA144" s="45"/>
      <c r="EB144" s="45"/>
      <c r="EC144" s="45"/>
      <c r="ED144" s="45"/>
      <c r="EE144" s="45"/>
      <c r="EF144" s="45"/>
      <c r="EG144" s="45"/>
      <c r="EH144" s="45"/>
      <c r="EI144" s="45"/>
      <c r="EJ144" s="45"/>
      <c r="EK144" s="45"/>
      <c r="EL144" s="45"/>
      <c r="EM144" s="45"/>
      <c r="EN144" s="45"/>
      <c r="EO144" s="45"/>
      <c r="EP144" s="45"/>
      <c r="EQ144" s="45"/>
      <c r="ER144" s="45"/>
      <c r="ES144" s="45"/>
      <c r="ET144" s="45"/>
      <c r="EU144" s="45"/>
      <c r="EV144" s="45"/>
      <c r="EW144" s="45"/>
      <c r="EX144" s="45"/>
      <c r="EY144" s="45"/>
      <c r="EZ144" s="45"/>
      <c r="FA144" s="45"/>
      <c r="FB144" s="45"/>
      <c r="FC144" s="45"/>
      <c r="FD144" s="45"/>
      <c r="FE144" s="45"/>
      <c r="FF144" s="45"/>
      <c r="FG144" s="45"/>
      <c r="FH144" s="45"/>
      <c r="FI144" s="45"/>
      <c r="FJ144" s="45"/>
      <c r="FK144" s="45"/>
      <c r="FL144" s="45"/>
      <c r="FM144" s="45"/>
      <c r="FN144" s="45"/>
      <c r="FO144" s="45"/>
      <c r="FP144" s="45"/>
      <c r="FQ144" s="45"/>
      <c r="FR144" s="45"/>
      <c r="FS144" s="45"/>
      <c r="FT144" s="45"/>
      <c r="FU144" s="45"/>
      <c r="FV144" s="45"/>
      <c r="FW144" s="45"/>
      <c r="FX144" s="45"/>
      <c r="FY144" s="45"/>
      <c r="FZ144" s="45"/>
      <c r="GA144" s="45"/>
      <c r="GB144" s="45"/>
      <c r="GC144" s="45"/>
      <c r="GD144" s="45"/>
      <c r="GE144" s="45"/>
      <c r="GF144" s="45"/>
      <c r="GG144" s="45"/>
      <c r="GH144" s="45"/>
      <c r="GI144" s="45"/>
      <c r="GJ144" s="45"/>
      <c r="GK144" s="45"/>
      <c r="GL144" s="45"/>
      <c r="GM144" s="45"/>
      <c r="GN144" s="45"/>
      <c r="GO144" s="45"/>
      <c r="GP144" s="45"/>
      <c r="GQ144" s="45"/>
      <c r="GR144" s="45"/>
      <c r="GS144" s="45"/>
      <c r="GT144" s="45"/>
      <c r="GU144" s="45"/>
      <c r="GV144" s="45"/>
      <c r="GW144" s="45"/>
      <c r="GX144" s="45"/>
      <c r="GY144" s="45"/>
      <c r="GZ144" s="45"/>
      <c r="HA144" s="45"/>
      <c r="HB144" s="45"/>
      <c r="HC144" s="45"/>
      <c r="HD144" s="45"/>
      <c r="HE144" s="45"/>
      <c r="HF144" s="45"/>
      <c r="HG144" s="45"/>
      <c r="HH144" s="45"/>
      <c r="HI144" s="45"/>
      <c r="HJ144" s="45"/>
      <c r="HK144" s="45"/>
      <c r="HL144" s="45"/>
      <c r="HM144" s="45"/>
      <c r="HN144" s="45"/>
      <c r="HO144" s="45"/>
      <c r="HP144" s="45"/>
      <c r="HQ144" s="45"/>
      <c r="HR144" s="45"/>
      <c r="HS144" s="45"/>
      <c r="HT144" s="45"/>
      <c r="HU144" s="45"/>
      <c r="HV144" s="45"/>
      <c r="HW144" s="45"/>
      <c r="HX144" s="45"/>
      <c r="HY144" s="45"/>
      <c r="HZ144" s="45"/>
      <c r="IA144" s="45"/>
      <c r="IB144" s="45"/>
      <c r="IC144" s="45"/>
      <c r="ID144" s="45"/>
      <c r="IE144" s="45"/>
      <c r="IF144" s="45"/>
      <c r="IG144" s="45"/>
      <c r="IH144" s="45"/>
      <c r="II144" s="45"/>
      <c r="IJ144" s="45"/>
      <c r="IK144" s="45"/>
      <c r="IL144" s="45"/>
      <c r="IM144" s="45"/>
      <c r="IN144" s="45"/>
      <c r="IO144" s="45"/>
      <c r="IP144" s="45"/>
      <c r="IQ144" s="45"/>
      <c r="IR144" s="45"/>
      <c r="IS144" s="45"/>
      <c r="IT144" s="45"/>
      <c r="IU144" s="45"/>
      <c r="IV144" s="45"/>
      <c r="IW144" s="45"/>
      <c r="IX144" s="45"/>
      <c r="IY144" s="45"/>
      <c r="IZ144" s="45"/>
      <c r="JA144" s="45"/>
      <c r="JB144" s="45"/>
      <c r="JC144" s="45"/>
      <c r="JD144" s="45"/>
      <c r="JE144" s="45"/>
      <c r="JF144" s="45"/>
      <c r="JG144" s="45"/>
      <c r="JH144" s="45"/>
      <c r="JI144" s="45"/>
      <c r="JJ144" s="45"/>
      <c r="JK144" s="45"/>
      <c r="JL144" s="45"/>
      <c r="JM144" s="45"/>
      <c r="JN144" s="45"/>
      <c r="JO144" s="45"/>
      <c r="JP144" s="45"/>
      <c r="JQ144" s="45"/>
      <c r="JR144" s="45"/>
      <c r="JS144" s="45"/>
      <c r="JT144" s="45"/>
      <c r="JU144" s="45"/>
      <c r="JV144" s="45"/>
      <c r="JW144" s="45"/>
      <c r="JX144" s="45"/>
      <c r="JY144" s="45"/>
      <c r="JZ144" s="45"/>
      <c r="KA144" s="45"/>
      <c r="KB144" s="45"/>
      <c r="KC144" s="45"/>
      <c r="KD144" s="45"/>
      <c r="KE144" s="45"/>
      <c r="KF144" s="45"/>
      <c r="KG144" s="45"/>
      <c r="KH144" s="45"/>
      <c r="KI144" s="45"/>
      <c r="KJ144" s="45"/>
      <c r="KK144" s="45"/>
      <c r="KL144" s="45"/>
      <c r="KM144" s="45"/>
      <c r="KN144" s="45"/>
      <c r="KO144" s="45"/>
      <c r="KP144" s="45"/>
      <c r="KQ144" s="45"/>
      <c r="KR144" s="45"/>
      <c r="KS144" s="45"/>
      <c r="KT144" s="45"/>
      <c r="KU144" s="45"/>
      <c r="KV144" s="45"/>
      <c r="KW144" s="45"/>
      <c r="KX144" s="45"/>
      <c r="KY144" s="45"/>
      <c r="KZ144" s="45"/>
      <c r="LA144" s="45"/>
      <c r="LB144" s="45"/>
      <c r="LC144" s="45"/>
      <c r="LD144" s="45"/>
      <c r="LE144" s="45"/>
      <c r="LF144" s="45"/>
      <c r="LG144" s="45"/>
      <c r="LH144" s="45"/>
      <c r="LI144" s="45"/>
      <c r="LJ144" s="45"/>
      <c r="LK144" s="45"/>
    </row>
    <row r="145" spans="1:323" x14ac:dyDescent="0.2">
      <c r="A145" s="45"/>
      <c r="B145" s="267"/>
      <c r="C145" s="267"/>
      <c r="D145" s="267"/>
      <c r="E145" s="267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  <c r="BR145" s="45"/>
      <c r="BS145" s="45"/>
      <c r="BT145" s="45"/>
      <c r="BU145" s="45"/>
      <c r="BV145" s="45"/>
      <c r="BW145" s="45"/>
      <c r="BX145" s="45"/>
      <c r="BY145" s="45"/>
      <c r="BZ145" s="45"/>
      <c r="CA145" s="45"/>
      <c r="CB145" s="45"/>
      <c r="CC145" s="45"/>
      <c r="CD145" s="45"/>
      <c r="CE145" s="45"/>
      <c r="CF145" s="45"/>
      <c r="CG145" s="45"/>
      <c r="CH145" s="45"/>
      <c r="CI145" s="45"/>
      <c r="CJ145" s="45"/>
      <c r="CK145" s="45"/>
      <c r="CL145" s="45"/>
      <c r="CM145" s="45"/>
      <c r="CN145" s="45"/>
      <c r="CO145" s="45"/>
      <c r="CP145" s="45"/>
      <c r="CQ145" s="45"/>
      <c r="CR145" s="45"/>
      <c r="CS145" s="45"/>
      <c r="CT145" s="45"/>
      <c r="CU145" s="45"/>
      <c r="CV145" s="45"/>
      <c r="CW145" s="45"/>
      <c r="CX145" s="45"/>
      <c r="CY145" s="45"/>
      <c r="CZ145" s="45"/>
      <c r="DA145" s="45"/>
      <c r="DB145" s="45"/>
      <c r="DC145" s="45"/>
      <c r="DD145" s="45"/>
      <c r="DE145" s="45"/>
      <c r="DF145" s="45"/>
      <c r="DG145" s="45"/>
      <c r="DH145" s="45"/>
      <c r="DI145" s="45"/>
      <c r="DJ145" s="45"/>
      <c r="DK145" s="45"/>
      <c r="DL145" s="45"/>
      <c r="DM145" s="45"/>
      <c r="DN145" s="45"/>
      <c r="DO145" s="45"/>
      <c r="DP145" s="45"/>
      <c r="DQ145" s="45"/>
      <c r="DR145" s="45"/>
      <c r="DS145" s="45"/>
      <c r="DT145" s="45"/>
      <c r="DU145" s="45"/>
      <c r="DV145" s="45"/>
      <c r="DW145" s="45"/>
      <c r="DX145" s="45"/>
      <c r="DY145" s="45"/>
      <c r="DZ145" s="45"/>
      <c r="EA145" s="45"/>
      <c r="EB145" s="45"/>
      <c r="EC145" s="45"/>
      <c r="ED145" s="45"/>
      <c r="EE145" s="45"/>
      <c r="EF145" s="45"/>
      <c r="EG145" s="45"/>
      <c r="EH145" s="45"/>
      <c r="EI145" s="45"/>
      <c r="EJ145" s="45"/>
      <c r="EK145" s="45"/>
      <c r="EL145" s="45"/>
      <c r="EM145" s="45"/>
      <c r="EN145" s="45"/>
      <c r="EO145" s="45"/>
      <c r="EP145" s="45"/>
      <c r="EQ145" s="45"/>
      <c r="ER145" s="45"/>
      <c r="ES145" s="45"/>
      <c r="ET145" s="45"/>
      <c r="EU145" s="45"/>
      <c r="EV145" s="45"/>
      <c r="EW145" s="45"/>
      <c r="EX145" s="45"/>
      <c r="EY145" s="45"/>
      <c r="EZ145" s="45"/>
      <c r="FA145" s="45"/>
      <c r="FB145" s="45"/>
      <c r="FC145" s="45"/>
      <c r="FD145" s="45"/>
      <c r="FE145" s="45"/>
      <c r="FF145" s="45"/>
      <c r="FG145" s="45"/>
      <c r="FH145" s="45"/>
      <c r="FI145" s="45"/>
      <c r="FJ145" s="45"/>
      <c r="FK145" s="45"/>
      <c r="FL145" s="45"/>
      <c r="FM145" s="45"/>
      <c r="FN145" s="45"/>
      <c r="FO145" s="45"/>
      <c r="FP145" s="45"/>
      <c r="FQ145" s="45"/>
      <c r="FR145" s="45"/>
      <c r="FS145" s="45"/>
      <c r="FT145" s="45"/>
      <c r="FU145" s="45"/>
      <c r="FV145" s="45"/>
      <c r="FW145" s="45"/>
      <c r="FX145" s="45"/>
      <c r="FY145" s="45"/>
      <c r="FZ145" s="45"/>
      <c r="GA145" s="45"/>
      <c r="GB145" s="45"/>
      <c r="GC145" s="45"/>
      <c r="GD145" s="45"/>
      <c r="GE145" s="45"/>
      <c r="GF145" s="45"/>
      <c r="GG145" s="45"/>
      <c r="GH145" s="45"/>
      <c r="GI145" s="45"/>
      <c r="GJ145" s="45"/>
      <c r="GK145" s="45"/>
      <c r="GL145" s="45"/>
      <c r="GM145" s="45"/>
      <c r="GN145" s="45"/>
      <c r="GO145" s="45"/>
      <c r="GP145" s="45"/>
      <c r="GQ145" s="45"/>
      <c r="GR145" s="45"/>
      <c r="GS145" s="45"/>
      <c r="GT145" s="45"/>
      <c r="GU145" s="45"/>
      <c r="GV145" s="45"/>
      <c r="GW145" s="45"/>
      <c r="GX145" s="45"/>
      <c r="GY145" s="45"/>
      <c r="GZ145" s="45"/>
      <c r="HA145" s="45"/>
      <c r="HB145" s="45"/>
      <c r="HC145" s="45"/>
      <c r="HD145" s="45"/>
      <c r="HE145" s="45"/>
      <c r="HF145" s="45"/>
      <c r="HG145" s="45"/>
      <c r="HH145" s="45"/>
      <c r="HI145" s="45"/>
      <c r="HJ145" s="45"/>
      <c r="HK145" s="45"/>
      <c r="HL145" s="45"/>
      <c r="HM145" s="45"/>
      <c r="HN145" s="45"/>
      <c r="HO145" s="45"/>
      <c r="HP145" s="45"/>
      <c r="HQ145" s="45"/>
      <c r="HR145" s="45"/>
      <c r="HS145" s="45"/>
      <c r="HT145" s="45"/>
      <c r="HU145" s="45"/>
      <c r="HV145" s="45"/>
      <c r="HW145" s="45"/>
      <c r="HX145" s="45"/>
      <c r="HY145" s="45"/>
      <c r="HZ145" s="45"/>
      <c r="IA145" s="45"/>
      <c r="IB145" s="45"/>
      <c r="IC145" s="45"/>
      <c r="ID145" s="45"/>
      <c r="IE145" s="45"/>
      <c r="IF145" s="45"/>
      <c r="IG145" s="45"/>
      <c r="IH145" s="45"/>
      <c r="II145" s="45"/>
      <c r="IJ145" s="45"/>
      <c r="IK145" s="45"/>
      <c r="IL145" s="45"/>
      <c r="IM145" s="45"/>
      <c r="IN145" s="45"/>
      <c r="IO145" s="45"/>
      <c r="IP145" s="45"/>
      <c r="IQ145" s="45"/>
      <c r="IR145" s="45"/>
      <c r="IS145" s="45"/>
      <c r="IT145" s="45"/>
      <c r="IU145" s="45"/>
      <c r="IV145" s="45"/>
      <c r="IW145" s="45"/>
      <c r="IX145" s="45"/>
      <c r="IY145" s="45"/>
      <c r="IZ145" s="45"/>
      <c r="JA145" s="45"/>
      <c r="JB145" s="45"/>
      <c r="JC145" s="45"/>
      <c r="JD145" s="45"/>
      <c r="JE145" s="45"/>
      <c r="JF145" s="45"/>
      <c r="JG145" s="45"/>
      <c r="JH145" s="45"/>
      <c r="JI145" s="45"/>
      <c r="JJ145" s="45"/>
      <c r="JK145" s="45"/>
      <c r="JL145" s="45"/>
      <c r="JM145" s="45"/>
      <c r="JN145" s="45"/>
      <c r="JO145" s="45"/>
      <c r="JP145" s="45"/>
      <c r="JQ145" s="45"/>
      <c r="JR145" s="45"/>
      <c r="JS145" s="45"/>
      <c r="JT145" s="45"/>
      <c r="JU145" s="45"/>
      <c r="JV145" s="45"/>
      <c r="JW145" s="45"/>
      <c r="JX145" s="45"/>
      <c r="JY145" s="45"/>
      <c r="JZ145" s="45"/>
      <c r="KA145" s="45"/>
      <c r="KB145" s="45"/>
      <c r="KC145" s="45"/>
      <c r="KD145" s="45"/>
      <c r="KE145" s="45"/>
      <c r="KF145" s="45"/>
      <c r="KG145" s="45"/>
      <c r="KH145" s="45"/>
      <c r="KI145" s="45"/>
      <c r="KJ145" s="45"/>
      <c r="KK145" s="45"/>
      <c r="KL145" s="45"/>
      <c r="KM145" s="45"/>
      <c r="KN145" s="45"/>
      <c r="KO145" s="45"/>
      <c r="KP145" s="45"/>
      <c r="KQ145" s="45"/>
      <c r="KR145" s="45"/>
      <c r="KS145" s="45"/>
      <c r="KT145" s="45"/>
      <c r="KU145" s="45"/>
      <c r="KV145" s="45"/>
      <c r="KW145" s="45"/>
      <c r="KX145" s="45"/>
      <c r="KY145" s="45"/>
      <c r="KZ145" s="45"/>
      <c r="LA145" s="45"/>
      <c r="LB145" s="45"/>
      <c r="LC145" s="45"/>
      <c r="LD145" s="45"/>
      <c r="LE145" s="45"/>
      <c r="LF145" s="45"/>
      <c r="LG145" s="45"/>
      <c r="LH145" s="45"/>
      <c r="LI145" s="45"/>
      <c r="LJ145" s="45"/>
      <c r="LK145" s="45"/>
    </row>
    <row r="146" spans="1:323" x14ac:dyDescent="0.2">
      <c r="A146" s="45"/>
      <c r="B146" s="267"/>
      <c r="C146" s="267"/>
      <c r="D146" s="267"/>
      <c r="E146" s="267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5"/>
      <c r="BB146" s="45"/>
      <c r="BC146" s="45"/>
      <c r="BD146" s="45"/>
      <c r="BE146" s="45"/>
      <c r="BF146" s="45"/>
      <c r="BG146" s="45"/>
      <c r="BH146" s="45"/>
      <c r="BI146" s="45"/>
      <c r="BJ146" s="45"/>
      <c r="BK146" s="45"/>
      <c r="BL146" s="45"/>
      <c r="BM146" s="45"/>
      <c r="BN146" s="45"/>
      <c r="BO146" s="45"/>
      <c r="BP146" s="45"/>
      <c r="BQ146" s="45"/>
      <c r="BR146" s="45"/>
      <c r="BS146" s="45"/>
      <c r="BT146" s="45"/>
      <c r="BU146" s="45"/>
      <c r="BV146" s="45"/>
      <c r="BW146" s="45"/>
      <c r="BX146" s="45"/>
      <c r="BY146" s="45"/>
      <c r="BZ146" s="45"/>
      <c r="CA146" s="45"/>
      <c r="CB146" s="45"/>
      <c r="CC146" s="45"/>
      <c r="CD146" s="45"/>
      <c r="CE146" s="45"/>
      <c r="CF146" s="45"/>
      <c r="CG146" s="45"/>
      <c r="CH146" s="45"/>
      <c r="CI146" s="45"/>
      <c r="CJ146" s="45"/>
      <c r="CK146" s="45"/>
      <c r="CL146" s="45"/>
      <c r="CM146" s="45"/>
      <c r="CN146" s="45"/>
      <c r="CO146" s="45"/>
      <c r="CP146" s="45"/>
      <c r="CQ146" s="45"/>
      <c r="CR146" s="45"/>
      <c r="CS146" s="45"/>
      <c r="CT146" s="45"/>
      <c r="CU146" s="45"/>
      <c r="CV146" s="45"/>
      <c r="CW146" s="45"/>
      <c r="CX146" s="45"/>
      <c r="CY146" s="45"/>
      <c r="CZ146" s="45"/>
      <c r="DA146" s="45"/>
      <c r="DB146" s="45"/>
      <c r="DC146" s="45"/>
      <c r="DD146" s="45"/>
      <c r="DE146" s="45"/>
      <c r="DF146" s="45"/>
      <c r="DG146" s="45"/>
      <c r="DH146" s="45"/>
      <c r="DI146" s="45"/>
      <c r="DJ146" s="45"/>
      <c r="DK146" s="45"/>
      <c r="DL146" s="45"/>
      <c r="DM146" s="45"/>
      <c r="DN146" s="45"/>
      <c r="DO146" s="45"/>
      <c r="DP146" s="45"/>
      <c r="DQ146" s="45"/>
      <c r="DR146" s="45"/>
      <c r="DS146" s="45"/>
      <c r="DT146" s="45"/>
      <c r="DU146" s="45"/>
      <c r="DV146" s="45"/>
      <c r="DW146" s="45"/>
      <c r="DX146" s="45"/>
      <c r="DY146" s="45"/>
      <c r="DZ146" s="45"/>
      <c r="EA146" s="45"/>
      <c r="EB146" s="45"/>
      <c r="EC146" s="45"/>
      <c r="ED146" s="45"/>
      <c r="EE146" s="45"/>
      <c r="EF146" s="45"/>
      <c r="EG146" s="45"/>
      <c r="EH146" s="45"/>
      <c r="EI146" s="45"/>
      <c r="EJ146" s="45"/>
      <c r="EK146" s="45"/>
      <c r="EL146" s="45"/>
      <c r="EM146" s="45"/>
      <c r="EN146" s="45"/>
      <c r="EO146" s="45"/>
      <c r="EP146" s="45"/>
      <c r="EQ146" s="45"/>
      <c r="ER146" s="45"/>
      <c r="ES146" s="45"/>
      <c r="ET146" s="45"/>
      <c r="EU146" s="45"/>
      <c r="EV146" s="45"/>
      <c r="EW146" s="45"/>
      <c r="EX146" s="45"/>
      <c r="EY146" s="45"/>
      <c r="EZ146" s="45"/>
      <c r="FA146" s="45"/>
      <c r="FB146" s="45"/>
      <c r="FC146" s="45"/>
      <c r="FD146" s="45"/>
      <c r="FE146" s="45"/>
      <c r="FF146" s="45"/>
      <c r="FG146" s="45"/>
      <c r="FH146" s="45"/>
      <c r="FI146" s="45"/>
      <c r="FJ146" s="45"/>
      <c r="FK146" s="45"/>
      <c r="FL146" s="45"/>
      <c r="FM146" s="45"/>
      <c r="FN146" s="45"/>
      <c r="FO146" s="45"/>
      <c r="FP146" s="45"/>
      <c r="FQ146" s="45"/>
      <c r="FR146" s="45"/>
      <c r="FS146" s="45"/>
      <c r="FT146" s="45"/>
      <c r="FU146" s="45"/>
      <c r="FV146" s="45"/>
      <c r="FW146" s="45"/>
      <c r="FX146" s="45"/>
      <c r="FY146" s="45"/>
      <c r="FZ146" s="45"/>
      <c r="GA146" s="45"/>
      <c r="GB146" s="45"/>
      <c r="GC146" s="45"/>
      <c r="GD146" s="45"/>
      <c r="GE146" s="45"/>
      <c r="GF146" s="45"/>
      <c r="GG146" s="45"/>
      <c r="GH146" s="45"/>
      <c r="GI146" s="45"/>
      <c r="GJ146" s="45"/>
      <c r="GK146" s="45"/>
      <c r="GL146" s="45"/>
      <c r="GM146" s="45"/>
      <c r="GN146" s="45"/>
      <c r="GO146" s="45"/>
      <c r="GP146" s="45"/>
      <c r="GQ146" s="45"/>
      <c r="GR146" s="45"/>
      <c r="GS146" s="45"/>
      <c r="GT146" s="45"/>
      <c r="GU146" s="45"/>
      <c r="GV146" s="45"/>
      <c r="GW146" s="45"/>
      <c r="GX146" s="45"/>
      <c r="GY146" s="45"/>
      <c r="GZ146" s="45"/>
      <c r="HA146" s="45"/>
      <c r="HB146" s="45"/>
      <c r="HC146" s="45"/>
      <c r="HD146" s="45"/>
      <c r="HE146" s="45"/>
      <c r="HF146" s="45"/>
      <c r="HG146" s="45"/>
      <c r="HH146" s="45"/>
      <c r="HI146" s="45"/>
      <c r="HJ146" s="45"/>
      <c r="HK146" s="45"/>
      <c r="HL146" s="45"/>
      <c r="HM146" s="45"/>
      <c r="HN146" s="45"/>
      <c r="HO146" s="45"/>
      <c r="HP146" s="45"/>
      <c r="HQ146" s="45"/>
      <c r="HR146" s="45"/>
      <c r="HS146" s="45"/>
      <c r="HT146" s="45"/>
      <c r="HU146" s="45"/>
      <c r="HV146" s="45"/>
      <c r="HW146" s="45"/>
      <c r="HX146" s="45"/>
      <c r="HY146" s="45"/>
      <c r="HZ146" s="45"/>
      <c r="IA146" s="45"/>
      <c r="IB146" s="45"/>
      <c r="IC146" s="45"/>
      <c r="ID146" s="45"/>
      <c r="IE146" s="45"/>
      <c r="IF146" s="45"/>
      <c r="IG146" s="45"/>
      <c r="IH146" s="45"/>
      <c r="II146" s="45"/>
      <c r="IJ146" s="45"/>
      <c r="IK146" s="45"/>
      <c r="IL146" s="45"/>
      <c r="IM146" s="45"/>
      <c r="IN146" s="45"/>
      <c r="IO146" s="45"/>
      <c r="IP146" s="45"/>
      <c r="IQ146" s="45"/>
      <c r="IR146" s="45"/>
      <c r="IS146" s="45"/>
      <c r="IT146" s="45"/>
      <c r="IU146" s="45"/>
      <c r="IV146" s="45"/>
      <c r="IW146" s="45"/>
      <c r="IX146" s="45"/>
      <c r="IY146" s="45"/>
      <c r="IZ146" s="45"/>
      <c r="JA146" s="45"/>
      <c r="JB146" s="45"/>
      <c r="JC146" s="45"/>
      <c r="JD146" s="45"/>
      <c r="JE146" s="45"/>
      <c r="JF146" s="45"/>
      <c r="JG146" s="45"/>
      <c r="JH146" s="45"/>
      <c r="JI146" s="45"/>
      <c r="JJ146" s="45"/>
      <c r="JK146" s="45"/>
      <c r="JL146" s="45"/>
      <c r="JM146" s="45"/>
      <c r="JN146" s="45"/>
      <c r="JO146" s="45"/>
      <c r="JP146" s="45"/>
      <c r="JQ146" s="45"/>
      <c r="JR146" s="45"/>
      <c r="JS146" s="45"/>
      <c r="JT146" s="45"/>
      <c r="JU146" s="45"/>
      <c r="JV146" s="45"/>
      <c r="JW146" s="45"/>
      <c r="JX146" s="45"/>
      <c r="JY146" s="45"/>
      <c r="JZ146" s="45"/>
      <c r="KA146" s="45"/>
      <c r="KB146" s="45"/>
      <c r="KC146" s="45"/>
      <c r="KD146" s="45"/>
      <c r="KE146" s="45"/>
      <c r="KF146" s="45"/>
      <c r="KG146" s="45"/>
      <c r="KH146" s="45"/>
      <c r="KI146" s="45"/>
      <c r="KJ146" s="45"/>
      <c r="KK146" s="45"/>
      <c r="KL146" s="45"/>
      <c r="KM146" s="45"/>
      <c r="KN146" s="45"/>
      <c r="KO146" s="45"/>
      <c r="KP146" s="45"/>
      <c r="KQ146" s="45"/>
      <c r="KR146" s="45"/>
      <c r="KS146" s="45"/>
      <c r="KT146" s="45"/>
      <c r="KU146" s="45"/>
      <c r="KV146" s="45"/>
      <c r="KW146" s="45"/>
      <c r="KX146" s="45"/>
      <c r="KY146" s="45"/>
      <c r="KZ146" s="45"/>
      <c r="LA146" s="45"/>
      <c r="LB146" s="45"/>
      <c r="LC146" s="45"/>
      <c r="LD146" s="45"/>
      <c r="LE146" s="45"/>
      <c r="LF146" s="45"/>
      <c r="LG146" s="45"/>
      <c r="LH146" s="45"/>
      <c r="LI146" s="45"/>
      <c r="LJ146" s="45"/>
      <c r="LK146" s="45"/>
    </row>
    <row r="147" spans="1:323" x14ac:dyDescent="0.2">
      <c r="A147" s="45"/>
      <c r="B147" s="267"/>
      <c r="C147" s="267"/>
      <c r="D147" s="267"/>
      <c r="E147" s="267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45"/>
      <c r="BC147" s="45"/>
      <c r="BD147" s="45"/>
      <c r="BE147" s="45"/>
      <c r="BF147" s="45"/>
      <c r="BG147" s="45"/>
      <c r="BH147" s="45"/>
      <c r="BI147" s="45"/>
      <c r="BJ147" s="45"/>
      <c r="BK147" s="45"/>
      <c r="BL147" s="45"/>
      <c r="BM147" s="45"/>
      <c r="BN147" s="45"/>
      <c r="BO147" s="45"/>
      <c r="BP147" s="45"/>
      <c r="BQ147" s="45"/>
      <c r="BR147" s="45"/>
      <c r="BS147" s="45"/>
      <c r="BT147" s="45"/>
      <c r="BU147" s="45"/>
      <c r="BV147" s="45"/>
      <c r="BW147" s="45"/>
      <c r="BX147" s="45"/>
      <c r="BY147" s="45"/>
      <c r="BZ147" s="45"/>
      <c r="CA147" s="45"/>
      <c r="CB147" s="45"/>
      <c r="CC147" s="45"/>
      <c r="CD147" s="45"/>
      <c r="CE147" s="45"/>
      <c r="CF147" s="45"/>
      <c r="CG147" s="45"/>
      <c r="CH147" s="45"/>
      <c r="CI147" s="45"/>
      <c r="CJ147" s="45"/>
      <c r="CK147" s="45"/>
      <c r="CL147" s="45"/>
      <c r="CM147" s="45"/>
      <c r="CN147" s="45"/>
      <c r="CO147" s="45"/>
      <c r="CP147" s="45"/>
      <c r="CQ147" s="45"/>
      <c r="CR147" s="45"/>
      <c r="CS147" s="45"/>
      <c r="CT147" s="45"/>
      <c r="CU147" s="45"/>
      <c r="CV147" s="45"/>
      <c r="CW147" s="45"/>
      <c r="CX147" s="45"/>
      <c r="CY147" s="45"/>
      <c r="CZ147" s="45"/>
      <c r="DA147" s="45"/>
      <c r="DB147" s="45"/>
      <c r="DC147" s="45"/>
      <c r="DD147" s="45"/>
      <c r="DE147" s="45"/>
      <c r="DF147" s="45"/>
      <c r="DG147" s="45"/>
      <c r="DH147" s="45"/>
      <c r="DI147" s="45"/>
      <c r="DJ147" s="45"/>
      <c r="DK147" s="45"/>
      <c r="DL147" s="45"/>
      <c r="DM147" s="45"/>
      <c r="DN147" s="45"/>
      <c r="DO147" s="45"/>
      <c r="DP147" s="45"/>
      <c r="DQ147" s="45"/>
      <c r="DR147" s="45"/>
      <c r="DS147" s="45"/>
      <c r="DT147" s="45"/>
      <c r="DU147" s="45"/>
      <c r="DV147" s="45"/>
      <c r="DW147" s="45"/>
      <c r="DX147" s="45"/>
      <c r="DY147" s="45"/>
      <c r="DZ147" s="45"/>
      <c r="EA147" s="45"/>
      <c r="EB147" s="45"/>
      <c r="EC147" s="45"/>
      <c r="ED147" s="45"/>
      <c r="EE147" s="45"/>
      <c r="EF147" s="45"/>
      <c r="EG147" s="45"/>
      <c r="EH147" s="45"/>
      <c r="EI147" s="45"/>
      <c r="EJ147" s="45"/>
      <c r="EK147" s="45"/>
      <c r="EL147" s="45"/>
      <c r="EM147" s="45"/>
      <c r="EN147" s="45"/>
      <c r="EO147" s="45"/>
      <c r="EP147" s="45"/>
      <c r="EQ147" s="45"/>
      <c r="ER147" s="45"/>
      <c r="ES147" s="45"/>
      <c r="ET147" s="45"/>
      <c r="EU147" s="45"/>
      <c r="EV147" s="45"/>
      <c r="EW147" s="45"/>
      <c r="EX147" s="45"/>
      <c r="EY147" s="45"/>
      <c r="EZ147" s="45"/>
      <c r="FA147" s="45"/>
      <c r="FB147" s="45"/>
      <c r="FC147" s="45"/>
      <c r="FD147" s="45"/>
      <c r="FE147" s="45"/>
      <c r="FF147" s="45"/>
      <c r="FG147" s="45"/>
      <c r="FH147" s="45"/>
      <c r="FI147" s="45"/>
      <c r="FJ147" s="45"/>
      <c r="FK147" s="45"/>
      <c r="FL147" s="45"/>
      <c r="FM147" s="45"/>
      <c r="FN147" s="45"/>
      <c r="FO147" s="45"/>
      <c r="FP147" s="45"/>
      <c r="FQ147" s="45"/>
      <c r="FR147" s="45"/>
      <c r="FS147" s="45"/>
      <c r="FT147" s="45"/>
      <c r="FU147" s="45"/>
      <c r="FV147" s="45"/>
      <c r="FW147" s="45"/>
      <c r="FX147" s="45"/>
      <c r="FY147" s="45"/>
      <c r="FZ147" s="45"/>
      <c r="GA147" s="45"/>
      <c r="GB147" s="45"/>
      <c r="GC147" s="45"/>
      <c r="GD147" s="45"/>
      <c r="GE147" s="45"/>
      <c r="GF147" s="45"/>
      <c r="GG147" s="45"/>
      <c r="GH147" s="45"/>
      <c r="GI147" s="45"/>
      <c r="GJ147" s="45"/>
      <c r="GK147" s="45"/>
      <c r="GL147" s="45"/>
      <c r="GM147" s="45"/>
      <c r="GN147" s="45"/>
      <c r="GO147" s="45"/>
      <c r="GP147" s="45"/>
      <c r="GQ147" s="45"/>
      <c r="GR147" s="45"/>
      <c r="GS147" s="45"/>
      <c r="GT147" s="45"/>
      <c r="GU147" s="45"/>
      <c r="GV147" s="45"/>
      <c r="GW147" s="45"/>
      <c r="GX147" s="45"/>
      <c r="GY147" s="45"/>
      <c r="GZ147" s="45"/>
      <c r="HA147" s="45"/>
      <c r="HB147" s="45"/>
      <c r="HC147" s="45"/>
      <c r="HD147" s="45"/>
      <c r="HE147" s="45"/>
      <c r="HF147" s="45"/>
      <c r="HG147" s="45"/>
      <c r="HH147" s="45"/>
      <c r="HI147" s="45"/>
      <c r="HJ147" s="45"/>
      <c r="HK147" s="45"/>
      <c r="HL147" s="45"/>
      <c r="HM147" s="45"/>
      <c r="HN147" s="45"/>
      <c r="HO147" s="45"/>
      <c r="HP147" s="45"/>
      <c r="HQ147" s="45"/>
      <c r="HR147" s="45"/>
      <c r="HS147" s="45"/>
      <c r="HT147" s="45"/>
      <c r="HU147" s="45"/>
      <c r="HV147" s="45"/>
      <c r="HW147" s="45"/>
      <c r="HX147" s="45"/>
      <c r="HY147" s="45"/>
      <c r="HZ147" s="45"/>
      <c r="IA147" s="45"/>
      <c r="IB147" s="45"/>
      <c r="IC147" s="45"/>
      <c r="ID147" s="45"/>
      <c r="IE147" s="45"/>
      <c r="IF147" s="45"/>
      <c r="IG147" s="45"/>
      <c r="IH147" s="45"/>
      <c r="II147" s="45"/>
      <c r="IJ147" s="45"/>
      <c r="IK147" s="45"/>
      <c r="IL147" s="45"/>
      <c r="IM147" s="45"/>
      <c r="IN147" s="45"/>
      <c r="IO147" s="45"/>
      <c r="IP147" s="45"/>
      <c r="IQ147" s="45"/>
      <c r="IR147" s="45"/>
      <c r="IS147" s="45"/>
      <c r="IT147" s="45"/>
      <c r="IU147" s="45"/>
      <c r="IV147" s="45"/>
      <c r="IW147" s="45"/>
      <c r="IX147" s="45"/>
      <c r="IY147" s="45"/>
      <c r="IZ147" s="45"/>
      <c r="JA147" s="45"/>
      <c r="JB147" s="45"/>
      <c r="JC147" s="45"/>
      <c r="JD147" s="45"/>
      <c r="JE147" s="45"/>
      <c r="JF147" s="45"/>
      <c r="JG147" s="45"/>
      <c r="JH147" s="45"/>
      <c r="JI147" s="45"/>
      <c r="JJ147" s="45"/>
      <c r="JK147" s="45"/>
      <c r="JL147" s="45"/>
      <c r="JM147" s="45"/>
      <c r="JN147" s="45"/>
      <c r="JO147" s="45"/>
      <c r="JP147" s="45"/>
      <c r="JQ147" s="45"/>
      <c r="JR147" s="45"/>
      <c r="JS147" s="45"/>
      <c r="JT147" s="45"/>
      <c r="JU147" s="45"/>
      <c r="JV147" s="45"/>
      <c r="JW147" s="45"/>
      <c r="JX147" s="45"/>
      <c r="JY147" s="45"/>
      <c r="JZ147" s="45"/>
      <c r="KA147" s="45"/>
      <c r="KB147" s="45"/>
      <c r="KC147" s="45"/>
      <c r="KD147" s="45"/>
      <c r="KE147" s="45"/>
      <c r="KF147" s="45"/>
      <c r="KG147" s="45"/>
      <c r="KH147" s="45"/>
      <c r="KI147" s="45"/>
      <c r="KJ147" s="45"/>
      <c r="KK147" s="45"/>
      <c r="KL147" s="45"/>
      <c r="KM147" s="45"/>
      <c r="KN147" s="45"/>
      <c r="KO147" s="45"/>
      <c r="KP147" s="45"/>
      <c r="KQ147" s="45"/>
      <c r="KR147" s="45"/>
      <c r="KS147" s="45"/>
      <c r="KT147" s="45"/>
      <c r="KU147" s="45"/>
      <c r="KV147" s="45"/>
      <c r="KW147" s="45"/>
      <c r="KX147" s="45"/>
      <c r="KY147" s="45"/>
      <c r="KZ147" s="45"/>
      <c r="LA147" s="45"/>
      <c r="LB147" s="45"/>
      <c r="LC147" s="45"/>
      <c r="LD147" s="45"/>
      <c r="LE147" s="45"/>
      <c r="LF147" s="45"/>
      <c r="LG147" s="45"/>
      <c r="LH147" s="45"/>
      <c r="LI147" s="45"/>
      <c r="LJ147" s="45"/>
      <c r="LK147" s="45"/>
    </row>
    <row r="148" spans="1:323" x14ac:dyDescent="0.2">
      <c r="A148" s="45"/>
      <c r="B148" s="267"/>
      <c r="C148" s="267"/>
      <c r="D148" s="267"/>
      <c r="E148" s="267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45"/>
      <c r="BC148" s="45"/>
      <c r="BD148" s="45"/>
      <c r="BE148" s="45"/>
      <c r="BF148" s="45"/>
      <c r="BG148" s="45"/>
      <c r="BH148" s="45"/>
      <c r="BI148" s="45"/>
      <c r="BJ148" s="45"/>
      <c r="BK148" s="45"/>
      <c r="BL148" s="45"/>
      <c r="BM148" s="45"/>
      <c r="BN148" s="45"/>
      <c r="BO148" s="45"/>
      <c r="BP148" s="45"/>
      <c r="BQ148" s="45"/>
      <c r="BR148" s="45"/>
      <c r="BS148" s="45"/>
      <c r="BT148" s="45"/>
      <c r="BU148" s="45"/>
      <c r="BV148" s="45"/>
      <c r="BW148" s="45"/>
      <c r="BX148" s="45"/>
      <c r="BY148" s="45"/>
      <c r="BZ148" s="45"/>
      <c r="CA148" s="45"/>
      <c r="CB148" s="45"/>
      <c r="CC148" s="45"/>
      <c r="CD148" s="45"/>
      <c r="CE148" s="45"/>
      <c r="CF148" s="45"/>
      <c r="CG148" s="45"/>
      <c r="CH148" s="45"/>
      <c r="CI148" s="45"/>
      <c r="CJ148" s="45"/>
      <c r="CK148" s="45"/>
      <c r="CL148" s="45"/>
      <c r="CM148" s="45"/>
      <c r="CN148" s="45"/>
      <c r="CO148" s="45"/>
      <c r="CP148" s="45"/>
      <c r="CQ148" s="45"/>
      <c r="CR148" s="45"/>
      <c r="CS148" s="45"/>
      <c r="CT148" s="45"/>
      <c r="CU148" s="45"/>
      <c r="CV148" s="45"/>
      <c r="CW148" s="45"/>
      <c r="CX148" s="45"/>
      <c r="CY148" s="45"/>
      <c r="CZ148" s="45"/>
      <c r="DA148" s="45"/>
      <c r="DB148" s="45"/>
      <c r="DC148" s="45"/>
      <c r="DD148" s="45"/>
      <c r="DE148" s="45"/>
      <c r="DF148" s="45"/>
      <c r="DG148" s="45"/>
      <c r="DH148" s="45"/>
      <c r="DI148" s="45"/>
      <c r="DJ148" s="45"/>
      <c r="DK148" s="45"/>
      <c r="DL148" s="45"/>
      <c r="DM148" s="45"/>
      <c r="DN148" s="45"/>
      <c r="DO148" s="45"/>
      <c r="DP148" s="45"/>
      <c r="DQ148" s="45"/>
      <c r="DR148" s="45"/>
      <c r="DS148" s="45"/>
      <c r="DT148" s="45"/>
      <c r="DU148" s="45"/>
      <c r="DV148" s="45"/>
      <c r="DW148" s="45"/>
      <c r="DX148" s="45"/>
      <c r="DY148" s="45"/>
      <c r="DZ148" s="45"/>
      <c r="EA148" s="45"/>
      <c r="EB148" s="45"/>
      <c r="EC148" s="45"/>
      <c r="ED148" s="45"/>
      <c r="EE148" s="45"/>
      <c r="EF148" s="45"/>
      <c r="EG148" s="45"/>
      <c r="EH148" s="45"/>
      <c r="EI148" s="45"/>
      <c r="EJ148" s="45"/>
      <c r="EK148" s="45"/>
      <c r="EL148" s="45"/>
      <c r="EM148" s="45"/>
      <c r="EN148" s="45"/>
      <c r="EO148" s="45"/>
      <c r="EP148" s="45"/>
      <c r="EQ148" s="45"/>
      <c r="ER148" s="45"/>
      <c r="ES148" s="45"/>
      <c r="ET148" s="45"/>
      <c r="EU148" s="45"/>
      <c r="EV148" s="45"/>
      <c r="EW148" s="45"/>
      <c r="EX148" s="45"/>
      <c r="EY148" s="45"/>
      <c r="EZ148" s="45"/>
      <c r="FA148" s="45"/>
      <c r="FB148" s="45"/>
      <c r="FC148" s="45"/>
      <c r="FD148" s="45"/>
      <c r="FE148" s="45"/>
      <c r="FF148" s="45"/>
      <c r="FG148" s="45"/>
      <c r="FH148" s="45"/>
      <c r="FI148" s="45"/>
      <c r="FJ148" s="45"/>
      <c r="FK148" s="45"/>
      <c r="FL148" s="45"/>
      <c r="FM148" s="45"/>
      <c r="FN148" s="45"/>
      <c r="FO148" s="45"/>
      <c r="FP148" s="45"/>
      <c r="FQ148" s="45"/>
      <c r="FR148" s="45"/>
      <c r="FS148" s="45"/>
      <c r="FT148" s="45"/>
      <c r="FU148" s="45"/>
      <c r="FV148" s="45"/>
      <c r="FW148" s="45"/>
      <c r="FX148" s="45"/>
      <c r="FY148" s="45"/>
      <c r="FZ148" s="45"/>
      <c r="GA148" s="45"/>
      <c r="GB148" s="45"/>
      <c r="GC148" s="45"/>
      <c r="GD148" s="45"/>
      <c r="GE148" s="45"/>
      <c r="GF148" s="45"/>
      <c r="GG148" s="45"/>
      <c r="GH148" s="45"/>
      <c r="GI148" s="45"/>
      <c r="GJ148" s="45"/>
      <c r="GK148" s="45"/>
      <c r="GL148" s="45"/>
      <c r="GM148" s="45"/>
      <c r="GN148" s="45"/>
      <c r="GO148" s="45"/>
      <c r="GP148" s="45"/>
      <c r="GQ148" s="45"/>
      <c r="GR148" s="45"/>
      <c r="GS148" s="45"/>
      <c r="GT148" s="45"/>
      <c r="GU148" s="45"/>
      <c r="GV148" s="45"/>
      <c r="GW148" s="45"/>
      <c r="GX148" s="45"/>
      <c r="GY148" s="45"/>
      <c r="GZ148" s="45"/>
      <c r="HA148" s="45"/>
      <c r="HB148" s="45"/>
      <c r="HC148" s="45"/>
      <c r="HD148" s="45"/>
      <c r="HE148" s="45"/>
      <c r="HF148" s="45"/>
      <c r="HG148" s="45"/>
      <c r="HH148" s="45"/>
      <c r="HI148" s="45"/>
      <c r="HJ148" s="45"/>
      <c r="HK148" s="45"/>
      <c r="HL148" s="45"/>
      <c r="HM148" s="45"/>
      <c r="HN148" s="45"/>
      <c r="HO148" s="45"/>
      <c r="HP148" s="45"/>
      <c r="HQ148" s="45"/>
      <c r="HR148" s="45"/>
      <c r="HS148" s="45"/>
      <c r="HT148" s="45"/>
      <c r="HU148" s="45"/>
      <c r="HV148" s="45"/>
      <c r="HW148" s="45"/>
      <c r="HX148" s="45"/>
      <c r="HY148" s="45"/>
      <c r="HZ148" s="45"/>
      <c r="IA148" s="45"/>
      <c r="IB148" s="45"/>
      <c r="IC148" s="45"/>
      <c r="ID148" s="45"/>
      <c r="IE148" s="45"/>
      <c r="IF148" s="45"/>
      <c r="IG148" s="45"/>
      <c r="IH148" s="45"/>
      <c r="II148" s="45"/>
      <c r="IJ148" s="45"/>
      <c r="IK148" s="45"/>
      <c r="IL148" s="45"/>
      <c r="IM148" s="45"/>
      <c r="IN148" s="45"/>
      <c r="IO148" s="45"/>
      <c r="IP148" s="45"/>
      <c r="IQ148" s="45"/>
      <c r="IR148" s="45"/>
      <c r="IS148" s="45"/>
      <c r="IT148" s="45"/>
      <c r="IU148" s="45"/>
      <c r="IV148" s="45"/>
      <c r="IW148" s="45"/>
      <c r="IX148" s="45"/>
      <c r="IY148" s="45"/>
      <c r="IZ148" s="45"/>
      <c r="JA148" s="45"/>
      <c r="JB148" s="45"/>
      <c r="JC148" s="45"/>
      <c r="JD148" s="45"/>
      <c r="JE148" s="45"/>
      <c r="JF148" s="45"/>
      <c r="JG148" s="45"/>
      <c r="JH148" s="45"/>
      <c r="JI148" s="45"/>
      <c r="JJ148" s="45"/>
      <c r="JK148" s="45"/>
      <c r="JL148" s="45"/>
      <c r="JM148" s="45"/>
      <c r="JN148" s="45"/>
      <c r="JO148" s="45"/>
      <c r="JP148" s="45"/>
      <c r="JQ148" s="45"/>
      <c r="JR148" s="45"/>
      <c r="JS148" s="45"/>
      <c r="JT148" s="45"/>
      <c r="JU148" s="45"/>
      <c r="JV148" s="45"/>
      <c r="JW148" s="45"/>
      <c r="JX148" s="45"/>
      <c r="JY148" s="45"/>
      <c r="JZ148" s="45"/>
      <c r="KA148" s="45"/>
      <c r="KB148" s="45"/>
      <c r="KC148" s="45"/>
      <c r="KD148" s="45"/>
      <c r="KE148" s="45"/>
      <c r="KF148" s="45"/>
      <c r="KG148" s="45"/>
      <c r="KH148" s="45"/>
      <c r="KI148" s="45"/>
      <c r="KJ148" s="45"/>
      <c r="KK148" s="45"/>
      <c r="KL148" s="45"/>
      <c r="KM148" s="45"/>
      <c r="KN148" s="45"/>
      <c r="KO148" s="45"/>
      <c r="KP148" s="45"/>
      <c r="KQ148" s="45"/>
      <c r="KR148" s="45"/>
      <c r="KS148" s="45"/>
      <c r="KT148" s="45"/>
      <c r="KU148" s="45"/>
      <c r="KV148" s="45"/>
      <c r="KW148" s="45"/>
      <c r="KX148" s="45"/>
      <c r="KY148" s="45"/>
      <c r="KZ148" s="45"/>
      <c r="LA148" s="45"/>
      <c r="LB148" s="45"/>
      <c r="LC148" s="45"/>
      <c r="LD148" s="45"/>
      <c r="LE148" s="45"/>
      <c r="LF148" s="45"/>
      <c r="LG148" s="45"/>
      <c r="LH148" s="45"/>
      <c r="LI148" s="45"/>
      <c r="LJ148" s="45"/>
      <c r="LK148" s="45"/>
    </row>
    <row r="149" spans="1:323" x14ac:dyDescent="0.2">
      <c r="A149" s="45"/>
      <c r="B149" s="267"/>
      <c r="C149" s="267"/>
      <c r="D149" s="267"/>
      <c r="E149" s="267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45"/>
      <c r="BC149" s="45"/>
      <c r="BD149" s="45"/>
      <c r="BE149" s="45"/>
      <c r="BF149" s="45"/>
      <c r="BG149" s="45"/>
      <c r="BH149" s="45"/>
      <c r="BI149" s="45"/>
      <c r="BJ149" s="45"/>
      <c r="BK149" s="45"/>
      <c r="BL149" s="45"/>
      <c r="BM149" s="45"/>
      <c r="BN149" s="45"/>
      <c r="BO149" s="45"/>
      <c r="BP149" s="45"/>
      <c r="BQ149" s="45"/>
      <c r="BR149" s="45"/>
      <c r="BS149" s="45"/>
      <c r="BT149" s="45"/>
      <c r="BU149" s="45"/>
      <c r="BV149" s="45"/>
      <c r="BW149" s="45"/>
      <c r="BX149" s="45"/>
      <c r="BY149" s="45"/>
      <c r="BZ149" s="45"/>
      <c r="CA149" s="45"/>
      <c r="CB149" s="45"/>
      <c r="CC149" s="45"/>
      <c r="CD149" s="45"/>
      <c r="CE149" s="45"/>
      <c r="CF149" s="45"/>
      <c r="CG149" s="45"/>
      <c r="CH149" s="45"/>
      <c r="CI149" s="45"/>
      <c r="CJ149" s="45"/>
      <c r="CK149" s="45"/>
      <c r="CL149" s="45"/>
      <c r="CM149" s="45"/>
      <c r="CN149" s="45"/>
      <c r="CO149" s="45"/>
      <c r="CP149" s="45"/>
      <c r="CQ149" s="45"/>
      <c r="CR149" s="45"/>
      <c r="CS149" s="45"/>
      <c r="CT149" s="45"/>
      <c r="CU149" s="45"/>
      <c r="CV149" s="45"/>
      <c r="CW149" s="45"/>
      <c r="CX149" s="45"/>
      <c r="CY149" s="45"/>
      <c r="CZ149" s="45"/>
      <c r="DA149" s="45"/>
      <c r="DB149" s="45"/>
      <c r="DC149" s="45"/>
      <c r="DD149" s="45"/>
      <c r="DE149" s="45"/>
      <c r="DF149" s="45"/>
      <c r="DG149" s="45"/>
      <c r="DH149" s="45"/>
      <c r="DI149" s="45"/>
      <c r="DJ149" s="45"/>
      <c r="DK149" s="45"/>
      <c r="DL149" s="45"/>
      <c r="DM149" s="45"/>
      <c r="DN149" s="45"/>
      <c r="DO149" s="45"/>
      <c r="DP149" s="45"/>
      <c r="DQ149" s="45"/>
      <c r="DR149" s="45"/>
      <c r="DS149" s="45"/>
      <c r="DT149" s="45"/>
      <c r="DU149" s="45"/>
      <c r="DV149" s="45"/>
      <c r="DW149" s="45"/>
      <c r="DX149" s="45"/>
      <c r="DY149" s="45"/>
      <c r="DZ149" s="45"/>
      <c r="EA149" s="45"/>
      <c r="EB149" s="45"/>
      <c r="EC149" s="45"/>
      <c r="ED149" s="45"/>
      <c r="EE149" s="45"/>
      <c r="EF149" s="45"/>
      <c r="EG149" s="45"/>
      <c r="EH149" s="45"/>
      <c r="EI149" s="45"/>
      <c r="EJ149" s="45"/>
      <c r="EK149" s="45"/>
      <c r="EL149" s="45"/>
      <c r="EM149" s="45"/>
      <c r="EN149" s="45"/>
      <c r="EO149" s="45"/>
      <c r="EP149" s="45"/>
      <c r="EQ149" s="45"/>
      <c r="ER149" s="45"/>
      <c r="ES149" s="45"/>
      <c r="ET149" s="45"/>
      <c r="EU149" s="45"/>
      <c r="EV149" s="45"/>
      <c r="EW149" s="45"/>
      <c r="EX149" s="45"/>
      <c r="EY149" s="45"/>
      <c r="EZ149" s="45"/>
      <c r="FA149" s="45"/>
      <c r="FB149" s="45"/>
      <c r="FC149" s="45"/>
      <c r="FD149" s="45"/>
      <c r="FE149" s="45"/>
      <c r="FF149" s="45"/>
      <c r="FG149" s="45"/>
      <c r="FH149" s="45"/>
      <c r="FI149" s="45"/>
      <c r="FJ149" s="45"/>
      <c r="FK149" s="45"/>
      <c r="FL149" s="45"/>
      <c r="FM149" s="45"/>
      <c r="FN149" s="45"/>
      <c r="FO149" s="45"/>
      <c r="FP149" s="45"/>
      <c r="FQ149" s="45"/>
      <c r="FR149" s="45"/>
      <c r="FS149" s="45"/>
      <c r="FT149" s="45"/>
      <c r="FU149" s="45"/>
      <c r="FV149" s="45"/>
      <c r="FW149" s="45"/>
      <c r="FX149" s="45"/>
      <c r="FY149" s="45"/>
      <c r="FZ149" s="45"/>
      <c r="GA149" s="45"/>
      <c r="GB149" s="45"/>
      <c r="GC149" s="45"/>
      <c r="GD149" s="45"/>
      <c r="GE149" s="45"/>
      <c r="GF149" s="45"/>
      <c r="GG149" s="45"/>
      <c r="GH149" s="45"/>
      <c r="GI149" s="45"/>
      <c r="GJ149" s="45"/>
      <c r="GK149" s="45"/>
      <c r="GL149" s="45"/>
      <c r="GM149" s="45"/>
      <c r="GN149" s="45"/>
      <c r="GO149" s="45"/>
      <c r="GP149" s="45"/>
      <c r="GQ149" s="45"/>
      <c r="GR149" s="45"/>
      <c r="GS149" s="45"/>
      <c r="GT149" s="45"/>
      <c r="GU149" s="45"/>
      <c r="GV149" s="45"/>
      <c r="GW149" s="45"/>
      <c r="GX149" s="45"/>
      <c r="GY149" s="45"/>
      <c r="GZ149" s="45"/>
      <c r="HA149" s="45"/>
      <c r="HB149" s="45"/>
      <c r="HC149" s="45"/>
      <c r="HD149" s="45"/>
      <c r="HE149" s="45"/>
      <c r="HF149" s="45"/>
      <c r="HG149" s="45"/>
      <c r="HH149" s="45"/>
      <c r="HI149" s="45"/>
      <c r="HJ149" s="45"/>
      <c r="HK149" s="45"/>
      <c r="HL149" s="45"/>
      <c r="HM149" s="45"/>
      <c r="HN149" s="45"/>
      <c r="HO149" s="45"/>
      <c r="HP149" s="45"/>
      <c r="HQ149" s="45"/>
      <c r="HR149" s="45"/>
      <c r="HS149" s="45"/>
      <c r="HT149" s="45"/>
      <c r="HU149" s="45"/>
      <c r="HV149" s="45"/>
      <c r="HW149" s="45"/>
      <c r="HX149" s="45"/>
      <c r="HY149" s="45"/>
      <c r="HZ149" s="45"/>
      <c r="IA149" s="45"/>
      <c r="IB149" s="45"/>
      <c r="IC149" s="45"/>
      <c r="ID149" s="45"/>
      <c r="IE149" s="45"/>
      <c r="IF149" s="45"/>
      <c r="IG149" s="45"/>
      <c r="IH149" s="45"/>
      <c r="II149" s="45"/>
      <c r="IJ149" s="45"/>
      <c r="IK149" s="45"/>
      <c r="IL149" s="45"/>
      <c r="IM149" s="45"/>
      <c r="IN149" s="45"/>
      <c r="IO149" s="45"/>
      <c r="IP149" s="45"/>
      <c r="IQ149" s="45"/>
      <c r="IR149" s="45"/>
      <c r="IS149" s="45"/>
      <c r="IT149" s="45"/>
      <c r="IU149" s="45"/>
      <c r="IV149" s="45"/>
      <c r="IW149" s="45"/>
      <c r="IX149" s="45"/>
      <c r="IY149" s="45"/>
      <c r="IZ149" s="45"/>
      <c r="JA149" s="45"/>
      <c r="JB149" s="45"/>
      <c r="JC149" s="45"/>
      <c r="JD149" s="45"/>
      <c r="JE149" s="45"/>
      <c r="JF149" s="45"/>
      <c r="JG149" s="45"/>
      <c r="JH149" s="45"/>
      <c r="JI149" s="45"/>
      <c r="JJ149" s="45"/>
      <c r="JK149" s="45"/>
      <c r="JL149" s="45"/>
      <c r="JM149" s="45"/>
      <c r="JN149" s="45"/>
      <c r="JO149" s="45"/>
      <c r="JP149" s="45"/>
      <c r="JQ149" s="45"/>
      <c r="JR149" s="45"/>
      <c r="JS149" s="45"/>
      <c r="JT149" s="45"/>
      <c r="JU149" s="45"/>
      <c r="JV149" s="45"/>
      <c r="JW149" s="45"/>
      <c r="JX149" s="45"/>
      <c r="JY149" s="45"/>
      <c r="JZ149" s="45"/>
      <c r="KA149" s="45"/>
      <c r="KB149" s="45"/>
      <c r="KC149" s="45"/>
      <c r="KD149" s="45"/>
      <c r="KE149" s="45"/>
      <c r="KF149" s="45"/>
      <c r="KG149" s="45"/>
      <c r="KH149" s="45"/>
      <c r="KI149" s="45"/>
      <c r="KJ149" s="45"/>
      <c r="KK149" s="45"/>
      <c r="KL149" s="45"/>
      <c r="KM149" s="45"/>
      <c r="KN149" s="45"/>
      <c r="KO149" s="45"/>
      <c r="KP149" s="45"/>
      <c r="KQ149" s="45"/>
      <c r="KR149" s="45"/>
      <c r="KS149" s="45"/>
      <c r="KT149" s="45"/>
      <c r="KU149" s="45"/>
      <c r="KV149" s="45"/>
      <c r="KW149" s="45"/>
      <c r="KX149" s="45"/>
      <c r="KY149" s="45"/>
      <c r="KZ149" s="45"/>
      <c r="LA149" s="45"/>
      <c r="LB149" s="45"/>
      <c r="LC149" s="45"/>
      <c r="LD149" s="45"/>
      <c r="LE149" s="45"/>
      <c r="LF149" s="45"/>
      <c r="LG149" s="45"/>
      <c r="LH149" s="45"/>
      <c r="LI149" s="45"/>
      <c r="LJ149" s="45"/>
      <c r="LK149" s="45"/>
    </row>
    <row r="150" spans="1:323" x14ac:dyDescent="0.2">
      <c r="A150" s="45"/>
      <c r="B150" s="267"/>
      <c r="C150" s="267"/>
      <c r="D150" s="267"/>
      <c r="E150" s="267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45"/>
      <c r="BC150" s="45"/>
      <c r="BD150" s="45"/>
      <c r="BE150" s="45"/>
      <c r="BF150" s="45"/>
      <c r="BG150" s="45"/>
      <c r="BH150" s="45"/>
      <c r="BI150" s="45"/>
      <c r="BJ150" s="45"/>
      <c r="BK150" s="45"/>
      <c r="BL150" s="45"/>
      <c r="BM150" s="45"/>
      <c r="BN150" s="45"/>
      <c r="BO150" s="45"/>
      <c r="BP150" s="45"/>
      <c r="BQ150" s="45"/>
      <c r="BR150" s="45"/>
      <c r="BS150" s="45"/>
      <c r="BT150" s="45"/>
      <c r="BU150" s="45"/>
      <c r="BV150" s="45"/>
      <c r="BW150" s="45"/>
      <c r="BX150" s="45"/>
      <c r="BY150" s="45"/>
      <c r="BZ150" s="45"/>
      <c r="CA150" s="45"/>
      <c r="CB150" s="45"/>
      <c r="CC150" s="45"/>
      <c r="CD150" s="45"/>
      <c r="CE150" s="45"/>
      <c r="CF150" s="45"/>
      <c r="CG150" s="45"/>
      <c r="CH150" s="45"/>
      <c r="CI150" s="45"/>
      <c r="CJ150" s="45"/>
      <c r="CK150" s="45"/>
      <c r="CL150" s="45"/>
      <c r="CM150" s="45"/>
      <c r="CN150" s="45"/>
      <c r="CO150" s="45"/>
      <c r="CP150" s="45"/>
      <c r="CQ150" s="45"/>
      <c r="CR150" s="45"/>
      <c r="CS150" s="45"/>
      <c r="CT150" s="45"/>
      <c r="CU150" s="45"/>
      <c r="CV150" s="45"/>
      <c r="CW150" s="45"/>
      <c r="CX150" s="45"/>
      <c r="CY150" s="45"/>
      <c r="CZ150" s="45"/>
      <c r="DA150" s="45"/>
      <c r="DB150" s="45"/>
      <c r="DC150" s="45"/>
      <c r="DD150" s="45"/>
      <c r="DE150" s="45"/>
      <c r="DF150" s="45"/>
      <c r="DG150" s="45"/>
      <c r="DH150" s="45"/>
      <c r="DI150" s="45"/>
      <c r="DJ150" s="45"/>
      <c r="DK150" s="45"/>
      <c r="DL150" s="45"/>
      <c r="DM150" s="45"/>
      <c r="DN150" s="45"/>
      <c r="DO150" s="45"/>
      <c r="DP150" s="45"/>
      <c r="DQ150" s="45"/>
      <c r="DR150" s="45"/>
      <c r="DS150" s="45"/>
      <c r="DT150" s="45"/>
      <c r="DU150" s="45"/>
      <c r="DV150" s="45"/>
      <c r="DW150" s="45"/>
      <c r="DX150" s="45"/>
      <c r="DY150" s="45"/>
      <c r="DZ150" s="45"/>
      <c r="EA150" s="45"/>
      <c r="EB150" s="45"/>
      <c r="EC150" s="45"/>
      <c r="ED150" s="45"/>
      <c r="EE150" s="45"/>
      <c r="EF150" s="45"/>
      <c r="EG150" s="45"/>
      <c r="EH150" s="45"/>
      <c r="EI150" s="45"/>
      <c r="EJ150" s="45"/>
      <c r="EK150" s="45"/>
      <c r="EL150" s="45"/>
      <c r="EM150" s="45"/>
      <c r="EN150" s="45"/>
      <c r="EO150" s="45"/>
      <c r="EP150" s="45"/>
      <c r="EQ150" s="45"/>
      <c r="ER150" s="45"/>
      <c r="ES150" s="45"/>
      <c r="ET150" s="45"/>
      <c r="EU150" s="45"/>
      <c r="EV150" s="45"/>
      <c r="EW150" s="45"/>
      <c r="EX150" s="45"/>
      <c r="EY150" s="45"/>
      <c r="EZ150" s="45"/>
      <c r="FA150" s="45"/>
      <c r="FB150" s="45"/>
      <c r="FC150" s="45"/>
      <c r="FD150" s="45"/>
      <c r="FE150" s="45"/>
      <c r="FF150" s="45"/>
      <c r="FG150" s="45"/>
      <c r="FH150" s="45"/>
      <c r="FI150" s="45"/>
      <c r="FJ150" s="45"/>
      <c r="FK150" s="45"/>
      <c r="FL150" s="45"/>
      <c r="FM150" s="45"/>
      <c r="FN150" s="45"/>
      <c r="FO150" s="45"/>
      <c r="FP150" s="45"/>
      <c r="FQ150" s="45"/>
      <c r="FR150" s="45"/>
      <c r="FS150" s="45"/>
      <c r="FT150" s="45"/>
      <c r="FU150" s="45"/>
      <c r="FV150" s="45"/>
      <c r="FW150" s="45"/>
      <c r="FX150" s="45"/>
      <c r="FY150" s="45"/>
      <c r="FZ150" s="45"/>
      <c r="GA150" s="45"/>
      <c r="GB150" s="45"/>
      <c r="GC150" s="45"/>
      <c r="GD150" s="45"/>
      <c r="GE150" s="45"/>
      <c r="GF150" s="45"/>
      <c r="GG150" s="45"/>
      <c r="GH150" s="45"/>
      <c r="GI150" s="45"/>
      <c r="GJ150" s="45"/>
      <c r="GK150" s="45"/>
      <c r="GL150" s="45"/>
      <c r="GM150" s="45"/>
      <c r="GN150" s="45"/>
      <c r="GO150" s="45"/>
      <c r="GP150" s="45"/>
      <c r="GQ150" s="45"/>
      <c r="GR150" s="45"/>
      <c r="GS150" s="45"/>
      <c r="GT150" s="45"/>
      <c r="GU150" s="45"/>
      <c r="GV150" s="45"/>
      <c r="GW150" s="45"/>
      <c r="GX150" s="45"/>
      <c r="GY150" s="45"/>
      <c r="GZ150" s="45"/>
      <c r="HA150" s="45"/>
      <c r="HB150" s="45"/>
      <c r="HC150" s="45"/>
      <c r="HD150" s="45"/>
      <c r="HE150" s="45"/>
      <c r="HF150" s="45"/>
      <c r="HG150" s="45"/>
      <c r="HH150" s="45"/>
      <c r="HI150" s="45"/>
      <c r="HJ150" s="45"/>
      <c r="HK150" s="45"/>
      <c r="HL150" s="45"/>
      <c r="HM150" s="45"/>
      <c r="HN150" s="45"/>
      <c r="HO150" s="45"/>
      <c r="HP150" s="45"/>
      <c r="HQ150" s="45"/>
      <c r="HR150" s="45"/>
      <c r="HS150" s="45"/>
      <c r="HT150" s="45"/>
      <c r="HU150" s="45"/>
      <c r="HV150" s="45"/>
      <c r="HW150" s="45"/>
      <c r="HX150" s="45"/>
      <c r="HY150" s="45"/>
      <c r="HZ150" s="45"/>
      <c r="IA150" s="45"/>
      <c r="IB150" s="45"/>
      <c r="IC150" s="45"/>
      <c r="ID150" s="45"/>
      <c r="IE150" s="45"/>
      <c r="IF150" s="45"/>
      <c r="IG150" s="45"/>
      <c r="IH150" s="45"/>
      <c r="II150" s="45"/>
      <c r="IJ150" s="45"/>
      <c r="IK150" s="45"/>
      <c r="IL150" s="45"/>
      <c r="IM150" s="45"/>
      <c r="IN150" s="45"/>
      <c r="IO150" s="45"/>
      <c r="IP150" s="45"/>
      <c r="IQ150" s="45"/>
      <c r="IR150" s="45"/>
      <c r="IS150" s="45"/>
      <c r="IT150" s="45"/>
      <c r="IU150" s="45"/>
      <c r="IV150" s="45"/>
      <c r="IW150" s="45"/>
      <c r="IX150" s="45"/>
      <c r="IY150" s="45"/>
      <c r="IZ150" s="45"/>
      <c r="JA150" s="45"/>
      <c r="JB150" s="45"/>
      <c r="JC150" s="45"/>
      <c r="JD150" s="45"/>
      <c r="JE150" s="45"/>
      <c r="JF150" s="45"/>
      <c r="JG150" s="45"/>
      <c r="JH150" s="45"/>
      <c r="JI150" s="45"/>
      <c r="JJ150" s="45"/>
      <c r="JK150" s="45"/>
      <c r="JL150" s="45"/>
      <c r="JM150" s="45"/>
      <c r="JN150" s="45"/>
      <c r="JO150" s="45"/>
      <c r="JP150" s="45"/>
      <c r="JQ150" s="45"/>
      <c r="JR150" s="45"/>
      <c r="JS150" s="45"/>
      <c r="JT150" s="45"/>
      <c r="JU150" s="45"/>
      <c r="JV150" s="45"/>
      <c r="JW150" s="45"/>
      <c r="JX150" s="45"/>
      <c r="JY150" s="45"/>
      <c r="JZ150" s="45"/>
      <c r="KA150" s="45"/>
      <c r="KB150" s="45"/>
      <c r="KC150" s="45"/>
      <c r="KD150" s="45"/>
      <c r="KE150" s="45"/>
      <c r="KF150" s="45"/>
      <c r="KG150" s="45"/>
      <c r="KH150" s="45"/>
      <c r="KI150" s="45"/>
      <c r="KJ150" s="45"/>
      <c r="KK150" s="45"/>
      <c r="KL150" s="45"/>
      <c r="KM150" s="45"/>
      <c r="KN150" s="45"/>
      <c r="KO150" s="45"/>
      <c r="KP150" s="45"/>
      <c r="KQ150" s="45"/>
      <c r="KR150" s="45"/>
      <c r="KS150" s="45"/>
      <c r="KT150" s="45"/>
      <c r="KU150" s="45"/>
      <c r="KV150" s="45"/>
      <c r="KW150" s="45"/>
      <c r="KX150" s="45"/>
      <c r="KY150" s="45"/>
      <c r="KZ150" s="45"/>
      <c r="LA150" s="45"/>
      <c r="LB150" s="45"/>
      <c r="LC150" s="45"/>
      <c r="LD150" s="45"/>
      <c r="LE150" s="45"/>
      <c r="LF150" s="45"/>
      <c r="LG150" s="45"/>
      <c r="LH150" s="45"/>
      <c r="LI150" s="45"/>
      <c r="LJ150" s="45"/>
      <c r="LK150" s="45"/>
    </row>
    <row r="151" spans="1:323" x14ac:dyDescent="0.2">
      <c r="A151" s="45"/>
      <c r="B151" s="267"/>
      <c r="C151" s="267"/>
      <c r="D151" s="267"/>
      <c r="E151" s="267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45"/>
      <c r="BC151" s="45"/>
      <c r="BD151" s="45"/>
      <c r="BE151" s="45"/>
      <c r="BF151" s="45"/>
      <c r="BG151" s="45"/>
      <c r="BH151" s="45"/>
      <c r="BI151" s="45"/>
      <c r="BJ151" s="45"/>
      <c r="BK151" s="45"/>
      <c r="BL151" s="45"/>
      <c r="BM151" s="45"/>
      <c r="BN151" s="45"/>
      <c r="BO151" s="45"/>
      <c r="BP151" s="45"/>
      <c r="BQ151" s="45"/>
      <c r="BR151" s="45"/>
      <c r="BS151" s="45"/>
      <c r="BT151" s="45"/>
      <c r="BU151" s="45"/>
      <c r="BV151" s="45"/>
      <c r="BW151" s="45"/>
      <c r="BX151" s="45"/>
      <c r="BY151" s="45"/>
      <c r="BZ151" s="45"/>
      <c r="CA151" s="45"/>
      <c r="CB151" s="45"/>
      <c r="CC151" s="45"/>
      <c r="CD151" s="45"/>
      <c r="CE151" s="45"/>
      <c r="CF151" s="45"/>
      <c r="CG151" s="45"/>
      <c r="CH151" s="45"/>
      <c r="CI151" s="45"/>
      <c r="CJ151" s="45"/>
      <c r="CK151" s="45"/>
      <c r="CL151" s="45"/>
      <c r="CM151" s="45"/>
      <c r="CN151" s="45"/>
      <c r="CO151" s="45"/>
      <c r="CP151" s="45"/>
      <c r="CQ151" s="45"/>
      <c r="CR151" s="45"/>
      <c r="CS151" s="45"/>
      <c r="CT151" s="45"/>
      <c r="CU151" s="45"/>
      <c r="CV151" s="45"/>
      <c r="CW151" s="45"/>
      <c r="CX151" s="45"/>
      <c r="CY151" s="45"/>
      <c r="CZ151" s="45"/>
      <c r="DA151" s="45"/>
      <c r="DB151" s="45"/>
      <c r="DC151" s="45"/>
      <c r="DD151" s="45"/>
      <c r="DE151" s="45"/>
      <c r="DF151" s="45"/>
      <c r="DG151" s="45"/>
      <c r="DH151" s="45"/>
      <c r="DI151" s="45"/>
      <c r="DJ151" s="45"/>
      <c r="DK151" s="45"/>
      <c r="DL151" s="45"/>
      <c r="DM151" s="45"/>
      <c r="DN151" s="45"/>
      <c r="DO151" s="45"/>
      <c r="DP151" s="45"/>
      <c r="DQ151" s="45"/>
      <c r="DR151" s="45"/>
      <c r="DS151" s="45"/>
      <c r="DT151" s="45"/>
      <c r="DU151" s="45"/>
      <c r="DV151" s="45"/>
      <c r="DW151" s="45"/>
      <c r="DX151" s="45"/>
      <c r="DY151" s="45"/>
      <c r="DZ151" s="45"/>
      <c r="EA151" s="45"/>
      <c r="EB151" s="45"/>
      <c r="EC151" s="45"/>
      <c r="ED151" s="45"/>
      <c r="EE151" s="45"/>
      <c r="EF151" s="45"/>
      <c r="EG151" s="45"/>
      <c r="EH151" s="45"/>
      <c r="EI151" s="45"/>
      <c r="EJ151" s="45"/>
      <c r="EK151" s="45"/>
      <c r="EL151" s="45"/>
      <c r="EM151" s="45"/>
      <c r="EN151" s="45"/>
      <c r="EO151" s="45"/>
      <c r="EP151" s="45"/>
      <c r="EQ151" s="45"/>
      <c r="ER151" s="45"/>
      <c r="ES151" s="45"/>
      <c r="ET151" s="45"/>
      <c r="EU151" s="45"/>
      <c r="EV151" s="45"/>
      <c r="EW151" s="45"/>
      <c r="EX151" s="45"/>
      <c r="EY151" s="45"/>
      <c r="EZ151" s="45"/>
      <c r="FA151" s="45"/>
      <c r="FB151" s="45"/>
      <c r="FC151" s="45"/>
      <c r="FD151" s="45"/>
      <c r="FE151" s="45"/>
      <c r="FF151" s="45"/>
      <c r="FG151" s="45"/>
      <c r="FH151" s="45"/>
      <c r="FI151" s="45"/>
      <c r="FJ151" s="45"/>
      <c r="FK151" s="45"/>
      <c r="FL151" s="45"/>
      <c r="FM151" s="45"/>
      <c r="FN151" s="45"/>
      <c r="FO151" s="45"/>
      <c r="FP151" s="45"/>
      <c r="FQ151" s="45"/>
      <c r="FR151" s="45"/>
      <c r="FS151" s="45"/>
      <c r="FT151" s="45"/>
      <c r="FU151" s="45"/>
      <c r="FV151" s="45"/>
      <c r="FW151" s="45"/>
      <c r="FX151" s="45"/>
      <c r="FY151" s="45"/>
      <c r="FZ151" s="45"/>
      <c r="GA151" s="45"/>
      <c r="GB151" s="45"/>
      <c r="GC151" s="45"/>
      <c r="GD151" s="45"/>
      <c r="GE151" s="45"/>
      <c r="GF151" s="45"/>
      <c r="GG151" s="45"/>
      <c r="GH151" s="45"/>
      <c r="GI151" s="45"/>
      <c r="GJ151" s="45"/>
      <c r="GK151" s="45"/>
      <c r="GL151" s="45"/>
      <c r="GM151" s="45"/>
      <c r="GN151" s="45"/>
      <c r="GO151" s="45"/>
      <c r="GP151" s="45"/>
      <c r="GQ151" s="45"/>
      <c r="GR151" s="45"/>
      <c r="GS151" s="45"/>
      <c r="GT151" s="45"/>
      <c r="GU151" s="45"/>
      <c r="GV151" s="45"/>
      <c r="GW151" s="45"/>
      <c r="GX151" s="45"/>
      <c r="GY151" s="45"/>
      <c r="GZ151" s="45"/>
      <c r="HA151" s="45"/>
      <c r="HB151" s="45"/>
      <c r="HC151" s="45"/>
      <c r="HD151" s="45"/>
      <c r="HE151" s="45"/>
      <c r="HF151" s="45"/>
      <c r="HG151" s="45"/>
      <c r="HH151" s="45"/>
      <c r="HI151" s="45"/>
      <c r="HJ151" s="45"/>
      <c r="HK151" s="45"/>
      <c r="HL151" s="45"/>
      <c r="HM151" s="45"/>
      <c r="HN151" s="45"/>
      <c r="HO151" s="45"/>
      <c r="HP151" s="45"/>
      <c r="HQ151" s="45"/>
      <c r="HR151" s="45"/>
      <c r="HS151" s="45"/>
      <c r="HT151" s="45"/>
      <c r="HU151" s="45"/>
      <c r="HV151" s="45"/>
      <c r="HW151" s="45"/>
      <c r="HX151" s="45"/>
      <c r="HY151" s="45"/>
      <c r="HZ151" s="45"/>
      <c r="IA151" s="45"/>
      <c r="IB151" s="45"/>
      <c r="IC151" s="45"/>
      <c r="ID151" s="45"/>
      <c r="IE151" s="45"/>
      <c r="IF151" s="45"/>
      <c r="IG151" s="45"/>
      <c r="IH151" s="45"/>
      <c r="II151" s="45"/>
      <c r="IJ151" s="45"/>
      <c r="IK151" s="45"/>
      <c r="IL151" s="45"/>
      <c r="IM151" s="45"/>
      <c r="IN151" s="45"/>
      <c r="IO151" s="45"/>
      <c r="IP151" s="45"/>
      <c r="IQ151" s="45"/>
      <c r="IR151" s="45"/>
      <c r="IS151" s="45"/>
      <c r="IT151" s="45"/>
      <c r="IU151" s="45"/>
      <c r="IV151" s="45"/>
      <c r="IW151" s="45"/>
      <c r="IX151" s="45"/>
      <c r="IY151" s="45"/>
      <c r="IZ151" s="45"/>
      <c r="JA151" s="45"/>
      <c r="JB151" s="45"/>
      <c r="JC151" s="45"/>
      <c r="JD151" s="45"/>
      <c r="JE151" s="45"/>
      <c r="JF151" s="45"/>
      <c r="JG151" s="45"/>
      <c r="JH151" s="45"/>
      <c r="JI151" s="45"/>
      <c r="JJ151" s="45"/>
      <c r="JK151" s="45"/>
      <c r="JL151" s="45"/>
      <c r="JM151" s="45"/>
      <c r="JN151" s="45"/>
      <c r="JO151" s="45"/>
      <c r="JP151" s="45"/>
      <c r="JQ151" s="45"/>
      <c r="JR151" s="45"/>
      <c r="JS151" s="45"/>
      <c r="JT151" s="45"/>
      <c r="JU151" s="45"/>
      <c r="JV151" s="45"/>
      <c r="JW151" s="45"/>
      <c r="JX151" s="45"/>
      <c r="JY151" s="45"/>
      <c r="JZ151" s="45"/>
      <c r="KA151" s="45"/>
      <c r="KB151" s="45"/>
      <c r="KC151" s="45"/>
      <c r="KD151" s="45"/>
      <c r="KE151" s="45"/>
      <c r="KF151" s="45"/>
      <c r="KG151" s="45"/>
      <c r="KH151" s="45"/>
      <c r="KI151" s="45"/>
      <c r="KJ151" s="45"/>
      <c r="KK151" s="45"/>
      <c r="KL151" s="45"/>
      <c r="KM151" s="45"/>
      <c r="KN151" s="45"/>
      <c r="KO151" s="45"/>
      <c r="KP151" s="45"/>
      <c r="KQ151" s="45"/>
      <c r="KR151" s="45"/>
      <c r="KS151" s="45"/>
      <c r="KT151" s="45"/>
      <c r="KU151" s="45"/>
      <c r="KV151" s="45"/>
      <c r="KW151" s="45"/>
      <c r="KX151" s="45"/>
      <c r="KY151" s="45"/>
      <c r="KZ151" s="45"/>
      <c r="LA151" s="45"/>
      <c r="LB151" s="45"/>
      <c r="LC151" s="45"/>
      <c r="LD151" s="45"/>
      <c r="LE151" s="45"/>
      <c r="LF151" s="45"/>
      <c r="LG151" s="45"/>
      <c r="LH151" s="45"/>
      <c r="LI151" s="45"/>
      <c r="LJ151" s="45"/>
      <c r="LK151" s="45"/>
    </row>
    <row r="152" spans="1:323" x14ac:dyDescent="0.2">
      <c r="A152" s="45"/>
      <c r="B152" s="267"/>
      <c r="C152" s="267"/>
      <c r="D152" s="267"/>
      <c r="E152" s="267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5"/>
      <c r="BB152" s="45"/>
      <c r="BC152" s="45"/>
      <c r="BD152" s="45"/>
      <c r="BE152" s="45"/>
      <c r="BF152" s="45"/>
      <c r="BG152" s="45"/>
      <c r="BH152" s="45"/>
      <c r="BI152" s="45"/>
      <c r="BJ152" s="45"/>
      <c r="BK152" s="45"/>
      <c r="BL152" s="45"/>
      <c r="BM152" s="45"/>
      <c r="BN152" s="45"/>
      <c r="BO152" s="45"/>
      <c r="BP152" s="45"/>
      <c r="BQ152" s="45"/>
      <c r="BR152" s="45"/>
      <c r="BS152" s="45"/>
      <c r="BT152" s="45"/>
      <c r="BU152" s="45"/>
      <c r="BV152" s="45"/>
      <c r="BW152" s="45"/>
      <c r="BX152" s="45"/>
      <c r="BY152" s="45"/>
      <c r="BZ152" s="45"/>
      <c r="CA152" s="45"/>
      <c r="CB152" s="45"/>
      <c r="CC152" s="45"/>
      <c r="CD152" s="45"/>
      <c r="CE152" s="45"/>
      <c r="CF152" s="45"/>
      <c r="CG152" s="45"/>
      <c r="CH152" s="45"/>
      <c r="CI152" s="45"/>
      <c r="CJ152" s="45"/>
      <c r="CK152" s="45"/>
      <c r="CL152" s="45"/>
      <c r="CM152" s="45"/>
      <c r="CN152" s="45"/>
      <c r="CO152" s="45"/>
      <c r="CP152" s="45"/>
      <c r="CQ152" s="45"/>
      <c r="CR152" s="45"/>
      <c r="CS152" s="45"/>
      <c r="CT152" s="45"/>
      <c r="CU152" s="45"/>
      <c r="CV152" s="45"/>
      <c r="CW152" s="45"/>
      <c r="CX152" s="45"/>
      <c r="CY152" s="45"/>
      <c r="CZ152" s="45"/>
      <c r="DA152" s="45"/>
      <c r="DB152" s="45"/>
      <c r="DC152" s="45"/>
      <c r="DD152" s="45"/>
      <c r="DE152" s="45"/>
      <c r="DF152" s="45"/>
      <c r="DG152" s="45"/>
      <c r="DH152" s="45"/>
      <c r="DI152" s="45"/>
      <c r="DJ152" s="45"/>
      <c r="DK152" s="45"/>
      <c r="DL152" s="45"/>
      <c r="DM152" s="45"/>
      <c r="DN152" s="45"/>
      <c r="DO152" s="45"/>
      <c r="DP152" s="45"/>
      <c r="DQ152" s="45"/>
      <c r="DR152" s="45"/>
      <c r="DS152" s="45"/>
      <c r="DT152" s="45"/>
      <c r="DU152" s="45"/>
      <c r="DV152" s="45"/>
      <c r="DW152" s="45"/>
      <c r="DX152" s="45"/>
      <c r="DY152" s="45"/>
      <c r="DZ152" s="45"/>
      <c r="EA152" s="45"/>
      <c r="EB152" s="45"/>
      <c r="EC152" s="45"/>
      <c r="ED152" s="45"/>
      <c r="EE152" s="45"/>
      <c r="EF152" s="45"/>
      <c r="EG152" s="45"/>
      <c r="EH152" s="45"/>
      <c r="EI152" s="45"/>
      <c r="EJ152" s="45"/>
      <c r="EK152" s="45"/>
      <c r="EL152" s="45"/>
      <c r="EM152" s="45"/>
      <c r="EN152" s="45"/>
      <c r="EO152" s="45"/>
      <c r="EP152" s="45"/>
      <c r="EQ152" s="45"/>
      <c r="ER152" s="45"/>
      <c r="ES152" s="45"/>
      <c r="ET152" s="45"/>
      <c r="EU152" s="45"/>
      <c r="EV152" s="45"/>
      <c r="EW152" s="45"/>
      <c r="EX152" s="45"/>
      <c r="EY152" s="45"/>
      <c r="EZ152" s="45"/>
      <c r="FA152" s="45"/>
      <c r="FB152" s="45"/>
      <c r="FC152" s="45"/>
      <c r="FD152" s="45"/>
      <c r="FE152" s="45"/>
      <c r="FF152" s="45"/>
      <c r="FG152" s="45"/>
      <c r="FH152" s="45"/>
      <c r="FI152" s="45"/>
      <c r="FJ152" s="45"/>
      <c r="FK152" s="45"/>
      <c r="FL152" s="45"/>
      <c r="FM152" s="45"/>
      <c r="FN152" s="45"/>
      <c r="FO152" s="45"/>
      <c r="FP152" s="45"/>
      <c r="FQ152" s="45"/>
      <c r="FR152" s="45"/>
      <c r="FS152" s="45"/>
      <c r="FT152" s="45"/>
      <c r="FU152" s="45"/>
      <c r="FV152" s="45"/>
      <c r="FW152" s="45"/>
      <c r="FX152" s="45"/>
      <c r="FY152" s="45"/>
      <c r="FZ152" s="45"/>
      <c r="GA152" s="45"/>
      <c r="GB152" s="45"/>
      <c r="GC152" s="45"/>
      <c r="GD152" s="45"/>
      <c r="GE152" s="45"/>
      <c r="GF152" s="45"/>
      <c r="GG152" s="45"/>
      <c r="GH152" s="45"/>
      <c r="GI152" s="45"/>
      <c r="GJ152" s="45"/>
      <c r="GK152" s="45"/>
      <c r="GL152" s="45"/>
      <c r="GM152" s="45"/>
      <c r="GN152" s="45"/>
      <c r="GO152" s="45"/>
      <c r="GP152" s="45"/>
      <c r="GQ152" s="45"/>
      <c r="GR152" s="45"/>
      <c r="GS152" s="45"/>
      <c r="GT152" s="45"/>
      <c r="GU152" s="45"/>
      <c r="GV152" s="45"/>
      <c r="GW152" s="45"/>
      <c r="GX152" s="45"/>
      <c r="GY152" s="45"/>
      <c r="GZ152" s="45"/>
      <c r="HA152" s="45"/>
      <c r="HB152" s="45"/>
      <c r="HC152" s="45"/>
      <c r="HD152" s="45"/>
      <c r="HE152" s="45"/>
      <c r="HF152" s="45"/>
      <c r="HG152" s="45"/>
      <c r="HH152" s="45"/>
      <c r="HI152" s="45"/>
      <c r="HJ152" s="45"/>
      <c r="HK152" s="45"/>
      <c r="HL152" s="45"/>
      <c r="HM152" s="45"/>
      <c r="HN152" s="45"/>
      <c r="HO152" s="45"/>
      <c r="HP152" s="45"/>
      <c r="HQ152" s="45"/>
      <c r="HR152" s="45"/>
      <c r="HS152" s="45"/>
      <c r="HT152" s="45"/>
      <c r="HU152" s="45"/>
      <c r="HV152" s="45"/>
      <c r="HW152" s="45"/>
      <c r="HX152" s="45"/>
      <c r="HY152" s="45"/>
      <c r="HZ152" s="45"/>
      <c r="IA152" s="45"/>
      <c r="IB152" s="45"/>
      <c r="IC152" s="45"/>
      <c r="ID152" s="45"/>
      <c r="IE152" s="45"/>
      <c r="IF152" s="45"/>
      <c r="IG152" s="45"/>
      <c r="IH152" s="45"/>
      <c r="II152" s="45"/>
      <c r="IJ152" s="45"/>
      <c r="IK152" s="45"/>
      <c r="IL152" s="45"/>
      <c r="IM152" s="45"/>
      <c r="IN152" s="45"/>
      <c r="IO152" s="45"/>
      <c r="IP152" s="45"/>
      <c r="IQ152" s="45"/>
      <c r="IR152" s="45"/>
      <c r="IS152" s="45"/>
      <c r="IT152" s="45"/>
      <c r="IU152" s="45"/>
      <c r="IV152" s="45"/>
      <c r="IW152" s="45"/>
      <c r="IX152" s="45"/>
      <c r="IY152" s="45"/>
      <c r="IZ152" s="45"/>
      <c r="JA152" s="45"/>
      <c r="JB152" s="45"/>
      <c r="JC152" s="45"/>
      <c r="JD152" s="45"/>
      <c r="JE152" s="45"/>
      <c r="JF152" s="45"/>
      <c r="JG152" s="45"/>
      <c r="JH152" s="45"/>
      <c r="JI152" s="45"/>
      <c r="JJ152" s="45"/>
      <c r="JK152" s="45"/>
      <c r="JL152" s="45"/>
      <c r="JM152" s="45"/>
      <c r="JN152" s="45"/>
      <c r="JO152" s="45"/>
      <c r="JP152" s="45"/>
      <c r="JQ152" s="45"/>
      <c r="JR152" s="45"/>
      <c r="JS152" s="45"/>
      <c r="JT152" s="45"/>
      <c r="JU152" s="45"/>
      <c r="JV152" s="45"/>
      <c r="JW152" s="45"/>
      <c r="JX152" s="45"/>
      <c r="JY152" s="45"/>
      <c r="JZ152" s="45"/>
      <c r="KA152" s="45"/>
      <c r="KB152" s="45"/>
      <c r="KC152" s="45"/>
      <c r="KD152" s="45"/>
      <c r="KE152" s="45"/>
      <c r="KF152" s="45"/>
      <c r="KG152" s="45"/>
      <c r="KH152" s="45"/>
      <c r="KI152" s="45"/>
      <c r="KJ152" s="45"/>
      <c r="KK152" s="45"/>
      <c r="KL152" s="45"/>
      <c r="KM152" s="45"/>
      <c r="KN152" s="45"/>
      <c r="KO152" s="45"/>
      <c r="KP152" s="45"/>
      <c r="KQ152" s="45"/>
      <c r="KR152" s="45"/>
      <c r="KS152" s="45"/>
      <c r="KT152" s="45"/>
      <c r="KU152" s="45"/>
      <c r="KV152" s="45"/>
      <c r="KW152" s="45"/>
      <c r="KX152" s="45"/>
      <c r="KY152" s="45"/>
      <c r="KZ152" s="45"/>
      <c r="LA152" s="45"/>
      <c r="LB152" s="45"/>
      <c r="LC152" s="45"/>
      <c r="LD152" s="45"/>
      <c r="LE152" s="45"/>
      <c r="LF152" s="45"/>
      <c r="LG152" s="45"/>
      <c r="LH152" s="45"/>
      <c r="LI152" s="45"/>
      <c r="LJ152" s="45"/>
      <c r="LK152" s="45"/>
    </row>
    <row r="153" spans="1:323" x14ac:dyDescent="0.2">
      <c r="A153" s="45"/>
      <c r="B153" s="267"/>
      <c r="C153" s="267"/>
      <c r="D153" s="267"/>
      <c r="E153" s="267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  <c r="BC153" s="45"/>
      <c r="BD153" s="45"/>
      <c r="BE153" s="45"/>
      <c r="BF153" s="45"/>
      <c r="BG153" s="45"/>
      <c r="BH153" s="45"/>
      <c r="BI153" s="45"/>
      <c r="BJ153" s="45"/>
      <c r="BK153" s="45"/>
      <c r="BL153" s="45"/>
      <c r="BM153" s="45"/>
      <c r="BN153" s="45"/>
      <c r="BO153" s="45"/>
      <c r="BP153" s="45"/>
      <c r="BQ153" s="45"/>
      <c r="BR153" s="45"/>
      <c r="BS153" s="45"/>
      <c r="BT153" s="45"/>
      <c r="BU153" s="45"/>
      <c r="BV153" s="45"/>
      <c r="BW153" s="45"/>
      <c r="BX153" s="45"/>
      <c r="BY153" s="45"/>
      <c r="BZ153" s="45"/>
      <c r="CA153" s="45"/>
      <c r="CB153" s="45"/>
      <c r="CC153" s="45"/>
      <c r="CD153" s="45"/>
      <c r="CE153" s="45"/>
      <c r="CF153" s="45"/>
      <c r="CG153" s="45"/>
      <c r="CH153" s="45"/>
      <c r="CI153" s="45"/>
      <c r="CJ153" s="45"/>
      <c r="CK153" s="45"/>
      <c r="CL153" s="45"/>
      <c r="CM153" s="45"/>
      <c r="CN153" s="45"/>
      <c r="CO153" s="45"/>
      <c r="CP153" s="45"/>
      <c r="CQ153" s="45"/>
      <c r="CR153" s="45"/>
      <c r="CS153" s="45"/>
      <c r="CT153" s="45"/>
      <c r="CU153" s="45"/>
      <c r="CV153" s="45"/>
      <c r="CW153" s="45"/>
      <c r="CX153" s="45"/>
      <c r="CY153" s="45"/>
      <c r="CZ153" s="45"/>
      <c r="DA153" s="45"/>
      <c r="DB153" s="45"/>
      <c r="DC153" s="45"/>
      <c r="DD153" s="45"/>
      <c r="DE153" s="45"/>
      <c r="DF153" s="45"/>
      <c r="DG153" s="45"/>
      <c r="DH153" s="45"/>
      <c r="DI153" s="45"/>
      <c r="DJ153" s="45"/>
      <c r="DK153" s="45"/>
      <c r="DL153" s="45"/>
      <c r="DM153" s="45"/>
      <c r="DN153" s="45"/>
      <c r="DO153" s="45"/>
      <c r="DP153" s="45"/>
      <c r="DQ153" s="45"/>
      <c r="DR153" s="45"/>
      <c r="DS153" s="45"/>
      <c r="DT153" s="45"/>
      <c r="DU153" s="45"/>
      <c r="DV153" s="45"/>
      <c r="DW153" s="45"/>
      <c r="DX153" s="45"/>
      <c r="DY153" s="45"/>
      <c r="DZ153" s="45"/>
      <c r="EA153" s="45"/>
      <c r="EB153" s="45"/>
      <c r="EC153" s="45"/>
      <c r="ED153" s="45"/>
      <c r="EE153" s="45"/>
      <c r="EF153" s="45"/>
      <c r="EG153" s="45"/>
      <c r="EH153" s="45"/>
      <c r="EI153" s="45"/>
      <c r="EJ153" s="45"/>
      <c r="EK153" s="45"/>
      <c r="EL153" s="45"/>
      <c r="EM153" s="45"/>
      <c r="EN153" s="45"/>
      <c r="EO153" s="45"/>
      <c r="EP153" s="45"/>
      <c r="EQ153" s="45"/>
      <c r="ER153" s="45"/>
      <c r="ES153" s="45"/>
      <c r="ET153" s="45"/>
      <c r="EU153" s="45"/>
      <c r="EV153" s="45"/>
      <c r="EW153" s="45"/>
      <c r="EX153" s="45"/>
      <c r="EY153" s="45"/>
      <c r="EZ153" s="45"/>
      <c r="FA153" s="45"/>
      <c r="FB153" s="45"/>
      <c r="FC153" s="45"/>
      <c r="FD153" s="45"/>
      <c r="FE153" s="45"/>
      <c r="FF153" s="45"/>
      <c r="FG153" s="45"/>
      <c r="FH153" s="45"/>
      <c r="FI153" s="45"/>
      <c r="FJ153" s="45"/>
      <c r="FK153" s="45"/>
      <c r="FL153" s="45"/>
      <c r="FM153" s="45"/>
      <c r="FN153" s="45"/>
      <c r="FO153" s="45"/>
      <c r="FP153" s="45"/>
      <c r="FQ153" s="45"/>
      <c r="FR153" s="45"/>
      <c r="FS153" s="45"/>
      <c r="FT153" s="45"/>
      <c r="FU153" s="45"/>
      <c r="FV153" s="45"/>
      <c r="FW153" s="45"/>
      <c r="FX153" s="45"/>
      <c r="FY153" s="45"/>
      <c r="FZ153" s="45"/>
      <c r="GA153" s="45"/>
      <c r="GB153" s="45"/>
      <c r="GC153" s="45"/>
      <c r="GD153" s="45"/>
      <c r="GE153" s="45"/>
      <c r="GF153" s="45"/>
      <c r="GG153" s="45"/>
      <c r="GH153" s="45"/>
      <c r="GI153" s="45"/>
      <c r="GJ153" s="45"/>
      <c r="GK153" s="45"/>
      <c r="GL153" s="45"/>
      <c r="GM153" s="45"/>
      <c r="GN153" s="45"/>
      <c r="GO153" s="45"/>
      <c r="GP153" s="45"/>
      <c r="GQ153" s="45"/>
      <c r="GR153" s="45"/>
      <c r="GS153" s="45"/>
      <c r="GT153" s="45"/>
      <c r="GU153" s="45"/>
      <c r="GV153" s="45"/>
      <c r="GW153" s="45"/>
      <c r="GX153" s="45"/>
      <c r="GY153" s="45"/>
      <c r="GZ153" s="45"/>
      <c r="HA153" s="45"/>
      <c r="HB153" s="45"/>
      <c r="HC153" s="45"/>
      <c r="HD153" s="45"/>
      <c r="HE153" s="45"/>
      <c r="HF153" s="45"/>
      <c r="HG153" s="45"/>
      <c r="HH153" s="45"/>
      <c r="HI153" s="45"/>
      <c r="HJ153" s="45"/>
      <c r="HK153" s="45"/>
      <c r="HL153" s="45"/>
      <c r="HM153" s="45"/>
      <c r="HN153" s="45"/>
      <c r="HO153" s="45"/>
      <c r="HP153" s="45"/>
      <c r="HQ153" s="45"/>
      <c r="HR153" s="45"/>
      <c r="HS153" s="45"/>
      <c r="HT153" s="45"/>
      <c r="HU153" s="45"/>
      <c r="HV153" s="45"/>
      <c r="HW153" s="45"/>
      <c r="HX153" s="45"/>
      <c r="HY153" s="45"/>
      <c r="HZ153" s="45"/>
      <c r="IA153" s="45"/>
      <c r="IB153" s="45"/>
      <c r="IC153" s="45"/>
      <c r="ID153" s="45"/>
      <c r="IE153" s="45"/>
      <c r="IF153" s="45"/>
      <c r="IG153" s="45"/>
      <c r="IH153" s="45"/>
      <c r="II153" s="45"/>
      <c r="IJ153" s="45"/>
      <c r="IK153" s="45"/>
      <c r="IL153" s="45"/>
      <c r="IM153" s="45"/>
      <c r="IN153" s="45"/>
      <c r="IO153" s="45"/>
      <c r="IP153" s="45"/>
      <c r="IQ153" s="45"/>
      <c r="IR153" s="45"/>
      <c r="IS153" s="45"/>
      <c r="IT153" s="45"/>
      <c r="IU153" s="45"/>
      <c r="IV153" s="45"/>
      <c r="IW153" s="45"/>
      <c r="IX153" s="45"/>
      <c r="IY153" s="45"/>
      <c r="IZ153" s="45"/>
      <c r="JA153" s="45"/>
      <c r="JB153" s="45"/>
      <c r="JC153" s="45"/>
      <c r="JD153" s="45"/>
      <c r="JE153" s="45"/>
      <c r="JF153" s="45"/>
      <c r="JG153" s="45"/>
      <c r="JH153" s="45"/>
      <c r="JI153" s="45"/>
      <c r="JJ153" s="45"/>
      <c r="JK153" s="45"/>
      <c r="JL153" s="45"/>
      <c r="JM153" s="45"/>
      <c r="JN153" s="45"/>
      <c r="JO153" s="45"/>
      <c r="JP153" s="45"/>
      <c r="JQ153" s="45"/>
      <c r="JR153" s="45"/>
      <c r="JS153" s="45"/>
      <c r="JT153" s="45"/>
      <c r="JU153" s="45"/>
      <c r="JV153" s="45"/>
      <c r="JW153" s="45"/>
      <c r="JX153" s="45"/>
      <c r="JY153" s="45"/>
      <c r="JZ153" s="45"/>
      <c r="KA153" s="45"/>
      <c r="KB153" s="45"/>
      <c r="KC153" s="45"/>
      <c r="KD153" s="45"/>
      <c r="KE153" s="45"/>
      <c r="KF153" s="45"/>
      <c r="KG153" s="45"/>
      <c r="KH153" s="45"/>
      <c r="KI153" s="45"/>
      <c r="KJ153" s="45"/>
      <c r="KK153" s="45"/>
      <c r="KL153" s="45"/>
      <c r="KM153" s="45"/>
      <c r="KN153" s="45"/>
      <c r="KO153" s="45"/>
      <c r="KP153" s="45"/>
      <c r="KQ153" s="45"/>
      <c r="KR153" s="45"/>
      <c r="KS153" s="45"/>
      <c r="KT153" s="45"/>
      <c r="KU153" s="45"/>
      <c r="KV153" s="45"/>
      <c r="KW153" s="45"/>
      <c r="KX153" s="45"/>
      <c r="KY153" s="45"/>
      <c r="KZ153" s="45"/>
      <c r="LA153" s="45"/>
      <c r="LB153" s="45"/>
      <c r="LC153" s="45"/>
      <c r="LD153" s="45"/>
      <c r="LE153" s="45"/>
      <c r="LF153" s="45"/>
      <c r="LG153" s="45"/>
      <c r="LH153" s="45"/>
      <c r="LI153" s="45"/>
      <c r="LJ153" s="45"/>
      <c r="LK153" s="45"/>
    </row>
    <row r="154" spans="1:323" x14ac:dyDescent="0.2">
      <c r="A154" s="45"/>
      <c r="B154" s="267"/>
      <c r="C154" s="267"/>
      <c r="D154" s="267"/>
      <c r="E154" s="267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  <c r="BR154" s="45"/>
      <c r="BS154" s="45"/>
      <c r="BT154" s="45"/>
      <c r="BU154" s="45"/>
      <c r="BV154" s="45"/>
      <c r="BW154" s="45"/>
      <c r="BX154" s="45"/>
      <c r="BY154" s="45"/>
      <c r="BZ154" s="45"/>
      <c r="CA154" s="45"/>
      <c r="CB154" s="45"/>
      <c r="CC154" s="45"/>
      <c r="CD154" s="45"/>
      <c r="CE154" s="45"/>
      <c r="CF154" s="45"/>
      <c r="CG154" s="45"/>
      <c r="CH154" s="45"/>
      <c r="CI154" s="45"/>
      <c r="CJ154" s="45"/>
      <c r="CK154" s="45"/>
      <c r="CL154" s="45"/>
      <c r="CM154" s="45"/>
      <c r="CN154" s="45"/>
      <c r="CO154" s="45"/>
      <c r="CP154" s="45"/>
      <c r="CQ154" s="45"/>
      <c r="CR154" s="45"/>
      <c r="CS154" s="45"/>
      <c r="CT154" s="45"/>
      <c r="CU154" s="45"/>
      <c r="CV154" s="45"/>
      <c r="CW154" s="45"/>
      <c r="CX154" s="45"/>
      <c r="CY154" s="45"/>
      <c r="CZ154" s="45"/>
      <c r="DA154" s="45"/>
      <c r="DB154" s="45"/>
      <c r="DC154" s="45"/>
      <c r="DD154" s="45"/>
      <c r="DE154" s="45"/>
      <c r="DF154" s="45"/>
      <c r="DG154" s="45"/>
      <c r="DH154" s="45"/>
      <c r="DI154" s="45"/>
      <c r="DJ154" s="45"/>
      <c r="DK154" s="45"/>
      <c r="DL154" s="45"/>
      <c r="DM154" s="45"/>
      <c r="DN154" s="45"/>
      <c r="DO154" s="45"/>
      <c r="DP154" s="45"/>
      <c r="DQ154" s="45"/>
      <c r="DR154" s="45"/>
      <c r="DS154" s="45"/>
      <c r="DT154" s="45"/>
      <c r="DU154" s="45"/>
      <c r="DV154" s="45"/>
      <c r="DW154" s="45"/>
      <c r="DX154" s="45"/>
      <c r="DY154" s="45"/>
      <c r="DZ154" s="45"/>
      <c r="EA154" s="45"/>
      <c r="EB154" s="45"/>
      <c r="EC154" s="45"/>
      <c r="ED154" s="45"/>
      <c r="EE154" s="45"/>
      <c r="EF154" s="45"/>
      <c r="EG154" s="45"/>
      <c r="EH154" s="45"/>
      <c r="EI154" s="45"/>
      <c r="EJ154" s="45"/>
      <c r="EK154" s="45"/>
      <c r="EL154" s="45"/>
      <c r="EM154" s="45"/>
      <c r="EN154" s="45"/>
      <c r="EO154" s="45"/>
      <c r="EP154" s="45"/>
      <c r="EQ154" s="45"/>
      <c r="ER154" s="45"/>
      <c r="ES154" s="45"/>
      <c r="ET154" s="45"/>
      <c r="EU154" s="45"/>
      <c r="EV154" s="45"/>
      <c r="EW154" s="45"/>
      <c r="EX154" s="45"/>
      <c r="EY154" s="45"/>
      <c r="EZ154" s="45"/>
      <c r="FA154" s="45"/>
      <c r="FB154" s="45"/>
      <c r="FC154" s="45"/>
      <c r="FD154" s="45"/>
      <c r="FE154" s="45"/>
      <c r="FF154" s="45"/>
      <c r="FG154" s="45"/>
      <c r="FH154" s="45"/>
      <c r="FI154" s="45"/>
      <c r="FJ154" s="45"/>
      <c r="FK154" s="45"/>
      <c r="FL154" s="45"/>
      <c r="FM154" s="45"/>
      <c r="FN154" s="45"/>
      <c r="FO154" s="45"/>
      <c r="FP154" s="45"/>
      <c r="FQ154" s="45"/>
      <c r="FR154" s="45"/>
      <c r="FS154" s="45"/>
      <c r="FT154" s="45"/>
      <c r="FU154" s="45"/>
      <c r="FV154" s="45"/>
      <c r="FW154" s="45"/>
      <c r="FX154" s="45"/>
      <c r="FY154" s="45"/>
      <c r="FZ154" s="45"/>
      <c r="GA154" s="45"/>
      <c r="GB154" s="45"/>
      <c r="GC154" s="45"/>
      <c r="GD154" s="45"/>
      <c r="GE154" s="45"/>
      <c r="GF154" s="45"/>
      <c r="GG154" s="45"/>
      <c r="GH154" s="45"/>
      <c r="GI154" s="45"/>
      <c r="GJ154" s="45"/>
      <c r="GK154" s="45"/>
      <c r="GL154" s="45"/>
      <c r="GM154" s="45"/>
      <c r="GN154" s="45"/>
      <c r="GO154" s="45"/>
      <c r="GP154" s="45"/>
      <c r="GQ154" s="45"/>
      <c r="GR154" s="45"/>
      <c r="GS154" s="45"/>
      <c r="GT154" s="45"/>
      <c r="GU154" s="45"/>
      <c r="GV154" s="45"/>
      <c r="GW154" s="45"/>
      <c r="GX154" s="45"/>
      <c r="GY154" s="45"/>
      <c r="GZ154" s="45"/>
      <c r="HA154" s="45"/>
      <c r="HB154" s="45"/>
      <c r="HC154" s="45"/>
      <c r="HD154" s="45"/>
      <c r="HE154" s="45"/>
      <c r="HF154" s="45"/>
      <c r="HG154" s="45"/>
      <c r="HH154" s="45"/>
      <c r="HI154" s="45"/>
      <c r="HJ154" s="45"/>
      <c r="HK154" s="45"/>
      <c r="HL154" s="45"/>
      <c r="HM154" s="45"/>
      <c r="HN154" s="45"/>
      <c r="HO154" s="45"/>
      <c r="HP154" s="45"/>
      <c r="HQ154" s="45"/>
      <c r="HR154" s="45"/>
      <c r="HS154" s="45"/>
      <c r="HT154" s="45"/>
      <c r="HU154" s="45"/>
      <c r="HV154" s="45"/>
      <c r="HW154" s="45"/>
      <c r="HX154" s="45"/>
      <c r="HY154" s="45"/>
      <c r="HZ154" s="45"/>
      <c r="IA154" s="45"/>
      <c r="IB154" s="45"/>
      <c r="IC154" s="45"/>
      <c r="ID154" s="45"/>
      <c r="IE154" s="45"/>
      <c r="IF154" s="45"/>
      <c r="IG154" s="45"/>
      <c r="IH154" s="45"/>
      <c r="II154" s="45"/>
      <c r="IJ154" s="45"/>
      <c r="IK154" s="45"/>
      <c r="IL154" s="45"/>
      <c r="IM154" s="45"/>
      <c r="IN154" s="45"/>
      <c r="IO154" s="45"/>
      <c r="IP154" s="45"/>
      <c r="IQ154" s="45"/>
      <c r="IR154" s="45"/>
      <c r="IS154" s="45"/>
      <c r="IT154" s="45"/>
      <c r="IU154" s="45"/>
      <c r="IV154" s="45"/>
      <c r="IW154" s="45"/>
      <c r="IX154" s="45"/>
      <c r="IY154" s="45"/>
      <c r="IZ154" s="45"/>
      <c r="JA154" s="45"/>
      <c r="JB154" s="45"/>
      <c r="JC154" s="45"/>
      <c r="JD154" s="45"/>
      <c r="JE154" s="45"/>
      <c r="JF154" s="45"/>
      <c r="JG154" s="45"/>
      <c r="JH154" s="45"/>
      <c r="JI154" s="45"/>
      <c r="JJ154" s="45"/>
      <c r="JK154" s="45"/>
      <c r="JL154" s="45"/>
      <c r="JM154" s="45"/>
      <c r="JN154" s="45"/>
      <c r="JO154" s="45"/>
      <c r="JP154" s="45"/>
      <c r="JQ154" s="45"/>
      <c r="JR154" s="45"/>
      <c r="JS154" s="45"/>
      <c r="JT154" s="45"/>
      <c r="JU154" s="45"/>
      <c r="JV154" s="45"/>
      <c r="JW154" s="45"/>
      <c r="JX154" s="45"/>
      <c r="JY154" s="45"/>
      <c r="JZ154" s="45"/>
      <c r="KA154" s="45"/>
      <c r="KB154" s="45"/>
      <c r="KC154" s="45"/>
      <c r="KD154" s="45"/>
      <c r="KE154" s="45"/>
      <c r="KF154" s="45"/>
      <c r="KG154" s="45"/>
      <c r="KH154" s="45"/>
      <c r="KI154" s="45"/>
      <c r="KJ154" s="45"/>
      <c r="KK154" s="45"/>
      <c r="KL154" s="45"/>
      <c r="KM154" s="45"/>
      <c r="KN154" s="45"/>
      <c r="KO154" s="45"/>
      <c r="KP154" s="45"/>
      <c r="KQ154" s="45"/>
      <c r="KR154" s="45"/>
      <c r="KS154" s="45"/>
      <c r="KT154" s="45"/>
      <c r="KU154" s="45"/>
      <c r="KV154" s="45"/>
      <c r="KW154" s="45"/>
      <c r="KX154" s="45"/>
      <c r="KY154" s="45"/>
      <c r="KZ154" s="45"/>
      <c r="LA154" s="45"/>
      <c r="LB154" s="45"/>
      <c r="LC154" s="45"/>
      <c r="LD154" s="45"/>
      <c r="LE154" s="45"/>
      <c r="LF154" s="45"/>
      <c r="LG154" s="45"/>
      <c r="LH154" s="45"/>
      <c r="LI154" s="45"/>
      <c r="LJ154" s="45"/>
      <c r="LK154" s="45"/>
    </row>
    <row r="155" spans="1:323" x14ac:dyDescent="0.2">
      <c r="A155" s="45"/>
      <c r="B155" s="267"/>
      <c r="C155" s="267"/>
      <c r="D155" s="267"/>
      <c r="E155" s="267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45"/>
      <c r="BP155" s="45"/>
      <c r="BQ155" s="45"/>
      <c r="BR155" s="45"/>
      <c r="BS155" s="45"/>
      <c r="BT155" s="45"/>
      <c r="BU155" s="45"/>
      <c r="BV155" s="45"/>
      <c r="BW155" s="45"/>
      <c r="BX155" s="45"/>
      <c r="BY155" s="45"/>
      <c r="BZ155" s="45"/>
      <c r="CA155" s="45"/>
      <c r="CB155" s="45"/>
      <c r="CC155" s="45"/>
      <c r="CD155" s="45"/>
      <c r="CE155" s="45"/>
      <c r="CF155" s="45"/>
      <c r="CG155" s="45"/>
      <c r="CH155" s="45"/>
      <c r="CI155" s="45"/>
      <c r="CJ155" s="45"/>
      <c r="CK155" s="45"/>
      <c r="CL155" s="45"/>
      <c r="CM155" s="45"/>
      <c r="CN155" s="45"/>
      <c r="CO155" s="45"/>
      <c r="CP155" s="45"/>
      <c r="CQ155" s="45"/>
      <c r="CR155" s="45"/>
      <c r="CS155" s="45"/>
      <c r="CT155" s="45"/>
      <c r="CU155" s="45"/>
      <c r="CV155" s="45"/>
      <c r="CW155" s="45"/>
      <c r="CX155" s="45"/>
      <c r="CY155" s="45"/>
      <c r="CZ155" s="45"/>
      <c r="DA155" s="45"/>
      <c r="DB155" s="45"/>
      <c r="DC155" s="45"/>
      <c r="DD155" s="45"/>
      <c r="DE155" s="45"/>
      <c r="DF155" s="45"/>
      <c r="DG155" s="45"/>
      <c r="DH155" s="45"/>
      <c r="DI155" s="45"/>
      <c r="DJ155" s="45"/>
      <c r="DK155" s="45"/>
      <c r="DL155" s="45"/>
      <c r="DM155" s="45"/>
      <c r="DN155" s="45"/>
      <c r="DO155" s="45"/>
      <c r="DP155" s="45"/>
      <c r="DQ155" s="45"/>
      <c r="DR155" s="45"/>
      <c r="DS155" s="45"/>
      <c r="DT155" s="45"/>
      <c r="DU155" s="45"/>
      <c r="DV155" s="45"/>
      <c r="DW155" s="45"/>
      <c r="DX155" s="45"/>
      <c r="DY155" s="45"/>
      <c r="DZ155" s="45"/>
      <c r="EA155" s="45"/>
      <c r="EB155" s="45"/>
      <c r="EC155" s="45"/>
      <c r="ED155" s="45"/>
      <c r="EE155" s="45"/>
      <c r="EF155" s="45"/>
      <c r="EG155" s="45"/>
      <c r="EH155" s="45"/>
      <c r="EI155" s="45"/>
      <c r="EJ155" s="45"/>
      <c r="EK155" s="45"/>
      <c r="EL155" s="45"/>
      <c r="EM155" s="45"/>
      <c r="EN155" s="45"/>
      <c r="EO155" s="45"/>
      <c r="EP155" s="45"/>
      <c r="EQ155" s="45"/>
      <c r="ER155" s="45"/>
      <c r="ES155" s="45"/>
      <c r="ET155" s="45"/>
      <c r="EU155" s="45"/>
      <c r="EV155" s="45"/>
      <c r="EW155" s="45"/>
      <c r="EX155" s="45"/>
      <c r="EY155" s="45"/>
      <c r="EZ155" s="45"/>
      <c r="FA155" s="45"/>
      <c r="FB155" s="45"/>
      <c r="FC155" s="45"/>
      <c r="FD155" s="45"/>
      <c r="FE155" s="45"/>
      <c r="FF155" s="45"/>
      <c r="FG155" s="45"/>
      <c r="FH155" s="45"/>
      <c r="FI155" s="45"/>
      <c r="FJ155" s="45"/>
      <c r="FK155" s="45"/>
      <c r="FL155" s="45"/>
      <c r="FM155" s="45"/>
      <c r="FN155" s="45"/>
      <c r="FO155" s="45"/>
      <c r="FP155" s="45"/>
      <c r="FQ155" s="45"/>
      <c r="FR155" s="45"/>
      <c r="FS155" s="45"/>
      <c r="FT155" s="45"/>
      <c r="FU155" s="45"/>
      <c r="FV155" s="45"/>
      <c r="FW155" s="45"/>
      <c r="FX155" s="45"/>
      <c r="FY155" s="45"/>
      <c r="FZ155" s="45"/>
      <c r="GA155" s="45"/>
      <c r="GB155" s="45"/>
      <c r="GC155" s="45"/>
      <c r="GD155" s="45"/>
      <c r="GE155" s="45"/>
      <c r="GF155" s="45"/>
      <c r="GG155" s="45"/>
      <c r="GH155" s="45"/>
      <c r="GI155" s="45"/>
      <c r="GJ155" s="45"/>
      <c r="GK155" s="45"/>
      <c r="GL155" s="45"/>
      <c r="GM155" s="45"/>
      <c r="GN155" s="45"/>
      <c r="GO155" s="45"/>
      <c r="GP155" s="45"/>
      <c r="GQ155" s="45"/>
      <c r="GR155" s="45"/>
      <c r="GS155" s="45"/>
      <c r="GT155" s="45"/>
      <c r="GU155" s="45"/>
      <c r="GV155" s="45"/>
      <c r="GW155" s="45"/>
      <c r="GX155" s="45"/>
      <c r="GY155" s="45"/>
      <c r="GZ155" s="45"/>
      <c r="HA155" s="45"/>
      <c r="HB155" s="45"/>
      <c r="HC155" s="45"/>
      <c r="HD155" s="45"/>
      <c r="HE155" s="45"/>
      <c r="HF155" s="45"/>
      <c r="HG155" s="45"/>
      <c r="HH155" s="45"/>
      <c r="HI155" s="45"/>
      <c r="HJ155" s="45"/>
      <c r="HK155" s="45"/>
      <c r="HL155" s="45"/>
      <c r="HM155" s="45"/>
      <c r="HN155" s="45"/>
      <c r="HO155" s="45"/>
      <c r="HP155" s="45"/>
      <c r="HQ155" s="45"/>
      <c r="HR155" s="45"/>
      <c r="HS155" s="45"/>
      <c r="HT155" s="45"/>
      <c r="HU155" s="45"/>
      <c r="HV155" s="45"/>
      <c r="HW155" s="45"/>
      <c r="HX155" s="45"/>
      <c r="HY155" s="45"/>
      <c r="HZ155" s="45"/>
      <c r="IA155" s="45"/>
      <c r="IB155" s="45"/>
      <c r="IC155" s="45"/>
      <c r="ID155" s="45"/>
      <c r="IE155" s="45"/>
      <c r="IF155" s="45"/>
      <c r="IG155" s="45"/>
      <c r="IH155" s="45"/>
      <c r="II155" s="45"/>
      <c r="IJ155" s="45"/>
      <c r="IK155" s="45"/>
      <c r="IL155" s="45"/>
      <c r="IM155" s="45"/>
      <c r="IN155" s="45"/>
      <c r="IO155" s="45"/>
      <c r="IP155" s="45"/>
      <c r="IQ155" s="45"/>
      <c r="IR155" s="45"/>
      <c r="IS155" s="45"/>
      <c r="IT155" s="45"/>
      <c r="IU155" s="45"/>
      <c r="IV155" s="45"/>
      <c r="IW155" s="45"/>
      <c r="IX155" s="45"/>
      <c r="IY155" s="45"/>
      <c r="IZ155" s="45"/>
      <c r="JA155" s="45"/>
      <c r="JB155" s="45"/>
      <c r="JC155" s="45"/>
      <c r="JD155" s="45"/>
      <c r="JE155" s="45"/>
      <c r="JF155" s="45"/>
      <c r="JG155" s="45"/>
      <c r="JH155" s="45"/>
      <c r="JI155" s="45"/>
      <c r="JJ155" s="45"/>
      <c r="JK155" s="45"/>
      <c r="JL155" s="45"/>
      <c r="JM155" s="45"/>
      <c r="JN155" s="45"/>
      <c r="JO155" s="45"/>
      <c r="JP155" s="45"/>
      <c r="JQ155" s="45"/>
      <c r="JR155" s="45"/>
      <c r="JS155" s="45"/>
      <c r="JT155" s="45"/>
      <c r="JU155" s="45"/>
      <c r="JV155" s="45"/>
      <c r="JW155" s="45"/>
      <c r="JX155" s="45"/>
      <c r="JY155" s="45"/>
      <c r="JZ155" s="45"/>
      <c r="KA155" s="45"/>
      <c r="KB155" s="45"/>
      <c r="KC155" s="45"/>
      <c r="KD155" s="45"/>
      <c r="KE155" s="45"/>
      <c r="KF155" s="45"/>
      <c r="KG155" s="45"/>
      <c r="KH155" s="45"/>
      <c r="KI155" s="45"/>
      <c r="KJ155" s="45"/>
      <c r="KK155" s="45"/>
      <c r="KL155" s="45"/>
      <c r="KM155" s="45"/>
      <c r="KN155" s="45"/>
      <c r="KO155" s="45"/>
      <c r="KP155" s="45"/>
      <c r="KQ155" s="45"/>
      <c r="KR155" s="45"/>
      <c r="KS155" s="45"/>
      <c r="KT155" s="45"/>
      <c r="KU155" s="45"/>
      <c r="KV155" s="45"/>
      <c r="KW155" s="45"/>
      <c r="KX155" s="45"/>
      <c r="KY155" s="45"/>
      <c r="KZ155" s="45"/>
      <c r="LA155" s="45"/>
      <c r="LB155" s="45"/>
      <c r="LC155" s="45"/>
      <c r="LD155" s="45"/>
      <c r="LE155" s="45"/>
      <c r="LF155" s="45"/>
      <c r="LG155" s="45"/>
      <c r="LH155" s="45"/>
      <c r="LI155" s="45"/>
      <c r="LJ155" s="45"/>
      <c r="LK155" s="45"/>
    </row>
    <row r="156" spans="1:323" x14ac:dyDescent="0.2">
      <c r="A156" s="45"/>
      <c r="B156" s="267"/>
      <c r="C156" s="267"/>
      <c r="D156" s="267"/>
      <c r="E156" s="267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  <c r="BR156" s="45"/>
      <c r="BS156" s="45"/>
      <c r="BT156" s="45"/>
      <c r="BU156" s="45"/>
      <c r="BV156" s="45"/>
      <c r="BW156" s="45"/>
      <c r="BX156" s="45"/>
      <c r="BY156" s="45"/>
      <c r="BZ156" s="45"/>
      <c r="CA156" s="45"/>
      <c r="CB156" s="45"/>
      <c r="CC156" s="45"/>
      <c r="CD156" s="45"/>
      <c r="CE156" s="45"/>
      <c r="CF156" s="45"/>
      <c r="CG156" s="45"/>
      <c r="CH156" s="45"/>
      <c r="CI156" s="45"/>
      <c r="CJ156" s="45"/>
      <c r="CK156" s="45"/>
      <c r="CL156" s="45"/>
      <c r="CM156" s="45"/>
      <c r="CN156" s="45"/>
      <c r="CO156" s="45"/>
      <c r="CP156" s="45"/>
      <c r="CQ156" s="45"/>
      <c r="CR156" s="45"/>
      <c r="CS156" s="45"/>
      <c r="CT156" s="45"/>
      <c r="CU156" s="45"/>
      <c r="CV156" s="45"/>
      <c r="CW156" s="45"/>
      <c r="CX156" s="45"/>
      <c r="CY156" s="45"/>
      <c r="CZ156" s="45"/>
      <c r="DA156" s="45"/>
      <c r="DB156" s="45"/>
      <c r="DC156" s="45"/>
      <c r="DD156" s="45"/>
      <c r="DE156" s="45"/>
      <c r="DF156" s="45"/>
      <c r="DG156" s="45"/>
      <c r="DH156" s="45"/>
      <c r="DI156" s="45"/>
      <c r="DJ156" s="45"/>
      <c r="DK156" s="45"/>
      <c r="DL156" s="45"/>
      <c r="DM156" s="45"/>
      <c r="DN156" s="45"/>
      <c r="DO156" s="45"/>
      <c r="DP156" s="45"/>
      <c r="DQ156" s="45"/>
      <c r="DR156" s="45"/>
      <c r="DS156" s="45"/>
      <c r="DT156" s="45"/>
      <c r="DU156" s="45"/>
      <c r="DV156" s="45"/>
      <c r="DW156" s="45"/>
      <c r="DX156" s="45"/>
      <c r="DY156" s="45"/>
      <c r="DZ156" s="45"/>
      <c r="EA156" s="45"/>
      <c r="EB156" s="45"/>
      <c r="EC156" s="45"/>
      <c r="ED156" s="45"/>
      <c r="EE156" s="45"/>
      <c r="EF156" s="45"/>
      <c r="EG156" s="45"/>
      <c r="EH156" s="45"/>
      <c r="EI156" s="45"/>
      <c r="EJ156" s="45"/>
      <c r="EK156" s="45"/>
      <c r="EL156" s="45"/>
      <c r="EM156" s="45"/>
      <c r="EN156" s="45"/>
      <c r="EO156" s="45"/>
      <c r="EP156" s="45"/>
      <c r="EQ156" s="45"/>
      <c r="ER156" s="45"/>
      <c r="ES156" s="45"/>
      <c r="ET156" s="45"/>
      <c r="EU156" s="45"/>
      <c r="EV156" s="45"/>
      <c r="EW156" s="45"/>
      <c r="EX156" s="45"/>
      <c r="EY156" s="45"/>
      <c r="EZ156" s="45"/>
      <c r="FA156" s="45"/>
      <c r="FB156" s="45"/>
      <c r="FC156" s="45"/>
      <c r="FD156" s="45"/>
      <c r="FE156" s="45"/>
      <c r="FF156" s="45"/>
      <c r="FG156" s="45"/>
      <c r="FH156" s="45"/>
      <c r="FI156" s="45"/>
      <c r="FJ156" s="45"/>
      <c r="FK156" s="45"/>
      <c r="FL156" s="45"/>
      <c r="FM156" s="45"/>
      <c r="FN156" s="45"/>
      <c r="FO156" s="45"/>
      <c r="FP156" s="45"/>
      <c r="FQ156" s="45"/>
      <c r="FR156" s="45"/>
      <c r="FS156" s="45"/>
      <c r="FT156" s="45"/>
      <c r="FU156" s="45"/>
      <c r="FV156" s="45"/>
      <c r="FW156" s="45"/>
      <c r="FX156" s="45"/>
      <c r="FY156" s="45"/>
      <c r="FZ156" s="45"/>
      <c r="GA156" s="45"/>
      <c r="GB156" s="45"/>
      <c r="GC156" s="45"/>
      <c r="GD156" s="45"/>
      <c r="GE156" s="45"/>
      <c r="GF156" s="45"/>
      <c r="GG156" s="45"/>
      <c r="GH156" s="45"/>
      <c r="GI156" s="45"/>
      <c r="GJ156" s="45"/>
      <c r="GK156" s="45"/>
      <c r="GL156" s="45"/>
      <c r="GM156" s="45"/>
      <c r="GN156" s="45"/>
      <c r="GO156" s="45"/>
      <c r="GP156" s="45"/>
      <c r="GQ156" s="45"/>
      <c r="GR156" s="45"/>
      <c r="GS156" s="45"/>
      <c r="GT156" s="45"/>
      <c r="GU156" s="45"/>
      <c r="GV156" s="45"/>
      <c r="GW156" s="45"/>
      <c r="GX156" s="45"/>
      <c r="GY156" s="45"/>
      <c r="GZ156" s="45"/>
      <c r="HA156" s="45"/>
      <c r="HB156" s="45"/>
      <c r="HC156" s="45"/>
      <c r="HD156" s="45"/>
      <c r="HE156" s="45"/>
      <c r="HF156" s="45"/>
      <c r="HG156" s="45"/>
      <c r="HH156" s="45"/>
      <c r="HI156" s="45"/>
      <c r="HJ156" s="45"/>
      <c r="HK156" s="45"/>
      <c r="HL156" s="45"/>
      <c r="HM156" s="45"/>
      <c r="HN156" s="45"/>
      <c r="HO156" s="45"/>
      <c r="HP156" s="45"/>
      <c r="HQ156" s="45"/>
      <c r="HR156" s="45"/>
      <c r="HS156" s="45"/>
      <c r="HT156" s="45"/>
      <c r="HU156" s="45"/>
      <c r="HV156" s="45"/>
      <c r="HW156" s="45"/>
      <c r="HX156" s="45"/>
      <c r="HY156" s="45"/>
      <c r="HZ156" s="45"/>
      <c r="IA156" s="45"/>
      <c r="IB156" s="45"/>
      <c r="IC156" s="45"/>
      <c r="ID156" s="45"/>
      <c r="IE156" s="45"/>
      <c r="IF156" s="45"/>
      <c r="IG156" s="45"/>
      <c r="IH156" s="45"/>
      <c r="II156" s="45"/>
      <c r="IJ156" s="45"/>
      <c r="IK156" s="45"/>
      <c r="IL156" s="45"/>
      <c r="IM156" s="45"/>
      <c r="IN156" s="45"/>
      <c r="IO156" s="45"/>
      <c r="IP156" s="45"/>
      <c r="IQ156" s="45"/>
      <c r="IR156" s="45"/>
      <c r="IS156" s="45"/>
      <c r="IT156" s="45"/>
      <c r="IU156" s="45"/>
      <c r="IV156" s="45"/>
      <c r="IW156" s="45"/>
      <c r="IX156" s="45"/>
      <c r="IY156" s="45"/>
      <c r="IZ156" s="45"/>
      <c r="JA156" s="45"/>
      <c r="JB156" s="45"/>
      <c r="JC156" s="45"/>
      <c r="JD156" s="45"/>
      <c r="JE156" s="45"/>
      <c r="JF156" s="45"/>
      <c r="JG156" s="45"/>
      <c r="JH156" s="45"/>
      <c r="JI156" s="45"/>
      <c r="JJ156" s="45"/>
      <c r="JK156" s="45"/>
      <c r="JL156" s="45"/>
      <c r="JM156" s="45"/>
      <c r="JN156" s="45"/>
      <c r="JO156" s="45"/>
      <c r="JP156" s="45"/>
      <c r="JQ156" s="45"/>
      <c r="JR156" s="45"/>
      <c r="JS156" s="45"/>
      <c r="JT156" s="45"/>
      <c r="JU156" s="45"/>
      <c r="JV156" s="45"/>
      <c r="JW156" s="45"/>
      <c r="JX156" s="45"/>
      <c r="JY156" s="45"/>
      <c r="JZ156" s="45"/>
      <c r="KA156" s="45"/>
      <c r="KB156" s="45"/>
      <c r="KC156" s="45"/>
      <c r="KD156" s="45"/>
      <c r="KE156" s="45"/>
      <c r="KF156" s="45"/>
      <c r="KG156" s="45"/>
      <c r="KH156" s="45"/>
      <c r="KI156" s="45"/>
      <c r="KJ156" s="45"/>
      <c r="KK156" s="45"/>
      <c r="KL156" s="45"/>
      <c r="KM156" s="45"/>
      <c r="KN156" s="45"/>
      <c r="KO156" s="45"/>
      <c r="KP156" s="45"/>
      <c r="KQ156" s="45"/>
      <c r="KR156" s="45"/>
      <c r="KS156" s="45"/>
      <c r="KT156" s="45"/>
      <c r="KU156" s="45"/>
      <c r="KV156" s="45"/>
      <c r="KW156" s="45"/>
      <c r="KX156" s="45"/>
      <c r="KY156" s="45"/>
      <c r="KZ156" s="45"/>
      <c r="LA156" s="45"/>
      <c r="LB156" s="45"/>
      <c r="LC156" s="45"/>
      <c r="LD156" s="45"/>
      <c r="LE156" s="45"/>
      <c r="LF156" s="45"/>
      <c r="LG156" s="45"/>
      <c r="LH156" s="45"/>
      <c r="LI156" s="45"/>
      <c r="LJ156" s="45"/>
      <c r="LK156" s="45"/>
    </row>
    <row r="157" spans="1:323" x14ac:dyDescent="0.2">
      <c r="A157" s="45"/>
      <c r="B157" s="267"/>
      <c r="C157" s="267"/>
      <c r="D157" s="267"/>
      <c r="E157" s="267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45"/>
      <c r="BC157" s="45"/>
      <c r="BD157" s="45"/>
      <c r="BE157" s="45"/>
      <c r="BF157" s="45"/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  <c r="BQ157" s="45"/>
      <c r="BR157" s="45"/>
      <c r="BS157" s="45"/>
      <c r="BT157" s="45"/>
      <c r="BU157" s="45"/>
      <c r="BV157" s="45"/>
      <c r="BW157" s="45"/>
      <c r="BX157" s="45"/>
      <c r="BY157" s="45"/>
      <c r="BZ157" s="45"/>
      <c r="CA157" s="45"/>
      <c r="CB157" s="45"/>
      <c r="CC157" s="45"/>
      <c r="CD157" s="45"/>
      <c r="CE157" s="45"/>
      <c r="CF157" s="45"/>
      <c r="CG157" s="45"/>
      <c r="CH157" s="45"/>
      <c r="CI157" s="45"/>
      <c r="CJ157" s="45"/>
      <c r="CK157" s="45"/>
      <c r="CL157" s="45"/>
      <c r="CM157" s="45"/>
      <c r="CN157" s="45"/>
      <c r="CO157" s="45"/>
      <c r="CP157" s="45"/>
      <c r="CQ157" s="45"/>
      <c r="CR157" s="45"/>
      <c r="CS157" s="45"/>
      <c r="CT157" s="45"/>
      <c r="CU157" s="45"/>
      <c r="CV157" s="45"/>
      <c r="CW157" s="45"/>
      <c r="CX157" s="45"/>
      <c r="CY157" s="45"/>
      <c r="CZ157" s="45"/>
      <c r="DA157" s="45"/>
      <c r="DB157" s="45"/>
      <c r="DC157" s="45"/>
      <c r="DD157" s="45"/>
      <c r="DE157" s="45"/>
      <c r="DF157" s="45"/>
      <c r="DG157" s="45"/>
      <c r="DH157" s="45"/>
      <c r="DI157" s="45"/>
      <c r="DJ157" s="45"/>
      <c r="DK157" s="45"/>
      <c r="DL157" s="45"/>
      <c r="DM157" s="45"/>
      <c r="DN157" s="45"/>
      <c r="DO157" s="45"/>
      <c r="DP157" s="45"/>
      <c r="DQ157" s="45"/>
      <c r="DR157" s="45"/>
      <c r="DS157" s="45"/>
      <c r="DT157" s="45"/>
      <c r="DU157" s="45"/>
      <c r="DV157" s="45"/>
      <c r="DW157" s="45"/>
      <c r="DX157" s="45"/>
      <c r="DY157" s="45"/>
      <c r="DZ157" s="45"/>
      <c r="EA157" s="45"/>
      <c r="EB157" s="45"/>
      <c r="EC157" s="45"/>
      <c r="ED157" s="45"/>
      <c r="EE157" s="45"/>
      <c r="EF157" s="45"/>
      <c r="EG157" s="45"/>
      <c r="EH157" s="45"/>
      <c r="EI157" s="45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  <c r="FL157" s="45"/>
      <c r="FM157" s="45"/>
      <c r="FN157" s="45"/>
      <c r="FO157" s="45"/>
      <c r="FP157" s="45"/>
      <c r="FQ157" s="45"/>
      <c r="FR157" s="45"/>
      <c r="FS157" s="45"/>
      <c r="FT157" s="45"/>
      <c r="FU157" s="45"/>
      <c r="FV157" s="45"/>
      <c r="FW157" s="45"/>
      <c r="FX157" s="45"/>
      <c r="FY157" s="45"/>
      <c r="FZ157" s="45"/>
      <c r="GA157" s="45"/>
      <c r="GB157" s="45"/>
      <c r="GC157" s="45"/>
      <c r="GD157" s="45"/>
      <c r="GE157" s="45"/>
      <c r="GF157" s="45"/>
      <c r="GG157" s="45"/>
      <c r="GH157" s="45"/>
      <c r="GI157" s="45"/>
      <c r="GJ157" s="45"/>
      <c r="GK157" s="45"/>
      <c r="GL157" s="45"/>
      <c r="GM157" s="45"/>
      <c r="GN157" s="45"/>
      <c r="GO157" s="45"/>
      <c r="GP157" s="45"/>
      <c r="GQ157" s="45"/>
      <c r="GR157" s="45"/>
      <c r="GS157" s="45"/>
      <c r="GT157" s="45"/>
      <c r="GU157" s="45"/>
      <c r="GV157" s="45"/>
      <c r="GW157" s="45"/>
      <c r="GX157" s="45"/>
      <c r="GY157" s="45"/>
      <c r="GZ157" s="45"/>
      <c r="HA157" s="45"/>
      <c r="HB157" s="45"/>
      <c r="HC157" s="45"/>
      <c r="HD157" s="45"/>
      <c r="HE157" s="45"/>
      <c r="HF157" s="45"/>
      <c r="HG157" s="45"/>
      <c r="HH157" s="45"/>
      <c r="HI157" s="45"/>
      <c r="HJ157" s="45"/>
      <c r="HK157" s="45"/>
      <c r="HL157" s="45"/>
      <c r="HM157" s="45"/>
      <c r="HN157" s="45"/>
      <c r="HO157" s="45"/>
      <c r="HP157" s="45"/>
      <c r="HQ157" s="45"/>
      <c r="HR157" s="45"/>
      <c r="HS157" s="45"/>
      <c r="HT157" s="45"/>
      <c r="HU157" s="45"/>
      <c r="HV157" s="45"/>
      <c r="HW157" s="45"/>
      <c r="HX157" s="45"/>
      <c r="HY157" s="45"/>
      <c r="HZ157" s="45"/>
      <c r="IA157" s="45"/>
      <c r="IB157" s="45"/>
      <c r="IC157" s="45"/>
      <c r="ID157" s="45"/>
      <c r="IE157" s="45"/>
      <c r="IF157" s="45"/>
      <c r="IG157" s="45"/>
      <c r="IH157" s="45"/>
      <c r="II157" s="45"/>
      <c r="IJ157" s="45"/>
      <c r="IK157" s="45"/>
      <c r="IL157" s="45"/>
      <c r="IM157" s="45"/>
      <c r="IN157" s="45"/>
      <c r="IO157" s="45"/>
      <c r="IP157" s="45"/>
      <c r="IQ157" s="45"/>
      <c r="IR157" s="45"/>
      <c r="IS157" s="45"/>
      <c r="IT157" s="45"/>
      <c r="IU157" s="45"/>
      <c r="IV157" s="45"/>
      <c r="IW157" s="45"/>
      <c r="IX157" s="45"/>
      <c r="IY157" s="45"/>
      <c r="IZ157" s="45"/>
      <c r="JA157" s="45"/>
      <c r="JB157" s="45"/>
      <c r="JC157" s="45"/>
      <c r="JD157" s="45"/>
      <c r="JE157" s="45"/>
      <c r="JF157" s="45"/>
      <c r="JG157" s="45"/>
      <c r="JH157" s="45"/>
      <c r="JI157" s="45"/>
      <c r="JJ157" s="45"/>
      <c r="JK157" s="45"/>
      <c r="JL157" s="45"/>
      <c r="JM157" s="45"/>
      <c r="JN157" s="45"/>
      <c r="JO157" s="45"/>
      <c r="JP157" s="45"/>
      <c r="JQ157" s="45"/>
      <c r="JR157" s="45"/>
      <c r="JS157" s="45"/>
      <c r="JT157" s="45"/>
      <c r="JU157" s="45"/>
      <c r="JV157" s="45"/>
      <c r="JW157" s="45"/>
      <c r="JX157" s="45"/>
      <c r="JY157" s="45"/>
      <c r="JZ157" s="45"/>
      <c r="KA157" s="45"/>
      <c r="KB157" s="45"/>
      <c r="KC157" s="45"/>
      <c r="KD157" s="45"/>
      <c r="KE157" s="45"/>
      <c r="KF157" s="45"/>
      <c r="KG157" s="45"/>
      <c r="KH157" s="45"/>
      <c r="KI157" s="45"/>
      <c r="KJ157" s="45"/>
      <c r="KK157" s="45"/>
      <c r="KL157" s="45"/>
      <c r="KM157" s="45"/>
      <c r="KN157" s="45"/>
      <c r="KO157" s="45"/>
      <c r="KP157" s="45"/>
      <c r="KQ157" s="45"/>
      <c r="KR157" s="45"/>
      <c r="KS157" s="45"/>
      <c r="KT157" s="45"/>
      <c r="KU157" s="45"/>
      <c r="KV157" s="45"/>
      <c r="KW157" s="45"/>
      <c r="KX157" s="45"/>
      <c r="KY157" s="45"/>
      <c r="KZ157" s="45"/>
      <c r="LA157" s="45"/>
      <c r="LB157" s="45"/>
      <c r="LC157" s="45"/>
      <c r="LD157" s="45"/>
      <c r="LE157" s="45"/>
      <c r="LF157" s="45"/>
      <c r="LG157" s="45"/>
      <c r="LH157" s="45"/>
      <c r="LI157" s="45"/>
      <c r="LJ157" s="45"/>
      <c r="LK157" s="45"/>
    </row>
    <row r="158" spans="1:323" x14ac:dyDescent="0.2">
      <c r="A158" s="45"/>
      <c r="B158" s="267"/>
      <c r="C158" s="267"/>
      <c r="D158" s="267"/>
      <c r="E158" s="267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45"/>
      <c r="BC158" s="45"/>
      <c r="BD158" s="45"/>
      <c r="BE158" s="45"/>
      <c r="BF158" s="45"/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  <c r="BQ158" s="45"/>
      <c r="BR158" s="45"/>
      <c r="BS158" s="45"/>
      <c r="BT158" s="45"/>
      <c r="BU158" s="45"/>
      <c r="BV158" s="45"/>
      <c r="BW158" s="45"/>
      <c r="BX158" s="45"/>
      <c r="BY158" s="45"/>
      <c r="BZ158" s="45"/>
      <c r="CA158" s="45"/>
      <c r="CB158" s="45"/>
      <c r="CC158" s="45"/>
      <c r="CD158" s="45"/>
      <c r="CE158" s="45"/>
      <c r="CF158" s="45"/>
      <c r="CG158" s="45"/>
      <c r="CH158" s="45"/>
      <c r="CI158" s="45"/>
      <c r="CJ158" s="45"/>
      <c r="CK158" s="45"/>
      <c r="CL158" s="45"/>
      <c r="CM158" s="45"/>
      <c r="CN158" s="45"/>
      <c r="CO158" s="45"/>
      <c r="CP158" s="45"/>
      <c r="CQ158" s="45"/>
      <c r="CR158" s="45"/>
      <c r="CS158" s="45"/>
      <c r="CT158" s="45"/>
      <c r="CU158" s="45"/>
      <c r="CV158" s="45"/>
      <c r="CW158" s="45"/>
      <c r="CX158" s="45"/>
      <c r="CY158" s="45"/>
      <c r="CZ158" s="45"/>
      <c r="DA158" s="45"/>
      <c r="DB158" s="45"/>
      <c r="DC158" s="45"/>
      <c r="DD158" s="45"/>
      <c r="DE158" s="45"/>
      <c r="DF158" s="45"/>
      <c r="DG158" s="45"/>
      <c r="DH158" s="45"/>
      <c r="DI158" s="45"/>
      <c r="DJ158" s="45"/>
      <c r="DK158" s="45"/>
      <c r="DL158" s="45"/>
      <c r="DM158" s="45"/>
      <c r="DN158" s="45"/>
      <c r="DO158" s="45"/>
      <c r="DP158" s="45"/>
      <c r="DQ158" s="45"/>
      <c r="DR158" s="45"/>
      <c r="DS158" s="45"/>
      <c r="DT158" s="45"/>
      <c r="DU158" s="45"/>
      <c r="DV158" s="45"/>
      <c r="DW158" s="45"/>
      <c r="DX158" s="45"/>
      <c r="DY158" s="45"/>
      <c r="DZ158" s="45"/>
      <c r="EA158" s="45"/>
      <c r="EB158" s="45"/>
      <c r="EC158" s="45"/>
      <c r="ED158" s="45"/>
      <c r="EE158" s="45"/>
      <c r="EF158" s="45"/>
      <c r="EG158" s="45"/>
      <c r="EH158" s="45"/>
      <c r="EI158" s="45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  <c r="FL158" s="45"/>
      <c r="FM158" s="45"/>
      <c r="FN158" s="45"/>
      <c r="FO158" s="45"/>
      <c r="FP158" s="45"/>
      <c r="FQ158" s="45"/>
      <c r="FR158" s="45"/>
      <c r="FS158" s="45"/>
      <c r="FT158" s="45"/>
      <c r="FU158" s="45"/>
      <c r="FV158" s="45"/>
      <c r="FW158" s="45"/>
      <c r="FX158" s="45"/>
      <c r="FY158" s="45"/>
      <c r="FZ158" s="45"/>
      <c r="GA158" s="45"/>
      <c r="GB158" s="45"/>
      <c r="GC158" s="45"/>
      <c r="GD158" s="45"/>
      <c r="GE158" s="45"/>
      <c r="GF158" s="45"/>
      <c r="GG158" s="45"/>
      <c r="GH158" s="45"/>
      <c r="GI158" s="45"/>
      <c r="GJ158" s="45"/>
      <c r="GK158" s="45"/>
      <c r="GL158" s="45"/>
      <c r="GM158" s="45"/>
      <c r="GN158" s="45"/>
      <c r="GO158" s="45"/>
      <c r="GP158" s="45"/>
      <c r="GQ158" s="45"/>
      <c r="GR158" s="45"/>
      <c r="GS158" s="45"/>
      <c r="GT158" s="45"/>
      <c r="GU158" s="45"/>
      <c r="GV158" s="45"/>
      <c r="GW158" s="45"/>
      <c r="GX158" s="45"/>
      <c r="GY158" s="45"/>
      <c r="GZ158" s="45"/>
      <c r="HA158" s="45"/>
      <c r="HB158" s="45"/>
      <c r="HC158" s="45"/>
      <c r="HD158" s="45"/>
      <c r="HE158" s="45"/>
      <c r="HF158" s="45"/>
      <c r="HG158" s="45"/>
      <c r="HH158" s="45"/>
      <c r="HI158" s="45"/>
      <c r="HJ158" s="45"/>
      <c r="HK158" s="45"/>
      <c r="HL158" s="45"/>
      <c r="HM158" s="45"/>
      <c r="HN158" s="45"/>
      <c r="HO158" s="45"/>
      <c r="HP158" s="45"/>
      <c r="HQ158" s="45"/>
      <c r="HR158" s="45"/>
      <c r="HS158" s="45"/>
      <c r="HT158" s="45"/>
      <c r="HU158" s="45"/>
      <c r="HV158" s="45"/>
      <c r="HW158" s="45"/>
      <c r="HX158" s="45"/>
      <c r="HY158" s="45"/>
      <c r="HZ158" s="45"/>
      <c r="IA158" s="45"/>
      <c r="IB158" s="45"/>
      <c r="IC158" s="45"/>
      <c r="ID158" s="45"/>
      <c r="IE158" s="45"/>
      <c r="IF158" s="45"/>
      <c r="IG158" s="45"/>
      <c r="IH158" s="45"/>
      <c r="II158" s="45"/>
      <c r="IJ158" s="45"/>
      <c r="IK158" s="45"/>
      <c r="IL158" s="45"/>
      <c r="IM158" s="45"/>
      <c r="IN158" s="45"/>
      <c r="IO158" s="45"/>
      <c r="IP158" s="45"/>
      <c r="IQ158" s="45"/>
      <c r="IR158" s="45"/>
      <c r="IS158" s="45"/>
      <c r="IT158" s="45"/>
      <c r="IU158" s="45"/>
      <c r="IV158" s="45"/>
      <c r="IW158" s="45"/>
      <c r="IX158" s="45"/>
      <c r="IY158" s="45"/>
      <c r="IZ158" s="45"/>
      <c r="JA158" s="45"/>
      <c r="JB158" s="45"/>
      <c r="JC158" s="45"/>
      <c r="JD158" s="45"/>
      <c r="JE158" s="45"/>
      <c r="JF158" s="45"/>
      <c r="JG158" s="45"/>
      <c r="JH158" s="45"/>
      <c r="JI158" s="45"/>
      <c r="JJ158" s="45"/>
      <c r="JK158" s="45"/>
      <c r="JL158" s="45"/>
      <c r="JM158" s="45"/>
      <c r="JN158" s="45"/>
      <c r="JO158" s="45"/>
      <c r="JP158" s="45"/>
      <c r="JQ158" s="45"/>
      <c r="JR158" s="45"/>
      <c r="JS158" s="45"/>
      <c r="JT158" s="45"/>
      <c r="JU158" s="45"/>
      <c r="JV158" s="45"/>
      <c r="JW158" s="45"/>
      <c r="JX158" s="45"/>
      <c r="JY158" s="45"/>
      <c r="JZ158" s="45"/>
      <c r="KA158" s="45"/>
      <c r="KB158" s="45"/>
      <c r="KC158" s="45"/>
      <c r="KD158" s="45"/>
      <c r="KE158" s="45"/>
      <c r="KF158" s="45"/>
      <c r="KG158" s="45"/>
      <c r="KH158" s="45"/>
      <c r="KI158" s="45"/>
      <c r="KJ158" s="45"/>
      <c r="KK158" s="45"/>
      <c r="KL158" s="45"/>
      <c r="KM158" s="45"/>
      <c r="KN158" s="45"/>
      <c r="KO158" s="45"/>
      <c r="KP158" s="45"/>
      <c r="KQ158" s="45"/>
      <c r="KR158" s="45"/>
      <c r="KS158" s="45"/>
      <c r="KT158" s="45"/>
      <c r="KU158" s="45"/>
      <c r="KV158" s="45"/>
      <c r="KW158" s="45"/>
      <c r="KX158" s="45"/>
      <c r="KY158" s="45"/>
      <c r="KZ158" s="45"/>
      <c r="LA158" s="45"/>
      <c r="LB158" s="45"/>
      <c r="LC158" s="45"/>
      <c r="LD158" s="45"/>
      <c r="LE158" s="45"/>
      <c r="LF158" s="45"/>
      <c r="LG158" s="45"/>
      <c r="LH158" s="45"/>
      <c r="LI158" s="45"/>
      <c r="LJ158" s="45"/>
      <c r="LK158" s="45"/>
    </row>
    <row r="159" spans="1:323" x14ac:dyDescent="0.2">
      <c r="A159" s="45"/>
      <c r="B159" s="267"/>
      <c r="C159" s="267"/>
      <c r="D159" s="267"/>
      <c r="E159" s="267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45"/>
      <c r="BC159" s="45"/>
      <c r="BD159" s="45"/>
      <c r="BE159" s="45"/>
      <c r="BF159" s="45"/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  <c r="BQ159" s="45"/>
      <c r="BR159" s="45"/>
      <c r="BS159" s="45"/>
      <c r="BT159" s="45"/>
      <c r="BU159" s="45"/>
      <c r="BV159" s="45"/>
      <c r="BW159" s="45"/>
      <c r="BX159" s="45"/>
      <c r="BY159" s="45"/>
      <c r="BZ159" s="45"/>
      <c r="CA159" s="45"/>
      <c r="CB159" s="45"/>
      <c r="CC159" s="45"/>
      <c r="CD159" s="45"/>
      <c r="CE159" s="45"/>
      <c r="CF159" s="45"/>
      <c r="CG159" s="45"/>
      <c r="CH159" s="45"/>
      <c r="CI159" s="45"/>
      <c r="CJ159" s="45"/>
      <c r="CK159" s="45"/>
      <c r="CL159" s="45"/>
      <c r="CM159" s="45"/>
      <c r="CN159" s="45"/>
      <c r="CO159" s="45"/>
      <c r="CP159" s="45"/>
      <c r="CQ159" s="45"/>
      <c r="CR159" s="45"/>
      <c r="CS159" s="45"/>
      <c r="CT159" s="45"/>
      <c r="CU159" s="45"/>
      <c r="CV159" s="45"/>
      <c r="CW159" s="45"/>
      <c r="CX159" s="45"/>
      <c r="CY159" s="45"/>
      <c r="CZ159" s="45"/>
      <c r="DA159" s="45"/>
      <c r="DB159" s="45"/>
      <c r="DC159" s="45"/>
      <c r="DD159" s="45"/>
      <c r="DE159" s="45"/>
      <c r="DF159" s="45"/>
      <c r="DG159" s="45"/>
      <c r="DH159" s="45"/>
      <c r="DI159" s="45"/>
      <c r="DJ159" s="45"/>
      <c r="DK159" s="45"/>
      <c r="DL159" s="45"/>
      <c r="DM159" s="45"/>
      <c r="DN159" s="45"/>
      <c r="DO159" s="45"/>
      <c r="DP159" s="45"/>
      <c r="DQ159" s="45"/>
      <c r="DR159" s="45"/>
      <c r="DS159" s="45"/>
      <c r="DT159" s="45"/>
      <c r="DU159" s="45"/>
      <c r="DV159" s="45"/>
      <c r="DW159" s="45"/>
      <c r="DX159" s="45"/>
      <c r="DY159" s="45"/>
      <c r="DZ159" s="45"/>
      <c r="EA159" s="45"/>
      <c r="EB159" s="45"/>
      <c r="EC159" s="45"/>
      <c r="ED159" s="45"/>
      <c r="EE159" s="45"/>
      <c r="EF159" s="45"/>
      <c r="EG159" s="45"/>
      <c r="EH159" s="45"/>
      <c r="EI159" s="45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45"/>
      <c r="FM159" s="45"/>
      <c r="FN159" s="45"/>
      <c r="FO159" s="45"/>
      <c r="FP159" s="45"/>
      <c r="FQ159" s="45"/>
      <c r="FR159" s="45"/>
      <c r="FS159" s="45"/>
      <c r="FT159" s="45"/>
      <c r="FU159" s="45"/>
      <c r="FV159" s="45"/>
      <c r="FW159" s="45"/>
      <c r="FX159" s="45"/>
      <c r="FY159" s="45"/>
      <c r="FZ159" s="45"/>
      <c r="GA159" s="45"/>
      <c r="GB159" s="45"/>
      <c r="GC159" s="45"/>
      <c r="GD159" s="45"/>
      <c r="GE159" s="45"/>
      <c r="GF159" s="45"/>
      <c r="GG159" s="45"/>
      <c r="GH159" s="45"/>
      <c r="GI159" s="45"/>
      <c r="GJ159" s="45"/>
      <c r="GK159" s="45"/>
      <c r="GL159" s="45"/>
      <c r="GM159" s="45"/>
      <c r="GN159" s="45"/>
      <c r="GO159" s="45"/>
      <c r="GP159" s="45"/>
      <c r="GQ159" s="45"/>
      <c r="GR159" s="45"/>
      <c r="GS159" s="45"/>
      <c r="GT159" s="45"/>
      <c r="GU159" s="45"/>
      <c r="GV159" s="45"/>
      <c r="GW159" s="45"/>
      <c r="GX159" s="45"/>
      <c r="GY159" s="45"/>
      <c r="GZ159" s="45"/>
      <c r="HA159" s="45"/>
      <c r="HB159" s="45"/>
      <c r="HC159" s="45"/>
      <c r="HD159" s="45"/>
      <c r="HE159" s="45"/>
      <c r="HF159" s="45"/>
      <c r="HG159" s="45"/>
      <c r="HH159" s="45"/>
      <c r="HI159" s="45"/>
      <c r="HJ159" s="45"/>
      <c r="HK159" s="45"/>
      <c r="HL159" s="45"/>
      <c r="HM159" s="45"/>
      <c r="HN159" s="45"/>
      <c r="HO159" s="45"/>
      <c r="HP159" s="45"/>
      <c r="HQ159" s="45"/>
      <c r="HR159" s="45"/>
      <c r="HS159" s="45"/>
      <c r="HT159" s="45"/>
      <c r="HU159" s="45"/>
      <c r="HV159" s="45"/>
      <c r="HW159" s="45"/>
      <c r="HX159" s="45"/>
      <c r="HY159" s="45"/>
      <c r="HZ159" s="45"/>
      <c r="IA159" s="45"/>
      <c r="IB159" s="45"/>
      <c r="IC159" s="45"/>
      <c r="ID159" s="45"/>
      <c r="IE159" s="45"/>
      <c r="IF159" s="45"/>
      <c r="IG159" s="45"/>
      <c r="IH159" s="45"/>
      <c r="II159" s="45"/>
      <c r="IJ159" s="45"/>
      <c r="IK159" s="45"/>
      <c r="IL159" s="45"/>
      <c r="IM159" s="45"/>
      <c r="IN159" s="45"/>
      <c r="IO159" s="45"/>
      <c r="IP159" s="45"/>
      <c r="IQ159" s="45"/>
      <c r="IR159" s="45"/>
      <c r="IS159" s="45"/>
      <c r="IT159" s="45"/>
      <c r="IU159" s="45"/>
      <c r="IV159" s="45"/>
      <c r="IW159" s="45"/>
      <c r="IX159" s="45"/>
      <c r="IY159" s="45"/>
      <c r="IZ159" s="45"/>
      <c r="JA159" s="45"/>
      <c r="JB159" s="45"/>
      <c r="JC159" s="45"/>
      <c r="JD159" s="45"/>
      <c r="JE159" s="45"/>
      <c r="JF159" s="45"/>
      <c r="JG159" s="45"/>
      <c r="JH159" s="45"/>
      <c r="JI159" s="45"/>
      <c r="JJ159" s="45"/>
      <c r="JK159" s="45"/>
      <c r="JL159" s="45"/>
      <c r="JM159" s="45"/>
      <c r="JN159" s="45"/>
      <c r="JO159" s="45"/>
      <c r="JP159" s="45"/>
      <c r="JQ159" s="45"/>
      <c r="JR159" s="45"/>
      <c r="JS159" s="45"/>
      <c r="JT159" s="45"/>
      <c r="JU159" s="45"/>
      <c r="JV159" s="45"/>
      <c r="JW159" s="45"/>
      <c r="JX159" s="45"/>
      <c r="JY159" s="45"/>
      <c r="JZ159" s="45"/>
      <c r="KA159" s="45"/>
      <c r="KB159" s="45"/>
      <c r="KC159" s="45"/>
      <c r="KD159" s="45"/>
      <c r="KE159" s="45"/>
      <c r="KF159" s="45"/>
      <c r="KG159" s="45"/>
      <c r="KH159" s="45"/>
      <c r="KI159" s="45"/>
      <c r="KJ159" s="45"/>
      <c r="KK159" s="45"/>
      <c r="KL159" s="45"/>
      <c r="KM159" s="45"/>
      <c r="KN159" s="45"/>
      <c r="KO159" s="45"/>
      <c r="KP159" s="45"/>
      <c r="KQ159" s="45"/>
      <c r="KR159" s="45"/>
      <c r="KS159" s="45"/>
      <c r="KT159" s="45"/>
      <c r="KU159" s="45"/>
      <c r="KV159" s="45"/>
      <c r="KW159" s="45"/>
      <c r="KX159" s="45"/>
      <c r="KY159" s="45"/>
      <c r="KZ159" s="45"/>
      <c r="LA159" s="45"/>
      <c r="LB159" s="45"/>
      <c r="LC159" s="45"/>
      <c r="LD159" s="45"/>
      <c r="LE159" s="45"/>
      <c r="LF159" s="45"/>
      <c r="LG159" s="45"/>
      <c r="LH159" s="45"/>
      <c r="LI159" s="45"/>
      <c r="LJ159" s="45"/>
      <c r="LK159" s="45"/>
    </row>
    <row r="160" spans="1:323" x14ac:dyDescent="0.2">
      <c r="A160" s="45"/>
      <c r="B160" s="267"/>
      <c r="C160" s="267"/>
      <c r="D160" s="267"/>
      <c r="E160" s="267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  <c r="BQ160" s="45"/>
      <c r="BR160" s="45"/>
      <c r="BS160" s="45"/>
      <c r="BT160" s="45"/>
      <c r="BU160" s="45"/>
      <c r="BV160" s="45"/>
      <c r="BW160" s="45"/>
      <c r="BX160" s="45"/>
      <c r="BY160" s="45"/>
      <c r="BZ160" s="45"/>
      <c r="CA160" s="45"/>
      <c r="CB160" s="45"/>
      <c r="CC160" s="45"/>
      <c r="CD160" s="45"/>
      <c r="CE160" s="45"/>
      <c r="CF160" s="45"/>
      <c r="CG160" s="45"/>
      <c r="CH160" s="45"/>
      <c r="CI160" s="45"/>
      <c r="CJ160" s="45"/>
      <c r="CK160" s="45"/>
      <c r="CL160" s="45"/>
      <c r="CM160" s="45"/>
      <c r="CN160" s="45"/>
      <c r="CO160" s="45"/>
      <c r="CP160" s="45"/>
      <c r="CQ160" s="45"/>
      <c r="CR160" s="45"/>
      <c r="CS160" s="45"/>
      <c r="CT160" s="45"/>
      <c r="CU160" s="45"/>
      <c r="CV160" s="45"/>
      <c r="CW160" s="45"/>
      <c r="CX160" s="45"/>
      <c r="CY160" s="45"/>
      <c r="CZ160" s="45"/>
      <c r="DA160" s="45"/>
      <c r="DB160" s="45"/>
      <c r="DC160" s="45"/>
      <c r="DD160" s="45"/>
      <c r="DE160" s="45"/>
      <c r="DF160" s="45"/>
      <c r="DG160" s="45"/>
      <c r="DH160" s="45"/>
      <c r="DI160" s="45"/>
      <c r="DJ160" s="45"/>
      <c r="DK160" s="45"/>
      <c r="DL160" s="45"/>
      <c r="DM160" s="45"/>
      <c r="DN160" s="45"/>
      <c r="DO160" s="45"/>
      <c r="DP160" s="45"/>
      <c r="DQ160" s="45"/>
      <c r="DR160" s="45"/>
      <c r="DS160" s="45"/>
      <c r="DT160" s="45"/>
      <c r="DU160" s="45"/>
      <c r="DV160" s="45"/>
      <c r="DW160" s="45"/>
      <c r="DX160" s="45"/>
      <c r="DY160" s="45"/>
      <c r="DZ160" s="45"/>
      <c r="EA160" s="45"/>
      <c r="EB160" s="45"/>
      <c r="EC160" s="45"/>
      <c r="ED160" s="45"/>
      <c r="EE160" s="45"/>
      <c r="EF160" s="45"/>
      <c r="EG160" s="45"/>
      <c r="EH160" s="45"/>
      <c r="EI160" s="45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45"/>
      <c r="FM160" s="45"/>
      <c r="FN160" s="45"/>
      <c r="FO160" s="45"/>
      <c r="FP160" s="45"/>
      <c r="FQ160" s="45"/>
      <c r="FR160" s="45"/>
      <c r="FS160" s="45"/>
      <c r="FT160" s="45"/>
      <c r="FU160" s="45"/>
      <c r="FV160" s="45"/>
      <c r="FW160" s="45"/>
      <c r="FX160" s="45"/>
      <c r="FY160" s="45"/>
      <c r="FZ160" s="45"/>
      <c r="GA160" s="45"/>
      <c r="GB160" s="45"/>
      <c r="GC160" s="45"/>
      <c r="GD160" s="45"/>
      <c r="GE160" s="45"/>
      <c r="GF160" s="45"/>
      <c r="GG160" s="45"/>
      <c r="GH160" s="45"/>
      <c r="GI160" s="45"/>
      <c r="GJ160" s="45"/>
      <c r="GK160" s="45"/>
      <c r="GL160" s="45"/>
      <c r="GM160" s="45"/>
      <c r="GN160" s="45"/>
      <c r="GO160" s="45"/>
      <c r="GP160" s="45"/>
      <c r="GQ160" s="45"/>
      <c r="GR160" s="45"/>
      <c r="GS160" s="45"/>
      <c r="GT160" s="45"/>
      <c r="GU160" s="45"/>
      <c r="GV160" s="45"/>
      <c r="GW160" s="45"/>
      <c r="GX160" s="45"/>
      <c r="GY160" s="45"/>
      <c r="GZ160" s="45"/>
      <c r="HA160" s="45"/>
      <c r="HB160" s="45"/>
      <c r="HC160" s="45"/>
      <c r="HD160" s="45"/>
      <c r="HE160" s="45"/>
      <c r="HF160" s="45"/>
      <c r="HG160" s="45"/>
      <c r="HH160" s="45"/>
      <c r="HI160" s="45"/>
      <c r="HJ160" s="45"/>
      <c r="HK160" s="45"/>
      <c r="HL160" s="45"/>
      <c r="HM160" s="45"/>
      <c r="HN160" s="45"/>
      <c r="HO160" s="45"/>
      <c r="HP160" s="45"/>
      <c r="HQ160" s="45"/>
      <c r="HR160" s="45"/>
      <c r="HS160" s="45"/>
      <c r="HT160" s="45"/>
      <c r="HU160" s="45"/>
      <c r="HV160" s="45"/>
      <c r="HW160" s="45"/>
      <c r="HX160" s="45"/>
      <c r="HY160" s="45"/>
      <c r="HZ160" s="45"/>
      <c r="IA160" s="45"/>
      <c r="IB160" s="45"/>
      <c r="IC160" s="45"/>
      <c r="ID160" s="45"/>
      <c r="IE160" s="45"/>
      <c r="IF160" s="45"/>
      <c r="IG160" s="45"/>
      <c r="IH160" s="45"/>
      <c r="II160" s="45"/>
      <c r="IJ160" s="45"/>
      <c r="IK160" s="45"/>
      <c r="IL160" s="45"/>
      <c r="IM160" s="45"/>
      <c r="IN160" s="45"/>
      <c r="IO160" s="45"/>
      <c r="IP160" s="45"/>
      <c r="IQ160" s="45"/>
      <c r="IR160" s="45"/>
      <c r="IS160" s="45"/>
      <c r="IT160" s="45"/>
      <c r="IU160" s="45"/>
      <c r="IV160" s="45"/>
      <c r="IW160" s="45"/>
      <c r="IX160" s="45"/>
      <c r="IY160" s="45"/>
      <c r="IZ160" s="45"/>
      <c r="JA160" s="45"/>
      <c r="JB160" s="45"/>
      <c r="JC160" s="45"/>
      <c r="JD160" s="45"/>
      <c r="JE160" s="45"/>
      <c r="JF160" s="45"/>
      <c r="JG160" s="45"/>
      <c r="JH160" s="45"/>
      <c r="JI160" s="45"/>
      <c r="JJ160" s="45"/>
      <c r="JK160" s="45"/>
      <c r="JL160" s="45"/>
      <c r="JM160" s="45"/>
      <c r="JN160" s="45"/>
      <c r="JO160" s="45"/>
      <c r="JP160" s="45"/>
      <c r="JQ160" s="45"/>
      <c r="JR160" s="45"/>
      <c r="JS160" s="45"/>
      <c r="JT160" s="45"/>
      <c r="JU160" s="45"/>
      <c r="JV160" s="45"/>
      <c r="JW160" s="45"/>
      <c r="JX160" s="45"/>
      <c r="JY160" s="45"/>
      <c r="JZ160" s="45"/>
      <c r="KA160" s="45"/>
      <c r="KB160" s="45"/>
      <c r="KC160" s="45"/>
      <c r="KD160" s="45"/>
      <c r="KE160" s="45"/>
      <c r="KF160" s="45"/>
      <c r="KG160" s="45"/>
      <c r="KH160" s="45"/>
      <c r="KI160" s="45"/>
      <c r="KJ160" s="45"/>
      <c r="KK160" s="45"/>
      <c r="KL160" s="45"/>
      <c r="KM160" s="45"/>
      <c r="KN160" s="45"/>
      <c r="KO160" s="45"/>
      <c r="KP160" s="45"/>
      <c r="KQ160" s="45"/>
      <c r="KR160" s="45"/>
      <c r="KS160" s="45"/>
      <c r="KT160" s="45"/>
      <c r="KU160" s="45"/>
      <c r="KV160" s="45"/>
      <c r="KW160" s="45"/>
      <c r="KX160" s="45"/>
      <c r="KY160" s="45"/>
      <c r="KZ160" s="45"/>
      <c r="LA160" s="45"/>
      <c r="LB160" s="45"/>
      <c r="LC160" s="45"/>
      <c r="LD160" s="45"/>
      <c r="LE160" s="45"/>
      <c r="LF160" s="45"/>
      <c r="LG160" s="45"/>
      <c r="LH160" s="45"/>
      <c r="LI160" s="45"/>
      <c r="LJ160" s="45"/>
      <c r="LK160" s="45"/>
    </row>
    <row r="161" spans="1:323" x14ac:dyDescent="0.2">
      <c r="A161" s="45"/>
      <c r="B161" s="267"/>
      <c r="C161" s="267"/>
      <c r="D161" s="267"/>
      <c r="E161" s="267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45"/>
      <c r="BC161" s="45"/>
      <c r="BD161" s="45"/>
      <c r="BE161" s="45"/>
      <c r="BF161" s="45"/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  <c r="BQ161" s="45"/>
      <c r="BR161" s="45"/>
      <c r="BS161" s="45"/>
      <c r="BT161" s="45"/>
      <c r="BU161" s="45"/>
      <c r="BV161" s="45"/>
      <c r="BW161" s="45"/>
      <c r="BX161" s="45"/>
      <c r="BY161" s="45"/>
      <c r="BZ161" s="45"/>
      <c r="CA161" s="45"/>
      <c r="CB161" s="45"/>
      <c r="CC161" s="45"/>
      <c r="CD161" s="45"/>
      <c r="CE161" s="45"/>
      <c r="CF161" s="45"/>
      <c r="CG161" s="45"/>
      <c r="CH161" s="45"/>
      <c r="CI161" s="45"/>
      <c r="CJ161" s="45"/>
      <c r="CK161" s="45"/>
      <c r="CL161" s="45"/>
      <c r="CM161" s="45"/>
      <c r="CN161" s="45"/>
      <c r="CO161" s="45"/>
      <c r="CP161" s="45"/>
      <c r="CQ161" s="45"/>
      <c r="CR161" s="45"/>
      <c r="CS161" s="45"/>
      <c r="CT161" s="45"/>
      <c r="CU161" s="45"/>
      <c r="CV161" s="45"/>
      <c r="CW161" s="45"/>
      <c r="CX161" s="45"/>
      <c r="CY161" s="45"/>
      <c r="CZ161" s="45"/>
      <c r="DA161" s="45"/>
      <c r="DB161" s="45"/>
      <c r="DC161" s="45"/>
      <c r="DD161" s="45"/>
      <c r="DE161" s="45"/>
      <c r="DF161" s="45"/>
      <c r="DG161" s="45"/>
      <c r="DH161" s="45"/>
      <c r="DI161" s="45"/>
      <c r="DJ161" s="45"/>
      <c r="DK161" s="45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  <c r="FL161" s="45"/>
      <c r="FM161" s="45"/>
      <c r="FN161" s="45"/>
      <c r="FO161" s="45"/>
      <c r="FP161" s="45"/>
      <c r="FQ161" s="45"/>
      <c r="FR161" s="45"/>
      <c r="FS161" s="45"/>
      <c r="FT161" s="45"/>
      <c r="FU161" s="45"/>
      <c r="FV161" s="45"/>
      <c r="FW161" s="45"/>
      <c r="FX161" s="45"/>
      <c r="FY161" s="45"/>
      <c r="FZ161" s="45"/>
      <c r="GA161" s="45"/>
      <c r="GB161" s="45"/>
      <c r="GC161" s="45"/>
      <c r="GD161" s="45"/>
      <c r="GE161" s="45"/>
      <c r="GF161" s="45"/>
      <c r="GG161" s="45"/>
      <c r="GH161" s="45"/>
      <c r="GI161" s="45"/>
      <c r="GJ161" s="45"/>
      <c r="GK161" s="45"/>
      <c r="GL161" s="45"/>
      <c r="GM161" s="45"/>
      <c r="GN161" s="45"/>
      <c r="GO161" s="45"/>
      <c r="GP161" s="45"/>
      <c r="GQ161" s="45"/>
      <c r="GR161" s="45"/>
      <c r="GS161" s="45"/>
      <c r="GT161" s="45"/>
      <c r="GU161" s="45"/>
      <c r="GV161" s="45"/>
      <c r="GW161" s="45"/>
      <c r="GX161" s="45"/>
      <c r="GY161" s="45"/>
      <c r="GZ161" s="45"/>
      <c r="HA161" s="45"/>
      <c r="HB161" s="45"/>
      <c r="HC161" s="45"/>
      <c r="HD161" s="45"/>
      <c r="HE161" s="45"/>
      <c r="HF161" s="45"/>
      <c r="HG161" s="45"/>
      <c r="HH161" s="45"/>
      <c r="HI161" s="45"/>
      <c r="HJ161" s="45"/>
      <c r="HK161" s="45"/>
      <c r="HL161" s="45"/>
      <c r="HM161" s="45"/>
      <c r="HN161" s="45"/>
      <c r="HO161" s="45"/>
      <c r="HP161" s="45"/>
      <c r="HQ161" s="45"/>
      <c r="HR161" s="45"/>
      <c r="HS161" s="45"/>
      <c r="HT161" s="45"/>
      <c r="HU161" s="45"/>
      <c r="HV161" s="45"/>
      <c r="HW161" s="45"/>
      <c r="HX161" s="45"/>
      <c r="HY161" s="45"/>
      <c r="HZ161" s="45"/>
      <c r="IA161" s="45"/>
      <c r="IB161" s="45"/>
      <c r="IC161" s="45"/>
      <c r="ID161" s="45"/>
      <c r="IE161" s="45"/>
      <c r="IF161" s="45"/>
      <c r="IG161" s="45"/>
      <c r="IH161" s="45"/>
      <c r="II161" s="45"/>
      <c r="IJ161" s="45"/>
      <c r="IK161" s="45"/>
      <c r="IL161" s="45"/>
      <c r="IM161" s="45"/>
      <c r="IN161" s="45"/>
      <c r="IO161" s="45"/>
      <c r="IP161" s="45"/>
      <c r="IQ161" s="45"/>
      <c r="IR161" s="45"/>
      <c r="IS161" s="45"/>
      <c r="IT161" s="45"/>
      <c r="IU161" s="45"/>
      <c r="IV161" s="45"/>
      <c r="IW161" s="45"/>
      <c r="IX161" s="45"/>
      <c r="IY161" s="45"/>
      <c r="IZ161" s="45"/>
      <c r="JA161" s="45"/>
      <c r="JB161" s="45"/>
      <c r="JC161" s="45"/>
      <c r="JD161" s="45"/>
      <c r="JE161" s="45"/>
      <c r="JF161" s="45"/>
      <c r="JG161" s="45"/>
      <c r="JH161" s="45"/>
      <c r="JI161" s="45"/>
      <c r="JJ161" s="45"/>
      <c r="JK161" s="45"/>
      <c r="JL161" s="45"/>
      <c r="JM161" s="45"/>
      <c r="JN161" s="45"/>
      <c r="JO161" s="45"/>
      <c r="JP161" s="45"/>
      <c r="JQ161" s="45"/>
      <c r="JR161" s="45"/>
      <c r="JS161" s="45"/>
      <c r="JT161" s="45"/>
      <c r="JU161" s="45"/>
      <c r="JV161" s="45"/>
      <c r="JW161" s="45"/>
      <c r="JX161" s="45"/>
      <c r="JY161" s="45"/>
      <c r="JZ161" s="45"/>
      <c r="KA161" s="45"/>
      <c r="KB161" s="45"/>
      <c r="KC161" s="45"/>
      <c r="KD161" s="45"/>
      <c r="KE161" s="45"/>
      <c r="KF161" s="45"/>
      <c r="KG161" s="45"/>
      <c r="KH161" s="45"/>
      <c r="KI161" s="45"/>
      <c r="KJ161" s="45"/>
      <c r="KK161" s="45"/>
      <c r="KL161" s="45"/>
      <c r="KM161" s="45"/>
      <c r="KN161" s="45"/>
      <c r="KO161" s="45"/>
      <c r="KP161" s="45"/>
      <c r="KQ161" s="45"/>
      <c r="KR161" s="45"/>
      <c r="KS161" s="45"/>
      <c r="KT161" s="45"/>
      <c r="KU161" s="45"/>
      <c r="KV161" s="45"/>
      <c r="KW161" s="45"/>
      <c r="KX161" s="45"/>
      <c r="KY161" s="45"/>
      <c r="KZ161" s="45"/>
      <c r="LA161" s="45"/>
      <c r="LB161" s="45"/>
      <c r="LC161" s="45"/>
      <c r="LD161" s="45"/>
      <c r="LE161" s="45"/>
      <c r="LF161" s="45"/>
      <c r="LG161" s="45"/>
      <c r="LH161" s="45"/>
      <c r="LI161" s="45"/>
      <c r="LJ161" s="45"/>
      <c r="LK161" s="45"/>
    </row>
    <row r="162" spans="1:323" x14ac:dyDescent="0.2">
      <c r="A162" s="45"/>
      <c r="B162" s="267"/>
      <c r="C162" s="267"/>
      <c r="D162" s="267"/>
      <c r="E162" s="267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5"/>
      <c r="BB162" s="45"/>
      <c r="BC162" s="45"/>
      <c r="BD162" s="45"/>
      <c r="BE162" s="45"/>
      <c r="BF162" s="45"/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  <c r="BQ162" s="45"/>
      <c r="BR162" s="45"/>
      <c r="BS162" s="45"/>
      <c r="BT162" s="45"/>
      <c r="BU162" s="45"/>
      <c r="BV162" s="45"/>
      <c r="BW162" s="45"/>
      <c r="BX162" s="45"/>
      <c r="BY162" s="45"/>
      <c r="BZ162" s="45"/>
      <c r="CA162" s="45"/>
      <c r="CB162" s="45"/>
      <c r="CC162" s="45"/>
      <c r="CD162" s="45"/>
      <c r="CE162" s="45"/>
      <c r="CF162" s="45"/>
      <c r="CG162" s="45"/>
      <c r="CH162" s="45"/>
      <c r="CI162" s="45"/>
      <c r="CJ162" s="45"/>
      <c r="CK162" s="45"/>
      <c r="CL162" s="45"/>
      <c r="CM162" s="45"/>
      <c r="CN162" s="45"/>
      <c r="CO162" s="45"/>
      <c r="CP162" s="45"/>
      <c r="CQ162" s="45"/>
      <c r="CR162" s="45"/>
      <c r="CS162" s="45"/>
      <c r="CT162" s="45"/>
      <c r="CU162" s="45"/>
      <c r="CV162" s="45"/>
      <c r="CW162" s="45"/>
      <c r="CX162" s="45"/>
      <c r="CY162" s="45"/>
      <c r="CZ162" s="45"/>
      <c r="DA162" s="45"/>
      <c r="DB162" s="45"/>
      <c r="DC162" s="45"/>
      <c r="DD162" s="45"/>
      <c r="DE162" s="45"/>
      <c r="DF162" s="45"/>
      <c r="DG162" s="45"/>
      <c r="DH162" s="45"/>
      <c r="DI162" s="45"/>
      <c r="DJ162" s="45"/>
      <c r="DK162" s="45"/>
      <c r="DL162" s="45"/>
      <c r="DM162" s="45"/>
      <c r="DN162" s="45"/>
      <c r="DO162" s="45"/>
      <c r="DP162" s="45"/>
      <c r="DQ162" s="45"/>
      <c r="DR162" s="45"/>
      <c r="DS162" s="45"/>
      <c r="DT162" s="45"/>
      <c r="DU162" s="45"/>
      <c r="DV162" s="45"/>
      <c r="DW162" s="45"/>
      <c r="DX162" s="45"/>
      <c r="DY162" s="45"/>
      <c r="DZ162" s="45"/>
      <c r="EA162" s="45"/>
      <c r="EB162" s="45"/>
      <c r="EC162" s="45"/>
      <c r="ED162" s="45"/>
      <c r="EE162" s="45"/>
      <c r="EF162" s="45"/>
      <c r="EG162" s="45"/>
      <c r="EH162" s="45"/>
      <c r="EI162" s="45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45"/>
      <c r="FM162" s="45"/>
      <c r="FN162" s="45"/>
      <c r="FO162" s="45"/>
      <c r="FP162" s="45"/>
      <c r="FQ162" s="45"/>
      <c r="FR162" s="45"/>
      <c r="FS162" s="45"/>
      <c r="FT162" s="45"/>
      <c r="FU162" s="45"/>
      <c r="FV162" s="45"/>
      <c r="FW162" s="45"/>
      <c r="FX162" s="45"/>
      <c r="FY162" s="45"/>
      <c r="FZ162" s="45"/>
      <c r="GA162" s="45"/>
      <c r="GB162" s="45"/>
      <c r="GC162" s="45"/>
      <c r="GD162" s="45"/>
      <c r="GE162" s="45"/>
      <c r="GF162" s="45"/>
      <c r="GG162" s="45"/>
      <c r="GH162" s="45"/>
      <c r="GI162" s="45"/>
      <c r="GJ162" s="45"/>
      <c r="GK162" s="45"/>
      <c r="GL162" s="45"/>
      <c r="GM162" s="45"/>
      <c r="GN162" s="45"/>
      <c r="GO162" s="45"/>
      <c r="GP162" s="45"/>
      <c r="GQ162" s="45"/>
      <c r="GR162" s="45"/>
      <c r="GS162" s="45"/>
      <c r="GT162" s="45"/>
      <c r="GU162" s="45"/>
      <c r="GV162" s="45"/>
      <c r="GW162" s="45"/>
      <c r="GX162" s="45"/>
      <c r="GY162" s="45"/>
      <c r="GZ162" s="45"/>
      <c r="HA162" s="45"/>
      <c r="HB162" s="45"/>
      <c r="HC162" s="45"/>
      <c r="HD162" s="45"/>
      <c r="HE162" s="45"/>
      <c r="HF162" s="45"/>
      <c r="HG162" s="45"/>
      <c r="HH162" s="45"/>
      <c r="HI162" s="45"/>
      <c r="HJ162" s="45"/>
      <c r="HK162" s="45"/>
      <c r="HL162" s="45"/>
      <c r="HM162" s="45"/>
      <c r="HN162" s="45"/>
      <c r="HO162" s="45"/>
      <c r="HP162" s="45"/>
      <c r="HQ162" s="45"/>
      <c r="HR162" s="45"/>
      <c r="HS162" s="45"/>
      <c r="HT162" s="45"/>
      <c r="HU162" s="45"/>
      <c r="HV162" s="45"/>
      <c r="HW162" s="45"/>
      <c r="HX162" s="45"/>
      <c r="HY162" s="45"/>
      <c r="HZ162" s="45"/>
      <c r="IA162" s="45"/>
      <c r="IB162" s="45"/>
      <c r="IC162" s="45"/>
      <c r="ID162" s="45"/>
      <c r="IE162" s="45"/>
      <c r="IF162" s="45"/>
      <c r="IG162" s="45"/>
      <c r="IH162" s="45"/>
      <c r="II162" s="45"/>
      <c r="IJ162" s="45"/>
      <c r="IK162" s="45"/>
      <c r="IL162" s="45"/>
      <c r="IM162" s="45"/>
      <c r="IN162" s="45"/>
      <c r="IO162" s="45"/>
      <c r="IP162" s="45"/>
      <c r="IQ162" s="45"/>
      <c r="IR162" s="45"/>
      <c r="IS162" s="45"/>
      <c r="IT162" s="45"/>
      <c r="IU162" s="45"/>
      <c r="IV162" s="45"/>
      <c r="IW162" s="45"/>
      <c r="IX162" s="45"/>
      <c r="IY162" s="45"/>
      <c r="IZ162" s="45"/>
      <c r="JA162" s="45"/>
      <c r="JB162" s="45"/>
      <c r="JC162" s="45"/>
      <c r="JD162" s="45"/>
      <c r="JE162" s="45"/>
      <c r="JF162" s="45"/>
      <c r="JG162" s="45"/>
      <c r="JH162" s="45"/>
      <c r="JI162" s="45"/>
      <c r="JJ162" s="45"/>
      <c r="JK162" s="45"/>
      <c r="JL162" s="45"/>
      <c r="JM162" s="45"/>
      <c r="JN162" s="45"/>
      <c r="JO162" s="45"/>
      <c r="JP162" s="45"/>
      <c r="JQ162" s="45"/>
      <c r="JR162" s="45"/>
      <c r="JS162" s="45"/>
      <c r="JT162" s="45"/>
      <c r="JU162" s="45"/>
      <c r="JV162" s="45"/>
      <c r="JW162" s="45"/>
      <c r="JX162" s="45"/>
      <c r="JY162" s="45"/>
      <c r="JZ162" s="45"/>
      <c r="KA162" s="45"/>
      <c r="KB162" s="45"/>
      <c r="KC162" s="45"/>
      <c r="KD162" s="45"/>
      <c r="KE162" s="45"/>
      <c r="KF162" s="45"/>
      <c r="KG162" s="45"/>
      <c r="KH162" s="45"/>
      <c r="KI162" s="45"/>
      <c r="KJ162" s="45"/>
      <c r="KK162" s="45"/>
      <c r="KL162" s="45"/>
      <c r="KM162" s="45"/>
      <c r="KN162" s="45"/>
      <c r="KO162" s="45"/>
      <c r="KP162" s="45"/>
      <c r="KQ162" s="45"/>
      <c r="KR162" s="45"/>
      <c r="KS162" s="45"/>
      <c r="KT162" s="45"/>
      <c r="KU162" s="45"/>
      <c r="KV162" s="45"/>
      <c r="KW162" s="45"/>
      <c r="KX162" s="45"/>
      <c r="KY162" s="45"/>
      <c r="KZ162" s="45"/>
      <c r="LA162" s="45"/>
      <c r="LB162" s="45"/>
      <c r="LC162" s="45"/>
      <c r="LD162" s="45"/>
      <c r="LE162" s="45"/>
      <c r="LF162" s="45"/>
      <c r="LG162" s="45"/>
      <c r="LH162" s="45"/>
      <c r="LI162" s="45"/>
      <c r="LJ162" s="45"/>
      <c r="LK162" s="45"/>
    </row>
    <row r="163" spans="1:323" x14ac:dyDescent="0.2">
      <c r="A163" s="45"/>
      <c r="B163" s="267"/>
      <c r="C163" s="267"/>
      <c r="D163" s="267"/>
      <c r="E163" s="267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45"/>
      <c r="BC163" s="45"/>
      <c r="BD163" s="45"/>
      <c r="BE163" s="45"/>
      <c r="BF163" s="45"/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  <c r="BQ163" s="45"/>
      <c r="BR163" s="45"/>
      <c r="BS163" s="45"/>
      <c r="BT163" s="45"/>
      <c r="BU163" s="45"/>
      <c r="BV163" s="45"/>
      <c r="BW163" s="45"/>
      <c r="BX163" s="45"/>
      <c r="BY163" s="45"/>
      <c r="BZ163" s="45"/>
      <c r="CA163" s="45"/>
      <c r="CB163" s="45"/>
      <c r="CC163" s="45"/>
      <c r="CD163" s="45"/>
      <c r="CE163" s="45"/>
      <c r="CF163" s="45"/>
      <c r="CG163" s="45"/>
      <c r="CH163" s="45"/>
      <c r="CI163" s="45"/>
      <c r="CJ163" s="45"/>
      <c r="CK163" s="45"/>
      <c r="CL163" s="45"/>
      <c r="CM163" s="45"/>
      <c r="CN163" s="45"/>
      <c r="CO163" s="45"/>
      <c r="CP163" s="45"/>
      <c r="CQ163" s="45"/>
      <c r="CR163" s="45"/>
      <c r="CS163" s="45"/>
      <c r="CT163" s="45"/>
      <c r="CU163" s="45"/>
      <c r="CV163" s="45"/>
      <c r="CW163" s="45"/>
      <c r="CX163" s="45"/>
      <c r="CY163" s="45"/>
      <c r="CZ163" s="45"/>
      <c r="DA163" s="45"/>
      <c r="DB163" s="45"/>
      <c r="DC163" s="45"/>
      <c r="DD163" s="45"/>
      <c r="DE163" s="45"/>
      <c r="DF163" s="45"/>
      <c r="DG163" s="45"/>
      <c r="DH163" s="45"/>
      <c r="DI163" s="45"/>
      <c r="DJ163" s="45"/>
      <c r="DK163" s="45"/>
      <c r="DL163" s="45"/>
      <c r="DM163" s="45"/>
      <c r="DN163" s="45"/>
      <c r="DO163" s="45"/>
      <c r="DP163" s="45"/>
      <c r="DQ163" s="45"/>
      <c r="DR163" s="45"/>
      <c r="DS163" s="45"/>
      <c r="DT163" s="45"/>
      <c r="DU163" s="45"/>
      <c r="DV163" s="45"/>
      <c r="DW163" s="45"/>
      <c r="DX163" s="45"/>
      <c r="DY163" s="45"/>
      <c r="DZ163" s="45"/>
      <c r="EA163" s="45"/>
      <c r="EB163" s="45"/>
      <c r="EC163" s="45"/>
      <c r="ED163" s="45"/>
      <c r="EE163" s="45"/>
      <c r="EF163" s="45"/>
      <c r="EG163" s="45"/>
      <c r="EH163" s="45"/>
      <c r="EI163" s="45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  <c r="FL163" s="45"/>
      <c r="FM163" s="45"/>
      <c r="FN163" s="45"/>
      <c r="FO163" s="45"/>
      <c r="FP163" s="45"/>
      <c r="FQ163" s="45"/>
      <c r="FR163" s="45"/>
      <c r="FS163" s="45"/>
      <c r="FT163" s="45"/>
      <c r="FU163" s="45"/>
      <c r="FV163" s="45"/>
      <c r="FW163" s="45"/>
      <c r="FX163" s="45"/>
      <c r="FY163" s="45"/>
      <c r="FZ163" s="45"/>
      <c r="GA163" s="45"/>
      <c r="GB163" s="45"/>
      <c r="GC163" s="45"/>
      <c r="GD163" s="45"/>
      <c r="GE163" s="45"/>
      <c r="GF163" s="45"/>
      <c r="GG163" s="45"/>
      <c r="GH163" s="45"/>
      <c r="GI163" s="45"/>
      <c r="GJ163" s="45"/>
      <c r="GK163" s="45"/>
      <c r="GL163" s="45"/>
      <c r="GM163" s="45"/>
      <c r="GN163" s="45"/>
      <c r="GO163" s="45"/>
      <c r="GP163" s="45"/>
      <c r="GQ163" s="45"/>
      <c r="GR163" s="45"/>
      <c r="GS163" s="45"/>
      <c r="GT163" s="45"/>
      <c r="GU163" s="45"/>
      <c r="GV163" s="45"/>
      <c r="GW163" s="45"/>
      <c r="GX163" s="45"/>
      <c r="GY163" s="45"/>
      <c r="GZ163" s="45"/>
      <c r="HA163" s="45"/>
      <c r="HB163" s="45"/>
      <c r="HC163" s="45"/>
      <c r="HD163" s="45"/>
      <c r="HE163" s="45"/>
      <c r="HF163" s="45"/>
      <c r="HG163" s="45"/>
      <c r="HH163" s="45"/>
      <c r="HI163" s="45"/>
      <c r="HJ163" s="45"/>
      <c r="HK163" s="45"/>
      <c r="HL163" s="45"/>
      <c r="HM163" s="45"/>
      <c r="HN163" s="45"/>
      <c r="HO163" s="45"/>
      <c r="HP163" s="45"/>
      <c r="HQ163" s="45"/>
      <c r="HR163" s="45"/>
      <c r="HS163" s="45"/>
      <c r="HT163" s="45"/>
      <c r="HU163" s="45"/>
      <c r="HV163" s="45"/>
      <c r="HW163" s="45"/>
      <c r="HX163" s="45"/>
      <c r="HY163" s="45"/>
      <c r="HZ163" s="45"/>
      <c r="IA163" s="45"/>
      <c r="IB163" s="45"/>
      <c r="IC163" s="45"/>
      <c r="ID163" s="45"/>
      <c r="IE163" s="45"/>
      <c r="IF163" s="45"/>
      <c r="IG163" s="45"/>
      <c r="IH163" s="45"/>
      <c r="II163" s="45"/>
      <c r="IJ163" s="45"/>
      <c r="IK163" s="45"/>
      <c r="IL163" s="45"/>
      <c r="IM163" s="45"/>
      <c r="IN163" s="45"/>
      <c r="IO163" s="45"/>
      <c r="IP163" s="45"/>
      <c r="IQ163" s="45"/>
      <c r="IR163" s="45"/>
      <c r="IS163" s="45"/>
      <c r="IT163" s="45"/>
      <c r="IU163" s="45"/>
      <c r="IV163" s="45"/>
      <c r="IW163" s="45"/>
      <c r="IX163" s="45"/>
      <c r="IY163" s="45"/>
      <c r="IZ163" s="45"/>
      <c r="JA163" s="45"/>
      <c r="JB163" s="45"/>
      <c r="JC163" s="45"/>
      <c r="JD163" s="45"/>
      <c r="JE163" s="45"/>
      <c r="JF163" s="45"/>
      <c r="JG163" s="45"/>
      <c r="JH163" s="45"/>
      <c r="JI163" s="45"/>
      <c r="JJ163" s="45"/>
      <c r="JK163" s="45"/>
      <c r="JL163" s="45"/>
      <c r="JM163" s="45"/>
      <c r="JN163" s="45"/>
      <c r="JO163" s="45"/>
      <c r="JP163" s="45"/>
      <c r="JQ163" s="45"/>
      <c r="JR163" s="45"/>
      <c r="JS163" s="45"/>
      <c r="JT163" s="45"/>
      <c r="JU163" s="45"/>
      <c r="JV163" s="45"/>
      <c r="JW163" s="45"/>
      <c r="JX163" s="45"/>
      <c r="JY163" s="45"/>
      <c r="JZ163" s="45"/>
      <c r="KA163" s="45"/>
      <c r="KB163" s="45"/>
      <c r="KC163" s="45"/>
      <c r="KD163" s="45"/>
      <c r="KE163" s="45"/>
      <c r="KF163" s="45"/>
      <c r="KG163" s="45"/>
      <c r="KH163" s="45"/>
      <c r="KI163" s="45"/>
      <c r="KJ163" s="45"/>
      <c r="KK163" s="45"/>
      <c r="KL163" s="45"/>
      <c r="KM163" s="45"/>
      <c r="KN163" s="45"/>
      <c r="KO163" s="45"/>
      <c r="KP163" s="45"/>
      <c r="KQ163" s="45"/>
      <c r="KR163" s="45"/>
      <c r="KS163" s="45"/>
      <c r="KT163" s="45"/>
      <c r="KU163" s="45"/>
      <c r="KV163" s="45"/>
      <c r="KW163" s="45"/>
      <c r="KX163" s="45"/>
      <c r="KY163" s="45"/>
      <c r="KZ163" s="45"/>
      <c r="LA163" s="45"/>
      <c r="LB163" s="45"/>
      <c r="LC163" s="45"/>
      <c r="LD163" s="45"/>
      <c r="LE163" s="45"/>
      <c r="LF163" s="45"/>
      <c r="LG163" s="45"/>
      <c r="LH163" s="45"/>
      <c r="LI163" s="45"/>
      <c r="LJ163" s="45"/>
      <c r="LK163" s="45"/>
    </row>
    <row r="164" spans="1:323" x14ac:dyDescent="0.2">
      <c r="A164" s="45"/>
      <c r="B164" s="267"/>
      <c r="C164" s="267"/>
      <c r="D164" s="267"/>
      <c r="E164" s="267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45"/>
      <c r="BD164" s="45"/>
      <c r="BE164" s="45"/>
      <c r="BF164" s="45"/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  <c r="BQ164" s="45"/>
      <c r="BR164" s="45"/>
      <c r="BS164" s="45"/>
      <c r="BT164" s="45"/>
      <c r="BU164" s="45"/>
      <c r="BV164" s="45"/>
      <c r="BW164" s="45"/>
      <c r="BX164" s="45"/>
      <c r="BY164" s="45"/>
      <c r="BZ164" s="45"/>
      <c r="CA164" s="45"/>
      <c r="CB164" s="45"/>
      <c r="CC164" s="45"/>
      <c r="CD164" s="45"/>
      <c r="CE164" s="45"/>
      <c r="CF164" s="45"/>
      <c r="CG164" s="45"/>
      <c r="CH164" s="45"/>
      <c r="CI164" s="45"/>
      <c r="CJ164" s="45"/>
      <c r="CK164" s="45"/>
      <c r="CL164" s="45"/>
      <c r="CM164" s="45"/>
      <c r="CN164" s="45"/>
      <c r="CO164" s="45"/>
      <c r="CP164" s="45"/>
      <c r="CQ164" s="45"/>
      <c r="CR164" s="45"/>
      <c r="CS164" s="45"/>
      <c r="CT164" s="45"/>
      <c r="CU164" s="45"/>
      <c r="CV164" s="45"/>
      <c r="CW164" s="45"/>
      <c r="CX164" s="45"/>
      <c r="CY164" s="45"/>
      <c r="CZ164" s="45"/>
      <c r="DA164" s="45"/>
      <c r="DB164" s="45"/>
      <c r="DC164" s="45"/>
      <c r="DD164" s="45"/>
      <c r="DE164" s="45"/>
      <c r="DF164" s="45"/>
      <c r="DG164" s="45"/>
      <c r="DH164" s="45"/>
      <c r="DI164" s="45"/>
      <c r="DJ164" s="45"/>
      <c r="DK164" s="45"/>
      <c r="DL164" s="45"/>
      <c r="DM164" s="45"/>
      <c r="DN164" s="45"/>
      <c r="DO164" s="45"/>
      <c r="DP164" s="45"/>
      <c r="DQ164" s="45"/>
      <c r="DR164" s="45"/>
      <c r="DS164" s="45"/>
      <c r="DT164" s="45"/>
      <c r="DU164" s="45"/>
      <c r="DV164" s="45"/>
      <c r="DW164" s="45"/>
      <c r="DX164" s="45"/>
      <c r="DY164" s="45"/>
      <c r="DZ164" s="45"/>
      <c r="EA164" s="45"/>
      <c r="EB164" s="45"/>
      <c r="EC164" s="45"/>
      <c r="ED164" s="45"/>
      <c r="EE164" s="45"/>
      <c r="EF164" s="45"/>
      <c r="EG164" s="45"/>
      <c r="EH164" s="45"/>
      <c r="EI164" s="45"/>
      <c r="EJ164" s="45"/>
      <c r="EK164" s="45"/>
      <c r="EL164" s="45"/>
      <c r="EM164" s="45"/>
      <c r="EN164" s="45"/>
      <c r="EO164" s="45"/>
      <c r="EP164" s="45"/>
      <c r="EQ164" s="45"/>
      <c r="ER164" s="45"/>
      <c r="ES164" s="45"/>
      <c r="ET164" s="45"/>
      <c r="EU164" s="45"/>
      <c r="EV164" s="45"/>
      <c r="EW164" s="45"/>
      <c r="EX164" s="45"/>
      <c r="EY164" s="45"/>
      <c r="EZ164" s="45"/>
      <c r="FA164" s="45"/>
      <c r="FB164" s="45"/>
      <c r="FC164" s="45"/>
      <c r="FD164" s="45"/>
      <c r="FE164" s="45"/>
      <c r="FF164" s="45"/>
      <c r="FG164" s="45"/>
      <c r="FH164" s="45"/>
      <c r="FI164" s="45"/>
      <c r="FJ164" s="45"/>
      <c r="FK164" s="45"/>
      <c r="FL164" s="45"/>
      <c r="FM164" s="45"/>
      <c r="FN164" s="45"/>
      <c r="FO164" s="45"/>
      <c r="FP164" s="45"/>
      <c r="FQ164" s="45"/>
      <c r="FR164" s="45"/>
      <c r="FS164" s="45"/>
      <c r="FT164" s="45"/>
      <c r="FU164" s="45"/>
      <c r="FV164" s="45"/>
      <c r="FW164" s="45"/>
      <c r="FX164" s="45"/>
      <c r="FY164" s="45"/>
      <c r="FZ164" s="45"/>
      <c r="GA164" s="45"/>
      <c r="GB164" s="45"/>
      <c r="GC164" s="45"/>
      <c r="GD164" s="45"/>
      <c r="GE164" s="45"/>
      <c r="GF164" s="45"/>
      <c r="GG164" s="45"/>
      <c r="GH164" s="45"/>
      <c r="GI164" s="45"/>
      <c r="GJ164" s="45"/>
      <c r="GK164" s="45"/>
      <c r="GL164" s="45"/>
      <c r="GM164" s="45"/>
      <c r="GN164" s="45"/>
      <c r="GO164" s="45"/>
      <c r="GP164" s="45"/>
      <c r="GQ164" s="45"/>
      <c r="GR164" s="45"/>
      <c r="GS164" s="45"/>
      <c r="GT164" s="45"/>
      <c r="GU164" s="45"/>
      <c r="GV164" s="45"/>
      <c r="GW164" s="45"/>
      <c r="GX164" s="45"/>
      <c r="GY164" s="45"/>
      <c r="GZ164" s="45"/>
      <c r="HA164" s="45"/>
      <c r="HB164" s="45"/>
      <c r="HC164" s="45"/>
      <c r="HD164" s="45"/>
      <c r="HE164" s="45"/>
      <c r="HF164" s="45"/>
      <c r="HG164" s="45"/>
      <c r="HH164" s="45"/>
      <c r="HI164" s="45"/>
      <c r="HJ164" s="45"/>
      <c r="HK164" s="45"/>
      <c r="HL164" s="45"/>
      <c r="HM164" s="45"/>
      <c r="HN164" s="45"/>
      <c r="HO164" s="45"/>
      <c r="HP164" s="45"/>
      <c r="HQ164" s="45"/>
      <c r="HR164" s="45"/>
      <c r="HS164" s="45"/>
      <c r="HT164" s="45"/>
      <c r="HU164" s="45"/>
      <c r="HV164" s="45"/>
      <c r="HW164" s="45"/>
      <c r="HX164" s="45"/>
      <c r="HY164" s="45"/>
      <c r="HZ164" s="45"/>
      <c r="IA164" s="45"/>
      <c r="IB164" s="45"/>
      <c r="IC164" s="45"/>
      <c r="ID164" s="45"/>
      <c r="IE164" s="45"/>
      <c r="IF164" s="45"/>
      <c r="IG164" s="45"/>
      <c r="IH164" s="45"/>
      <c r="II164" s="45"/>
      <c r="IJ164" s="45"/>
      <c r="IK164" s="45"/>
      <c r="IL164" s="45"/>
      <c r="IM164" s="45"/>
      <c r="IN164" s="45"/>
      <c r="IO164" s="45"/>
      <c r="IP164" s="45"/>
      <c r="IQ164" s="45"/>
      <c r="IR164" s="45"/>
      <c r="IS164" s="45"/>
      <c r="IT164" s="45"/>
      <c r="IU164" s="45"/>
      <c r="IV164" s="45"/>
      <c r="IW164" s="45"/>
      <c r="IX164" s="45"/>
      <c r="IY164" s="45"/>
      <c r="IZ164" s="45"/>
      <c r="JA164" s="45"/>
      <c r="JB164" s="45"/>
      <c r="JC164" s="45"/>
      <c r="JD164" s="45"/>
      <c r="JE164" s="45"/>
      <c r="JF164" s="45"/>
      <c r="JG164" s="45"/>
      <c r="JH164" s="45"/>
      <c r="JI164" s="45"/>
      <c r="JJ164" s="45"/>
      <c r="JK164" s="45"/>
      <c r="JL164" s="45"/>
      <c r="JM164" s="45"/>
      <c r="JN164" s="45"/>
      <c r="JO164" s="45"/>
      <c r="JP164" s="45"/>
      <c r="JQ164" s="45"/>
      <c r="JR164" s="45"/>
      <c r="JS164" s="45"/>
      <c r="JT164" s="45"/>
      <c r="JU164" s="45"/>
      <c r="JV164" s="45"/>
      <c r="JW164" s="45"/>
      <c r="JX164" s="45"/>
      <c r="JY164" s="45"/>
      <c r="JZ164" s="45"/>
      <c r="KA164" s="45"/>
      <c r="KB164" s="45"/>
      <c r="KC164" s="45"/>
      <c r="KD164" s="45"/>
      <c r="KE164" s="45"/>
      <c r="KF164" s="45"/>
      <c r="KG164" s="45"/>
      <c r="KH164" s="45"/>
      <c r="KI164" s="45"/>
      <c r="KJ164" s="45"/>
      <c r="KK164" s="45"/>
      <c r="KL164" s="45"/>
      <c r="KM164" s="45"/>
      <c r="KN164" s="45"/>
      <c r="KO164" s="45"/>
      <c r="KP164" s="45"/>
      <c r="KQ164" s="45"/>
      <c r="KR164" s="45"/>
      <c r="KS164" s="45"/>
      <c r="KT164" s="45"/>
      <c r="KU164" s="45"/>
      <c r="KV164" s="45"/>
      <c r="KW164" s="45"/>
      <c r="KX164" s="45"/>
      <c r="KY164" s="45"/>
      <c r="KZ164" s="45"/>
      <c r="LA164" s="45"/>
      <c r="LB164" s="45"/>
      <c r="LC164" s="45"/>
      <c r="LD164" s="45"/>
      <c r="LE164" s="45"/>
      <c r="LF164" s="45"/>
      <c r="LG164" s="45"/>
      <c r="LH164" s="45"/>
      <c r="LI164" s="45"/>
      <c r="LJ164" s="45"/>
      <c r="LK164" s="45"/>
    </row>
    <row r="165" spans="1:323" x14ac:dyDescent="0.2">
      <c r="A165" s="45"/>
      <c r="B165" s="267"/>
      <c r="C165" s="267"/>
      <c r="D165" s="267"/>
      <c r="E165" s="267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45"/>
      <c r="BC165" s="45"/>
      <c r="BD165" s="45"/>
      <c r="BE165" s="45"/>
      <c r="BF165" s="45"/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  <c r="BQ165" s="45"/>
      <c r="BR165" s="45"/>
      <c r="BS165" s="45"/>
      <c r="BT165" s="45"/>
      <c r="BU165" s="45"/>
      <c r="BV165" s="45"/>
      <c r="BW165" s="45"/>
      <c r="BX165" s="45"/>
      <c r="BY165" s="45"/>
      <c r="BZ165" s="45"/>
      <c r="CA165" s="45"/>
      <c r="CB165" s="45"/>
      <c r="CC165" s="45"/>
      <c r="CD165" s="45"/>
      <c r="CE165" s="45"/>
      <c r="CF165" s="45"/>
      <c r="CG165" s="45"/>
      <c r="CH165" s="45"/>
      <c r="CI165" s="45"/>
      <c r="CJ165" s="45"/>
      <c r="CK165" s="45"/>
      <c r="CL165" s="45"/>
      <c r="CM165" s="45"/>
      <c r="CN165" s="45"/>
      <c r="CO165" s="45"/>
      <c r="CP165" s="45"/>
      <c r="CQ165" s="45"/>
      <c r="CR165" s="45"/>
      <c r="CS165" s="45"/>
      <c r="CT165" s="45"/>
      <c r="CU165" s="45"/>
      <c r="CV165" s="45"/>
      <c r="CW165" s="45"/>
      <c r="CX165" s="45"/>
      <c r="CY165" s="45"/>
      <c r="CZ165" s="45"/>
      <c r="DA165" s="45"/>
      <c r="DB165" s="45"/>
      <c r="DC165" s="45"/>
      <c r="DD165" s="45"/>
      <c r="DE165" s="45"/>
      <c r="DF165" s="45"/>
      <c r="DG165" s="45"/>
      <c r="DH165" s="45"/>
      <c r="DI165" s="45"/>
      <c r="DJ165" s="45"/>
      <c r="DK165" s="45"/>
      <c r="DL165" s="45"/>
      <c r="DM165" s="45"/>
      <c r="DN165" s="45"/>
      <c r="DO165" s="45"/>
      <c r="DP165" s="45"/>
      <c r="DQ165" s="45"/>
      <c r="DR165" s="45"/>
      <c r="DS165" s="45"/>
      <c r="DT165" s="45"/>
      <c r="DU165" s="45"/>
      <c r="DV165" s="45"/>
      <c r="DW165" s="45"/>
      <c r="DX165" s="45"/>
      <c r="DY165" s="45"/>
      <c r="DZ165" s="45"/>
      <c r="EA165" s="45"/>
      <c r="EB165" s="45"/>
      <c r="EC165" s="45"/>
      <c r="ED165" s="45"/>
      <c r="EE165" s="45"/>
      <c r="EF165" s="45"/>
      <c r="EG165" s="45"/>
      <c r="EH165" s="45"/>
      <c r="EI165" s="45"/>
      <c r="EJ165" s="45"/>
      <c r="EK165" s="45"/>
      <c r="EL165" s="45"/>
      <c r="EM165" s="45"/>
      <c r="EN165" s="45"/>
      <c r="EO165" s="45"/>
      <c r="EP165" s="45"/>
      <c r="EQ165" s="45"/>
      <c r="ER165" s="45"/>
      <c r="ES165" s="45"/>
      <c r="ET165" s="45"/>
      <c r="EU165" s="45"/>
      <c r="EV165" s="45"/>
      <c r="EW165" s="45"/>
      <c r="EX165" s="45"/>
      <c r="EY165" s="45"/>
      <c r="EZ165" s="45"/>
      <c r="FA165" s="45"/>
      <c r="FB165" s="45"/>
      <c r="FC165" s="45"/>
      <c r="FD165" s="45"/>
      <c r="FE165" s="45"/>
      <c r="FF165" s="45"/>
      <c r="FG165" s="45"/>
      <c r="FH165" s="45"/>
      <c r="FI165" s="45"/>
      <c r="FJ165" s="45"/>
      <c r="FK165" s="45"/>
      <c r="FL165" s="45"/>
      <c r="FM165" s="45"/>
      <c r="FN165" s="45"/>
      <c r="FO165" s="45"/>
      <c r="FP165" s="45"/>
      <c r="FQ165" s="45"/>
      <c r="FR165" s="45"/>
      <c r="FS165" s="45"/>
      <c r="FT165" s="45"/>
      <c r="FU165" s="45"/>
      <c r="FV165" s="45"/>
      <c r="FW165" s="45"/>
      <c r="FX165" s="45"/>
      <c r="FY165" s="45"/>
      <c r="FZ165" s="45"/>
      <c r="GA165" s="45"/>
      <c r="GB165" s="45"/>
      <c r="GC165" s="45"/>
      <c r="GD165" s="45"/>
      <c r="GE165" s="45"/>
      <c r="GF165" s="45"/>
      <c r="GG165" s="45"/>
      <c r="GH165" s="45"/>
      <c r="GI165" s="45"/>
      <c r="GJ165" s="45"/>
      <c r="GK165" s="45"/>
      <c r="GL165" s="45"/>
      <c r="GM165" s="45"/>
      <c r="GN165" s="45"/>
      <c r="GO165" s="45"/>
      <c r="GP165" s="45"/>
      <c r="GQ165" s="45"/>
      <c r="GR165" s="45"/>
      <c r="GS165" s="45"/>
      <c r="GT165" s="45"/>
      <c r="GU165" s="45"/>
      <c r="GV165" s="45"/>
      <c r="GW165" s="45"/>
      <c r="GX165" s="45"/>
      <c r="GY165" s="45"/>
      <c r="GZ165" s="45"/>
      <c r="HA165" s="45"/>
      <c r="HB165" s="45"/>
      <c r="HC165" s="45"/>
      <c r="HD165" s="45"/>
      <c r="HE165" s="45"/>
      <c r="HF165" s="45"/>
      <c r="HG165" s="45"/>
      <c r="HH165" s="45"/>
      <c r="HI165" s="45"/>
      <c r="HJ165" s="45"/>
      <c r="HK165" s="45"/>
      <c r="HL165" s="45"/>
      <c r="HM165" s="45"/>
      <c r="HN165" s="45"/>
      <c r="HO165" s="45"/>
      <c r="HP165" s="45"/>
      <c r="HQ165" s="45"/>
      <c r="HR165" s="45"/>
      <c r="HS165" s="45"/>
      <c r="HT165" s="45"/>
      <c r="HU165" s="45"/>
      <c r="HV165" s="45"/>
      <c r="HW165" s="45"/>
      <c r="HX165" s="45"/>
      <c r="HY165" s="45"/>
      <c r="HZ165" s="45"/>
      <c r="IA165" s="45"/>
      <c r="IB165" s="45"/>
      <c r="IC165" s="45"/>
      <c r="ID165" s="45"/>
      <c r="IE165" s="45"/>
      <c r="IF165" s="45"/>
      <c r="IG165" s="45"/>
      <c r="IH165" s="45"/>
      <c r="II165" s="45"/>
      <c r="IJ165" s="45"/>
      <c r="IK165" s="45"/>
      <c r="IL165" s="45"/>
      <c r="IM165" s="45"/>
      <c r="IN165" s="45"/>
      <c r="IO165" s="45"/>
      <c r="IP165" s="45"/>
      <c r="IQ165" s="45"/>
      <c r="IR165" s="45"/>
      <c r="IS165" s="45"/>
      <c r="IT165" s="45"/>
      <c r="IU165" s="45"/>
      <c r="IV165" s="45"/>
      <c r="IW165" s="45"/>
      <c r="IX165" s="45"/>
      <c r="IY165" s="45"/>
      <c r="IZ165" s="45"/>
      <c r="JA165" s="45"/>
      <c r="JB165" s="45"/>
      <c r="JC165" s="45"/>
      <c r="JD165" s="45"/>
      <c r="JE165" s="45"/>
      <c r="JF165" s="45"/>
      <c r="JG165" s="45"/>
      <c r="JH165" s="45"/>
      <c r="JI165" s="45"/>
      <c r="JJ165" s="45"/>
      <c r="JK165" s="45"/>
      <c r="JL165" s="45"/>
      <c r="JM165" s="45"/>
      <c r="JN165" s="45"/>
      <c r="JO165" s="45"/>
      <c r="JP165" s="45"/>
      <c r="JQ165" s="45"/>
      <c r="JR165" s="45"/>
      <c r="JS165" s="45"/>
      <c r="JT165" s="45"/>
      <c r="JU165" s="45"/>
      <c r="JV165" s="45"/>
      <c r="JW165" s="45"/>
      <c r="JX165" s="45"/>
      <c r="JY165" s="45"/>
      <c r="JZ165" s="45"/>
      <c r="KA165" s="45"/>
      <c r="KB165" s="45"/>
      <c r="KC165" s="45"/>
      <c r="KD165" s="45"/>
      <c r="KE165" s="45"/>
      <c r="KF165" s="45"/>
      <c r="KG165" s="45"/>
      <c r="KH165" s="45"/>
      <c r="KI165" s="45"/>
      <c r="KJ165" s="45"/>
      <c r="KK165" s="45"/>
      <c r="KL165" s="45"/>
      <c r="KM165" s="45"/>
      <c r="KN165" s="45"/>
      <c r="KO165" s="45"/>
      <c r="KP165" s="45"/>
      <c r="KQ165" s="45"/>
      <c r="KR165" s="45"/>
      <c r="KS165" s="45"/>
      <c r="KT165" s="45"/>
      <c r="KU165" s="45"/>
      <c r="KV165" s="45"/>
      <c r="KW165" s="45"/>
      <c r="KX165" s="45"/>
      <c r="KY165" s="45"/>
      <c r="KZ165" s="45"/>
      <c r="LA165" s="45"/>
      <c r="LB165" s="45"/>
      <c r="LC165" s="45"/>
      <c r="LD165" s="45"/>
      <c r="LE165" s="45"/>
      <c r="LF165" s="45"/>
      <c r="LG165" s="45"/>
      <c r="LH165" s="45"/>
      <c r="LI165" s="45"/>
      <c r="LJ165" s="45"/>
      <c r="LK165" s="45"/>
    </row>
    <row r="166" spans="1:323" x14ac:dyDescent="0.2">
      <c r="A166" s="45"/>
      <c r="B166" s="267"/>
      <c r="C166" s="267"/>
      <c r="D166" s="267"/>
      <c r="E166" s="267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45"/>
      <c r="BC166" s="45"/>
      <c r="BD166" s="45"/>
      <c r="BE166" s="45"/>
      <c r="BF166" s="45"/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  <c r="BQ166" s="45"/>
      <c r="BR166" s="45"/>
      <c r="BS166" s="45"/>
      <c r="BT166" s="45"/>
      <c r="BU166" s="45"/>
      <c r="BV166" s="45"/>
      <c r="BW166" s="45"/>
      <c r="BX166" s="45"/>
      <c r="BY166" s="45"/>
      <c r="BZ166" s="45"/>
      <c r="CA166" s="45"/>
      <c r="CB166" s="45"/>
      <c r="CC166" s="45"/>
      <c r="CD166" s="45"/>
      <c r="CE166" s="45"/>
      <c r="CF166" s="45"/>
      <c r="CG166" s="45"/>
      <c r="CH166" s="45"/>
      <c r="CI166" s="45"/>
      <c r="CJ166" s="45"/>
      <c r="CK166" s="45"/>
      <c r="CL166" s="45"/>
      <c r="CM166" s="45"/>
      <c r="CN166" s="45"/>
      <c r="CO166" s="45"/>
      <c r="CP166" s="45"/>
      <c r="CQ166" s="45"/>
      <c r="CR166" s="45"/>
      <c r="CS166" s="45"/>
      <c r="CT166" s="45"/>
      <c r="CU166" s="45"/>
      <c r="CV166" s="45"/>
      <c r="CW166" s="45"/>
      <c r="CX166" s="45"/>
      <c r="CY166" s="45"/>
      <c r="CZ166" s="45"/>
      <c r="DA166" s="45"/>
      <c r="DB166" s="45"/>
      <c r="DC166" s="45"/>
      <c r="DD166" s="45"/>
      <c r="DE166" s="45"/>
      <c r="DF166" s="45"/>
      <c r="DG166" s="45"/>
      <c r="DH166" s="45"/>
      <c r="DI166" s="45"/>
      <c r="DJ166" s="45"/>
      <c r="DK166" s="45"/>
      <c r="DL166" s="45"/>
      <c r="DM166" s="45"/>
      <c r="DN166" s="45"/>
      <c r="DO166" s="45"/>
      <c r="DP166" s="45"/>
      <c r="DQ166" s="45"/>
      <c r="DR166" s="45"/>
      <c r="DS166" s="45"/>
      <c r="DT166" s="45"/>
      <c r="DU166" s="45"/>
      <c r="DV166" s="45"/>
      <c r="DW166" s="45"/>
      <c r="DX166" s="45"/>
      <c r="DY166" s="45"/>
      <c r="DZ166" s="45"/>
      <c r="EA166" s="45"/>
      <c r="EB166" s="45"/>
      <c r="EC166" s="45"/>
      <c r="ED166" s="45"/>
      <c r="EE166" s="45"/>
      <c r="EF166" s="45"/>
      <c r="EG166" s="45"/>
      <c r="EH166" s="45"/>
      <c r="EI166" s="45"/>
      <c r="EJ166" s="45"/>
      <c r="EK166" s="45"/>
      <c r="EL166" s="45"/>
      <c r="EM166" s="45"/>
      <c r="EN166" s="45"/>
      <c r="EO166" s="45"/>
      <c r="EP166" s="45"/>
      <c r="EQ166" s="45"/>
      <c r="ER166" s="45"/>
      <c r="ES166" s="45"/>
      <c r="ET166" s="45"/>
      <c r="EU166" s="45"/>
      <c r="EV166" s="45"/>
      <c r="EW166" s="45"/>
      <c r="EX166" s="45"/>
      <c r="EY166" s="45"/>
      <c r="EZ166" s="45"/>
      <c r="FA166" s="45"/>
      <c r="FB166" s="45"/>
      <c r="FC166" s="45"/>
      <c r="FD166" s="45"/>
      <c r="FE166" s="45"/>
      <c r="FF166" s="45"/>
      <c r="FG166" s="45"/>
      <c r="FH166" s="45"/>
      <c r="FI166" s="45"/>
      <c r="FJ166" s="45"/>
      <c r="FK166" s="45"/>
      <c r="FL166" s="45"/>
      <c r="FM166" s="45"/>
      <c r="FN166" s="45"/>
      <c r="FO166" s="45"/>
      <c r="FP166" s="45"/>
      <c r="FQ166" s="45"/>
      <c r="FR166" s="45"/>
      <c r="FS166" s="45"/>
      <c r="FT166" s="45"/>
      <c r="FU166" s="45"/>
      <c r="FV166" s="45"/>
      <c r="FW166" s="45"/>
      <c r="FX166" s="45"/>
      <c r="FY166" s="45"/>
      <c r="FZ166" s="45"/>
      <c r="GA166" s="45"/>
      <c r="GB166" s="45"/>
      <c r="GC166" s="45"/>
      <c r="GD166" s="45"/>
      <c r="GE166" s="45"/>
      <c r="GF166" s="45"/>
      <c r="GG166" s="45"/>
      <c r="GH166" s="45"/>
      <c r="GI166" s="45"/>
      <c r="GJ166" s="45"/>
      <c r="GK166" s="45"/>
      <c r="GL166" s="45"/>
      <c r="GM166" s="45"/>
      <c r="GN166" s="45"/>
      <c r="GO166" s="45"/>
      <c r="GP166" s="45"/>
      <c r="GQ166" s="45"/>
      <c r="GR166" s="45"/>
      <c r="GS166" s="45"/>
      <c r="GT166" s="45"/>
      <c r="GU166" s="45"/>
      <c r="GV166" s="45"/>
      <c r="GW166" s="45"/>
      <c r="GX166" s="45"/>
      <c r="GY166" s="45"/>
      <c r="GZ166" s="45"/>
      <c r="HA166" s="45"/>
      <c r="HB166" s="45"/>
      <c r="HC166" s="45"/>
      <c r="HD166" s="45"/>
      <c r="HE166" s="45"/>
      <c r="HF166" s="45"/>
      <c r="HG166" s="45"/>
      <c r="HH166" s="45"/>
      <c r="HI166" s="45"/>
      <c r="HJ166" s="45"/>
      <c r="HK166" s="45"/>
      <c r="HL166" s="45"/>
      <c r="HM166" s="45"/>
      <c r="HN166" s="45"/>
      <c r="HO166" s="45"/>
      <c r="HP166" s="45"/>
      <c r="HQ166" s="45"/>
      <c r="HR166" s="45"/>
      <c r="HS166" s="45"/>
      <c r="HT166" s="45"/>
      <c r="HU166" s="45"/>
      <c r="HV166" s="45"/>
      <c r="HW166" s="45"/>
      <c r="HX166" s="45"/>
      <c r="HY166" s="45"/>
      <c r="HZ166" s="45"/>
      <c r="IA166" s="45"/>
      <c r="IB166" s="45"/>
      <c r="IC166" s="45"/>
      <c r="ID166" s="45"/>
      <c r="IE166" s="45"/>
      <c r="IF166" s="45"/>
      <c r="IG166" s="45"/>
      <c r="IH166" s="45"/>
      <c r="II166" s="45"/>
      <c r="IJ166" s="45"/>
      <c r="IK166" s="45"/>
      <c r="IL166" s="45"/>
      <c r="IM166" s="45"/>
      <c r="IN166" s="45"/>
      <c r="IO166" s="45"/>
      <c r="IP166" s="45"/>
      <c r="IQ166" s="45"/>
      <c r="IR166" s="45"/>
      <c r="IS166" s="45"/>
      <c r="IT166" s="45"/>
      <c r="IU166" s="45"/>
      <c r="IV166" s="45"/>
      <c r="IW166" s="45"/>
      <c r="IX166" s="45"/>
      <c r="IY166" s="45"/>
      <c r="IZ166" s="45"/>
      <c r="JA166" s="45"/>
      <c r="JB166" s="45"/>
      <c r="JC166" s="45"/>
      <c r="JD166" s="45"/>
      <c r="JE166" s="45"/>
      <c r="JF166" s="45"/>
      <c r="JG166" s="45"/>
      <c r="JH166" s="45"/>
      <c r="JI166" s="45"/>
      <c r="JJ166" s="45"/>
      <c r="JK166" s="45"/>
      <c r="JL166" s="45"/>
      <c r="JM166" s="45"/>
      <c r="JN166" s="45"/>
      <c r="JO166" s="45"/>
      <c r="JP166" s="45"/>
      <c r="JQ166" s="45"/>
      <c r="JR166" s="45"/>
      <c r="JS166" s="45"/>
      <c r="JT166" s="45"/>
      <c r="JU166" s="45"/>
      <c r="JV166" s="45"/>
      <c r="JW166" s="45"/>
      <c r="JX166" s="45"/>
      <c r="JY166" s="45"/>
      <c r="JZ166" s="45"/>
      <c r="KA166" s="45"/>
      <c r="KB166" s="45"/>
      <c r="KC166" s="45"/>
      <c r="KD166" s="45"/>
      <c r="KE166" s="45"/>
      <c r="KF166" s="45"/>
      <c r="KG166" s="45"/>
      <c r="KH166" s="45"/>
      <c r="KI166" s="45"/>
      <c r="KJ166" s="45"/>
      <c r="KK166" s="45"/>
      <c r="KL166" s="45"/>
      <c r="KM166" s="45"/>
      <c r="KN166" s="45"/>
      <c r="KO166" s="45"/>
      <c r="KP166" s="45"/>
      <c r="KQ166" s="45"/>
      <c r="KR166" s="45"/>
      <c r="KS166" s="45"/>
      <c r="KT166" s="45"/>
      <c r="KU166" s="45"/>
      <c r="KV166" s="45"/>
      <c r="KW166" s="45"/>
      <c r="KX166" s="45"/>
      <c r="KY166" s="45"/>
      <c r="KZ166" s="45"/>
      <c r="LA166" s="45"/>
      <c r="LB166" s="45"/>
      <c r="LC166" s="45"/>
      <c r="LD166" s="45"/>
      <c r="LE166" s="45"/>
      <c r="LF166" s="45"/>
      <c r="LG166" s="45"/>
      <c r="LH166" s="45"/>
      <c r="LI166" s="45"/>
      <c r="LJ166" s="45"/>
      <c r="LK166" s="45"/>
    </row>
    <row r="167" spans="1:323" x14ac:dyDescent="0.2">
      <c r="A167" s="45"/>
      <c r="B167" s="267"/>
      <c r="C167" s="267"/>
      <c r="D167" s="267"/>
      <c r="E167" s="267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45"/>
      <c r="BD167" s="45"/>
      <c r="BE167" s="45"/>
      <c r="BF167" s="45"/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  <c r="BQ167" s="45"/>
      <c r="BR167" s="45"/>
      <c r="BS167" s="45"/>
      <c r="BT167" s="45"/>
      <c r="BU167" s="45"/>
      <c r="BV167" s="45"/>
      <c r="BW167" s="45"/>
      <c r="BX167" s="45"/>
      <c r="BY167" s="45"/>
      <c r="BZ167" s="45"/>
      <c r="CA167" s="45"/>
      <c r="CB167" s="45"/>
      <c r="CC167" s="45"/>
      <c r="CD167" s="45"/>
      <c r="CE167" s="45"/>
      <c r="CF167" s="45"/>
      <c r="CG167" s="45"/>
      <c r="CH167" s="45"/>
      <c r="CI167" s="45"/>
      <c r="CJ167" s="45"/>
      <c r="CK167" s="45"/>
      <c r="CL167" s="45"/>
      <c r="CM167" s="45"/>
      <c r="CN167" s="45"/>
      <c r="CO167" s="45"/>
      <c r="CP167" s="45"/>
      <c r="CQ167" s="45"/>
      <c r="CR167" s="45"/>
      <c r="CS167" s="45"/>
      <c r="CT167" s="45"/>
      <c r="CU167" s="45"/>
      <c r="CV167" s="45"/>
      <c r="CW167" s="45"/>
      <c r="CX167" s="45"/>
      <c r="CY167" s="45"/>
      <c r="CZ167" s="45"/>
      <c r="DA167" s="45"/>
      <c r="DB167" s="45"/>
      <c r="DC167" s="45"/>
      <c r="DD167" s="45"/>
      <c r="DE167" s="45"/>
      <c r="DF167" s="45"/>
      <c r="DG167" s="45"/>
      <c r="DH167" s="45"/>
      <c r="DI167" s="45"/>
      <c r="DJ167" s="45"/>
      <c r="DK167" s="45"/>
      <c r="DL167" s="45"/>
      <c r="DM167" s="45"/>
      <c r="DN167" s="45"/>
      <c r="DO167" s="45"/>
      <c r="DP167" s="45"/>
      <c r="DQ167" s="45"/>
      <c r="DR167" s="45"/>
      <c r="DS167" s="45"/>
      <c r="DT167" s="45"/>
      <c r="DU167" s="45"/>
      <c r="DV167" s="45"/>
      <c r="DW167" s="45"/>
      <c r="DX167" s="45"/>
      <c r="DY167" s="45"/>
      <c r="DZ167" s="45"/>
      <c r="EA167" s="45"/>
      <c r="EB167" s="45"/>
      <c r="EC167" s="45"/>
      <c r="ED167" s="45"/>
      <c r="EE167" s="45"/>
      <c r="EF167" s="45"/>
      <c r="EG167" s="45"/>
      <c r="EH167" s="45"/>
      <c r="EI167" s="45"/>
      <c r="EJ167" s="45"/>
      <c r="EK167" s="45"/>
      <c r="EL167" s="45"/>
      <c r="EM167" s="45"/>
      <c r="EN167" s="45"/>
      <c r="EO167" s="45"/>
      <c r="EP167" s="45"/>
      <c r="EQ167" s="45"/>
      <c r="ER167" s="45"/>
      <c r="ES167" s="45"/>
      <c r="ET167" s="45"/>
      <c r="EU167" s="45"/>
      <c r="EV167" s="45"/>
      <c r="EW167" s="45"/>
      <c r="EX167" s="45"/>
      <c r="EY167" s="45"/>
      <c r="EZ167" s="45"/>
      <c r="FA167" s="45"/>
      <c r="FB167" s="45"/>
      <c r="FC167" s="45"/>
      <c r="FD167" s="45"/>
      <c r="FE167" s="45"/>
      <c r="FF167" s="45"/>
      <c r="FG167" s="45"/>
      <c r="FH167" s="45"/>
      <c r="FI167" s="45"/>
      <c r="FJ167" s="45"/>
      <c r="FK167" s="45"/>
      <c r="FL167" s="45"/>
      <c r="FM167" s="45"/>
      <c r="FN167" s="45"/>
      <c r="FO167" s="45"/>
      <c r="FP167" s="45"/>
      <c r="FQ167" s="45"/>
      <c r="FR167" s="45"/>
      <c r="FS167" s="45"/>
      <c r="FT167" s="45"/>
      <c r="FU167" s="45"/>
      <c r="FV167" s="45"/>
      <c r="FW167" s="45"/>
      <c r="FX167" s="45"/>
      <c r="FY167" s="45"/>
      <c r="FZ167" s="45"/>
      <c r="GA167" s="45"/>
      <c r="GB167" s="45"/>
      <c r="GC167" s="45"/>
      <c r="GD167" s="45"/>
      <c r="GE167" s="45"/>
      <c r="GF167" s="45"/>
      <c r="GG167" s="45"/>
      <c r="GH167" s="45"/>
      <c r="GI167" s="45"/>
      <c r="GJ167" s="45"/>
      <c r="GK167" s="45"/>
      <c r="GL167" s="45"/>
      <c r="GM167" s="45"/>
      <c r="GN167" s="45"/>
      <c r="GO167" s="45"/>
      <c r="GP167" s="45"/>
      <c r="GQ167" s="45"/>
      <c r="GR167" s="45"/>
      <c r="GS167" s="45"/>
      <c r="GT167" s="45"/>
      <c r="GU167" s="45"/>
      <c r="GV167" s="45"/>
      <c r="GW167" s="45"/>
      <c r="GX167" s="45"/>
      <c r="GY167" s="45"/>
      <c r="GZ167" s="45"/>
      <c r="HA167" s="45"/>
      <c r="HB167" s="45"/>
      <c r="HC167" s="45"/>
      <c r="HD167" s="45"/>
      <c r="HE167" s="45"/>
      <c r="HF167" s="45"/>
      <c r="HG167" s="45"/>
      <c r="HH167" s="45"/>
      <c r="HI167" s="45"/>
      <c r="HJ167" s="45"/>
      <c r="HK167" s="45"/>
      <c r="HL167" s="45"/>
      <c r="HM167" s="45"/>
      <c r="HN167" s="45"/>
      <c r="HO167" s="45"/>
      <c r="HP167" s="45"/>
      <c r="HQ167" s="45"/>
      <c r="HR167" s="45"/>
      <c r="HS167" s="45"/>
      <c r="HT167" s="45"/>
      <c r="HU167" s="45"/>
      <c r="HV167" s="45"/>
      <c r="HW167" s="45"/>
      <c r="HX167" s="45"/>
      <c r="HY167" s="45"/>
      <c r="HZ167" s="45"/>
      <c r="IA167" s="45"/>
      <c r="IB167" s="45"/>
      <c r="IC167" s="45"/>
      <c r="ID167" s="45"/>
      <c r="IE167" s="45"/>
      <c r="IF167" s="45"/>
      <c r="IG167" s="45"/>
      <c r="IH167" s="45"/>
      <c r="II167" s="45"/>
      <c r="IJ167" s="45"/>
      <c r="IK167" s="45"/>
      <c r="IL167" s="45"/>
      <c r="IM167" s="45"/>
      <c r="IN167" s="45"/>
      <c r="IO167" s="45"/>
      <c r="IP167" s="45"/>
      <c r="IQ167" s="45"/>
      <c r="IR167" s="45"/>
      <c r="IS167" s="45"/>
      <c r="IT167" s="45"/>
      <c r="IU167" s="45"/>
      <c r="IV167" s="45"/>
      <c r="IW167" s="45"/>
      <c r="IX167" s="45"/>
      <c r="IY167" s="45"/>
      <c r="IZ167" s="45"/>
      <c r="JA167" s="45"/>
      <c r="JB167" s="45"/>
      <c r="JC167" s="45"/>
      <c r="JD167" s="45"/>
      <c r="JE167" s="45"/>
      <c r="JF167" s="45"/>
      <c r="JG167" s="45"/>
      <c r="JH167" s="45"/>
      <c r="JI167" s="45"/>
      <c r="JJ167" s="45"/>
      <c r="JK167" s="45"/>
      <c r="JL167" s="45"/>
      <c r="JM167" s="45"/>
      <c r="JN167" s="45"/>
      <c r="JO167" s="45"/>
      <c r="JP167" s="45"/>
      <c r="JQ167" s="45"/>
      <c r="JR167" s="45"/>
      <c r="JS167" s="45"/>
      <c r="JT167" s="45"/>
      <c r="JU167" s="45"/>
      <c r="JV167" s="45"/>
      <c r="JW167" s="45"/>
      <c r="JX167" s="45"/>
      <c r="JY167" s="45"/>
      <c r="JZ167" s="45"/>
      <c r="KA167" s="45"/>
      <c r="KB167" s="45"/>
      <c r="KC167" s="45"/>
      <c r="KD167" s="45"/>
      <c r="KE167" s="45"/>
      <c r="KF167" s="45"/>
      <c r="KG167" s="45"/>
      <c r="KH167" s="45"/>
      <c r="KI167" s="45"/>
      <c r="KJ167" s="45"/>
      <c r="KK167" s="45"/>
      <c r="KL167" s="45"/>
      <c r="KM167" s="45"/>
      <c r="KN167" s="45"/>
      <c r="KO167" s="45"/>
      <c r="KP167" s="45"/>
      <c r="KQ167" s="45"/>
      <c r="KR167" s="45"/>
      <c r="KS167" s="45"/>
      <c r="KT167" s="45"/>
      <c r="KU167" s="45"/>
      <c r="KV167" s="45"/>
      <c r="KW167" s="45"/>
      <c r="KX167" s="45"/>
      <c r="KY167" s="45"/>
      <c r="KZ167" s="45"/>
      <c r="LA167" s="45"/>
      <c r="LB167" s="45"/>
      <c r="LC167" s="45"/>
      <c r="LD167" s="45"/>
      <c r="LE167" s="45"/>
      <c r="LF167" s="45"/>
      <c r="LG167" s="45"/>
      <c r="LH167" s="45"/>
      <c r="LI167" s="45"/>
      <c r="LJ167" s="45"/>
      <c r="LK167" s="45"/>
    </row>
    <row r="168" spans="1:323" x14ac:dyDescent="0.2">
      <c r="A168" s="45"/>
      <c r="B168" s="267"/>
      <c r="C168" s="267"/>
      <c r="D168" s="267"/>
      <c r="E168" s="267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45"/>
      <c r="BD168" s="45"/>
      <c r="BE168" s="45"/>
      <c r="BF168" s="45"/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  <c r="BQ168" s="45"/>
      <c r="BR168" s="45"/>
      <c r="BS168" s="45"/>
      <c r="BT168" s="45"/>
      <c r="BU168" s="45"/>
      <c r="BV168" s="45"/>
      <c r="BW168" s="45"/>
      <c r="BX168" s="45"/>
      <c r="BY168" s="45"/>
      <c r="BZ168" s="45"/>
      <c r="CA168" s="45"/>
      <c r="CB168" s="45"/>
      <c r="CC168" s="45"/>
      <c r="CD168" s="45"/>
      <c r="CE168" s="45"/>
      <c r="CF168" s="45"/>
      <c r="CG168" s="45"/>
      <c r="CH168" s="45"/>
      <c r="CI168" s="45"/>
      <c r="CJ168" s="45"/>
      <c r="CK168" s="45"/>
      <c r="CL168" s="45"/>
      <c r="CM168" s="45"/>
      <c r="CN168" s="45"/>
      <c r="CO168" s="45"/>
      <c r="CP168" s="45"/>
      <c r="CQ168" s="45"/>
      <c r="CR168" s="45"/>
      <c r="CS168" s="45"/>
      <c r="CT168" s="45"/>
      <c r="CU168" s="45"/>
      <c r="CV168" s="45"/>
      <c r="CW168" s="45"/>
      <c r="CX168" s="45"/>
      <c r="CY168" s="45"/>
      <c r="CZ168" s="45"/>
      <c r="DA168" s="45"/>
      <c r="DB168" s="45"/>
      <c r="DC168" s="45"/>
      <c r="DD168" s="45"/>
      <c r="DE168" s="45"/>
      <c r="DF168" s="45"/>
      <c r="DG168" s="45"/>
      <c r="DH168" s="45"/>
      <c r="DI168" s="45"/>
      <c r="DJ168" s="45"/>
      <c r="DK168" s="45"/>
      <c r="DL168" s="45"/>
      <c r="DM168" s="45"/>
      <c r="DN168" s="45"/>
      <c r="DO168" s="45"/>
      <c r="DP168" s="45"/>
      <c r="DQ168" s="45"/>
      <c r="DR168" s="45"/>
      <c r="DS168" s="45"/>
      <c r="DT168" s="45"/>
      <c r="DU168" s="45"/>
      <c r="DV168" s="45"/>
      <c r="DW168" s="45"/>
      <c r="DX168" s="45"/>
      <c r="DY168" s="45"/>
      <c r="DZ168" s="45"/>
      <c r="EA168" s="45"/>
      <c r="EB168" s="45"/>
      <c r="EC168" s="45"/>
      <c r="ED168" s="45"/>
      <c r="EE168" s="45"/>
      <c r="EF168" s="45"/>
      <c r="EG168" s="45"/>
      <c r="EH168" s="45"/>
      <c r="EI168" s="45"/>
      <c r="EJ168" s="45"/>
      <c r="EK168" s="45"/>
      <c r="EL168" s="45"/>
      <c r="EM168" s="45"/>
      <c r="EN168" s="45"/>
      <c r="EO168" s="45"/>
      <c r="EP168" s="45"/>
      <c r="EQ168" s="45"/>
      <c r="ER168" s="45"/>
      <c r="ES168" s="45"/>
      <c r="ET168" s="45"/>
      <c r="EU168" s="45"/>
      <c r="EV168" s="45"/>
      <c r="EW168" s="45"/>
      <c r="EX168" s="45"/>
      <c r="EY168" s="45"/>
      <c r="EZ168" s="45"/>
      <c r="FA168" s="45"/>
      <c r="FB168" s="45"/>
      <c r="FC168" s="45"/>
      <c r="FD168" s="45"/>
      <c r="FE168" s="45"/>
      <c r="FF168" s="45"/>
      <c r="FG168" s="45"/>
      <c r="FH168" s="45"/>
      <c r="FI168" s="45"/>
      <c r="FJ168" s="45"/>
      <c r="FK168" s="45"/>
      <c r="FL168" s="45"/>
      <c r="FM168" s="45"/>
      <c r="FN168" s="45"/>
      <c r="FO168" s="45"/>
      <c r="FP168" s="45"/>
      <c r="FQ168" s="45"/>
      <c r="FR168" s="45"/>
      <c r="FS168" s="45"/>
      <c r="FT168" s="45"/>
      <c r="FU168" s="45"/>
      <c r="FV168" s="45"/>
      <c r="FW168" s="45"/>
      <c r="FX168" s="45"/>
      <c r="FY168" s="45"/>
      <c r="FZ168" s="45"/>
      <c r="GA168" s="45"/>
      <c r="GB168" s="45"/>
      <c r="GC168" s="45"/>
      <c r="GD168" s="45"/>
      <c r="GE168" s="45"/>
      <c r="GF168" s="45"/>
      <c r="GG168" s="45"/>
      <c r="GH168" s="45"/>
      <c r="GI168" s="45"/>
      <c r="GJ168" s="45"/>
      <c r="GK168" s="45"/>
      <c r="GL168" s="45"/>
      <c r="GM168" s="45"/>
      <c r="GN168" s="45"/>
      <c r="GO168" s="45"/>
      <c r="GP168" s="45"/>
      <c r="GQ168" s="45"/>
      <c r="GR168" s="45"/>
      <c r="GS168" s="45"/>
      <c r="GT168" s="45"/>
      <c r="GU168" s="45"/>
      <c r="GV168" s="45"/>
      <c r="GW168" s="45"/>
      <c r="GX168" s="45"/>
      <c r="GY168" s="45"/>
      <c r="GZ168" s="45"/>
      <c r="HA168" s="45"/>
      <c r="HB168" s="45"/>
      <c r="HC168" s="45"/>
      <c r="HD168" s="45"/>
      <c r="HE168" s="45"/>
      <c r="HF168" s="45"/>
      <c r="HG168" s="45"/>
      <c r="HH168" s="45"/>
      <c r="HI168" s="45"/>
      <c r="HJ168" s="45"/>
      <c r="HK168" s="45"/>
      <c r="HL168" s="45"/>
      <c r="HM168" s="45"/>
      <c r="HN168" s="45"/>
      <c r="HO168" s="45"/>
      <c r="HP168" s="45"/>
      <c r="HQ168" s="45"/>
      <c r="HR168" s="45"/>
      <c r="HS168" s="45"/>
      <c r="HT168" s="45"/>
      <c r="HU168" s="45"/>
      <c r="HV168" s="45"/>
      <c r="HW168" s="45"/>
      <c r="HX168" s="45"/>
      <c r="HY168" s="45"/>
      <c r="HZ168" s="45"/>
      <c r="IA168" s="45"/>
      <c r="IB168" s="45"/>
      <c r="IC168" s="45"/>
      <c r="ID168" s="45"/>
      <c r="IE168" s="45"/>
      <c r="IF168" s="45"/>
      <c r="IG168" s="45"/>
      <c r="IH168" s="45"/>
      <c r="II168" s="45"/>
      <c r="IJ168" s="45"/>
      <c r="IK168" s="45"/>
      <c r="IL168" s="45"/>
      <c r="IM168" s="45"/>
      <c r="IN168" s="45"/>
      <c r="IO168" s="45"/>
      <c r="IP168" s="45"/>
      <c r="IQ168" s="45"/>
      <c r="IR168" s="45"/>
      <c r="IS168" s="45"/>
      <c r="IT168" s="45"/>
      <c r="IU168" s="45"/>
      <c r="IV168" s="45"/>
      <c r="IW168" s="45"/>
      <c r="IX168" s="45"/>
      <c r="IY168" s="45"/>
      <c r="IZ168" s="45"/>
      <c r="JA168" s="45"/>
      <c r="JB168" s="45"/>
      <c r="JC168" s="45"/>
      <c r="JD168" s="45"/>
      <c r="JE168" s="45"/>
      <c r="JF168" s="45"/>
      <c r="JG168" s="45"/>
      <c r="JH168" s="45"/>
      <c r="JI168" s="45"/>
      <c r="JJ168" s="45"/>
      <c r="JK168" s="45"/>
      <c r="JL168" s="45"/>
      <c r="JM168" s="45"/>
      <c r="JN168" s="45"/>
      <c r="JO168" s="45"/>
      <c r="JP168" s="45"/>
      <c r="JQ168" s="45"/>
      <c r="JR168" s="45"/>
      <c r="JS168" s="45"/>
      <c r="JT168" s="45"/>
      <c r="JU168" s="45"/>
      <c r="JV168" s="45"/>
      <c r="JW168" s="45"/>
      <c r="JX168" s="45"/>
      <c r="JY168" s="45"/>
      <c r="JZ168" s="45"/>
      <c r="KA168" s="45"/>
      <c r="KB168" s="45"/>
      <c r="KC168" s="45"/>
      <c r="KD168" s="45"/>
      <c r="KE168" s="45"/>
      <c r="KF168" s="45"/>
      <c r="KG168" s="45"/>
      <c r="KH168" s="45"/>
      <c r="KI168" s="45"/>
      <c r="KJ168" s="45"/>
      <c r="KK168" s="45"/>
      <c r="KL168" s="45"/>
      <c r="KM168" s="45"/>
      <c r="KN168" s="45"/>
      <c r="KO168" s="45"/>
      <c r="KP168" s="45"/>
      <c r="KQ168" s="45"/>
      <c r="KR168" s="45"/>
      <c r="KS168" s="45"/>
      <c r="KT168" s="45"/>
      <c r="KU168" s="45"/>
      <c r="KV168" s="45"/>
      <c r="KW168" s="45"/>
      <c r="KX168" s="45"/>
      <c r="KY168" s="45"/>
      <c r="KZ168" s="45"/>
      <c r="LA168" s="45"/>
      <c r="LB168" s="45"/>
      <c r="LC168" s="45"/>
      <c r="LD168" s="45"/>
      <c r="LE168" s="45"/>
      <c r="LF168" s="45"/>
      <c r="LG168" s="45"/>
      <c r="LH168" s="45"/>
      <c r="LI168" s="45"/>
      <c r="LJ168" s="45"/>
      <c r="LK168" s="45"/>
    </row>
    <row r="169" spans="1:323" x14ac:dyDescent="0.2">
      <c r="A169" s="45"/>
      <c r="B169" s="267"/>
      <c r="C169" s="267"/>
      <c r="D169" s="267"/>
      <c r="E169" s="267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  <c r="BC169" s="45"/>
      <c r="BD169" s="45"/>
      <c r="BE169" s="45"/>
      <c r="BF169" s="45"/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  <c r="BQ169" s="45"/>
      <c r="BR169" s="45"/>
      <c r="BS169" s="45"/>
      <c r="BT169" s="45"/>
      <c r="BU169" s="45"/>
      <c r="BV169" s="45"/>
      <c r="BW169" s="45"/>
      <c r="BX169" s="45"/>
      <c r="BY169" s="45"/>
      <c r="BZ169" s="45"/>
      <c r="CA169" s="45"/>
      <c r="CB169" s="45"/>
      <c r="CC169" s="45"/>
      <c r="CD169" s="45"/>
      <c r="CE169" s="45"/>
      <c r="CF169" s="45"/>
      <c r="CG169" s="45"/>
      <c r="CH169" s="45"/>
      <c r="CI169" s="45"/>
      <c r="CJ169" s="45"/>
      <c r="CK169" s="45"/>
      <c r="CL169" s="45"/>
      <c r="CM169" s="45"/>
      <c r="CN169" s="45"/>
      <c r="CO169" s="45"/>
      <c r="CP169" s="45"/>
      <c r="CQ169" s="45"/>
      <c r="CR169" s="45"/>
      <c r="CS169" s="45"/>
      <c r="CT169" s="45"/>
      <c r="CU169" s="45"/>
      <c r="CV169" s="45"/>
      <c r="CW169" s="45"/>
      <c r="CX169" s="45"/>
      <c r="CY169" s="45"/>
      <c r="CZ169" s="45"/>
      <c r="DA169" s="45"/>
      <c r="DB169" s="45"/>
      <c r="DC169" s="45"/>
      <c r="DD169" s="45"/>
      <c r="DE169" s="45"/>
      <c r="DF169" s="45"/>
      <c r="DG169" s="45"/>
      <c r="DH169" s="45"/>
      <c r="DI169" s="45"/>
      <c r="DJ169" s="45"/>
      <c r="DK169" s="45"/>
      <c r="DL169" s="45"/>
      <c r="DM169" s="45"/>
      <c r="DN169" s="45"/>
      <c r="DO169" s="45"/>
      <c r="DP169" s="45"/>
      <c r="DQ169" s="45"/>
      <c r="DR169" s="45"/>
      <c r="DS169" s="45"/>
      <c r="DT169" s="45"/>
      <c r="DU169" s="45"/>
      <c r="DV169" s="45"/>
      <c r="DW169" s="45"/>
      <c r="DX169" s="45"/>
      <c r="DY169" s="45"/>
      <c r="DZ169" s="45"/>
      <c r="EA169" s="45"/>
      <c r="EB169" s="45"/>
      <c r="EC169" s="45"/>
      <c r="ED169" s="45"/>
      <c r="EE169" s="45"/>
      <c r="EF169" s="45"/>
      <c r="EG169" s="45"/>
      <c r="EH169" s="45"/>
      <c r="EI169" s="45"/>
      <c r="EJ169" s="45"/>
      <c r="EK169" s="45"/>
      <c r="EL169" s="45"/>
      <c r="EM169" s="45"/>
      <c r="EN169" s="45"/>
      <c r="EO169" s="45"/>
      <c r="EP169" s="45"/>
      <c r="EQ169" s="45"/>
      <c r="ER169" s="45"/>
      <c r="ES169" s="45"/>
      <c r="ET169" s="45"/>
      <c r="EU169" s="45"/>
      <c r="EV169" s="45"/>
      <c r="EW169" s="45"/>
      <c r="EX169" s="45"/>
      <c r="EY169" s="45"/>
      <c r="EZ169" s="45"/>
      <c r="FA169" s="45"/>
      <c r="FB169" s="45"/>
      <c r="FC169" s="45"/>
      <c r="FD169" s="45"/>
      <c r="FE169" s="45"/>
      <c r="FF169" s="45"/>
      <c r="FG169" s="45"/>
      <c r="FH169" s="45"/>
      <c r="FI169" s="45"/>
      <c r="FJ169" s="45"/>
      <c r="FK169" s="45"/>
      <c r="FL169" s="45"/>
      <c r="FM169" s="45"/>
      <c r="FN169" s="45"/>
      <c r="FO169" s="45"/>
      <c r="FP169" s="45"/>
      <c r="FQ169" s="45"/>
      <c r="FR169" s="45"/>
      <c r="FS169" s="45"/>
      <c r="FT169" s="45"/>
      <c r="FU169" s="45"/>
      <c r="FV169" s="45"/>
      <c r="FW169" s="45"/>
      <c r="FX169" s="45"/>
      <c r="FY169" s="45"/>
      <c r="FZ169" s="45"/>
      <c r="GA169" s="45"/>
      <c r="GB169" s="45"/>
      <c r="GC169" s="45"/>
      <c r="GD169" s="45"/>
      <c r="GE169" s="45"/>
      <c r="GF169" s="45"/>
      <c r="GG169" s="45"/>
      <c r="GH169" s="45"/>
      <c r="GI169" s="45"/>
      <c r="GJ169" s="45"/>
      <c r="GK169" s="45"/>
      <c r="GL169" s="45"/>
      <c r="GM169" s="45"/>
      <c r="GN169" s="45"/>
      <c r="GO169" s="45"/>
      <c r="GP169" s="45"/>
      <c r="GQ169" s="45"/>
      <c r="GR169" s="45"/>
      <c r="GS169" s="45"/>
      <c r="GT169" s="45"/>
      <c r="GU169" s="45"/>
      <c r="GV169" s="45"/>
      <c r="GW169" s="45"/>
      <c r="GX169" s="45"/>
      <c r="GY169" s="45"/>
      <c r="GZ169" s="45"/>
      <c r="HA169" s="45"/>
      <c r="HB169" s="45"/>
      <c r="HC169" s="45"/>
      <c r="HD169" s="45"/>
      <c r="HE169" s="45"/>
      <c r="HF169" s="45"/>
      <c r="HG169" s="45"/>
      <c r="HH169" s="45"/>
      <c r="HI169" s="45"/>
      <c r="HJ169" s="45"/>
      <c r="HK169" s="45"/>
      <c r="HL169" s="45"/>
      <c r="HM169" s="45"/>
      <c r="HN169" s="45"/>
      <c r="HO169" s="45"/>
      <c r="HP169" s="45"/>
      <c r="HQ169" s="45"/>
      <c r="HR169" s="45"/>
      <c r="HS169" s="45"/>
      <c r="HT169" s="45"/>
      <c r="HU169" s="45"/>
      <c r="HV169" s="45"/>
      <c r="HW169" s="45"/>
      <c r="HX169" s="45"/>
      <c r="HY169" s="45"/>
      <c r="HZ169" s="45"/>
      <c r="IA169" s="45"/>
      <c r="IB169" s="45"/>
      <c r="IC169" s="45"/>
      <c r="ID169" s="45"/>
      <c r="IE169" s="45"/>
      <c r="IF169" s="45"/>
      <c r="IG169" s="45"/>
      <c r="IH169" s="45"/>
      <c r="II169" s="45"/>
      <c r="IJ169" s="45"/>
      <c r="IK169" s="45"/>
      <c r="IL169" s="45"/>
      <c r="IM169" s="45"/>
      <c r="IN169" s="45"/>
      <c r="IO169" s="45"/>
      <c r="IP169" s="45"/>
      <c r="IQ169" s="45"/>
      <c r="IR169" s="45"/>
      <c r="IS169" s="45"/>
      <c r="IT169" s="45"/>
      <c r="IU169" s="45"/>
      <c r="IV169" s="45"/>
      <c r="IW169" s="45"/>
      <c r="IX169" s="45"/>
      <c r="IY169" s="45"/>
      <c r="IZ169" s="45"/>
      <c r="JA169" s="45"/>
      <c r="JB169" s="45"/>
      <c r="JC169" s="45"/>
      <c r="JD169" s="45"/>
      <c r="JE169" s="45"/>
      <c r="JF169" s="45"/>
      <c r="JG169" s="45"/>
      <c r="JH169" s="45"/>
      <c r="JI169" s="45"/>
      <c r="JJ169" s="45"/>
      <c r="JK169" s="45"/>
      <c r="JL169" s="45"/>
      <c r="JM169" s="45"/>
      <c r="JN169" s="45"/>
      <c r="JO169" s="45"/>
      <c r="JP169" s="45"/>
      <c r="JQ169" s="45"/>
      <c r="JR169" s="45"/>
      <c r="JS169" s="45"/>
      <c r="JT169" s="45"/>
      <c r="JU169" s="45"/>
      <c r="JV169" s="45"/>
      <c r="JW169" s="45"/>
      <c r="JX169" s="45"/>
      <c r="JY169" s="45"/>
      <c r="JZ169" s="45"/>
      <c r="KA169" s="45"/>
      <c r="KB169" s="45"/>
      <c r="KC169" s="45"/>
      <c r="KD169" s="45"/>
      <c r="KE169" s="45"/>
      <c r="KF169" s="45"/>
      <c r="KG169" s="45"/>
      <c r="KH169" s="45"/>
      <c r="KI169" s="45"/>
      <c r="KJ169" s="45"/>
      <c r="KK169" s="45"/>
      <c r="KL169" s="45"/>
      <c r="KM169" s="45"/>
      <c r="KN169" s="45"/>
      <c r="KO169" s="45"/>
      <c r="KP169" s="45"/>
      <c r="KQ169" s="45"/>
      <c r="KR169" s="45"/>
      <c r="KS169" s="45"/>
      <c r="KT169" s="45"/>
      <c r="KU169" s="45"/>
      <c r="KV169" s="45"/>
      <c r="KW169" s="45"/>
      <c r="KX169" s="45"/>
      <c r="KY169" s="45"/>
      <c r="KZ169" s="45"/>
      <c r="LA169" s="45"/>
      <c r="LB169" s="45"/>
      <c r="LC169" s="45"/>
      <c r="LD169" s="45"/>
      <c r="LE169" s="45"/>
      <c r="LF169" s="45"/>
      <c r="LG169" s="45"/>
      <c r="LH169" s="45"/>
      <c r="LI169" s="45"/>
      <c r="LJ169" s="45"/>
      <c r="LK169" s="45"/>
    </row>
    <row r="170" spans="1:323" x14ac:dyDescent="0.2">
      <c r="A170" s="45"/>
      <c r="B170" s="267"/>
      <c r="C170" s="267"/>
      <c r="D170" s="267"/>
      <c r="E170" s="267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45"/>
      <c r="BC170" s="45"/>
      <c r="BD170" s="45"/>
      <c r="BE170" s="45"/>
      <c r="BF170" s="45"/>
      <c r="BG170" s="45"/>
      <c r="BH170" s="45"/>
      <c r="BI170" s="45"/>
      <c r="BJ170" s="45"/>
      <c r="BK170" s="45"/>
      <c r="BL170" s="45"/>
      <c r="BM170" s="45"/>
      <c r="BN170" s="45"/>
      <c r="BO170" s="45"/>
      <c r="BP170" s="45"/>
      <c r="BQ170" s="45"/>
      <c r="BR170" s="45"/>
      <c r="BS170" s="45"/>
      <c r="BT170" s="45"/>
      <c r="BU170" s="45"/>
      <c r="BV170" s="45"/>
      <c r="BW170" s="45"/>
      <c r="BX170" s="45"/>
      <c r="BY170" s="45"/>
      <c r="BZ170" s="45"/>
      <c r="CA170" s="45"/>
      <c r="CB170" s="45"/>
      <c r="CC170" s="45"/>
      <c r="CD170" s="45"/>
      <c r="CE170" s="45"/>
      <c r="CF170" s="45"/>
      <c r="CG170" s="45"/>
      <c r="CH170" s="45"/>
      <c r="CI170" s="45"/>
      <c r="CJ170" s="45"/>
      <c r="CK170" s="45"/>
      <c r="CL170" s="45"/>
      <c r="CM170" s="45"/>
      <c r="CN170" s="45"/>
      <c r="CO170" s="45"/>
      <c r="CP170" s="45"/>
      <c r="CQ170" s="45"/>
      <c r="CR170" s="45"/>
      <c r="CS170" s="45"/>
      <c r="CT170" s="45"/>
      <c r="CU170" s="45"/>
      <c r="CV170" s="45"/>
      <c r="CW170" s="45"/>
      <c r="CX170" s="45"/>
      <c r="CY170" s="45"/>
      <c r="CZ170" s="45"/>
      <c r="DA170" s="45"/>
      <c r="DB170" s="45"/>
      <c r="DC170" s="45"/>
      <c r="DD170" s="45"/>
      <c r="DE170" s="45"/>
      <c r="DF170" s="45"/>
      <c r="DG170" s="45"/>
      <c r="DH170" s="45"/>
      <c r="DI170" s="45"/>
      <c r="DJ170" s="45"/>
      <c r="DK170" s="45"/>
      <c r="DL170" s="45"/>
      <c r="DM170" s="45"/>
      <c r="DN170" s="45"/>
      <c r="DO170" s="45"/>
      <c r="DP170" s="45"/>
      <c r="DQ170" s="45"/>
      <c r="DR170" s="45"/>
      <c r="DS170" s="45"/>
      <c r="DT170" s="45"/>
      <c r="DU170" s="45"/>
      <c r="DV170" s="45"/>
      <c r="DW170" s="45"/>
      <c r="DX170" s="45"/>
      <c r="DY170" s="45"/>
      <c r="DZ170" s="45"/>
      <c r="EA170" s="45"/>
      <c r="EB170" s="45"/>
      <c r="EC170" s="45"/>
      <c r="ED170" s="45"/>
      <c r="EE170" s="45"/>
      <c r="EF170" s="45"/>
      <c r="EG170" s="45"/>
      <c r="EH170" s="45"/>
      <c r="EI170" s="45"/>
      <c r="EJ170" s="45"/>
      <c r="EK170" s="45"/>
      <c r="EL170" s="45"/>
      <c r="EM170" s="45"/>
      <c r="EN170" s="45"/>
      <c r="EO170" s="45"/>
      <c r="EP170" s="45"/>
      <c r="EQ170" s="45"/>
      <c r="ER170" s="45"/>
      <c r="ES170" s="45"/>
      <c r="ET170" s="45"/>
      <c r="EU170" s="45"/>
      <c r="EV170" s="45"/>
      <c r="EW170" s="45"/>
      <c r="EX170" s="45"/>
      <c r="EY170" s="45"/>
      <c r="EZ170" s="45"/>
      <c r="FA170" s="45"/>
      <c r="FB170" s="45"/>
      <c r="FC170" s="45"/>
      <c r="FD170" s="45"/>
      <c r="FE170" s="45"/>
      <c r="FF170" s="45"/>
      <c r="FG170" s="45"/>
      <c r="FH170" s="45"/>
      <c r="FI170" s="45"/>
      <c r="FJ170" s="45"/>
      <c r="FK170" s="45"/>
      <c r="FL170" s="45"/>
      <c r="FM170" s="45"/>
      <c r="FN170" s="45"/>
      <c r="FO170" s="45"/>
      <c r="FP170" s="45"/>
      <c r="FQ170" s="45"/>
      <c r="FR170" s="45"/>
      <c r="FS170" s="45"/>
      <c r="FT170" s="45"/>
      <c r="FU170" s="45"/>
      <c r="FV170" s="45"/>
      <c r="FW170" s="45"/>
      <c r="FX170" s="45"/>
      <c r="FY170" s="45"/>
      <c r="FZ170" s="45"/>
      <c r="GA170" s="45"/>
      <c r="GB170" s="45"/>
      <c r="GC170" s="45"/>
      <c r="GD170" s="45"/>
      <c r="GE170" s="45"/>
      <c r="GF170" s="45"/>
      <c r="GG170" s="45"/>
      <c r="GH170" s="45"/>
      <c r="GI170" s="45"/>
      <c r="GJ170" s="45"/>
      <c r="GK170" s="45"/>
      <c r="GL170" s="45"/>
      <c r="GM170" s="45"/>
      <c r="GN170" s="45"/>
      <c r="GO170" s="45"/>
      <c r="GP170" s="45"/>
      <c r="GQ170" s="45"/>
      <c r="GR170" s="45"/>
      <c r="GS170" s="45"/>
      <c r="GT170" s="45"/>
      <c r="GU170" s="45"/>
      <c r="GV170" s="45"/>
      <c r="GW170" s="45"/>
      <c r="GX170" s="45"/>
      <c r="GY170" s="45"/>
      <c r="GZ170" s="45"/>
      <c r="HA170" s="45"/>
      <c r="HB170" s="45"/>
      <c r="HC170" s="45"/>
      <c r="HD170" s="45"/>
      <c r="HE170" s="45"/>
      <c r="HF170" s="45"/>
      <c r="HG170" s="45"/>
      <c r="HH170" s="45"/>
      <c r="HI170" s="45"/>
      <c r="HJ170" s="45"/>
      <c r="HK170" s="45"/>
      <c r="HL170" s="45"/>
      <c r="HM170" s="45"/>
      <c r="HN170" s="45"/>
      <c r="HO170" s="45"/>
      <c r="HP170" s="45"/>
      <c r="HQ170" s="45"/>
      <c r="HR170" s="45"/>
      <c r="HS170" s="45"/>
      <c r="HT170" s="45"/>
      <c r="HU170" s="45"/>
      <c r="HV170" s="45"/>
      <c r="HW170" s="45"/>
      <c r="HX170" s="45"/>
      <c r="HY170" s="45"/>
      <c r="HZ170" s="45"/>
      <c r="IA170" s="45"/>
      <c r="IB170" s="45"/>
      <c r="IC170" s="45"/>
      <c r="ID170" s="45"/>
      <c r="IE170" s="45"/>
      <c r="IF170" s="45"/>
      <c r="IG170" s="45"/>
      <c r="IH170" s="45"/>
      <c r="II170" s="45"/>
      <c r="IJ170" s="45"/>
      <c r="IK170" s="45"/>
      <c r="IL170" s="45"/>
      <c r="IM170" s="45"/>
      <c r="IN170" s="45"/>
      <c r="IO170" s="45"/>
      <c r="IP170" s="45"/>
      <c r="IQ170" s="45"/>
      <c r="IR170" s="45"/>
      <c r="IS170" s="45"/>
      <c r="IT170" s="45"/>
      <c r="IU170" s="45"/>
      <c r="IV170" s="45"/>
      <c r="IW170" s="45"/>
      <c r="IX170" s="45"/>
      <c r="IY170" s="45"/>
      <c r="IZ170" s="45"/>
      <c r="JA170" s="45"/>
      <c r="JB170" s="45"/>
      <c r="JC170" s="45"/>
      <c r="JD170" s="45"/>
      <c r="JE170" s="45"/>
      <c r="JF170" s="45"/>
      <c r="JG170" s="45"/>
      <c r="JH170" s="45"/>
      <c r="JI170" s="45"/>
      <c r="JJ170" s="45"/>
      <c r="JK170" s="45"/>
      <c r="JL170" s="45"/>
      <c r="JM170" s="45"/>
      <c r="JN170" s="45"/>
      <c r="JO170" s="45"/>
      <c r="JP170" s="45"/>
      <c r="JQ170" s="45"/>
      <c r="JR170" s="45"/>
      <c r="JS170" s="45"/>
      <c r="JT170" s="45"/>
      <c r="JU170" s="45"/>
      <c r="JV170" s="45"/>
      <c r="JW170" s="45"/>
      <c r="JX170" s="45"/>
      <c r="JY170" s="45"/>
      <c r="JZ170" s="45"/>
      <c r="KA170" s="45"/>
      <c r="KB170" s="45"/>
      <c r="KC170" s="45"/>
      <c r="KD170" s="45"/>
      <c r="KE170" s="45"/>
      <c r="KF170" s="45"/>
      <c r="KG170" s="45"/>
      <c r="KH170" s="45"/>
      <c r="KI170" s="45"/>
      <c r="KJ170" s="45"/>
      <c r="KK170" s="45"/>
      <c r="KL170" s="45"/>
      <c r="KM170" s="45"/>
      <c r="KN170" s="45"/>
      <c r="KO170" s="45"/>
      <c r="KP170" s="45"/>
      <c r="KQ170" s="45"/>
      <c r="KR170" s="45"/>
      <c r="KS170" s="45"/>
      <c r="KT170" s="45"/>
      <c r="KU170" s="45"/>
      <c r="KV170" s="45"/>
      <c r="KW170" s="45"/>
      <c r="KX170" s="45"/>
      <c r="KY170" s="45"/>
      <c r="KZ170" s="45"/>
      <c r="LA170" s="45"/>
      <c r="LB170" s="45"/>
      <c r="LC170" s="45"/>
      <c r="LD170" s="45"/>
      <c r="LE170" s="45"/>
      <c r="LF170" s="45"/>
      <c r="LG170" s="45"/>
      <c r="LH170" s="45"/>
      <c r="LI170" s="45"/>
      <c r="LJ170" s="45"/>
      <c r="LK170" s="45"/>
    </row>
    <row r="171" spans="1:323" x14ac:dyDescent="0.2">
      <c r="A171" s="45"/>
      <c r="B171" s="267"/>
      <c r="C171" s="267"/>
      <c r="D171" s="267"/>
      <c r="E171" s="267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45"/>
      <c r="BC171" s="45"/>
      <c r="BD171" s="45"/>
      <c r="BE171" s="45"/>
      <c r="BF171" s="45"/>
      <c r="BG171" s="45"/>
      <c r="BH171" s="45"/>
      <c r="BI171" s="45"/>
      <c r="BJ171" s="45"/>
      <c r="BK171" s="45"/>
      <c r="BL171" s="45"/>
      <c r="BM171" s="45"/>
      <c r="BN171" s="45"/>
      <c r="BO171" s="45"/>
      <c r="BP171" s="45"/>
      <c r="BQ171" s="45"/>
      <c r="BR171" s="45"/>
      <c r="BS171" s="45"/>
      <c r="BT171" s="45"/>
      <c r="BU171" s="45"/>
      <c r="BV171" s="45"/>
      <c r="BW171" s="45"/>
      <c r="BX171" s="45"/>
      <c r="BY171" s="45"/>
      <c r="BZ171" s="45"/>
      <c r="CA171" s="45"/>
      <c r="CB171" s="45"/>
      <c r="CC171" s="45"/>
      <c r="CD171" s="45"/>
      <c r="CE171" s="45"/>
      <c r="CF171" s="45"/>
      <c r="CG171" s="45"/>
      <c r="CH171" s="45"/>
      <c r="CI171" s="45"/>
      <c r="CJ171" s="45"/>
      <c r="CK171" s="45"/>
      <c r="CL171" s="45"/>
      <c r="CM171" s="45"/>
      <c r="CN171" s="45"/>
      <c r="CO171" s="45"/>
      <c r="CP171" s="45"/>
      <c r="CQ171" s="45"/>
      <c r="CR171" s="45"/>
      <c r="CS171" s="45"/>
      <c r="CT171" s="45"/>
      <c r="CU171" s="45"/>
      <c r="CV171" s="45"/>
      <c r="CW171" s="45"/>
      <c r="CX171" s="45"/>
      <c r="CY171" s="45"/>
      <c r="CZ171" s="45"/>
      <c r="DA171" s="45"/>
      <c r="DB171" s="45"/>
      <c r="DC171" s="45"/>
      <c r="DD171" s="45"/>
      <c r="DE171" s="45"/>
      <c r="DF171" s="45"/>
      <c r="DG171" s="45"/>
      <c r="DH171" s="45"/>
      <c r="DI171" s="45"/>
      <c r="DJ171" s="45"/>
      <c r="DK171" s="45"/>
      <c r="DL171" s="45"/>
      <c r="DM171" s="45"/>
      <c r="DN171" s="45"/>
      <c r="DO171" s="45"/>
      <c r="DP171" s="45"/>
      <c r="DQ171" s="45"/>
      <c r="DR171" s="45"/>
      <c r="DS171" s="45"/>
      <c r="DT171" s="45"/>
      <c r="DU171" s="45"/>
      <c r="DV171" s="45"/>
      <c r="DW171" s="45"/>
      <c r="DX171" s="45"/>
      <c r="DY171" s="45"/>
      <c r="DZ171" s="45"/>
      <c r="EA171" s="45"/>
      <c r="EB171" s="45"/>
      <c r="EC171" s="45"/>
      <c r="ED171" s="45"/>
      <c r="EE171" s="45"/>
      <c r="EF171" s="45"/>
      <c r="EG171" s="45"/>
      <c r="EH171" s="45"/>
      <c r="EI171" s="45"/>
      <c r="EJ171" s="45"/>
      <c r="EK171" s="45"/>
      <c r="EL171" s="45"/>
      <c r="EM171" s="45"/>
      <c r="EN171" s="45"/>
      <c r="EO171" s="45"/>
      <c r="EP171" s="45"/>
      <c r="EQ171" s="45"/>
      <c r="ER171" s="45"/>
      <c r="ES171" s="45"/>
      <c r="ET171" s="45"/>
      <c r="EU171" s="45"/>
      <c r="EV171" s="45"/>
      <c r="EW171" s="45"/>
      <c r="EX171" s="45"/>
      <c r="EY171" s="45"/>
      <c r="EZ171" s="45"/>
      <c r="FA171" s="45"/>
      <c r="FB171" s="45"/>
      <c r="FC171" s="45"/>
      <c r="FD171" s="45"/>
      <c r="FE171" s="45"/>
      <c r="FF171" s="45"/>
      <c r="FG171" s="45"/>
      <c r="FH171" s="45"/>
      <c r="FI171" s="45"/>
      <c r="FJ171" s="45"/>
      <c r="FK171" s="45"/>
      <c r="FL171" s="45"/>
      <c r="FM171" s="45"/>
      <c r="FN171" s="45"/>
      <c r="FO171" s="45"/>
      <c r="FP171" s="45"/>
      <c r="FQ171" s="45"/>
      <c r="FR171" s="45"/>
      <c r="FS171" s="45"/>
      <c r="FT171" s="45"/>
      <c r="FU171" s="45"/>
      <c r="FV171" s="45"/>
      <c r="FW171" s="45"/>
      <c r="FX171" s="45"/>
      <c r="FY171" s="45"/>
      <c r="FZ171" s="45"/>
      <c r="GA171" s="45"/>
      <c r="GB171" s="45"/>
      <c r="GC171" s="45"/>
      <c r="GD171" s="45"/>
      <c r="GE171" s="45"/>
      <c r="GF171" s="45"/>
      <c r="GG171" s="45"/>
      <c r="GH171" s="45"/>
      <c r="GI171" s="45"/>
      <c r="GJ171" s="45"/>
      <c r="GK171" s="45"/>
      <c r="GL171" s="45"/>
      <c r="GM171" s="45"/>
      <c r="GN171" s="45"/>
      <c r="GO171" s="45"/>
      <c r="GP171" s="45"/>
      <c r="GQ171" s="45"/>
      <c r="GR171" s="45"/>
      <c r="GS171" s="45"/>
      <c r="GT171" s="45"/>
      <c r="GU171" s="45"/>
      <c r="GV171" s="45"/>
      <c r="GW171" s="45"/>
      <c r="GX171" s="45"/>
      <c r="GY171" s="45"/>
      <c r="GZ171" s="45"/>
      <c r="HA171" s="45"/>
      <c r="HB171" s="45"/>
      <c r="HC171" s="45"/>
      <c r="HD171" s="45"/>
      <c r="HE171" s="45"/>
      <c r="HF171" s="45"/>
      <c r="HG171" s="45"/>
      <c r="HH171" s="45"/>
      <c r="HI171" s="45"/>
      <c r="HJ171" s="45"/>
      <c r="HK171" s="45"/>
      <c r="HL171" s="45"/>
      <c r="HM171" s="45"/>
      <c r="HN171" s="45"/>
      <c r="HO171" s="45"/>
      <c r="HP171" s="45"/>
      <c r="HQ171" s="45"/>
      <c r="HR171" s="45"/>
      <c r="HS171" s="45"/>
      <c r="HT171" s="45"/>
      <c r="HU171" s="45"/>
      <c r="HV171" s="45"/>
      <c r="HW171" s="45"/>
      <c r="HX171" s="45"/>
      <c r="HY171" s="45"/>
      <c r="HZ171" s="45"/>
      <c r="IA171" s="45"/>
      <c r="IB171" s="45"/>
      <c r="IC171" s="45"/>
      <c r="ID171" s="45"/>
      <c r="IE171" s="45"/>
      <c r="IF171" s="45"/>
      <c r="IG171" s="45"/>
      <c r="IH171" s="45"/>
      <c r="II171" s="45"/>
      <c r="IJ171" s="45"/>
      <c r="IK171" s="45"/>
      <c r="IL171" s="45"/>
      <c r="IM171" s="45"/>
      <c r="IN171" s="45"/>
      <c r="IO171" s="45"/>
      <c r="IP171" s="45"/>
      <c r="IQ171" s="45"/>
      <c r="IR171" s="45"/>
      <c r="IS171" s="45"/>
      <c r="IT171" s="45"/>
      <c r="IU171" s="45"/>
      <c r="IV171" s="45"/>
      <c r="IW171" s="45"/>
      <c r="IX171" s="45"/>
      <c r="IY171" s="45"/>
      <c r="IZ171" s="45"/>
      <c r="JA171" s="45"/>
      <c r="JB171" s="45"/>
      <c r="JC171" s="45"/>
      <c r="JD171" s="45"/>
      <c r="JE171" s="45"/>
      <c r="JF171" s="45"/>
      <c r="JG171" s="45"/>
      <c r="JH171" s="45"/>
      <c r="JI171" s="45"/>
      <c r="JJ171" s="45"/>
      <c r="JK171" s="45"/>
      <c r="JL171" s="45"/>
      <c r="JM171" s="45"/>
      <c r="JN171" s="45"/>
      <c r="JO171" s="45"/>
      <c r="JP171" s="45"/>
      <c r="JQ171" s="45"/>
      <c r="JR171" s="45"/>
      <c r="JS171" s="45"/>
      <c r="JT171" s="45"/>
      <c r="JU171" s="45"/>
      <c r="JV171" s="45"/>
      <c r="JW171" s="45"/>
      <c r="JX171" s="45"/>
      <c r="JY171" s="45"/>
      <c r="JZ171" s="45"/>
      <c r="KA171" s="45"/>
      <c r="KB171" s="45"/>
      <c r="KC171" s="45"/>
      <c r="KD171" s="45"/>
      <c r="KE171" s="45"/>
      <c r="KF171" s="45"/>
      <c r="KG171" s="45"/>
      <c r="KH171" s="45"/>
      <c r="KI171" s="45"/>
      <c r="KJ171" s="45"/>
      <c r="KK171" s="45"/>
      <c r="KL171" s="45"/>
      <c r="KM171" s="45"/>
      <c r="KN171" s="45"/>
      <c r="KO171" s="45"/>
      <c r="KP171" s="45"/>
      <c r="KQ171" s="45"/>
      <c r="KR171" s="45"/>
      <c r="KS171" s="45"/>
      <c r="KT171" s="45"/>
      <c r="KU171" s="45"/>
      <c r="KV171" s="45"/>
      <c r="KW171" s="45"/>
      <c r="KX171" s="45"/>
      <c r="KY171" s="45"/>
      <c r="KZ171" s="45"/>
      <c r="LA171" s="45"/>
      <c r="LB171" s="45"/>
      <c r="LC171" s="45"/>
      <c r="LD171" s="45"/>
      <c r="LE171" s="45"/>
      <c r="LF171" s="45"/>
      <c r="LG171" s="45"/>
      <c r="LH171" s="45"/>
      <c r="LI171" s="45"/>
      <c r="LJ171" s="45"/>
      <c r="LK171" s="45"/>
    </row>
    <row r="172" spans="1:323" x14ac:dyDescent="0.2">
      <c r="A172" s="45"/>
      <c r="B172" s="267"/>
      <c r="C172" s="267"/>
      <c r="D172" s="267"/>
      <c r="E172" s="267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45"/>
      <c r="BC172" s="45"/>
      <c r="BD172" s="45"/>
      <c r="BE172" s="45"/>
      <c r="BF172" s="45"/>
      <c r="BG172" s="45"/>
      <c r="BH172" s="45"/>
      <c r="BI172" s="45"/>
      <c r="BJ172" s="45"/>
      <c r="BK172" s="45"/>
      <c r="BL172" s="45"/>
      <c r="BM172" s="45"/>
      <c r="BN172" s="45"/>
      <c r="BO172" s="45"/>
      <c r="BP172" s="45"/>
      <c r="BQ172" s="45"/>
      <c r="BR172" s="45"/>
      <c r="BS172" s="45"/>
      <c r="BT172" s="45"/>
      <c r="BU172" s="45"/>
      <c r="BV172" s="45"/>
      <c r="BW172" s="45"/>
      <c r="BX172" s="45"/>
      <c r="BY172" s="45"/>
      <c r="BZ172" s="45"/>
      <c r="CA172" s="45"/>
      <c r="CB172" s="45"/>
      <c r="CC172" s="45"/>
      <c r="CD172" s="45"/>
      <c r="CE172" s="45"/>
      <c r="CF172" s="45"/>
      <c r="CG172" s="45"/>
      <c r="CH172" s="45"/>
      <c r="CI172" s="45"/>
      <c r="CJ172" s="45"/>
      <c r="CK172" s="45"/>
      <c r="CL172" s="45"/>
      <c r="CM172" s="45"/>
      <c r="CN172" s="45"/>
      <c r="CO172" s="45"/>
      <c r="CP172" s="45"/>
      <c r="CQ172" s="45"/>
      <c r="CR172" s="45"/>
      <c r="CS172" s="45"/>
      <c r="CT172" s="45"/>
      <c r="CU172" s="45"/>
      <c r="CV172" s="45"/>
      <c r="CW172" s="45"/>
      <c r="CX172" s="45"/>
      <c r="CY172" s="45"/>
      <c r="CZ172" s="45"/>
      <c r="DA172" s="45"/>
      <c r="DB172" s="45"/>
      <c r="DC172" s="45"/>
      <c r="DD172" s="45"/>
      <c r="DE172" s="45"/>
      <c r="DF172" s="45"/>
      <c r="DG172" s="45"/>
      <c r="DH172" s="45"/>
      <c r="DI172" s="45"/>
      <c r="DJ172" s="45"/>
      <c r="DK172" s="45"/>
      <c r="DL172" s="45"/>
      <c r="DM172" s="45"/>
      <c r="DN172" s="45"/>
      <c r="DO172" s="45"/>
      <c r="DP172" s="45"/>
      <c r="DQ172" s="45"/>
      <c r="DR172" s="45"/>
      <c r="DS172" s="45"/>
      <c r="DT172" s="45"/>
      <c r="DU172" s="45"/>
      <c r="DV172" s="45"/>
      <c r="DW172" s="45"/>
      <c r="DX172" s="45"/>
      <c r="DY172" s="45"/>
      <c r="DZ172" s="45"/>
      <c r="EA172" s="45"/>
      <c r="EB172" s="45"/>
      <c r="EC172" s="45"/>
      <c r="ED172" s="45"/>
      <c r="EE172" s="45"/>
      <c r="EF172" s="45"/>
      <c r="EG172" s="45"/>
      <c r="EH172" s="45"/>
      <c r="EI172" s="45"/>
      <c r="EJ172" s="45"/>
      <c r="EK172" s="45"/>
      <c r="EL172" s="45"/>
      <c r="EM172" s="45"/>
      <c r="EN172" s="45"/>
      <c r="EO172" s="45"/>
      <c r="EP172" s="45"/>
      <c r="EQ172" s="45"/>
      <c r="ER172" s="45"/>
      <c r="ES172" s="45"/>
      <c r="ET172" s="45"/>
      <c r="EU172" s="45"/>
      <c r="EV172" s="45"/>
      <c r="EW172" s="45"/>
      <c r="EX172" s="45"/>
      <c r="EY172" s="45"/>
      <c r="EZ172" s="45"/>
      <c r="FA172" s="45"/>
      <c r="FB172" s="45"/>
      <c r="FC172" s="45"/>
      <c r="FD172" s="45"/>
      <c r="FE172" s="45"/>
      <c r="FF172" s="45"/>
      <c r="FG172" s="45"/>
      <c r="FH172" s="45"/>
      <c r="FI172" s="45"/>
      <c r="FJ172" s="45"/>
      <c r="FK172" s="45"/>
      <c r="FL172" s="45"/>
      <c r="FM172" s="45"/>
      <c r="FN172" s="45"/>
      <c r="FO172" s="45"/>
      <c r="FP172" s="45"/>
      <c r="FQ172" s="45"/>
      <c r="FR172" s="45"/>
      <c r="FS172" s="45"/>
      <c r="FT172" s="45"/>
      <c r="FU172" s="45"/>
      <c r="FV172" s="45"/>
      <c r="FW172" s="45"/>
      <c r="FX172" s="45"/>
      <c r="FY172" s="45"/>
      <c r="FZ172" s="45"/>
      <c r="GA172" s="45"/>
      <c r="GB172" s="45"/>
      <c r="GC172" s="45"/>
      <c r="GD172" s="45"/>
      <c r="GE172" s="45"/>
      <c r="GF172" s="45"/>
      <c r="GG172" s="45"/>
      <c r="GH172" s="45"/>
      <c r="GI172" s="45"/>
      <c r="GJ172" s="45"/>
      <c r="GK172" s="45"/>
      <c r="GL172" s="45"/>
      <c r="GM172" s="45"/>
      <c r="GN172" s="45"/>
      <c r="GO172" s="45"/>
      <c r="GP172" s="45"/>
      <c r="GQ172" s="45"/>
      <c r="GR172" s="45"/>
      <c r="GS172" s="45"/>
      <c r="GT172" s="45"/>
      <c r="GU172" s="45"/>
      <c r="GV172" s="45"/>
      <c r="GW172" s="45"/>
      <c r="GX172" s="45"/>
      <c r="GY172" s="45"/>
      <c r="GZ172" s="45"/>
      <c r="HA172" s="45"/>
      <c r="HB172" s="45"/>
      <c r="HC172" s="45"/>
      <c r="HD172" s="45"/>
      <c r="HE172" s="45"/>
      <c r="HF172" s="45"/>
      <c r="HG172" s="45"/>
      <c r="HH172" s="45"/>
      <c r="HI172" s="45"/>
      <c r="HJ172" s="45"/>
      <c r="HK172" s="45"/>
      <c r="HL172" s="45"/>
      <c r="HM172" s="45"/>
      <c r="HN172" s="45"/>
      <c r="HO172" s="45"/>
      <c r="HP172" s="45"/>
      <c r="HQ172" s="45"/>
      <c r="HR172" s="45"/>
      <c r="HS172" s="45"/>
      <c r="HT172" s="45"/>
      <c r="HU172" s="45"/>
      <c r="HV172" s="45"/>
      <c r="HW172" s="45"/>
      <c r="HX172" s="45"/>
      <c r="HY172" s="45"/>
      <c r="HZ172" s="45"/>
      <c r="IA172" s="45"/>
      <c r="IB172" s="45"/>
      <c r="IC172" s="45"/>
      <c r="ID172" s="45"/>
      <c r="IE172" s="45"/>
      <c r="IF172" s="45"/>
      <c r="IG172" s="45"/>
      <c r="IH172" s="45"/>
      <c r="II172" s="45"/>
      <c r="IJ172" s="45"/>
      <c r="IK172" s="45"/>
      <c r="IL172" s="45"/>
      <c r="IM172" s="45"/>
      <c r="IN172" s="45"/>
      <c r="IO172" s="45"/>
      <c r="IP172" s="45"/>
      <c r="IQ172" s="45"/>
      <c r="IR172" s="45"/>
      <c r="IS172" s="45"/>
      <c r="IT172" s="45"/>
      <c r="IU172" s="45"/>
      <c r="IV172" s="45"/>
      <c r="IW172" s="45"/>
      <c r="IX172" s="45"/>
      <c r="IY172" s="45"/>
      <c r="IZ172" s="45"/>
      <c r="JA172" s="45"/>
      <c r="JB172" s="45"/>
      <c r="JC172" s="45"/>
      <c r="JD172" s="45"/>
      <c r="JE172" s="45"/>
      <c r="JF172" s="45"/>
      <c r="JG172" s="45"/>
      <c r="JH172" s="45"/>
      <c r="JI172" s="45"/>
      <c r="JJ172" s="45"/>
      <c r="JK172" s="45"/>
      <c r="JL172" s="45"/>
      <c r="JM172" s="45"/>
      <c r="JN172" s="45"/>
      <c r="JO172" s="45"/>
      <c r="JP172" s="45"/>
      <c r="JQ172" s="45"/>
      <c r="JR172" s="45"/>
      <c r="JS172" s="45"/>
      <c r="JT172" s="45"/>
      <c r="JU172" s="45"/>
      <c r="JV172" s="45"/>
      <c r="JW172" s="45"/>
      <c r="JX172" s="45"/>
      <c r="JY172" s="45"/>
      <c r="JZ172" s="45"/>
      <c r="KA172" s="45"/>
      <c r="KB172" s="45"/>
      <c r="KC172" s="45"/>
      <c r="KD172" s="45"/>
      <c r="KE172" s="45"/>
      <c r="KF172" s="45"/>
      <c r="KG172" s="45"/>
      <c r="KH172" s="45"/>
      <c r="KI172" s="45"/>
      <c r="KJ172" s="45"/>
      <c r="KK172" s="45"/>
      <c r="KL172" s="45"/>
      <c r="KM172" s="45"/>
      <c r="KN172" s="45"/>
      <c r="KO172" s="45"/>
      <c r="KP172" s="45"/>
      <c r="KQ172" s="45"/>
      <c r="KR172" s="45"/>
      <c r="KS172" s="45"/>
      <c r="KT172" s="45"/>
      <c r="KU172" s="45"/>
      <c r="KV172" s="45"/>
      <c r="KW172" s="45"/>
      <c r="KX172" s="45"/>
      <c r="KY172" s="45"/>
      <c r="KZ172" s="45"/>
      <c r="LA172" s="45"/>
      <c r="LB172" s="45"/>
      <c r="LC172" s="45"/>
      <c r="LD172" s="45"/>
      <c r="LE172" s="45"/>
      <c r="LF172" s="45"/>
      <c r="LG172" s="45"/>
      <c r="LH172" s="45"/>
      <c r="LI172" s="45"/>
      <c r="LJ172" s="45"/>
      <c r="LK172" s="45"/>
    </row>
    <row r="173" spans="1:323" x14ac:dyDescent="0.2">
      <c r="A173" s="45"/>
      <c r="B173" s="267"/>
      <c r="C173" s="267"/>
      <c r="D173" s="267"/>
      <c r="E173" s="267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45"/>
      <c r="BC173" s="45"/>
      <c r="BD173" s="45"/>
      <c r="BE173" s="45"/>
      <c r="BF173" s="45"/>
      <c r="BG173" s="45"/>
      <c r="BH173" s="45"/>
      <c r="BI173" s="45"/>
      <c r="BJ173" s="45"/>
      <c r="BK173" s="45"/>
      <c r="BL173" s="45"/>
      <c r="BM173" s="45"/>
      <c r="BN173" s="45"/>
      <c r="BO173" s="45"/>
      <c r="BP173" s="45"/>
      <c r="BQ173" s="45"/>
      <c r="BR173" s="45"/>
      <c r="BS173" s="45"/>
      <c r="BT173" s="45"/>
      <c r="BU173" s="45"/>
      <c r="BV173" s="45"/>
      <c r="BW173" s="45"/>
      <c r="BX173" s="45"/>
      <c r="BY173" s="45"/>
      <c r="BZ173" s="45"/>
      <c r="CA173" s="45"/>
      <c r="CB173" s="45"/>
      <c r="CC173" s="45"/>
      <c r="CD173" s="45"/>
      <c r="CE173" s="45"/>
      <c r="CF173" s="45"/>
      <c r="CG173" s="45"/>
      <c r="CH173" s="45"/>
      <c r="CI173" s="45"/>
      <c r="CJ173" s="45"/>
      <c r="CK173" s="45"/>
      <c r="CL173" s="45"/>
      <c r="CM173" s="45"/>
      <c r="CN173" s="45"/>
      <c r="CO173" s="45"/>
      <c r="CP173" s="45"/>
      <c r="CQ173" s="45"/>
      <c r="CR173" s="45"/>
      <c r="CS173" s="45"/>
      <c r="CT173" s="45"/>
      <c r="CU173" s="45"/>
      <c r="CV173" s="45"/>
      <c r="CW173" s="45"/>
      <c r="CX173" s="45"/>
      <c r="CY173" s="45"/>
      <c r="CZ173" s="45"/>
      <c r="DA173" s="45"/>
      <c r="DB173" s="45"/>
      <c r="DC173" s="45"/>
      <c r="DD173" s="45"/>
      <c r="DE173" s="45"/>
      <c r="DF173" s="45"/>
      <c r="DG173" s="45"/>
      <c r="DH173" s="45"/>
      <c r="DI173" s="45"/>
      <c r="DJ173" s="45"/>
      <c r="DK173" s="45"/>
      <c r="DL173" s="45"/>
      <c r="DM173" s="45"/>
      <c r="DN173" s="45"/>
      <c r="DO173" s="45"/>
      <c r="DP173" s="45"/>
      <c r="DQ173" s="45"/>
      <c r="DR173" s="45"/>
      <c r="DS173" s="45"/>
      <c r="DT173" s="45"/>
      <c r="DU173" s="45"/>
      <c r="DV173" s="45"/>
      <c r="DW173" s="45"/>
      <c r="DX173" s="45"/>
      <c r="DY173" s="45"/>
      <c r="DZ173" s="45"/>
      <c r="EA173" s="45"/>
      <c r="EB173" s="45"/>
      <c r="EC173" s="45"/>
      <c r="ED173" s="45"/>
      <c r="EE173" s="45"/>
      <c r="EF173" s="45"/>
      <c r="EG173" s="45"/>
      <c r="EH173" s="45"/>
      <c r="EI173" s="45"/>
      <c r="EJ173" s="45"/>
      <c r="EK173" s="45"/>
      <c r="EL173" s="45"/>
      <c r="EM173" s="45"/>
      <c r="EN173" s="45"/>
      <c r="EO173" s="45"/>
      <c r="EP173" s="45"/>
      <c r="EQ173" s="45"/>
      <c r="ER173" s="45"/>
      <c r="ES173" s="45"/>
      <c r="ET173" s="45"/>
      <c r="EU173" s="45"/>
      <c r="EV173" s="45"/>
      <c r="EW173" s="45"/>
      <c r="EX173" s="45"/>
      <c r="EY173" s="45"/>
      <c r="EZ173" s="45"/>
      <c r="FA173" s="45"/>
      <c r="FB173" s="45"/>
      <c r="FC173" s="45"/>
      <c r="FD173" s="45"/>
      <c r="FE173" s="45"/>
      <c r="FF173" s="45"/>
      <c r="FG173" s="45"/>
      <c r="FH173" s="45"/>
      <c r="FI173" s="45"/>
      <c r="FJ173" s="45"/>
      <c r="FK173" s="45"/>
      <c r="FL173" s="45"/>
      <c r="FM173" s="45"/>
      <c r="FN173" s="45"/>
      <c r="FO173" s="45"/>
      <c r="FP173" s="45"/>
      <c r="FQ173" s="45"/>
      <c r="FR173" s="45"/>
      <c r="FS173" s="45"/>
      <c r="FT173" s="45"/>
      <c r="FU173" s="45"/>
      <c r="FV173" s="45"/>
      <c r="FW173" s="45"/>
      <c r="FX173" s="45"/>
      <c r="FY173" s="45"/>
      <c r="FZ173" s="45"/>
      <c r="GA173" s="45"/>
      <c r="GB173" s="45"/>
      <c r="GC173" s="45"/>
      <c r="GD173" s="45"/>
      <c r="GE173" s="45"/>
      <c r="GF173" s="45"/>
      <c r="GG173" s="45"/>
      <c r="GH173" s="45"/>
      <c r="GI173" s="45"/>
      <c r="GJ173" s="45"/>
      <c r="GK173" s="45"/>
      <c r="GL173" s="45"/>
      <c r="GM173" s="45"/>
      <c r="GN173" s="45"/>
      <c r="GO173" s="45"/>
      <c r="GP173" s="45"/>
      <c r="GQ173" s="45"/>
      <c r="GR173" s="45"/>
      <c r="GS173" s="45"/>
      <c r="GT173" s="45"/>
      <c r="GU173" s="45"/>
      <c r="GV173" s="45"/>
      <c r="GW173" s="45"/>
      <c r="GX173" s="45"/>
      <c r="GY173" s="45"/>
      <c r="GZ173" s="45"/>
      <c r="HA173" s="45"/>
      <c r="HB173" s="45"/>
      <c r="HC173" s="45"/>
      <c r="HD173" s="45"/>
      <c r="HE173" s="45"/>
      <c r="HF173" s="45"/>
      <c r="HG173" s="45"/>
      <c r="HH173" s="45"/>
      <c r="HI173" s="45"/>
      <c r="HJ173" s="45"/>
      <c r="HK173" s="45"/>
      <c r="HL173" s="45"/>
      <c r="HM173" s="45"/>
      <c r="HN173" s="45"/>
      <c r="HO173" s="45"/>
      <c r="HP173" s="45"/>
      <c r="HQ173" s="45"/>
      <c r="HR173" s="45"/>
      <c r="HS173" s="45"/>
      <c r="HT173" s="45"/>
      <c r="HU173" s="45"/>
      <c r="HV173" s="45"/>
      <c r="HW173" s="45"/>
      <c r="HX173" s="45"/>
      <c r="HY173" s="45"/>
      <c r="HZ173" s="45"/>
      <c r="IA173" s="45"/>
      <c r="IB173" s="45"/>
      <c r="IC173" s="45"/>
      <c r="ID173" s="45"/>
      <c r="IE173" s="45"/>
      <c r="IF173" s="45"/>
      <c r="IG173" s="45"/>
      <c r="IH173" s="45"/>
      <c r="II173" s="45"/>
      <c r="IJ173" s="45"/>
      <c r="IK173" s="45"/>
      <c r="IL173" s="45"/>
      <c r="IM173" s="45"/>
      <c r="IN173" s="45"/>
      <c r="IO173" s="45"/>
      <c r="IP173" s="45"/>
      <c r="IQ173" s="45"/>
      <c r="IR173" s="45"/>
      <c r="IS173" s="45"/>
      <c r="IT173" s="45"/>
      <c r="IU173" s="45"/>
      <c r="IV173" s="45"/>
      <c r="IW173" s="45"/>
      <c r="IX173" s="45"/>
      <c r="IY173" s="45"/>
      <c r="IZ173" s="45"/>
      <c r="JA173" s="45"/>
      <c r="JB173" s="45"/>
      <c r="JC173" s="45"/>
      <c r="JD173" s="45"/>
      <c r="JE173" s="45"/>
      <c r="JF173" s="45"/>
      <c r="JG173" s="45"/>
      <c r="JH173" s="45"/>
      <c r="JI173" s="45"/>
      <c r="JJ173" s="45"/>
      <c r="JK173" s="45"/>
      <c r="JL173" s="45"/>
      <c r="JM173" s="45"/>
      <c r="JN173" s="45"/>
      <c r="JO173" s="45"/>
      <c r="JP173" s="45"/>
      <c r="JQ173" s="45"/>
      <c r="JR173" s="45"/>
      <c r="JS173" s="45"/>
      <c r="JT173" s="45"/>
      <c r="JU173" s="45"/>
      <c r="JV173" s="45"/>
      <c r="JW173" s="45"/>
      <c r="JX173" s="45"/>
      <c r="JY173" s="45"/>
      <c r="JZ173" s="45"/>
      <c r="KA173" s="45"/>
      <c r="KB173" s="45"/>
      <c r="KC173" s="45"/>
      <c r="KD173" s="45"/>
      <c r="KE173" s="45"/>
      <c r="KF173" s="45"/>
      <c r="KG173" s="45"/>
      <c r="KH173" s="45"/>
      <c r="KI173" s="45"/>
      <c r="KJ173" s="45"/>
      <c r="KK173" s="45"/>
      <c r="KL173" s="45"/>
      <c r="KM173" s="45"/>
      <c r="KN173" s="45"/>
      <c r="KO173" s="45"/>
      <c r="KP173" s="45"/>
      <c r="KQ173" s="45"/>
      <c r="KR173" s="45"/>
      <c r="KS173" s="45"/>
      <c r="KT173" s="45"/>
      <c r="KU173" s="45"/>
      <c r="KV173" s="45"/>
      <c r="KW173" s="45"/>
      <c r="KX173" s="45"/>
      <c r="KY173" s="45"/>
      <c r="KZ173" s="45"/>
      <c r="LA173" s="45"/>
      <c r="LB173" s="45"/>
      <c r="LC173" s="45"/>
      <c r="LD173" s="45"/>
      <c r="LE173" s="45"/>
      <c r="LF173" s="45"/>
      <c r="LG173" s="45"/>
      <c r="LH173" s="45"/>
      <c r="LI173" s="45"/>
      <c r="LJ173" s="45"/>
      <c r="LK173" s="45"/>
    </row>
    <row r="174" spans="1:323" x14ac:dyDescent="0.2">
      <c r="A174" s="45"/>
      <c r="B174" s="267"/>
      <c r="C174" s="267"/>
      <c r="D174" s="267"/>
      <c r="E174" s="267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45"/>
      <c r="BC174" s="45"/>
      <c r="BD174" s="45"/>
      <c r="BE174" s="45"/>
      <c r="BF174" s="45"/>
      <c r="BG174" s="45"/>
      <c r="BH174" s="45"/>
      <c r="BI174" s="45"/>
      <c r="BJ174" s="45"/>
      <c r="BK174" s="45"/>
      <c r="BL174" s="45"/>
      <c r="BM174" s="45"/>
      <c r="BN174" s="45"/>
      <c r="BO174" s="45"/>
      <c r="BP174" s="45"/>
      <c r="BQ174" s="45"/>
      <c r="BR174" s="45"/>
      <c r="BS174" s="45"/>
      <c r="BT174" s="45"/>
      <c r="BU174" s="45"/>
      <c r="BV174" s="45"/>
      <c r="BW174" s="45"/>
      <c r="BX174" s="45"/>
      <c r="BY174" s="45"/>
      <c r="BZ174" s="45"/>
      <c r="CA174" s="45"/>
      <c r="CB174" s="45"/>
      <c r="CC174" s="45"/>
      <c r="CD174" s="45"/>
      <c r="CE174" s="45"/>
      <c r="CF174" s="45"/>
      <c r="CG174" s="45"/>
      <c r="CH174" s="45"/>
      <c r="CI174" s="45"/>
      <c r="CJ174" s="45"/>
      <c r="CK174" s="45"/>
      <c r="CL174" s="45"/>
      <c r="CM174" s="45"/>
      <c r="CN174" s="45"/>
      <c r="CO174" s="45"/>
      <c r="CP174" s="45"/>
      <c r="CQ174" s="45"/>
      <c r="CR174" s="45"/>
      <c r="CS174" s="45"/>
      <c r="CT174" s="45"/>
      <c r="CU174" s="45"/>
      <c r="CV174" s="45"/>
      <c r="CW174" s="45"/>
      <c r="CX174" s="45"/>
      <c r="CY174" s="45"/>
      <c r="CZ174" s="45"/>
      <c r="DA174" s="45"/>
      <c r="DB174" s="45"/>
      <c r="DC174" s="45"/>
      <c r="DD174" s="45"/>
      <c r="DE174" s="45"/>
      <c r="DF174" s="45"/>
      <c r="DG174" s="45"/>
      <c r="DH174" s="45"/>
      <c r="DI174" s="45"/>
      <c r="DJ174" s="45"/>
      <c r="DK174" s="45"/>
      <c r="DL174" s="45"/>
      <c r="DM174" s="45"/>
      <c r="DN174" s="45"/>
      <c r="DO174" s="45"/>
      <c r="DP174" s="45"/>
      <c r="DQ174" s="45"/>
      <c r="DR174" s="45"/>
      <c r="DS174" s="45"/>
      <c r="DT174" s="45"/>
      <c r="DU174" s="45"/>
      <c r="DV174" s="45"/>
      <c r="DW174" s="45"/>
      <c r="DX174" s="45"/>
      <c r="DY174" s="45"/>
      <c r="DZ174" s="45"/>
      <c r="EA174" s="45"/>
      <c r="EB174" s="45"/>
      <c r="EC174" s="45"/>
      <c r="ED174" s="45"/>
      <c r="EE174" s="45"/>
      <c r="EF174" s="45"/>
      <c r="EG174" s="45"/>
      <c r="EH174" s="45"/>
      <c r="EI174" s="45"/>
      <c r="EJ174" s="45"/>
      <c r="EK174" s="45"/>
      <c r="EL174" s="45"/>
      <c r="EM174" s="45"/>
      <c r="EN174" s="45"/>
      <c r="EO174" s="45"/>
      <c r="EP174" s="45"/>
      <c r="EQ174" s="45"/>
      <c r="ER174" s="45"/>
      <c r="ES174" s="45"/>
      <c r="ET174" s="45"/>
      <c r="EU174" s="45"/>
      <c r="EV174" s="45"/>
      <c r="EW174" s="45"/>
      <c r="EX174" s="45"/>
      <c r="EY174" s="45"/>
      <c r="EZ174" s="45"/>
      <c r="FA174" s="45"/>
      <c r="FB174" s="45"/>
      <c r="FC174" s="45"/>
      <c r="FD174" s="45"/>
      <c r="FE174" s="45"/>
      <c r="FF174" s="45"/>
      <c r="FG174" s="45"/>
      <c r="FH174" s="45"/>
      <c r="FI174" s="45"/>
      <c r="FJ174" s="45"/>
      <c r="FK174" s="45"/>
      <c r="FL174" s="45"/>
      <c r="FM174" s="45"/>
      <c r="FN174" s="45"/>
      <c r="FO174" s="45"/>
      <c r="FP174" s="45"/>
      <c r="FQ174" s="45"/>
      <c r="FR174" s="45"/>
      <c r="FS174" s="45"/>
      <c r="FT174" s="45"/>
      <c r="FU174" s="45"/>
      <c r="FV174" s="45"/>
      <c r="FW174" s="45"/>
      <c r="FX174" s="45"/>
      <c r="FY174" s="45"/>
      <c r="FZ174" s="45"/>
      <c r="GA174" s="45"/>
      <c r="GB174" s="45"/>
      <c r="GC174" s="45"/>
      <c r="GD174" s="45"/>
      <c r="GE174" s="45"/>
      <c r="GF174" s="45"/>
      <c r="GG174" s="45"/>
      <c r="GH174" s="45"/>
      <c r="GI174" s="45"/>
      <c r="GJ174" s="45"/>
      <c r="GK174" s="45"/>
      <c r="GL174" s="45"/>
      <c r="GM174" s="45"/>
      <c r="GN174" s="45"/>
      <c r="GO174" s="45"/>
      <c r="GP174" s="45"/>
      <c r="GQ174" s="45"/>
      <c r="GR174" s="45"/>
      <c r="GS174" s="45"/>
      <c r="GT174" s="45"/>
      <c r="GU174" s="45"/>
      <c r="GV174" s="45"/>
      <c r="GW174" s="45"/>
      <c r="GX174" s="45"/>
      <c r="GY174" s="45"/>
      <c r="GZ174" s="45"/>
      <c r="HA174" s="45"/>
      <c r="HB174" s="45"/>
      <c r="HC174" s="45"/>
      <c r="HD174" s="45"/>
      <c r="HE174" s="45"/>
      <c r="HF174" s="45"/>
      <c r="HG174" s="45"/>
      <c r="HH174" s="45"/>
      <c r="HI174" s="45"/>
      <c r="HJ174" s="45"/>
      <c r="HK174" s="45"/>
      <c r="HL174" s="45"/>
      <c r="HM174" s="45"/>
      <c r="HN174" s="45"/>
      <c r="HO174" s="45"/>
      <c r="HP174" s="45"/>
      <c r="HQ174" s="45"/>
      <c r="HR174" s="45"/>
      <c r="HS174" s="45"/>
      <c r="HT174" s="45"/>
      <c r="HU174" s="45"/>
      <c r="HV174" s="45"/>
      <c r="HW174" s="45"/>
      <c r="HX174" s="45"/>
      <c r="HY174" s="45"/>
      <c r="HZ174" s="45"/>
      <c r="IA174" s="45"/>
      <c r="IB174" s="45"/>
      <c r="IC174" s="45"/>
      <c r="ID174" s="45"/>
      <c r="IE174" s="45"/>
      <c r="IF174" s="45"/>
      <c r="IG174" s="45"/>
      <c r="IH174" s="45"/>
      <c r="II174" s="45"/>
      <c r="IJ174" s="45"/>
      <c r="IK174" s="45"/>
      <c r="IL174" s="45"/>
      <c r="IM174" s="45"/>
      <c r="IN174" s="45"/>
      <c r="IO174" s="45"/>
      <c r="IP174" s="45"/>
      <c r="IQ174" s="45"/>
      <c r="IR174" s="45"/>
      <c r="IS174" s="45"/>
      <c r="IT174" s="45"/>
      <c r="IU174" s="45"/>
      <c r="IV174" s="45"/>
      <c r="IW174" s="45"/>
      <c r="IX174" s="45"/>
      <c r="IY174" s="45"/>
      <c r="IZ174" s="45"/>
      <c r="JA174" s="45"/>
      <c r="JB174" s="45"/>
      <c r="JC174" s="45"/>
      <c r="JD174" s="45"/>
      <c r="JE174" s="45"/>
      <c r="JF174" s="45"/>
      <c r="JG174" s="45"/>
      <c r="JH174" s="45"/>
      <c r="JI174" s="45"/>
      <c r="JJ174" s="45"/>
      <c r="JK174" s="45"/>
      <c r="JL174" s="45"/>
      <c r="JM174" s="45"/>
      <c r="JN174" s="45"/>
      <c r="JO174" s="45"/>
      <c r="JP174" s="45"/>
      <c r="JQ174" s="45"/>
      <c r="JR174" s="45"/>
      <c r="JS174" s="45"/>
      <c r="JT174" s="45"/>
      <c r="JU174" s="45"/>
      <c r="JV174" s="45"/>
      <c r="JW174" s="45"/>
      <c r="JX174" s="45"/>
      <c r="JY174" s="45"/>
      <c r="JZ174" s="45"/>
      <c r="KA174" s="45"/>
      <c r="KB174" s="45"/>
      <c r="KC174" s="45"/>
      <c r="KD174" s="45"/>
      <c r="KE174" s="45"/>
      <c r="KF174" s="45"/>
      <c r="KG174" s="45"/>
      <c r="KH174" s="45"/>
      <c r="KI174" s="45"/>
      <c r="KJ174" s="45"/>
      <c r="KK174" s="45"/>
      <c r="KL174" s="45"/>
      <c r="KM174" s="45"/>
      <c r="KN174" s="45"/>
      <c r="KO174" s="45"/>
      <c r="KP174" s="45"/>
      <c r="KQ174" s="45"/>
      <c r="KR174" s="45"/>
      <c r="KS174" s="45"/>
      <c r="KT174" s="45"/>
      <c r="KU174" s="45"/>
      <c r="KV174" s="45"/>
      <c r="KW174" s="45"/>
      <c r="KX174" s="45"/>
      <c r="KY174" s="45"/>
      <c r="KZ174" s="45"/>
      <c r="LA174" s="45"/>
      <c r="LB174" s="45"/>
      <c r="LC174" s="45"/>
      <c r="LD174" s="45"/>
      <c r="LE174" s="45"/>
      <c r="LF174" s="45"/>
      <c r="LG174" s="45"/>
      <c r="LH174" s="45"/>
      <c r="LI174" s="45"/>
      <c r="LJ174" s="45"/>
      <c r="LK174" s="45"/>
    </row>
    <row r="175" spans="1:323" x14ac:dyDescent="0.2">
      <c r="A175" s="45"/>
      <c r="B175" s="267"/>
      <c r="C175" s="267"/>
      <c r="D175" s="267"/>
      <c r="E175" s="267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45"/>
      <c r="BC175" s="45"/>
      <c r="BD175" s="45"/>
      <c r="BE175" s="45"/>
      <c r="BF175" s="45"/>
      <c r="BG175" s="45"/>
      <c r="BH175" s="45"/>
      <c r="BI175" s="45"/>
      <c r="BJ175" s="45"/>
      <c r="BK175" s="45"/>
      <c r="BL175" s="45"/>
      <c r="BM175" s="45"/>
      <c r="BN175" s="45"/>
      <c r="BO175" s="45"/>
      <c r="BP175" s="45"/>
      <c r="BQ175" s="45"/>
      <c r="BR175" s="45"/>
      <c r="BS175" s="45"/>
      <c r="BT175" s="45"/>
      <c r="BU175" s="45"/>
      <c r="BV175" s="45"/>
      <c r="BW175" s="45"/>
      <c r="BX175" s="45"/>
      <c r="BY175" s="45"/>
      <c r="BZ175" s="45"/>
      <c r="CA175" s="45"/>
      <c r="CB175" s="45"/>
      <c r="CC175" s="45"/>
      <c r="CD175" s="45"/>
      <c r="CE175" s="45"/>
      <c r="CF175" s="45"/>
      <c r="CG175" s="45"/>
      <c r="CH175" s="45"/>
      <c r="CI175" s="45"/>
      <c r="CJ175" s="45"/>
      <c r="CK175" s="45"/>
      <c r="CL175" s="45"/>
      <c r="CM175" s="45"/>
      <c r="CN175" s="45"/>
      <c r="CO175" s="45"/>
      <c r="CP175" s="45"/>
      <c r="CQ175" s="45"/>
      <c r="CR175" s="45"/>
      <c r="CS175" s="45"/>
      <c r="CT175" s="45"/>
      <c r="CU175" s="45"/>
      <c r="CV175" s="45"/>
      <c r="CW175" s="45"/>
      <c r="CX175" s="45"/>
      <c r="CY175" s="45"/>
      <c r="CZ175" s="45"/>
      <c r="DA175" s="45"/>
      <c r="DB175" s="45"/>
      <c r="DC175" s="45"/>
      <c r="DD175" s="45"/>
      <c r="DE175" s="45"/>
      <c r="DF175" s="45"/>
      <c r="DG175" s="45"/>
      <c r="DH175" s="45"/>
      <c r="DI175" s="45"/>
      <c r="DJ175" s="45"/>
      <c r="DK175" s="45"/>
      <c r="DL175" s="45"/>
      <c r="DM175" s="45"/>
      <c r="DN175" s="45"/>
      <c r="DO175" s="45"/>
      <c r="DP175" s="45"/>
      <c r="DQ175" s="45"/>
      <c r="DR175" s="45"/>
      <c r="DS175" s="45"/>
      <c r="DT175" s="45"/>
      <c r="DU175" s="45"/>
      <c r="DV175" s="45"/>
      <c r="DW175" s="45"/>
      <c r="DX175" s="45"/>
      <c r="DY175" s="45"/>
      <c r="DZ175" s="45"/>
      <c r="EA175" s="45"/>
      <c r="EB175" s="45"/>
      <c r="EC175" s="45"/>
      <c r="ED175" s="45"/>
      <c r="EE175" s="45"/>
      <c r="EF175" s="45"/>
      <c r="EG175" s="45"/>
      <c r="EH175" s="45"/>
      <c r="EI175" s="45"/>
      <c r="EJ175" s="45"/>
      <c r="EK175" s="45"/>
      <c r="EL175" s="45"/>
      <c r="EM175" s="45"/>
      <c r="EN175" s="45"/>
      <c r="EO175" s="45"/>
      <c r="EP175" s="45"/>
      <c r="EQ175" s="45"/>
      <c r="ER175" s="45"/>
      <c r="ES175" s="45"/>
      <c r="ET175" s="45"/>
      <c r="EU175" s="45"/>
      <c r="EV175" s="45"/>
      <c r="EW175" s="45"/>
      <c r="EX175" s="45"/>
      <c r="EY175" s="45"/>
      <c r="EZ175" s="45"/>
      <c r="FA175" s="45"/>
      <c r="FB175" s="45"/>
      <c r="FC175" s="45"/>
      <c r="FD175" s="45"/>
      <c r="FE175" s="45"/>
      <c r="FF175" s="45"/>
      <c r="FG175" s="45"/>
      <c r="FH175" s="45"/>
      <c r="FI175" s="45"/>
      <c r="FJ175" s="45"/>
      <c r="FK175" s="45"/>
      <c r="FL175" s="45"/>
      <c r="FM175" s="45"/>
      <c r="FN175" s="45"/>
      <c r="FO175" s="45"/>
      <c r="FP175" s="45"/>
      <c r="FQ175" s="45"/>
      <c r="FR175" s="45"/>
      <c r="FS175" s="45"/>
      <c r="FT175" s="45"/>
      <c r="FU175" s="45"/>
      <c r="FV175" s="45"/>
      <c r="FW175" s="45"/>
      <c r="FX175" s="45"/>
      <c r="FY175" s="45"/>
      <c r="FZ175" s="45"/>
      <c r="GA175" s="45"/>
      <c r="GB175" s="45"/>
      <c r="GC175" s="45"/>
      <c r="GD175" s="45"/>
      <c r="GE175" s="45"/>
      <c r="GF175" s="45"/>
      <c r="GG175" s="45"/>
      <c r="GH175" s="45"/>
      <c r="GI175" s="45"/>
      <c r="GJ175" s="45"/>
      <c r="GK175" s="45"/>
      <c r="GL175" s="45"/>
      <c r="GM175" s="45"/>
      <c r="GN175" s="45"/>
      <c r="GO175" s="45"/>
      <c r="GP175" s="45"/>
      <c r="GQ175" s="45"/>
      <c r="GR175" s="45"/>
      <c r="GS175" s="45"/>
      <c r="GT175" s="45"/>
      <c r="GU175" s="45"/>
      <c r="GV175" s="45"/>
      <c r="GW175" s="45"/>
      <c r="GX175" s="45"/>
      <c r="GY175" s="45"/>
      <c r="GZ175" s="45"/>
      <c r="HA175" s="45"/>
      <c r="HB175" s="45"/>
      <c r="HC175" s="45"/>
      <c r="HD175" s="45"/>
      <c r="HE175" s="45"/>
      <c r="HF175" s="45"/>
      <c r="HG175" s="45"/>
      <c r="HH175" s="45"/>
      <c r="HI175" s="45"/>
      <c r="HJ175" s="45"/>
      <c r="HK175" s="45"/>
      <c r="HL175" s="45"/>
      <c r="HM175" s="45"/>
      <c r="HN175" s="45"/>
      <c r="HO175" s="45"/>
      <c r="HP175" s="45"/>
      <c r="HQ175" s="45"/>
      <c r="HR175" s="45"/>
      <c r="HS175" s="45"/>
      <c r="HT175" s="45"/>
      <c r="HU175" s="45"/>
      <c r="HV175" s="45"/>
      <c r="HW175" s="45"/>
      <c r="HX175" s="45"/>
      <c r="HY175" s="45"/>
      <c r="HZ175" s="45"/>
      <c r="IA175" s="45"/>
      <c r="IB175" s="45"/>
      <c r="IC175" s="45"/>
      <c r="ID175" s="45"/>
      <c r="IE175" s="45"/>
      <c r="IF175" s="45"/>
      <c r="IG175" s="45"/>
      <c r="IH175" s="45"/>
      <c r="II175" s="45"/>
      <c r="IJ175" s="45"/>
      <c r="IK175" s="45"/>
      <c r="IL175" s="45"/>
      <c r="IM175" s="45"/>
      <c r="IN175" s="45"/>
      <c r="IO175" s="45"/>
      <c r="IP175" s="45"/>
      <c r="IQ175" s="45"/>
      <c r="IR175" s="45"/>
      <c r="IS175" s="45"/>
      <c r="IT175" s="45"/>
      <c r="IU175" s="45"/>
      <c r="IV175" s="45"/>
      <c r="IW175" s="45"/>
      <c r="IX175" s="45"/>
      <c r="IY175" s="45"/>
      <c r="IZ175" s="45"/>
      <c r="JA175" s="45"/>
      <c r="JB175" s="45"/>
      <c r="JC175" s="45"/>
      <c r="JD175" s="45"/>
      <c r="JE175" s="45"/>
      <c r="JF175" s="45"/>
      <c r="JG175" s="45"/>
      <c r="JH175" s="45"/>
      <c r="JI175" s="45"/>
      <c r="JJ175" s="45"/>
      <c r="JK175" s="45"/>
      <c r="JL175" s="45"/>
      <c r="JM175" s="45"/>
      <c r="JN175" s="45"/>
      <c r="JO175" s="45"/>
      <c r="JP175" s="45"/>
      <c r="JQ175" s="45"/>
      <c r="JR175" s="45"/>
      <c r="JS175" s="45"/>
      <c r="JT175" s="45"/>
      <c r="JU175" s="45"/>
      <c r="JV175" s="45"/>
      <c r="JW175" s="45"/>
      <c r="JX175" s="45"/>
      <c r="JY175" s="45"/>
      <c r="JZ175" s="45"/>
      <c r="KA175" s="45"/>
      <c r="KB175" s="45"/>
      <c r="KC175" s="45"/>
      <c r="KD175" s="45"/>
      <c r="KE175" s="45"/>
      <c r="KF175" s="45"/>
      <c r="KG175" s="45"/>
      <c r="KH175" s="45"/>
      <c r="KI175" s="45"/>
      <c r="KJ175" s="45"/>
      <c r="KK175" s="45"/>
      <c r="KL175" s="45"/>
      <c r="KM175" s="45"/>
      <c r="KN175" s="45"/>
      <c r="KO175" s="45"/>
      <c r="KP175" s="45"/>
      <c r="KQ175" s="45"/>
      <c r="KR175" s="45"/>
      <c r="KS175" s="45"/>
      <c r="KT175" s="45"/>
      <c r="KU175" s="45"/>
      <c r="KV175" s="45"/>
      <c r="KW175" s="45"/>
      <c r="KX175" s="45"/>
      <c r="KY175" s="45"/>
      <c r="KZ175" s="45"/>
      <c r="LA175" s="45"/>
      <c r="LB175" s="45"/>
      <c r="LC175" s="45"/>
      <c r="LD175" s="45"/>
      <c r="LE175" s="45"/>
      <c r="LF175" s="45"/>
      <c r="LG175" s="45"/>
      <c r="LH175" s="45"/>
      <c r="LI175" s="45"/>
      <c r="LJ175" s="45"/>
      <c r="LK175" s="45"/>
    </row>
    <row r="176" spans="1:323" x14ac:dyDescent="0.2">
      <c r="A176" s="45"/>
      <c r="B176" s="267"/>
      <c r="C176" s="267"/>
      <c r="D176" s="267"/>
      <c r="E176" s="267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  <c r="BD176" s="45"/>
      <c r="BE176" s="45"/>
      <c r="BF176" s="45"/>
      <c r="BG176" s="45"/>
      <c r="BH176" s="45"/>
      <c r="BI176" s="45"/>
      <c r="BJ176" s="45"/>
      <c r="BK176" s="45"/>
      <c r="BL176" s="45"/>
      <c r="BM176" s="45"/>
      <c r="BN176" s="45"/>
      <c r="BO176" s="45"/>
      <c r="BP176" s="45"/>
      <c r="BQ176" s="45"/>
      <c r="BR176" s="45"/>
      <c r="BS176" s="45"/>
      <c r="BT176" s="45"/>
      <c r="BU176" s="45"/>
      <c r="BV176" s="45"/>
      <c r="BW176" s="45"/>
      <c r="BX176" s="45"/>
      <c r="BY176" s="45"/>
      <c r="BZ176" s="45"/>
      <c r="CA176" s="45"/>
      <c r="CB176" s="45"/>
      <c r="CC176" s="45"/>
      <c r="CD176" s="45"/>
      <c r="CE176" s="45"/>
      <c r="CF176" s="45"/>
      <c r="CG176" s="45"/>
      <c r="CH176" s="45"/>
      <c r="CI176" s="45"/>
      <c r="CJ176" s="45"/>
      <c r="CK176" s="45"/>
      <c r="CL176" s="45"/>
      <c r="CM176" s="45"/>
      <c r="CN176" s="45"/>
      <c r="CO176" s="45"/>
      <c r="CP176" s="45"/>
      <c r="CQ176" s="45"/>
      <c r="CR176" s="45"/>
      <c r="CS176" s="45"/>
      <c r="CT176" s="45"/>
      <c r="CU176" s="45"/>
      <c r="CV176" s="45"/>
      <c r="CW176" s="45"/>
      <c r="CX176" s="45"/>
      <c r="CY176" s="45"/>
      <c r="CZ176" s="45"/>
      <c r="DA176" s="45"/>
      <c r="DB176" s="45"/>
      <c r="DC176" s="45"/>
      <c r="DD176" s="45"/>
      <c r="DE176" s="45"/>
      <c r="DF176" s="45"/>
      <c r="DG176" s="45"/>
      <c r="DH176" s="45"/>
      <c r="DI176" s="45"/>
      <c r="DJ176" s="45"/>
      <c r="DK176" s="45"/>
      <c r="DL176" s="45"/>
      <c r="DM176" s="45"/>
      <c r="DN176" s="45"/>
      <c r="DO176" s="45"/>
      <c r="DP176" s="45"/>
      <c r="DQ176" s="45"/>
      <c r="DR176" s="45"/>
      <c r="DS176" s="45"/>
      <c r="DT176" s="45"/>
      <c r="DU176" s="45"/>
      <c r="DV176" s="45"/>
      <c r="DW176" s="45"/>
      <c r="DX176" s="45"/>
      <c r="DY176" s="45"/>
      <c r="DZ176" s="45"/>
      <c r="EA176" s="45"/>
      <c r="EB176" s="45"/>
      <c r="EC176" s="45"/>
      <c r="ED176" s="45"/>
      <c r="EE176" s="45"/>
      <c r="EF176" s="45"/>
      <c r="EG176" s="45"/>
      <c r="EH176" s="45"/>
      <c r="EI176" s="45"/>
      <c r="EJ176" s="45"/>
      <c r="EK176" s="45"/>
      <c r="EL176" s="45"/>
      <c r="EM176" s="45"/>
      <c r="EN176" s="45"/>
      <c r="EO176" s="45"/>
      <c r="EP176" s="45"/>
      <c r="EQ176" s="45"/>
      <c r="ER176" s="45"/>
      <c r="ES176" s="45"/>
      <c r="ET176" s="45"/>
      <c r="EU176" s="45"/>
      <c r="EV176" s="45"/>
      <c r="EW176" s="45"/>
      <c r="EX176" s="45"/>
      <c r="EY176" s="45"/>
      <c r="EZ176" s="45"/>
      <c r="FA176" s="45"/>
      <c r="FB176" s="45"/>
      <c r="FC176" s="45"/>
      <c r="FD176" s="45"/>
      <c r="FE176" s="45"/>
      <c r="FF176" s="45"/>
      <c r="FG176" s="45"/>
      <c r="FH176" s="45"/>
      <c r="FI176" s="45"/>
      <c r="FJ176" s="45"/>
      <c r="FK176" s="45"/>
      <c r="FL176" s="45"/>
      <c r="FM176" s="45"/>
      <c r="FN176" s="45"/>
      <c r="FO176" s="45"/>
      <c r="FP176" s="45"/>
      <c r="FQ176" s="45"/>
      <c r="FR176" s="45"/>
      <c r="FS176" s="45"/>
      <c r="FT176" s="45"/>
      <c r="FU176" s="45"/>
      <c r="FV176" s="45"/>
      <c r="FW176" s="45"/>
      <c r="FX176" s="45"/>
      <c r="FY176" s="45"/>
      <c r="FZ176" s="45"/>
      <c r="GA176" s="45"/>
      <c r="GB176" s="45"/>
      <c r="GC176" s="45"/>
      <c r="GD176" s="45"/>
      <c r="GE176" s="45"/>
      <c r="GF176" s="45"/>
      <c r="GG176" s="45"/>
      <c r="GH176" s="45"/>
      <c r="GI176" s="45"/>
      <c r="GJ176" s="45"/>
      <c r="GK176" s="45"/>
      <c r="GL176" s="45"/>
      <c r="GM176" s="45"/>
      <c r="GN176" s="45"/>
      <c r="GO176" s="45"/>
      <c r="GP176" s="45"/>
      <c r="GQ176" s="45"/>
      <c r="GR176" s="45"/>
      <c r="GS176" s="45"/>
      <c r="GT176" s="45"/>
      <c r="GU176" s="45"/>
      <c r="GV176" s="45"/>
      <c r="GW176" s="45"/>
      <c r="GX176" s="45"/>
      <c r="GY176" s="45"/>
      <c r="GZ176" s="45"/>
      <c r="HA176" s="45"/>
      <c r="HB176" s="45"/>
      <c r="HC176" s="45"/>
      <c r="HD176" s="45"/>
      <c r="HE176" s="45"/>
      <c r="HF176" s="45"/>
      <c r="HG176" s="45"/>
      <c r="HH176" s="45"/>
      <c r="HI176" s="45"/>
      <c r="HJ176" s="45"/>
      <c r="HK176" s="45"/>
      <c r="HL176" s="45"/>
      <c r="HM176" s="45"/>
      <c r="HN176" s="45"/>
      <c r="HO176" s="45"/>
      <c r="HP176" s="45"/>
      <c r="HQ176" s="45"/>
      <c r="HR176" s="45"/>
      <c r="HS176" s="45"/>
      <c r="HT176" s="45"/>
      <c r="HU176" s="45"/>
      <c r="HV176" s="45"/>
      <c r="HW176" s="45"/>
      <c r="HX176" s="45"/>
      <c r="HY176" s="45"/>
      <c r="HZ176" s="45"/>
      <c r="IA176" s="45"/>
      <c r="IB176" s="45"/>
      <c r="IC176" s="45"/>
      <c r="ID176" s="45"/>
      <c r="IE176" s="45"/>
      <c r="IF176" s="45"/>
      <c r="IG176" s="45"/>
      <c r="IH176" s="45"/>
      <c r="II176" s="45"/>
      <c r="IJ176" s="45"/>
      <c r="IK176" s="45"/>
      <c r="IL176" s="45"/>
      <c r="IM176" s="45"/>
      <c r="IN176" s="45"/>
      <c r="IO176" s="45"/>
      <c r="IP176" s="45"/>
      <c r="IQ176" s="45"/>
      <c r="IR176" s="45"/>
      <c r="IS176" s="45"/>
      <c r="IT176" s="45"/>
      <c r="IU176" s="45"/>
      <c r="IV176" s="45"/>
      <c r="IW176" s="45"/>
      <c r="IX176" s="45"/>
      <c r="IY176" s="45"/>
      <c r="IZ176" s="45"/>
      <c r="JA176" s="45"/>
      <c r="JB176" s="45"/>
      <c r="JC176" s="45"/>
      <c r="JD176" s="45"/>
      <c r="JE176" s="45"/>
      <c r="JF176" s="45"/>
      <c r="JG176" s="45"/>
      <c r="JH176" s="45"/>
      <c r="JI176" s="45"/>
      <c r="JJ176" s="45"/>
      <c r="JK176" s="45"/>
      <c r="JL176" s="45"/>
      <c r="JM176" s="45"/>
      <c r="JN176" s="45"/>
      <c r="JO176" s="45"/>
      <c r="JP176" s="45"/>
      <c r="JQ176" s="45"/>
      <c r="JR176" s="45"/>
      <c r="JS176" s="45"/>
      <c r="JT176" s="45"/>
      <c r="JU176" s="45"/>
      <c r="JV176" s="45"/>
      <c r="JW176" s="45"/>
      <c r="JX176" s="45"/>
      <c r="JY176" s="45"/>
      <c r="JZ176" s="45"/>
      <c r="KA176" s="45"/>
      <c r="KB176" s="45"/>
      <c r="KC176" s="45"/>
      <c r="KD176" s="45"/>
      <c r="KE176" s="45"/>
      <c r="KF176" s="45"/>
      <c r="KG176" s="45"/>
      <c r="KH176" s="45"/>
      <c r="KI176" s="45"/>
      <c r="KJ176" s="45"/>
      <c r="KK176" s="45"/>
      <c r="KL176" s="45"/>
      <c r="KM176" s="45"/>
      <c r="KN176" s="45"/>
      <c r="KO176" s="45"/>
      <c r="KP176" s="45"/>
      <c r="KQ176" s="45"/>
      <c r="KR176" s="45"/>
      <c r="KS176" s="45"/>
      <c r="KT176" s="45"/>
      <c r="KU176" s="45"/>
      <c r="KV176" s="45"/>
      <c r="KW176" s="45"/>
      <c r="KX176" s="45"/>
      <c r="KY176" s="45"/>
      <c r="KZ176" s="45"/>
      <c r="LA176" s="45"/>
      <c r="LB176" s="45"/>
      <c r="LC176" s="45"/>
      <c r="LD176" s="45"/>
      <c r="LE176" s="45"/>
      <c r="LF176" s="45"/>
      <c r="LG176" s="45"/>
      <c r="LH176" s="45"/>
      <c r="LI176" s="45"/>
      <c r="LJ176" s="45"/>
      <c r="LK176" s="45"/>
    </row>
    <row r="177" spans="1:323" x14ac:dyDescent="0.2">
      <c r="A177" s="45"/>
      <c r="B177" s="267"/>
      <c r="C177" s="267"/>
      <c r="D177" s="267"/>
      <c r="E177" s="267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  <c r="BI177" s="45"/>
      <c r="BJ177" s="45"/>
      <c r="BK177" s="45"/>
      <c r="BL177" s="45"/>
      <c r="BM177" s="45"/>
      <c r="BN177" s="45"/>
      <c r="BO177" s="45"/>
      <c r="BP177" s="45"/>
      <c r="BQ177" s="45"/>
      <c r="BR177" s="45"/>
      <c r="BS177" s="45"/>
      <c r="BT177" s="45"/>
      <c r="BU177" s="45"/>
      <c r="BV177" s="45"/>
      <c r="BW177" s="45"/>
      <c r="BX177" s="45"/>
      <c r="BY177" s="45"/>
      <c r="BZ177" s="45"/>
      <c r="CA177" s="45"/>
      <c r="CB177" s="45"/>
      <c r="CC177" s="45"/>
      <c r="CD177" s="45"/>
      <c r="CE177" s="45"/>
      <c r="CF177" s="45"/>
      <c r="CG177" s="45"/>
      <c r="CH177" s="45"/>
      <c r="CI177" s="45"/>
      <c r="CJ177" s="45"/>
      <c r="CK177" s="45"/>
      <c r="CL177" s="45"/>
      <c r="CM177" s="45"/>
      <c r="CN177" s="45"/>
      <c r="CO177" s="45"/>
      <c r="CP177" s="45"/>
      <c r="CQ177" s="45"/>
      <c r="CR177" s="45"/>
      <c r="CS177" s="45"/>
      <c r="CT177" s="45"/>
      <c r="CU177" s="45"/>
      <c r="CV177" s="45"/>
      <c r="CW177" s="45"/>
      <c r="CX177" s="45"/>
      <c r="CY177" s="45"/>
      <c r="CZ177" s="45"/>
      <c r="DA177" s="45"/>
      <c r="DB177" s="45"/>
      <c r="DC177" s="45"/>
      <c r="DD177" s="45"/>
      <c r="DE177" s="45"/>
      <c r="DF177" s="45"/>
      <c r="DG177" s="45"/>
      <c r="DH177" s="45"/>
      <c r="DI177" s="45"/>
      <c r="DJ177" s="45"/>
      <c r="DK177" s="45"/>
      <c r="DL177" s="45"/>
      <c r="DM177" s="45"/>
      <c r="DN177" s="45"/>
      <c r="DO177" s="45"/>
      <c r="DP177" s="45"/>
      <c r="DQ177" s="45"/>
      <c r="DR177" s="45"/>
      <c r="DS177" s="45"/>
      <c r="DT177" s="45"/>
      <c r="DU177" s="45"/>
      <c r="DV177" s="45"/>
      <c r="DW177" s="45"/>
      <c r="DX177" s="45"/>
      <c r="DY177" s="45"/>
      <c r="DZ177" s="45"/>
      <c r="EA177" s="45"/>
      <c r="EB177" s="45"/>
      <c r="EC177" s="45"/>
      <c r="ED177" s="45"/>
      <c r="EE177" s="45"/>
      <c r="EF177" s="45"/>
      <c r="EG177" s="45"/>
      <c r="EH177" s="45"/>
      <c r="EI177" s="45"/>
      <c r="EJ177" s="45"/>
      <c r="EK177" s="45"/>
      <c r="EL177" s="45"/>
      <c r="EM177" s="45"/>
      <c r="EN177" s="45"/>
      <c r="EO177" s="45"/>
      <c r="EP177" s="45"/>
      <c r="EQ177" s="45"/>
      <c r="ER177" s="45"/>
      <c r="ES177" s="45"/>
      <c r="ET177" s="45"/>
      <c r="EU177" s="45"/>
      <c r="EV177" s="45"/>
      <c r="EW177" s="45"/>
      <c r="EX177" s="45"/>
      <c r="EY177" s="45"/>
      <c r="EZ177" s="45"/>
      <c r="FA177" s="45"/>
      <c r="FB177" s="45"/>
      <c r="FC177" s="45"/>
      <c r="FD177" s="45"/>
      <c r="FE177" s="45"/>
      <c r="FF177" s="45"/>
      <c r="FG177" s="45"/>
      <c r="FH177" s="45"/>
      <c r="FI177" s="45"/>
      <c r="FJ177" s="45"/>
      <c r="FK177" s="45"/>
      <c r="FL177" s="45"/>
      <c r="FM177" s="45"/>
      <c r="FN177" s="45"/>
      <c r="FO177" s="45"/>
      <c r="FP177" s="45"/>
      <c r="FQ177" s="45"/>
      <c r="FR177" s="45"/>
      <c r="FS177" s="45"/>
      <c r="FT177" s="45"/>
      <c r="FU177" s="45"/>
      <c r="FV177" s="45"/>
      <c r="FW177" s="45"/>
      <c r="FX177" s="45"/>
      <c r="FY177" s="45"/>
      <c r="FZ177" s="45"/>
      <c r="GA177" s="45"/>
      <c r="GB177" s="45"/>
      <c r="GC177" s="45"/>
      <c r="GD177" s="45"/>
      <c r="GE177" s="45"/>
      <c r="GF177" s="45"/>
      <c r="GG177" s="45"/>
      <c r="GH177" s="45"/>
      <c r="GI177" s="45"/>
      <c r="GJ177" s="45"/>
      <c r="GK177" s="45"/>
      <c r="GL177" s="45"/>
      <c r="GM177" s="45"/>
      <c r="GN177" s="45"/>
      <c r="GO177" s="45"/>
      <c r="GP177" s="45"/>
      <c r="GQ177" s="45"/>
      <c r="GR177" s="45"/>
      <c r="GS177" s="45"/>
      <c r="GT177" s="45"/>
      <c r="GU177" s="45"/>
      <c r="GV177" s="45"/>
      <c r="GW177" s="45"/>
      <c r="GX177" s="45"/>
      <c r="GY177" s="45"/>
      <c r="GZ177" s="45"/>
      <c r="HA177" s="45"/>
      <c r="HB177" s="45"/>
      <c r="HC177" s="45"/>
      <c r="HD177" s="45"/>
      <c r="HE177" s="45"/>
      <c r="HF177" s="45"/>
      <c r="HG177" s="45"/>
      <c r="HH177" s="45"/>
      <c r="HI177" s="45"/>
      <c r="HJ177" s="45"/>
      <c r="HK177" s="45"/>
      <c r="HL177" s="45"/>
      <c r="HM177" s="45"/>
      <c r="HN177" s="45"/>
      <c r="HO177" s="45"/>
      <c r="HP177" s="45"/>
      <c r="HQ177" s="45"/>
      <c r="HR177" s="45"/>
      <c r="HS177" s="45"/>
      <c r="HT177" s="45"/>
      <c r="HU177" s="45"/>
      <c r="HV177" s="45"/>
      <c r="HW177" s="45"/>
      <c r="HX177" s="45"/>
      <c r="HY177" s="45"/>
      <c r="HZ177" s="45"/>
      <c r="IA177" s="45"/>
      <c r="IB177" s="45"/>
      <c r="IC177" s="45"/>
      <c r="ID177" s="45"/>
      <c r="IE177" s="45"/>
      <c r="IF177" s="45"/>
      <c r="IG177" s="45"/>
      <c r="IH177" s="45"/>
      <c r="II177" s="45"/>
      <c r="IJ177" s="45"/>
      <c r="IK177" s="45"/>
      <c r="IL177" s="45"/>
      <c r="IM177" s="45"/>
      <c r="IN177" s="45"/>
      <c r="IO177" s="45"/>
      <c r="IP177" s="45"/>
      <c r="IQ177" s="45"/>
      <c r="IR177" s="45"/>
      <c r="IS177" s="45"/>
      <c r="IT177" s="45"/>
      <c r="IU177" s="45"/>
      <c r="IV177" s="45"/>
      <c r="IW177" s="45"/>
      <c r="IX177" s="45"/>
      <c r="IY177" s="45"/>
      <c r="IZ177" s="45"/>
      <c r="JA177" s="45"/>
      <c r="JB177" s="45"/>
      <c r="JC177" s="45"/>
      <c r="JD177" s="45"/>
      <c r="JE177" s="45"/>
      <c r="JF177" s="45"/>
      <c r="JG177" s="45"/>
      <c r="JH177" s="45"/>
      <c r="JI177" s="45"/>
      <c r="JJ177" s="45"/>
      <c r="JK177" s="45"/>
      <c r="JL177" s="45"/>
      <c r="JM177" s="45"/>
      <c r="JN177" s="45"/>
      <c r="JO177" s="45"/>
      <c r="JP177" s="45"/>
      <c r="JQ177" s="45"/>
      <c r="JR177" s="45"/>
      <c r="JS177" s="45"/>
      <c r="JT177" s="45"/>
      <c r="JU177" s="45"/>
      <c r="JV177" s="45"/>
      <c r="JW177" s="45"/>
      <c r="JX177" s="45"/>
      <c r="JY177" s="45"/>
      <c r="JZ177" s="45"/>
      <c r="KA177" s="45"/>
      <c r="KB177" s="45"/>
      <c r="KC177" s="45"/>
      <c r="KD177" s="45"/>
      <c r="KE177" s="45"/>
      <c r="KF177" s="45"/>
      <c r="KG177" s="45"/>
      <c r="KH177" s="45"/>
      <c r="KI177" s="45"/>
      <c r="KJ177" s="45"/>
      <c r="KK177" s="45"/>
      <c r="KL177" s="45"/>
      <c r="KM177" s="45"/>
      <c r="KN177" s="45"/>
      <c r="KO177" s="45"/>
      <c r="KP177" s="45"/>
      <c r="KQ177" s="45"/>
      <c r="KR177" s="45"/>
      <c r="KS177" s="45"/>
      <c r="KT177" s="45"/>
      <c r="KU177" s="45"/>
      <c r="KV177" s="45"/>
      <c r="KW177" s="45"/>
      <c r="KX177" s="45"/>
      <c r="KY177" s="45"/>
      <c r="KZ177" s="45"/>
      <c r="LA177" s="45"/>
      <c r="LB177" s="45"/>
      <c r="LC177" s="45"/>
      <c r="LD177" s="45"/>
      <c r="LE177" s="45"/>
      <c r="LF177" s="45"/>
      <c r="LG177" s="45"/>
      <c r="LH177" s="45"/>
      <c r="LI177" s="45"/>
      <c r="LJ177" s="45"/>
      <c r="LK177" s="45"/>
    </row>
    <row r="178" spans="1:323" x14ac:dyDescent="0.2">
      <c r="A178" s="45"/>
      <c r="B178" s="267"/>
      <c r="C178" s="267"/>
      <c r="D178" s="267"/>
      <c r="E178" s="267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  <c r="BM178" s="45"/>
      <c r="BN178" s="45"/>
      <c r="BO178" s="45"/>
      <c r="BP178" s="45"/>
      <c r="BQ178" s="45"/>
      <c r="BR178" s="45"/>
      <c r="BS178" s="45"/>
      <c r="BT178" s="45"/>
      <c r="BU178" s="45"/>
      <c r="BV178" s="45"/>
      <c r="BW178" s="45"/>
      <c r="BX178" s="45"/>
      <c r="BY178" s="45"/>
      <c r="BZ178" s="45"/>
      <c r="CA178" s="45"/>
      <c r="CB178" s="45"/>
      <c r="CC178" s="45"/>
      <c r="CD178" s="45"/>
      <c r="CE178" s="45"/>
      <c r="CF178" s="45"/>
      <c r="CG178" s="45"/>
      <c r="CH178" s="45"/>
      <c r="CI178" s="45"/>
      <c r="CJ178" s="45"/>
      <c r="CK178" s="45"/>
      <c r="CL178" s="45"/>
      <c r="CM178" s="45"/>
      <c r="CN178" s="45"/>
      <c r="CO178" s="45"/>
      <c r="CP178" s="45"/>
      <c r="CQ178" s="45"/>
      <c r="CR178" s="45"/>
      <c r="CS178" s="45"/>
      <c r="CT178" s="45"/>
      <c r="CU178" s="45"/>
      <c r="CV178" s="45"/>
      <c r="CW178" s="45"/>
      <c r="CX178" s="45"/>
      <c r="CY178" s="45"/>
      <c r="CZ178" s="45"/>
      <c r="DA178" s="45"/>
      <c r="DB178" s="45"/>
      <c r="DC178" s="45"/>
      <c r="DD178" s="45"/>
      <c r="DE178" s="45"/>
      <c r="DF178" s="45"/>
      <c r="DG178" s="45"/>
      <c r="DH178" s="45"/>
      <c r="DI178" s="45"/>
      <c r="DJ178" s="45"/>
      <c r="DK178" s="45"/>
      <c r="DL178" s="45"/>
      <c r="DM178" s="45"/>
      <c r="DN178" s="45"/>
      <c r="DO178" s="45"/>
      <c r="DP178" s="45"/>
      <c r="DQ178" s="45"/>
      <c r="DR178" s="45"/>
      <c r="DS178" s="45"/>
      <c r="DT178" s="45"/>
      <c r="DU178" s="45"/>
      <c r="DV178" s="45"/>
      <c r="DW178" s="45"/>
      <c r="DX178" s="45"/>
      <c r="DY178" s="45"/>
      <c r="DZ178" s="45"/>
      <c r="EA178" s="45"/>
      <c r="EB178" s="45"/>
      <c r="EC178" s="45"/>
      <c r="ED178" s="45"/>
      <c r="EE178" s="45"/>
      <c r="EF178" s="45"/>
      <c r="EG178" s="45"/>
      <c r="EH178" s="45"/>
      <c r="EI178" s="45"/>
      <c r="EJ178" s="45"/>
      <c r="EK178" s="45"/>
      <c r="EL178" s="45"/>
      <c r="EM178" s="45"/>
      <c r="EN178" s="45"/>
      <c r="EO178" s="45"/>
      <c r="EP178" s="45"/>
      <c r="EQ178" s="45"/>
      <c r="ER178" s="45"/>
      <c r="ES178" s="45"/>
      <c r="ET178" s="45"/>
      <c r="EU178" s="45"/>
      <c r="EV178" s="45"/>
      <c r="EW178" s="45"/>
      <c r="EX178" s="45"/>
      <c r="EY178" s="45"/>
      <c r="EZ178" s="45"/>
      <c r="FA178" s="45"/>
      <c r="FB178" s="45"/>
      <c r="FC178" s="45"/>
      <c r="FD178" s="45"/>
      <c r="FE178" s="45"/>
      <c r="FF178" s="45"/>
      <c r="FG178" s="45"/>
      <c r="FH178" s="45"/>
      <c r="FI178" s="45"/>
      <c r="FJ178" s="45"/>
      <c r="FK178" s="45"/>
      <c r="FL178" s="45"/>
      <c r="FM178" s="45"/>
      <c r="FN178" s="45"/>
      <c r="FO178" s="45"/>
      <c r="FP178" s="45"/>
      <c r="FQ178" s="45"/>
      <c r="FR178" s="45"/>
      <c r="FS178" s="45"/>
      <c r="FT178" s="45"/>
      <c r="FU178" s="45"/>
      <c r="FV178" s="45"/>
      <c r="FW178" s="45"/>
      <c r="FX178" s="45"/>
      <c r="FY178" s="45"/>
      <c r="FZ178" s="45"/>
      <c r="GA178" s="45"/>
      <c r="GB178" s="45"/>
      <c r="GC178" s="45"/>
      <c r="GD178" s="45"/>
      <c r="GE178" s="45"/>
      <c r="GF178" s="45"/>
      <c r="GG178" s="45"/>
      <c r="GH178" s="45"/>
      <c r="GI178" s="45"/>
      <c r="GJ178" s="45"/>
      <c r="GK178" s="45"/>
      <c r="GL178" s="45"/>
      <c r="GM178" s="45"/>
      <c r="GN178" s="45"/>
      <c r="GO178" s="45"/>
      <c r="GP178" s="45"/>
      <c r="GQ178" s="45"/>
      <c r="GR178" s="45"/>
      <c r="GS178" s="45"/>
      <c r="GT178" s="45"/>
      <c r="GU178" s="45"/>
      <c r="GV178" s="45"/>
      <c r="GW178" s="45"/>
      <c r="GX178" s="45"/>
      <c r="GY178" s="45"/>
      <c r="GZ178" s="45"/>
      <c r="HA178" s="45"/>
      <c r="HB178" s="45"/>
      <c r="HC178" s="45"/>
      <c r="HD178" s="45"/>
      <c r="HE178" s="45"/>
      <c r="HF178" s="45"/>
      <c r="HG178" s="45"/>
      <c r="HH178" s="45"/>
      <c r="HI178" s="45"/>
      <c r="HJ178" s="45"/>
      <c r="HK178" s="45"/>
      <c r="HL178" s="45"/>
      <c r="HM178" s="45"/>
      <c r="HN178" s="45"/>
      <c r="HO178" s="45"/>
      <c r="HP178" s="45"/>
      <c r="HQ178" s="45"/>
      <c r="HR178" s="45"/>
      <c r="HS178" s="45"/>
      <c r="HT178" s="45"/>
      <c r="HU178" s="45"/>
      <c r="HV178" s="45"/>
      <c r="HW178" s="45"/>
      <c r="HX178" s="45"/>
      <c r="HY178" s="45"/>
      <c r="HZ178" s="45"/>
      <c r="IA178" s="45"/>
      <c r="IB178" s="45"/>
      <c r="IC178" s="45"/>
      <c r="ID178" s="45"/>
      <c r="IE178" s="45"/>
      <c r="IF178" s="45"/>
      <c r="IG178" s="45"/>
      <c r="IH178" s="45"/>
      <c r="II178" s="45"/>
      <c r="IJ178" s="45"/>
      <c r="IK178" s="45"/>
      <c r="IL178" s="45"/>
      <c r="IM178" s="45"/>
      <c r="IN178" s="45"/>
      <c r="IO178" s="45"/>
      <c r="IP178" s="45"/>
      <c r="IQ178" s="45"/>
      <c r="IR178" s="45"/>
      <c r="IS178" s="45"/>
      <c r="IT178" s="45"/>
      <c r="IU178" s="45"/>
      <c r="IV178" s="45"/>
      <c r="IW178" s="45"/>
      <c r="IX178" s="45"/>
      <c r="IY178" s="45"/>
      <c r="IZ178" s="45"/>
      <c r="JA178" s="45"/>
      <c r="JB178" s="45"/>
      <c r="JC178" s="45"/>
      <c r="JD178" s="45"/>
      <c r="JE178" s="45"/>
      <c r="JF178" s="45"/>
      <c r="JG178" s="45"/>
      <c r="JH178" s="45"/>
      <c r="JI178" s="45"/>
      <c r="JJ178" s="45"/>
      <c r="JK178" s="45"/>
      <c r="JL178" s="45"/>
      <c r="JM178" s="45"/>
      <c r="JN178" s="45"/>
      <c r="JO178" s="45"/>
      <c r="JP178" s="45"/>
      <c r="JQ178" s="45"/>
      <c r="JR178" s="45"/>
      <c r="JS178" s="45"/>
      <c r="JT178" s="45"/>
      <c r="JU178" s="45"/>
      <c r="JV178" s="45"/>
      <c r="JW178" s="45"/>
      <c r="JX178" s="45"/>
      <c r="JY178" s="45"/>
      <c r="JZ178" s="45"/>
      <c r="KA178" s="45"/>
      <c r="KB178" s="45"/>
      <c r="KC178" s="45"/>
      <c r="KD178" s="45"/>
      <c r="KE178" s="45"/>
      <c r="KF178" s="45"/>
      <c r="KG178" s="45"/>
      <c r="KH178" s="45"/>
      <c r="KI178" s="45"/>
      <c r="KJ178" s="45"/>
      <c r="KK178" s="45"/>
      <c r="KL178" s="45"/>
      <c r="KM178" s="45"/>
      <c r="KN178" s="45"/>
      <c r="KO178" s="45"/>
      <c r="KP178" s="45"/>
      <c r="KQ178" s="45"/>
      <c r="KR178" s="45"/>
      <c r="KS178" s="45"/>
      <c r="KT178" s="45"/>
      <c r="KU178" s="45"/>
      <c r="KV178" s="45"/>
      <c r="KW178" s="45"/>
      <c r="KX178" s="45"/>
      <c r="KY178" s="45"/>
      <c r="KZ178" s="45"/>
      <c r="LA178" s="45"/>
      <c r="LB178" s="45"/>
      <c r="LC178" s="45"/>
      <c r="LD178" s="45"/>
      <c r="LE178" s="45"/>
      <c r="LF178" s="45"/>
      <c r="LG178" s="45"/>
      <c r="LH178" s="45"/>
      <c r="LI178" s="45"/>
      <c r="LJ178" s="45"/>
      <c r="LK178" s="45"/>
    </row>
    <row r="179" spans="1:323" x14ac:dyDescent="0.2">
      <c r="A179" s="45"/>
      <c r="B179" s="267"/>
      <c r="C179" s="267"/>
      <c r="D179" s="267"/>
      <c r="E179" s="267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  <c r="BI179" s="45"/>
      <c r="BJ179" s="45"/>
      <c r="BK179" s="45"/>
      <c r="BL179" s="45"/>
      <c r="BM179" s="45"/>
      <c r="BN179" s="45"/>
      <c r="BO179" s="45"/>
      <c r="BP179" s="45"/>
      <c r="BQ179" s="45"/>
      <c r="BR179" s="45"/>
      <c r="BS179" s="45"/>
      <c r="BT179" s="45"/>
      <c r="BU179" s="45"/>
      <c r="BV179" s="45"/>
      <c r="BW179" s="45"/>
      <c r="BX179" s="45"/>
      <c r="BY179" s="45"/>
      <c r="BZ179" s="45"/>
      <c r="CA179" s="45"/>
      <c r="CB179" s="45"/>
      <c r="CC179" s="45"/>
      <c r="CD179" s="45"/>
      <c r="CE179" s="45"/>
      <c r="CF179" s="45"/>
      <c r="CG179" s="45"/>
      <c r="CH179" s="45"/>
      <c r="CI179" s="45"/>
      <c r="CJ179" s="45"/>
      <c r="CK179" s="45"/>
      <c r="CL179" s="45"/>
      <c r="CM179" s="45"/>
      <c r="CN179" s="45"/>
      <c r="CO179" s="45"/>
      <c r="CP179" s="45"/>
      <c r="CQ179" s="45"/>
      <c r="CR179" s="45"/>
      <c r="CS179" s="45"/>
      <c r="CT179" s="45"/>
      <c r="CU179" s="45"/>
      <c r="CV179" s="45"/>
      <c r="CW179" s="45"/>
      <c r="CX179" s="45"/>
      <c r="CY179" s="45"/>
      <c r="CZ179" s="45"/>
      <c r="DA179" s="45"/>
      <c r="DB179" s="45"/>
      <c r="DC179" s="45"/>
      <c r="DD179" s="45"/>
      <c r="DE179" s="45"/>
      <c r="DF179" s="45"/>
      <c r="DG179" s="45"/>
      <c r="DH179" s="45"/>
      <c r="DI179" s="45"/>
      <c r="DJ179" s="45"/>
      <c r="DK179" s="45"/>
      <c r="DL179" s="45"/>
      <c r="DM179" s="45"/>
      <c r="DN179" s="45"/>
      <c r="DO179" s="45"/>
      <c r="DP179" s="45"/>
      <c r="DQ179" s="45"/>
      <c r="DR179" s="45"/>
      <c r="DS179" s="45"/>
      <c r="DT179" s="45"/>
      <c r="DU179" s="45"/>
      <c r="DV179" s="45"/>
      <c r="DW179" s="45"/>
      <c r="DX179" s="45"/>
      <c r="DY179" s="45"/>
      <c r="DZ179" s="45"/>
      <c r="EA179" s="45"/>
      <c r="EB179" s="45"/>
      <c r="EC179" s="45"/>
      <c r="ED179" s="45"/>
      <c r="EE179" s="45"/>
      <c r="EF179" s="45"/>
      <c r="EG179" s="45"/>
      <c r="EH179" s="45"/>
      <c r="EI179" s="45"/>
      <c r="EJ179" s="45"/>
      <c r="EK179" s="45"/>
      <c r="EL179" s="45"/>
      <c r="EM179" s="45"/>
      <c r="EN179" s="45"/>
      <c r="EO179" s="45"/>
      <c r="EP179" s="45"/>
      <c r="EQ179" s="45"/>
      <c r="ER179" s="45"/>
      <c r="ES179" s="45"/>
      <c r="ET179" s="45"/>
      <c r="EU179" s="45"/>
      <c r="EV179" s="45"/>
      <c r="EW179" s="45"/>
      <c r="EX179" s="45"/>
      <c r="EY179" s="45"/>
      <c r="EZ179" s="45"/>
      <c r="FA179" s="45"/>
      <c r="FB179" s="45"/>
      <c r="FC179" s="45"/>
      <c r="FD179" s="45"/>
      <c r="FE179" s="45"/>
      <c r="FF179" s="45"/>
      <c r="FG179" s="45"/>
      <c r="FH179" s="45"/>
      <c r="FI179" s="45"/>
      <c r="FJ179" s="45"/>
      <c r="FK179" s="45"/>
      <c r="FL179" s="45"/>
      <c r="FM179" s="45"/>
      <c r="FN179" s="45"/>
      <c r="FO179" s="45"/>
      <c r="FP179" s="45"/>
      <c r="FQ179" s="45"/>
      <c r="FR179" s="45"/>
      <c r="FS179" s="45"/>
      <c r="FT179" s="45"/>
      <c r="FU179" s="45"/>
      <c r="FV179" s="45"/>
      <c r="FW179" s="45"/>
      <c r="FX179" s="45"/>
      <c r="FY179" s="45"/>
      <c r="FZ179" s="45"/>
      <c r="GA179" s="45"/>
      <c r="GB179" s="45"/>
      <c r="GC179" s="45"/>
      <c r="GD179" s="45"/>
      <c r="GE179" s="45"/>
      <c r="GF179" s="45"/>
      <c r="GG179" s="45"/>
      <c r="GH179" s="45"/>
      <c r="GI179" s="45"/>
      <c r="GJ179" s="45"/>
      <c r="GK179" s="45"/>
      <c r="GL179" s="45"/>
      <c r="GM179" s="45"/>
      <c r="GN179" s="45"/>
      <c r="GO179" s="45"/>
      <c r="GP179" s="45"/>
      <c r="GQ179" s="45"/>
      <c r="GR179" s="45"/>
      <c r="GS179" s="45"/>
      <c r="GT179" s="45"/>
      <c r="GU179" s="45"/>
      <c r="GV179" s="45"/>
      <c r="GW179" s="45"/>
      <c r="GX179" s="45"/>
      <c r="GY179" s="45"/>
      <c r="GZ179" s="45"/>
      <c r="HA179" s="45"/>
      <c r="HB179" s="45"/>
      <c r="HC179" s="45"/>
      <c r="HD179" s="45"/>
      <c r="HE179" s="45"/>
      <c r="HF179" s="45"/>
      <c r="HG179" s="45"/>
      <c r="HH179" s="45"/>
      <c r="HI179" s="45"/>
      <c r="HJ179" s="45"/>
      <c r="HK179" s="45"/>
      <c r="HL179" s="45"/>
      <c r="HM179" s="45"/>
      <c r="HN179" s="45"/>
      <c r="HO179" s="45"/>
      <c r="HP179" s="45"/>
      <c r="HQ179" s="45"/>
      <c r="HR179" s="45"/>
      <c r="HS179" s="45"/>
      <c r="HT179" s="45"/>
      <c r="HU179" s="45"/>
      <c r="HV179" s="45"/>
      <c r="HW179" s="45"/>
      <c r="HX179" s="45"/>
      <c r="HY179" s="45"/>
      <c r="HZ179" s="45"/>
      <c r="IA179" s="45"/>
      <c r="IB179" s="45"/>
      <c r="IC179" s="45"/>
      <c r="ID179" s="45"/>
      <c r="IE179" s="45"/>
      <c r="IF179" s="45"/>
      <c r="IG179" s="45"/>
      <c r="IH179" s="45"/>
      <c r="II179" s="45"/>
      <c r="IJ179" s="45"/>
      <c r="IK179" s="45"/>
      <c r="IL179" s="45"/>
      <c r="IM179" s="45"/>
      <c r="IN179" s="45"/>
      <c r="IO179" s="45"/>
      <c r="IP179" s="45"/>
      <c r="IQ179" s="45"/>
      <c r="IR179" s="45"/>
      <c r="IS179" s="45"/>
      <c r="IT179" s="45"/>
      <c r="IU179" s="45"/>
      <c r="IV179" s="45"/>
      <c r="IW179" s="45"/>
      <c r="IX179" s="45"/>
      <c r="IY179" s="45"/>
      <c r="IZ179" s="45"/>
      <c r="JA179" s="45"/>
      <c r="JB179" s="45"/>
      <c r="JC179" s="45"/>
      <c r="JD179" s="45"/>
      <c r="JE179" s="45"/>
      <c r="JF179" s="45"/>
      <c r="JG179" s="45"/>
      <c r="JH179" s="45"/>
      <c r="JI179" s="45"/>
      <c r="JJ179" s="45"/>
      <c r="JK179" s="45"/>
      <c r="JL179" s="45"/>
      <c r="JM179" s="45"/>
      <c r="JN179" s="45"/>
      <c r="JO179" s="45"/>
      <c r="JP179" s="45"/>
      <c r="JQ179" s="45"/>
      <c r="JR179" s="45"/>
      <c r="JS179" s="45"/>
      <c r="JT179" s="45"/>
      <c r="JU179" s="45"/>
      <c r="JV179" s="45"/>
      <c r="JW179" s="45"/>
      <c r="JX179" s="45"/>
      <c r="JY179" s="45"/>
      <c r="JZ179" s="45"/>
      <c r="KA179" s="45"/>
      <c r="KB179" s="45"/>
      <c r="KC179" s="45"/>
      <c r="KD179" s="45"/>
      <c r="KE179" s="45"/>
      <c r="KF179" s="45"/>
      <c r="KG179" s="45"/>
      <c r="KH179" s="45"/>
      <c r="KI179" s="45"/>
      <c r="KJ179" s="45"/>
      <c r="KK179" s="45"/>
      <c r="KL179" s="45"/>
      <c r="KM179" s="45"/>
      <c r="KN179" s="45"/>
      <c r="KO179" s="45"/>
      <c r="KP179" s="45"/>
      <c r="KQ179" s="45"/>
      <c r="KR179" s="45"/>
      <c r="KS179" s="45"/>
      <c r="KT179" s="45"/>
      <c r="KU179" s="45"/>
      <c r="KV179" s="45"/>
      <c r="KW179" s="45"/>
      <c r="KX179" s="45"/>
      <c r="KY179" s="45"/>
      <c r="KZ179" s="45"/>
      <c r="LA179" s="45"/>
      <c r="LB179" s="45"/>
      <c r="LC179" s="45"/>
      <c r="LD179" s="45"/>
      <c r="LE179" s="45"/>
      <c r="LF179" s="45"/>
      <c r="LG179" s="45"/>
      <c r="LH179" s="45"/>
      <c r="LI179" s="45"/>
      <c r="LJ179" s="45"/>
      <c r="LK179" s="45"/>
    </row>
    <row r="180" spans="1:323" x14ac:dyDescent="0.2">
      <c r="A180" s="45"/>
      <c r="B180" s="267"/>
      <c r="C180" s="267"/>
      <c r="D180" s="267"/>
      <c r="E180" s="267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  <c r="BN180" s="45"/>
      <c r="BO180" s="45"/>
      <c r="BP180" s="45"/>
      <c r="BQ180" s="45"/>
      <c r="BR180" s="45"/>
      <c r="BS180" s="45"/>
      <c r="BT180" s="45"/>
      <c r="BU180" s="45"/>
      <c r="BV180" s="45"/>
      <c r="BW180" s="45"/>
      <c r="BX180" s="45"/>
      <c r="BY180" s="45"/>
      <c r="BZ180" s="45"/>
      <c r="CA180" s="45"/>
      <c r="CB180" s="45"/>
      <c r="CC180" s="45"/>
      <c r="CD180" s="45"/>
      <c r="CE180" s="45"/>
      <c r="CF180" s="45"/>
      <c r="CG180" s="45"/>
      <c r="CH180" s="45"/>
      <c r="CI180" s="45"/>
      <c r="CJ180" s="45"/>
      <c r="CK180" s="45"/>
      <c r="CL180" s="45"/>
      <c r="CM180" s="45"/>
      <c r="CN180" s="45"/>
      <c r="CO180" s="45"/>
      <c r="CP180" s="45"/>
      <c r="CQ180" s="45"/>
      <c r="CR180" s="45"/>
      <c r="CS180" s="45"/>
      <c r="CT180" s="45"/>
      <c r="CU180" s="45"/>
      <c r="CV180" s="45"/>
      <c r="CW180" s="45"/>
      <c r="CX180" s="45"/>
      <c r="CY180" s="45"/>
      <c r="CZ180" s="45"/>
      <c r="DA180" s="45"/>
      <c r="DB180" s="45"/>
      <c r="DC180" s="45"/>
      <c r="DD180" s="45"/>
      <c r="DE180" s="45"/>
      <c r="DF180" s="45"/>
      <c r="DG180" s="45"/>
      <c r="DH180" s="45"/>
      <c r="DI180" s="45"/>
      <c r="DJ180" s="45"/>
      <c r="DK180" s="45"/>
      <c r="DL180" s="45"/>
      <c r="DM180" s="45"/>
      <c r="DN180" s="45"/>
      <c r="DO180" s="45"/>
      <c r="DP180" s="45"/>
      <c r="DQ180" s="45"/>
      <c r="DR180" s="45"/>
      <c r="DS180" s="45"/>
      <c r="DT180" s="45"/>
      <c r="DU180" s="45"/>
      <c r="DV180" s="45"/>
      <c r="DW180" s="45"/>
      <c r="DX180" s="45"/>
      <c r="DY180" s="45"/>
      <c r="DZ180" s="45"/>
      <c r="EA180" s="45"/>
      <c r="EB180" s="45"/>
      <c r="EC180" s="45"/>
      <c r="ED180" s="45"/>
      <c r="EE180" s="45"/>
      <c r="EF180" s="45"/>
      <c r="EG180" s="45"/>
      <c r="EH180" s="45"/>
      <c r="EI180" s="45"/>
      <c r="EJ180" s="45"/>
      <c r="EK180" s="45"/>
      <c r="EL180" s="45"/>
      <c r="EM180" s="45"/>
      <c r="EN180" s="45"/>
      <c r="EO180" s="45"/>
      <c r="EP180" s="45"/>
      <c r="EQ180" s="45"/>
      <c r="ER180" s="45"/>
      <c r="ES180" s="45"/>
      <c r="ET180" s="45"/>
      <c r="EU180" s="45"/>
      <c r="EV180" s="45"/>
      <c r="EW180" s="45"/>
      <c r="EX180" s="45"/>
      <c r="EY180" s="45"/>
      <c r="EZ180" s="45"/>
      <c r="FA180" s="45"/>
      <c r="FB180" s="45"/>
      <c r="FC180" s="45"/>
      <c r="FD180" s="45"/>
      <c r="FE180" s="45"/>
      <c r="FF180" s="45"/>
      <c r="FG180" s="45"/>
      <c r="FH180" s="45"/>
      <c r="FI180" s="45"/>
      <c r="FJ180" s="45"/>
      <c r="FK180" s="45"/>
      <c r="FL180" s="45"/>
      <c r="FM180" s="45"/>
      <c r="FN180" s="45"/>
      <c r="FO180" s="45"/>
      <c r="FP180" s="45"/>
      <c r="FQ180" s="45"/>
      <c r="FR180" s="45"/>
      <c r="FS180" s="45"/>
      <c r="FT180" s="45"/>
      <c r="FU180" s="45"/>
      <c r="FV180" s="45"/>
      <c r="FW180" s="45"/>
      <c r="FX180" s="45"/>
      <c r="FY180" s="45"/>
      <c r="FZ180" s="45"/>
      <c r="GA180" s="45"/>
      <c r="GB180" s="45"/>
      <c r="GC180" s="45"/>
      <c r="GD180" s="45"/>
      <c r="GE180" s="45"/>
      <c r="GF180" s="45"/>
      <c r="GG180" s="45"/>
      <c r="GH180" s="45"/>
      <c r="GI180" s="45"/>
      <c r="GJ180" s="45"/>
      <c r="GK180" s="45"/>
      <c r="GL180" s="45"/>
      <c r="GM180" s="45"/>
      <c r="GN180" s="45"/>
      <c r="GO180" s="45"/>
      <c r="GP180" s="45"/>
      <c r="GQ180" s="45"/>
      <c r="GR180" s="45"/>
      <c r="GS180" s="45"/>
      <c r="GT180" s="45"/>
      <c r="GU180" s="45"/>
      <c r="GV180" s="45"/>
      <c r="GW180" s="45"/>
      <c r="GX180" s="45"/>
      <c r="GY180" s="45"/>
      <c r="GZ180" s="45"/>
      <c r="HA180" s="45"/>
      <c r="HB180" s="45"/>
      <c r="HC180" s="45"/>
      <c r="HD180" s="45"/>
      <c r="HE180" s="45"/>
      <c r="HF180" s="45"/>
      <c r="HG180" s="45"/>
      <c r="HH180" s="45"/>
      <c r="HI180" s="45"/>
      <c r="HJ180" s="45"/>
      <c r="HK180" s="45"/>
      <c r="HL180" s="45"/>
      <c r="HM180" s="45"/>
      <c r="HN180" s="45"/>
      <c r="HO180" s="45"/>
      <c r="HP180" s="45"/>
      <c r="HQ180" s="45"/>
      <c r="HR180" s="45"/>
      <c r="HS180" s="45"/>
      <c r="HT180" s="45"/>
      <c r="HU180" s="45"/>
      <c r="HV180" s="45"/>
      <c r="HW180" s="45"/>
      <c r="HX180" s="45"/>
      <c r="HY180" s="45"/>
      <c r="HZ180" s="45"/>
      <c r="IA180" s="45"/>
      <c r="IB180" s="45"/>
      <c r="IC180" s="45"/>
      <c r="ID180" s="45"/>
      <c r="IE180" s="45"/>
      <c r="IF180" s="45"/>
      <c r="IG180" s="45"/>
      <c r="IH180" s="45"/>
      <c r="II180" s="45"/>
      <c r="IJ180" s="45"/>
      <c r="IK180" s="45"/>
      <c r="IL180" s="45"/>
      <c r="IM180" s="45"/>
      <c r="IN180" s="45"/>
      <c r="IO180" s="45"/>
      <c r="IP180" s="45"/>
      <c r="IQ180" s="45"/>
      <c r="IR180" s="45"/>
      <c r="IS180" s="45"/>
      <c r="IT180" s="45"/>
      <c r="IU180" s="45"/>
      <c r="IV180" s="45"/>
      <c r="IW180" s="45"/>
      <c r="IX180" s="45"/>
      <c r="IY180" s="45"/>
      <c r="IZ180" s="45"/>
      <c r="JA180" s="45"/>
      <c r="JB180" s="45"/>
      <c r="JC180" s="45"/>
      <c r="JD180" s="45"/>
      <c r="JE180" s="45"/>
      <c r="JF180" s="45"/>
      <c r="JG180" s="45"/>
      <c r="JH180" s="45"/>
      <c r="JI180" s="45"/>
      <c r="JJ180" s="45"/>
      <c r="JK180" s="45"/>
      <c r="JL180" s="45"/>
      <c r="JM180" s="45"/>
      <c r="JN180" s="45"/>
      <c r="JO180" s="45"/>
      <c r="JP180" s="45"/>
      <c r="JQ180" s="45"/>
      <c r="JR180" s="45"/>
      <c r="JS180" s="45"/>
      <c r="JT180" s="45"/>
      <c r="JU180" s="45"/>
      <c r="JV180" s="45"/>
      <c r="JW180" s="45"/>
      <c r="JX180" s="45"/>
      <c r="JY180" s="45"/>
      <c r="JZ180" s="45"/>
      <c r="KA180" s="45"/>
      <c r="KB180" s="45"/>
      <c r="KC180" s="45"/>
      <c r="KD180" s="45"/>
      <c r="KE180" s="45"/>
      <c r="KF180" s="45"/>
      <c r="KG180" s="45"/>
      <c r="KH180" s="45"/>
      <c r="KI180" s="45"/>
      <c r="KJ180" s="45"/>
      <c r="KK180" s="45"/>
      <c r="KL180" s="45"/>
      <c r="KM180" s="45"/>
      <c r="KN180" s="45"/>
      <c r="KO180" s="45"/>
      <c r="KP180" s="45"/>
      <c r="KQ180" s="45"/>
      <c r="KR180" s="45"/>
      <c r="KS180" s="45"/>
      <c r="KT180" s="45"/>
      <c r="KU180" s="45"/>
      <c r="KV180" s="45"/>
      <c r="KW180" s="45"/>
      <c r="KX180" s="45"/>
      <c r="KY180" s="45"/>
      <c r="KZ180" s="45"/>
      <c r="LA180" s="45"/>
      <c r="LB180" s="45"/>
      <c r="LC180" s="45"/>
      <c r="LD180" s="45"/>
      <c r="LE180" s="45"/>
      <c r="LF180" s="45"/>
      <c r="LG180" s="45"/>
      <c r="LH180" s="45"/>
      <c r="LI180" s="45"/>
      <c r="LJ180" s="45"/>
      <c r="LK180" s="45"/>
    </row>
    <row r="181" spans="1:323" x14ac:dyDescent="0.2">
      <c r="A181" s="45"/>
      <c r="B181" s="267"/>
      <c r="C181" s="267"/>
      <c r="D181" s="267"/>
      <c r="E181" s="267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  <c r="BI181" s="45"/>
      <c r="BJ181" s="45"/>
      <c r="BK181" s="45"/>
      <c r="BL181" s="45"/>
      <c r="BM181" s="45"/>
      <c r="BN181" s="45"/>
      <c r="BO181" s="45"/>
      <c r="BP181" s="45"/>
      <c r="BQ181" s="45"/>
      <c r="BR181" s="45"/>
      <c r="BS181" s="45"/>
      <c r="BT181" s="45"/>
      <c r="BU181" s="45"/>
      <c r="BV181" s="45"/>
      <c r="BW181" s="45"/>
      <c r="BX181" s="45"/>
      <c r="BY181" s="45"/>
      <c r="BZ181" s="45"/>
      <c r="CA181" s="45"/>
      <c r="CB181" s="45"/>
      <c r="CC181" s="45"/>
      <c r="CD181" s="45"/>
      <c r="CE181" s="45"/>
      <c r="CF181" s="45"/>
      <c r="CG181" s="45"/>
      <c r="CH181" s="45"/>
      <c r="CI181" s="45"/>
      <c r="CJ181" s="45"/>
      <c r="CK181" s="45"/>
      <c r="CL181" s="45"/>
      <c r="CM181" s="45"/>
      <c r="CN181" s="45"/>
      <c r="CO181" s="45"/>
      <c r="CP181" s="45"/>
      <c r="CQ181" s="45"/>
      <c r="CR181" s="45"/>
      <c r="CS181" s="45"/>
      <c r="CT181" s="45"/>
      <c r="CU181" s="45"/>
      <c r="CV181" s="45"/>
      <c r="CW181" s="45"/>
      <c r="CX181" s="45"/>
      <c r="CY181" s="45"/>
      <c r="CZ181" s="45"/>
      <c r="DA181" s="45"/>
      <c r="DB181" s="45"/>
      <c r="DC181" s="45"/>
      <c r="DD181" s="45"/>
      <c r="DE181" s="45"/>
      <c r="DF181" s="45"/>
      <c r="DG181" s="45"/>
      <c r="DH181" s="45"/>
      <c r="DI181" s="45"/>
      <c r="DJ181" s="45"/>
      <c r="DK181" s="45"/>
      <c r="DL181" s="45"/>
      <c r="DM181" s="45"/>
      <c r="DN181" s="45"/>
      <c r="DO181" s="45"/>
      <c r="DP181" s="45"/>
      <c r="DQ181" s="45"/>
      <c r="DR181" s="45"/>
      <c r="DS181" s="45"/>
      <c r="DT181" s="45"/>
      <c r="DU181" s="45"/>
      <c r="DV181" s="45"/>
      <c r="DW181" s="45"/>
      <c r="DX181" s="45"/>
      <c r="DY181" s="45"/>
      <c r="DZ181" s="45"/>
      <c r="EA181" s="45"/>
      <c r="EB181" s="45"/>
      <c r="EC181" s="45"/>
      <c r="ED181" s="45"/>
      <c r="EE181" s="45"/>
      <c r="EF181" s="45"/>
      <c r="EG181" s="45"/>
      <c r="EH181" s="45"/>
      <c r="EI181" s="45"/>
      <c r="EJ181" s="45"/>
      <c r="EK181" s="45"/>
      <c r="EL181" s="45"/>
      <c r="EM181" s="45"/>
      <c r="EN181" s="45"/>
      <c r="EO181" s="45"/>
      <c r="EP181" s="45"/>
      <c r="EQ181" s="45"/>
      <c r="ER181" s="45"/>
      <c r="ES181" s="45"/>
      <c r="ET181" s="45"/>
      <c r="EU181" s="45"/>
      <c r="EV181" s="45"/>
      <c r="EW181" s="45"/>
      <c r="EX181" s="45"/>
      <c r="EY181" s="45"/>
      <c r="EZ181" s="45"/>
      <c r="FA181" s="45"/>
      <c r="FB181" s="45"/>
      <c r="FC181" s="45"/>
      <c r="FD181" s="45"/>
      <c r="FE181" s="45"/>
      <c r="FF181" s="45"/>
      <c r="FG181" s="45"/>
      <c r="FH181" s="45"/>
      <c r="FI181" s="45"/>
      <c r="FJ181" s="45"/>
      <c r="FK181" s="45"/>
      <c r="FL181" s="45"/>
      <c r="FM181" s="45"/>
      <c r="FN181" s="45"/>
      <c r="FO181" s="45"/>
      <c r="FP181" s="45"/>
      <c r="FQ181" s="45"/>
      <c r="FR181" s="45"/>
      <c r="FS181" s="45"/>
      <c r="FT181" s="45"/>
      <c r="FU181" s="45"/>
      <c r="FV181" s="45"/>
      <c r="FW181" s="45"/>
      <c r="FX181" s="45"/>
      <c r="FY181" s="45"/>
      <c r="FZ181" s="45"/>
      <c r="GA181" s="45"/>
      <c r="GB181" s="45"/>
      <c r="GC181" s="45"/>
      <c r="GD181" s="45"/>
      <c r="GE181" s="45"/>
      <c r="GF181" s="45"/>
      <c r="GG181" s="45"/>
      <c r="GH181" s="45"/>
      <c r="GI181" s="45"/>
      <c r="GJ181" s="45"/>
      <c r="GK181" s="45"/>
      <c r="GL181" s="45"/>
      <c r="GM181" s="45"/>
      <c r="GN181" s="45"/>
      <c r="GO181" s="45"/>
      <c r="GP181" s="45"/>
      <c r="GQ181" s="45"/>
      <c r="GR181" s="45"/>
      <c r="GS181" s="45"/>
      <c r="GT181" s="45"/>
      <c r="GU181" s="45"/>
      <c r="GV181" s="45"/>
      <c r="GW181" s="45"/>
      <c r="GX181" s="45"/>
      <c r="GY181" s="45"/>
      <c r="GZ181" s="45"/>
      <c r="HA181" s="45"/>
      <c r="HB181" s="45"/>
      <c r="HC181" s="45"/>
      <c r="HD181" s="45"/>
      <c r="HE181" s="45"/>
      <c r="HF181" s="45"/>
      <c r="HG181" s="45"/>
      <c r="HH181" s="45"/>
      <c r="HI181" s="45"/>
      <c r="HJ181" s="45"/>
      <c r="HK181" s="45"/>
      <c r="HL181" s="45"/>
      <c r="HM181" s="45"/>
      <c r="HN181" s="45"/>
      <c r="HO181" s="45"/>
      <c r="HP181" s="45"/>
      <c r="HQ181" s="45"/>
      <c r="HR181" s="45"/>
      <c r="HS181" s="45"/>
      <c r="HT181" s="45"/>
      <c r="HU181" s="45"/>
      <c r="HV181" s="45"/>
      <c r="HW181" s="45"/>
      <c r="HX181" s="45"/>
      <c r="HY181" s="45"/>
      <c r="HZ181" s="45"/>
      <c r="IA181" s="45"/>
      <c r="IB181" s="45"/>
      <c r="IC181" s="45"/>
      <c r="ID181" s="45"/>
      <c r="IE181" s="45"/>
      <c r="IF181" s="45"/>
      <c r="IG181" s="45"/>
      <c r="IH181" s="45"/>
      <c r="II181" s="45"/>
      <c r="IJ181" s="45"/>
      <c r="IK181" s="45"/>
      <c r="IL181" s="45"/>
      <c r="IM181" s="45"/>
      <c r="IN181" s="45"/>
      <c r="IO181" s="45"/>
      <c r="IP181" s="45"/>
      <c r="IQ181" s="45"/>
      <c r="IR181" s="45"/>
      <c r="IS181" s="45"/>
      <c r="IT181" s="45"/>
      <c r="IU181" s="45"/>
      <c r="IV181" s="45"/>
      <c r="IW181" s="45"/>
      <c r="IX181" s="45"/>
      <c r="IY181" s="45"/>
      <c r="IZ181" s="45"/>
      <c r="JA181" s="45"/>
      <c r="JB181" s="45"/>
      <c r="JC181" s="45"/>
      <c r="JD181" s="45"/>
      <c r="JE181" s="45"/>
      <c r="JF181" s="45"/>
      <c r="JG181" s="45"/>
      <c r="JH181" s="45"/>
      <c r="JI181" s="45"/>
      <c r="JJ181" s="45"/>
      <c r="JK181" s="45"/>
      <c r="JL181" s="45"/>
      <c r="JM181" s="45"/>
      <c r="JN181" s="45"/>
      <c r="JO181" s="45"/>
      <c r="JP181" s="45"/>
      <c r="JQ181" s="45"/>
      <c r="JR181" s="45"/>
      <c r="JS181" s="45"/>
      <c r="JT181" s="45"/>
      <c r="JU181" s="45"/>
      <c r="JV181" s="45"/>
      <c r="JW181" s="45"/>
      <c r="JX181" s="45"/>
      <c r="JY181" s="45"/>
      <c r="JZ181" s="45"/>
      <c r="KA181" s="45"/>
      <c r="KB181" s="45"/>
      <c r="KC181" s="45"/>
      <c r="KD181" s="45"/>
      <c r="KE181" s="45"/>
      <c r="KF181" s="45"/>
      <c r="KG181" s="45"/>
      <c r="KH181" s="45"/>
      <c r="KI181" s="45"/>
      <c r="KJ181" s="45"/>
      <c r="KK181" s="45"/>
      <c r="KL181" s="45"/>
      <c r="KM181" s="45"/>
      <c r="KN181" s="45"/>
      <c r="KO181" s="45"/>
      <c r="KP181" s="45"/>
      <c r="KQ181" s="45"/>
      <c r="KR181" s="45"/>
      <c r="KS181" s="45"/>
      <c r="KT181" s="45"/>
      <c r="KU181" s="45"/>
      <c r="KV181" s="45"/>
      <c r="KW181" s="45"/>
      <c r="KX181" s="45"/>
      <c r="KY181" s="45"/>
      <c r="KZ181" s="45"/>
      <c r="LA181" s="45"/>
      <c r="LB181" s="45"/>
      <c r="LC181" s="45"/>
      <c r="LD181" s="45"/>
      <c r="LE181" s="45"/>
      <c r="LF181" s="45"/>
      <c r="LG181" s="45"/>
      <c r="LH181" s="45"/>
      <c r="LI181" s="45"/>
      <c r="LJ181" s="45"/>
      <c r="LK181" s="45"/>
    </row>
    <row r="182" spans="1:323" x14ac:dyDescent="0.2">
      <c r="A182" s="45"/>
      <c r="B182" s="267"/>
      <c r="C182" s="267"/>
      <c r="D182" s="267"/>
      <c r="E182" s="267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  <c r="BI182" s="45"/>
      <c r="BJ182" s="45"/>
      <c r="BK182" s="45"/>
      <c r="BL182" s="45"/>
      <c r="BM182" s="45"/>
      <c r="BN182" s="45"/>
      <c r="BO182" s="45"/>
      <c r="BP182" s="45"/>
      <c r="BQ182" s="45"/>
      <c r="BR182" s="45"/>
      <c r="BS182" s="45"/>
      <c r="BT182" s="45"/>
      <c r="BU182" s="45"/>
      <c r="BV182" s="45"/>
      <c r="BW182" s="45"/>
      <c r="BX182" s="45"/>
      <c r="BY182" s="45"/>
      <c r="BZ182" s="45"/>
      <c r="CA182" s="45"/>
      <c r="CB182" s="45"/>
      <c r="CC182" s="45"/>
      <c r="CD182" s="45"/>
      <c r="CE182" s="45"/>
      <c r="CF182" s="45"/>
      <c r="CG182" s="45"/>
      <c r="CH182" s="45"/>
      <c r="CI182" s="45"/>
      <c r="CJ182" s="45"/>
      <c r="CK182" s="45"/>
      <c r="CL182" s="45"/>
      <c r="CM182" s="45"/>
      <c r="CN182" s="45"/>
      <c r="CO182" s="45"/>
      <c r="CP182" s="45"/>
      <c r="CQ182" s="45"/>
      <c r="CR182" s="45"/>
      <c r="CS182" s="45"/>
      <c r="CT182" s="45"/>
      <c r="CU182" s="45"/>
      <c r="CV182" s="45"/>
      <c r="CW182" s="45"/>
      <c r="CX182" s="45"/>
      <c r="CY182" s="45"/>
      <c r="CZ182" s="45"/>
      <c r="DA182" s="45"/>
      <c r="DB182" s="45"/>
      <c r="DC182" s="45"/>
      <c r="DD182" s="45"/>
      <c r="DE182" s="45"/>
      <c r="DF182" s="45"/>
      <c r="DG182" s="45"/>
      <c r="DH182" s="45"/>
      <c r="DI182" s="45"/>
      <c r="DJ182" s="45"/>
      <c r="DK182" s="45"/>
      <c r="DL182" s="45"/>
      <c r="DM182" s="45"/>
      <c r="DN182" s="45"/>
      <c r="DO182" s="45"/>
      <c r="DP182" s="45"/>
      <c r="DQ182" s="45"/>
      <c r="DR182" s="45"/>
      <c r="DS182" s="45"/>
      <c r="DT182" s="45"/>
      <c r="DU182" s="45"/>
      <c r="DV182" s="45"/>
      <c r="DW182" s="45"/>
      <c r="DX182" s="45"/>
      <c r="DY182" s="45"/>
      <c r="DZ182" s="45"/>
      <c r="EA182" s="45"/>
      <c r="EB182" s="45"/>
      <c r="EC182" s="45"/>
      <c r="ED182" s="45"/>
      <c r="EE182" s="45"/>
      <c r="EF182" s="45"/>
      <c r="EG182" s="45"/>
      <c r="EH182" s="45"/>
      <c r="EI182" s="45"/>
      <c r="EJ182" s="45"/>
      <c r="EK182" s="45"/>
      <c r="EL182" s="45"/>
      <c r="EM182" s="45"/>
      <c r="EN182" s="45"/>
      <c r="EO182" s="45"/>
      <c r="EP182" s="45"/>
      <c r="EQ182" s="45"/>
      <c r="ER182" s="45"/>
      <c r="ES182" s="45"/>
      <c r="ET182" s="45"/>
      <c r="EU182" s="45"/>
      <c r="EV182" s="45"/>
      <c r="EW182" s="45"/>
      <c r="EX182" s="45"/>
      <c r="EY182" s="45"/>
      <c r="EZ182" s="45"/>
      <c r="FA182" s="45"/>
      <c r="FB182" s="45"/>
      <c r="FC182" s="45"/>
      <c r="FD182" s="45"/>
      <c r="FE182" s="45"/>
      <c r="FF182" s="45"/>
      <c r="FG182" s="45"/>
      <c r="FH182" s="45"/>
      <c r="FI182" s="45"/>
      <c r="FJ182" s="45"/>
      <c r="FK182" s="45"/>
      <c r="FL182" s="45"/>
      <c r="FM182" s="45"/>
      <c r="FN182" s="45"/>
      <c r="FO182" s="45"/>
      <c r="FP182" s="45"/>
      <c r="FQ182" s="45"/>
      <c r="FR182" s="45"/>
      <c r="FS182" s="45"/>
      <c r="FT182" s="45"/>
      <c r="FU182" s="45"/>
      <c r="FV182" s="45"/>
      <c r="FW182" s="45"/>
      <c r="FX182" s="45"/>
      <c r="FY182" s="45"/>
      <c r="FZ182" s="45"/>
      <c r="GA182" s="45"/>
      <c r="GB182" s="45"/>
      <c r="GC182" s="45"/>
      <c r="GD182" s="45"/>
      <c r="GE182" s="45"/>
      <c r="GF182" s="45"/>
      <c r="GG182" s="45"/>
      <c r="GH182" s="45"/>
      <c r="GI182" s="45"/>
      <c r="GJ182" s="45"/>
      <c r="GK182" s="45"/>
      <c r="GL182" s="45"/>
      <c r="GM182" s="45"/>
      <c r="GN182" s="45"/>
      <c r="GO182" s="45"/>
      <c r="GP182" s="45"/>
      <c r="GQ182" s="45"/>
      <c r="GR182" s="45"/>
      <c r="GS182" s="45"/>
      <c r="GT182" s="45"/>
      <c r="GU182" s="45"/>
      <c r="GV182" s="45"/>
      <c r="GW182" s="45"/>
      <c r="GX182" s="45"/>
      <c r="GY182" s="45"/>
      <c r="GZ182" s="45"/>
      <c r="HA182" s="45"/>
      <c r="HB182" s="45"/>
      <c r="HC182" s="45"/>
      <c r="HD182" s="45"/>
      <c r="HE182" s="45"/>
      <c r="HF182" s="45"/>
      <c r="HG182" s="45"/>
      <c r="HH182" s="45"/>
      <c r="HI182" s="45"/>
      <c r="HJ182" s="45"/>
      <c r="HK182" s="45"/>
      <c r="HL182" s="45"/>
      <c r="HM182" s="45"/>
      <c r="HN182" s="45"/>
      <c r="HO182" s="45"/>
      <c r="HP182" s="45"/>
      <c r="HQ182" s="45"/>
      <c r="HR182" s="45"/>
      <c r="HS182" s="45"/>
      <c r="HT182" s="45"/>
      <c r="HU182" s="45"/>
      <c r="HV182" s="45"/>
      <c r="HW182" s="45"/>
      <c r="HX182" s="45"/>
      <c r="HY182" s="45"/>
      <c r="HZ182" s="45"/>
      <c r="IA182" s="45"/>
      <c r="IB182" s="45"/>
      <c r="IC182" s="45"/>
      <c r="ID182" s="45"/>
      <c r="IE182" s="45"/>
      <c r="IF182" s="45"/>
      <c r="IG182" s="45"/>
      <c r="IH182" s="45"/>
      <c r="II182" s="45"/>
      <c r="IJ182" s="45"/>
      <c r="IK182" s="45"/>
      <c r="IL182" s="45"/>
      <c r="IM182" s="45"/>
      <c r="IN182" s="45"/>
      <c r="IO182" s="45"/>
      <c r="IP182" s="45"/>
      <c r="IQ182" s="45"/>
      <c r="IR182" s="45"/>
      <c r="IS182" s="45"/>
      <c r="IT182" s="45"/>
      <c r="IU182" s="45"/>
      <c r="IV182" s="45"/>
      <c r="IW182" s="45"/>
      <c r="IX182" s="45"/>
      <c r="IY182" s="45"/>
      <c r="IZ182" s="45"/>
      <c r="JA182" s="45"/>
      <c r="JB182" s="45"/>
      <c r="JC182" s="45"/>
      <c r="JD182" s="45"/>
      <c r="JE182" s="45"/>
      <c r="JF182" s="45"/>
      <c r="JG182" s="45"/>
      <c r="JH182" s="45"/>
      <c r="JI182" s="45"/>
      <c r="JJ182" s="45"/>
      <c r="JK182" s="45"/>
      <c r="JL182" s="45"/>
      <c r="JM182" s="45"/>
      <c r="JN182" s="45"/>
      <c r="JO182" s="45"/>
      <c r="JP182" s="45"/>
      <c r="JQ182" s="45"/>
      <c r="JR182" s="45"/>
      <c r="JS182" s="45"/>
      <c r="JT182" s="45"/>
      <c r="JU182" s="45"/>
      <c r="JV182" s="45"/>
      <c r="JW182" s="45"/>
      <c r="JX182" s="45"/>
      <c r="JY182" s="45"/>
      <c r="JZ182" s="45"/>
      <c r="KA182" s="45"/>
      <c r="KB182" s="45"/>
      <c r="KC182" s="45"/>
      <c r="KD182" s="45"/>
      <c r="KE182" s="45"/>
      <c r="KF182" s="45"/>
      <c r="KG182" s="45"/>
      <c r="KH182" s="45"/>
      <c r="KI182" s="45"/>
      <c r="KJ182" s="45"/>
      <c r="KK182" s="45"/>
      <c r="KL182" s="45"/>
      <c r="KM182" s="45"/>
      <c r="KN182" s="45"/>
      <c r="KO182" s="45"/>
      <c r="KP182" s="45"/>
      <c r="KQ182" s="45"/>
      <c r="KR182" s="45"/>
      <c r="KS182" s="45"/>
      <c r="KT182" s="45"/>
      <c r="KU182" s="45"/>
      <c r="KV182" s="45"/>
      <c r="KW182" s="45"/>
      <c r="KX182" s="45"/>
      <c r="KY182" s="45"/>
      <c r="KZ182" s="45"/>
      <c r="LA182" s="45"/>
      <c r="LB182" s="45"/>
      <c r="LC182" s="45"/>
      <c r="LD182" s="45"/>
      <c r="LE182" s="45"/>
      <c r="LF182" s="45"/>
      <c r="LG182" s="45"/>
      <c r="LH182" s="45"/>
      <c r="LI182" s="45"/>
      <c r="LJ182" s="45"/>
      <c r="LK182" s="45"/>
    </row>
    <row r="183" spans="1:323" x14ac:dyDescent="0.2">
      <c r="A183" s="45"/>
      <c r="B183" s="267"/>
      <c r="C183" s="267"/>
      <c r="D183" s="267"/>
      <c r="E183" s="267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  <c r="BI183" s="45"/>
      <c r="BJ183" s="45"/>
      <c r="BK183" s="45"/>
      <c r="BL183" s="45"/>
      <c r="BM183" s="45"/>
      <c r="BN183" s="45"/>
      <c r="BO183" s="45"/>
      <c r="BP183" s="45"/>
      <c r="BQ183" s="45"/>
      <c r="BR183" s="45"/>
      <c r="BS183" s="45"/>
      <c r="BT183" s="45"/>
      <c r="BU183" s="45"/>
      <c r="BV183" s="45"/>
      <c r="BW183" s="45"/>
      <c r="BX183" s="45"/>
      <c r="BY183" s="45"/>
      <c r="BZ183" s="45"/>
      <c r="CA183" s="45"/>
      <c r="CB183" s="45"/>
      <c r="CC183" s="45"/>
      <c r="CD183" s="45"/>
      <c r="CE183" s="45"/>
      <c r="CF183" s="45"/>
      <c r="CG183" s="45"/>
      <c r="CH183" s="45"/>
      <c r="CI183" s="45"/>
      <c r="CJ183" s="45"/>
      <c r="CK183" s="45"/>
      <c r="CL183" s="45"/>
      <c r="CM183" s="45"/>
      <c r="CN183" s="45"/>
      <c r="CO183" s="45"/>
      <c r="CP183" s="45"/>
      <c r="CQ183" s="45"/>
      <c r="CR183" s="45"/>
      <c r="CS183" s="45"/>
      <c r="CT183" s="45"/>
      <c r="CU183" s="45"/>
      <c r="CV183" s="45"/>
      <c r="CW183" s="45"/>
      <c r="CX183" s="45"/>
      <c r="CY183" s="45"/>
      <c r="CZ183" s="45"/>
      <c r="DA183" s="45"/>
      <c r="DB183" s="45"/>
      <c r="DC183" s="45"/>
      <c r="DD183" s="45"/>
      <c r="DE183" s="45"/>
      <c r="DF183" s="45"/>
      <c r="DG183" s="45"/>
      <c r="DH183" s="45"/>
      <c r="DI183" s="45"/>
      <c r="DJ183" s="45"/>
      <c r="DK183" s="45"/>
      <c r="DL183" s="45"/>
      <c r="DM183" s="45"/>
      <c r="DN183" s="45"/>
      <c r="DO183" s="45"/>
      <c r="DP183" s="45"/>
      <c r="DQ183" s="45"/>
      <c r="DR183" s="45"/>
      <c r="DS183" s="45"/>
      <c r="DT183" s="45"/>
      <c r="DU183" s="45"/>
      <c r="DV183" s="45"/>
      <c r="DW183" s="45"/>
      <c r="DX183" s="45"/>
      <c r="DY183" s="45"/>
      <c r="DZ183" s="45"/>
      <c r="EA183" s="45"/>
      <c r="EB183" s="45"/>
      <c r="EC183" s="45"/>
      <c r="ED183" s="45"/>
      <c r="EE183" s="45"/>
      <c r="EF183" s="45"/>
      <c r="EG183" s="45"/>
      <c r="EH183" s="45"/>
      <c r="EI183" s="45"/>
      <c r="EJ183" s="45"/>
      <c r="EK183" s="45"/>
      <c r="EL183" s="45"/>
      <c r="EM183" s="45"/>
      <c r="EN183" s="45"/>
      <c r="EO183" s="45"/>
      <c r="EP183" s="45"/>
      <c r="EQ183" s="45"/>
      <c r="ER183" s="45"/>
      <c r="ES183" s="45"/>
      <c r="ET183" s="45"/>
      <c r="EU183" s="45"/>
      <c r="EV183" s="45"/>
      <c r="EW183" s="45"/>
      <c r="EX183" s="45"/>
      <c r="EY183" s="45"/>
      <c r="EZ183" s="45"/>
      <c r="FA183" s="45"/>
      <c r="FB183" s="45"/>
      <c r="FC183" s="45"/>
      <c r="FD183" s="45"/>
      <c r="FE183" s="45"/>
      <c r="FF183" s="45"/>
      <c r="FG183" s="45"/>
      <c r="FH183" s="45"/>
      <c r="FI183" s="45"/>
      <c r="FJ183" s="45"/>
      <c r="FK183" s="45"/>
      <c r="FL183" s="45"/>
      <c r="FM183" s="45"/>
      <c r="FN183" s="45"/>
      <c r="FO183" s="45"/>
      <c r="FP183" s="45"/>
      <c r="FQ183" s="45"/>
      <c r="FR183" s="45"/>
      <c r="FS183" s="45"/>
      <c r="FT183" s="45"/>
      <c r="FU183" s="45"/>
      <c r="FV183" s="45"/>
      <c r="FW183" s="45"/>
      <c r="FX183" s="45"/>
      <c r="FY183" s="45"/>
      <c r="FZ183" s="45"/>
      <c r="GA183" s="45"/>
      <c r="GB183" s="45"/>
      <c r="GC183" s="45"/>
      <c r="GD183" s="45"/>
      <c r="GE183" s="45"/>
      <c r="GF183" s="45"/>
      <c r="GG183" s="45"/>
      <c r="GH183" s="45"/>
      <c r="GI183" s="45"/>
      <c r="GJ183" s="45"/>
      <c r="GK183" s="45"/>
      <c r="GL183" s="45"/>
      <c r="GM183" s="45"/>
      <c r="GN183" s="45"/>
      <c r="GO183" s="45"/>
      <c r="GP183" s="45"/>
      <c r="GQ183" s="45"/>
      <c r="GR183" s="45"/>
      <c r="GS183" s="45"/>
      <c r="GT183" s="45"/>
      <c r="GU183" s="45"/>
      <c r="GV183" s="45"/>
      <c r="GW183" s="45"/>
      <c r="GX183" s="45"/>
      <c r="GY183" s="45"/>
      <c r="GZ183" s="45"/>
      <c r="HA183" s="45"/>
      <c r="HB183" s="45"/>
      <c r="HC183" s="45"/>
      <c r="HD183" s="45"/>
      <c r="HE183" s="45"/>
      <c r="HF183" s="45"/>
      <c r="HG183" s="45"/>
      <c r="HH183" s="45"/>
      <c r="HI183" s="45"/>
      <c r="HJ183" s="45"/>
      <c r="HK183" s="45"/>
      <c r="HL183" s="45"/>
      <c r="HM183" s="45"/>
      <c r="HN183" s="45"/>
      <c r="HO183" s="45"/>
      <c r="HP183" s="45"/>
      <c r="HQ183" s="45"/>
      <c r="HR183" s="45"/>
      <c r="HS183" s="45"/>
      <c r="HT183" s="45"/>
      <c r="HU183" s="45"/>
      <c r="HV183" s="45"/>
      <c r="HW183" s="45"/>
      <c r="HX183" s="45"/>
      <c r="HY183" s="45"/>
      <c r="HZ183" s="45"/>
      <c r="IA183" s="45"/>
      <c r="IB183" s="45"/>
      <c r="IC183" s="45"/>
      <c r="ID183" s="45"/>
      <c r="IE183" s="45"/>
      <c r="IF183" s="45"/>
      <c r="IG183" s="45"/>
      <c r="IH183" s="45"/>
      <c r="II183" s="45"/>
      <c r="IJ183" s="45"/>
      <c r="IK183" s="45"/>
      <c r="IL183" s="45"/>
      <c r="IM183" s="45"/>
      <c r="IN183" s="45"/>
      <c r="IO183" s="45"/>
      <c r="IP183" s="45"/>
      <c r="IQ183" s="45"/>
      <c r="IR183" s="45"/>
      <c r="IS183" s="45"/>
      <c r="IT183" s="45"/>
      <c r="IU183" s="45"/>
      <c r="IV183" s="45"/>
      <c r="IW183" s="45"/>
      <c r="IX183" s="45"/>
      <c r="IY183" s="45"/>
      <c r="IZ183" s="45"/>
      <c r="JA183" s="45"/>
      <c r="JB183" s="45"/>
      <c r="JC183" s="45"/>
      <c r="JD183" s="45"/>
      <c r="JE183" s="45"/>
      <c r="JF183" s="45"/>
      <c r="JG183" s="45"/>
      <c r="JH183" s="45"/>
      <c r="JI183" s="45"/>
      <c r="JJ183" s="45"/>
      <c r="JK183" s="45"/>
      <c r="JL183" s="45"/>
      <c r="JM183" s="45"/>
      <c r="JN183" s="45"/>
      <c r="JO183" s="45"/>
      <c r="JP183" s="45"/>
      <c r="JQ183" s="45"/>
      <c r="JR183" s="45"/>
      <c r="JS183" s="45"/>
      <c r="JT183" s="45"/>
      <c r="JU183" s="45"/>
      <c r="JV183" s="45"/>
      <c r="JW183" s="45"/>
      <c r="JX183" s="45"/>
      <c r="JY183" s="45"/>
      <c r="JZ183" s="45"/>
      <c r="KA183" s="45"/>
      <c r="KB183" s="45"/>
      <c r="KC183" s="45"/>
      <c r="KD183" s="45"/>
      <c r="KE183" s="45"/>
      <c r="KF183" s="45"/>
      <c r="KG183" s="45"/>
      <c r="KH183" s="45"/>
      <c r="KI183" s="45"/>
      <c r="KJ183" s="45"/>
      <c r="KK183" s="45"/>
      <c r="KL183" s="45"/>
      <c r="KM183" s="45"/>
      <c r="KN183" s="45"/>
      <c r="KO183" s="45"/>
      <c r="KP183" s="45"/>
      <c r="KQ183" s="45"/>
      <c r="KR183" s="45"/>
      <c r="KS183" s="45"/>
      <c r="KT183" s="45"/>
      <c r="KU183" s="45"/>
      <c r="KV183" s="45"/>
      <c r="KW183" s="45"/>
      <c r="KX183" s="45"/>
      <c r="KY183" s="45"/>
      <c r="KZ183" s="45"/>
      <c r="LA183" s="45"/>
      <c r="LB183" s="45"/>
      <c r="LC183" s="45"/>
      <c r="LD183" s="45"/>
      <c r="LE183" s="45"/>
      <c r="LF183" s="45"/>
      <c r="LG183" s="45"/>
      <c r="LH183" s="45"/>
      <c r="LI183" s="45"/>
      <c r="LJ183" s="45"/>
      <c r="LK183" s="45"/>
    </row>
    <row r="184" spans="1:323" x14ac:dyDescent="0.2">
      <c r="A184" s="45"/>
      <c r="B184" s="267"/>
      <c r="C184" s="267"/>
      <c r="D184" s="267"/>
      <c r="E184" s="267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  <c r="BI184" s="45"/>
      <c r="BJ184" s="45"/>
      <c r="BK184" s="45"/>
      <c r="BL184" s="45"/>
      <c r="BM184" s="45"/>
      <c r="BN184" s="45"/>
      <c r="BO184" s="45"/>
      <c r="BP184" s="45"/>
      <c r="BQ184" s="45"/>
      <c r="BR184" s="45"/>
      <c r="BS184" s="45"/>
      <c r="BT184" s="45"/>
      <c r="BU184" s="45"/>
      <c r="BV184" s="45"/>
      <c r="BW184" s="45"/>
      <c r="BX184" s="45"/>
      <c r="BY184" s="45"/>
      <c r="BZ184" s="45"/>
      <c r="CA184" s="45"/>
      <c r="CB184" s="45"/>
      <c r="CC184" s="45"/>
      <c r="CD184" s="45"/>
      <c r="CE184" s="45"/>
      <c r="CF184" s="45"/>
      <c r="CG184" s="45"/>
      <c r="CH184" s="45"/>
      <c r="CI184" s="45"/>
      <c r="CJ184" s="45"/>
      <c r="CK184" s="45"/>
      <c r="CL184" s="45"/>
      <c r="CM184" s="45"/>
      <c r="CN184" s="45"/>
      <c r="CO184" s="45"/>
      <c r="CP184" s="45"/>
      <c r="CQ184" s="45"/>
      <c r="CR184" s="45"/>
      <c r="CS184" s="45"/>
      <c r="CT184" s="45"/>
      <c r="CU184" s="45"/>
      <c r="CV184" s="45"/>
      <c r="CW184" s="45"/>
      <c r="CX184" s="45"/>
      <c r="CY184" s="45"/>
      <c r="CZ184" s="45"/>
      <c r="DA184" s="45"/>
      <c r="DB184" s="45"/>
      <c r="DC184" s="45"/>
      <c r="DD184" s="45"/>
      <c r="DE184" s="45"/>
      <c r="DF184" s="45"/>
      <c r="DG184" s="45"/>
      <c r="DH184" s="45"/>
      <c r="DI184" s="45"/>
      <c r="DJ184" s="45"/>
      <c r="DK184" s="45"/>
      <c r="DL184" s="45"/>
      <c r="DM184" s="45"/>
      <c r="DN184" s="45"/>
      <c r="DO184" s="45"/>
      <c r="DP184" s="45"/>
      <c r="DQ184" s="45"/>
      <c r="DR184" s="45"/>
      <c r="DS184" s="45"/>
      <c r="DT184" s="45"/>
      <c r="DU184" s="45"/>
      <c r="DV184" s="45"/>
      <c r="DW184" s="45"/>
      <c r="DX184" s="45"/>
      <c r="DY184" s="45"/>
      <c r="DZ184" s="45"/>
      <c r="EA184" s="45"/>
      <c r="EB184" s="45"/>
      <c r="EC184" s="45"/>
      <c r="ED184" s="45"/>
      <c r="EE184" s="45"/>
      <c r="EF184" s="45"/>
      <c r="EG184" s="45"/>
      <c r="EH184" s="45"/>
      <c r="EI184" s="45"/>
      <c r="EJ184" s="45"/>
      <c r="EK184" s="45"/>
      <c r="EL184" s="45"/>
      <c r="EM184" s="45"/>
      <c r="EN184" s="45"/>
      <c r="EO184" s="45"/>
      <c r="EP184" s="45"/>
      <c r="EQ184" s="45"/>
      <c r="ER184" s="45"/>
      <c r="ES184" s="45"/>
      <c r="ET184" s="45"/>
      <c r="EU184" s="45"/>
      <c r="EV184" s="45"/>
      <c r="EW184" s="45"/>
      <c r="EX184" s="45"/>
      <c r="EY184" s="45"/>
      <c r="EZ184" s="45"/>
      <c r="FA184" s="45"/>
      <c r="FB184" s="45"/>
      <c r="FC184" s="45"/>
      <c r="FD184" s="45"/>
      <c r="FE184" s="45"/>
      <c r="FF184" s="45"/>
      <c r="FG184" s="45"/>
      <c r="FH184" s="45"/>
      <c r="FI184" s="45"/>
      <c r="FJ184" s="45"/>
      <c r="FK184" s="45"/>
      <c r="FL184" s="45"/>
      <c r="FM184" s="45"/>
      <c r="FN184" s="45"/>
      <c r="FO184" s="45"/>
      <c r="FP184" s="45"/>
      <c r="FQ184" s="45"/>
      <c r="FR184" s="45"/>
      <c r="FS184" s="45"/>
      <c r="FT184" s="45"/>
      <c r="FU184" s="45"/>
      <c r="FV184" s="45"/>
      <c r="FW184" s="45"/>
      <c r="FX184" s="45"/>
      <c r="FY184" s="45"/>
      <c r="FZ184" s="45"/>
      <c r="GA184" s="45"/>
      <c r="GB184" s="45"/>
      <c r="GC184" s="45"/>
      <c r="GD184" s="45"/>
      <c r="GE184" s="45"/>
      <c r="GF184" s="45"/>
      <c r="GG184" s="45"/>
      <c r="GH184" s="45"/>
      <c r="GI184" s="45"/>
      <c r="GJ184" s="45"/>
      <c r="GK184" s="45"/>
      <c r="GL184" s="45"/>
      <c r="GM184" s="45"/>
      <c r="GN184" s="45"/>
      <c r="GO184" s="45"/>
      <c r="GP184" s="45"/>
      <c r="GQ184" s="45"/>
      <c r="GR184" s="45"/>
      <c r="GS184" s="45"/>
      <c r="GT184" s="45"/>
      <c r="GU184" s="45"/>
      <c r="GV184" s="45"/>
      <c r="GW184" s="45"/>
      <c r="GX184" s="45"/>
      <c r="GY184" s="45"/>
      <c r="GZ184" s="45"/>
      <c r="HA184" s="45"/>
      <c r="HB184" s="45"/>
      <c r="HC184" s="45"/>
      <c r="HD184" s="45"/>
      <c r="HE184" s="45"/>
      <c r="HF184" s="45"/>
      <c r="HG184" s="45"/>
      <c r="HH184" s="45"/>
      <c r="HI184" s="45"/>
      <c r="HJ184" s="45"/>
      <c r="HK184" s="45"/>
      <c r="HL184" s="45"/>
      <c r="HM184" s="45"/>
      <c r="HN184" s="45"/>
      <c r="HO184" s="45"/>
      <c r="HP184" s="45"/>
      <c r="HQ184" s="45"/>
      <c r="HR184" s="45"/>
      <c r="HS184" s="45"/>
      <c r="HT184" s="45"/>
      <c r="HU184" s="45"/>
      <c r="HV184" s="45"/>
      <c r="HW184" s="45"/>
      <c r="HX184" s="45"/>
      <c r="HY184" s="45"/>
      <c r="HZ184" s="45"/>
      <c r="IA184" s="45"/>
      <c r="IB184" s="45"/>
      <c r="IC184" s="45"/>
      <c r="ID184" s="45"/>
      <c r="IE184" s="45"/>
      <c r="IF184" s="45"/>
      <c r="IG184" s="45"/>
      <c r="IH184" s="45"/>
      <c r="II184" s="45"/>
      <c r="IJ184" s="45"/>
      <c r="IK184" s="45"/>
      <c r="IL184" s="45"/>
      <c r="IM184" s="45"/>
      <c r="IN184" s="45"/>
      <c r="IO184" s="45"/>
      <c r="IP184" s="45"/>
      <c r="IQ184" s="45"/>
      <c r="IR184" s="45"/>
      <c r="IS184" s="45"/>
      <c r="IT184" s="45"/>
      <c r="IU184" s="45"/>
      <c r="IV184" s="45"/>
      <c r="IW184" s="45"/>
      <c r="IX184" s="45"/>
      <c r="IY184" s="45"/>
      <c r="IZ184" s="45"/>
      <c r="JA184" s="45"/>
      <c r="JB184" s="45"/>
      <c r="JC184" s="45"/>
      <c r="JD184" s="45"/>
      <c r="JE184" s="45"/>
      <c r="JF184" s="45"/>
      <c r="JG184" s="45"/>
      <c r="JH184" s="45"/>
      <c r="JI184" s="45"/>
      <c r="JJ184" s="45"/>
      <c r="JK184" s="45"/>
      <c r="JL184" s="45"/>
      <c r="JM184" s="45"/>
      <c r="JN184" s="45"/>
      <c r="JO184" s="45"/>
      <c r="JP184" s="45"/>
      <c r="JQ184" s="45"/>
      <c r="JR184" s="45"/>
      <c r="JS184" s="45"/>
      <c r="JT184" s="45"/>
      <c r="JU184" s="45"/>
      <c r="JV184" s="45"/>
      <c r="JW184" s="45"/>
      <c r="JX184" s="45"/>
      <c r="JY184" s="45"/>
      <c r="JZ184" s="45"/>
      <c r="KA184" s="45"/>
      <c r="KB184" s="45"/>
      <c r="KC184" s="45"/>
      <c r="KD184" s="45"/>
      <c r="KE184" s="45"/>
      <c r="KF184" s="45"/>
      <c r="KG184" s="45"/>
      <c r="KH184" s="45"/>
      <c r="KI184" s="45"/>
      <c r="KJ184" s="45"/>
      <c r="KK184" s="45"/>
      <c r="KL184" s="45"/>
      <c r="KM184" s="45"/>
      <c r="KN184" s="45"/>
      <c r="KO184" s="45"/>
      <c r="KP184" s="45"/>
      <c r="KQ184" s="45"/>
      <c r="KR184" s="45"/>
      <c r="KS184" s="45"/>
      <c r="KT184" s="45"/>
      <c r="KU184" s="45"/>
      <c r="KV184" s="45"/>
      <c r="KW184" s="45"/>
      <c r="KX184" s="45"/>
      <c r="KY184" s="45"/>
      <c r="KZ184" s="45"/>
      <c r="LA184" s="45"/>
      <c r="LB184" s="45"/>
      <c r="LC184" s="45"/>
      <c r="LD184" s="45"/>
      <c r="LE184" s="45"/>
      <c r="LF184" s="45"/>
      <c r="LG184" s="45"/>
      <c r="LH184" s="45"/>
      <c r="LI184" s="45"/>
      <c r="LJ184" s="45"/>
      <c r="LK184" s="45"/>
    </row>
    <row r="185" spans="1:323" x14ac:dyDescent="0.2">
      <c r="A185" s="45"/>
      <c r="B185" s="267"/>
      <c r="C185" s="267"/>
      <c r="D185" s="267"/>
      <c r="E185" s="267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45"/>
      <c r="BP185" s="45"/>
      <c r="BQ185" s="45"/>
      <c r="BR185" s="45"/>
      <c r="BS185" s="45"/>
      <c r="BT185" s="45"/>
      <c r="BU185" s="45"/>
      <c r="BV185" s="45"/>
      <c r="BW185" s="45"/>
      <c r="BX185" s="45"/>
      <c r="BY185" s="45"/>
      <c r="BZ185" s="45"/>
      <c r="CA185" s="45"/>
      <c r="CB185" s="45"/>
      <c r="CC185" s="45"/>
      <c r="CD185" s="45"/>
      <c r="CE185" s="45"/>
      <c r="CF185" s="45"/>
      <c r="CG185" s="45"/>
      <c r="CH185" s="45"/>
      <c r="CI185" s="45"/>
      <c r="CJ185" s="45"/>
      <c r="CK185" s="45"/>
      <c r="CL185" s="45"/>
      <c r="CM185" s="45"/>
      <c r="CN185" s="45"/>
      <c r="CO185" s="45"/>
      <c r="CP185" s="45"/>
      <c r="CQ185" s="45"/>
      <c r="CR185" s="45"/>
      <c r="CS185" s="45"/>
      <c r="CT185" s="45"/>
      <c r="CU185" s="45"/>
      <c r="CV185" s="45"/>
      <c r="CW185" s="45"/>
      <c r="CX185" s="45"/>
      <c r="CY185" s="45"/>
      <c r="CZ185" s="45"/>
      <c r="DA185" s="45"/>
      <c r="DB185" s="45"/>
      <c r="DC185" s="45"/>
      <c r="DD185" s="45"/>
      <c r="DE185" s="45"/>
      <c r="DF185" s="45"/>
      <c r="DG185" s="45"/>
      <c r="DH185" s="45"/>
      <c r="DI185" s="45"/>
      <c r="DJ185" s="45"/>
      <c r="DK185" s="45"/>
      <c r="DL185" s="45"/>
      <c r="DM185" s="45"/>
      <c r="DN185" s="45"/>
      <c r="DO185" s="45"/>
      <c r="DP185" s="45"/>
      <c r="DQ185" s="45"/>
      <c r="DR185" s="45"/>
      <c r="DS185" s="45"/>
      <c r="DT185" s="45"/>
      <c r="DU185" s="45"/>
      <c r="DV185" s="45"/>
      <c r="DW185" s="45"/>
      <c r="DX185" s="45"/>
      <c r="DY185" s="45"/>
      <c r="DZ185" s="45"/>
      <c r="EA185" s="45"/>
      <c r="EB185" s="45"/>
      <c r="EC185" s="45"/>
      <c r="ED185" s="45"/>
      <c r="EE185" s="45"/>
      <c r="EF185" s="45"/>
      <c r="EG185" s="45"/>
      <c r="EH185" s="45"/>
      <c r="EI185" s="45"/>
      <c r="EJ185" s="45"/>
      <c r="EK185" s="45"/>
      <c r="EL185" s="45"/>
      <c r="EM185" s="45"/>
      <c r="EN185" s="45"/>
      <c r="EO185" s="45"/>
      <c r="EP185" s="45"/>
      <c r="EQ185" s="45"/>
      <c r="ER185" s="45"/>
      <c r="ES185" s="45"/>
      <c r="ET185" s="45"/>
      <c r="EU185" s="45"/>
      <c r="EV185" s="45"/>
      <c r="EW185" s="45"/>
      <c r="EX185" s="45"/>
      <c r="EY185" s="45"/>
      <c r="EZ185" s="45"/>
      <c r="FA185" s="45"/>
      <c r="FB185" s="45"/>
      <c r="FC185" s="45"/>
      <c r="FD185" s="45"/>
      <c r="FE185" s="45"/>
      <c r="FF185" s="45"/>
      <c r="FG185" s="45"/>
      <c r="FH185" s="45"/>
      <c r="FI185" s="45"/>
      <c r="FJ185" s="45"/>
      <c r="FK185" s="45"/>
      <c r="FL185" s="45"/>
      <c r="FM185" s="45"/>
      <c r="FN185" s="45"/>
      <c r="FO185" s="45"/>
      <c r="FP185" s="45"/>
      <c r="FQ185" s="45"/>
      <c r="FR185" s="45"/>
      <c r="FS185" s="45"/>
      <c r="FT185" s="45"/>
      <c r="FU185" s="45"/>
      <c r="FV185" s="45"/>
      <c r="FW185" s="45"/>
      <c r="FX185" s="45"/>
      <c r="FY185" s="45"/>
      <c r="FZ185" s="45"/>
      <c r="GA185" s="45"/>
      <c r="GB185" s="45"/>
      <c r="GC185" s="45"/>
      <c r="GD185" s="45"/>
      <c r="GE185" s="45"/>
      <c r="GF185" s="45"/>
      <c r="GG185" s="45"/>
      <c r="GH185" s="45"/>
      <c r="GI185" s="45"/>
      <c r="GJ185" s="45"/>
      <c r="GK185" s="45"/>
      <c r="GL185" s="45"/>
      <c r="GM185" s="45"/>
      <c r="GN185" s="45"/>
      <c r="GO185" s="45"/>
      <c r="GP185" s="45"/>
      <c r="GQ185" s="45"/>
      <c r="GR185" s="45"/>
      <c r="GS185" s="45"/>
      <c r="GT185" s="45"/>
      <c r="GU185" s="45"/>
      <c r="GV185" s="45"/>
      <c r="GW185" s="45"/>
      <c r="GX185" s="45"/>
      <c r="GY185" s="45"/>
      <c r="GZ185" s="45"/>
      <c r="HA185" s="45"/>
      <c r="HB185" s="45"/>
      <c r="HC185" s="45"/>
      <c r="HD185" s="45"/>
      <c r="HE185" s="45"/>
      <c r="HF185" s="45"/>
      <c r="HG185" s="45"/>
      <c r="HH185" s="45"/>
      <c r="HI185" s="45"/>
      <c r="HJ185" s="45"/>
      <c r="HK185" s="45"/>
      <c r="HL185" s="45"/>
      <c r="HM185" s="45"/>
      <c r="HN185" s="45"/>
      <c r="HO185" s="45"/>
      <c r="HP185" s="45"/>
      <c r="HQ185" s="45"/>
      <c r="HR185" s="45"/>
      <c r="HS185" s="45"/>
      <c r="HT185" s="45"/>
      <c r="HU185" s="45"/>
      <c r="HV185" s="45"/>
      <c r="HW185" s="45"/>
      <c r="HX185" s="45"/>
      <c r="HY185" s="45"/>
      <c r="HZ185" s="45"/>
      <c r="IA185" s="45"/>
      <c r="IB185" s="45"/>
      <c r="IC185" s="45"/>
      <c r="ID185" s="45"/>
      <c r="IE185" s="45"/>
      <c r="IF185" s="45"/>
      <c r="IG185" s="45"/>
      <c r="IH185" s="45"/>
      <c r="II185" s="45"/>
      <c r="IJ185" s="45"/>
      <c r="IK185" s="45"/>
      <c r="IL185" s="45"/>
      <c r="IM185" s="45"/>
      <c r="IN185" s="45"/>
      <c r="IO185" s="45"/>
      <c r="IP185" s="45"/>
      <c r="IQ185" s="45"/>
      <c r="IR185" s="45"/>
      <c r="IS185" s="45"/>
      <c r="IT185" s="45"/>
      <c r="IU185" s="45"/>
      <c r="IV185" s="45"/>
      <c r="IW185" s="45"/>
      <c r="IX185" s="45"/>
      <c r="IY185" s="45"/>
      <c r="IZ185" s="45"/>
      <c r="JA185" s="45"/>
      <c r="JB185" s="45"/>
      <c r="JC185" s="45"/>
      <c r="JD185" s="45"/>
      <c r="JE185" s="45"/>
      <c r="JF185" s="45"/>
      <c r="JG185" s="45"/>
      <c r="JH185" s="45"/>
      <c r="JI185" s="45"/>
      <c r="JJ185" s="45"/>
      <c r="JK185" s="45"/>
      <c r="JL185" s="45"/>
      <c r="JM185" s="45"/>
      <c r="JN185" s="45"/>
      <c r="JO185" s="45"/>
      <c r="JP185" s="45"/>
      <c r="JQ185" s="45"/>
      <c r="JR185" s="45"/>
      <c r="JS185" s="45"/>
      <c r="JT185" s="45"/>
      <c r="JU185" s="45"/>
      <c r="JV185" s="45"/>
      <c r="JW185" s="45"/>
      <c r="JX185" s="45"/>
      <c r="JY185" s="45"/>
      <c r="JZ185" s="45"/>
      <c r="KA185" s="45"/>
      <c r="KB185" s="45"/>
      <c r="KC185" s="45"/>
      <c r="KD185" s="45"/>
      <c r="KE185" s="45"/>
      <c r="KF185" s="45"/>
      <c r="KG185" s="45"/>
      <c r="KH185" s="45"/>
      <c r="KI185" s="45"/>
      <c r="KJ185" s="45"/>
      <c r="KK185" s="45"/>
      <c r="KL185" s="45"/>
      <c r="KM185" s="45"/>
      <c r="KN185" s="45"/>
      <c r="KO185" s="45"/>
      <c r="KP185" s="45"/>
      <c r="KQ185" s="45"/>
      <c r="KR185" s="45"/>
      <c r="KS185" s="45"/>
      <c r="KT185" s="45"/>
      <c r="KU185" s="45"/>
      <c r="KV185" s="45"/>
      <c r="KW185" s="45"/>
      <c r="KX185" s="45"/>
      <c r="KY185" s="45"/>
      <c r="KZ185" s="45"/>
      <c r="LA185" s="45"/>
      <c r="LB185" s="45"/>
      <c r="LC185" s="45"/>
      <c r="LD185" s="45"/>
      <c r="LE185" s="45"/>
      <c r="LF185" s="45"/>
      <c r="LG185" s="45"/>
      <c r="LH185" s="45"/>
      <c r="LI185" s="45"/>
      <c r="LJ185" s="45"/>
      <c r="LK185" s="45"/>
    </row>
    <row r="186" spans="1:323" x14ac:dyDescent="0.2">
      <c r="A186" s="45"/>
      <c r="B186" s="267"/>
      <c r="C186" s="267"/>
      <c r="D186" s="267"/>
      <c r="E186" s="267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  <c r="BM186" s="45"/>
      <c r="BN186" s="45"/>
      <c r="BO186" s="45"/>
      <c r="BP186" s="45"/>
      <c r="BQ186" s="45"/>
      <c r="BR186" s="45"/>
      <c r="BS186" s="45"/>
      <c r="BT186" s="45"/>
      <c r="BU186" s="45"/>
      <c r="BV186" s="45"/>
      <c r="BW186" s="45"/>
      <c r="BX186" s="45"/>
      <c r="BY186" s="45"/>
      <c r="BZ186" s="45"/>
      <c r="CA186" s="45"/>
      <c r="CB186" s="45"/>
      <c r="CC186" s="45"/>
      <c r="CD186" s="45"/>
      <c r="CE186" s="45"/>
      <c r="CF186" s="45"/>
      <c r="CG186" s="45"/>
      <c r="CH186" s="45"/>
      <c r="CI186" s="45"/>
      <c r="CJ186" s="45"/>
      <c r="CK186" s="45"/>
      <c r="CL186" s="45"/>
      <c r="CM186" s="45"/>
      <c r="CN186" s="45"/>
      <c r="CO186" s="45"/>
      <c r="CP186" s="45"/>
      <c r="CQ186" s="45"/>
      <c r="CR186" s="45"/>
      <c r="CS186" s="45"/>
      <c r="CT186" s="45"/>
      <c r="CU186" s="45"/>
      <c r="CV186" s="45"/>
      <c r="CW186" s="45"/>
      <c r="CX186" s="45"/>
      <c r="CY186" s="45"/>
      <c r="CZ186" s="45"/>
      <c r="DA186" s="45"/>
      <c r="DB186" s="45"/>
      <c r="DC186" s="45"/>
      <c r="DD186" s="45"/>
      <c r="DE186" s="45"/>
      <c r="DF186" s="45"/>
      <c r="DG186" s="45"/>
      <c r="DH186" s="45"/>
      <c r="DI186" s="45"/>
      <c r="DJ186" s="45"/>
      <c r="DK186" s="45"/>
      <c r="DL186" s="45"/>
      <c r="DM186" s="45"/>
      <c r="DN186" s="45"/>
      <c r="DO186" s="45"/>
      <c r="DP186" s="45"/>
      <c r="DQ186" s="45"/>
      <c r="DR186" s="45"/>
      <c r="DS186" s="45"/>
      <c r="DT186" s="45"/>
      <c r="DU186" s="45"/>
      <c r="DV186" s="45"/>
      <c r="DW186" s="45"/>
      <c r="DX186" s="45"/>
      <c r="DY186" s="45"/>
      <c r="DZ186" s="45"/>
      <c r="EA186" s="45"/>
      <c r="EB186" s="45"/>
      <c r="EC186" s="45"/>
      <c r="ED186" s="45"/>
      <c r="EE186" s="45"/>
      <c r="EF186" s="45"/>
      <c r="EG186" s="45"/>
      <c r="EH186" s="45"/>
      <c r="EI186" s="45"/>
      <c r="EJ186" s="45"/>
      <c r="EK186" s="45"/>
      <c r="EL186" s="45"/>
      <c r="EM186" s="45"/>
      <c r="EN186" s="45"/>
      <c r="EO186" s="45"/>
      <c r="EP186" s="45"/>
      <c r="EQ186" s="45"/>
      <c r="ER186" s="45"/>
      <c r="ES186" s="45"/>
      <c r="ET186" s="45"/>
      <c r="EU186" s="45"/>
      <c r="EV186" s="45"/>
      <c r="EW186" s="45"/>
      <c r="EX186" s="45"/>
      <c r="EY186" s="45"/>
      <c r="EZ186" s="45"/>
      <c r="FA186" s="45"/>
      <c r="FB186" s="45"/>
      <c r="FC186" s="45"/>
      <c r="FD186" s="45"/>
      <c r="FE186" s="45"/>
      <c r="FF186" s="45"/>
      <c r="FG186" s="45"/>
      <c r="FH186" s="45"/>
      <c r="FI186" s="45"/>
      <c r="FJ186" s="45"/>
      <c r="FK186" s="45"/>
      <c r="FL186" s="45"/>
      <c r="FM186" s="45"/>
      <c r="FN186" s="45"/>
      <c r="FO186" s="45"/>
      <c r="FP186" s="45"/>
      <c r="FQ186" s="45"/>
      <c r="FR186" s="45"/>
      <c r="FS186" s="45"/>
      <c r="FT186" s="45"/>
      <c r="FU186" s="45"/>
      <c r="FV186" s="45"/>
      <c r="FW186" s="45"/>
      <c r="FX186" s="45"/>
      <c r="FY186" s="45"/>
      <c r="FZ186" s="45"/>
      <c r="GA186" s="45"/>
      <c r="GB186" s="45"/>
      <c r="GC186" s="45"/>
      <c r="GD186" s="45"/>
      <c r="GE186" s="45"/>
      <c r="GF186" s="45"/>
      <c r="GG186" s="45"/>
      <c r="GH186" s="45"/>
      <c r="GI186" s="45"/>
      <c r="GJ186" s="45"/>
      <c r="GK186" s="45"/>
      <c r="GL186" s="45"/>
      <c r="GM186" s="45"/>
      <c r="GN186" s="45"/>
      <c r="GO186" s="45"/>
      <c r="GP186" s="45"/>
      <c r="GQ186" s="45"/>
      <c r="GR186" s="45"/>
      <c r="GS186" s="45"/>
      <c r="GT186" s="45"/>
      <c r="GU186" s="45"/>
      <c r="GV186" s="45"/>
      <c r="GW186" s="45"/>
      <c r="GX186" s="45"/>
      <c r="GY186" s="45"/>
      <c r="GZ186" s="45"/>
      <c r="HA186" s="45"/>
      <c r="HB186" s="45"/>
      <c r="HC186" s="45"/>
      <c r="HD186" s="45"/>
      <c r="HE186" s="45"/>
      <c r="HF186" s="45"/>
      <c r="HG186" s="45"/>
      <c r="HH186" s="45"/>
      <c r="HI186" s="45"/>
      <c r="HJ186" s="45"/>
      <c r="HK186" s="45"/>
      <c r="HL186" s="45"/>
      <c r="HM186" s="45"/>
      <c r="HN186" s="45"/>
      <c r="HO186" s="45"/>
      <c r="HP186" s="45"/>
      <c r="HQ186" s="45"/>
      <c r="HR186" s="45"/>
      <c r="HS186" s="45"/>
      <c r="HT186" s="45"/>
      <c r="HU186" s="45"/>
      <c r="HV186" s="45"/>
      <c r="HW186" s="45"/>
      <c r="HX186" s="45"/>
      <c r="HY186" s="45"/>
      <c r="HZ186" s="45"/>
      <c r="IA186" s="45"/>
      <c r="IB186" s="45"/>
      <c r="IC186" s="45"/>
      <c r="ID186" s="45"/>
      <c r="IE186" s="45"/>
      <c r="IF186" s="45"/>
      <c r="IG186" s="45"/>
      <c r="IH186" s="45"/>
      <c r="II186" s="45"/>
      <c r="IJ186" s="45"/>
      <c r="IK186" s="45"/>
      <c r="IL186" s="45"/>
      <c r="IM186" s="45"/>
      <c r="IN186" s="45"/>
      <c r="IO186" s="45"/>
      <c r="IP186" s="45"/>
      <c r="IQ186" s="45"/>
      <c r="IR186" s="45"/>
      <c r="IS186" s="45"/>
      <c r="IT186" s="45"/>
      <c r="IU186" s="45"/>
      <c r="IV186" s="45"/>
      <c r="IW186" s="45"/>
      <c r="IX186" s="45"/>
      <c r="IY186" s="45"/>
      <c r="IZ186" s="45"/>
      <c r="JA186" s="45"/>
      <c r="JB186" s="45"/>
      <c r="JC186" s="45"/>
      <c r="JD186" s="45"/>
      <c r="JE186" s="45"/>
      <c r="JF186" s="45"/>
      <c r="JG186" s="45"/>
      <c r="JH186" s="45"/>
      <c r="JI186" s="45"/>
      <c r="JJ186" s="45"/>
      <c r="JK186" s="45"/>
      <c r="JL186" s="45"/>
      <c r="JM186" s="45"/>
      <c r="JN186" s="45"/>
      <c r="JO186" s="45"/>
      <c r="JP186" s="45"/>
      <c r="JQ186" s="45"/>
      <c r="JR186" s="45"/>
      <c r="JS186" s="45"/>
      <c r="JT186" s="45"/>
      <c r="JU186" s="45"/>
      <c r="JV186" s="45"/>
      <c r="JW186" s="45"/>
      <c r="JX186" s="45"/>
      <c r="JY186" s="45"/>
      <c r="JZ186" s="45"/>
      <c r="KA186" s="45"/>
      <c r="KB186" s="45"/>
      <c r="KC186" s="45"/>
      <c r="KD186" s="45"/>
      <c r="KE186" s="45"/>
      <c r="KF186" s="45"/>
      <c r="KG186" s="45"/>
      <c r="KH186" s="45"/>
      <c r="KI186" s="45"/>
      <c r="KJ186" s="45"/>
      <c r="KK186" s="45"/>
      <c r="KL186" s="45"/>
      <c r="KM186" s="45"/>
      <c r="KN186" s="45"/>
      <c r="KO186" s="45"/>
      <c r="KP186" s="45"/>
      <c r="KQ186" s="45"/>
      <c r="KR186" s="45"/>
      <c r="KS186" s="45"/>
      <c r="KT186" s="45"/>
      <c r="KU186" s="45"/>
      <c r="KV186" s="45"/>
      <c r="KW186" s="45"/>
      <c r="KX186" s="45"/>
      <c r="KY186" s="45"/>
      <c r="KZ186" s="45"/>
      <c r="LA186" s="45"/>
      <c r="LB186" s="45"/>
      <c r="LC186" s="45"/>
      <c r="LD186" s="45"/>
      <c r="LE186" s="45"/>
      <c r="LF186" s="45"/>
      <c r="LG186" s="45"/>
      <c r="LH186" s="45"/>
      <c r="LI186" s="45"/>
      <c r="LJ186" s="45"/>
      <c r="LK186" s="45"/>
    </row>
    <row r="187" spans="1:323" x14ac:dyDescent="0.2">
      <c r="A187" s="45"/>
      <c r="B187" s="267"/>
      <c r="C187" s="267"/>
      <c r="D187" s="267"/>
      <c r="E187" s="267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45"/>
      <c r="BP187" s="45"/>
      <c r="BQ187" s="45"/>
      <c r="BR187" s="45"/>
      <c r="BS187" s="45"/>
      <c r="BT187" s="45"/>
      <c r="BU187" s="45"/>
      <c r="BV187" s="45"/>
      <c r="BW187" s="45"/>
      <c r="BX187" s="45"/>
      <c r="BY187" s="45"/>
      <c r="BZ187" s="45"/>
      <c r="CA187" s="45"/>
      <c r="CB187" s="45"/>
      <c r="CC187" s="45"/>
      <c r="CD187" s="45"/>
      <c r="CE187" s="45"/>
      <c r="CF187" s="45"/>
      <c r="CG187" s="45"/>
      <c r="CH187" s="45"/>
      <c r="CI187" s="45"/>
      <c r="CJ187" s="45"/>
      <c r="CK187" s="45"/>
      <c r="CL187" s="45"/>
      <c r="CM187" s="45"/>
      <c r="CN187" s="45"/>
      <c r="CO187" s="45"/>
      <c r="CP187" s="45"/>
      <c r="CQ187" s="45"/>
      <c r="CR187" s="45"/>
      <c r="CS187" s="45"/>
      <c r="CT187" s="45"/>
      <c r="CU187" s="45"/>
      <c r="CV187" s="45"/>
      <c r="CW187" s="45"/>
      <c r="CX187" s="45"/>
      <c r="CY187" s="45"/>
      <c r="CZ187" s="45"/>
      <c r="DA187" s="45"/>
      <c r="DB187" s="45"/>
      <c r="DC187" s="45"/>
      <c r="DD187" s="45"/>
      <c r="DE187" s="45"/>
      <c r="DF187" s="45"/>
      <c r="DG187" s="45"/>
      <c r="DH187" s="45"/>
      <c r="DI187" s="45"/>
      <c r="DJ187" s="45"/>
      <c r="DK187" s="45"/>
      <c r="DL187" s="45"/>
      <c r="DM187" s="45"/>
      <c r="DN187" s="45"/>
      <c r="DO187" s="45"/>
      <c r="DP187" s="45"/>
      <c r="DQ187" s="45"/>
      <c r="DR187" s="45"/>
      <c r="DS187" s="45"/>
      <c r="DT187" s="45"/>
      <c r="DU187" s="45"/>
      <c r="DV187" s="45"/>
      <c r="DW187" s="45"/>
      <c r="DX187" s="45"/>
      <c r="DY187" s="45"/>
      <c r="DZ187" s="45"/>
      <c r="EA187" s="45"/>
      <c r="EB187" s="45"/>
      <c r="EC187" s="45"/>
      <c r="ED187" s="45"/>
      <c r="EE187" s="45"/>
      <c r="EF187" s="45"/>
      <c r="EG187" s="45"/>
      <c r="EH187" s="45"/>
      <c r="EI187" s="45"/>
      <c r="EJ187" s="45"/>
      <c r="EK187" s="45"/>
      <c r="EL187" s="45"/>
      <c r="EM187" s="45"/>
      <c r="EN187" s="45"/>
      <c r="EO187" s="45"/>
      <c r="EP187" s="45"/>
      <c r="EQ187" s="45"/>
      <c r="ER187" s="45"/>
      <c r="ES187" s="45"/>
      <c r="ET187" s="45"/>
      <c r="EU187" s="45"/>
      <c r="EV187" s="45"/>
      <c r="EW187" s="45"/>
      <c r="EX187" s="45"/>
      <c r="EY187" s="45"/>
      <c r="EZ187" s="45"/>
      <c r="FA187" s="45"/>
      <c r="FB187" s="45"/>
      <c r="FC187" s="45"/>
      <c r="FD187" s="45"/>
      <c r="FE187" s="45"/>
      <c r="FF187" s="45"/>
      <c r="FG187" s="45"/>
      <c r="FH187" s="45"/>
      <c r="FI187" s="45"/>
      <c r="FJ187" s="45"/>
      <c r="FK187" s="45"/>
      <c r="FL187" s="45"/>
      <c r="FM187" s="45"/>
      <c r="FN187" s="45"/>
      <c r="FO187" s="45"/>
      <c r="FP187" s="45"/>
      <c r="FQ187" s="45"/>
      <c r="FR187" s="45"/>
      <c r="FS187" s="45"/>
      <c r="FT187" s="45"/>
      <c r="FU187" s="45"/>
      <c r="FV187" s="45"/>
      <c r="FW187" s="45"/>
      <c r="FX187" s="45"/>
      <c r="FY187" s="45"/>
      <c r="FZ187" s="45"/>
      <c r="GA187" s="45"/>
      <c r="GB187" s="45"/>
      <c r="GC187" s="45"/>
      <c r="GD187" s="45"/>
      <c r="GE187" s="45"/>
      <c r="GF187" s="45"/>
      <c r="GG187" s="45"/>
      <c r="GH187" s="45"/>
      <c r="GI187" s="45"/>
      <c r="GJ187" s="45"/>
      <c r="GK187" s="45"/>
      <c r="GL187" s="45"/>
      <c r="GM187" s="45"/>
      <c r="GN187" s="45"/>
      <c r="GO187" s="45"/>
      <c r="GP187" s="45"/>
      <c r="GQ187" s="45"/>
      <c r="GR187" s="45"/>
      <c r="GS187" s="45"/>
      <c r="GT187" s="45"/>
      <c r="GU187" s="45"/>
      <c r="GV187" s="45"/>
      <c r="GW187" s="45"/>
      <c r="GX187" s="45"/>
      <c r="GY187" s="45"/>
      <c r="GZ187" s="45"/>
      <c r="HA187" s="45"/>
      <c r="HB187" s="45"/>
      <c r="HC187" s="45"/>
      <c r="HD187" s="45"/>
      <c r="HE187" s="45"/>
      <c r="HF187" s="45"/>
      <c r="HG187" s="45"/>
      <c r="HH187" s="45"/>
      <c r="HI187" s="45"/>
      <c r="HJ187" s="45"/>
      <c r="HK187" s="45"/>
      <c r="HL187" s="45"/>
      <c r="HM187" s="45"/>
      <c r="HN187" s="45"/>
      <c r="HO187" s="45"/>
      <c r="HP187" s="45"/>
      <c r="HQ187" s="45"/>
      <c r="HR187" s="45"/>
      <c r="HS187" s="45"/>
      <c r="HT187" s="45"/>
      <c r="HU187" s="45"/>
      <c r="HV187" s="45"/>
      <c r="HW187" s="45"/>
      <c r="HX187" s="45"/>
      <c r="HY187" s="45"/>
      <c r="HZ187" s="45"/>
      <c r="IA187" s="45"/>
      <c r="IB187" s="45"/>
      <c r="IC187" s="45"/>
      <c r="ID187" s="45"/>
      <c r="IE187" s="45"/>
      <c r="IF187" s="45"/>
      <c r="IG187" s="45"/>
      <c r="IH187" s="45"/>
      <c r="II187" s="45"/>
      <c r="IJ187" s="45"/>
      <c r="IK187" s="45"/>
      <c r="IL187" s="45"/>
      <c r="IM187" s="45"/>
      <c r="IN187" s="45"/>
      <c r="IO187" s="45"/>
      <c r="IP187" s="45"/>
      <c r="IQ187" s="45"/>
      <c r="IR187" s="45"/>
      <c r="IS187" s="45"/>
      <c r="IT187" s="45"/>
      <c r="IU187" s="45"/>
      <c r="IV187" s="45"/>
      <c r="IW187" s="45"/>
      <c r="IX187" s="45"/>
      <c r="IY187" s="45"/>
      <c r="IZ187" s="45"/>
      <c r="JA187" s="45"/>
      <c r="JB187" s="45"/>
      <c r="JC187" s="45"/>
      <c r="JD187" s="45"/>
      <c r="JE187" s="45"/>
      <c r="JF187" s="45"/>
      <c r="JG187" s="45"/>
      <c r="JH187" s="45"/>
      <c r="JI187" s="45"/>
      <c r="JJ187" s="45"/>
      <c r="JK187" s="45"/>
      <c r="JL187" s="45"/>
      <c r="JM187" s="45"/>
      <c r="JN187" s="45"/>
      <c r="JO187" s="45"/>
      <c r="JP187" s="45"/>
      <c r="JQ187" s="45"/>
      <c r="JR187" s="45"/>
      <c r="JS187" s="45"/>
      <c r="JT187" s="45"/>
      <c r="JU187" s="45"/>
      <c r="JV187" s="45"/>
      <c r="JW187" s="45"/>
      <c r="JX187" s="45"/>
      <c r="JY187" s="45"/>
      <c r="JZ187" s="45"/>
      <c r="KA187" s="45"/>
      <c r="KB187" s="45"/>
      <c r="KC187" s="45"/>
      <c r="KD187" s="45"/>
      <c r="KE187" s="45"/>
      <c r="KF187" s="45"/>
      <c r="KG187" s="45"/>
      <c r="KH187" s="45"/>
      <c r="KI187" s="45"/>
      <c r="KJ187" s="45"/>
      <c r="KK187" s="45"/>
      <c r="KL187" s="45"/>
      <c r="KM187" s="45"/>
      <c r="KN187" s="45"/>
      <c r="KO187" s="45"/>
      <c r="KP187" s="45"/>
      <c r="KQ187" s="45"/>
      <c r="KR187" s="45"/>
      <c r="KS187" s="45"/>
      <c r="KT187" s="45"/>
      <c r="KU187" s="45"/>
      <c r="KV187" s="45"/>
      <c r="KW187" s="45"/>
      <c r="KX187" s="45"/>
      <c r="KY187" s="45"/>
      <c r="KZ187" s="45"/>
      <c r="LA187" s="45"/>
      <c r="LB187" s="45"/>
      <c r="LC187" s="45"/>
      <c r="LD187" s="45"/>
      <c r="LE187" s="45"/>
      <c r="LF187" s="45"/>
      <c r="LG187" s="45"/>
      <c r="LH187" s="45"/>
      <c r="LI187" s="45"/>
      <c r="LJ187" s="45"/>
      <c r="LK187" s="45"/>
    </row>
    <row r="188" spans="1:323" x14ac:dyDescent="0.2">
      <c r="A188" s="45"/>
      <c r="B188" s="267"/>
      <c r="C188" s="267"/>
      <c r="D188" s="267"/>
      <c r="E188" s="267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  <c r="BR188" s="45"/>
      <c r="BS188" s="45"/>
      <c r="BT188" s="45"/>
      <c r="BU188" s="45"/>
      <c r="BV188" s="45"/>
      <c r="BW188" s="45"/>
      <c r="BX188" s="45"/>
      <c r="BY188" s="45"/>
      <c r="BZ188" s="45"/>
      <c r="CA188" s="45"/>
      <c r="CB188" s="45"/>
      <c r="CC188" s="45"/>
      <c r="CD188" s="45"/>
      <c r="CE188" s="45"/>
      <c r="CF188" s="45"/>
      <c r="CG188" s="45"/>
      <c r="CH188" s="45"/>
      <c r="CI188" s="45"/>
      <c r="CJ188" s="45"/>
      <c r="CK188" s="45"/>
      <c r="CL188" s="45"/>
      <c r="CM188" s="45"/>
      <c r="CN188" s="45"/>
      <c r="CO188" s="45"/>
      <c r="CP188" s="45"/>
      <c r="CQ188" s="45"/>
      <c r="CR188" s="45"/>
      <c r="CS188" s="45"/>
      <c r="CT188" s="45"/>
      <c r="CU188" s="45"/>
      <c r="CV188" s="45"/>
      <c r="CW188" s="45"/>
      <c r="CX188" s="45"/>
      <c r="CY188" s="45"/>
      <c r="CZ188" s="45"/>
      <c r="DA188" s="45"/>
      <c r="DB188" s="45"/>
      <c r="DC188" s="45"/>
      <c r="DD188" s="45"/>
      <c r="DE188" s="45"/>
      <c r="DF188" s="45"/>
      <c r="DG188" s="45"/>
      <c r="DH188" s="45"/>
      <c r="DI188" s="45"/>
      <c r="DJ188" s="45"/>
      <c r="DK188" s="45"/>
      <c r="DL188" s="45"/>
      <c r="DM188" s="45"/>
      <c r="DN188" s="45"/>
      <c r="DO188" s="45"/>
      <c r="DP188" s="45"/>
      <c r="DQ188" s="45"/>
      <c r="DR188" s="45"/>
      <c r="DS188" s="45"/>
      <c r="DT188" s="45"/>
      <c r="DU188" s="45"/>
      <c r="DV188" s="45"/>
      <c r="DW188" s="45"/>
      <c r="DX188" s="45"/>
      <c r="DY188" s="45"/>
      <c r="DZ188" s="45"/>
      <c r="EA188" s="45"/>
      <c r="EB188" s="45"/>
      <c r="EC188" s="45"/>
      <c r="ED188" s="45"/>
      <c r="EE188" s="45"/>
      <c r="EF188" s="45"/>
      <c r="EG188" s="45"/>
      <c r="EH188" s="45"/>
      <c r="EI188" s="45"/>
      <c r="EJ188" s="45"/>
      <c r="EK188" s="45"/>
      <c r="EL188" s="45"/>
      <c r="EM188" s="45"/>
      <c r="EN188" s="45"/>
      <c r="EO188" s="45"/>
      <c r="EP188" s="45"/>
      <c r="EQ188" s="45"/>
      <c r="ER188" s="45"/>
      <c r="ES188" s="45"/>
      <c r="ET188" s="45"/>
      <c r="EU188" s="45"/>
      <c r="EV188" s="45"/>
      <c r="EW188" s="45"/>
      <c r="EX188" s="45"/>
      <c r="EY188" s="45"/>
      <c r="EZ188" s="45"/>
      <c r="FA188" s="45"/>
      <c r="FB188" s="45"/>
      <c r="FC188" s="45"/>
      <c r="FD188" s="45"/>
      <c r="FE188" s="45"/>
      <c r="FF188" s="45"/>
      <c r="FG188" s="45"/>
      <c r="FH188" s="45"/>
      <c r="FI188" s="45"/>
      <c r="FJ188" s="45"/>
      <c r="FK188" s="45"/>
      <c r="FL188" s="45"/>
      <c r="FM188" s="45"/>
      <c r="FN188" s="45"/>
      <c r="FO188" s="45"/>
      <c r="FP188" s="45"/>
      <c r="FQ188" s="45"/>
      <c r="FR188" s="45"/>
      <c r="FS188" s="45"/>
      <c r="FT188" s="45"/>
      <c r="FU188" s="45"/>
      <c r="FV188" s="45"/>
      <c r="FW188" s="45"/>
      <c r="FX188" s="45"/>
      <c r="FY188" s="45"/>
      <c r="FZ188" s="45"/>
      <c r="GA188" s="45"/>
      <c r="GB188" s="45"/>
      <c r="GC188" s="45"/>
      <c r="GD188" s="45"/>
      <c r="GE188" s="45"/>
      <c r="GF188" s="45"/>
      <c r="GG188" s="45"/>
      <c r="GH188" s="45"/>
      <c r="GI188" s="45"/>
      <c r="GJ188" s="45"/>
      <c r="GK188" s="45"/>
      <c r="GL188" s="45"/>
      <c r="GM188" s="45"/>
      <c r="GN188" s="45"/>
      <c r="GO188" s="45"/>
      <c r="GP188" s="45"/>
      <c r="GQ188" s="45"/>
      <c r="GR188" s="45"/>
      <c r="GS188" s="45"/>
      <c r="GT188" s="45"/>
      <c r="GU188" s="45"/>
      <c r="GV188" s="45"/>
      <c r="GW188" s="45"/>
      <c r="GX188" s="45"/>
      <c r="GY188" s="45"/>
      <c r="GZ188" s="45"/>
      <c r="HA188" s="45"/>
      <c r="HB188" s="45"/>
      <c r="HC188" s="45"/>
      <c r="HD188" s="45"/>
      <c r="HE188" s="45"/>
      <c r="HF188" s="45"/>
      <c r="HG188" s="45"/>
      <c r="HH188" s="45"/>
      <c r="HI188" s="45"/>
      <c r="HJ188" s="45"/>
      <c r="HK188" s="45"/>
      <c r="HL188" s="45"/>
      <c r="HM188" s="45"/>
      <c r="HN188" s="45"/>
      <c r="HO188" s="45"/>
      <c r="HP188" s="45"/>
      <c r="HQ188" s="45"/>
      <c r="HR188" s="45"/>
      <c r="HS188" s="45"/>
      <c r="HT188" s="45"/>
      <c r="HU188" s="45"/>
      <c r="HV188" s="45"/>
      <c r="HW188" s="45"/>
      <c r="HX188" s="45"/>
      <c r="HY188" s="45"/>
      <c r="HZ188" s="45"/>
      <c r="IA188" s="45"/>
      <c r="IB188" s="45"/>
      <c r="IC188" s="45"/>
      <c r="ID188" s="45"/>
      <c r="IE188" s="45"/>
      <c r="IF188" s="45"/>
      <c r="IG188" s="45"/>
      <c r="IH188" s="45"/>
      <c r="II188" s="45"/>
      <c r="IJ188" s="45"/>
      <c r="IK188" s="45"/>
      <c r="IL188" s="45"/>
      <c r="IM188" s="45"/>
      <c r="IN188" s="45"/>
      <c r="IO188" s="45"/>
      <c r="IP188" s="45"/>
      <c r="IQ188" s="45"/>
      <c r="IR188" s="45"/>
      <c r="IS188" s="45"/>
      <c r="IT188" s="45"/>
      <c r="IU188" s="45"/>
      <c r="IV188" s="45"/>
      <c r="IW188" s="45"/>
      <c r="IX188" s="45"/>
      <c r="IY188" s="45"/>
      <c r="IZ188" s="45"/>
      <c r="JA188" s="45"/>
      <c r="JB188" s="45"/>
      <c r="JC188" s="45"/>
      <c r="JD188" s="45"/>
      <c r="JE188" s="45"/>
      <c r="JF188" s="45"/>
      <c r="JG188" s="45"/>
      <c r="JH188" s="45"/>
      <c r="JI188" s="45"/>
      <c r="JJ188" s="45"/>
      <c r="JK188" s="45"/>
      <c r="JL188" s="45"/>
      <c r="JM188" s="45"/>
      <c r="JN188" s="45"/>
      <c r="JO188" s="45"/>
      <c r="JP188" s="45"/>
      <c r="JQ188" s="45"/>
      <c r="JR188" s="45"/>
      <c r="JS188" s="45"/>
      <c r="JT188" s="45"/>
      <c r="JU188" s="45"/>
      <c r="JV188" s="45"/>
      <c r="JW188" s="45"/>
      <c r="JX188" s="45"/>
      <c r="JY188" s="45"/>
      <c r="JZ188" s="45"/>
      <c r="KA188" s="45"/>
      <c r="KB188" s="45"/>
      <c r="KC188" s="45"/>
      <c r="KD188" s="45"/>
      <c r="KE188" s="45"/>
      <c r="KF188" s="45"/>
      <c r="KG188" s="45"/>
      <c r="KH188" s="45"/>
      <c r="KI188" s="45"/>
      <c r="KJ188" s="45"/>
      <c r="KK188" s="45"/>
      <c r="KL188" s="45"/>
      <c r="KM188" s="45"/>
      <c r="KN188" s="45"/>
      <c r="KO188" s="45"/>
      <c r="KP188" s="45"/>
      <c r="KQ188" s="45"/>
      <c r="KR188" s="45"/>
      <c r="KS188" s="45"/>
      <c r="KT188" s="45"/>
      <c r="KU188" s="45"/>
      <c r="KV188" s="45"/>
      <c r="KW188" s="45"/>
      <c r="KX188" s="45"/>
      <c r="KY188" s="45"/>
      <c r="KZ188" s="45"/>
      <c r="LA188" s="45"/>
      <c r="LB188" s="45"/>
      <c r="LC188" s="45"/>
      <c r="LD188" s="45"/>
      <c r="LE188" s="45"/>
      <c r="LF188" s="45"/>
      <c r="LG188" s="45"/>
      <c r="LH188" s="45"/>
      <c r="LI188" s="45"/>
      <c r="LJ188" s="45"/>
      <c r="LK188" s="45"/>
    </row>
    <row r="189" spans="1:323" x14ac:dyDescent="0.2">
      <c r="A189" s="45"/>
      <c r="B189" s="267"/>
      <c r="C189" s="267"/>
      <c r="D189" s="267"/>
      <c r="E189" s="267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  <c r="BM189" s="45"/>
      <c r="BN189" s="45"/>
      <c r="BO189" s="45"/>
      <c r="BP189" s="45"/>
      <c r="BQ189" s="45"/>
      <c r="BR189" s="45"/>
      <c r="BS189" s="45"/>
      <c r="BT189" s="45"/>
      <c r="BU189" s="45"/>
      <c r="BV189" s="45"/>
      <c r="BW189" s="45"/>
      <c r="BX189" s="45"/>
      <c r="BY189" s="45"/>
      <c r="BZ189" s="45"/>
      <c r="CA189" s="45"/>
      <c r="CB189" s="45"/>
      <c r="CC189" s="45"/>
      <c r="CD189" s="45"/>
      <c r="CE189" s="45"/>
      <c r="CF189" s="45"/>
      <c r="CG189" s="45"/>
      <c r="CH189" s="45"/>
      <c r="CI189" s="45"/>
      <c r="CJ189" s="45"/>
      <c r="CK189" s="45"/>
      <c r="CL189" s="45"/>
      <c r="CM189" s="45"/>
      <c r="CN189" s="45"/>
      <c r="CO189" s="45"/>
      <c r="CP189" s="45"/>
      <c r="CQ189" s="45"/>
      <c r="CR189" s="45"/>
      <c r="CS189" s="45"/>
      <c r="CT189" s="45"/>
      <c r="CU189" s="45"/>
      <c r="CV189" s="45"/>
      <c r="CW189" s="45"/>
      <c r="CX189" s="45"/>
      <c r="CY189" s="45"/>
      <c r="CZ189" s="45"/>
      <c r="DA189" s="45"/>
      <c r="DB189" s="45"/>
      <c r="DC189" s="45"/>
      <c r="DD189" s="45"/>
      <c r="DE189" s="45"/>
      <c r="DF189" s="45"/>
      <c r="DG189" s="45"/>
      <c r="DH189" s="45"/>
      <c r="DI189" s="45"/>
      <c r="DJ189" s="45"/>
      <c r="DK189" s="45"/>
      <c r="DL189" s="45"/>
      <c r="DM189" s="45"/>
      <c r="DN189" s="45"/>
      <c r="DO189" s="45"/>
      <c r="DP189" s="45"/>
      <c r="DQ189" s="45"/>
      <c r="DR189" s="45"/>
      <c r="DS189" s="45"/>
      <c r="DT189" s="45"/>
      <c r="DU189" s="45"/>
      <c r="DV189" s="45"/>
      <c r="DW189" s="45"/>
      <c r="DX189" s="45"/>
      <c r="DY189" s="45"/>
      <c r="DZ189" s="45"/>
      <c r="EA189" s="45"/>
      <c r="EB189" s="45"/>
      <c r="EC189" s="45"/>
      <c r="ED189" s="45"/>
      <c r="EE189" s="45"/>
      <c r="EF189" s="45"/>
      <c r="EG189" s="45"/>
      <c r="EH189" s="45"/>
      <c r="EI189" s="45"/>
      <c r="EJ189" s="45"/>
      <c r="EK189" s="45"/>
      <c r="EL189" s="45"/>
      <c r="EM189" s="45"/>
      <c r="EN189" s="45"/>
      <c r="EO189" s="45"/>
      <c r="EP189" s="45"/>
      <c r="EQ189" s="45"/>
      <c r="ER189" s="45"/>
      <c r="ES189" s="45"/>
      <c r="ET189" s="45"/>
      <c r="EU189" s="45"/>
      <c r="EV189" s="45"/>
      <c r="EW189" s="45"/>
      <c r="EX189" s="45"/>
      <c r="EY189" s="45"/>
      <c r="EZ189" s="45"/>
      <c r="FA189" s="45"/>
      <c r="FB189" s="45"/>
      <c r="FC189" s="45"/>
      <c r="FD189" s="45"/>
      <c r="FE189" s="45"/>
      <c r="FF189" s="45"/>
      <c r="FG189" s="45"/>
      <c r="FH189" s="45"/>
      <c r="FI189" s="45"/>
      <c r="FJ189" s="45"/>
      <c r="FK189" s="45"/>
      <c r="FL189" s="45"/>
      <c r="FM189" s="45"/>
      <c r="FN189" s="45"/>
      <c r="FO189" s="45"/>
      <c r="FP189" s="45"/>
      <c r="FQ189" s="45"/>
      <c r="FR189" s="45"/>
      <c r="FS189" s="45"/>
      <c r="FT189" s="45"/>
      <c r="FU189" s="45"/>
      <c r="FV189" s="45"/>
      <c r="FW189" s="45"/>
      <c r="FX189" s="45"/>
      <c r="FY189" s="45"/>
      <c r="FZ189" s="45"/>
      <c r="GA189" s="45"/>
      <c r="GB189" s="45"/>
      <c r="GC189" s="45"/>
      <c r="GD189" s="45"/>
      <c r="GE189" s="45"/>
      <c r="GF189" s="45"/>
      <c r="GG189" s="45"/>
      <c r="GH189" s="45"/>
      <c r="GI189" s="45"/>
      <c r="GJ189" s="45"/>
      <c r="GK189" s="45"/>
      <c r="GL189" s="45"/>
      <c r="GM189" s="45"/>
      <c r="GN189" s="45"/>
      <c r="GO189" s="45"/>
      <c r="GP189" s="45"/>
      <c r="GQ189" s="45"/>
      <c r="GR189" s="45"/>
      <c r="GS189" s="45"/>
      <c r="GT189" s="45"/>
      <c r="GU189" s="45"/>
      <c r="GV189" s="45"/>
      <c r="GW189" s="45"/>
      <c r="GX189" s="45"/>
      <c r="GY189" s="45"/>
      <c r="GZ189" s="45"/>
      <c r="HA189" s="45"/>
      <c r="HB189" s="45"/>
      <c r="HC189" s="45"/>
      <c r="HD189" s="45"/>
      <c r="HE189" s="45"/>
      <c r="HF189" s="45"/>
      <c r="HG189" s="45"/>
      <c r="HH189" s="45"/>
      <c r="HI189" s="45"/>
      <c r="HJ189" s="45"/>
      <c r="HK189" s="45"/>
      <c r="HL189" s="45"/>
      <c r="HM189" s="45"/>
      <c r="HN189" s="45"/>
      <c r="HO189" s="45"/>
      <c r="HP189" s="45"/>
      <c r="HQ189" s="45"/>
      <c r="HR189" s="45"/>
      <c r="HS189" s="45"/>
      <c r="HT189" s="45"/>
      <c r="HU189" s="45"/>
      <c r="HV189" s="45"/>
      <c r="HW189" s="45"/>
      <c r="HX189" s="45"/>
      <c r="HY189" s="45"/>
      <c r="HZ189" s="45"/>
      <c r="IA189" s="45"/>
      <c r="IB189" s="45"/>
      <c r="IC189" s="45"/>
      <c r="ID189" s="45"/>
      <c r="IE189" s="45"/>
      <c r="IF189" s="45"/>
      <c r="IG189" s="45"/>
      <c r="IH189" s="45"/>
      <c r="II189" s="45"/>
      <c r="IJ189" s="45"/>
      <c r="IK189" s="45"/>
      <c r="IL189" s="45"/>
      <c r="IM189" s="45"/>
      <c r="IN189" s="45"/>
      <c r="IO189" s="45"/>
      <c r="IP189" s="45"/>
      <c r="IQ189" s="45"/>
      <c r="IR189" s="45"/>
      <c r="IS189" s="45"/>
      <c r="IT189" s="45"/>
      <c r="IU189" s="45"/>
      <c r="IV189" s="45"/>
      <c r="IW189" s="45"/>
      <c r="IX189" s="45"/>
      <c r="IY189" s="45"/>
      <c r="IZ189" s="45"/>
      <c r="JA189" s="45"/>
      <c r="JB189" s="45"/>
      <c r="JC189" s="45"/>
      <c r="JD189" s="45"/>
      <c r="JE189" s="45"/>
      <c r="JF189" s="45"/>
      <c r="JG189" s="45"/>
      <c r="JH189" s="45"/>
      <c r="JI189" s="45"/>
      <c r="JJ189" s="45"/>
      <c r="JK189" s="45"/>
      <c r="JL189" s="45"/>
      <c r="JM189" s="45"/>
      <c r="JN189" s="45"/>
      <c r="JO189" s="45"/>
      <c r="JP189" s="45"/>
      <c r="JQ189" s="45"/>
      <c r="JR189" s="45"/>
      <c r="JS189" s="45"/>
      <c r="JT189" s="45"/>
      <c r="JU189" s="45"/>
      <c r="JV189" s="45"/>
      <c r="JW189" s="45"/>
      <c r="JX189" s="45"/>
      <c r="JY189" s="45"/>
      <c r="JZ189" s="45"/>
      <c r="KA189" s="45"/>
      <c r="KB189" s="45"/>
      <c r="KC189" s="45"/>
      <c r="KD189" s="45"/>
      <c r="KE189" s="45"/>
      <c r="KF189" s="45"/>
      <c r="KG189" s="45"/>
      <c r="KH189" s="45"/>
      <c r="KI189" s="45"/>
      <c r="KJ189" s="45"/>
      <c r="KK189" s="45"/>
      <c r="KL189" s="45"/>
      <c r="KM189" s="45"/>
      <c r="KN189" s="45"/>
      <c r="KO189" s="45"/>
      <c r="KP189" s="45"/>
      <c r="KQ189" s="45"/>
      <c r="KR189" s="45"/>
      <c r="KS189" s="45"/>
      <c r="KT189" s="45"/>
      <c r="KU189" s="45"/>
      <c r="KV189" s="45"/>
      <c r="KW189" s="45"/>
      <c r="KX189" s="45"/>
      <c r="KY189" s="45"/>
      <c r="KZ189" s="45"/>
      <c r="LA189" s="45"/>
      <c r="LB189" s="45"/>
      <c r="LC189" s="45"/>
      <c r="LD189" s="45"/>
      <c r="LE189" s="45"/>
      <c r="LF189" s="45"/>
      <c r="LG189" s="45"/>
      <c r="LH189" s="45"/>
      <c r="LI189" s="45"/>
      <c r="LJ189" s="45"/>
      <c r="LK189" s="45"/>
    </row>
    <row r="190" spans="1:323" x14ac:dyDescent="0.2">
      <c r="A190" s="45"/>
      <c r="B190" s="267"/>
      <c r="C190" s="267"/>
      <c r="D190" s="267"/>
      <c r="E190" s="267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  <c r="BR190" s="45"/>
      <c r="BS190" s="45"/>
      <c r="BT190" s="45"/>
      <c r="BU190" s="45"/>
      <c r="BV190" s="45"/>
      <c r="BW190" s="45"/>
      <c r="BX190" s="45"/>
      <c r="BY190" s="45"/>
      <c r="BZ190" s="45"/>
      <c r="CA190" s="45"/>
      <c r="CB190" s="45"/>
      <c r="CC190" s="45"/>
      <c r="CD190" s="45"/>
      <c r="CE190" s="45"/>
      <c r="CF190" s="45"/>
      <c r="CG190" s="45"/>
      <c r="CH190" s="45"/>
      <c r="CI190" s="45"/>
      <c r="CJ190" s="45"/>
      <c r="CK190" s="45"/>
      <c r="CL190" s="45"/>
      <c r="CM190" s="45"/>
      <c r="CN190" s="45"/>
      <c r="CO190" s="45"/>
      <c r="CP190" s="45"/>
      <c r="CQ190" s="45"/>
      <c r="CR190" s="45"/>
      <c r="CS190" s="45"/>
      <c r="CT190" s="45"/>
      <c r="CU190" s="45"/>
      <c r="CV190" s="45"/>
      <c r="CW190" s="45"/>
      <c r="CX190" s="45"/>
      <c r="CY190" s="45"/>
      <c r="CZ190" s="45"/>
      <c r="DA190" s="45"/>
      <c r="DB190" s="45"/>
      <c r="DC190" s="45"/>
      <c r="DD190" s="45"/>
      <c r="DE190" s="45"/>
      <c r="DF190" s="45"/>
      <c r="DG190" s="45"/>
      <c r="DH190" s="45"/>
      <c r="DI190" s="45"/>
      <c r="DJ190" s="45"/>
      <c r="DK190" s="45"/>
      <c r="DL190" s="45"/>
      <c r="DM190" s="45"/>
      <c r="DN190" s="45"/>
      <c r="DO190" s="45"/>
      <c r="DP190" s="45"/>
      <c r="DQ190" s="45"/>
      <c r="DR190" s="45"/>
      <c r="DS190" s="45"/>
      <c r="DT190" s="45"/>
      <c r="DU190" s="45"/>
      <c r="DV190" s="45"/>
      <c r="DW190" s="45"/>
      <c r="DX190" s="45"/>
      <c r="DY190" s="45"/>
      <c r="DZ190" s="45"/>
      <c r="EA190" s="45"/>
      <c r="EB190" s="45"/>
      <c r="EC190" s="45"/>
      <c r="ED190" s="45"/>
      <c r="EE190" s="45"/>
      <c r="EF190" s="45"/>
      <c r="EG190" s="45"/>
      <c r="EH190" s="45"/>
      <c r="EI190" s="45"/>
      <c r="EJ190" s="45"/>
      <c r="EK190" s="45"/>
      <c r="EL190" s="45"/>
      <c r="EM190" s="45"/>
      <c r="EN190" s="45"/>
      <c r="EO190" s="45"/>
      <c r="EP190" s="45"/>
      <c r="EQ190" s="45"/>
      <c r="ER190" s="45"/>
      <c r="ES190" s="45"/>
      <c r="ET190" s="45"/>
      <c r="EU190" s="45"/>
      <c r="EV190" s="45"/>
      <c r="EW190" s="45"/>
      <c r="EX190" s="45"/>
      <c r="EY190" s="45"/>
      <c r="EZ190" s="45"/>
      <c r="FA190" s="45"/>
      <c r="FB190" s="45"/>
      <c r="FC190" s="45"/>
      <c r="FD190" s="45"/>
      <c r="FE190" s="45"/>
      <c r="FF190" s="45"/>
      <c r="FG190" s="45"/>
      <c r="FH190" s="45"/>
      <c r="FI190" s="45"/>
      <c r="FJ190" s="45"/>
      <c r="FK190" s="45"/>
      <c r="FL190" s="45"/>
      <c r="FM190" s="45"/>
      <c r="FN190" s="45"/>
      <c r="FO190" s="45"/>
      <c r="FP190" s="45"/>
      <c r="FQ190" s="45"/>
      <c r="FR190" s="45"/>
      <c r="FS190" s="45"/>
      <c r="FT190" s="45"/>
      <c r="FU190" s="45"/>
      <c r="FV190" s="45"/>
      <c r="FW190" s="45"/>
      <c r="FX190" s="45"/>
      <c r="FY190" s="45"/>
      <c r="FZ190" s="45"/>
      <c r="GA190" s="45"/>
      <c r="GB190" s="45"/>
      <c r="GC190" s="45"/>
      <c r="GD190" s="45"/>
      <c r="GE190" s="45"/>
      <c r="GF190" s="45"/>
      <c r="GG190" s="45"/>
      <c r="GH190" s="45"/>
      <c r="GI190" s="45"/>
      <c r="GJ190" s="45"/>
      <c r="GK190" s="45"/>
      <c r="GL190" s="45"/>
      <c r="GM190" s="45"/>
      <c r="GN190" s="45"/>
      <c r="GO190" s="45"/>
      <c r="GP190" s="45"/>
      <c r="GQ190" s="45"/>
      <c r="GR190" s="45"/>
      <c r="GS190" s="45"/>
      <c r="GT190" s="45"/>
      <c r="GU190" s="45"/>
      <c r="GV190" s="45"/>
      <c r="GW190" s="45"/>
      <c r="GX190" s="45"/>
      <c r="GY190" s="45"/>
      <c r="GZ190" s="45"/>
      <c r="HA190" s="45"/>
      <c r="HB190" s="45"/>
      <c r="HC190" s="45"/>
      <c r="HD190" s="45"/>
      <c r="HE190" s="45"/>
      <c r="HF190" s="45"/>
      <c r="HG190" s="45"/>
      <c r="HH190" s="45"/>
      <c r="HI190" s="45"/>
      <c r="HJ190" s="45"/>
      <c r="HK190" s="45"/>
      <c r="HL190" s="45"/>
      <c r="HM190" s="45"/>
      <c r="HN190" s="45"/>
      <c r="HO190" s="45"/>
      <c r="HP190" s="45"/>
      <c r="HQ190" s="45"/>
      <c r="HR190" s="45"/>
      <c r="HS190" s="45"/>
      <c r="HT190" s="45"/>
      <c r="HU190" s="45"/>
      <c r="HV190" s="45"/>
      <c r="HW190" s="45"/>
      <c r="HX190" s="45"/>
      <c r="HY190" s="45"/>
      <c r="HZ190" s="45"/>
      <c r="IA190" s="45"/>
      <c r="IB190" s="45"/>
      <c r="IC190" s="45"/>
      <c r="ID190" s="45"/>
      <c r="IE190" s="45"/>
      <c r="IF190" s="45"/>
      <c r="IG190" s="45"/>
      <c r="IH190" s="45"/>
      <c r="II190" s="45"/>
      <c r="IJ190" s="45"/>
      <c r="IK190" s="45"/>
      <c r="IL190" s="45"/>
      <c r="IM190" s="45"/>
      <c r="IN190" s="45"/>
      <c r="IO190" s="45"/>
      <c r="IP190" s="45"/>
      <c r="IQ190" s="45"/>
      <c r="IR190" s="45"/>
      <c r="IS190" s="45"/>
      <c r="IT190" s="45"/>
      <c r="IU190" s="45"/>
      <c r="IV190" s="45"/>
      <c r="IW190" s="45"/>
      <c r="IX190" s="45"/>
      <c r="IY190" s="45"/>
      <c r="IZ190" s="45"/>
      <c r="JA190" s="45"/>
      <c r="JB190" s="45"/>
      <c r="JC190" s="45"/>
      <c r="JD190" s="45"/>
      <c r="JE190" s="45"/>
      <c r="JF190" s="45"/>
      <c r="JG190" s="45"/>
      <c r="JH190" s="45"/>
      <c r="JI190" s="45"/>
      <c r="JJ190" s="45"/>
      <c r="JK190" s="45"/>
      <c r="JL190" s="45"/>
      <c r="JM190" s="45"/>
      <c r="JN190" s="45"/>
      <c r="JO190" s="45"/>
      <c r="JP190" s="45"/>
      <c r="JQ190" s="45"/>
      <c r="JR190" s="45"/>
      <c r="JS190" s="45"/>
      <c r="JT190" s="45"/>
      <c r="JU190" s="45"/>
      <c r="JV190" s="45"/>
      <c r="JW190" s="45"/>
      <c r="JX190" s="45"/>
      <c r="JY190" s="45"/>
      <c r="JZ190" s="45"/>
      <c r="KA190" s="45"/>
      <c r="KB190" s="45"/>
      <c r="KC190" s="45"/>
      <c r="KD190" s="45"/>
      <c r="KE190" s="45"/>
      <c r="KF190" s="45"/>
      <c r="KG190" s="45"/>
      <c r="KH190" s="45"/>
      <c r="KI190" s="45"/>
      <c r="KJ190" s="45"/>
      <c r="KK190" s="45"/>
      <c r="KL190" s="45"/>
      <c r="KM190" s="45"/>
      <c r="KN190" s="45"/>
      <c r="KO190" s="45"/>
      <c r="KP190" s="45"/>
      <c r="KQ190" s="45"/>
      <c r="KR190" s="45"/>
      <c r="KS190" s="45"/>
      <c r="KT190" s="45"/>
      <c r="KU190" s="45"/>
      <c r="KV190" s="45"/>
      <c r="KW190" s="45"/>
      <c r="KX190" s="45"/>
      <c r="KY190" s="45"/>
      <c r="KZ190" s="45"/>
      <c r="LA190" s="45"/>
      <c r="LB190" s="45"/>
      <c r="LC190" s="45"/>
      <c r="LD190" s="45"/>
      <c r="LE190" s="45"/>
      <c r="LF190" s="45"/>
      <c r="LG190" s="45"/>
      <c r="LH190" s="45"/>
      <c r="LI190" s="45"/>
      <c r="LJ190" s="45"/>
      <c r="LK190" s="45"/>
    </row>
    <row r="191" spans="1:323" x14ac:dyDescent="0.2">
      <c r="A191" s="45"/>
      <c r="B191" s="267"/>
      <c r="C191" s="267"/>
      <c r="D191" s="267"/>
      <c r="E191" s="267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  <c r="BM191" s="45"/>
      <c r="BN191" s="45"/>
      <c r="BO191" s="45"/>
      <c r="BP191" s="45"/>
      <c r="BQ191" s="45"/>
      <c r="BR191" s="45"/>
      <c r="BS191" s="45"/>
      <c r="BT191" s="45"/>
      <c r="BU191" s="45"/>
      <c r="BV191" s="45"/>
      <c r="BW191" s="45"/>
      <c r="BX191" s="45"/>
      <c r="BY191" s="45"/>
      <c r="BZ191" s="45"/>
      <c r="CA191" s="45"/>
      <c r="CB191" s="45"/>
      <c r="CC191" s="45"/>
      <c r="CD191" s="45"/>
      <c r="CE191" s="45"/>
      <c r="CF191" s="45"/>
      <c r="CG191" s="45"/>
      <c r="CH191" s="45"/>
      <c r="CI191" s="45"/>
      <c r="CJ191" s="45"/>
      <c r="CK191" s="45"/>
      <c r="CL191" s="45"/>
      <c r="CM191" s="45"/>
      <c r="CN191" s="45"/>
      <c r="CO191" s="45"/>
      <c r="CP191" s="45"/>
      <c r="CQ191" s="45"/>
      <c r="CR191" s="45"/>
      <c r="CS191" s="45"/>
      <c r="CT191" s="45"/>
      <c r="CU191" s="45"/>
      <c r="CV191" s="45"/>
      <c r="CW191" s="45"/>
      <c r="CX191" s="45"/>
      <c r="CY191" s="45"/>
      <c r="CZ191" s="45"/>
      <c r="DA191" s="45"/>
      <c r="DB191" s="45"/>
      <c r="DC191" s="45"/>
      <c r="DD191" s="45"/>
      <c r="DE191" s="45"/>
      <c r="DF191" s="45"/>
      <c r="DG191" s="45"/>
      <c r="DH191" s="45"/>
      <c r="DI191" s="45"/>
      <c r="DJ191" s="45"/>
      <c r="DK191" s="45"/>
      <c r="DL191" s="45"/>
      <c r="DM191" s="45"/>
      <c r="DN191" s="45"/>
      <c r="DO191" s="45"/>
      <c r="DP191" s="45"/>
      <c r="DQ191" s="45"/>
      <c r="DR191" s="45"/>
      <c r="DS191" s="45"/>
      <c r="DT191" s="45"/>
      <c r="DU191" s="45"/>
      <c r="DV191" s="45"/>
      <c r="DW191" s="45"/>
      <c r="DX191" s="45"/>
      <c r="DY191" s="45"/>
      <c r="DZ191" s="45"/>
      <c r="EA191" s="45"/>
      <c r="EB191" s="45"/>
      <c r="EC191" s="45"/>
      <c r="ED191" s="45"/>
      <c r="EE191" s="45"/>
      <c r="EF191" s="45"/>
      <c r="EG191" s="45"/>
      <c r="EH191" s="45"/>
      <c r="EI191" s="45"/>
      <c r="EJ191" s="45"/>
      <c r="EK191" s="45"/>
      <c r="EL191" s="45"/>
      <c r="EM191" s="45"/>
      <c r="EN191" s="45"/>
      <c r="EO191" s="45"/>
      <c r="EP191" s="45"/>
      <c r="EQ191" s="45"/>
      <c r="ER191" s="45"/>
      <c r="ES191" s="45"/>
      <c r="ET191" s="45"/>
      <c r="EU191" s="45"/>
      <c r="EV191" s="45"/>
      <c r="EW191" s="45"/>
      <c r="EX191" s="45"/>
      <c r="EY191" s="45"/>
      <c r="EZ191" s="45"/>
      <c r="FA191" s="45"/>
      <c r="FB191" s="45"/>
      <c r="FC191" s="45"/>
      <c r="FD191" s="45"/>
      <c r="FE191" s="45"/>
      <c r="FF191" s="45"/>
      <c r="FG191" s="45"/>
      <c r="FH191" s="45"/>
      <c r="FI191" s="45"/>
      <c r="FJ191" s="45"/>
      <c r="FK191" s="45"/>
      <c r="FL191" s="45"/>
      <c r="FM191" s="45"/>
      <c r="FN191" s="45"/>
      <c r="FO191" s="45"/>
      <c r="FP191" s="45"/>
      <c r="FQ191" s="45"/>
      <c r="FR191" s="45"/>
      <c r="FS191" s="45"/>
      <c r="FT191" s="45"/>
      <c r="FU191" s="45"/>
      <c r="FV191" s="45"/>
      <c r="FW191" s="45"/>
      <c r="FX191" s="45"/>
      <c r="FY191" s="45"/>
      <c r="FZ191" s="45"/>
      <c r="GA191" s="45"/>
      <c r="GB191" s="45"/>
      <c r="GC191" s="45"/>
      <c r="GD191" s="45"/>
      <c r="GE191" s="45"/>
      <c r="GF191" s="45"/>
      <c r="GG191" s="45"/>
      <c r="GH191" s="45"/>
      <c r="GI191" s="45"/>
      <c r="GJ191" s="45"/>
      <c r="GK191" s="45"/>
      <c r="GL191" s="45"/>
      <c r="GM191" s="45"/>
      <c r="GN191" s="45"/>
      <c r="GO191" s="45"/>
      <c r="GP191" s="45"/>
      <c r="GQ191" s="45"/>
      <c r="GR191" s="45"/>
      <c r="GS191" s="45"/>
      <c r="GT191" s="45"/>
      <c r="GU191" s="45"/>
      <c r="GV191" s="45"/>
      <c r="GW191" s="45"/>
      <c r="GX191" s="45"/>
      <c r="GY191" s="45"/>
      <c r="GZ191" s="45"/>
      <c r="HA191" s="45"/>
      <c r="HB191" s="45"/>
      <c r="HC191" s="45"/>
      <c r="HD191" s="45"/>
      <c r="HE191" s="45"/>
      <c r="HF191" s="45"/>
      <c r="HG191" s="45"/>
      <c r="HH191" s="45"/>
      <c r="HI191" s="45"/>
      <c r="HJ191" s="45"/>
      <c r="HK191" s="45"/>
      <c r="HL191" s="45"/>
      <c r="HM191" s="45"/>
      <c r="HN191" s="45"/>
      <c r="HO191" s="45"/>
      <c r="HP191" s="45"/>
      <c r="HQ191" s="45"/>
      <c r="HR191" s="45"/>
      <c r="HS191" s="45"/>
      <c r="HT191" s="45"/>
      <c r="HU191" s="45"/>
      <c r="HV191" s="45"/>
      <c r="HW191" s="45"/>
      <c r="HX191" s="45"/>
      <c r="HY191" s="45"/>
      <c r="HZ191" s="45"/>
      <c r="IA191" s="45"/>
      <c r="IB191" s="45"/>
      <c r="IC191" s="45"/>
      <c r="ID191" s="45"/>
      <c r="IE191" s="45"/>
      <c r="IF191" s="45"/>
      <c r="IG191" s="45"/>
      <c r="IH191" s="45"/>
      <c r="II191" s="45"/>
      <c r="IJ191" s="45"/>
      <c r="IK191" s="45"/>
      <c r="IL191" s="45"/>
      <c r="IM191" s="45"/>
      <c r="IN191" s="45"/>
      <c r="IO191" s="45"/>
      <c r="IP191" s="45"/>
      <c r="IQ191" s="45"/>
      <c r="IR191" s="45"/>
      <c r="IS191" s="45"/>
      <c r="IT191" s="45"/>
      <c r="IU191" s="45"/>
      <c r="IV191" s="45"/>
      <c r="IW191" s="45"/>
      <c r="IX191" s="45"/>
      <c r="IY191" s="45"/>
      <c r="IZ191" s="45"/>
      <c r="JA191" s="45"/>
      <c r="JB191" s="45"/>
      <c r="JC191" s="45"/>
      <c r="JD191" s="45"/>
      <c r="JE191" s="45"/>
      <c r="JF191" s="45"/>
      <c r="JG191" s="45"/>
      <c r="JH191" s="45"/>
      <c r="JI191" s="45"/>
      <c r="JJ191" s="45"/>
      <c r="JK191" s="45"/>
      <c r="JL191" s="45"/>
      <c r="JM191" s="45"/>
      <c r="JN191" s="45"/>
      <c r="JO191" s="45"/>
      <c r="JP191" s="45"/>
      <c r="JQ191" s="45"/>
      <c r="JR191" s="45"/>
      <c r="JS191" s="45"/>
      <c r="JT191" s="45"/>
      <c r="JU191" s="45"/>
      <c r="JV191" s="45"/>
      <c r="JW191" s="45"/>
      <c r="JX191" s="45"/>
      <c r="JY191" s="45"/>
      <c r="JZ191" s="45"/>
      <c r="KA191" s="45"/>
      <c r="KB191" s="45"/>
      <c r="KC191" s="45"/>
      <c r="KD191" s="45"/>
      <c r="KE191" s="45"/>
      <c r="KF191" s="45"/>
      <c r="KG191" s="45"/>
      <c r="KH191" s="45"/>
      <c r="KI191" s="45"/>
      <c r="KJ191" s="45"/>
      <c r="KK191" s="45"/>
      <c r="KL191" s="45"/>
      <c r="KM191" s="45"/>
      <c r="KN191" s="45"/>
      <c r="KO191" s="45"/>
      <c r="KP191" s="45"/>
      <c r="KQ191" s="45"/>
      <c r="KR191" s="45"/>
      <c r="KS191" s="45"/>
      <c r="KT191" s="45"/>
      <c r="KU191" s="45"/>
      <c r="KV191" s="45"/>
      <c r="KW191" s="45"/>
      <c r="KX191" s="45"/>
      <c r="KY191" s="45"/>
      <c r="KZ191" s="45"/>
      <c r="LA191" s="45"/>
      <c r="LB191" s="45"/>
      <c r="LC191" s="45"/>
      <c r="LD191" s="45"/>
      <c r="LE191" s="45"/>
      <c r="LF191" s="45"/>
      <c r="LG191" s="45"/>
      <c r="LH191" s="45"/>
      <c r="LI191" s="45"/>
      <c r="LJ191" s="45"/>
      <c r="LK191" s="45"/>
    </row>
    <row r="192" spans="1:323" x14ac:dyDescent="0.2">
      <c r="A192" s="45"/>
      <c r="B192" s="267"/>
      <c r="C192" s="267"/>
      <c r="D192" s="267"/>
      <c r="E192" s="267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45"/>
      <c r="BP192" s="45"/>
      <c r="BQ192" s="45"/>
      <c r="BR192" s="45"/>
      <c r="BS192" s="45"/>
      <c r="BT192" s="45"/>
      <c r="BU192" s="45"/>
      <c r="BV192" s="45"/>
      <c r="BW192" s="45"/>
      <c r="BX192" s="45"/>
      <c r="BY192" s="45"/>
      <c r="BZ192" s="45"/>
      <c r="CA192" s="45"/>
      <c r="CB192" s="45"/>
      <c r="CC192" s="45"/>
      <c r="CD192" s="45"/>
      <c r="CE192" s="45"/>
      <c r="CF192" s="45"/>
      <c r="CG192" s="45"/>
      <c r="CH192" s="45"/>
      <c r="CI192" s="45"/>
      <c r="CJ192" s="45"/>
      <c r="CK192" s="45"/>
      <c r="CL192" s="45"/>
      <c r="CM192" s="45"/>
      <c r="CN192" s="45"/>
      <c r="CO192" s="45"/>
      <c r="CP192" s="45"/>
      <c r="CQ192" s="45"/>
      <c r="CR192" s="45"/>
      <c r="CS192" s="45"/>
      <c r="CT192" s="45"/>
      <c r="CU192" s="45"/>
      <c r="CV192" s="45"/>
      <c r="CW192" s="45"/>
      <c r="CX192" s="45"/>
      <c r="CY192" s="45"/>
      <c r="CZ192" s="45"/>
      <c r="DA192" s="45"/>
      <c r="DB192" s="45"/>
      <c r="DC192" s="45"/>
      <c r="DD192" s="45"/>
      <c r="DE192" s="45"/>
      <c r="DF192" s="45"/>
      <c r="DG192" s="45"/>
      <c r="DH192" s="45"/>
      <c r="DI192" s="45"/>
      <c r="DJ192" s="45"/>
      <c r="DK192" s="45"/>
      <c r="DL192" s="45"/>
      <c r="DM192" s="45"/>
      <c r="DN192" s="45"/>
      <c r="DO192" s="45"/>
      <c r="DP192" s="45"/>
      <c r="DQ192" s="45"/>
      <c r="DR192" s="45"/>
      <c r="DS192" s="45"/>
      <c r="DT192" s="45"/>
      <c r="DU192" s="45"/>
      <c r="DV192" s="45"/>
      <c r="DW192" s="45"/>
      <c r="DX192" s="45"/>
      <c r="DY192" s="45"/>
      <c r="DZ192" s="45"/>
      <c r="EA192" s="45"/>
      <c r="EB192" s="45"/>
      <c r="EC192" s="45"/>
      <c r="ED192" s="45"/>
      <c r="EE192" s="45"/>
      <c r="EF192" s="45"/>
      <c r="EG192" s="45"/>
      <c r="EH192" s="45"/>
      <c r="EI192" s="45"/>
      <c r="EJ192" s="45"/>
      <c r="EK192" s="45"/>
      <c r="EL192" s="45"/>
      <c r="EM192" s="45"/>
      <c r="EN192" s="45"/>
      <c r="EO192" s="45"/>
      <c r="EP192" s="45"/>
      <c r="EQ192" s="45"/>
      <c r="ER192" s="45"/>
      <c r="ES192" s="45"/>
      <c r="ET192" s="45"/>
      <c r="EU192" s="45"/>
      <c r="EV192" s="45"/>
      <c r="EW192" s="45"/>
      <c r="EX192" s="45"/>
      <c r="EY192" s="45"/>
      <c r="EZ192" s="45"/>
      <c r="FA192" s="45"/>
      <c r="FB192" s="45"/>
      <c r="FC192" s="45"/>
      <c r="FD192" s="45"/>
      <c r="FE192" s="45"/>
      <c r="FF192" s="45"/>
      <c r="FG192" s="45"/>
      <c r="FH192" s="45"/>
      <c r="FI192" s="45"/>
      <c r="FJ192" s="45"/>
      <c r="FK192" s="45"/>
      <c r="FL192" s="45"/>
      <c r="FM192" s="45"/>
      <c r="FN192" s="45"/>
      <c r="FO192" s="45"/>
      <c r="FP192" s="45"/>
      <c r="FQ192" s="45"/>
      <c r="FR192" s="45"/>
      <c r="FS192" s="45"/>
      <c r="FT192" s="45"/>
      <c r="FU192" s="45"/>
      <c r="FV192" s="45"/>
      <c r="FW192" s="45"/>
      <c r="FX192" s="45"/>
      <c r="FY192" s="45"/>
      <c r="FZ192" s="45"/>
      <c r="GA192" s="45"/>
      <c r="GB192" s="45"/>
      <c r="GC192" s="45"/>
      <c r="GD192" s="45"/>
      <c r="GE192" s="45"/>
      <c r="GF192" s="45"/>
      <c r="GG192" s="45"/>
      <c r="GH192" s="45"/>
      <c r="GI192" s="45"/>
      <c r="GJ192" s="45"/>
      <c r="GK192" s="45"/>
      <c r="GL192" s="45"/>
      <c r="GM192" s="45"/>
      <c r="GN192" s="45"/>
      <c r="GO192" s="45"/>
      <c r="GP192" s="45"/>
      <c r="GQ192" s="45"/>
      <c r="GR192" s="45"/>
      <c r="GS192" s="45"/>
      <c r="GT192" s="45"/>
      <c r="GU192" s="45"/>
      <c r="GV192" s="45"/>
      <c r="GW192" s="45"/>
      <c r="GX192" s="45"/>
      <c r="GY192" s="45"/>
      <c r="GZ192" s="45"/>
      <c r="HA192" s="45"/>
      <c r="HB192" s="45"/>
      <c r="HC192" s="45"/>
      <c r="HD192" s="45"/>
      <c r="HE192" s="45"/>
      <c r="HF192" s="45"/>
      <c r="HG192" s="45"/>
      <c r="HH192" s="45"/>
      <c r="HI192" s="45"/>
      <c r="HJ192" s="45"/>
      <c r="HK192" s="45"/>
      <c r="HL192" s="45"/>
      <c r="HM192" s="45"/>
      <c r="HN192" s="45"/>
      <c r="HO192" s="45"/>
      <c r="HP192" s="45"/>
      <c r="HQ192" s="45"/>
      <c r="HR192" s="45"/>
      <c r="HS192" s="45"/>
      <c r="HT192" s="45"/>
      <c r="HU192" s="45"/>
      <c r="HV192" s="45"/>
      <c r="HW192" s="45"/>
      <c r="HX192" s="45"/>
      <c r="HY192" s="45"/>
      <c r="HZ192" s="45"/>
      <c r="IA192" s="45"/>
      <c r="IB192" s="45"/>
      <c r="IC192" s="45"/>
      <c r="ID192" s="45"/>
      <c r="IE192" s="45"/>
      <c r="IF192" s="45"/>
      <c r="IG192" s="45"/>
      <c r="IH192" s="45"/>
      <c r="II192" s="45"/>
      <c r="IJ192" s="45"/>
      <c r="IK192" s="45"/>
      <c r="IL192" s="45"/>
      <c r="IM192" s="45"/>
      <c r="IN192" s="45"/>
      <c r="IO192" s="45"/>
      <c r="IP192" s="45"/>
      <c r="IQ192" s="45"/>
      <c r="IR192" s="45"/>
      <c r="IS192" s="45"/>
      <c r="IT192" s="45"/>
      <c r="IU192" s="45"/>
      <c r="IV192" s="45"/>
      <c r="IW192" s="45"/>
      <c r="IX192" s="45"/>
      <c r="IY192" s="45"/>
      <c r="IZ192" s="45"/>
      <c r="JA192" s="45"/>
      <c r="JB192" s="45"/>
      <c r="JC192" s="45"/>
      <c r="JD192" s="45"/>
      <c r="JE192" s="45"/>
      <c r="JF192" s="45"/>
      <c r="JG192" s="45"/>
      <c r="JH192" s="45"/>
      <c r="JI192" s="45"/>
      <c r="JJ192" s="45"/>
      <c r="JK192" s="45"/>
      <c r="JL192" s="45"/>
      <c r="JM192" s="45"/>
      <c r="JN192" s="45"/>
      <c r="JO192" s="45"/>
      <c r="JP192" s="45"/>
      <c r="JQ192" s="45"/>
      <c r="JR192" s="45"/>
      <c r="JS192" s="45"/>
      <c r="JT192" s="45"/>
      <c r="JU192" s="45"/>
      <c r="JV192" s="45"/>
      <c r="JW192" s="45"/>
      <c r="JX192" s="45"/>
      <c r="JY192" s="45"/>
      <c r="JZ192" s="45"/>
      <c r="KA192" s="45"/>
      <c r="KB192" s="45"/>
      <c r="KC192" s="45"/>
      <c r="KD192" s="45"/>
      <c r="KE192" s="45"/>
      <c r="KF192" s="45"/>
      <c r="KG192" s="45"/>
      <c r="KH192" s="45"/>
      <c r="KI192" s="45"/>
      <c r="KJ192" s="45"/>
      <c r="KK192" s="45"/>
      <c r="KL192" s="45"/>
      <c r="KM192" s="45"/>
      <c r="KN192" s="45"/>
      <c r="KO192" s="45"/>
      <c r="KP192" s="45"/>
      <c r="KQ192" s="45"/>
      <c r="KR192" s="45"/>
      <c r="KS192" s="45"/>
      <c r="KT192" s="45"/>
      <c r="KU192" s="45"/>
      <c r="KV192" s="45"/>
      <c r="KW192" s="45"/>
      <c r="KX192" s="45"/>
      <c r="KY192" s="45"/>
      <c r="KZ192" s="45"/>
      <c r="LA192" s="45"/>
      <c r="LB192" s="45"/>
      <c r="LC192" s="45"/>
      <c r="LD192" s="45"/>
      <c r="LE192" s="45"/>
      <c r="LF192" s="45"/>
      <c r="LG192" s="45"/>
      <c r="LH192" s="45"/>
      <c r="LI192" s="45"/>
      <c r="LJ192" s="45"/>
      <c r="LK192" s="45"/>
    </row>
    <row r="193" spans="1:323" x14ac:dyDescent="0.2">
      <c r="A193" s="45"/>
      <c r="B193" s="267"/>
      <c r="C193" s="267"/>
      <c r="D193" s="267"/>
      <c r="E193" s="267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  <c r="BM193" s="45"/>
      <c r="BN193" s="45"/>
      <c r="BO193" s="45"/>
      <c r="BP193" s="45"/>
      <c r="BQ193" s="45"/>
      <c r="BR193" s="45"/>
      <c r="BS193" s="45"/>
      <c r="BT193" s="45"/>
      <c r="BU193" s="45"/>
      <c r="BV193" s="45"/>
      <c r="BW193" s="45"/>
      <c r="BX193" s="45"/>
      <c r="BY193" s="45"/>
      <c r="BZ193" s="45"/>
      <c r="CA193" s="45"/>
      <c r="CB193" s="45"/>
      <c r="CC193" s="45"/>
      <c r="CD193" s="45"/>
      <c r="CE193" s="45"/>
      <c r="CF193" s="45"/>
      <c r="CG193" s="45"/>
      <c r="CH193" s="45"/>
      <c r="CI193" s="45"/>
      <c r="CJ193" s="45"/>
      <c r="CK193" s="45"/>
      <c r="CL193" s="45"/>
      <c r="CM193" s="45"/>
      <c r="CN193" s="45"/>
      <c r="CO193" s="45"/>
      <c r="CP193" s="45"/>
      <c r="CQ193" s="45"/>
      <c r="CR193" s="45"/>
      <c r="CS193" s="45"/>
      <c r="CT193" s="45"/>
      <c r="CU193" s="45"/>
      <c r="CV193" s="45"/>
      <c r="CW193" s="45"/>
      <c r="CX193" s="45"/>
      <c r="CY193" s="45"/>
      <c r="CZ193" s="45"/>
      <c r="DA193" s="45"/>
      <c r="DB193" s="45"/>
      <c r="DC193" s="45"/>
      <c r="DD193" s="45"/>
      <c r="DE193" s="45"/>
      <c r="DF193" s="45"/>
      <c r="DG193" s="45"/>
      <c r="DH193" s="45"/>
      <c r="DI193" s="45"/>
      <c r="DJ193" s="45"/>
      <c r="DK193" s="45"/>
      <c r="DL193" s="45"/>
      <c r="DM193" s="45"/>
      <c r="DN193" s="45"/>
      <c r="DO193" s="45"/>
      <c r="DP193" s="45"/>
      <c r="DQ193" s="45"/>
      <c r="DR193" s="45"/>
      <c r="DS193" s="45"/>
      <c r="DT193" s="45"/>
      <c r="DU193" s="45"/>
      <c r="DV193" s="45"/>
      <c r="DW193" s="45"/>
      <c r="DX193" s="45"/>
      <c r="DY193" s="45"/>
      <c r="DZ193" s="45"/>
      <c r="EA193" s="45"/>
      <c r="EB193" s="45"/>
      <c r="EC193" s="45"/>
      <c r="ED193" s="45"/>
      <c r="EE193" s="45"/>
      <c r="EF193" s="45"/>
      <c r="EG193" s="45"/>
      <c r="EH193" s="45"/>
      <c r="EI193" s="45"/>
      <c r="EJ193" s="45"/>
      <c r="EK193" s="45"/>
      <c r="EL193" s="45"/>
      <c r="EM193" s="45"/>
      <c r="EN193" s="45"/>
      <c r="EO193" s="45"/>
      <c r="EP193" s="45"/>
      <c r="EQ193" s="45"/>
      <c r="ER193" s="45"/>
      <c r="ES193" s="45"/>
      <c r="ET193" s="45"/>
      <c r="EU193" s="45"/>
      <c r="EV193" s="45"/>
      <c r="EW193" s="45"/>
      <c r="EX193" s="45"/>
      <c r="EY193" s="45"/>
      <c r="EZ193" s="45"/>
      <c r="FA193" s="45"/>
      <c r="FB193" s="45"/>
      <c r="FC193" s="45"/>
      <c r="FD193" s="45"/>
      <c r="FE193" s="45"/>
      <c r="FF193" s="45"/>
      <c r="FG193" s="45"/>
      <c r="FH193" s="45"/>
      <c r="FI193" s="45"/>
      <c r="FJ193" s="45"/>
      <c r="FK193" s="45"/>
      <c r="FL193" s="45"/>
      <c r="FM193" s="45"/>
      <c r="FN193" s="45"/>
      <c r="FO193" s="45"/>
      <c r="FP193" s="45"/>
      <c r="FQ193" s="45"/>
      <c r="FR193" s="45"/>
      <c r="FS193" s="45"/>
      <c r="FT193" s="45"/>
      <c r="FU193" s="45"/>
      <c r="FV193" s="45"/>
      <c r="FW193" s="45"/>
      <c r="FX193" s="45"/>
      <c r="FY193" s="45"/>
      <c r="FZ193" s="45"/>
      <c r="GA193" s="45"/>
      <c r="GB193" s="45"/>
      <c r="GC193" s="45"/>
      <c r="GD193" s="45"/>
      <c r="GE193" s="45"/>
      <c r="GF193" s="45"/>
      <c r="GG193" s="45"/>
      <c r="GH193" s="45"/>
      <c r="GI193" s="45"/>
      <c r="GJ193" s="45"/>
      <c r="GK193" s="45"/>
      <c r="GL193" s="45"/>
      <c r="GM193" s="45"/>
      <c r="GN193" s="45"/>
      <c r="GO193" s="45"/>
      <c r="GP193" s="45"/>
      <c r="GQ193" s="45"/>
      <c r="GR193" s="45"/>
      <c r="GS193" s="45"/>
      <c r="GT193" s="45"/>
      <c r="GU193" s="45"/>
      <c r="GV193" s="45"/>
      <c r="GW193" s="45"/>
      <c r="GX193" s="45"/>
      <c r="GY193" s="45"/>
      <c r="GZ193" s="45"/>
      <c r="HA193" s="45"/>
      <c r="HB193" s="45"/>
      <c r="HC193" s="45"/>
      <c r="HD193" s="45"/>
      <c r="HE193" s="45"/>
      <c r="HF193" s="45"/>
      <c r="HG193" s="45"/>
      <c r="HH193" s="45"/>
      <c r="HI193" s="45"/>
      <c r="HJ193" s="45"/>
      <c r="HK193" s="45"/>
      <c r="HL193" s="45"/>
      <c r="HM193" s="45"/>
      <c r="HN193" s="45"/>
      <c r="HO193" s="45"/>
      <c r="HP193" s="45"/>
      <c r="HQ193" s="45"/>
      <c r="HR193" s="45"/>
      <c r="HS193" s="45"/>
      <c r="HT193" s="45"/>
      <c r="HU193" s="45"/>
      <c r="HV193" s="45"/>
      <c r="HW193" s="45"/>
      <c r="HX193" s="45"/>
      <c r="HY193" s="45"/>
      <c r="HZ193" s="45"/>
      <c r="IA193" s="45"/>
      <c r="IB193" s="45"/>
      <c r="IC193" s="45"/>
      <c r="ID193" s="45"/>
      <c r="IE193" s="45"/>
      <c r="IF193" s="45"/>
      <c r="IG193" s="45"/>
      <c r="IH193" s="45"/>
      <c r="II193" s="45"/>
      <c r="IJ193" s="45"/>
      <c r="IK193" s="45"/>
      <c r="IL193" s="45"/>
      <c r="IM193" s="45"/>
      <c r="IN193" s="45"/>
      <c r="IO193" s="45"/>
      <c r="IP193" s="45"/>
      <c r="IQ193" s="45"/>
      <c r="IR193" s="45"/>
      <c r="IS193" s="45"/>
      <c r="IT193" s="45"/>
      <c r="IU193" s="45"/>
      <c r="IV193" s="45"/>
      <c r="IW193" s="45"/>
      <c r="IX193" s="45"/>
      <c r="IY193" s="45"/>
      <c r="IZ193" s="45"/>
      <c r="JA193" s="45"/>
      <c r="JB193" s="45"/>
      <c r="JC193" s="45"/>
      <c r="JD193" s="45"/>
      <c r="JE193" s="45"/>
      <c r="JF193" s="45"/>
      <c r="JG193" s="45"/>
      <c r="JH193" s="45"/>
      <c r="JI193" s="45"/>
      <c r="JJ193" s="45"/>
      <c r="JK193" s="45"/>
      <c r="JL193" s="45"/>
      <c r="JM193" s="45"/>
      <c r="JN193" s="45"/>
      <c r="JO193" s="45"/>
      <c r="JP193" s="45"/>
      <c r="JQ193" s="45"/>
      <c r="JR193" s="45"/>
      <c r="JS193" s="45"/>
      <c r="JT193" s="45"/>
      <c r="JU193" s="45"/>
      <c r="JV193" s="45"/>
      <c r="JW193" s="45"/>
      <c r="JX193" s="45"/>
      <c r="JY193" s="45"/>
      <c r="JZ193" s="45"/>
      <c r="KA193" s="45"/>
      <c r="KB193" s="45"/>
      <c r="KC193" s="45"/>
      <c r="KD193" s="45"/>
      <c r="KE193" s="45"/>
      <c r="KF193" s="45"/>
      <c r="KG193" s="45"/>
      <c r="KH193" s="45"/>
      <c r="KI193" s="45"/>
      <c r="KJ193" s="45"/>
      <c r="KK193" s="45"/>
      <c r="KL193" s="45"/>
      <c r="KM193" s="45"/>
      <c r="KN193" s="45"/>
      <c r="KO193" s="45"/>
      <c r="KP193" s="45"/>
      <c r="KQ193" s="45"/>
      <c r="KR193" s="45"/>
      <c r="KS193" s="45"/>
      <c r="KT193" s="45"/>
      <c r="KU193" s="45"/>
      <c r="KV193" s="45"/>
      <c r="KW193" s="45"/>
      <c r="KX193" s="45"/>
      <c r="KY193" s="45"/>
      <c r="KZ193" s="45"/>
      <c r="LA193" s="45"/>
      <c r="LB193" s="45"/>
      <c r="LC193" s="45"/>
      <c r="LD193" s="45"/>
      <c r="LE193" s="45"/>
      <c r="LF193" s="45"/>
      <c r="LG193" s="45"/>
      <c r="LH193" s="45"/>
      <c r="LI193" s="45"/>
      <c r="LJ193" s="45"/>
      <c r="LK193" s="45"/>
    </row>
    <row r="194" spans="1:323" x14ac:dyDescent="0.2">
      <c r="A194" s="45"/>
      <c r="B194" s="267"/>
      <c r="C194" s="267"/>
      <c r="D194" s="267"/>
      <c r="E194" s="267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5"/>
      <c r="BO194" s="45"/>
      <c r="BP194" s="45"/>
      <c r="BQ194" s="45"/>
      <c r="BR194" s="45"/>
      <c r="BS194" s="45"/>
      <c r="BT194" s="45"/>
      <c r="BU194" s="45"/>
      <c r="BV194" s="45"/>
      <c r="BW194" s="45"/>
      <c r="BX194" s="45"/>
      <c r="BY194" s="45"/>
      <c r="BZ194" s="45"/>
      <c r="CA194" s="45"/>
      <c r="CB194" s="45"/>
      <c r="CC194" s="45"/>
      <c r="CD194" s="45"/>
      <c r="CE194" s="45"/>
      <c r="CF194" s="45"/>
      <c r="CG194" s="45"/>
      <c r="CH194" s="45"/>
      <c r="CI194" s="45"/>
      <c r="CJ194" s="45"/>
      <c r="CK194" s="45"/>
      <c r="CL194" s="45"/>
      <c r="CM194" s="45"/>
      <c r="CN194" s="45"/>
      <c r="CO194" s="45"/>
      <c r="CP194" s="45"/>
      <c r="CQ194" s="45"/>
      <c r="CR194" s="45"/>
      <c r="CS194" s="45"/>
      <c r="CT194" s="45"/>
      <c r="CU194" s="45"/>
      <c r="CV194" s="45"/>
      <c r="CW194" s="45"/>
      <c r="CX194" s="45"/>
      <c r="CY194" s="45"/>
      <c r="CZ194" s="45"/>
      <c r="DA194" s="45"/>
      <c r="DB194" s="45"/>
      <c r="DC194" s="45"/>
      <c r="DD194" s="45"/>
      <c r="DE194" s="45"/>
      <c r="DF194" s="45"/>
      <c r="DG194" s="45"/>
      <c r="DH194" s="45"/>
      <c r="DI194" s="45"/>
      <c r="DJ194" s="45"/>
      <c r="DK194" s="45"/>
      <c r="DL194" s="45"/>
      <c r="DM194" s="45"/>
      <c r="DN194" s="45"/>
      <c r="DO194" s="45"/>
      <c r="DP194" s="45"/>
      <c r="DQ194" s="45"/>
      <c r="DR194" s="45"/>
      <c r="DS194" s="45"/>
      <c r="DT194" s="45"/>
      <c r="DU194" s="45"/>
      <c r="DV194" s="45"/>
      <c r="DW194" s="45"/>
      <c r="DX194" s="45"/>
      <c r="DY194" s="45"/>
      <c r="DZ194" s="45"/>
      <c r="EA194" s="45"/>
      <c r="EB194" s="45"/>
      <c r="EC194" s="45"/>
      <c r="ED194" s="45"/>
      <c r="EE194" s="45"/>
      <c r="EF194" s="45"/>
      <c r="EG194" s="45"/>
      <c r="EH194" s="45"/>
      <c r="EI194" s="45"/>
      <c r="EJ194" s="45"/>
      <c r="EK194" s="45"/>
      <c r="EL194" s="45"/>
      <c r="EM194" s="45"/>
      <c r="EN194" s="45"/>
      <c r="EO194" s="45"/>
      <c r="EP194" s="45"/>
      <c r="EQ194" s="45"/>
      <c r="ER194" s="45"/>
      <c r="ES194" s="45"/>
      <c r="ET194" s="45"/>
      <c r="EU194" s="45"/>
      <c r="EV194" s="45"/>
      <c r="EW194" s="45"/>
      <c r="EX194" s="45"/>
      <c r="EY194" s="45"/>
      <c r="EZ194" s="45"/>
      <c r="FA194" s="45"/>
      <c r="FB194" s="45"/>
      <c r="FC194" s="45"/>
      <c r="FD194" s="45"/>
      <c r="FE194" s="45"/>
      <c r="FF194" s="45"/>
      <c r="FG194" s="45"/>
      <c r="FH194" s="45"/>
      <c r="FI194" s="45"/>
      <c r="FJ194" s="45"/>
      <c r="FK194" s="45"/>
      <c r="FL194" s="45"/>
      <c r="FM194" s="45"/>
      <c r="FN194" s="45"/>
      <c r="FO194" s="45"/>
      <c r="FP194" s="45"/>
      <c r="FQ194" s="45"/>
      <c r="FR194" s="45"/>
      <c r="FS194" s="45"/>
      <c r="FT194" s="45"/>
      <c r="FU194" s="45"/>
      <c r="FV194" s="45"/>
      <c r="FW194" s="45"/>
      <c r="FX194" s="45"/>
      <c r="FY194" s="45"/>
      <c r="FZ194" s="45"/>
      <c r="GA194" s="45"/>
      <c r="GB194" s="45"/>
      <c r="GC194" s="45"/>
      <c r="GD194" s="45"/>
      <c r="GE194" s="45"/>
      <c r="GF194" s="45"/>
      <c r="GG194" s="45"/>
      <c r="GH194" s="45"/>
      <c r="GI194" s="45"/>
      <c r="GJ194" s="45"/>
      <c r="GK194" s="45"/>
      <c r="GL194" s="45"/>
      <c r="GM194" s="45"/>
      <c r="GN194" s="45"/>
      <c r="GO194" s="45"/>
      <c r="GP194" s="45"/>
      <c r="GQ194" s="45"/>
      <c r="GR194" s="45"/>
      <c r="GS194" s="45"/>
      <c r="GT194" s="45"/>
      <c r="GU194" s="45"/>
      <c r="GV194" s="45"/>
      <c r="GW194" s="45"/>
      <c r="GX194" s="45"/>
      <c r="GY194" s="45"/>
      <c r="GZ194" s="45"/>
      <c r="HA194" s="45"/>
      <c r="HB194" s="45"/>
      <c r="HC194" s="45"/>
      <c r="HD194" s="45"/>
      <c r="HE194" s="45"/>
      <c r="HF194" s="45"/>
      <c r="HG194" s="45"/>
      <c r="HH194" s="45"/>
      <c r="HI194" s="45"/>
      <c r="HJ194" s="45"/>
      <c r="HK194" s="45"/>
      <c r="HL194" s="45"/>
      <c r="HM194" s="45"/>
      <c r="HN194" s="45"/>
      <c r="HO194" s="45"/>
      <c r="HP194" s="45"/>
      <c r="HQ194" s="45"/>
      <c r="HR194" s="45"/>
      <c r="HS194" s="45"/>
      <c r="HT194" s="45"/>
      <c r="HU194" s="45"/>
      <c r="HV194" s="45"/>
      <c r="HW194" s="45"/>
      <c r="HX194" s="45"/>
      <c r="HY194" s="45"/>
      <c r="HZ194" s="45"/>
      <c r="IA194" s="45"/>
      <c r="IB194" s="45"/>
      <c r="IC194" s="45"/>
      <c r="ID194" s="45"/>
      <c r="IE194" s="45"/>
      <c r="IF194" s="45"/>
      <c r="IG194" s="45"/>
      <c r="IH194" s="45"/>
      <c r="II194" s="45"/>
      <c r="IJ194" s="45"/>
      <c r="IK194" s="45"/>
      <c r="IL194" s="45"/>
      <c r="IM194" s="45"/>
      <c r="IN194" s="45"/>
      <c r="IO194" s="45"/>
      <c r="IP194" s="45"/>
      <c r="IQ194" s="45"/>
      <c r="IR194" s="45"/>
      <c r="IS194" s="45"/>
      <c r="IT194" s="45"/>
      <c r="IU194" s="45"/>
      <c r="IV194" s="45"/>
      <c r="IW194" s="45"/>
      <c r="IX194" s="45"/>
      <c r="IY194" s="45"/>
      <c r="IZ194" s="45"/>
      <c r="JA194" s="45"/>
      <c r="JB194" s="45"/>
      <c r="JC194" s="45"/>
      <c r="JD194" s="45"/>
      <c r="JE194" s="45"/>
      <c r="JF194" s="45"/>
      <c r="JG194" s="45"/>
      <c r="JH194" s="45"/>
      <c r="JI194" s="45"/>
      <c r="JJ194" s="45"/>
      <c r="JK194" s="45"/>
      <c r="JL194" s="45"/>
      <c r="JM194" s="45"/>
      <c r="JN194" s="45"/>
      <c r="JO194" s="45"/>
      <c r="JP194" s="45"/>
      <c r="JQ194" s="45"/>
      <c r="JR194" s="45"/>
      <c r="JS194" s="45"/>
      <c r="JT194" s="45"/>
      <c r="JU194" s="45"/>
      <c r="JV194" s="45"/>
      <c r="JW194" s="45"/>
      <c r="JX194" s="45"/>
      <c r="JY194" s="45"/>
      <c r="JZ194" s="45"/>
      <c r="KA194" s="45"/>
      <c r="KB194" s="45"/>
      <c r="KC194" s="45"/>
      <c r="KD194" s="45"/>
      <c r="KE194" s="45"/>
      <c r="KF194" s="45"/>
      <c r="KG194" s="45"/>
      <c r="KH194" s="45"/>
      <c r="KI194" s="45"/>
      <c r="KJ194" s="45"/>
      <c r="KK194" s="45"/>
      <c r="KL194" s="45"/>
      <c r="KM194" s="45"/>
      <c r="KN194" s="45"/>
      <c r="KO194" s="45"/>
      <c r="KP194" s="45"/>
      <c r="KQ194" s="45"/>
      <c r="KR194" s="45"/>
      <c r="KS194" s="45"/>
      <c r="KT194" s="45"/>
      <c r="KU194" s="45"/>
      <c r="KV194" s="45"/>
      <c r="KW194" s="45"/>
      <c r="KX194" s="45"/>
      <c r="KY194" s="45"/>
      <c r="KZ194" s="45"/>
      <c r="LA194" s="45"/>
      <c r="LB194" s="45"/>
      <c r="LC194" s="45"/>
      <c r="LD194" s="45"/>
      <c r="LE194" s="45"/>
      <c r="LF194" s="45"/>
      <c r="LG194" s="45"/>
      <c r="LH194" s="45"/>
      <c r="LI194" s="45"/>
      <c r="LJ194" s="45"/>
      <c r="LK194" s="45"/>
    </row>
    <row r="195" spans="1:323" x14ac:dyDescent="0.2">
      <c r="A195" s="45"/>
      <c r="B195" s="267"/>
      <c r="C195" s="267"/>
      <c r="D195" s="267"/>
      <c r="E195" s="267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  <c r="BM195" s="45"/>
      <c r="BN195" s="45"/>
      <c r="BO195" s="45"/>
      <c r="BP195" s="45"/>
      <c r="BQ195" s="45"/>
      <c r="BR195" s="45"/>
      <c r="BS195" s="45"/>
      <c r="BT195" s="45"/>
      <c r="BU195" s="45"/>
      <c r="BV195" s="45"/>
      <c r="BW195" s="45"/>
      <c r="BX195" s="45"/>
      <c r="BY195" s="45"/>
      <c r="BZ195" s="45"/>
      <c r="CA195" s="45"/>
      <c r="CB195" s="45"/>
      <c r="CC195" s="45"/>
      <c r="CD195" s="45"/>
      <c r="CE195" s="45"/>
      <c r="CF195" s="45"/>
      <c r="CG195" s="45"/>
      <c r="CH195" s="45"/>
      <c r="CI195" s="45"/>
      <c r="CJ195" s="45"/>
      <c r="CK195" s="45"/>
      <c r="CL195" s="45"/>
      <c r="CM195" s="45"/>
      <c r="CN195" s="45"/>
      <c r="CO195" s="45"/>
      <c r="CP195" s="45"/>
      <c r="CQ195" s="45"/>
      <c r="CR195" s="45"/>
      <c r="CS195" s="45"/>
      <c r="CT195" s="45"/>
      <c r="CU195" s="45"/>
      <c r="CV195" s="45"/>
      <c r="CW195" s="45"/>
      <c r="CX195" s="45"/>
      <c r="CY195" s="45"/>
      <c r="CZ195" s="45"/>
      <c r="DA195" s="45"/>
      <c r="DB195" s="45"/>
      <c r="DC195" s="45"/>
      <c r="DD195" s="45"/>
      <c r="DE195" s="45"/>
      <c r="DF195" s="45"/>
      <c r="DG195" s="45"/>
      <c r="DH195" s="45"/>
      <c r="DI195" s="45"/>
      <c r="DJ195" s="45"/>
      <c r="DK195" s="45"/>
      <c r="DL195" s="45"/>
      <c r="DM195" s="45"/>
      <c r="DN195" s="45"/>
      <c r="DO195" s="45"/>
      <c r="DP195" s="45"/>
      <c r="DQ195" s="45"/>
      <c r="DR195" s="45"/>
      <c r="DS195" s="45"/>
      <c r="DT195" s="45"/>
      <c r="DU195" s="45"/>
      <c r="DV195" s="45"/>
      <c r="DW195" s="45"/>
      <c r="DX195" s="45"/>
      <c r="DY195" s="45"/>
      <c r="DZ195" s="45"/>
      <c r="EA195" s="45"/>
      <c r="EB195" s="45"/>
      <c r="EC195" s="45"/>
      <c r="ED195" s="45"/>
      <c r="EE195" s="45"/>
      <c r="EF195" s="45"/>
      <c r="EG195" s="45"/>
      <c r="EH195" s="45"/>
      <c r="EI195" s="45"/>
      <c r="EJ195" s="45"/>
      <c r="EK195" s="45"/>
      <c r="EL195" s="45"/>
      <c r="EM195" s="45"/>
      <c r="EN195" s="45"/>
      <c r="EO195" s="45"/>
      <c r="EP195" s="45"/>
      <c r="EQ195" s="45"/>
      <c r="ER195" s="45"/>
      <c r="ES195" s="45"/>
      <c r="ET195" s="45"/>
      <c r="EU195" s="45"/>
      <c r="EV195" s="45"/>
      <c r="EW195" s="45"/>
      <c r="EX195" s="45"/>
      <c r="EY195" s="45"/>
      <c r="EZ195" s="45"/>
      <c r="FA195" s="45"/>
      <c r="FB195" s="45"/>
      <c r="FC195" s="45"/>
      <c r="FD195" s="45"/>
      <c r="FE195" s="45"/>
      <c r="FF195" s="45"/>
      <c r="FG195" s="45"/>
      <c r="FH195" s="45"/>
      <c r="FI195" s="45"/>
      <c r="FJ195" s="45"/>
      <c r="FK195" s="45"/>
      <c r="FL195" s="45"/>
      <c r="FM195" s="45"/>
      <c r="FN195" s="45"/>
      <c r="FO195" s="45"/>
      <c r="FP195" s="45"/>
      <c r="FQ195" s="45"/>
      <c r="FR195" s="45"/>
      <c r="FS195" s="45"/>
      <c r="FT195" s="45"/>
      <c r="FU195" s="45"/>
      <c r="FV195" s="45"/>
      <c r="FW195" s="45"/>
      <c r="FX195" s="45"/>
      <c r="FY195" s="45"/>
      <c r="FZ195" s="45"/>
      <c r="GA195" s="45"/>
      <c r="GB195" s="45"/>
      <c r="GC195" s="45"/>
      <c r="GD195" s="45"/>
      <c r="GE195" s="45"/>
      <c r="GF195" s="45"/>
      <c r="GG195" s="45"/>
      <c r="GH195" s="45"/>
      <c r="GI195" s="45"/>
      <c r="GJ195" s="45"/>
      <c r="GK195" s="45"/>
      <c r="GL195" s="45"/>
      <c r="GM195" s="45"/>
      <c r="GN195" s="45"/>
      <c r="GO195" s="45"/>
      <c r="GP195" s="45"/>
      <c r="GQ195" s="45"/>
      <c r="GR195" s="45"/>
      <c r="GS195" s="45"/>
      <c r="GT195" s="45"/>
      <c r="GU195" s="45"/>
      <c r="GV195" s="45"/>
      <c r="GW195" s="45"/>
      <c r="GX195" s="45"/>
      <c r="GY195" s="45"/>
      <c r="GZ195" s="45"/>
      <c r="HA195" s="45"/>
      <c r="HB195" s="45"/>
      <c r="HC195" s="45"/>
      <c r="HD195" s="45"/>
      <c r="HE195" s="45"/>
      <c r="HF195" s="45"/>
      <c r="HG195" s="45"/>
      <c r="HH195" s="45"/>
      <c r="HI195" s="45"/>
      <c r="HJ195" s="45"/>
      <c r="HK195" s="45"/>
      <c r="HL195" s="45"/>
      <c r="HM195" s="45"/>
      <c r="HN195" s="45"/>
      <c r="HO195" s="45"/>
      <c r="HP195" s="45"/>
      <c r="HQ195" s="45"/>
      <c r="HR195" s="45"/>
      <c r="HS195" s="45"/>
      <c r="HT195" s="45"/>
      <c r="HU195" s="45"/>
      <c r="HV195" s="45"/>
      <c r="HW195" s="45"/>
      <c r="HX195" s="45"/>
      <c r="HY195" s="45"/>
      <c r="HZ195" s="45"/>
      <c r="IA195" s="45"/>
      <c r="IB195" s="45"/>
      <c r="IC195" s="45"/>
      <c r="ID195" s="45"/>
      <c r="IE195" s="45"/>
      <c r="IF195" s="45"/>
      <c r="IG195" s="45"/>
      <c r="IH195" s="45"/>
      <c r="II195" s="45"/>
      <c r="IJ195" s="45"/>
      <c r="IK195" s="45"/>
      <c r="IL195" s="45"/>
      <c r="IM195" s="45"/>
      <c r="IN195" s="45"/>
      <c r="IO195" s="45"/>
      <c r="IP195" s="45"/>
      <c r="IQ195" s="45"/>
      <c r="IR195" s="45"/>
      <c r="IS195" s="45"/>
      <c r="IT195" s="45"/>
      <c r="IU195" s="45"/>
      <c r="IV195" s="45"/>
      <c r="IW195" s="45"/>
      <c r="IX195" s="45"/>
      <c r="IY195" s="45"/>
      <c r="IZ195" s="45"/>
      <c r="JA195" s="45"/>
      <c r="JB195" s="45"/>
      <c r="JC195" s="45"/>
      <c r="JD195" s="45"/>
      <c r="JE195" s="45"/>
      <c r="JF195" s="45"/>
      <c r="JG195" s="45"/>
      <c r="JH195" s="45"/>
      <c r="JI195" s="45"/>
      <c r="JJ195" s="45"/>
      <c r="JK195" s="45"/>
      <c r="JL195" s="45"/>
      <c r="JM195" s="45"/>
      <c r="JN195" s="45"/>
      <c r="JO195" s="45"/>
      <c r="JP195" s="45"/>
      <c r="JQ195" s="45"/>
      <c r="JR195" s="45"/>
      <c r="JS195" s="45"/>
      <c r="JT195" s="45"/>
      <c r="JU195" s="45"/>
      <c r="JV195" s="45"/>
      <c r="JW195" s="45"/>
      <c r="JX195" s="45"/>
      <c r="JY195" s="45"/>
      <c r="JZ195" s="45"/>
      <c r="KA195" s="45"/>
      <c r="KB195" s="45"/>
      <c r="KC195" s="45"/>
      <c r="KD195" s="45"/>
      <c r="KE195" s="45"/>
      <c r="KF195" s="45"/>
      <c r="KG195" s="45"/>
      <c r="KH195" s="45"/>
      <c r="KI195" s="45"/>
      <c r="KJ195" s="45"/>
      <c r="KK195" s="45"/>
      <c r="KL195" s="45"/>
      <c r="KM195" s="45"/>
      <c r="KN195" s="45"/>
      <c r="KO195" s="45"/>
      <c r="KP195" s="45"/>
      <c r="KQ195" s="45"/>
      <c r="KR195" s="45"/>
      <c r="KS195" s="45"/>
      <c r="KT195" s="45"/>
      <c r="KU195" s="45"/>
      <c r="KV195" s="45"/>
      <c r="KW195" s="45"/>
      <c r="KX195" s="45"/>
      <c r="KY195" s="45"/>
      <c r="KZ195" s="45"/>
      <c r="LA195" s="45"/>
      <c r="LB195" s="45"/>
      <c r="LC195" s="45"/>
      <c r="LD195" s="45"/>
      <c r="LE195" s="45"/>
      <c r="LF195" s="45"/>
      <c r="LG195" s="45"/>
      <c r="LH195" s="45"/>
      <c r="LI195" s="45"/>
      <c r="LJ195" s="45"/>
      <c r="LK195" s="45"/>
    </row>
    <row r="196" spans="1:323" x14ac:dyDescent="0.2">
      <c r="A196" s="45"/>
      <c r="B196" s="267"/>
      <c r="C196" s="267"/>
      <c r="D196" s="267"/>
      <c r="E196" s="267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45"/>
      <c r="BP196" s="45"/>
      <c r="BQ196" s="45"/>
      <c r="BR196" s="45"/>
      <c r="BS196" s="45"/>
      <c r="BT196" s="45"/>
      <c r="BU196" s="45"/>
      <c r="BV196" s="45"/>
      <c r="BW196" s="45"/>
      <c r="BX196" s="45"/>
      <c r="BY196" s="45"/>
      <c r="BZ196" s="45"/>
      <c r="CA196" s="45"/>
      <c r="CB196" s="45"/>
      <c r="CC196" s="45"/>
      <c r="CD196" s="45"/>
      <c r="CE196" s="45"/>
      <c r="CF196" s="45"/>
      <c r="CG196" s="45"/>
      <c r="CH196" s="45"/>
      <c r="CI196" s="45"/>
      <c r="CJ196" s="45"/>
      <c r="CK196" s="45"/>
      <c r="CL196" s="45"/>
      <c r="CM196" s="45"/>
      <c r="CN196" s="45"/>
      <c r="CO196" s="45"/>
      <c r="CP196" s="45"/>
      <c r="CQ196" s="45"/>
      <c r="CR196" s="45"/>
      <c r="CS196" s="45"/>
      <c r="CT196" s="45"/>
      <c r="CU196" s="45"/>
      <c r="CV196" s="45"/>
      <c r="CW196" s="45"/>
      <c r="CX196" s="45"/>
      <c r="CY196" s="45"/>
      <c r="CZ196" s="45"/>
      <c r="DA196" s="45"/>
      <c r="DB196" s="45"/>
      <c r="DC196" s="45"/>
      <c r="DD196" s="45"/>
      <c r="DE196" s="45"/>
      <c r="DF196" s="45"/>
      <c r="DG196" s="45"/>
      <c r="DH196" s="45"/>
      <c r="DI196" s="45"/>
      <c r="DJ196" s="45"/>
      <c r="DK196" s="45"/>
      <c r="DL196" s="45"/>
      <c r="DM196" s="45"/>
      <c r="DN196" s="45"/>
      <c r="DO196" s="45"/>
      <c r="DP196" s="45"/>
      <c r="DQ196" s="45"/>
      <c r="DR196" s="45"/>
      <c r="DS196" s="45"/>
      <c r="DT196" s="45"/>
      <c r="DU196" s="45"/>
      <c r="DV196" s="45"/>
      <c r="DW196" s="45"/>
      <c r="DX196" s="45"/>
      <c r="DY196" s="45"/>
      <c r="DZ196" s="45"/>
      <c r="EA196" s="45"/>
      <c r="EB196" s="45"/>
      <c r="EC196" s="45"/>
      <c r="ED196" s="45"/>
      <c r="EE196" s="45"/>
      <c r="EF196" s="45"/>
      <c r="EG196" s="45"/>
      <c r="EH196" s="45"/>
      <c r="EI196" s="45"/>
      <c r="EJ196" s="45"/>
      <c r="EK196" s="45"/>
      <c r="EL196" s="45"/>
      <c r="EM196" s="45"/>
      <c r="EN196" s="45"/>
      <c r="EO196" s="45"/>
      <c r="EP196" s="45"/>
      <c r="EQ196" s="45"/>
      <c r="ER196" s="45"/>
      <c r="ES196" s="45"/>
      <c r="ET196" s="45"/>
      <c r="EU196" s="45"/>
      <c r="EV196" s="45"/>
      <c r="EW196" s="45"/>
      <c r="EX196" s="45"/>
      <c r="EY196" s="45"/>
      <c r="EZ196" s="45"/>
      <c r="FA196" s="45"/>
      <c r="FB196" s="45"/>
      <c r="FC196" s="45"/>
      <c r="FD196" s="45"/>
      <c r="FE196" s="45"/>
      <c r="FF196" s="45"/>
      <c r="FG196" s="45"/>
      <c r="FH196" s="45"/>
      <c r="FI196" s="45"/>
      <c r="FJ196" s="45"/>
      <c r="FK196" s="45"/>
      <c r="FL196" s="45"/>
      <c r="FM196" s="45"/>
      <c r="FN196" s="45"/>
      <c r="FO196" s="45"/>
      <c r="FP196" s="45"/>
      <c r="FQ196" s="45"/>
      <c r="FR196" s="45"/>
      <c r="FS196" s="45"/>
      <c r="FT196" s="45"/>
      <c r="FU196" s="45"/>
      <c r="FV196" s="45"/>
      <c r="FW196" s="45"/>
      <c r="FX196" s="45"/>
      <c r="FY196" s="45"/>
      <c r="FZ196" s="45"/>
      <c r="GA196" s="45"/>
      <c r="GB196" s="45"/>
      <c r="GC196" s="45"/>
      <c r="GD196" s="45"/>
      <c r="GE196" s="45"/>
      <c r="GF196" s="45"/>
      <c r="GG196" s="45"/>
      <c r="GH196" s="45"/>
      <c r="GI196" s="45"/>
      <c r="GJ196" s="45"/>
      <c r="GK196" s="45"/>
      <c r="GL196" s="45"/>
      <c r="GM196" s="45"/>
      <c r="GN196" s="45"/>
      <c r="GO196" s="45"/>
      <c r="GP196" s="45"/>
      <c r="GQ196" s="45"/>
      <c r="GR196" s="45"/>
      <c r="GS196" s="45"/>
      <c r="GT196" s="45"/>
      <c r="GU196" s="45"/>
      <c r="GV196" s="45"/>
      <c r="GW196" s="45"/>
      <c r="GX196" s="45"/>
      <c r="GY196" s="45"/>
      <c r="GZ196" s="45"/>
      <c r="HA196" s="45"/>
      <c r="HB196" s="45"/>
      <c r="HC196" s="45"/>
      <c r="HD196" s="45"/>
      <c r="HE196" s="45"/>
      <c r="HF196" s="45"/>
      <c r="HG196" s="45"/>
      <c r="HH196" s="45"/>
      <c r="HI196" s="45"/>
      <c r="HJ196" s="45"/>
      <c r="HK196" s="45"/>
      <c r="HL196" s="45"/>
      <c r="HM196" s="45"/>
      <c r="HN196" s="45"/>
      <c r="HO196" s="45"/>
      <c r="HP196" s="45"/>
      <c r="HQ196" s="45"/>
      <c r="HR196" s="45"/>
      <c r="HS196" s="45"/>
      <c r="HT196" s="45"/>
      <c r="HU196" s="45"/>
      <c r="HV196" s="45"/>
      <c r="HW196" s="45"/>
      <c r="HX196" s="45"/>
      <c r="HY196" s="45"/>
      <c r="HZ196" s="45"/>
      <c r="IA196" s="45"/>
      <c r="IB196" s="45"/>
      <c r="IC196" s="45"/>
      <c r="ID196" s="45"/>
      <c r="IE196" s="45"/>
      <c r="IF196" s="45"/>
      <c r="IG196" s="45"/>
      <c r="IH196" s="45"/>
      <c r="II196" s="45"/>
      <c r="IJ196" s="45"/>
      <c r="IK196" s="45"/>
      <c r="IL196" s="45"/>
      <c r="IM196" s="45"/>
      <c r="IN196" s="45"/>
      <c r="IO196" s="45"/>
      <c r="IP196" s="45"/>
      <c r="IQ196" s="45"/>
      <c r="IR196" s="45"/>
      <c r="IS196" s="45"/>
      <c r="IT196" s="45"/>
      <c r="IU196" s="45"/>
      <c r="IV196" s="45"/>
      <c r="IW196" s="45"/>
      <c r="IX196" s="45"/>
      <c r="IY196" s="45"/>
      <c r="IZ196" s="45"/>
      <c r="JA196" s="45"/>
      <c r="JB196" s="45"/>
      <c r="JC196" s="45"/>
      <c r="JD196" s="45"/>
      <c r="JE196" s="45"/>
      <c r="JF196" s="45"/>
      <c r="JG196" s="45"/>
      <c r="JH196" s="45"/>
      <c r="JI196" s="45"/>
      <c r="JJ196" s="45"/>
      <c r="JK196" s="45"/>
      <c r="JL196" s="45"/>
      <c r="JM196" s="45"/>
      <c r="JN196" s="45"/>
      <c r="JO196" s="45"/>
      <c r="JP196" s="45"/>
      <c r="JQ196" s="45"/>
      <c r="JR196" s="45"/>
      <c r="JS196" s="45"/>
      <c r="JT196" s="45"/>
      <c r="JU196" s="45"/>
      <c r="JV196" s="45"/>
      <c r="JW196" s="45"/>
      <c r="JX196" s="45"/>
      <c r="JY196" s="45"/>
      <c r="JZ196" s="45"/>
      <c r="KA196" s="45"/>
      <c r="KB196" s="45"/>
      <c r="KC196" s="45"/>
      <c r="KD196" s="45"/>
      <c r="KE196" s="45"/>
      <c r="KF196" s="45"/>
      <c r="KG196" s="45"/>
      <c r="KH196" s="45"/>
      <c r="KI196" s="45"/>
      <c r="KJ196" s="45"/>
      <c r="KK196" s="45"/>
      <c r="KL196" s="45"/>
      <c r="KM196" s="45"/>
      <c r="KN196" s="45"/>
      <c r="KO196" s="45"/>
      <c r="KP196" s="45"/>
      <c r="KQ196" s="45"/>
      <c r="KR196" s="45"/>
      <c r="KS196" s="45"/>
      <c r="KT196" s="45"/>
      <c r="KU196" s="45"/>
      <c r="KV196" s="45"/>
      <c r="KW196" s="45"/>
      <c r="KX196" s="45"/>
      <c r="KY196" s="45"/>
      <c r="KZ196" s="45"/>
      <c r="LA196" s="45"/>
      <c r="LB196" s="45"/>
      <c r="LC196" s="45"/>
      <c r="LD196" s="45"/>
      <c r="LE196" s="45"/>
      <c r="LF196" s="45"/>
      <c r="LG196" s="45"/>
      <c r="LH196" s="45"/>
      <c r="LI196" s="45"/>
      <c r="LJ196" s="45"/>
      <c r="LK196" s="45"/>
    </row>
    <row r="197" spans="1:323" x14ac:dyDescent="0.2">
      <c r="A197" s="45"/>
      <c r="B197" s="267"/>
      <c r="C197" s="267"/>
      <c r="D197" s="267"/>
      <c r="E197" s="267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  <c r="BM197" s="45"/>
      <c r="BN197" s="45"/>
      <c r="BO197" s="45"/>
      <c r="BP197" s="45"/>
      <c r="BQ197" s="45"/>
      <c r="BR197" s="45"/>
      <c r="BS197" s="45"/>
      <c r="BT197" s="45"/>
      <c r="BU197" s="45"/>
      <c r="BV197" s="45"/>
      <c r="BW197" s="45"/>
      <c r="BX197" s="45"/>
      <c r="BY197" s="45"/>
      <c r="BZ197" s="45"/>
      <c r="CA197" s="45"/>
      <c r="CB197" s="45"/>
      <c r="CC197" s="45"/>
      <c r="CD197" s="45"/>
      <c r="CE197" s="45"/>
      <c r="CF197" s="45"/>
      <c r="CG197" s="45"/>
      <c r="CH197" s="45"/>
      <c r="CI197" s="45"/>
      <c r="CJ197" s="45"/>
      <c r="CK197" s="45"/>
      <c r="CL197" s="45"/>
      <c r="CM197" s="45"/>
      <c r="CN197" s="45"/>
      <c r="CO197" s="45"/>
      <c r="CP197" s="45"/>
      <c r="CQ197" s="45"/>
      <c r="CR197" s="45"/>
      <c r="CS197" s="45"/>
      <c r="CT197" s="45"/>
      <c r="CU197" s="45"/>
      <c r="CV197" s="45"/>
      <c r="CW197" s="45"/>
      <c r="CX197" s="45"/>
      <c r="CY197" s="45"/>
      <c r="CZ197" s="45"/>
      <c r="DA197" s="45"/>
      <c r="DB197" s="45"/>
      <c r="DC197" s="45"/>
      <c r="DD197" s="45"/>
      <c r="DE197" s="45"/>
      <c r="DF197" s="45"/>
      <c r="DG197" s="45"/>
      <c r="DH197" s="45"/>
      <c r="DI197" s="45"/>
      <c r="DJ197" s="45"/>
      <c r="DK197" s="45"/>
      <c r="DL197" s="45"/>
      <c r="DM197" s="45"/>
      <c r="DN197" s="45"/>
      <c r="DO197" s="45"/>
      <c r="DP197" s="45"/>
      <c r="DQ197" s="45"/>
      <c r="DR197" s="45"/>
      <c r="DS197" s="45"/>
      <c r="DT197" s="45"/>
      <c r="DU197" s="45"/>
      <c r="DV197" s="45"/>
      <c r="DW197" s="45"/>
      <c r="DX197" s="45"/>
      <c r="DY197" s="45"/>
      <c r="DZ197" s="45"/>
      <c r="EA197" s="45"/>
      <c r="EB197" s="45"/>
      <c r="EC197" s="45"/>
      <c r="ED197" s="45"/>
      <c r="EE197" s="45"/>
      <c r="EF197" s="45"/>
      <c r="EG197" s="45"/>
      <c r="EH197" s="45"/>
      <c r="EI197" s="45"/>
      <c r="EJ197" s="45"/>
      <c r="EK197" s="45"/>
      <c r="EL197" s="45"/>
      <c r="EM197" s="45"/>
      <c r="EN197" s="45"/>
      <c r="EO197" s="45"/>
      <c r="EP197" s="45"/>
      <c r="EQ197" s="45"/>
      <c r="ER197" s="45"/>
      <c r="ES197" s="45"/>
      <c r="ET197" s="45"/>
      <c r="EU197" s="45"/>
      <c r="EV197" s="45"/>
      <c r="EW197" s="45"/>
      <c r="EX197" s="45"/>
      <c r="EY197" s="45"/>
      <c r="EZ197" s="45"/>
      <c r="FA197" s="45"/>
      <c r="FB197" s="45"/>
      <c r="FC197" s="45"/>
      <c r="FD197" s="45"/>
      <c r="FE197" s="45"/>
      <c r="FF197" s="45"/>
      <c r="FG197" s="45"/>
      <c r="FH197" s="45"/>
      <c r="FI197" s="45"/>
      <c r="FJ197" s="45"/>
      <c r="FK197" s="45"/>
      <c r="FL197" s="45"/>
      <c r="FM197" s="45"/>
      <c r="FN197" s="45"/>
      <c r="FO197" s="45"/>
      <c r="FP197" s="45"/>
      <c r="FQ197" s="45"/>
      <c r="FR197" s="45"/>
      <c r="FS197" s="45"/>
      <c r="FT197" s="45"/>
      <c r="FU197" s="45"/>
      <c r="FV197" s="45"/>
      <c r="FW197" s="45"/>
      <c r="FX197" s="45"/>
      <c r="FY197" s="45"/>
      <c r="FZ197" s="45"/>
      <c r="GA197" s="45"/>
      <c r="GB197" s="45"/>
      <c r="GC197" s="45"/>
      <c r="GD197" s="45"/>
      <c r="GE197" s="45"/>
      <c r="GF197" s="45"/>
      <c r="GG197" s="45"/>
      <c r="GH197" s="45"/>
      <c r="GI197" s="45"/>
      <c r="GJ197" s="45"/>
      <c r="GK197" s="45"/>
      <c r="GL197" s="45"/>
      <c r="GM197" s="45"/>
      <c r="GN197" s="45"/>
      <c r="GO197" s="45"/>
      <c r="GP197" s="45"/>
      <c r="GQ197" s="45"/>
      <c r="GR197" s="45"/>
      <c r="GS197" s="45"/>
      <c r="GT197" s="45"/>
      <c r="GU197" s="45"/>
      <c r="GV197" s="45"/>
      <c r="GW197" s="45"/>
      <c r="GX197" s="45"/>
      <c r="GY197" s="45"/>
      <c r="GZ197" s="45"/>
      <c r="HA197" s="45"/>
      <c r="HB197" s="45"/>
      <c r="HC197" s="45"/>
      <c r="HD197" s="45"/>
      <c r="HE197" s="45"/>
      <c r="HF197" s="45"/>
      <c r="HG197" s="45"/>
      <c r="HH197" s="45"/>
      <c r="HI197" s="45"/>
      <c r="HJ197" s="45"/>
      <c r="HK197" s="45"/>
      <c r="HL197" s="45"/>
      <c r="HM197" s="45"/>
      <c r="HN197" s="45"/>
      <c r="HO197" s="45"/>
      <c r="HP197" s="45"/>
      <c r="HQ197" s="45"/>
      <c r="HR197" s="45"/>
      <c r="HS197" s="45"/>
      <c r="HT197" s="45"/>
      <c r="HU197" s="45"/>
      <c r="HV197" s="45"/>
      <c r="HW197" s="45"/>
      <c r="HX197" s="45"/>
      <c r="HY197" s="45"/>
      <c r="HZ197" s="45"/>
      <c r="IA197" s="45"/>
      <c r="IB197" s="45"/>
      <c r="IC197" s="45"/>
      <c r="ID197" s="45"/>
      <c r="IE197" s="45"/>
      <c r="IF197" s="45"/>
      <c r="IG197" s="45"/>
      <c r="IH197" s="45"/>
      <c r="II197" s="45"/>
      <c r="IJ197" s="45"/>
      <c r="IK197" s="45"/>
      <c r="IL197" s="45"/>
      <c r="IM197" s="45"/>
      <c r="IN197" s="45"/>
      <c r="IO197" s="45"/>
      <c r="IP197" s="45"/>
      <c r="IQ197" s="45"/>
      <c r="IR197" s="45"/>
      <c r="IS197" s="45"/>
      <c r="IT197" s="45"/>
      <c r="IU197" s="45"/>
      <c r="IV197" s="45"/>
      <c r="IW197" s="45"/>
      <c r="IX197" s="45"/>
      <c r="IY197" s="45"/>
      <c r="IZ197" s="45"/>
      <c r="JA197" s="45"/>
      <c r="JB197" s="45"/>
      <c r="JC197" s="45"/>
      <c r="JD197" s="45"/>
      <c r="JE197" s="45"/>
      <c r="JF197" s="45"/>
      <c r="JG197" s="45"/>
      <c r="JH197" s="45"/>
      <c r="JI197" s="45"/>
      <c r="JJ197" s="45"/>
      <c r="JK197" s="45"/>
      <c r="JL197" s="45"/>
      <c r="JM197" s="45"/>
      <c r="JN197" s="45"/>
      <c r="JO197" s="45"/>
      <c r="JP197" s="45"/>
      <c r="JQ197" s="45"/>
      <c r="JR197" s="45"/>
      <c r="JS197" s="45"/>
      <c r="JT197" s="45"/>
      <c r="JU197" s="45"/>
      <c r="JV197" s="45"/>
      <c r="JW197" s="45"/>
      <c r="JX197" s="45"/>
      <c r="JY197" s="45"/>
      <c r="JZ197" s="45"/>
      <c r="KA197" s="45"/>
      <c r="KB197" s="45"/>
      <c r="KC197" s="45"/>
      <c r="KD197" s="45"/>
      <c r="KE197" s="45"/>
      <c r="KF197" s="45"/>
      <c r="KG197" s="45"/>
      <c r="KH197" s="45"/>
      <c r="KI197" s="45"/>
      <c r="KJ197" s="45"/>
      <c r="KK197" s="45"/>
      <c r="KL197" s="45"/>
      <c r="KM197" s="45"/>
      <c r="KN197" s="45"/>
      <c r="KO197" s="45"/>
      <c r="KP197" s="45"/>
      <c r="KQ197" s="45"/>
      <c r="KR197" s="45"/>
      <c r="KS197" s="45"/>
      <c r="KT197" s="45"/>
      <c r="KU197" s="45"/>
      <c r="KV197" s="45"/>
      <c r="KW197" s="45"/>
      <c r="KX197" s="45"/>
      <c r="KY197" s="45"/>
      <c r="KZ197" s="45"/>
      <c r="LA197" s="45"/>
      <c r="LB197" s="45"/>
      <c r="LC197" s="45"/>
      <c r="LD197" s="45"/>
      <c r="LE197" s="45"/>
      <c r="LF197" s="45"/>
      <c r="LG197" s="45"/>
      <c r="LH197" s="45"/>
      <c r="LI197" s="45"/>
      <c r="LJ197" s="45"/>
      <c r="LK197" s="45"/>
    </row>
    <row r="198" spans="1:323" x14ac:dyDescent="0.2">
      <c r="A198" s="45"/>
      <c r="B198" s="267"/>
      <c r="C198" s="267"/>
      <c r="D198" s="267"/>
      <c r="E198" s="267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45"/>
      <c r="BU198" s="45"/>
      <c r="BV198" s="45"/>
      <c r="BW198" s="45"/>
      <c r="BX198" s="45"/>
      <c r="BY198" s="45"/>
      <c r="BZ198" s="45"/>
      <c r="CA198" s="45"/>
      <c r="CB198" s="45"/>
      <c r="CC198" s="45"/>
      <c r="CD198" s="45"/>
      <c r="CE198" s="45"/>
      <c r="CF198" s="45"/>
      <c r="CG198" s="45"/>
      <c r="CH198" s="45"/>
      <c r="CI198" s="45"/>
      <c r="CJ198" s="45"/>
      <c r="CK198" s="45"/>
      <c r="CL198" s="45"/>
      <c r="CM198" s="45"/>
      <c r="CN198" s="45"/>
      <c r="CO198" s="45"/>
      <c r="CP198" s="45"/>
      <c r="CQ198" s="45"/>
      <c r="CR198" s="45"/>
      <c r="CS198" s="45"/>
      <c r="CT198" s="45"/>
      <c r="CU198" s="45"/>
      <c r="CV198" s="45"/>
      <c r="CW198" s="45"/>
      <c r="CX198" s="45"/>
      <c r="CY198" s="45"/>
      <c r="CZ198" s="45"/>
      <c r="DA198" s="45"/>
      <c r="DB198" s="45"/>
      <c r="DC198" s="45"/>
      <c r="DD198" s="45"/>
      <c r="DE198" s="45"/>
      <c r="DF198" s="45"/>
      <c r="DG198" s="45"/>
      <c r="DH198" s="45"/>
      <c r="DI198" s="45"/>
      <c r="DJ198" s="45"/>
      <c r="DK198" s="45"/>
      <c r="DL198" s="45"/>
      <c r="DM198" s="45"/>
      <c r="DN198" s="45"/>
      <c r="DO198" s="45"/>
      <c r="DP198" s="45"/>
      <c r="DQ198" s="45"/>
      <c r="DR198" s="45"/>
      <c r="DS198" s="45"/>
      <c r="DT198" s="45"/>
      <c r="DU198" s="45"/>
      <c r="DV198" s="45"/>
      <c r="DW198" s="45"/>
      <c r="DX198" s="45"/>
      <c r="DY198" s="45"/>
      <c r="DZ198" s="45"/>
      <c r="EA198" s="45"/>
      <c r="EB198" s="45"/>
      <c r="EC198" s="45"/>
      <c r="ED198" s="45"/>
      <c r="EE198" s="45"/>
      <c r="EF198" s="45"/>
      <c r="EG198" s="45"/>
      <c r="EH198" s="45"/>
      <c r="EI198" s="45"/>
      <c r="EJ198" s="45"/>
      <c r="EK198" s="45"/>
      <c r="EL198" s="45"/>
      <c r="EM198" s="45"/>
      <c r="EN198" s="45"/>
      <c r="EO198" s="45"/>
      <c r="EP198" s="45"/>
      <c r="EQ198" s="45"/>
      <c r="ER198" s="45"/>
      <c r="ES198" s="45"/>
      <c r="ET198" s="45"/>
      <c r="EU198" s="45"/>
      <c r="EV198" s="45"/>
      <c r="EW198" s="45"/>
      <c r="EX198" s="45"/>
      <c r="EY198" s="45"/>
      <c r="EZ198" s="45"/>
      <c r="FA198" s="45"/>
      <c r="FB198" s="45"/>
      <c r="FC198" s="45"/>
      <c r="FD198" s="45"/>
      <c r="FE198" s="45"/>
      <c r="FF198" s="45"/>
      <c r="FG198" s="45"/>
      <c r="FH198" s="45"/>
      <c r="FI198" s="45"/>
      <c r="FJ198" s="45"/>
      <c r="FK198" s="45"/>
      <c r="FL198" s="45"/>
      <c r="FM198" s="45"/>
      <c r="FN198" s="45"/>
      <c r="FO198" s="45"/>
      <c r="FP198" s="45"/>
      <c r="FQ198" s="45"/>
      <c r="FR198" s="45"/>
      <c r="FS198" s="45"/>
      <c r="FT198" s="45"/>
      <c r="FU198" s="45"/>
      <c r="FV198" s="45"/>
      <c r="FW198" s="45"/>
      <c r="FX198" s="45"/>
      <c r="FY198" s="45"/>
      <c r="FZ198" s="45"/>
      <c r="GA198" s="45"/>
      <c r="GB198" s="45"/>
      <c r="GC198" s="45"/>
      <c r="GD198" s="45"/>
      <c r="GE198" s="45"/>
      <c r="GF198" s="45"/>
      <c r="GG198" s="45"/>
      <c r="GH198" s="45"/>
      <c r="GI198" s="45"/>
      <c r="GJ198" s="45"/>
      <c r="GK198" s="45"/>
      <c r="GL198" s="45"/>
      <c r="GM198" s="45"/>
      <c r="GN198" s="45"/>
      <c r="GO198" s="45"/>
      <c r="GP198" s="45"/>
      <c r="GQ198" s="45"/>
      <c r="GR198" s="45"/>
      <c r="GS198" s="45"/>
      <c r="GT198" s="45"/>
      <c r="GU198" s="45"/>
      <c r="GV198" s="45"/>
      <c r="GW198" s="45"/>
      <c r="GX198" s="45"/>
      <c r="GY198" s="45"/>
      <c r="GZ198" s="45"/>
      <c r="HA198" s="45"/>
      <c r="HB198" s="45"/>
      <c r="HC198" s="45"/>
      <c r="HD198" s="45"/>
      <c r="HE198" s="45"/>
      <c r="HF198" s="45"/>
      <c r="HG198" s="45"/>
      <c r="HH198" s="45"/>
      <c r="HI198" s="45"/>
      <c r="HJ198" s="45"/>
      <c r="HK198" s="45"/>
      <c r="HL198" s="45"/>
      <c r="HM198" s="45"/>
      <c r="HN198" s="45"/>
      <c r="HO198" s="45"/>
      <c r="HP198" s="45"/>
      <c r="HQ198" s="45"/>
      <c r="HR198" s="45"/>
      <c r="HS198" s="45"/>
      <c r="HT198" s="45"/>
      <c r="HU198" s="45"/>
      <c r="HV198" s="45"/>
      <c r="HW198" s="45"/>
      <c r="HX198" s="45"/>
      <c r="HY198" s="45"/>
      <c r="HZ198" s="45"/>
      <c r="IA198" s="45"/>
      <c r="IB198" s="45"/>
      <c r="IC198" s="45"/>
      <c r="ID198" s="45"/>
      <c r="IE198" s="45"/>
      <c r="IF198" s="45"/>
      <c r="IG198" s="45"/>
      <c r="IH198" s="45"/>
      <c r="II198" s="45"/>
      <c r="IJ198" s="45"/>
      <c r="IK198" s="45"/>
      <c r="IL198" s="45"/>
      <c r="IM198" s="45"/>
      <c r="IN198" s="45"/>
      <c r="IO198" s="45"/>
      <c r="IP198" s="45"/>
      <c r="IQ198" s="45"/>
      <c r="IR198" s="45"/>
      <c r="IS198" s="45"/>
      <c r="IT198" s="45"/>
      <c r="IU198" s="45"/>
      <c r="IV198" s="45"/>
      <c r="IW198" s="45"/>
      <c r="IX198" s="45"/>
      <c r="IY198" s="45"/>
      <c r="IZ198" s="45"/>
      <c r="JA198" s="45"/>
      <c r="JB198" s="45"/>
      <c r="JC198" s="45"/>
      <c r="JD198" s="45"/>
      <c r="JE198" s="45"/>
      <c r="JF198" s="45"/>
      <c r="JG198" s="45"/>
      <c r="JH198" s="45"/>
      <c r="JI198" s="45"/>
      <c r="JJ198" s="45"/>
      <c r="JK198" s="45"/>
      <c r="JL198" s="45"/>
      <c r="JM198" s="45"/>
      <c r="JN198" s="45"/>
      <c r="JO198" s="45"/>
      <c r="JP198" s="45"/>
      <c r="JQ198" s="45"/>
      <c r="JR198" s="45"/>
      <c r="JS198" s="45"/>
      <c r="JT198" s="45"/>
      <c r="JU198" s="45"/>
      <c r="JV198" s="45"/>
      <c r="JW198" s="45"/>
      <c r="JX198" s="45"/>
      <c r="JY198" s="45"/>
      <c r="JZ198" s="45"/>
      <c r="KA198" s="45"/>
      <c r="KB198" s="45"/>
      <c r="KC198" s="45"/>
      <c r="KD198" s="45"/>
      <c r="KE198" s="45"/>
      <c r="KF198" s="45"/>
      <c r="KG198" s="45"/>
      <c r="KH198" s="45"/>
      <c r="KI198" s="45"/>
      <c r="KJ198" s="45"/>
      <c r="KK198" s="45"/>
      <c r="KL198" s="45"/>
      <c r="KM198" s="45"/>
      <c r="KN198" s="45"/>
      <c r="KO198" s="45"/>
      <c r="KP198" s="45"/>
      <c r="KQ198" s="45"/>
      <c r="KR198" s="45"/>
      <c r="KS198" s="45"/>
      <c r="KT198" s="45"/>
      <c r="KU198" s="45"/>
      <c r="KV198" s="45"/>
      <c r="KW198" s="45"/>
      <c r="KX198" s="45"/>
      <c r="KY198" s="45"/>
      <c r="KZ198" s="45"/>
      <c r="LA198" s="45"/>
      <c r="LB198" s="45"/>
      <c r="LC198" s="45"/>
      <c r="LD198" s="45"/>
      <c r="LE198" s="45"/>
      <c r="LF198" s="45"/>
      <c r="LG198" s="45"/>
      <c r="LH198" s="45"/>
      <c r="LI198" s="45"/>
      <c r="LJ198" s="45"/>
      <c r="LK198" s="45"/>
    </row>
    <row r="199" spans="1:323" x14ac:dyDescent="0.2">
      <c r="A199" s="45"/>
      <c r="B199" s="267"/>
      <c r="C199" s="267"/>
      <c r="D199" s="267"/>
      <c r="E199" s="267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5"/>
      <c r="BU199" s="45"/>
      <c r="BV199" s="45"/>
      <c r="BW199" s="45"/>
      <c r="BX199" s="45"/>
      <c r="BY199" s="45"/>
      <c r="BZ199" s="45"/>
      <c r="CA199" s="45"/>
      <c r="CB199" s="45"/>
      <c r="CC199" s="45"/>
      <c r="CD199" s="45"/>
      <c r="CE199" s="45"/>
      <c r="CF199" s="45"/>
      <c r="CG199" s="45"/>
      <c r="CH199" s="45"/>
      <c r="CI199" s="45"/>
      <c r="CJ199" s="45"/>
      <c r="CK199" s="45"/>
      <c r="CL199" s="45"/>
      <c r="CM199" s="45"/>
      <c r="CN199" s="45"/>
      <c r="CO199" s="45"/>
      <c r="CP199" s="45"/>
      <c r="CQ199" s="45"/>
      <c r="CR199" s="45"/>
      <c r="CS199" s="45"/>
      <c r="CT199" s="45"/>
      <c r="CU199" s="45"/>
      <c r="CV199" s="45"/>
      <c r="CW199" s="45"/>
      <c r="CX199" s="45"/>
      <c r="CY199" s="45"/>
      <c r="CZ199" s="45"/>
      <c r="DA199" s="45"/>
      <c r="DB199" s="45"/>
      <c r="DC199" s="45"/>
      <c r="DD199" s="45"/>
      <c r="DE199" s="45"/>
      <c r="DF199" s="45"/>
      <c r="DG199" s="45"/>
      <c r="DH199" s="45"/>
      <c r="DI199" s="45"/>
      <c r="DJ199" s="45"/>
      <c r="DK199" s="45"/>
      <c r="DL199" s="45"/>
      <c r="DM199" s="45"/>
      <c r="DN199" s="45"/>
      <c r="DO199" s="45"/>
      <c r="DP199" s="45"/>
      <c r="DQ199" s="45"/>
      <c r="DR199" s="45"/>
      <c r="DS199" s="45"/>
      <c r="DT199" s="45"/>
      <c r="DU199" s="45"/>
      <c r="DV199" s="45"/>
      <c r="DW199" s="45"/>
      <c r="DX199" s="45"/>
      <c r="DY199" s="45"/>
      <c r="DZ199" s="45"/>
      <c r="EA199" s="45"/>
      <c r="EB199" s="45"/>
      <c r="EC199" s="45"/>
      <c r="ED199" s="45"/>
      <c r="EE199" s="45"/>
      <c r="EF199" s="45"/>
      <c r="EG199" s="45"/>
      <c r="EH199" s="45"/>
      <c r="EI199" s="45"/>
      <c r="EJ199" s="45"/>
      <c r="EK199" s="45"/>
      <c r="EL199" s="45"/>
      <c r="EM199" s="45"/>
      <c r="EN199" s="45"/>
      <c r="EO199" s="45"/>
      <c r="EP199" s="45"/>
      <c r="EQ199" s="45"/>
      <c r="ER199" s="45"/>
      <c r="ES199" s="45"/>
      <c r="ET199" s="45"/>
      <c r="EU199" s="45"/>
      <c r="EV199" s="45"/>
      <c r="EW199" s="45"/>
      <c r="EX199" s="45"/>
      <c r="EY199" s="45"/>
      <c r="EZ199" s="45"/>
      <c r="FA199" s="45"/>
      <c r="FB199" s="45"/>
      <c r="FC199" s="45"/>
      <c r="FD199" s="45"/>
      <c r="FE199" s="45"/>
      <c r="FF199" s="45"/>
      <c r="FG199" s="45"/>
      <c r="FH199" s="45"/>
      <c r="FI199" s="45"/>
      <c r="FJ199" s="45"/>
      <c r="FK199" s="45"/>
      <c r="FL199" s="45"/>
      <c r="FM199" s="45"/>
      <c r="FN199" s="45"/>
      <c r="FO199" s="45"/>
      <c r="FP199" s="45"/>
      <c r="FQ199" s="45"/>
      <c r="FR199" s="45"/>
      <c r="FS199" s="45"/>
      <c r="FT199" s="45"/>
      <c r="FU199" s="45"/>
      <c r="FV199" s="45"/>
      <c r="FW199" s="45"/>
      <c r="FX199" s="45"/>
      <c r="FY199" s="45"/>
      <c r="FZ199" s="45"/>
      <c r="GA199" s="45"/>
      <c r="GB199" s="45"/>
      <c r="GC199" s="45"/>
      <c r="GD199" s="45"/>
      <c r="GE199" s="45"/>
      <c r="GF199" s="45"/>
      <c r="GG199" s="45"/>
      <c r="GH199" s="45"/>
      <c r="GI199" s="45"/>
      <c r="GJ199" s="45"/>
      <c r="GK199" s="45"/>
      <c r="GL199" s="45"/>
      <c r="GM199" s="45"/>
      <c r="GN199" s="45"/>
      <c r="GO199" s="45"/>
      <c r="GP199" s="45"/>
      <c r="GQ199" s="45"/>
      <c r="GR199" s="45"/>
      <c r="GS199" s="45"/>
      <c r="GT199" s="45"/>
      <c r="GU199" s="45"/>
      <c r="GV199" s="45"/>
      <c r="GW199" s="45"/>
      <c r="GX199" s="45"/>
      <c r="GY199" s="45"/>
      <c r="GZ199" s="45"/>
      <c r="HA199" s="45"/>
      <c r="HB199" s="45"/>
      <c r="HC199" s="45"/>
      <c r="HD199" s="45"/>
      <c r="HE199" s="45"/>
      <c r="HF199" s="45"/>
      <c r="HG199" s="45"/>
      <c r="HH199" s="45"/>
      <c r="HI199" s="45"/>
      <c r="HJ199" s="45"/>
      <c r="HK199" s="45"/>
      <c r="HL199" s="45"/>
      <c r="HM199" s="45"/>
      <c r="HN199" s="45"/>
      <c r="HO199" s="45"/>
      <c r="HP199" s="45"/>
      <c r="HQ199" s="45"/>
      <c r="HR199" s="45"/>
      <c r="HS199" s="45"/>
      <c r="HT199" s="45"/>
      <c r="HU199" s="45"/>
      <c r="HV199" s="45"/>
      <c r="HW199" s="45"/>
      <c r="HX199" s="45"/>
      <c r="HY199" s="45"/>
      <c r="HZ199" s="45"/>
      <c r="IA199" s="45"/>
      <c r="IB199" s="45"/>
      <c r="IC199" s="45"/>
      <c r="ID199" s="45"/>
      <c r="IE199" s="45"/>
      <c r="IF199" s="45"/>
      <c r="IG199" s="45"/>
      <c r="IH199" s="45"/>
      <c r="II199" s="45"/>
      <c r="IJ199" s="45"/>
      <c r="IK199" s="45"/>
      <c r="IL199" s="45"/>
      <c r="IM199" s="45"/>
      <c r="IN199" s="45"/>
      <c r="IO199" s="45"/>
      <c r="IP199" s="45"/>
      <c r="IQ199" s="45"/>
      <c r="IR199" s="45"/>
      <c r="IS199" s="45"/>
      <c r="IT199" s="45"/>
      <c r="IU199" s="45"/>
      <c r="IV199" s="45"/>
      <c r="IW199" s="45"/>
      <c r="IX199" s="45"/>
      <c r="IY199" s="45"/>
      <c r="IZ199" s="45"/>
      <c r="JA199" s="45"/>
      <c r="JB199" s="45"/>
      <c r="JC199" s="45"/>
      <c r="JD199" s="45"/>
      <c r="JE199" s="45"/>
      <c r="JF199" s="45"/>
      <c r="JG199" s="45"/>
      <c r="JH199" s="45"/>
      <c r="JI199" s="45"/>
      <c r="JJ199" s="45"/>
      <c r="JK199" s="45"/>
      <c r="JL199" s="45"/>
      <c r="JM199" s="45"/>
      <c r="JN199" s="45"/>
      <c r="JO199" s="45"/>
      <c r="JP199" s="45"/>
      <c r="JQ199" s="45"/>
      <c r="JR199" s="45"/>
      <c r="JS199" s="45"/>
      <c r="JT199" s="45"/>
      <c r="JU199" s="45"/>
      <c r="JV199" s="45"/>
      <c r="JW199" s="45"/>
      <c r="JX199" s="45"/>
      <c r="JY199" s="45"/>
      <c r="JZ199" s="45"/>
      <c r="KA199" s="45"/>
      <c r="KB199" s="45"/>
      <c r="KC199" s="45"/>
      <c r="KD199" s="45"/>
      <c r="KE199" s="45"/>
      <c r="KF199" s="45"/>
      <c r="KG199" s="45"/>
      <c r="KH199" s="45"/>
      <c r="KI199" s="45"/>
      <c r="KJ199" s="45"/>
      <c r="KK199" s="45"/>
      <c r="KL199" s="45"/>
      <c r="KM199" s="45"/>
      <c r="KN199" s="45"/>
      <c r="KO199" s="45"/>
      <c r="KP199" s="45"/>
      <c r="KQ199" s="45"/>
      <c r="KR199" s="45"/>
      <c r="KS199" s="45"/>
      <c r="KT199" s="45"/>
      <c r="KU199" s="45"/>
      <c r="KV199" s="45"/>
      <c r="KW199" s="45"/>
      <c r="KX199" s="45"/>
      <c r="KY199" s="45"/>
      <c r="KZ199" s="45"/>
      <c r="LA199" s="45"/>
      <c r="LB199" s="45"/>
      <c r="LC199" s="45"/>
      <c r="LD199" s="45"/>
      <c r="LE199" s="45"/>
      <c r="LF199" s="45"/>
      <c r="LG199" s="45"/>
      <c r="LH199" s="45"/>
      <c r="LI199" s="45"/>
      <c r="LJ199" s="45"/>
      <c r="LK199" s="45"/>
    </row>
    <row r="200" spans="1:323" x14ac:dyDescent="0.2">
      <c r="A200" s="45"/>
      <c r="B200" s="267"/>
      <c r="C200" s="267"/>
      <c r="D200" s="267"/>
      <c r="E200" s="267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45"/>
      <c r="BV200" s="45"/>
      <c r="BW200" s="45"/>
      <c r="BX200" s="45"/>
      <c r="BY200" s="45"/>
      <c r="BZ200" s="45"/>
      <c r="CA200" s="45"/>
      <c r="CB200" s="45"/>
      <c r="CC200" s="45"/>
      <c r="CD200" s="45"/>
      <c r="CE200" s="45"/>
      <c r="CF200" s="45"/>
      <c r="CG200" s="45"/>
      <c r="CH200" s="45"/>
      <c r="CI200" s="45"/>
      <c r="CJ200" s="45"/>
      <c r="CK200" s="45"/>
      <c r="CL200" s="45"/>
      <c r="CM200" s="45"/>
      <c r="CN200" s="45"/>
      <c r="CO200" s="45"/>
      <c r="CP200" s="45"/>
      <c r="CQ200" s="45"/>
      <c r="CR200" s="45"/>
      <c r="CS200" s="45"/>
      <c r="CT200" s="45"/>
      <c r="CU200" s="45"/>
      <c r="CV200" s="45"/>
      <c r="CW200" s="45"/>
      <c r="CX200" s="45"/>
      <c r="CY200" s="45"/>
      <c r="CZ200" s="45"/>
      <c r="DA200" s="45"/>
      <c r="DB200" s="45"/>
      <c r="DC200" s="45"/>
      <c r="DD200" s="45"/>
      <c r="DE200" s="45"/>
      <c r="DF200" s="45"/>
      <c r="DG200" s="45"/>
      <c r="DH200" s="45"/>
      <c r="DI200" s="45"/>
      <c r="DJ200" s="45"/>
      <c r="DK200" s="45"/>
      <c r="DL200" s="45"/>
      <c r="DM200" s="45"/>
      <c r="DN200" s="45"/>
      <c r="DO200" s="45"/>
      <c r="DP200" s="45"/>
      <c r="DQ200" s="45"/>
      <c r="DR200" s="45"/>
      <c r="DS200" s="45"/>
      <c r="DT200" s="45"/>
      <c r="DU200" s="45"/>
      <c r="DV200" s="45"/>
      <c r="DW200" s="45"/>
      <c r="DX200" s="45"/>
      <c r="DY200" s="45"/>
      <c r="DZ200" s="45"/>
      <c r="EA200" s="45"/>
      <c r="EB200" s="45"/>
      <c r="EC200" s="45"/>
      <c r="ED200" s="45"/>
      <c r="EE200" s="45"/>
      <c r="EF200" s="45"/>
      <c r="EG200" s="45"/>
      <c r="EH200" s="45"/>
      <c r="EI200" s="45"/>
      <c r="EJ200" s="45"/>
      <c r="EK200" s="45"/>
      <c r="EL200" s="45"/>
      <c r="EM200" s="45"/>
      <c r="EN200" s="45"/>
      <c r="EO200" s="45"/>
      <c r="EP200" s="45"/>
      <c r="EQ200" s="45"/>
      <c r="ER200" s="45"/>
      <c r="ES200" s="45"/>
      <c r="ET200" s="45"/>
      <c r="EU200" s="45"/>
      <c r="EV200" s="45"/>
      <c r="EW200" s="45"/>
      <c r="EX200" s="45"/>
      <c r="EY200" s="45"/>
      <c r="EZ200" s="45"/>
      <c r="FA200" s="45"/>
      <c r="FB200" s="45"/>
      <c r="FC200" s="45"/>
      <c r="FD200" s="45"/>
      <c r="FE200" s="45"/>
      <c r="FF200" s="45"/>
      <c r="FG200" s="45"/>
      <c r="FH200" s="45"/>
      <c r="FI200" s="45"/>
      <c r="FJ200" s="45"/>
      <c r="FK200" s="45"/>
      <c r="FL200" s="45"/>
      <c r="FM200" s="45"/>
      <c r="FN200" s="45"/>
      <c r="FO200" s="45"/>
      <c r="FP200" s="45"/>
      <c r="FQ200" s="45"/>
      <c r="FR200" s="45"/>
      <c r="FS200" s="45"/>
      <c r="FT200" s="45"/>
      <c r="FU200" s="45"/>
      <c r="FV200" s="45"/>
      <c r="FW200" s="45"/>
      <c r="FX200" s="45"/>
      <c r="FY200" s="45"/>
      <c r="FZ200" s="45"/>
      <c r="GA200" s="45"/>
      <c r="GB200" s="45"/>
      <c r="GC200" s="45"/>
      <c r="GD200" s="45"/>
      <c r="GE200" s="45"/>
      <c r="GF200" s="45"/>
      <c r="GG200" s="45"/>
      <c r="GH200" s="45"/>
      <c r="GI200" s="45"/>
      <c r="GJ200" s="45"/>
      <c r="GK200" s="45"/>
      <c r="GL200" s="45"/>
      <c r="GM200" s="45"/>
      <c r="GN200" s="45"/>
      <c r="GO200" s="45"/>
      <c r="GP200" s="45"/>
      <c r="GQ200" s="45"/>
      <c r="GR200" s="45"/>
      <c r="GS200" s="45"/>
      <c r="GT200" s="45"/>
      <c r="GU200" s="45"/>
      <c r="GV200" s="45"/>
      <c r="GW200" s="45"/>
      <c r="GX200" s="45"/>
      <c r="GY200" s="45"/>
      <c r="GZ200" s="45"/>
      <c r="HA200" s="45"/>
      <c r="HB200" s="45"/>
      <c r="HC200" s="45"/>
      <c r="HD200" s="45"/>
      <c r="HE200" s="45"/>
      <c r="HF200" s="45"/>
      <c r="HG200" s="45"/>
      <c r="HH200" s="45"/>
      <c r="HI200" s="45"/>
      <c r="HJ200" s="45"/>
      <c r="HK200" s="45"/>
      <c r="HL200" s="45"/>
      <c r="HM200" s="45"/>
      <c r="HN200" s="45"/>
      <c r="HO200" s="45"/>
      <c r="HP200" s="45"/>
      <c r="HQ200" s="45"/>
      <c r="HR200" s="45"/>
      <c r="HS200" s="45"/>
      <c r="HT200" s="45"/>
      <c r="HU200" s="45"/>
      <c r="HV200" s="45"/>
      <c r="HW200" s="45"/>
      <c r="HX200" s="45"/>
      <c r="HY200" s="45"/>
      <c r="HZ200" s="45"/>
      <c r="IA200" s="45"/>
      <c r="IB200" s="45"/>
      <c r="IC200" s="45"/>
      <c r="ID200" s="45"/>
      <c r="IE200" s="45"/>
      <c r="IF200" s="45"/>
      <c r="IG200" s="45"/>
      <c r="IH200" s="45"/>
      <c r="II200" s="45"/>
      <c r="IJ200" s="45"/>
      <c r="IK200" s="45"/>
      <c r="IL200" s="45"/>
      <c r="IM200" s="45"/>
      <c r="IN200" s="45"/>
      <c r="IO200" s="45"/>
      <c r="IP200" s="45"/>
      <c r="IQ200" s="45"/>
      <c r="IR200" s="45"/>
      <c r="IS200" s="45"/>
      <c r="IT200" s="45"/>
      <c r="IU200" s="45"/>
      <c r="IV200" s="45"/>
      <c r="IW200" s="45"/>
      <c r="IX200" s="45"/>
      <c r="IY200" s="45"/>
      <c r="IZ200" s="45"/>
      <c r="JA200" s="45"/>
      <c r="JB200" s="45"/>
      <c r="JC200" s="45"/>
      <c r="JD200" s="45"/>
      <c r="JE200" s="45"/>
      <c r="JF200" s="45"/>
      <c r="JG200" s="45"/>
      <c r="JH200" s="45"/>
      <c r="JI200" s="45"/>
      <c r="JJ200" s="45"/>
      <c r="JK200" s="45"/>
      <c r="JL200" s="45"/>
      <c r="JM200" s="45"/>
      <c r="JN200" s="45"/>
      <c r="JO200" s="45"/>
      <c r="JP200" s="45"/>
      <c r="JQ200" s="45"/>
      <c r="JR200" s="45"/>
      <c r="JS200" s="45"/>
      <c r="JT200" s="45"/>
      <c r="JU200" s="45"/>
      <c r="JV200" s="45"/>
      <c r="JW200" s="45"/>
      <c r="JX200" s="45"/>
      <c r="JY200" s="45"/>
      <c r="JZ200" s="45"/>
      <c r="KA200" s="45"/>
      <c r="KB200" s="45"/>
      <c r="KC200" s="45"/>
      <c r="KD200" s="45"/>
      <c r="KE200" s="45"/>
      <c r="KF200" s="45"/>
      <c r="KG200" s="45"/>
      <c r="KH200" s="45"/>
      <c r="KI200" s="45"/>
      <c r="KJ200" s="45"/>
      <c r="KK200" s="45"/>
      <c r="KL200" s="45"/>
      <c r="KM200" s="45"/>
      <c r="KN200" s="45"/>
      <c r="KO200" s="45"/>
      <c r="KP200" s="45"/>
      <c r="KQ200" s="45"/>
      <c r="KR200" s="45"/>
      <c r="KS200" s="45"/>
      <c r="KT200" s="45"/>
      <c r="KU200" s="45"/>
      <c r="KV200" s="45"/>
      <c r="KW200" s="45"/>
      <c r="KX200" s="45"/>
      <c r="KY200" s="45"/>
      <c r="KZ200" s="45"/>
      <c r="LA200" s="45"/>
      <c r="LB200" s="45"/>
      <c r="LC200" s="45"/>
      <c r="LD200" s="45"/>
      <c r="LE200" s="45"/>
      <c r="LF200" s="45"/>
      <c r="LG200" s="45"/>
      <c r="LH200" s="45"/>
      <c r="LI200" s="45"/>
      <c r="LJ200" s="45"/>
      <c r="LK200" s="45"/>
    </row>
    <row r="201" spans="1:323" x14ac:dyDescent="0.2">
      <c r="A201" s="45"/>
      <c r="B201" s="267"/>
      <c r="C201" s="267"/>
      <c r="D201" s="267"/>
      <c r="E201" s="267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45"/>
      <c r="BV201" s="45"/>
      <c r="BW201" s="45"/>
      <c r="BX201" s="45"/>
      <c r="BY201" s="45"/>
      <c r="BZ201" s="45"/>
      <c r="CA201" s="45"/>
      <c r="CB201" s="45"/>
      <c r="CC201" s="45"/>
      <c r="CD201" s="45"/>
      <c r="CE201" s="45"/>
      <c r="CF201" s="45"/>
      <c r="CG201" s="45"/>
      <c r="CH201" s="45"/>
      <c r="CI201" s="45"/>
      <c r="CJ201" s="45"/>
      <c r="CK201" s="45"/>
      <c r="CL201" s="45"/>
      <c r="CM201" s="45"/>
      <c r="CN201" s="45"/>
      <c r="CO201" s="45"/>
      <c r="CP201" s="45"/>
      <c r="CQ201" s="45"/>
      <c r="CR201" s="45"/>
      <c r="CS201" s="45"/>
      <c r="CT201" s="45"/>
      <c r="CU201" s="45"/>
      <c r="CV201" s="45"/>
      <c r="CW201" s="45"/>
      <c r="CX201" s="45"/>
      <c r="CY201" s="45"/>
      <c r="CZ201" s="45"/>
      <c r="DA201" s="45"/>
      <c r="DB201" s="45"/>
      <c r="DC201" s="45"/>
      <c r="DD201" s="45"/>
      <c r="DE201" s="45"/>
      <c r="DF201" s="45"/>
      <c r="DG201" s="45"/>
      <c r="DH201" s="45"/>
      <c r="DI201" s="45"/>
      <c r="DJ201" s="45"/>
      <c r="DK201" s="45"/>
      <c r="DL201" s="45"/>
      <c r="DM201" s="45"/>
      <c r="DN201" s="45"/>
      <c r="DO201" s="45"/>
      <c r="DP201" s="45"/>
      <c r="DQ201" s="45"/>
      <c r="DR201" s="45"/>
      <c r="DS201" s="45"/>
      <c r="DT201" s="45"/>
      <c r="DU201" s="45"/>
      <c r="DV201" s="45"/>
      <c r="DW201" s="45"/>
      <c r="DX201" s="45"/>
      <c r="DY201" s="45"/>
      <c r="DZ201" s="45"/>
      <c r="EA201" s="45"/>
      <c r="EB201" s="45"/>
      <c r="EC201" s="45"/>
      <c r="ED201" s="45"/>
      <c r="EE201" s="45"/>
      <c r="EF201" s="45"/>
      <c r="EG201" s="45"/>
      <c r="EH201" s="45"/>
      <c r="EI201" s="45"/>
      <c r="EJ201" s="45"/>
      <c r="EK201" s="45"/>
      <c r="EL201" s="45"/>
      <c r="EM201" s="45"/>
      <c r="EN201" s="45"/>
      <c r="EO201" s="45"/>
      <c r="EP201" s="45"/>
      <c r="EQ201" s="45"/>
      <c r="ER201" s="45"/>
      <c r="ES201" s="45"/>
      <c r="ET201" s="45"/>
      <c r="EU201" s="45"/>
      <c r="EV201" s="45"/>
      <c r="EW201" s="45"/>
      <c r="EX201" s="45"/>
      <c r="EY201" s="45"/>
      <c r="EZ201" s="45"/>
      <c r="FA201" s="45"/>
      <c r="FB201" s="45"/>
      <c r="FC201" s="45"/>
      <c r="FD201" s="45"/>
      <c r="FE201" s="45"/>
      <c r="FF201" s="45"/>
      <c r="FG201" s="45"/>
      <c r="FH201" s="45"/>
      <c r="FI201" s="45"/>
      <c r="FJ201" s="45"/>
      <c r="FK201" s="45"/>
      <c r="FL201" s="45"/>
      <c r="FM201" s="45"/>
      <c r="FN201" s="45"/>
      <c r="FO201" s="45"/>
      <c r="FP201" s="45"/>
      <c r="FQ201" s="45"/>
      <c r="FR201" s="45"/>
      <c r="FS201" s="45"/>
      <c r="FT201" s="45"/>
      <c r="FU201" s="45"/>
      <c r="FV201" s="45"/>
      <c r="FW201" s="45"/>
      <c r="FX201" s="45"/>
      <c r="FY201" s="45"/>
      <c r="FZ201" s="45"/>
      <c r="GA201" s="45"/>
      <c r="GB201" s="45"/>
      <c r="GC201" s="45"/>
      <c r="GD201" s="45"/>
      <c r="GE201" s="45"/>
      <c r="GF201" s="45"/>
      <c r="GG201" s="45"/>
      <c r="GH201" s="45"/>
      <c r="GI201" s="45"/>
      <c r="GJ201" s="45"/>
      <c r="GK201" s="45"/>
      <c r="GL201" s="45"/>
      <c r="GM201" s="45"/>
      <c r="GN201" s="45"/>
      <c r="GO201" s="45"/>
      <c r="GP201" s="45"/>
      <c r="GQ201" s="45"/>
      <c r="GR201" s="45"/>
      <c r="GS201" s="45"/>
      <c r="GT201" s="45"/>
      <c r="GU201" s="45"/>
      <c r="GV201" s="45"/>
      <c r="GW201" s="45"/>
      <c r="GX201" s="45"/>
      <c r="GY201" s="45"/>
      <c r="GZ201" s="45"/>
      <c r="HA201" s="45"/>
      <c r="HB201" s="45"/>
      <c r="HC201" s="45"/>
      <c r="HD201" s="45"/>
      <c r="HE201" s="45"/>
      <c r="HF201" s="45"/>
      <c r="HG201" s="45"/>
      <c r="HH201" s="45"/>
      <c r="HI201" s="45"/>
      <c r="HJ201" s="45"/>
      <c r="HK201" s="45"/>
      <c r="HL201" s="45"/>
      <c r="HM201" s="45"/>
      <c r="HN201" s="45"/>
      <c r="HO201" s="45"/>
      <c r="HP201" s="45"/>
      <c r="HQ201" s="45"/>
      <c r="HR201" s="45"/>
      <c r="HS201" s="45"/>
      <c r="HT201" s="45"/>
      <c r="HU201" s="45"/>
      <c r="HV201" s="45"/>
      <c r="HW201" s="45"/>
      <c r="HX201" s="45"/>
      <c r="HY201" s="45"/>
      <c r="HZ201" s="45"/>
      <c r="IA201" s="45"/>
      <c r="IB201" s="45"/>
      <c r="IC201" s="45"/>
      <c r="ID201" s="45"/>
      <c r="IE201" s="45"/>
      <c r="IF201" s="45"/>
      <c r="IG201" s="45"/>
      <c r="IH201" s="45"/>
      <c r="II201" s="45"/>
      <c r="IJ201" s="45"/>
      <c r="IK201" s="45"/>
      <c r="IL201" s="45"/>
      <c r="IM201" s="45"/>
      <c r="IN201" s="45"/>
      <c r="IO201" s="45"/>
      <c r="IP201" s="45"/>
      <c r="IQ201" s="45"/>
      <c r="IR201" s="45"/>
      <c r="IS201" s="45"/>
      <c r="IT201" s="45"/>
      <c r="IU201" s="45"/>
      <c r="IV201" s="45"/>
      <c r="IW201" s="45"/>
      <c r="IX201" s="45"/>
      <c r="IY201" s="45"/>
      <c r="IZ201" s="45"/>
      <c r="JA201" s="45"/>
      <c r="JB201" s="45"/>
      <c r="JC201" s="45"/>
      <c r="JD201" s="45"/>
      <c r="JE201" s="45"/>
      <c r="JF201" s="45"/>
      <c r="JG201" s="45"/>
      <c r="JH201" s="45"/>
      <c r="JI201" s="45"/>
      <c r="JJ201" s="45"/>
      <c r="JK201" s="45"/>
      <c r="JL201" s="45"/>
      <c r="JM201" s="45"/>
      <c r="JN201" s="45"/>
      <c r="JO201" s="45"/>
      <c r="JP201" s="45"/>
      <c r="JQ201" s="45"/>
      <c r="JR201" s="45"/>
      <c r="JS201" s="45"/>
      <c r="JT201" s="45"/>
      <c r="JU201" s="45"/>
      <c r="JV201" s="45"/>
      <c r="JW201" s="45"/>
      <c r="JX201" s="45"/>
      <c r="JY201" s="45"/>
      <c r="JZ201" s="45"/>
      <c r="KA201" s="45"/>
      <c r="KB201" s="45"/>
      <c r="KC201" s="45"/>
      <c r="KD201" s="45"/>
      <c r="KE201" s="45"/>
      <c r="KF201" s="45"/>
      <c r="KG201" s="45"/>
      <c r="KH201" s="45"/>
      <c r="KI201" s="45"/>
      <c r="KJ201" s="45"/>
      <c r="KK201" s="45"/>
      <c r="KL201" s="45"/>
      <c r="KM201" s="45"/>
      <c r="KN201" s="45"/>
      <c r="KO201" s="45"/>
      <c r="KP201" s="45"/>
      <c r="KQ201" s="45"/>
      <c r="KR201" s="45"/>
      <c r="KS201" s="45"/>
      <c r="KT201" s="45"/>
      <c r="KU201" s="45"/>
      <c r="KV201" s="45"/>
      <c r="KW201" s="45"/>
      <c r="KX201" s="45"/>
      <c r="KY201" s="45"/>
      <c r="KZ201" s="45"/>
      <c r="LA201" s="45"/>
      <c r="LB201" s="45"/>
      <c r="LC201" s="45"/>
      <c r="LD201" s="45"/>
      <c r="LE201" s="45"/>
      <c r="LF201" s="45"/>
      <c r="LG201" s="45"/>
      <c r="LH201" s="45"/>
      <c r="LI201" s="45"/>
      <c r="LJ201" s="45"/>
      <c r="LK201" s="45"/>
    </row>
    <row r="202" spans="1:323" x14ac:dyDescent="0.2">
      <c r="A202" s="45"/>
      <c r="B202" s="267"/>
      <c r="C202" s="267"/>
      <c r="D202" s="267"/>
      <c r="E202" s="267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45"/>
      <c r="BT202" s="45"/>
      <c r="BU202" s="45"/>
      <c r="BV202" s="45"/>
      <c r="BW202" s="45"/>
      <c r="BX202" s="45"/>
      <c r="BY202" s="45"/>
      <c r="BZ202" s="45"/>
      <c r="CA202" s="45"/>
      <c r="CB202" s="45"/>
      <c r="CC202" s="45"/>
      <c r="CD202" s="45"/>
      <c r="CE202" s="45"/>
      <c r="CF202" s="45"/>
      <c r="CG202" s="45"/>
      <c r="CH202" s="45"/>
      <c r="CI202" s="45"/>
      <c r="CJ202" s="45"/>
      <c r="CK202" s="45"/>
      <c r="CL202" s="45"/>
      <c r="CM202" s="45"/>
      <c r="CN202" s="45"/>
      <c r="CO202" s="45"/>
      <c r="CP202" s="45"/>
      <c r="CQ202" s="45"/>
      <c r="CR202" s="45"/>
      <c r="CS202" s="45"/>
      <c r="CT202" s="45"/>
      <c r="CU202" s="45"/>
      <c r="CV202" s="45"/>
      <c r="CW202" s="45"/>
      <c r="CX202" s="45"/>
      <c r="CY202" s="45"/>
      <c r="CZ202" s="45"/>
      <c r="DA202" s="45"/>
      <c r="DB202" s="45"/>
      <c r="DC202" s="45"/>
      <c r="DD202" s="45"/>
      <c r="DE202" s="45"/>
      <c r="DF202" s="45"/>
      <c r="DG202" s="45"/>
      <c r="DH202" s="45"/>
      <c r="DI202" s="45"/>
      <c r="DJ202" s="45"/>
      <c r="DK202" s="45"/>
      <c r="DL202" s="45"/>
      <c r="DM202" s="45"/>
      <c r="DN202" s="45"/>
      <c r="DO202" s="45"/>
      <c r="DP202" s="45"/>
      <c r="DQ202" s="45"/>
      <c r="DR202" s="45"/>
      <c r="DS202" s="45"/>
      <c r="DT202" s="45"/>
      <c r="DU202" s="45"/>
      <c r="DV202" s="45"/>
      <c r="DW202" s="45"/>
      <c r="DX202" s="45"/>
      <c r="DY202" s="45"/>
      <c r="DZ202" s="45"/>
      <c r="EA202" s="45"/>
      <c r="EB202" s="45"/>
      <c r="EC202" s="45"/>
      <c r="ED202" s="45"/>
      <c r="EE202" s="45"/>
      <c r="EF202" s="45"/>
      <c r="EG202" s="45"/>
      <c r="EH202" s="45"/>
      <c r="EI202" s="45"/>
      <c r="EJ202" s="45"/>
      <c r="EK202" s="45"/>
      <c r="EL202" s="45"/>
      <c r="EM202" s="45"/>
      <c r="EN202" s="45"/>
      <c r="EO202" s="45"/>
      <c r="EP202" s="45"/>
      <c r="EQ202" s="45"/>
      <c r="ER202" s="45"/>
      <c r="ES202" s="45"/>
      <c r="ET202" s="45"/>
      <c r="EU202" s="45"/>
      <c r="EV202" s="45"/>
      <c r="EW202" s="45"/>
      <c r="EX202" s="45"/>
      <c r="EY202" s="45"/>
      <c r="EZ202" s="45"/>
      <c r="FA202" s="45"/>
      <c r="FB202" s="45"/>
      <c r="FC202" s="45"/>
      <c r="FD202" s="45"/>
      <c r="FE202" s="45"/>
      <c r="FF202" s="45"/>
      <c r="FG202" s="45"/>
      <c r="FH202" s="45"/>
      <c r="FI202" s="45"/>
      <c r="FJ202" s="45"/>
      <c r="FK202" s="45"/>
      <c r="FL202" s="45"/>
      <c r="FM202" s="45"/>
      <c r="FN202" s="45"/>
      <c r="FO202" s="45"/>
      <c r="FP202" s="45"/>
      <c r="FQ202" s="45"/>
      <c r="FR202" s="45"/>
      <c r="FS202" s="45"/>
      <c r="FT202" s="45"/>
      <c r="FU202" s="45"/>
      <c r="FV202" s="45"/>
      <c r="FW202" s="45"/>
      <c r="FX202" s="45"/>
      <c r="FY202" s="45"/>
      <c r="FZ202" s="45"/>
      <c r="GA202" s="45"/>
      <c r="GB202" s="45"/>
      <c r="GC202" s="45"/>
      <c r="GD202" s="45"/>
      <c r="GE202" s="45"/>
      <c r="GF202" s="45"/>
      <c r="GG202" s="45"/>
      <c r="GH202" s="45"/>
      <c r="GI202" s="45"/>
      <c r="GJ202" s="45"/>
      <c r="GK202" s="45"/>
      <c r="GL202" s="45"/>
      <c r="GM202" s="45"/>
      <c r="GN202" s="45"/>
      <c r="GO202" s="45"/>
      <c r="GP202" s="45"/>
      <c r="GQ202" s="45"/>
      <c r="GR202" s="45"/>
      <c r="GS202" s="45"/>
      <c r="GT202" s="45"/>
      <c r="GU202" s="45"/>
      <c r="GV202" s="45"/>
      <c r="GW202" s="45"/>
      <c r="GX202" s="45"/>
      <c r="GY202" s="45"/>
      <c r="GZ202" s="45"/>
      <c r="HA202" s="45"/>
      <c r="HB202" s="45"/>
      <c r="HC202" s="45"/>
      <c r="HD202" s="45"/>
      <c r="HE202" s="45"/>
      <c r="HF202" s="45"/>
      <c r="HG202" s="45"/>
      <c r="HH202" s="45"/>
      <c r="HI202" s="45"/>
      <c r="HJ202" s="45"/>
      <c r="HK202" s="45"/>
      <c r="HL202" s="45"/>
      <c r="HM202" s="45"/>
      <c r="HN202" s="45"/>
      <c r="HO202" s="45"/>
      <c r="HP202" s="45"/>
      <c r="HQ202" s="45"/>
      <c r="HR202" s="45"/>
      <c r="HS202" s="45"/>
      <c r="HT202" s="45"/>
      <c r="HU202" s="45"/>
      <c r="HV202" s="45"/>
      <c r="HW202" s="45"/>
      <c r="HX202" s="45"/>
      <c r="HY202" s="45"/>
      <c r="HZ202" s="45"/>
      <c r="IA202" s="45"/>
      <c r="IB202" s="45"/>
      <c r="IC202" s="45"/>
      <c r="ID202" s="45"/>
      <c r="IE202" s="45"/>
      <c r="IF202" s="45"/>
      <c r="IG202" s="45"/>
      <c r="IH202" s="45"/>
      <c r="II202" s="45"/>
      <c r="IJ202" s="45"/>
      <c r="IK202" s="45"/>
      <c r="IL202" s="45"/>
      <c r="IM202" s="45"/>
      <c r="IN202" s="45"/>
      <c r="IO202" s="45"/>
      <c r="IP202" s="45"/>
      <c r="IQ202" s="45"/>
      <c r="IR202" s="45"/>
      <c r="IS202" s="45"/>
      <c r="IT202" s="45"/>
      <c r="IU202" s="45"/>
      <c r="IV202" s="45"/>
      <c r="IW202" s="45"/>
      <c r="IX202" s="45"/>
      <c r="IY202" s="45"/>
      <c r="IZ202" s="45"/>
      <c r="JA202" s="45"/>
      <c r="JB202" s="45"/>
      <c r="JC202" s="45"/>
      <c r="JD202" s="45"/>
      <c r="JE202" s="45"/>
      <c r="JF202" s="45"/>
      <c r="JG202" s="45"/>
      <c r="JH202" s="45"/>
      <c r="JI202" s="45"/>
      <c r="JJ202" s="45"/>
      <c r="JK202" s="45"/>
      <c r="JL202" s="45"/>
      <c r="JM202" s="45"/>
      <c r="JN202" s="45"/>
      <c r="JO202" s="45"/>
      <c r="JP202" s="45"/>
      <c r="JQ202" s="45"/>
      <c r="JR202" s="45"/>
      <c r="JS202" s="45"/>
      <c r="JT202" s="45"/>
      <c r="JU202" s="45"/>
      <c r="JV202" s="45"/>
      <c r="JW202" s="45"/>
      <c r="JX202" s="45"/>
      <c r="JY202" s="45"/>
      <c r="JZ202" s="45"/>
      <c r="KA202" s="45"/>
      <c r="KB202" s="45"/>
      <c r="KC202" s="45"/>
      <c r="KD202" s="45"/>
      <c r="KE202" s="45"/>
      <c r="KF202" s="45"/>
      <c r="KG202" s="45"/>
      <c r="KH202" s="45"/>
      <c r="KI202" s="45"/>
      <c r="KJ202" s="45"/>
      <c r="KK202" s="45"/>
      <c r="KL202" s="45"/>
      <c r="KM202" s="45"/>
      <c r="KN202" s="45"/>
      <c r="KO202" s="45"/>
      <c r="KP202" s="45"/>
      <c r="KQ202" s="45"/>
      <c r="KR202" s="45"/>
      <c r="KS202" s="45"/>
      <c r="KT202" s="45"/>
      <c r="KU202" s="45"/>
      <c r="KV202" s="45"/>
      <c r="KW202" s="45"/>
      <c r="KX202" s="45"/>
      <c r="KY202" s="45"/>
      <c r="KZ202" s="45"/>
      <c r="LA202" s="45"/>
      <c r="LB202" s="45"/>
      <c r="LC202" s="45"/>
      <c r="LD202" s="45"/>
      <c r="LE202" s="45"/>
      <c r="LF202" s="45"/>
      <c r="LG202" s="45"/>
      <c r="LH202" s="45"/>
      <c r="LI202" s="45"/>
      <c r="LJ202" s="45"/>
      <c r="LK202" s="45"/>
    </row>
    <row r="203" spans="1:323" x14ac:dyDescent="0.2">
      <c r="A203" s="45"/>
      <c r="B203" s="267"/>
      <c r="C203" s="267"/>
      <c r="D203" s="267"/>
      <c r="E203" s="267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45"/>
      <c r="BO203" s="45"/>
      <c r="BP203" s="45"/>
      <c r="BQ203" s="45"/>
      <c r="BR203" s="45"/>
      <c r="BS203" s="45"/>
      <c r="BT203" s="45"/>
      <c r="BU203" s="45"/>
      <c r="BV203" s="45"/>
      <c r="BW203" s="45"/>
      <c r="BX203" s="45"/>
      <c r="BY203" s="45"/>
      <c r="BZ203" s="45"/>
      <c r="CA203" s="45"/>
      <c r="CB203" s="45"/>
      <c r="CC203" s="45"/>
      <c r="CD203" s="45"/>
      <c r="CE203" s="45"/>
      <c r="CF203" s="45"/>
      <c r="CG203" s="45"/>
      <c r="CH203" s="45"/>
      <c r="CI203" s="45"/>
      <c r="CJ203" s="45"/>
      <c r="CK203" s="45"/>
      <c r="CL203" s="45"/>
      <c r="CM203" s="45"/>
      <c r="CN203" s="45"/>
      <c r="CO203" s="45"/>
      <c r="CP203" s="45"/>
      <c r="CQ203" s="45"/>
      <c r="CR203" s="45"/>
      <c r="CS203" s="45"/>
      <c r="CT203" s="45"/>
      <c r="CU203" s="45"/>
      <c r="CV203" s="45"/>
      <c r="CW203" s="45"/>
      <c r="CX203" s="45"/>
      <c r="CY203" s="45"/>
      <c r="CZ203" s="45"/>
      <c r="DA203" s="45"/>
      <c r="DB203" s="45"/>
      <c r="DC203" s="45"/>
      <c r="DD203" s="45"/>
      <c r="DE203" s="45"/>
      <c r="DF203" s="45"/>
      <c r="DG203" s="45"/>
      <c r="DH203" s="45"/>
      <c r="DI203" s="45"/>
      <c r="DJ203" s="45"/>
      <c r="DK203" s="45"/>
      <c r="DL203" s="45"/>
      <c r="DM203" s="45"/>
      <c r="DN203" s="45"/>
      <c r="DO203" s="45"/>
      <c r="DP203" s="45"/>
      <c r="DQ203" s="45"/>
      <c r="DR203" s="45"/>
      <c r="DS203" s="45"/>
      <c r="DT203" s="45"/>
      <c r="DU203" s="45"/>
      <c r="DV203" s="45"/>
      <c r="DW203" s="45"/>
      <c r="DX203" s="45"/>
      <c r="DY203" s="45"/>
      <c r="DZ203" s="45"/>
      <c r="EA203" s="45"/>
      <c r="EB203" s="45"/>
      <c r="EC203" s="45"/>
      <c r="ED203" s="45"/>
      <c r="EE203" s="45"/>
      <c r="EF203" s="45"/>
      <c r="EG203" s="45"/>
      <c r="EH203" s="45"/>
      <c r="EI203" s="45"/>
      <c r="EJ203" s="45"/>
      <c r="EK203" s="45"/>
      <c r="EL203" s="45"/>
      <c r="EM203" s="45"/>
      <c r="EN203" s="45"/>
      <c r="EO203" s="45"/>
      <c r="EP203" s="45"/>
      <c r="EQ203" s="45"/>
      <c r="ER203" s="45"/>
      <c r="ES203" s="45"/>
      <c r="ET203" s="45"/>
      <c r="EU203" s="45"/>
      <c r="EV203" s="45"/>
      <c r="EW203" s="45"/>
      <c r="EX203" s="45"/>
      <c r="EY203" s="45"/>
      <c r="EZ203" s="45"/>
      <c r="FA203" s="45"/>
      <c r="FB203" s="45"/>
      <c r="FC203" s="45"/>
      <c r="FD203" s="45"/>
      <c r="FE203" s="45"/>
      <c r="FF203" s="45"/>
      <c r="FG203" s="45"/>
      <c r="FH203" s="45"/>
      <c r="FI203" s="45"/>
      <c r="FJ203" s="45"/>
      <c r="FK203" s="45"/>
      <c r="FL203" s="45"/>
      <c r="FM203" s="45"/>
      <c r="FN203" s="45"/>
      <c r="FO203" s="45"/>
      <c r="FP203" s="45"/>
      <c r="FQ203" s="45"/>
      <c r="FR203" s="45"/>
      <c r="FS203" s="45"/>
      <c r="FT203" s="45"/>
      <c r="FU203" s="45"/>
      <c r="FV203" s="45"/>
      <c r="FW203" s="45"/>
      <c r="FX203" s="45"/>
      <c r="FY203" s="45"/>
      <c r="FZ203" s="45"/>
      <c r="GA203" s="45"/>
      <c r="GB203" s="45"/>
      <c r="GC203" s="45"/>
      <c r="GD203" s="45"/>
      <c r="GE203" s="45"/>
      <c r="GF203" s="45"/>
      <c r="GG203" s="45"/>
      <c r="GH203" s="45"/>
      <c r="GI203" s="45"/>
      <c r="GJ203" s="45"/>
      <c r="GK203" s="45"/>
      <c r="GL203" s="45"/>
      <c r="GM203" s="45"/>
      <c r="GN203" s="45"/>
      <c r="GO203" s="45"/>
      <c r="GP203" s="45"/>
      <c r="GQ203" s="45"/>
      <c r="GR203" s="45"/>
      <c r="GS203" s="45"/>
      <c r="GT203" s="45"/>
      <c r="GU203" s="45"/>
      <c r="GV203" s="45"/>
      <c r="GW203" s="45"/>
      <c r="GX203" s="45"/>
      <c r="GY203" s="45"/>
      <c r="GZ203" s="45"/>
      <c r="HA203" s="45"/>
      <c r="HB203" s="45"/>
      <c r="HC203" s="45"/>
      <c r="HD203" s="45"/>
      <c r="HE203" s="45"/>
      <c r="HF203" s="45"/>
      <c r="HG203" s="45"/>
      <c r="HH203" s="45"/>
      <c r="HI203" s="45"/>
      <c r="HJ203" s="45"/>
      <c r="HK203" s="45"/>
      <c r="HL203" s="45"/>
      <c r="HM203" s="45"/>
      <c r="HN203" s="45"/>
      <c r="HO203" s="45"/>
      <c r="HP203" s="45"/>
      <c r="HQ203" s="45"/>
      <c r="HR203" s="45"/>
      <c r="HS203" s="45"/>
      <c r="HT203" s="45"/>
      <c r="HU203" s="45"/>
      <c r="HV203" s="45"/>
      <c r="HW203" s="45"/>
      <c r="HX203" s="45"/>
      <c r="HY203" s="45"/>
      <c r="HZ203" s="45"/>
      <c r="IA203" s="45"/>
      <c r="IB203" s="45"/>
      <c r="IC203" s="45"/>
      <c r="ID203" s="45"/>
      <c r="IE203" s="45"/>
      <c r="IF203" s="45"/>
      <c r="IG203" s="45"/>
      <c r="IH203" s="45"/>
      <c r="II203" s="45"/>
      <c r="IJ203" s="45"/>
      <c r="IK203" s="45"/>
      <c r="IL203" s="45"/>
      <c r="IM203" s="45"/>
      <c r="IN203" s="45"/>
      <c r="IO203" s="45"/>
      <c r="IP203" s="45"/>
      <c r="IQ203" s="45"/>
      <c r="IR203" s="45"/>
      <c r="IS203" s="45"/>
      <c r="IT203" s="45"/>
      <c r="IU203" s="45"/>
      <c r="IV203" s="45"/>
      <c r="IW203" s="45"/>
      <c r="IX203" s="45"/>
      <c r="IY203" s="45"/>
      <c r="IZ203" s="45"/>
      <c r="JA203" s="45"/>
      <c r="JB203" s="45"/>
      <c r="JC203" s="45"/>
      <c r="JD203" s="45"/>
      <c r="JE203" s="45"/>
      <c r="JF203" s="45"/>
      <c r="JG203" s="45"/>
      <c r="JH203" s="45"/>
      <c r="JI203" s="45"/>
      <c r="JJ203" s="45"/>
      <c r="JK203" s="45"/>
      <c r="JL203" s="45"/>
      <c r="JM203" s="45"/>
      <c r="JN203" s="45"/>
      <c r="JO203" s="45"/>
      <c r="JP203" s="45"/>
      <c r="JQ203" s="45"/>
      <c r="JR203" s="45"/>
      <c r="JS203" s="45"/>
      <c r="JT203" s="45"/>
      <c r="JU203" s="45"/>
      <c r="JV203" s="45"/>
      <c r="JW203" s="45"/>
      <c r="JX203" s="45"/>
      <c r="JY203" s="45"/>
      <c r="JZ203" s="45"/>
      <c r="KA203" s="45"/>
      <c r="KB203" s="45"/>
      <c r="KC203" s="45"/>
      <c r="KD203" s="45"/>
      <c r="KE203" s="45"/>
      <c r="KF203" s="45"/>
      <c r="KG203" s="45"/>
      <c r="KH203" s="45"/>
      <c r="KI203" s="45"/>
      <c r="KJ203" s="45"/>
      <c r="KK203" s="45"/>
      <c r="KL203" s="45"/>
      <c r="KM203" s="45"/>
      <c r="KN203" s="45"/>
      <c r="KO203" s="45"/>
      <c r="KP203" s="45"/>
      <c r="KQ203" s="45"/>
      <c r="KR203" s="45"/>
      <c r="KS203" s="45"/>
      <c r="KT203" s="45"/>
      <c r="KU203" s="45"/>
      <c r="KV203" s="45"/>
      <c r="KW203" s="45"/>
      <c r="KX203" s="45"/>
      <c r="KY203" s="45"/>
      <c r="KZ203" s="45"/>
      <c r="LA203" s="45"/>
      <c r="LB203" s="45"/>
      <c r="LC203" s="45"/>
      <c r="LD203" s="45"/>
      <c r="LE203" s="45"/>
      <c r="LF203" s="45"/>
      <c r="LG203" s="45"/>
      <c r="LH203" s="45"/>
      <c r="LI203" s="45"/>
      <c r="LJ203" s="45"/>
      <c r="LK203" s="45"/>
    </row>
    <row r="204" spans="1:323" x14ac:dyDescent="0.2">
      <c r="A204" s="45"/>
      <c r="B204" s="267"/>
      <c r="C204" s="267"/>
      <c r="D204" s="267"/>
      <c r="E204" s="267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  <c r="BN204" s="45"/>
      <c r="BO204" s="45"/>
      <c r="BP204" s="45"/>
      <c r="BQ204" s="45"/>
      <c r="BR204" s="45"/>
      <c r="BS204" s="45"/>
      <c r="BT204" s="45"/>
      <c r="BU204" s="45"/>
      <c r="BV204" s="45"/>
      <c r="BW204" s="45"/>
      <c r="BX204" s="45"/>
      <c r="BY204" s="45"/>
      <c r="BZ204" s="45"/>
      <c r="CA204" s="45"/>
      <c r="CB204" s="45"/>
      <c r="CC204" s="45"/>
      <c r="CD204" s="45"/>
      <c r="CE204" s="45"/>
      <c r="CF204" s="45"/>
      <c r="CG204" s="45"/>
      <c r="CH204" s="45"/>
      <c r="CI204" s="45"/>
      <c r="CJ204" s="45"/>
      <c r="CK204" s="45"/>
      <c r="CL204" s="45"/>
      <c r="CM204" s="45"/>
      <c r="CN204" s="45"/>
      <c r="CO204" s="45"/>
      <c r="CP204" s="45"/>
      <c r="CQ204" s="45"/>
      <c r="CR204" s="45"/>
      <c r="CS204" s="45"/>
      <c r="CT204" s="45"/>
      <c r="CU204" s="45"/>
      <c r="CV204" s="45"/>
      <c r="CW204" s="45"/>
      <c r="CX204" s="45"/>
      <c r="CY204" s="45"/>
      <c r="CZ204" s="45"/>
      <c r="DA204" s="45"/>
      <c r="DB204" s="45"/>
      <c r="DC204" s="45"/>
      <c r="DD204" s="45"/>
      <c r="DE204" s="45"/>
      <c r="DF204" s="45"/>
      <c r="DG204" s="45"/>
      <c r="DH204" s="45"/>
      <c r="DI204" s="45"/>
      <c r="DJ204" s="45"/>
      <c r="DK204" s="45"/>
      <c r="DL204" s="45"/>
      <c r="DM204" s="45"/>
      <c r="DN204" s="45"/>
      <c r="DO204" s="45"/>
      <c r="DP204" s="45"/>
      <c r="DQ204" s="45"/>
      <c r="DR204" s="45"/>
      <c r="DS204" s="45"/>
      <c r="DT204" s="45"/>
      <c r="DU204" s="45"/>
      <c r="DV204" s="45"/>
      <c r="DW204" s="45"/>
      <c r="DX204" s="45"/>
      <c r="DY204" s="45"/>
      <c r="DZ204" s="45"/>
      <c r="EA204" s="45"/>
      <c r="EB204" s="45"/>
      <c r="EC204" s="45"/>
      <c r="ED204" s="45"/>
      <c r="EE204" s="45"/>
      <c r="EF204" s="45"/>
      <c r="EG204" s="45"/>
      <c r="EH204" s="45"/>
      <c r="EI204" s="45"/>
      <c r="EJ204" s="45"/>
      <c r="EK204" s="45"/>
      <c r="EL204" s="45"/>
      <c r="EM204" s="45"/>
      <c r="EN204" s="45"/>
      <c r="EO204" s="45"/>
      <c r="EP204" s="45"/>
      <c r="EQ204" s="45"/>
      <c r="ER204" s="45"/>
      <c r="ES204" s="45"/>
      <c r="ET204" s="45"/>
      <c r="EU204" s="45"/>
      <c r="EV204" s="45"/>
      <c r="EW204" s="45"/>
      <c r="EX204" s="45"/>
      <c r="EY204" s="45"/>
      <c r="EZ204" s="45"/>
      <c r="FA204" s="45"/>
      <c r="FB204" s="45"/>
      <c r="FC204" s="45"/>
      <c r="FD204" s="45"/>
      <c r="FE204" s="45"/>
      <c r="FF204" s="45"/>
      <c r="FG204" s="45"/>
      <c r="FH204" s="45"/>
      <c r="FI204" s="45"/>
      <c r="FJ204" s="45"/>
      <c r="FK204" s="45"/>
      <c r="FL204" s="45"/>
      <c r="FM204" s="45"/>
      <c r="FN204" s="45"/>
      <c r="FO204" s="45"/>
      <c r="FP204" s="45"/>
      <c r="FQ204" s="45"/>
      <c r="FR204" s="45"/>
      <c r="FS204" s="45"/>
      <c r="FT204" s="45"/>
      <c r="FU204" s="45"/>
      <c r="FV204" s="45"/>
      <c r="FW204" s="45"/>
      <c r="FX204" s="45"/>
      <c r="FY204" s="45"/>
      <c r="FZ204" s="45"/>
      <c r="GA204" s="45"/>
      <c r="GB204" s="45"/>
      <c r="GC204" s="45"/>
      <c r="GD204" s="45"/>
      <c r="GE204" s="45"/>
      <c r="GF204" s="45"/>
      <c r="GG204" s="45"/>
      <c r="GH204" s="45"/>
      <c r="GI204" s="45"/>
      <c r="GJ204" s="45"/>
      <c r="GK204" s="45"/>
      <c r="GL204" s="45"/>
      <c r="GM204" s="45"/>
      <c r="GN204" s="45"/>
      <c r="GO204" s="45"/>
      <c r="GP204" s="45"/>
      <c r="GQ204" s="45"/>
      <c r="GR204" s="45"/>
      <c r="GS204" s="45"/>
      <c r="GT204" s="45"/>
      <c r="GU204" s="45"/>
      <c r="GV204" s="45"/>
      <c r="GW204" s="45"/>
      <c r="GX204" s="45"/>
      <c r="GY204" s="45"/>
      <c r="GZ204" s="45"/>
      <c r="HA204" s="45"/>
      <c r="HB204" s="45"/>
      <c r="HC204" s="45"/>
      <c r="HD204" s="45"/>
      <c r="HE204" s="45"/>
      <c r="HF204" s="45"/>
      <c r="HG204" s="45"/>
      <c r="HH204" s="45"/>
      <c r="HI204" s="45"/>
      <c r="HJ204" s="45"/>
      <c r="HK204" s="45"/>
      <c r="HL204" s="45"/>
      <c r="HM204" s="45"/>
      <c r="HN204" s="45"/>
      <c r="HO204" s="45"/>
      <c r="HP204" s="45"/>
      <c r="HQ204" s="45"/>
      <c r="HR204" s="45"/>
      <c r="HS204" s="45"/>
      <c r="HT204" s="45"/>
      <c r="HU204" s="45"/>
      <c r="HV204" s="45"/>
      <c r="HW204" s="45"/>
      <c r="HX204" s="45"/>
      <c r="HY204" s="45"/>
      <c r="HZ204" s="45"/>
      <c r="IA204" s="45"/>
      <c r="IB204" s="45"/>
      <c r="IC204" s="45"/>
      <c r="ID204" s="45"/>
      <c r="IE204" s="45"/>
      <c r="IF204" s="45"/>
      <c r="IG204" s="45"/>
      <c r="IH204" s="45"/>
      <c r="II204" s="45"/>
      <c r="IJ204" s="45"/>
      <c r="IK204" s="45"/>
      <c r="IL204" s="45"/>
      <c r="IM204" s="45"/>
      <c r="IN204" s="45"/>
      <c r="IO204" s="45"/>
      <c r="IP204" s="45"/>
      <c r="IQ204" s="45"/>
      <c r="IR204" s="45"/>
      <c r="IS204" s="45"/>
      <c r="IT204" s="45"/>
      <c r="IU204" s="45"/>
      <c r="IV204" s="45"/>
      <c r="IW204" s="45"/>
      <c r="IX204" s="45"/>
      <c r="IY204" s="45"/>
      <c r="IZ204" s="45"/>
      <c r="JA204" s="45"/>
      <c r="JB204" s="45"/>
      <c r="JC204" s="45"/>
      <c r="JD204" s="45"/>
      <c r="JE204" s="45"/>
      <c r="JF204" s="45"/>
      <c r="JG204" s="45"/>
      <c r="JH204" s="45"/>
      <c r="JI204" s="45"/>
      <c r="JJ204" s="45"/>
      <c r="JK204" s="45"/>
      <c r="JL204" s="45"/>
      <c r="JM204" s="45"/>
      <c r="JN204" s="45"/>
      <c r="JO204" s="45"/>
      <c r="JP204" s="45"/>
      <c r="JQ204" s="45"/>
      <c r="JR204" s="45"/>
      <c r="JS204" s="45"/>
      <c r="JT204" s="45"/>
      <c r="JU204" s="45"/>
      <c r="JV204" s="45"/>
      <c r="JW204" s="45"/>
      <c r="JX204" s="45"/>
      <c r="JY204" s="45"/>
      <c r="JZ204" s="45"/>
      <c r="KA204" s="45"/>
      <c r="KB204" s="45"/>
      <c r="KC204" s="45"/>
      <c r="KD204" s="45"/>
      <c r="KE204" s="45"/>
      <c r="KF204" s="45"/>
      <c r="KG204" s="45"/>
      <c r="KH204" s="45"/>
      <c r="KI204" s="45"/>
      <c r="KJ204" s="45"/>
      <c r="KK204" s="45"/>
      <c r="KL204" s="45"/>
      <c r="KM204" s="45"/>
      <c r="KN204" s="45"/>
      <c r="KO204" s="45"/>
      <c r="KP204" s="45"/>
      <c r="KQ204" s="45"/>
      <c r="KR204" s="45"/>
      <c r="KS204" s="45"/>
      <c r="KT204" s="45"/>
      <c r="KU204" s="45"/>
      <c r="KV204" s="45"/>
      <c r="KW204" s="45"/>
      <c r="KX204" s="45"/>
      <c r="KY204" s="45"/>
      <c r="KZ204" s="45"/>
      <c r="LA204" s="45"/>
      <c r="LB204" s="45"/>
      <c r="LC204" s="45"/>
      <c r="LD204" s="45"/>
      <c r="LE204" s="45"/>
      <c r="LF204" s="45"/>
      <c r="LG204" s="45"/>
      <c r="LH204" s="45"/>
      <c r="LI204" s="45"/>
      <c r="LJ204" s="45"/>
      <c r="LK204" s="45"/>
    </row>
    <row r="205" spans="1:323" x14ac:dyDescent="0.2">
      <c r="A205" s="45"/>
      <c r="B205" s="267"/>
      <c r="C205" s="267"/>
      <c r="D205" s="267"/>
      <c r="E205" s="267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  <c r="BM205" s="45"/>
      <c r="BN205" s="45"/>
      <c r="BO205" s="45"/>
      <c r="BP205" s="45"/>
      <c r="BQ205" s="45"/>
      <c r="BR205" s="45"/>
      <c r="BS205" s="45"/>
      <c r="BT205" s="45"/>
      <c r="BU205" s="45"/>
      <c r="BV205" s="45"/>
      <c r="BW205" s="45"/>
      <c r="BX205" s="45"/>
      <c r="BY205" s="45"/>
      <c r="BZ205" s="45"/>
      <c r="CA205" s="45"/>
      <c r="CB205" s="45"/>
      <c r="CC205" s="45"/>
      <c r="CD205" s="45"/>
      <c r="CE205" s="45"/>
      <c r="CF205" s="45"/>
      <c r="CG205" s="45"/>
      <c r="CH205" s="45"/>
      <c r="CI205" s="45"/>
      <c r="CJ205" s="45"/>
      <c r="CK205" s="45"/>
      <c r="CL205" s="45"/>
      <c r="CM205" s="45"/>
      <c r="CN205" s="45"/>
      <c r="CO205" s="45"/>
      <c r="CP205" s="45"/>
      <c r="CQ205" s="45"/>
      <c r="CR205" s="45"/>
      <c r="CS205" s="45"/>
      <c r="CT205" s="45"/>
      <c r="CU205" s="45"/>
      <c r="CV205" s="45"/>
      <c r="CW205" s="45"/>
      <c r="CX205" s="45"/>
      <c r="CY205" s="45"/>
      <c r="CZ205" s="45"/>
      <c r="DA205" s="45"/>
      <c r="DB205" s="45"/>
      <c r="DC205" s="45"/>
      <c r="DD205" s="45"/>
      <c r="DE205" s="45"/>
      <c r="DF205" s="45"/>
      <c r="DG205" s="45"/>
      <c r="DH205" s="45"/>
      <c r="DI205" s="45"/>
      <c r="DJ205" s="45"/>
      <c r="DK205" s="45"/>
      <c r="DL205" s="45"/>
      <c r="DM205" s="45"/>
      <c r="DN205" s="45"/>
      <c r="DO205" s="45"/>
      <c r="DP205" s="45"/>
      <c r="DQ205" s="45"/>
      <c r="DR205" s="45"/>
      <c r="DS205" s="45"/>
      <c r="DT205" s="45"/>
      <c r="DU205" s="45"/>
      <c r="DV205" s="45"/>
      <c r="DW205" s="45"/>
      <c r="DX205" s="45"/>
      <c r="DY205" s="45"/>
      <c r="DZ205" s="45"/>
      <c r="EA205" s="45"/>
      <c r="EB205" s="45"/>
      <c r="EC205" s="45"/>
      <c r="ED205" s="45"/>
      <c r="EE205" s="45"/>
      <c r="EF205" s="45"/>
      <c r="EG205" s="45"/>
      <c r="EH205" s="45"/>
      <c r="EI205" s="45"/>
      <c r="EJ205" s="45"/>
      <c r="EK205" s="45"/>
      <c r="EL205" s="45"/>
      <c r="EM205" s="45"/>
      <c r="EN205" s="45"/>
      <c r="EO205" s="45"/>
      <c r="EP205" s="45"/>
      <c r="EQ205" s="45"/>
      <c r="ER205" s="45"/>
      <c r="ES205" s="45"/>
      <c r="ET205" s="45"/>
      <c r="EU205" s="45"/>
      <c r="EV205" s="45"/>
      <c r="EW205" s="45"/>
      <c r="EX205" s="45"/>
      <c r="EY205" s="45"/>
      <c r="EZ205" s="45"/>
      <c r="FA205" s="45"/>
      <c r="FB205" s="45"/>
      <c r="FC205" s="45"/>
      <c r="FD205" s="45"/>
      <c r="FE205" s="45"/>
      <c r="FF205" s="45"/>
      <c r="FG205" s="45"/>
      <c r="FH205" s="45"/>
      <c r="FI205" s="45"/>
      <c r="FJ205" s="45"/>
      <c r="FK205" s="45"/>
      <c r="FL205" s="45"/>
      <c r="FM205" s="45"/>
      <c r="FN205" s="45"/>
      <c r="FO205" s="45"/>
      <c r="FP205" s="45"/>
      <c r="FQ205" s="45"/>
      <c r="FR205" s="45"/>
      <c r="FS205" s="45"/>
      <c r="FT205" s="45"/>
      <c r="FU205" s="45"/>
      <c r="FV205" s="45"/>
      <c r="FW205" s="45"/>
      <c r="FX205" s="45"/>
      <c r="FY205" s="45"/>
      <c r="FZ205" s="45"/>
      <c r="GA205" s="45"/>
      <c r="GB205" s="45"/>
      <c r="GC205" s="45"/>
      <c r="GD205" s="45"/>
      <c r="GE205" s="45"/>
      <c r="GF205" s="45"/>
      <c r="GG205" s="45"/>
      <c r="GH205" s="45"/>
      <c r="GI205" s="45"/>
      <c r="GJ205" s="45"/>
      <c r="GK205" s="45"/>
      <c r="GL205" s="45"/>
      <c r="GM205" s="45"/>
      <c r="GN205" s="45"/>
      <c r="GO205" s="45"/>
      <c r="GP205" s="45"/>
      <c r="GQ205" s="45"/>
      <c r="GR205" s="45"/>
      <c r="GS205" s="45"/>
      <c r="GT205" s="45"/>
      <c r="GU205" s="45"/>
      <c r="GV205" s="45"/>
      <c r="GW205" s="45"/>
      <c r="GX205" s="45"/>
      <c r="GY205" s="45"/>
      <c r="GZ205" s="45"/>
      <c r="HA205" s="45"/>
      <c r="HB205" s="45"/>
      <c r="HC205" s="45"/>
      <c r="HD205" s="45"/>
      <c r="HE205" s="45"/>
      <c r="HF205" s="45"/>
      <c r="HG205" s="45"/>
      <c r="HH205" s="45"/>
      <c r="HI205" s="45"/>
      <c r="HJ205" s="45"/>
      <c r="HK205" s="45"/>
      <c r="HL205" s="45"/>
      <c r="HM205" s="45"/>
      <c r="HN205" s="45"/>
      <c r="HO205" s="45"/>
      <c r="HP205" s="45"/>
      <c r="HQ205" s="45"/>
      <c r="HR205" s="45"/>
      <c r="HS205" s="45"/>
      <c r="HT205" s="45"/>
      <c r="HU205" s="45"/>
      <c r="HV205" s="45"/>
      <c r="HW205" s="45"/>
      <c r="HX205" s="45"/>
      <c r="HY205" s="45"/>
      <c r="HZ205" s="45"/>
      <c r="IA205" s="45"/>
      <c r="IB205" s="45"/>
      <c r="IC205" s="45"/>
      <c r="ID205" s="45"/>
      <c r="IE205" s="45"/>
      <c r="IF205" s="45"/>
      <c r="IG205" s="45"/>
      <c r="IH205" s="45"/>
      <c r="II205" s="45"/>
      <c r="IJ205" s="45"/>
      <c r="IK205" s="45"/>
      <c r="IL205" s="45"/>
      <c r="IM205" s="45"/>
      <c r="IN205" s="45"/>
      <c r="IO205" s="45"/>
      <c r="IP205" s="45"/>
      <c r="IQ205" s="45"/>
      <c r="IR205" s="45"/>
      <c r="IS205" s="45"/>
      <c r="IT205" s="45"/>
      <c r="IU205" s="45"/>
      <c r="IV205" s="45"/>
      <c r="IW205" s="45"/>
      <c r="IX205" s="45"/>
      <c r="IY205" s="45"/>
      <c r="IZ205" s="45"/>
      <c r="JA205" s="45"/>
      <c r="JB205" s="45"/>
      <c r="JC205" s="45"/>
      <c r="JD205" s="45"/>
      <c r="JE205" s="45"/>
      <c r="JF205" s="45"/>
      <c r="JG205" s="45"/>
      <c r="JH205" s="45"/>
      <c r="JI205" s="45"/>
      <c r="JJ205" s="45"/>
      <c r="JK205" s="45"/>
      <c r="JL205" s="45"/>
      <c r="JM205" s="45"/>
      <c r="JN205" s="45"/>
      <c r="JO205" s="45"/>
      <c r="JP205" s="45"/>
      <c r="JQ205" s="45"/>
      <c r="JR205" s="45"/>
      <c r="JS205" s="45"/>
      <c r="JT205" s="45"/>
      <c r="JU205" s="45"/>
      <c r="JV205" s="45"/>
      <c r="JW205" s="45"/>
      <c r="JX205" s="45"/>
      <c r="JY205" s="45"/>
      <c r="JZ205" s="45"/>
      <c r="KA205" s="45"/>
      <c r="KB205" s="45"/>
      <c r="KC205" s="45"/>
      <c r="KD205" s="45"/>
      <c r="KE205" s="45"/>
      <c r="KF205" s="45"/>
      <c r="KG205" s="45"/>
      <c r="KH205" s="45"/>
      <c r="KI205" s="45"/>
      <c r="KJ205" s="45"/>
      <c r="KK205" s="45"/>
      <c r="KL205" s="45"/>
      <c r="KM205" s="45"/>
      <c r="KN205" s="45"/>
      <c r="KO205" s="45"/>
      <c r="KP205" s="45"/>
      <c r="KQ205" s="45"/>
      <c r="KR205" s="45"/>
      <c r="KS205" s="45"/>
      <c r="KT205" s="45"/>
      <c r="KU205" s="45"/>
      <c r="KV205" s="45"/>
      <c r="KW205" s="45"/>
      <c r="KX205" s="45"/>
      <c r="KY205" s="45"/>
      <c r="KZ205" s="45"/>
      <c r="LA205" s="45"/>
      <c r="LB205" s="45"/>
      <c r="LC205" s="45"/>
      <c r="LD205" s="45"/>
      <c r="LE205" s="45"/>
      <c r="LF205" s="45"/>
      <c r="LG205" s="45"/>
      <c r="LH205" s="45"/>
      <c r="LI205" s="45"/>
      <c r="LJ205" s="45"/>
      <c r="LK205" s="45"/>
    </row>
    <row r="206" spans="1:323" x14ac:dyDescent="0.2">
      <c r="A206" s="45"/>
      <c r="B206" s="267"/>
      <c r="C206" s="267"/>
      <c r="D206" s="267"/>
      <c r="E206" s="267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  <c r="BN206" s="45"/>
      <c r="BO206" s="45"/>
      <c r="BP206" s="45"/>
      <c r="BQ206" s="45"/>
      <c r="BR206" s="45"/>
      <c r="BS206" s="45"/>
      <c r="BT206" s="45"/>
      <c r="BU206" s="45"/>
      <c r="BV206" s="45"/>
      <c r="BW206" s="45"/>
      <c r="BX206" s="45"/>
      <c r="BY206" s="45"/>
      <c r="BZ206" s="45"/>
      <c r="CA206" s="45"/>
      <c r="CB206" s="45"/>
      <c r="CC206" s="45"/>
      <c r="CD206" s="45"/>
      <c r="CE206" s="45"/>
      <c r="CF206" s="45"/>
      <c r="CG206" s="45"/>
      <c r="CH206" s="45"/>
      <c r="CI206" s="45"/>
      <c r="CJ206" s="45"/>
      <c r="CK206" s="45"/>
      <c r="CL206" s="45"/>
      <c r="CM206" s="45"/>
      <c r="CN206" s="45"/>
      <c r="CO206" s="45"/>
      <c r="CP206" s="45"/>
      <c r="CQ206" s="45"/>
      <c r="CR206" s="45"/>
      <c r="CS206" s="45"/>
      <c r="CT206" s="45"/>
      <c r="CU206" s="45"/>
      <c r="CV206" s="45"/>
      <c r="CW206" s="45"/>
      <c r="CX206" s="45"/>
      <c r="CY206" s="45"/>
      <c r="CZ206" s="45"/>
      <c r="DA206" s="45"/>
      <c r="DB206" s="45"/>
      <c r="DC206" s="45"/>
      <c r="DD206" s="45"/>
      <c r="DE206" s="45"/>
      <c r="DF206" s="45"/>
      <c r="DG206" s="45"/>
      <c r="DH206" s="45"/>
      <c r="DI206" s="45"/>
      <c r="DJ206" s="45"/>
      <c r="DK206" s="45"/>
      <c r="DL206" s="45"/>
      <c r="DM206" s="45"/>
      <c r="DN206" s="45"/>
      <c r="DO206" s="45"/>
      <c r="DP206" s="45"/>
      <c r="DQ206" s="45"/>
      <c r="DR206" s="45"/>
      <c r="DS206" s="45"/>
      <c r="DT206" s="45"/>
      <c r="DU206" s="45"/>
      <c r="DV206" s="45"/>
      <c r="DW206" s="45"/>
      <c r="DX206" s="45"/>
      <c r="DY206" s="45"/>
      <c r="DZ206" s="45"/>
      <c r="EA206" s="45"/>
      <c r="EB206" s="45"/>
      <c r="EC206" s="45"/>
      <c r="ED206" s="45"/>
      <c r="EE206" s="45"/>
      <c r="EF206" s="45"/>
      <c r="EG206" s="45"/>
      <c r="EH206" s="45"/>
      <c r="EI206" s="45"/>
      <c r="EJ206" s="45"/>
      <c r="EK206" s="45"/>
      <c r="EL206" s="45"/>
      <c r="EM206" s="45"/>
      <c r="EN206" s="45"/>
      <c r="EO206" s="45"/>
      <c r="EP206" s="45"/>
      <c r="EQ206" s="45"/>
      <c r="ER206" s="45"/>
      <c r="ES206" s="45"/>
      <c r="ET206" s="45"/>
      <c r="EU206" s="45"/>
      <c r="EV206" s="45"/>
      <c r="EW206" s="45"/>
      <c r="EX206" s="45"/>
      <c r="EY206" s="45"/>
      <c r="EZ206" s="45"/>
      <c r="FA206" s="45"/>
      <c r="FB206" s="45"/>
      <c r="FC206" s="45"/>
      <c r="FD206" s="45"/>
      <c r="FE206" s="45"/>
      <c r="FF206" s="45"/>
      <c r="FG206" s="45"/>
      <c r="FH206" s="45"/>
      <c r="FI206" s="45"/>
      <c r="FJ206" s="45"/>
      <c r="FK206" s="45"/>
      <c r="FL206" s="45"/>
      <c r="FM206" s="45"/>
      <c r="FN206" s="45"/>
      <c r="FO206" s="45"/>
      <c r="FP206" s="45"/>
      <c r="FQ206" s="45"/>
      <c r="FR206" s="45"/>
      <c r="FS206" s="45"/>
      <c r="FT206" s="45"/>
      <c r="FU206" s="45"/>
      <c r="FV206" s="45"/>
      <c r="FW206" s="45"/>
      <c r="FX206" s="45"/>
      <c r="FY206" s="45"/>
      <c r="FZ206" s="45"/>
      <c r="GA206" s="45"/>
      <c r="GB206" s="45"/>
      <c r="GC206" s="45"/>
      <c r="GD206" s="45"/>
      <c r="GE206" s="45"/>
      <c r="GF206" s="45"/>
      <c r="GG206" s="45"/>
      <c r="GH206" s="45"/>
      <c r="GI206" s="45"/>
      <c r="GJ206" s="45"/>
      <c r="GK206" s="45"/>
      <c r="GL206" s="45"/>
      <c r="GM206" s="45"/>
      <c r="GN206" s="45"/>
      <c r="GO206" s="45"/>
      <c r="GP206" s="45"/>
      <c r="GQ206" s="45"/>
      <c r="GR206" s="45"/>
      <c r="GS206" s="45"/>
      <c r="GT206" s="45"/>
      <c r="GU206" s="45"/>
      <c r="GV206" s="45"/>
      <c r="GW206" s="45"/>
      <c r="GX206" s="45"/>
      <c r="GY206" s="45"/>
      <c r="GZ206" s="45"/>
      <c r="HA206" s="45"/>
      <c r="HB206" s="45"/>
      <c r="HC206" s="45"/>
      <c r="HD206" s="45"/>
      <c r="HE206" s="45"/>
      <c r="HF206" s="45"/>
      <c r="HG206" s="45"/>
      <c r="HH206" s="45"/>
      <c r="HI206" s="45"/>
      <c r="HJ206" s="45"/>
      <c r="HK206" s="45"/>
      <c r="HL206" s="45"/>
      <c r="HM206" s="45"/>
      <c r="HN206" s="45"/>
      <c r="HO206" s="45"/>
      <c r="HP206" s="45"/>
      <c r="HQ206" s="45"/>
      <c r="HR206" s="45"/>
      <c r="HS206" s="45"/>
      <c r="HT206" s="45"/>
      <c r="HU206" s="45"/>
      <c r="HV206" s="45"/>
      <c r="HW206" s="45"/>
      <c r="HX206" s="45"/>
      <c r="HY206" s="45"/>
      <c r="HZ206" s="45"/>
      <c r="IA206" s="45"/>
      <c r="IB206" s="45"/>
      <c r="IC206" s="45"/>
      <c r="ID206" s="45"/>
      <c r="IE206" s="45"/>
      <c r="IF206" s="45"/>
      <c r="IG206" s="45"/>
      <c r="IH206" s="45"/>
      <c r="II206" s="45"/>
      <c r="IJ206" s="45"/>
      <c r="IK206" s="45"/>
      <c r="IL206" s="45"/>
      <c r="IM206" s="45"/>
      <c r="IN206" s="45"/>
      <c r="IO206" s="45"/>
      <c r="IP206" s="45"/>
      <c r="IQ206" s="45"/>
      <c r="IR206" s="45"/>
      <c r="IS206" s="45"/>
      <c r="IT206" s="45"/>
      <c r="IU206" s="45"/>
      <c r="IV206" s="45"/>
      <c r="IW206" s="45"/>
      <c r="IX206" s="45"/>
      <c r="IY206" s="45"/>
      <c r="IZ206" s="45"/>
      <c r="JA206" s="45"/>
      <c r="JB206" s="45"/>
      <c r="JC206" s="45"/>
      <c r="JD206" s="45"/>
      <c r="JE206" s="45"/>
      <c r="JF206" s="45"/>
      <c r="JG206" s="45"/>
      <c r="JH206" s="45"/>
      <c r="JI206" s="45"/>
      <c r="JJ206" s="45"/>
      <c r="JK206" s="45"/>
      <c r="JL206" s="45"/>
      <c r="JM206" s="45"/>
      <c r="JN206" s="45"/>
      <c r="JO206" s="45"/>
      <c r="JP206" s="45"/>
      <c r="JQ206" s="45"/>
      <c r="JR206" s="45"/>
      <c r="JS206" s="45"/>
      <c r="JT206" s="45"/>
      <c r="JU206" s="45"/>
      <c r="JV206" s="45"/>
      <c r="JW206" s="45"/>
      <c r="JX206" s="45"/>
      <c r="JY206" s="45"/>
      <c r="JZ206" s="45"/>
      <c r="KA206" s="45"/>
      <c r="KB206" s="45"/>
      <c r="KC206" s="45"/>
      <c r="KD206" s="45"/>
      <c r="KE206" s="45"/>
      <c r="KF206" s="45"/>
      <c r="KG206" s="45"/>
      <c r="KH206" s="45"/>
      <c r="KI206" s="45"/>
      <c r="KJ206" s="45"/>
      <c r="KK206" s="45"/>
      <c r="KL206" s="45"/>
      <c r="KM206" s="45"/>
      <c r="KN206" s="45"/>
      <c r="KO206" s="45"/>
      <c r="KP206" s="45"/>
      <c r="KQ206" s="45"/>
      <c r="KR206" s="45"/>
      <c r="KS206" s="45"/>
      <c r="KT206" s="45"/>
      <c r="KU206" s="45"/>
      <c r="KV206" s="45"/>
      <c r="KW206" s="45"/>
      <c r="KX206" s="45"/>
      <c r="KY206" s="45"/>
      <c r="KZ206" s="45"/>
      <c r="LA206" s="45"/>
      <c r="LB206" s="45"/>
      <c r="LC206" s="45"/>
      <c r="LD206" s="45"/>
      <c r="LE206" s="45"/>
      <c r="LF206" s="45"/>
      <c r="LG206" s="45"/>
      <c r="LH206" s="45"/>
      <c r="LI206" s="45"/>
      <c r="LJ206" s="45"/>
      <c r="LK206" s="45"/>
    </row>
    <row r="207" spans="1:323" x14ac:dyDescent="0.2">
      <c r="A207" s="45"/>
      <c r="B207" s="267"/>
      <c r="C207" s="267"/>
      <c r="D207" s="267"/>
      <c r="E207" s="267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  <c r="BN207" s="45"/>
      <c r="BO207" s="45"/>
      <c r="BP207" s="45"/>
      <c r="BQ207" s="45"/>
      <c r="BR207" s="45"/>
      <c r="BS207" s="45"/>
      <c r="BT207" s="45"/>
      <c r="BU207" s="45"/>
      <c r="BV207" s="45"/>
      <c r="BW207" s="45"/>
      <c r="BX207" s="45"/>
      <c r="BY207" s="45"/>
      <c r="BZ207" s="45"/>
      <c r="CA207" s="45"/>
      <c r="CB207" s="45"/>
      <c r="CC207" s="45"/>
      <c r="CD207" s="45"/>
      <c r="CE207" s="45"/>
      <c r="CF207" s="45"/>
      <c r="CG207" s="45"/>
      <c r="CH207" s="45"/>
      <c r="CI207" s="45"/>
      <c r="CJ207" s="45"/>
      <c r="CK207" s="45"/>
      <c r="CL207" s="45"/>
      <c r="CM207" s="45"/>
      <c r="CN207" s="45"/>
      <c r="CO207" s="45"/>
      <c r="CP207" s="45"/>
      <c r="CQ207" s="45"/>
      <c r="CR207" s="45"/>
      <c r="CS207" s="45"/>
      <c r="CT207" s="45"/>
      <c r="CU207" s="45"/>
      <c r="CV207" s="45"/>
      <c r="CW207" s="45"/>
      <c r="CX207" s="45"/>
      <c r="CY207" s="45"/>
      <c r="CZ207" s="45"/>
      <c r="DA207" s="45"/>
      <c r="DB207" s="45"/>
      <c r="DC207" s="45"/>
      <c r="DD207" s="45"/>
      <c r="DE207" s="45"/>
      <c r="DF207" s="45"/>
      <c r="DG207" s="45"/>
      <c r="DH207" s="45"/>
      <c r="DI207" s="45"/>
      <c r="DJ207" s="45"/>
      <c r="DK207" s="45"/>
      <c r="DL207" s="45"/>
      <c r="DM207" s="45"/>
      <c r="DN207" s="45"/>
      <c r="DO207" s="45"/>
      <c r="DP207" s="45"/>
      <c r="DQ207" s="45"/>
      <c r="DR207" s="45"/>
      <c r="DS207" s="45"/>
      <c r="DT207" s="45"/>
      <c r="DU207" s="45"/>
      <c r="DV207" s="45"/>
      <c r="DW207" s="45"/>
      <c r="DX207" s="45"/>
      <c r="DY207" s="45"/>
      <c r="DZ207" s="45"/>
      <c r="EA207" s="45"/>
      <c r="EB207" s="45"/>
      <c r="EC207" s="45"/>
      <c r="ED207" s="45"/>
      <c r="EE207" s="45"/>
      <c r="EF207" s="45"/>
      <c r="EG207" s="45"/>
      <c r="EH207" s="45"/>
      <c r="EI207" s="45"/>
      <c r="EJ207" s="45"/>
      <c r="EK207" s="45"/>
      <c r="EL207" s="45"/>
      <c r="EM207" s="45"/>
      <c r="EN207" s="45"/>
      <c r="EO207" s="45"/>
      <c r="EP207" s="45"/>
      <c r="EQ207" s="45"/>
      <c r="ER207" s="45"/>
      <c r="ES207" s="45"/>
      <c r="ET207" s="45"/>
      <c r="EU207" s="45"/>
      <c r="EV207" s="45"/>
      <c r="EW207" s="45"/>
      <c r="EX207" s="45"/>
      <c r="EY207" s="45"/>
      <c r="EZ207" s="45"/>
      <c r="FA207" s="45"/>
      <c r="FB207" s="45"/>
      <c r="FC207" s="45"/>
      <c r="FD207" s="45"/>
      <c r="FE207" s="45"/>
      <c r="FF207" s="45"/>
      <c r="FG207" s="45"/>
      <c r="FH207" s="45"/>
      <c r="FI207" s="45"/>
      <c r="FJ207" s="45"/>
      <c r="FK207" s="45"/>
      <c r="FL207" s="45"/>
      <c r="FM207" s="45"/>
      <c r="FN207" s="45"/>
      <c r="FO207" s="45"/>
      <c r="FP207" s="45"/>
      <c r="FQ207" s="45"/>
      <c r="FR207" s="45"/>
      <c r="FS207" s="45"/>
      <c r="FT207" s="45"/>
      <c r="FU207" s="45"/>
      <c r="FV207" s="45"/>
      <c r="FW207" s="45"/>
      <c r="FX207" s="45"/>
      <c r="FY207" s="45"/>
      <c r="FZ207" s="45"/>
      <c r="GA207" s="45"/>
      <c r="GB207" s="45"/>
      <c r="GC207" s="45"/>
      <c r="GD207" s="45"/>
      <c r="GE207" s="45"/>
      <c r="GF207" s="45"/>
      <c r="GG207" s="45"/>
      <c r="GH207" s="45"/>
      <c r="GI207" s="45"/>
      <c r="GJ207" s="45"/>
      <c r="GK207" s="45"/>
      <c r="GL207" s="45"/>
      <c r="GM207" s="45"/>
      <c r="GN207" s="45"/>
      <c r="GO207" s="45"/>
      <c r="GP207" s="45"/>
      <c r="GQ207" s="45"/>
      <c r="GR207" s="45"/>
      <c r="GS207" s="45"/>
      <c r="GT207" s="45"/>
      <c r="GU207" s="45"/>
      <c r="GV207" s="45"/>
      <c r="GW207" s="45"/>
      <c r="GX207" s="45"/>
      <c r="GY207" s="45"/>
      <c r="GZ207" s="45"/>
      <c r="HA207" s="45"/>
      <c r="HB207" s="45"/>
      <c r="HC207" s="45"/>
      <c r="HD207" s="45"/>
      <c r="HE207" s="45"/>
      <c r="HF207" s="45"/>
      <c r="HG207" s="45"/>
      <c r="HH207" s="45"/>
      <c r="HI207" s="45"/>
      <c r="HJ207" s="45"/>
      <c r="HK207" s="45"/>
      <c r="HL207" s="45"/>
      <c r="HM207" s="45"/>
      <c r="HN207" s="45"/>
      <c r="HO207" s="45"/>
      <c r="HP207" s="45"/>
      <c r="HQ207" s="45"/>
      <c r="HR207" s="45"/>
      <c r="HS207" s="45"/>
      <c r="HT207" s="45"/>
      <c r="HU207" s="45"/>
      <c r="HV207" s="45"/>
      <c r="HW207" s="45"/>
      <c r="HX207" s="45"/>
      <c r="HY207" s="45"/>
      <c r="HZ207" s="45"/>
      <c r="IA207" s="45"/>
      <c r="IB207" s="45"/>
      <c r="IC207" s="45"/>
      <c r="ID207" s="45"/>
      <c r="IE207" s="45"/>
      <c r="IF207" s="45"/>
      <c r="IG207" s="45"/>
      <c r="IH207" s="45"/>
      <c r="II207" s="45"/>
      <c r="IJ207" s="45"/>
      <c r="IK207" s="45"/>
      <c r="IL207" s="45"/>
      <c r="IM207" s="45"/>
      <c r="IN207" s="45"/>
      <c r="IO207" s="45"/>
      <c r="IP207" s="45"/>
      <c r="IQ207" s="45"/>
      <c r="IR207" s="45"/>
      <c r="IS207" s="45"/>
      <c r="IT207" s="45"/>
      <c r="IU207" s="45"/>
      <c r="IV207" s="45"/>
      <c r="IW207" s="45"/>
      <c r="IX207" s="45"/>
      <c r="IY207" s="45"/>
      <c r="IZ207" s="45"/>
      <c r="JA207" s="45"/>
      <c r="JB207" s="45"/>
      <c r="JC207" s="45"/>
      <c r="JD207" s="45"/>
      <c r="JE207" s="45"/>
      <c r="JF207" s="45"/>
      <c r="JG207" s="45"/>
      <c r="JH207" s="45"/>
      <c r="JI207" s="45"/>
      <c r="JJ207" s="45"/>
      <c r="JK207" s="45"/>
      <c r="JL207" s="45"/>
      <c r="JM207" s="45"/>
      <c r="JN207" s="45"/>
      <c r="JO207" s="45"/>
      <c r="JP207" s="45"/>
      <c r="JQ207" s="45"/>
      <c r="JR207" s="45"/>
      <c r="JS207" s="45"/>
      <c r="JT207" s="45"/>
      <c r="JU207" s="45"/>
      <c r="JV207" s="45"/>
      <c r="JW207" s="45"/>
      <c r="JX207" s="45"/>
      <c r="JY207" s="45"/>
      <c r="JZ207" s="45"/>
      <c r="KA207" s="45"/>
      <c r="KB207" s="45"/>
      <c r="KC207" s="45"/>
      <c r="KD207" s="45"/>
      <c r="KE207" s="45"/>
      <c r="KF207" s="45"/>
      <c r="KG207" s="45"/>
      <c r="KH207" s="45"/>
      <c r="KI207" s="45"/>
      <c r="KJ207" s="45"/>
      <c r="KK207" s="45"/>
      <c r="KL207" s="45"/>
      <c r="KM207" s="45"/>
      <c r="KN207" s="45"/>
      <c r="KO207" s="45"/>
      <c r="KP207" s="45"/>
      <c r="KQ207" s="45"/>
      <c r="KR207" s="45"/>
      <c r="KS207" s="45"/>
      <c r="KT207" s="45"/>
      <c r="KU207" s="45"/>
      <c r="KV207" s="45"/>
      <c r="KW207" s="45"/>
      <c r="KX207" s="45"/>
      <c r="KY207" s="45"/>
      <c r="KZ207" s="45"/>
      <c r="LA207" s="45"/>
      <c r="LB207" s="45"/>
      <c r="LC207" s="45"/>
      <c r="LD207" s="45"/>
      <c r="LE207" s="45"/>
      <c r="LF207" s="45"/>
      <c r="LG207" s="45"/>
      <c r="LH207" s="45"/>
      <c r="LI207" s="45"/>
      <c r="LJ207" s="45"/>
      <c r="LK207" s="45"/>
    </row>
    <row r="208" spans="1:323" x14ac:dyDescent="0.2">
      <c r="A208" s="45"/>
      <c r="B208" s="267"/>
      <c r="C208" s="267"/>
      <c r="D208" s="267"/>
      <c r="E208" s="267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45"/>
      <c r="BP208" s="45"/>
      <c r="BQ208" s="45"/>
      <c r="BR208" s="45"/>
      <c r="BS208" s="45"/>
      <c r="BT208" s="45"/>
      <c r="BU208" s="45"/>
      <c r="BV208" s="45"/>
      <c r="BW208" s="45"/>
      <c r="BX208" s="45"/>
      <c r="BY208" s="45"/>
      <c r="BZ208" s="45"/>
      <c r="CA208" s="45"/>
      <c r="CB208" s="45"/>
      <c r="CC208" s="45"/>
      <c r="CD208" s="45"/>
      <c r="CE208" s="45"/>
      <c r="CF208" s="45"/>
      <c r="CG208" s="45"/>
      <c r="CH208" s="45"/>
      <c r="CI208" s="45"/>
      <c r="CJ208" s="45"/>
      <c r="CK208" s="45"/>
      <c r="CL208" s="45"/>
      <c r="CM208" s="45"/>
      <c r="CN208" s="45"/>
      <c r="CO208" s="45"/>
      <c r="CP208" s="45"/>
      <c r="CQ208" s="45"/>
      <c r="CR208" s="45"/>
      <c r="CS208" s="45"/>
      <c r="CT208" s="45"/>
      <c r="CU208" s="45"/>
      <c r="CV208" s="45"/>
      <c r="CW208" s="45"/>
      <c r="CX208" s="45"/>
      <c r="CY208" s="45"/>
      <c r="CZ208" s="45"/>
      <c r="DA208" s="45"/>
      <c r="DB208" s="45"/>
      <c r="DC208" s="45"/>
      <c r="DD208" s="45"/>
      <c r="DE208" s="45"/>
      <c r="DF208" s="45"/>
      <c r="DG208" s="45"/>
      <c r="DH208" s="45"/>
      <c r="DI208" s="45"/>
      <c r="DJ208" s="45"/>
      <c r="DK208" s="45"/>
      <c r="DL208" s="45"/>
      <c r="DM208" s="45"/>
      <c r="DN208" s="45"/>
      <c r="DO208" s="45"/>
      <c r="DP208" s="45"/>
      <c r="DQ208" s="45"/>
      <c r="DR208" s="45"/>
      <c r="DS208" s="45"/>
      <c r="DT208" s="45"/>
      <c r="DU208" s="45"/>
      <c r="DV208" s="45"/>
      <c r="DW208" s="45"/>
      <c r="DX208" s="45"/>
      <c r="DY208" s="45"/>
      <c r="DZ208" s="45"/>
      <c r="EA208" s="45"/>
      <c r="EB208" s="45"/>
      <c r="EC208" s="45"/>
      <c r="ED208" s="45"/>
      <c r="EE208" s="45"/>
      <c r="EF208" s="45"/>
      <c r="EG208" s="45"/>
      <c r="EH208" s="45"/>
      <c r="EI208" s="45"/>
      <c r="EJ208" s="45"/>
      <c r="EK208" s="45"/>
      <c r="EL208" s="45"/>
      <c r="EM208" s="45"/>
      <c r="EN208" s="45"/>
      <c r="EO208" s="45"/>
      <c r="EP208" s="45"/>
      <c r="EQ208" s="45"/>
      <c r="ER208" s="45"/>
      <c r="ES208" s="45"/>
      <c r="ET208" s="45"/>
      <c r="EU208" s="45"/>
      <c r="EV208" s="45"/>
      <c r="EW208" s="45"/>
      <c r="EX208" s="45"/>
      <c r="EY208" s="45"/>
      <c r="EZ208" s="45"/>
      <c r="FA208" s="45"/>
      <c r="FB208" s="45"/>
      <c r="FC208" s="45"/>
      <c r="FD208" s="45"/>
      <c r="FE208" s="45"/>
      <c r="FF208" s="45"/>
      <c r="FG208" s="45"/>
      <c r="FH208" s="45"/>
      <c r="FI208" s="45"/>
      <c r="FJ208" s="45"/>
      <c r="FK208" s="45"/>
      <c r="FL208" s="45"/>
      <c r="FM208" s="45"/>
      <c r="FN208" s="45"/>
      <c r="FO208" s="45"/>
      <c r="FP208" s="45"/>
      <c r="FQ208" s="45"/>
      <c r="FR208" s="45"/>
      <c r="FS208" s="45"/>
      <c r="FT208" s="45"/>
      <c r="FU208" s="45"/>
      <c r="FV208" s="45"/>
      <c r="FW208" s="45"/>
      <c r="FX208" s="45"/>
      <c r="FY208" s="45"/>
      <c r="FZ208" s="45"/>
      <c r="GA208" s="45"/>
      <c r="GB208" s="45"/>
      <c r="GC208" s="45"/>
      <c r="GD208" s="45"/>
      <c r="GE208" s="45"/>
      <c r="GF208" s="45"/>
      <c r="GG208" s="45"/>
      <c r="GH208" s="45"/>
      <c r="GI208" s="45"/>
      <c r="GJ208" s="45"/>
      <c r="GK208" s="45"/>
      <c r="GL208" s="45"/>
      <c r="GM208" s="45"/>
      <c r="GN208" s="45"/>
      <c r="GO208" s="45"/>
      <c r="GP208" s="45"/>
      <c r="GQ208" s="45"/>
      <c r="GR208" s="45"/>
      <c r="GS208" s="45"/>
      <c r="GT208" s="45"/>
      <c r="GU208" s="45"/>
      <c r="GV208" s="45"/>
      <c r="GW208" s="45"/>
      <c r="GX208" s="45"/>
      <c r="GY208" s="45"/>
      <c r="GZ208" s="45"/>
      <c r="HA208" s="45"/>
      <c r="HB208" s="45"/>
      <c r="HC208" s="45"/>
      <c r="HD208" s="45"/>
      <c r="HE208" s="45"/>
      <c r="HF208" s="45"/>
      <c r="HG208" s="45"/>
      <c r="HH208" s="45"/>
      <c r="HI208" s="45"/>
      <c r="HJ208" s="45"/>
      <c r="HK208" s="45"/>
      <c r="HL208" s="45"/>
      <c r="HM208" s="45"/>
      <c r="HN208" s="45"/>
      <c r="HO208" s="45"/>
      <c r="HP208" s="45"/>
      <c r="HQ208" s="45"/>
      <c r="HR208" s="45"/>
      <c r="HS208" s="45"/>
      <c r="HT208" s="45"/>
      <c r="HU208" s="45"/>
      <c r="HV208" s="45"/>
      <c r="HW208" s="45"/>
      <c r="HX208" s="45"/>
      <c r="HY208" s="45"/>
      <c r="HZ208" s="45"/>
      <c r="IA208" s="45"/>
      <c r="IB208" s="45"/>
      <c r="IC208" s="45"/>
      <c r="ID208" s="45"/>
      <c r="IE208" s="45"/>
      <c r="IF208" s="45"/>
      <c r="IG208" s="45"/>
      <c r="IH208" s="45"/>
      <c r="II208" s="45"/>
      <c r="IJ208" s="45"/>
      <c r="IK208" s="45"/>
      <c r="IL208" s="45"/>
      <c r="IM208" s="45"/>
      <c r="IN208" s="45"/>
      <c r="IO208" s="45"/>
      <c r="IP208" s="45"/>
      <c r="IQ208" s="45"/>
      <c r="IR208" s="45"/>
      <c r="IS208" s="45"/>
      <c r="IT208" s="45"/>
      <c r="IU208" s="45"/>
      <c r="IV208" s="45"/>
      <c r="IW208" s="45"/>
      <c r="IX208" s="45"/>
      <c r="IY208" s="45"/>
      <c r="IZ208" s="45"/>
      <c r="JA208" s="45"/>
      <c r="JB208" s="45"/>
      <c r="JC208" s="45"/>
      <c r="JD208" s="45"/>
      <c r="JE208" s="45"/>
      <c r="JF208" s="45"/>
      <c r="JG208" s="45"/>
      <c r="JH208" s="45"/>
      <c r="JI208" s="45"/>
      <c r="JJ208" s="45"/>
      <c r="JK208" s="45"/>
      <c r="JL208" s="45"/>
      <c r="JM208" s="45"/>
      <c r="JN208" s="45"/>
      <c r="JO208" s="45"/>
      <c r="JP208" s="45"/>
      <c r="JQ208" s="45"/>
      <c r="JR208" s="45"/>
      <c r="JS208" s="45"/>
      <c r="JT208" s="45"/>
      <c r="JU208" s="45"/>
      <c r="JV208" s="45"/>
      <c r="JW208" s="45"/>
      <c r="JX208" s="45"/>
      <c r="JY208" s="45"/>
      <c r="JZ208" s="45"/>
      <c r="KA208" s="45"/>
      <c r="KB208" s="45"/>
      <c r="KC208" s="45"/>
      <c r="KD208" s="45"/>
      <c r="KE208" s="45"/>
      <c r="KF208" s="45"/>
      <c r="KG208" s="45"/>
      <c r="KH208" s="45"/>
      <c r="KI208" s="45"/>
      <c r="KJ208" s="45"/>
      <c r="KK208" s="45"/>
      <c r="KL208" s="45"/>
      <c r="KM208" s="45"/>
      <c r="KN208" s="45"/>
      <c r="KO208" s="45"/>
      <c r="KP208" s="45"/>
      <c r="KQ208" s="45"/>
      <c r="KR208" s="45"/>
      <c r="KS208" s="45"/>
      <c r="KT208" s="45"/>
      <c r="KU208" s="45"/>
      <c r="KV208" s="45"/>
      <c r="KW208" s="45"/>
      <c r="KX208" s="45"/>
      <c r="KY208" s="45"/>
      <c r="KZ208" s="45"/>
      <c r="LA208" s="45"/>
      <c r="LB208" s="45"/>
      <c r="LC208" s="45"/>
      <c r="LD208" s="45"/>
      <c r="LE208" s="45"/>
      <c r="LF208" s="45"/>
      <c r="LG208" s="45"/>
      <c r="LH208" s="45"/>
      <c r="LI208" s="45"/>
      <c r="LJ208" s="45"/>
      <c r="LK208" s="45"/>
    </row>
    <row r="209" spans="1:323" x14ac:dyDescent="0.2">
      <c r="A209" s="45"/>
      <c r="B209" s="267"/>
      <c r="C209" s="267"/>
      <c r="D209" s="267"/>
      <c r="E209" s="267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  <c r="BN209" s="45"/>
      <c r="BO209" s="45"/>
      <c r="BP209" s="45"/>
      <c r="BQ209" s="45"/>
      <c r="BR209" s="45"/>
      <c r="BS209" s="45"/>
      <c r="BT209" s="45"/>
      <c r="BU209" s="45"/>
      <c r="BV209" s="45"/>
      <c r="BW209" s="45"/>
      <c r="BX209" s="45"/>
      <c r="BY209" s="45"/>
      <c r="BZ209" s="45"/>
      <c r="CA209" s="45"/>
      <c r="CB209" s="45"/>
      <c r="CC209" s="45"/>
      <c r="CD209" s="45"/>
      <c r="CE209" s="45"/>
      <c r="CF209" s="45"/>
      <c r="CG209" s="45"/>
      <c r="CH209" s="45"/>
      <c r="CI209" s="45"/>
      <c r="CJ209" s="45"/>
      <c r="CK209" s="45"/>
      <c r="CL209" s="45"/>
      <c r="CM209" s="45"/>
      <c r="CN209" s="45"/>
      <c r="CO209" s="45"/>
      <c r="CP209" s="45"/>
      <c r="CQ209" s="45"/>
      <c r="CR209" s="45"/>
      <c r="CS209" s="45"/>
      <c r="CT209" s="45"/>
      <c r="CU209" s="45"/>
      <c r="CV209" s="45"/>
      <c r="CW209" s="45"/>
      <c r="CX209" s="45"/>
      <c r="CY209" s="45"/>
      <c r="CZ209" s="45"/>
      <c r="DA209" s="45"/>
      <c r="DB209" s="45"/>
      <c r="DC209" s="45"/>
      <c r="DD209" s="45"/>
      <c r="DE209" s="45"/>
      <c r="DF209" s="45"/>
      <c r="DG209" s="45"/>
      <c r="DH209" s="45"/>
      <c r="DI209" s="45"/>
      <c r="DJ209" s="45"/>
      <c r="DK209" s="45"/>
      <c r="DL209" s="45"/>
      <c r="DM209" s="45"/>
      <c r="DN209" s="45"/>
      <c r="DO209" s="45"/>
      <c r="DP209" s="45"/>
      <c r="DQ209" s="45"/>
      <c r="DR209" s="45"/>
      <c r="DS209" s="45"/>
      <c r="DT209" s="45"/>
      <c r="DU209" s="45"/>
      <c r="DV209" s="45"/>
      <c r="DW209" s="45"/>
      <c r="DX209" s="45"/>
      <c r="DY209" s="45"/>
      <c r="DZ209" s="45"/>
      <c r="EA209" s="45"/>
      <c r="EB209" s="45"/>
      <c r="EC209" s="45"/>
      <c r="ED209" s="45"/>
      <c r="EE209" s="45"/>
      <c r="EF209" s="45"/>
      <c r="EG209" s="45"/>
      <c r="EH209" s="45"/>
      <c r="EI209" s="45"/>
      <c r="EJ209" s="45"/>
      <c r="EK209" s="45"/>
      <c r="EL209" s="45"/>
      <c r="EM209" s="45"/>
      <c r="EN209" s="45"/>
      <c r="EO209" s="45"/>
      <c r="EP209" s="45"/>
      <c r="EQ209" s="45"/>
      <c r="ER209" s="45"/>
      <c r="ES209" s="45"/>
      <c r="ET209" s="45"/>
      <c r="EU209" s="45"/>
      <c r="EV209" s="45"/>
      <c r="EW209" s="45"/>
      <c r="EX209" s="45"/>
      <c r="EY209" s="45"/>
      <c r="EZ209" s="45"/>
      <c r="FA209" s="45"/>
      <c r="FB209" s="45"/>
      <c r="FC209" s="45"/>
      <c r="FD209" s="45"/>
      <c r="FE209" s="45"/>
      <c r="FF209" s="45"/>
      <c r="FG209" s="45"/>
      <c r="FH209" s="45"/>
      <c r="FI209" s="45"/>
      <c r="FJ209" s="45"/>
      <c r="FK209" s="45"/>
      <c r="FL209" s="45"/>
      <c r="FM209" s="45"/>
      <c r="FN209" s="45"/>
      <c r="FO209" s="45"/>
      <c r="FP209" s="45"/>
      <c r="FQ209" s="45"/>
      <c r="FR209" s="45"/>
      <c r="FS209" s="45"/>
      <c r="FT209" s="45"/>
      <c r="FU209" s="45"/>
      <c r="FV209" s="45"/>
      <c r="FW209" s="45"/>
      <c r="FX209" s="45"/>
      <c r="FY209" s="45"/>
      <c r="FZ209" s="45"/>
      <c r="GA209" s="45"/>
      <c r="GB209" s="45"/>
      <c r="GC209" s="45"/>
      <c r="GD209" s="45"/>
      <c r="GE209" s="45"/>
      <c r="GF209" s="45"/>
      <c r="GG209" s="45"/>
      <c r="GH209" s="45"/>
      <c r="GI209" s="45"/>
      <c r="GJ209" s="45"/>
      <c r="GK209" s="45"/>
      <c r="GL209" s="45"/>
      <c r="GM209" s="45"/>
      <c r="GN209" s="45"/>
      <c r="GO209" s="45"/>
      <c r="GP209" s="45"/>
      <c r="GQ209" s="45"/>
      <c r="GR209" s="45"/>
      <c r="GS209" s="45"/>
      <c r="GT209" s="45"/>
      <c r="GU209" s="45"/>
      <c r="GV209" s="45"/>
      <c r="GW209" s="45"/>
      <c r="GX209" s="45"/>
      <c r="GY209" s="45"/>
      <c r="GZ209" s="45"/>
      <c r="HA209" s="45"/>
      <c r="HB209" s="45"/>
      <c r="HC209" s="45"/>
      <c r="HD209" s="45"/>
      <c r="HE209" s="45"/>
      <c r="HF209" s="45"/>
      <c r="HG209" s="45"/>
      <c r="HH209" s="45"/>
      <c r="HI209" s="45"/>
      <c r="HJ209" s="45"/>
      <c r="HK209" s="45"/>
      <c r="HL209" s="45"/>
      <c r="HM209" s="45"/>
      <c r="HN209" s="45"/>
      <c r="HO209" s="45"/>
      <c r="HP209" s="45"/>
      <c r="HQ209" s="45"/>
      <c r="HR209" s="45"/>
      <c r="HS209" s="45"/>
      <c r="HT209" s="45"/>
      <c r="HU209" s="45"/>
      <c r="HV209" s="45"/>
      <c r="HW209" s="45"/>
      <c r="HX209" s="45"/>
      <c r="HY209" s="45"/>
      <c r="HZ209" s="45"/>
      <c r="IA209" s="45"/>
      <c r="IB209" s="45"/>
      <c r="IC209" s="45"/>
      <c r="ID209" s="45"/>
      <c r="IE209" s="45"/>
      <c r="IF209" s="45"/>
      <c r="IG209" s="45"/>
      <c r="IH209" s="45"/>
      <c r="II209" s="45"/>
      <c r="IJ209" s="45"/>
      <c r="IK209" s="45"/>
      <c r="IL209" s="45"/>
      <c r="IM209" s="45"/>
      <c r="IN209" s="45"/>
      <c r="IO209" s="45"/>
      <c r="IP209" s="45"/>
      <c r="IQ209" s="45"/>
      <c r="IR209" s="45"/>
      <c r="IS209" s="45"/>
      <c r="IT209" s="45"/>
      <c r="IU209" s="45"/>
      <c r="IV209" s="45"/>
      <c r="IW209" s="45"/>
      <c r="IX209" s="45"/>
      <c r="IY209" s="45"/>
      <c r="IZ209" s="45"/>
      <c r="JA209" s="45"/>
      <c r="JB209" s="45"/>
      <c r="JC209" s="45"/>
      <c r="JD209" s="45"/>
      <c r="JE209" s="45"/>
      <c r="JF209" s="45"/>
      <c r="JG209" s="45"/>
      <c r="JH209" s="45"/>
      <c r="JI209" s="45"/>
      <c r="JJ209" s="45"/>
      <c r="JK209" s="45"/>
      <c r="JL209" s="45"/>
      <c r="JM209" s="45"/>
      <c r="JN209" s="45"/>
      <c r="JO209" s="45"/>
      <c r="JP209" s="45"/>
      <c r="JQ209" s="45"/>
      <c r="JR209" s="45"/>
      <c r="JS209" s="45"/>
      <c r="JT209" s="45"/>
      <c r="JU209" s="45"/>
      <c r="JV209" s="45"/>
      <c r="JW209" s="45"/>
      <c r="JX209" s="45"/>
      <c r="JY209" s="45"/>
      <c r="JZ209" s="45"/>
      <c r="KA209" s="45"/>
      <c r="KB209" s="45"/>
      <c r="KC209" s="45"/>
      <c r="KD209" s="45"/>
      <c r="KE209" s="45"/>
      <c r="KF209" s="45"/>
      <c r="KG209" s="45"/>
      <c r="KH209" s="45"/>
      <c r="KI209" s="45"/>
      <c r="KJ209" s="45"/>
      <c r="KK209" s="45"/>
      <c r="KL209" s="45"/>
      <c r="KM209" s="45"/>
      <c r="KN209" s="45"/>
      <c r="KO209" s="45"/>
      <c r="KP209" s="45"/>
      <c r="KQ209" s="45"/>
      <c r="KR209" s="45"/>
      <c r="KS209" s="45"/>
      <c r="KT209" s="45"/>
      <c r="KU209" s="45"/>
      <c r="KV209" s="45"/>
      <c r="KW209" s="45"/>
      <c r="KX209" s="45"/>
      <c r="KY209" s="45"/>
      <c r="KZ209" s="45"/>
      <c r="LA209" s="45"/>
      <c r="LB209" s="45"/>
      <c r="LC209" s="45"/>
      <c r="LD209" s="45"/>
      <c r="LE209" s="45"/>
      <c r="LF209" s="45"/>
      <c r="LG209" s="45"/>
      <c r="LH209" s="45"/>
      <c r="LI209" s="45"/>
      <c r="LJ209" s="45"/>
      <c r="LK209" s="45"/>
    </row>
    <row r="210" spans="1:323" x14ac:dyDescent="0.2">
      <c r="A210" s="45"/>
      <c r="B210" s="267"/>
      <c r="C210" s="267"/>
      <c r="D210" s="267"/>
      <c r="E210" s="267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  <c r="BR210" s="45"/>
      <c r="BS210" s="45"/>
      <c r="BT210" s="45"/>
      <c r="BU210" s="45"/>
      <c r="BV210" s="45"/>
      <c r="BW210" s="45"/>
      <c r="BX210" s="45"/>
      <c r="BY210" s="45"/>
      <c r="BZ210" s="45"/>
      <c r="CA210" s="45"/>
      <c r="CB210" s="45"/>
      <c r="CC210" s="45"/>
      <c r="CD210" s="45"/>
      <c r="CE210" s="45"/>
      <c r="CF210" s="45"/>
      <c r="CG210" s="45"/>
      <c r="CH210" s="45"/>
      <c r="CI210" s="45"/>
      <c r="CJ210" s="45"/>
      <c r="CK210" s="45"/>
      <c r="CL210" s="45"/>
      <c r="CM210" s="45"/>
      <c r="CN210" s="45"/>
      <c r="CO210" s="45"/>
      <c r="CP210" s="45"/>
      <c r="CQ210" s="45"/>
      <c r="CR210" s="45"/>
      <c r="CS210" s="45"/>
      <c r="CT210" s="45"/>
      <c r="CU210" s="45"/>
      <c r="CV210" s="45"/>
      <c r="CW210" s="45"/>
      <c r="CX210" s="45"/>
      <c r="CY210" s="45"/>
      <c r="CZ210" s="45"/>
      <c r="DA210" s="45"/>
      <c r="DB210" s="45"/>
      <c r="DC210" s="45"/>
      <c r="DD210" s="45"/>
      <c r="DE210" s="45"/>
      <c r="DF210" s="45"/>
      <c r="DG210" s="45"/>
      <c r="DH210" s="45"/>
      <c r="DI210" s="45"/>
      <c r="DJ210" s="45"/>
      <c r="DK210" s="45"/>
      <c r="DL210" s="45"/>
      <c r="DM210" s="45"/>
      <c r="DN210" s="45"/>
      <c r="DO210" s="45"/>
      <c r="DP210" s="45"/>
      <c r="DQ210" s="45"/>
      <c r="DR210" s="45"/>
      <c r="DS210" s="45"/>
      <c r="DT210" s="45"/>
      <c r="DU210" s="45"/>
      <c r="DV210" s="45"/>
      <c r="DW210" s="45"/>
      <c r="DX210" s="45"/>
      <c r="DY210" s="45"/>
      <c r="DZ210" s="45"/>
      <c r="EA210" s="45"/>
      <c r="EB210" s="45"/>
      <c r="EC210" s="45"/>
      <c r="ED210" s="45"/>
      <c r="EE210" s="45"/>
      <c r="EF210" s="45"/>
      <c r="EG210" s="45"/>
      <c r="EH210" s="45"/>
      <c r="EI210" s="45"/>
      <c r="EJ210" s="45"/>
      <c r="EK210" s="45"/>
      <c r="EL210" s="45"/>
      <c r="EM210" s="45"/>
      <c r="EN210" s="45"/>
      <c r="EO210" s="45"/>
      <c r="EP210" s="45"/>
      <c r="EQ210" s="45"/>
      <c r="ER210" s="45"/>
      <c r="ES210" s="45"/>
      <c r="ET210" s="45"/>
      <c r="EU210" s="45"/>
      <c r="EV210" s="45"/>
      <c r="EW210" s="45"/>
      <c r="EX210" s="45"/>
      <c r="EY210" s="45"/>
      <c r="EZ210" s="45"/>
      <c r="FA210" s="45"/>
      <c r="FB210" s="45"/>
      <c r="FC210" s="45"/>
      <c r="FD210" s="45"/>
      <c r="FE210" s="45"/>
      <c r="FF210" s="45"/>
      <c r="FG210" s="45"/>
      <c r="FH210" s="45"/>
      <c r="FI210" s="45"/>
      <c r="FJ210" s="45"/>
      <c r="FK210" s="45"/>
      <c r="FL210" s="45"/>
      <c r="FM210" s="45"/>
      <c r="FN210" s="45"/>
      <c r="FO210" s="45"/>
      <c r="FP210" s="45"/>
      <c r="FQ210" s="45"/>
      <c r="FR210" s="45"/>
      <c r="FS210" s="45"/>
      <c r="FT210" s="45"/>
      <c r="FU210" s="45"/>
      <c r="FV210" s="45"/>
      <c r="FW210" s="45"/>
      <c r="FX210" s="45"/>
      <c r="FY210" s="45"/>
      <c r="FZ210" s="45"/>
      <c r="GA210" s="45"/>
      <c r="GB210" s="45"/>
      <c r="GC210" s="45"/>
      <c r="GD210" s="45"/>
      <c r="GE210" s="45"/>
      <c r="GF210" s="45"/>
      <c r="GG210" s="45"/>
      <c r="GH210" s="45"/>
      <c r="GI210" s="45"/>
      <c r="GJ210" s="45"/>
      <c r="GK210" s="45"/>
      <c r="GL210" s="45"/>
      <c r="GM210" s="45"/>
      <c r="GN210" s="45"/>
      <c r="GO210" s="45"/>
      <c r="GP210" s="45"/>
      <c r="GQ210" s="45"/>
      <c r="GR210" s="45"/>
      <c r="GS210" s="45"/>
      <c r="GT210" s="45"/>
      <c r="GU210" s="45"/>
      <c r="GV210" s="45"/>
      <c r="GW210" s="45"/>
      <c r="GX210" s="45"/>
      <c r="GY210" s="45"/>
      <c r="GZ210" s="45"/>
      <c r="HA210" s="45"/>
      <c r="HB210" s="45"/>
      <c r="HC210" s="45"/>
      <c r="HD210" s="45"/>
      <c r="HE210" s="45"/>
      <c r="HF210" s="45"/>
      <c r="HG210" s="45"/>
      <c r="HH210" s="45"/>
      <c r="HI210" s="45"/>
      <c r="HJ210" s="45"/>
      <c r="HK210" s="45"/>
      <c r="HL210" s="45"/>
      <c r="HM210" s="45"/>
      <c r="HN210" s="45"/>
      <c r="HO210" s="45"/>
      <c r="HP210" s="45"/>
      <c r="HQ210" s="45"/>
      <c r="HR210" s="45"/>
      <c r="HS210" s="45"/>
      <c r="HT210" s="45"/>
      <c r="HU210" s="45"/>
      <c r="HV210" s="45"/>
      <c r="HW210" s="45"/>
      <c r="HX210" s="45"/>
      <c r="HY210" s="45"/>
      <c r="HZ210" s="45"/>
      <c r="IA210" s="45"/>
      <c r="IB210" s="45"/>
      <c r="IC210" s="45"/>
      <c r="ID210" s="45"/>
      <c r="IE210" s="45"/>
      <c r="IF210" s="45"/>
      <c r="IG210" s="45"/>
      <c r="IH210" s="45"/>
      <c r="II210" s="45"/>
      <c r="IJ210" s="45"/>
      <c r="IK210" s="45"/>
      <c r="IL210" s="45"/>
      <c r="IM210" s="45"/>
      <c r="IN210" s="45"/>
      <c r="IO210" s="45"/>
      <c r="IP210" s="45"/>
      <c r="IQ210" s="45"/>
      <c r="IR210" s="45"/>
      <c r="IS210" s="45"/>
      <c r="IT210" s="45"/>
      <c r="IU210" s="45"/>
      <c r="IV210" s="45"/>
      <c r="IW210" s="45"/>
      <c r="IX210" s="45"/>
      <c r="IY210" s="45"/>
      <c r="IZ210" s="45"/>
      <c r="JA210" s="45"/>
      <c r="JB210" s="45"/>
      <c r="JC210" s="45"/>
      <c r="JD210" s="45"/>
      <c r="JE210" s="45"/>
      <c r="JF210" s="45"/>
      <c r="JG210" s="45"/>
      <c r="JH210" s="45"/>
      <c r="JI210" s="45"/>
      <c r="JJ210" s="45"/>
      <c r="JK210" s="45"/>
      <c r="JL210" s="45"/>
      <c r="JM210" s="45"/>
      <c r="JN210" s="45"/>
      <c r="JO210" s="45"/>
      <c r="JP210" s="45"/>
      <c r="JQ210" s="45"/>
      <c r="JR210" s="45"/>
      <c r="JS210" s="45"/>
      <c r="JT210" s="45"/>
      <c r="JU210" s="45"/>
      <c r="JV210" s="45"/>
      <c r="JW210" s="45"/>
      <c r="JX210" s="45"/>
      <c r="JY210" s="45"/>
      <c r="JZ210" s="45"/>
      <c r="KA210" s="45"/>
      <c r="KB210" s="45"/>
      <c r="KC210" s="45"/>
      <c r="KD210" s="45"/>
      <c r="KE210" s="45"/>
      <c r="KF210" s="45"/>
      <c r="KG210" s="45"/>
      <c r="KH210" s="45"/>
      <c r="KI210" s="45"/>
      <c r="KJ210" s="45"/>
      <c r="KK210" s="45"/>
      <c r="KL210" s="45"/>
      <c r="KM210" s="45"/>
      <c r="KN210" s="45"/>
      <c r="KO210" s="45"/>
      <c r="KP210" s="45"/>
      <c r="KQ210" s="45"/>
      <c r="KR210" s="45"/>
      <c r="KS210" s="45"/>
      <c r="KT210" s="45"/>
      <c r="KU210" s="45"/>
      <c r="KV210" s="45"/>
      <c r="KW210" s="45"/>
      <c r="KX210" s="45"/>
      <c r="KY210" s="45"/>
      <c r="KZ210" s="45"/>
      <c r="LA210" s="45"/>
      <c r="LB210" s="45"/>
      <c r="LC210" s="45"/>
      <c r="LD210" s="45"/>
      <c r="LE210" s="45"/>
      <c r="LF210" s="45"/>
      <c r="LG210" s="45"/>
      <c r="LH210" s="45"/>
      <c r="LI210" s="45"/>
      <c r="LJ210" s="45"/>
      <c r="LK210" s="45"/>
    </row>
    <row r="211" spans="1:323" x14ac:dyDescent="0.2">
      <c r="A211" s="45"/>
      <c r="B211" s="267"/>
      <c r="C211" s="267"/>
      <c r="D211" s="267"/>
      <c r="E211" s="267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  <c r="BQ211" s="45"/>
      <c r="BR211" s="45"/>
      <c r="BS211" s="45"/>
      <c r="BT211" s="45"/>
      <c r="BU211" s="45"/>
      <c r="BV211" s="45"/>
      <c r="BW211" s="45"/>
      <c r="BX211" s="45"/>
      <c r="BY211" s="45"/>
      <c r="BZ211" s="45"/>
      <c r="CA211" s="45"/>
      <c r="CB211" s="45"/>
      <c r="CC211" s="45"/>
      <c r="CD211" s="45"/>
      <c r="CE211" s="45"/>
      <c r="CF211" s="45"/>
      <c r="CG211" s="45"/>
      <c r="CH211" s="45"/>
      <c r="CI211" s="45"/>
      <c r="CJ211" s="45"/>
      <c r="CK211" s="45"/>
      <c r="CL211" s="45"/>
      <c r="CM211" s="45"/>
      <c r="CN211" s="45"/>
      <c r="CO211" s="45"/>
      <c r="CP211" s="45"/>
      <c r="CQ211" s="45"/>
      <c r="CR211" s="45"/>
      <c r="CS211" s="45"/>
      <c r="CT211" s="45"/>
      <c r="CU211" s="45"/>
      <c r="CV211" s="45"/>
      <c r="CW211" s="45"/>
      <c r="CX211" s="45"/>
      <c r="CY211" s="45"/>
      <c r="CZ211" s="45"/>
      <c r="DA211" s="45"/>
      <c r="DB211" s="45"/>
      <c r="DC211" s="45"/>
      <c r="DD211" s="45"/>
      <c r="DE211" s="45"/>
      <c r="DF211" s="45"/>
      <c r="DG211" s="45"/>
      <c r="DH211" s="45"/>
      <c r="DI211" s="45"/>
      <c r="DJ211" s="45"/>
      <c r="DK211" s="45"/>
      <c r="DL211" s="45"/>
      <c r="DM211" s="45"/>
      <c r="DN211" s="45"/>
      <c r="DO211" s="45"/>
      <c r="DP211" s="45"/>
      <c r="DQ211" s="45"/>
      <c r="DR211" s="45"/>
      <c r="DS211" s="45"/>
      <c r="DT211" s="45"/>
      <c r="DU211" s="45"/>
      <c r="DV211" s="45"/>
      <c r="DW211" s="45"/>
      <c r="DX211" s="45"/>
      <c r="DY211" s="45"/>
      <c r="DZ211" s="45"/>
      <c r="EA211" s="45"/>
      <c r="EB211" s="45"/>
      <c r="EC211" s="45"/>
      <c r="ED211" s="45"/>
      <c r="EE211" s="45"/>
      <c r="EF211" s="45"/>
      <c r="EG211" s="45"/>
      <c r="EH211" s="45"/>
      <c r="EI211" s="45"/>
      <c r="EJ211" s="45"/>
      <c r="EK211" s="45"/>
      <c r="EL211" s="45"/>
      <c r="EM211" s="45"/>
      <c r="EN211" s="45"/>
      <c r="EO211" s="45"/>
      <c r="EP211" s="45"/>
      <c r="EQ211" s="45"/>
      <c r="ER211" s="45"/>
      <c r="ES211" s="45"/>
      <c r="ET211" s="45"/>
      <c r="EU211" s="45"/>
      <c r="EV211" s="45"/>
      <c r="EW211" s="45"/>
      <c r="EX211" s="45"/>
      <c r="EY211" s="45"/>
      <c r="EZ211" s="45"/>
      <c r="FA211" s="45"/>
      <c r="FB211" s="45"/>
      <c r="FC211" s="45"/>
      <c r="FD211" s="45"/>
      <c r="FE211" s="45"/>
      <c r="FF211" s="45"/>
      <c r="FG211" s="45"/>
      <c r="FH211" s="45"/>
      <c r="FI211" s="45"/>
      <c r="FJ211" s="45"/>
      <c r="FK211" s="45"/>
      <c r="FL211" s="45"/>
      <c r="FM211" s="45"/>
      <c r="FN211" s="45"/>
      <c r="FO211" s="45"/>
      <c r="FP211" s="45"/>
      <c r="FQ211" s="45"/>
      <c r="FR211" s="45"/>
      <c r="FS211" s="45"/>
      <c r="FT211" s="45"/>
      <c r="FU211" s="45"/>
      <c r="FV211" s="45"/>
      <c r="FW211" s="45"/>
      <c r="FX211" s="45"/>
      <c r="FY211" s="45"/>
      <c r="FZ211" s="45"/>
      <c r="GA211" s="45"/>
      <c r="GB211" s="45"/>
      <c r="GC211" s="45"/>
      <c r="GD211" s="45"/>
      <c r="GE211" s="45"/>
      <c r="GF211" s="45"/>
      <c r="GG211" s="45"/>
      <c r="GH211" s="45"/>
      <c r="GI211" s="45"/>
      <c r="GJ211" s="45"/>
      <c r="GK211" s="45"/>
      <c r="GL211" s="45"/>
      <c r="GM211" s="45"/>
      <c r="GN211" s="45"/>
      <c r="GO211" s="45"/>
      <c r="GP211" s="45"/>
      <c r="GQ211" s="45"/>
      <c r="GR211" s="45"/>
      <c r="GS211" s="45"/>
      <c r="GT211" s="45"/>
      <c r="GU211" s="45"/>
      <c r="GV211" s="45"/>
      <c r="GW211" s="45"/>
      <c r="GX211" s="45"/>
      <c r="GY211" s="45"/>
      <c r="GZ211" s="45"/>
      <c r="HA211" s="45"/>
      <c r="HB211" s="45"/>
      <c r="HC211" s="45"/>
      <c r="HD211" s="45"/>
      <c r="HE211" s="45"/>
      <c r="HF211" s="45"/>
      <c r="HG211" s="45"/>
      <c r="HH211" s="45"/>
      <c r="HI211" s="45"/>
      <c r="HJ211" s="45"/>
      <c r="HK211" s="45"/>
      <c r="HL211" s="45"/>
      <c r="HM211" s="45"/>
      <c r="HN211" s="45"/>
      <c r="HO211" s="45"/>
      <c r="HP211" s="45"/>
      <c r="HQ211" s="45"/>
      <c r="HR211" s="45"/>
      <c r="HS211" s="45"/>
      <c r="HT211" s="45"/>
      <c r="HU211" s="45"/>
      <c r="HV211" s="45"/>
      <c r="HW211" s="45"/>
      <c r="HX211" s="45"/>
      <c r="HY211" s="45"/>
      <c r="HZ211" s="45"/>
      <c r="IA211" s="45"/>
      <c r="IB211" s="45"/>
      <c r="IC211" s="45"/>
      <c r="ID211" s="45"/>
      <c r="IE211" s="45"/>
      <c r="IF211" s="45"/>
      <c r="IG211" s="45"/>
      <c r="IH211" s="45"/>
      <c r="II211" s="45"/>
      <c r="IJ211" s="45"/>
      <c r="IK211" s="45"/>
      <c r="IL211" s="45"/>
      <c r="IM211" s="45"/>
      <c r="IN211" s="45"/>
      <c r="IO211" s="45"/>
      <c r="IP211" s="45"/>
      <c r="IQ211" s="45"/>
      <c r="IR211" s="45"/>
      <c r="IS211" s="45"/>
      <c r="IT211" s="45"/>
      <c r="IU211" s="45"/>
      <c r="IV211" s="45"/>
      <c r="IW211" s="45"/>
      <c r="IX211" s="45"/>
      <c r="IY211" s="45"/>
      <c r="IZ211" s="45"/>
      <c r="JA211" s="45"/>
      <c r="JB211" s="45"/>
      <c r="JC211" s="45"/>
      <c r="JD211" s="45"/>
      <c r="JE211" s="45"/>
      <c r="JF211" s="45"/>
      <c r="JG211" s="45"/>
      <c r="JH211" s="45"/>
      <c r="JI211" s="45"/>
      <c r="JJ211" s="45"/>
      <c r="JK211" s="45"/>
      <c r="JL211" s="45"/>
      <c r="JM211" s="45"/>
      <c r="JN211" s="45"/>
      <c r="JO211" s="45"/>
      <c r="JP211" s="45"/>
      <c r="JQ211" s="45"/>
      <c r="JR211" s="45"/>
      <c r="JS211" s="45"/>
      <c r="JT211" s="45"/>
      <c r="JU211" s="45"/>
      <c r="JV211" s="45"/>
      <c r="JW211" s="45"/>
      <c r="JX211" s="45"/>
      <c r="JY211" s="45"/>
      <c r="JZ211" s="45"/>
      <c r="KA211" s="45"/>
      <c r="KB211" s="45"/>
      <c r="KC211" s="45"/>
      <c r="KD211" s="45"/>
      <c r="KE211" s="45"/>
      <c r="KF211" s="45"/>
      <c r="KG211" s="45"/>
      <c r="KH211" s="45"/>
      <c r="KI211" s="45"/>
      <c r="KJ211" s="45"/>
      <c r="KK211" s="45"/>
      <c r="KL211" s="45"/>
      <c r="KM211" s="45"/>
      <c r="KN211" s="45"/>
      <c r="KO211" s="45"/>
      <c r="KP211" s="45"/>
      <c r="KQ211" s="45"/>
      <c r="KR211" s="45"/>
      <c r="KS211" s="45"/>
      <c r="KT211" s="45"/>
      <c r="KU211" s="45"/>
      <c r="KV211" s="45"/>
      <c r="KW211" s="45"/>
      <c r="KX211" s="45"/>
      <c r="KY211" s="45"/>
      <c r="KZ211" s="45"/>
      <c r="LA211" s="45"/>
      <c r="LB211" s="45"/>
      <c r="LC211" s="45"/>
      <c r="LD211" s="45"/>
      <c r="LE211" s="45"/>
      <c r="LF211" s="45"/>
      <c r="LG211" s="45"/>
      <c r="LH211" s="45"/>
      <c r="LI211" s="45"/>
      <c r="LJ211" s="45"/>
      <c r="LK211" s="45"/>
    </row>
    <row r="212" spans="1:323" x14ac:dyDescent="0.2">
      <c r="A212" s="45"/>
      <c r="B212" s="267"/>
      <c r="C212" s="267"/>
      <c r="D212" s="267"/>
      <c r="E212" s="267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  <c r="BQ212" s="45"/>
      <c r="BR212" s="45"/>
      <c r="BS212" s="45"/>
      <c r="BT212" s="45"/>
      <c r="BU212" s="45"/>
      <c r="BV212" s="45"/>
      <c r="BW212" s="45"/>
      <c r="BX212" s="45"/>
      <c r="BY212" s="45"/>
      <c r="BZ212" s="45"/>
      <c r="CA212" s="45"/>
      <c r="CB212" s="45"/>
      <c r="CC212" s="45"/>
      <c r="CD212" s="45"/>
      <c r="CE212" s="45"/>
      <c r="CF212" s="45"/>
      <c r="CG212" s="45"/>
      <c r="CH212" s="45"/>
      <c r="CI212" s="45"/>
      <c r="CJ212" s="45"/>
      <c r="CK212" s="45"/>
      <c r="CL212" s="45"/>
      <c r="CM212" s="45"/>
      <c r="CN212" s="45"/>
      <c r="CO212" s="45"/>
      <c r="CP212" s="45"/>
      <c r="CQ212" s="45"/>
      <c r="CR212" s="45"/>
      <c r="CS212" s="45"/>
      <c r="CT212" s="45"/>
      <c r="CU212" s="45"/>
      <c r="CV212" s="45"/>
      <c r="CW212" s="45"/>
      <c r="CX212" s="45"/>
      <c r="CY212" s="45"/>
      <c r="CZ212" s="45"/>
      <c r="DA212" s="45"/>
      <c r="DB212" s="45"/>
      <c r="DC212" s="45"/>
      <c r="DD212" s="45"/>
      <c r="DE212" s="45"/>
      <c r="DF212" s="45"/>
      <c r="DG212" s="45"/>
      <c r="DH212" s="45"/>
      <c r="DI212" s="45"/>
      <c r="DJ212" s="45"/>
      <c r="DK212" s="45"/>
      <c r="DL212" s="45"/>
      <c r="DM212" s="45"/>
      <c r="DN212" s="45"/>
      <c r="DO212" s="45"/>
      <c r="DP212" s="45"/>
      <c r="DQ212" s="45"/>
      <c r="DR212" s="45"/>
      <c r="DS212" s="45"/>
      <c r="DT212" s="45"/>
      <c r="DU212" s="45"/>
      <c r="DV212" s="45"/>
      <c r="DW212" s="45"/>
      <c r="DX212" s="45"/>
      <c r="DY212" s="45"/>
      <c r="DZ212" s="45"/>
      <c r="EA212" s="45"/>
      <c r="EB212" s="45"/>
      <c r="EC212" s="45"/>
      <c r="ED212" s="45"/>
      <c r="EE212" s="45"/>
      <c r="EF212" s="45"/>
      <c r="EG212" s="45"/>
      <c r="EH212" s="45"/>
      <c r="EI212" s="45"/>
      <c r="EJ212" s="45"/>
      <c r="EK212" s="45"/>
      <c r="EL212" s="45"/>
      <c r="EM212" s="45"/>
      <c r="EN212" s="45"/>
      <c r="EO212" s="45"/>
      <c r="EP212" s="45"/>
      <c r="EQ212" s="45"/>
      <c r="ER212" s="45"/>
      <c r="ES212" s="45"/>
      <c r="ET212" s="45"/>
      <c r="EU212" s="45"/>
      <c r="EV212" s="45"/>
      <c r="EW212" s="45"/>
      <c r="EX212" s="45"/>
      <c r="EY212" s="45"/>
      <c r="EZ212" s="45"/>
      <c r="FA212" s="45"/>
      <c r="FB212" s="45"/>
      <c r="FC212" s="45"/>
      <c r="FD212" s="45"/>
      <c r="FE212" s="45"/>
      <c r="FF212" s="45"/>
      <c r="FG212" s="45"/>
      <c r="FH212" s="45"/>
      <c r="FI212" s="45"/>
      <c r="FJ212" s="45"/>
      <c r="FK212" s="45"/>
      <c r="FL212" s="45"/>
      <c r="FM212" s="45"/>
      <c r="FN212" s="45"/>
      <c r="FO212" s="45"/>
      <c r="FP212" s="45"/>
      <c r="FQ212" s="45"/>
      <c r="FR212" s="45"/>
      <c r="FS212" s="45"/>
      <c r="FT212" s="45"/>
      <c r="FU212" s="45"/>
      <c r="FV212" s="45"/>
      <c r="FW212" s="45"/>
      <c r="FX212" s="45"/>
      <c r="FY212" s="45"/>
      <c r="FZ212" s="45"/>
      <c r="GA212" s="45"/>
      <c r="GB212" s="45"/>
      <c r="GC212" s="45"/>
      <c r="GD212" s="45"/>
      <c r="GE212" s="45"/>
      <c r="GF212" s="45"/>
      <c r="GG212" s="45"/>
      <c r="GH212" s="45"/>
      <c r="GI212" s="45"/>
      <c r="GJ212" s="45"/>
      <c r="GK212" s="45"/>
      <c r="GL212" s="45"/>
      <c r="GM212" s="45"/>
      <c r="GN212" s="45"/>
      <c r="GO212" s="45"/>
      <c r="GP212" s="45"/>
      <c r="GQ212" s="45"/>
      <c r="GR212" s="45"/>
      <c r="GS212" s="45"/>
      <c r="GT212" s="45"/>
      <c r="GU212" s="45"/>
      <c r="GV212" s="45"/>
      <c r="GW212" s="45"/>
      <c r="GX212" s="45"/>
      <c r="GY212" s="45"/>
      <c r="GZ212" s="45"/>
      <c r="HA212" s="45"/>
      <c r="HB212" s="45"/>
      <c r="HC212" s="45"/>
      <c r="HD212" s="45"/>
      <c r="HE212" s="45"/>
      <c r="HF212" s="45"/>
      <c r="HG212" s="45"/>
      <c r="HH212" s="45"/>
      <c r="HI212" s="45"/>
      <c r="HJ212" s="45"/>
      <c r="HK212" s="45"/>
      <c r="HL212" s="45"/>
      <c r="HM212" s="45"/>
      <c r="HN212" s="45"/>
      <c r="HO212" s="45"/>
      <c r="HP212" s="45"/>
      <c r="HQ212" s="45"/>
      <c r="HR212" s="45"/>
      <c r="HS212" s="45"/>
      <c r="HT212" s="45"/>
      <c r="HU212" s="45"/>
      <c r="HV212" s="45"/>
      <c r="HW212" s="45"/>
      <c r="HX212" s="45"/>
      <c r="HY212" s="45"/>
      <c r="HZ212" s="45"/>
      <c r="IA212" s="45"/>
      <c r="IB212" s="45"/>
      <c r="IC212" s="45"/>
      <c r="ID212" s="45"/>
      <c r="IE212" s="45"/>
      <c r="IF212" s="45"/>
      <c r="IG212" s="45"/>
      <c r="IH212" s="45"/>
      <c r="II212" s="45"/>
      <c r="IJ212" s="45"/>
      <c r="IK212" s="45"/>
      <c r="IL212" s="45"/>
      <c r="IM212" s="45"/>
      <c r="IN212" s="45"/>
      <c r="IO212" s="45"/>
      <c r="IP212" s="45"/>
      <c r="IQ212" s="45"/>
      <c r="IR212" s="45"/>
      <c r="IS212" s="45"/>
      <c r="IT212" s="45"/>
      <c r="IU212" s="45"/>
      <c r="IV212" s="45"/>
      <c r="IW212" s="45"/>
      <c r="IX212" s="45"/>
      <c r="IY212" s="45"/>
      <c r="IZ212" s="45"/>
      <c r="JA212" s="45"/>
      <c r="JB212" s="45"/>
      <c r="JC212" s="45"/>
      <c r="JD212" s="45"/>
      <c r="JE212" s="45"/>
      <c r="JF212" s="45"/>
      <c r="JG212" s="45"/>
      <c r="JH212" s="45"/>
      <c r="JI212" s="45"/>
      <c r="JJ212" s="45"/>
      <c r="JK212" s="45"/>
      <c r="JL212" s="45"/>
      <c r="JM212" s="45"/>
      <c r="JN212" s="45"/>
      <c r="JO212" s="45"/>
      <c r="JP212" s="45"/>
      <c r="JQ212" s="45"/>
      <c r="JR212" s="45"/>
      <c r="JS212" s="45"/>
      <c r="JT212" s="45"/>
      <c r="JU212" s="45"/>
      <c r="JV212" s="45"/>
      <c r="JW212" s="45"/>
      <c r="JX212" s="45"/>
      <c r="JY212" s="45"/>
      <c r="JZ212" s="45"/>
      <c r="KA212" s="45"/>
      <c r="KB212" s="45"/>
      <c r="KC212" s="45"/>
      <c r="KD212" s="45"/>
      <c r="KE212" s="45"/>
      <c r="KF212" s="45"/>
      <c r="KG212" s="45"/>
      <c r="KH212" s="45"/>
      <c r="KI212" s="45"/>
      <c r="KJ212" s="45"/>
      <c r="KK212" s="45"/>
      <c r="KL212" s="45"/>
      <c r="KM212" s="45"/>
      <c r="KN212" s="45"/>
      <c r="KO212" s="45"/>
      <c r="KP212" s="45"/>
      <c r="KQ212" s="45"/>
      <c r="KR212" s="45"/>
      <c r="KS212" s="45"/>
      <c r="KT212" s="45"/>
      <c r="KU212" s="45"/>
      <c r="KV212" s="45"/>
      <c r="KW212" s="45"/>
      <c r="KX212" s="45"/>
      <c r="KY212" s="45"/>
      <c r="KZ212" s="45"/>
      <c r="LA212" s="45"/>
      <c r="LB212" s="45"/>
      <c r="LC212" s="45"/>
      <c r="LD212" s="45"/>
      <c r="LE212" s="45"/>
      <c r="LF212" s="45"/>
      <c r="LG212" s="45"/>
      <c r="LH212" s="45"/>
      <c r="LI212" s="45"/>
      <c r="LJ212" s="45"/>
      <c r="LK212" s="45"/>
    </row>
    <row r="213" spans="1:323" x14ac:dyDescent="0.2">
      <c r="A213" s="45"/>
      <c r="B213" s="267"/>
      <c r="C213" s="267"/>
      <c r="D213" s="267"/>
      <c r="E213" s="267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  <c r="BQ213" s="45"/>
      <c r="BR213" s="45"/>
      <c r="BS213" s="45"/>
      <c r="BT213" s="45"/>
      <c r="BU213" s="45"/>
      <c r="BV213" s="45"/>
      <c r="BW213" s="45"/>
      <c r="BX213" s="45"/>
      <c r="BY213" s="45"/>
      <c r="BZ213" s="45"/>
      <c r="CA213" s="45"/>
      <c r="CB213" s="45"/>
      <c r="CC213" s="45"/>
      <c r="CD213" s="45"/>
      <c r="CE213" s="45"/>
      <c r="CF213" s="45"/>
      <c r="CG213" s="45"/>
      <c r="CH213" s="45"/>
      <c r="CI213" s="45"/>
      <c r="CJ213" s="45"/>
      <c r="CK213" s="45"/>
      <c r="CL213" s="45"/>
      <c r="CM213" s="45"/>
      <c r="CN213" s="45"/>
      <c r="CO213" s="45"/>
      <c r="CP213" s="45"/>
      <c r="CQ213" s="45"/>
      <c r="CR213" s="45"/>
      <c r="CS213" s="45"/>
      <c r="CT213" s="45"/>
      <c r="CU213" s="45"/>
      <c r="CV213" s="45"/>
      <c r="CW213" s="45"/>
      <c r="CX213" s="45"/>
      <c r="CY213" s="45"/>
      <c r="CZ213" s="45"/>
      <c r="DA213" s="45"/>
      <c r="DB213" s="45"/>
      <c r="DC213" s="45"/>
      <c r="DD213" s="45"/>
      <c r="DE213" s="45"/>
      <c r="DF213" s="45"/>
      <c r="DG213" s="45"/>
      <c r="DH213" s="45"/>
      <c r="DI213" s="45"/>
      <c r="DJ213" s="45"/>
      <c r="DK213" s="45"/>
      <c r="DL213" s="45"/>
      <c r="DM213" s="45"/>
      <c r="DN213" s="45"/>
      <c r="DO213" s="45"/>
      <c r="DP213" s="45"/>
      <c r="DQ213" s="45"/>
      <c r="DR213" s="45"/>
      <c r="DS213" s="45"/>
      <c r="DT213" s="45"/>
      <c r="DU213" s="45"/>
      <c r="DV213" s="45"/>
      <c r="DW213" s="45"/>
      <c r="DX213" s="45"/>
      <c r="DY213" s="45"/>
      <c r="DZ213" s="45"/>
      <c r="EA213" s="45"/>
      <c r="EB213" s="45"/>
      <c r="EC213" s="45"/>
      <c r="ED213" s="45"/>
      <c r="EE213" s="45"/>
      <c r="EF213" s="45"/>
      <c r="EG213" s="45"/>
      <c r="EH213" s="45"/>
      <c r="EI213" s="45"/>
      <c r="EJ213" s="45"/>
      <c r="EK213" s="45"/>
      <c r="EL213" s="45"/>
      <c r="EM213" s="45"/>
      <c r="EN213" s="45"/>
      <c r="EO213" s="45"/>
      <c r="EP213" s="45"/>
      <c r="EQ213" s="45"/>
      <c r="ER213" s="45"/>
      <c r="ES213" s="45"/>
      <c r="ET213" s="45"/>
      <c r="EU213" s="45"/>
      <c r="EV213" s="45"/>
      <c r="EW213" s="45"/>
      <c r="EX213" s="45"/>
      <c r="EY213" s="45"/>
      <c r="EZ213" s="45"/>
      <c r="FA213" s="45"/>
      <c r="FB213" s="45"/>
      <c r="FC213" s="45"/>
      <c r="FD213" s="45"/>
      <c r="FE213" s="45"/>
      <c r="FF213" s="45"/>
      <c r="FG213" s="45"/>
      <c r="FH213" s="45"/>
      <c r="FI213" s="45"/>
      <c r="FJ213" s="45"/>
      <c r="FK213" s="45"/>
      <c r="FL213" s="45"/>
      <c r="FM213" s="45"/>
      <c r="FN213" s="45"/>
      <c r="FO213" s="45"/>
      <c r="FP213" s="45"/>
      <c r="FQ213" s="45"/>
      <c r="FR213" s="45"/>
      <c r="FS213" s="45"/>
      <c r="FT213" s="45"/>
      <c r="FU213" s="45"/>
      <c r="FV213" s="45"/>
      <c r="FW213" s="45"/>
      <c r="FX213" s="45"/>
      <c r="FY213" s="45"/>
      <c r="FZ213" s="45"/>
      <c r="GA213" s="45"/>
      <c r="GB213" s="45"/>
      <c r="GC213" s="45"/>
      <c r="GD213" s="45"/>
      <c r="GE213" s="45"/>
      <c r="GF213" s="45"/>
      <c r="GG213" s="45"/>
      <c r="GH213" s="45"/>
      <c r="GI213" s="45"/>
      <c r="GJ213" s="45"/>
      <c r="GK213" s="45"/>
      <c r="GL213" s="45"/>
      <c r="GM213" s="45"/>
      <c r="GN213" s="45"/>
      <c r="GO213" s="45"/>
      <c r="GP213" s="45"/>
      <c r="GQ213" s="45"/>
      <c r="GR213" s="45"/>
      <c r="GS213" s="45"/>
      <c r="GT213" s="45"/>
      <c r="GU213" s="45"/>
      <c r="GV213" s="45"/>
      <c r="GW213" s="45"/>
      <c r="GX213" s="45"/>
      <c r="GY213" s="45"/>
      <c r="GZ213" s="45"/>
      <c r="HA213" s="45"/>
      <c r="HB213" s="45"/>
      <c r="HC213" s="45"/>
      <c r="HD213" s="45"/>
      <c r="HE213" s="45"/>
      <c r="HF213" s="45"/>
      <c r="HG213" s="45"/>
      <c r="HH213" s="45"/>
      <c r="HI213" s="45"/>
      <c r="HJ213" s="45"/>
      <c r="HK213" s="45"/>
      <c r="HL213" s="45"/>
      <c r="HM213" s="45"/>
      <c r="HN213" s="45"/>
      <c r="HO213" s="45"/>
      <c r="HP213" s="45"/>
      <c r="HQ213" s="45"/>
      <c r="HR213" s="45"/>
      <c r="HS213" s="45"/>
      <c r="HT213" s="45"/>
      <c r="HU213" s="45"/>
      <c r="HV213" s="45"/>
      <c r="HW213" s="45"/>
      <c r="HX213" s="45"/>
      <c r="HY213" s="45"/>
      <c r="HZ213" s="45"/>
      <c r="IA213" s="45"/>
      <c r="IB213" s="45"/>
      <c r="IC213" s="45"/>
      <c r="ID213" s="45"/>
      <c r="IE213" s="45"/>
      <c r="IF213" s="45"/>
      <c r="IG213" s="45"/>
      <c r="IH213" s="45"/>
      <c r="II213" s="45"/>
      <c r="IJ213" s="45"/>
      <c r="IK213" s="45"/>
      <c r="IL213" s="45"/>
      <c r="IM213" s="45"/>
      <c r="IN213" s="45"/>
      <c r="IO213" s="45"/>
      <c r="IP213" s="45"/>
      <c r="IQ213" s="45"/>
      <c r="IR213" s="45"/>
      <c r="IS213" s="45"/>
      <c r="IT213" s="45"/>
      <c r="IU213" s="45"/>
      <c r="IV213" s="45"/>
      <c r="IW213" s="45"/>
      <c r="IX213" s="45"/>
      <c r="IY213" s="45"/>
      <c r="IZ213" s="45"/>
      <c r="JA213" s="45"/>
      <c r="JB213" s="45"/>
      <c r="JC213" s="45"/>
      <c r="JD213" s="45"/>
      <c r="JE213" s="45"/>
      <c r="JF213" s="45"/>
      <c r="JG213" s="45"/>
      <c r="JH213" s="45"/>
      <c r="JI213" s="45"/>
      <c r="JJ213" s="45"/>
      <c r="JK213" s="45"/>
      <c r="JL213" s="45"/>
      <c r="JM213" s="45"/>
      <c r="JN213" s="45"/>
      <c r="JO213" s="45"/>
      <c r="JP213" s="45"/>
      <c r="JQ213" s="45"/>
      <c r="JR213" s="45"/>
      <c r="JS213" s="45"/>
      <c r="JT213" s="45"/>
      <c r="JU213" s="45"/>
      <c r="JV213" s="45"/>
      <c r="JW213" s="45"/>
      <c r="JX213" s="45"/>
      <c r="JY213" s="45"/>
      <c r="JZ213" s="45"/>
      <c r="KA213" s="45"/>
      <c r="KB213" s="45"/>
      <c r="KC213" s="45"/>
      <c r="KD213" s="45"/>
      <c r="KE213" s="45"/>
      <c r="KF213" s="45"/>
      <c r="KG213" s="45"/>
      <c r="KH213" s="45"/>
      <c r="KI213" s="45"/>
      <c r="KJ213" s="45"/>
      <c r="KK213" s="45"/>
      <c r="KL213" s="45"/>
      <c r="KM213" s="45"/>
      <c r="KN213" s="45"/>
      <c r="KO213" s="45"/>
      <c r="KP213" s="45"/>
      <c r="KQ213" s="45"/>
      <c r="KR213" s="45"/>
      <c r="KS213" s="45"/>
      <c r="KT213" s="45"/>
      <c r="KU213" s="45"/>
      <c r="KV213" s="45"/>
      <c r="KW213" s="45"/>
      <c r="KX213" s="45"/>
      <c r="KY213" s="45"/>
      <c r="KZ213" s="45"/>
      <c r="LA213" s="45"/>
      <c r="LB213" s="45"/>
      <c r="LC213" s="45"/>
      <c r="LD213" s="45"/>
      <c r="LE213" s="45"/>
      <c r="LF213" s="45"/>
      <c r="LG213" s="45"/>
      <c r="LH213" s="45"/>
      <c r="LI213" s="45"/>
      <c r="LJ213" s="45"/>
      <c r="LK213" s="45"/>
    </row>
    <row r="214" spans="1:323" x14ac:dyDescent="0.2">
      <c r="A214" s="45"/>
      <c r="B214" s="267"/>
      <c r="C214" s="267"/>
      <c r="D214" s="267"/>
      <c r="E214" s="267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45"/>
      <c r="BU214" s="45"/>
      <c r="BV214" s="45"/>
      <c r="BW214" s="45"/>
      <c r="BX214" s="45"/>
      <c r="BY214" s="45"/>
      <c r="BZ214" s="45"/>
      <c r="CA214" s="45"/>
      <c r="CB214" s="45"/>
      <c r="CC214" s="45"/>
      <c r="CD214" s="45"/>
      <c r="CE214" s="45"/>
      <c r="CF214" s="45"/>
      <c r="CG214" s="45"/>
      <c r="CH214" s="45"/>
      <c r="CI214" s="45"/>
      <c r="CJ214" s="45"/>
      <c r="CK214" s="45"/>
      <c r="CL214" s="45"/>
      <c r="CM214" s="45"/>
      <c r="CN214" s="45"/>
      <c r="CO214" s="45"/>
      <c r="CP214" s="45"/>
      <c r="CQ214" s="45"/>
      <c r="CR214" s="45"/>
      <c r="CS214" s="45"/>
      <c r="CT214" s="45"/>
      <c r="CU214" s="45"/>
      <c r="CV214" s="45"/>
      <c r="CW214" s="45"/>
      <c r="CX214" s="45"/>
      <c r="CY214" s="45"/>
      <c r="CZ214" s="45"/>
      <c r="DA214" s="45"/>
      <c r="DB214" s="45"/>
      <c r="DC214" s="45"/>
      <c r="DD214" s="45"/>
      <c r="DE214" s="45"/>
      <c r="DF214" s="45"/>
      <c r="DG214" s="45"/>
      <c r="DH214" s="45"/>
      <c r="DI214" s="45"/>
      <c r="DJ214" s="45"/>
      <c r="DK214" s="45"/>
      <c r="DL214" s="45"/>
      <c r="DM214" s="45"/>
      <c r="DN214" s="45"/>
      <c r="DO214" s="45"/>
      <c r="DP214" s="45"/>
      <c r="DQ214" s="45"/>
      <c r="DR214" s="45"/>
      <c r="DS214" s="45"/>
      <c r="DT214" s="45"/>
      <c r="DU214" s="45"/>
      <c r="DV214" s="45"/>
      <c r="DW214" s="45"/>
      <c r="DX214" s="45"/>
      <c r="DY214" s="45"/>
      <c r="DZ214" s="45"/>
      <c r="EA214" s="45"/>
      <c r="EB214" s="45"/>
      <c r="EC214" s="45"/>
      <c r="ED214" s="45"/>
      <c r="EE214" s="45"/>
      <c r="EF214" s="45"/>
      <c r="EG214" s="45"/>
      <c r="EH214" s="45"/>
      <c r="EI214" s="45"/>
      <c r="EJ214" s="45"/>
      <c r="EK214" s="45"/>
      <c r="EL214" s="45"/>
      <c r="EM214" s="45"/>
      <c r="EN214" s="45"/>
      <c r="EO214" s="45"/>
      <c r="EP214" s="45"/>
      <c r="EQ214" s="45"/>
      <c r="ER214" s="45"/>
      <c r="ES214" s="45"/>
      <c r="ET214" s="45"/>
      <c r="EU214" s="45"/>
      <c r="EV214" s="45"/>
      <c r="EW214" s="45"/>
      <c r="EX214" s="45"/>
      <c r="EY214" s="45"/>
      <c r="EZ214" s="45"/>
      <c r="FA214" s="45"/>
      <c r="FB214" s="45"/>
      <c r="FC214" s="45"/>
      <c r="FD214" s="45"/>
      <c r="FE214" s="45"/>
      <c r="FF214" s="45"/>
      <c r="FG214" s="45"/>
      <c r="FH214" s="45"/>
      <c r="FI214" s="45"/>
      <c r="FJ214" s="45"/>
      <c r="FK214" s="45"/>
      <c r="FL214" s="45"/>
      <c r="FM214" s="45"/>
      <c r="FN214" s="45"/>
      <c r="FO214" s="45"/>
      <c r="FP214" s="45"/>
      <c r="FQ214" s="45"/>
      <c r="FR214" s="45"/>
      <c r="FS214" s="45"/>
      <c r="FT214" s="45"/>
      <c r="FU214" s="45"/>
      <c r="FV214" s="45"/>
      <c r="FW214" s="45"/>
      <c r="FX214" s="45"/>
      <c r="FY214" s="45"/>
      <c r="FZ214" s="45"/>
      <c r="GA214" s="45"/>
      <c r="GB214" s="45"/>
      <c r="GC214" s="45"/>
      <c r="GD214" s="45"/>
      <c r="GE214" s="45"/>
      <c r="GF214" s="45"/>
      <c r="GG214" s="45"/>
      <c r="GH214" s="45"/>
      <c r="GI214" s="45"/>
      <c r="GJ214" s="45"/>
      <c r="GK214" s="45"/>
      <c r="GL214" s="45"/>
      <c r="GM214" s="45"/>
      <c r="GN214" s="45"/>
      <c r="GO214" s="45"/>
      <c r="GP214" s="45"/>
      <c r="GQ214" s="45"/>
      <c r="GR214" s="45"/>
      <c r="GS214" s="45"/>
      <c r="GT214" s="45"/>
      <c r="GU214" s="45"/>
      <c r="GV214" s="45"/>
      <c r="GW214" s="45"/>
      <c r="GX214" s="45"/>
      <c r="GY214" s="45"/>
      <c r="GZ214" s="45"/>
      <c r="HA214" s="45"/>
      <c r="HB214" s="45"/>
      <c r="HC214" s="45"/>
      <c r="HD214" s="45"/>
      <c r="HE214" s="45"/>
      <c r="HF214" s="45"/>
      <c r="HG214" s="45"/>
      <c r="HH214" s="45"/>
      <c r="HI214" s="45"/>
      <c r="HJ214" s="45"/>
      <c r="HK214" s="45"/>
      <c r="HL214" s="45"/>
      <c r="HM214" s="45"/>
      <c r="HN214" s="45"/>
      <c r="HO214" s="45"/>
      <c r="HP214" s="45"/>
      <c r="HQ214" s="45"/>
      <c r="HR214" s="45"/>
      <c r="HS214" s="45"/>
      <c r="HT214" s="45"/>
      <c r="HU214" s="45"/>
      <c r="HV214" s="45"/>
      <c r="HW214" s="45"/>
      <c r="HX214" s="45"/>
      <c r="HY214" s="45"/>
      <c r="HZ214" s="45"/>
      <c r="IA214" s="45"/>
      <c r="IB214" s="45"/>
      <c r="IC214" s="45"/>
      <c r="ID214" s="45"/>
      <c r="IE214" s="45"/>
      <c r="IF214" s="45"/>
      <c r="IG214" s="45"/>
      <c r="IH214" s="45"/>
      <c r="II214" s="45"/>
      <c r="IJ214" s="45"/>
      <c r="IK214" s="45"/>
      <c r="IL214" s="45"/>
      <c r="IM214" s="45"/>
      <c r="IN214" s="45"/>
      <c r="IO214" s="45"/>
      <c r="IP214" s="45"/>
      <c r="IQ214" s="45"/>
      <c r="IR214" s="45"/>
      <c r="IS214" s="45"/>
      <c r="IT214" s="45"/>
      <c r="IU214" s="45"/>
      <c r="IV214" s="45"/>
      <c r="IW214" s="45"/>
      <c r="IX214" s="45"/>
      <c r="IY214" s="45"/>
      <c r="IZ214" s="45"/>
      <c r="JA214" s="45"/>
      <c r="JB214" s="45"/>
      <c r="JC214" s="45"/>
      <c r="JD214" s="45"/>
      <c r="JE214" s="45"/>
      <c r="JF214" s="45"/>
      <c r="JG214" s="45"/>
      <c r="JH214" s="45"/>
      <c r="JI214" s="45"/>
      <c r="JJ214" s="45"/>
      <c r="JK214" s="45"/>
      <c r="JL214" s="45"/>
      <c r="JM214" s="45"/>
      <c r="JN214" s="45"/>
      <c r="JO214" s="45"/>
      <c r="JP214" s="45"/>
      <c r="JQ214" s="45"/>
      <c r="JR214" s="45"/>
      <c r="JS214" s="45"/>
      <c r="JT214" s="45"/>
      <c r="JU214" s="45"/>
      <c r="JV214" s="45"/>
      <c r="JW214" s="45"/>
      <c r="JX214" s="45"/>
      <c r="JY214" s="45"/>
      <c r="JZ214" s="45"/>
      <c r="KA214" s="45"/>
      <c r="KB214" s="45"/>
      <c r="KC214" s="45"/>
      <c r="KD214" s="45"/>
      <c r="KE214" s="45"/>
      <c r="KF214" s="45"/>
      <c r="KG214" s="45"/>
      <c r="KH214" s="45"/>
      <c r="KI214" s="45"/>
      <c r="KJ214" s="45"/>
      <c r="KK214" s="45"/>
      <c r="KL214" s="45"/>
      <c r="KM214" s="45"/>
      <c r="KN214" s="45"/>
      <c r="KO214" s="45"/>
      <c r="KP214" s="45"/>
      <c r="KQ214" s="45"/>
      <c r="KR214" s="45"/>
      <c r="KS214" s="45"/>
      <c r="KT214" s="45"/>
      <c r="KU214" s="45"/>
      <c r="KV214" s="45"/>
      <c r="KW214" s="45"/>
      <c r="KX214" s="45"/>
      <c r="KY214" s="45"/>
      <c r="KZ214" s="45"/>
      <c r="LA214" s="45"/>
      <c r="LB214" s="45"/>
      <c r="LC214" s="45"/>
      <c r="LD214" s="45"/>
      <c r="LE214" s="45"/>
      <c r="LF214" s="45"/>
      <c r="LG214" s="45"/>
      <c r="LH214" s="45"/>
      <c r="LI214" s="45"/>
      <c r="LJ214" s="45"/>
      <c r="LK214" s="45"/>
    </row>
    <row r="215" spans="1:323" x14ac:dyDescent="0.2">
      <c r="A215" s="45"/>
      <c r="B215" s="267"/>
      <c r="C215" s="267"/>
      <c r="D215" s="267"/>
      <c r="E215" s="267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45"/>
      <c r="BU215" s="45"/>
      <c r="BV215" s="45"/>
      <c r="BW215" s="45"/>
      <c r="BX215" s="45"/>
      <c r="BY215" s="45"/>
      <c r="BZ215" s="45"/>
      <c r="CA215" s="45"/>
      <c r="CB215" s="45"/>
      <c r="CC215" s="45"/>
      <c r="CD215" s="45"/>
      <c r="CE215" s="45"/>
      <c r="CF215" s="45"/>
      <c r="CG215" s="45"/>
      <c r="CH215" s="45"/>
      <c r="CI215" s="45"/>
      <c r="CJ215" s="45"/>
      <c r="CK215" s="45"/>
      <c r="CL215" s="45"/>
      <c r="CM215" s="45"/>
      <c r="CN215" s="45"/>
      <c r="CO215" s="45"/>
      <c r="CP215" s="45"/>
      <c r="CQ215" s="45"/>
      <c r="CR215" s="45"/>
      <c r="CS215" s="45"/>
      <c r="CT215" s="45"/>
      <c r="CU215" s="45"/>
      <c r="CV215" s="45"/>
      <c r="CW215" s="45"/>
      <c r="CX215" s="45"/>
      <c r="CY215" s="45"/>
      <c r="CZ215" s="45"/>
      <c r="DA215" s="45"/>
      <c r="DB215" s="45"/>
      <c r="DC215" s="45"/>
      <c r="DD215" s="45"/>
      <c r="DE215" s="45"/>
      <c r="DF215" s="45"/>
      <c r="DG215" s="45"/>
      <c r="DH215" s="45"/>
      <c r="DI215" s="45"/>
      <c r="DJ215" s="45"/>
      <c r="DK215" s="45"/>
      <c r="DL215" s="45"/>
      <c r="DM215" s="45"/>
      <c r="DN215" s="45"/>
      <c r="DO215" s="45"/>
      <c r="DP215" s="45"/>
      <c r="DQ215" s="45"/>
      <c r="DR215" s="45"/>
      <c r="DS215" s="45"/>
      <c r="DT215" s="45"/>
      <c r="DU215" s="45"/>
      <c r="DV215" s="45"/>
      <c r="DW215" s="45"/>
      <c r="DX215" s="45"/>
      <c r="DY215" s="45"/>
      <c r="DZ215" s="45"/>
      <c r="EA215" s="45"/>
      <c r="EB215" s="45"/>
      <c r="EC215" s="45"/>
      <c r="ED215" s="45"/>
      <c r="EE215" s="45"/>
      <c r="EF215" s="45"/>
      <c r="EG215" s="45"/>
      <c r="EH215" s="45"/>
      <c r="EI215" s="45"/>
      <c r="EJ215" s="45"/>
      <c r="EK215" s="45"/>
      <c r="EL215" s="45"/>
      <c r="EM215" s="45"/>
      <c r="EN215" s="45"/>
      <c r="EO215" s="45"/>
      <c r="EP215" s="45"/>
      <c r="EQ215" s="45"/>
      <c r="ER215" s="45"/>
      <c r="ES215" s="45"/>
      <c r="ET215" s="45"/>
      <c r="EU215" s="45"/>
      <c r="EV215" s="45"/>
      <c r="EW215" s="45"/>
      <c r="EX215" s="45"/>
      <c r="EY215" s="45"/>
      <c r="EZ215" s="45"/>
      <c r="FA215" s="45"/>
      <c r="FB215" s="45"/>
      <c r="FC215" s="45"/>
      <c r="FD215" s="45"/>
      <c r="FE215" s="45"/>
      <c r="FF215" s="45"/>
      <c r="FG215" s="45"/>
      <c r="FH215" s="45"/>
      <c r="FI215" s="45"/>
      <c r="FJ215" s="45"/>
      <c r="FK215" s="45"/>
      <c r="FL215" s="45"/>
      <c r="FM215" s="45"/>
      <c r="FN215" s="45"/>
      <c r="FO215" s="45"/>
      <c r="FP215" s="45"/>
      <c r="FQ215" s="45"/>
      <c r="FR215" s="45"/>
      <c r="FS215" s="45"/>
      <c r="FT215" s="45"/>
      <c r="FU215" s="45"/>
      <c r="FV215" s="45"/>
      <c r="FW215" s="45"/>
      <c r="FX215" s="45"/>
      <c r="FY215" s="45"/>
      <c r="FZ215" s="45"/>
      <c r="GA215" s="45"/>
      <c r="GB215" s="45"/>
      <c r="GC215" s="45"/>
      <c r="GD215" s="45"/>
      <c r="GE215" s="45"/>
      <c r="GF215" s="45"/>
      <c r="GG215" s="45"/>
      <c r="GH215" s="45"/>
      <c r="GI215" s="45"/>
      <c r="GJ215" s="45"/>
      <c r="GK215" s="45"/>
      <c r="GL215" s="45"/>
      <c r="GM215" s="45"/>
      <c r="GN215" s="45"/>
      <c r="GO215" s="45"/>
      <c r="GP215" s="45"/>
      <c r="GQ215" s="45"/>
      <c r="GR215" s="45"/>
      <c r="GS215" s="45"/>
      <c r="GT215" s="45"/>
      <c r="GU215" s="45"/>
      <c r="GV215" s="45"/>
      <c r="GW215" s="45"/>
      <c r="GX215" s="45"/>
      <c r="GY215" s="45"/>
      <c r="GZ215" s="45"/>
      <c r="HA215" s="45"/>
      <c r="HB215" s="45"/>
      <c r="HC215" s="45"/>
      <c r="HD215" s="45"/>
      <c r="HE215" s="45"/>
      <c r="HF215" s="45"/>
      <c r="HG215" s="45"/>
      <c r="HH215" s="45"/>
      <c r="HI215" s="45"/>
      <c r="HJ215" s="45"/>
      <c r="HK215" s="45"/>
      <c r="HL215" s="45"/>
      <c r="HM215" s="45"/>
      <c r="HN215" s="45"/>
      <c r="HO215" s="45"/>
      <c r="HP215" s="45"/>
      <c r="HQ215" s="45"/>
      <c r="HR215" s="45"/>
      <c r="HS215" s="45"/>
      <c r="HT215" s="45"/>
      <c r="HU215" s="45"/>
      <c r="HV215" s="45"/>
      <c r="HW215" s="45"/>
      <c r="HX215" s="45"/>
      <c r="HY215" s="45"/>
      <c r="HZ215" s="45"/>
      <c r="IA215" s="45"/>
      <c r="IB215" s="45"/>
      <c r="IC215" s="45"/>
      <c r="ID215" s="45"/>
      <c r="IE215" s="45"/>
      <c r="IF215" s="45"/>
      <c r="IG215" s="45"/>
      <c r="IH215" s="45"/>
      <c r="II215" s="45"/>
      <c r="IJ215" s="45"/>
      <c r="IK215" s="45"/>
      <c r="IL215" s="45"/>
      <c r="IM215" s="45"/>
      <c r="IN215" s="45"/>
      <c r="IO215" s="45"/>
      <c r="IP215" s="45"/>
      <c r="IQ215" s="45"/>
      <c r="IR215" s="45"/>
      <c r="IS215" s="45"/>
      <c r="IT215" s="45"/>
      <c r="IU215" s="45"/>
      <c r="IV215" s="45"/>
      <c r="IW215" s="45"/>
      <c r="IX215" s="45"/>
      <c r="IY215" s="45"/>
      <c r="IZ215" s="45"/>
      <c r="JA215" s="45"/>
      <c r="JB215" s="45"/>
      <c r="JC215" s="45"/>
      <c r="JD215" s="45"/>
      <c r="JE215" s="45"/>
      <c r="JF215" s="45"/>
      <c r="JG215" s="45"/>
      <c r="JH215" s="45"/>
      <c r="JI215" s="45"/>
      <c r="JJ215" s="45"/>
      <c r="JK215" s="45"/>
      <c r="JL215" s="45"/>
      <c r="JM215" s="45"/>
      <c r="JN215" s="45"/>
      <c r="JO215" s="45"/>
      <c r="JP215" s="45"/>
      <c r="JQ215" s="45"/>
      <c r="JR215" s="45"/>
      <c r="JS215" s="45"/>
      <c r="JT215" s="45"/>
      <c r="JU215" s="45"/>
      <c r="JV215" s="45"/>
      <c r="JW215" s="45"/>
      <c r="JX215" s="45"/>
      <c r="JY215" s="45"/>
      <c r="JZ215" s="45"/>
      <c r="KA215" s="45"/>
      <c r="KB215" s="45"/>
      <c r="KC215" s="45"/>
      <c r="KD215" s="45"/>
      <c r="KE215" s="45"/>
      <c r="KF215" s="45"/>
      <c r="KG215" s="45"/>
      <c r="KH215" s="45"/>
      <c r="KI215" s="45"/>
      <c r="KJ215" s="45"/>
      <c r="KK215" s="45"/>
      <c r="KL215" s="45"/>
      <c r="KM215" s="45"/>
      <c r="KN215" s="45"/>
      <c r="KO215" s="45"/>
      <c r="KP215" s="45"/>
      <c r="KQ215" s="45"/>
      <c r="KR215" s="45"/>
      <c r="KS215" s="45"/>
      <c r="KT215" s="45"/>
      <c r="KU215" s="45"/>
      <c r="KV215" s="45"/>
      <c r="KW215" s="45"/>
      <c r="KX215" s="45"/>
      <c r="KY215" s="45"/>
      <c r="KZ215" s="45"/>
      <c r="LA215" s="45"/>
      <c r="LB215" s="45"/>
      <c r="LC215" s="45"/>
      <c r="LD215" s="45"/>
      <c r="LE215" s="45"/>
      <c r="LF215" s="45"/>
      <c r="LG215" s="45"/>
      <c r="LH215" s="45"/>
      <c r="LI215" s="45"/>
      <c r="LJ215" s="45"/>
      <c r="LK215" s="45"/>
    </row>
    <row r="216" spans="1:323" x14ac:dyDescent="0.2">
      <c r="A216" s="45"/>
      <c r="B216" s="267"/>
      <c r="C216" s="267"/>
      <c r="D216" s="267"/>
      <c r="E216" s="267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  <c r="BR216" s="45"/>
      <c r="BS216" s="45"/>
      <c r="BT216" s="45"/>
      <c r="BU216" s="45"/>
      <c r="BV216" s="45"/>
      <c r="BW216" s="45"/>
      <c r="BX216" s="45"/>
      <c r="BY216" s="45"/>
      <c r="BZ216" s="45"/>
      <c r="CA216" s="45"/>
      <c r="CB216" s="45"/>
      <c r="CC216" s="45"/>
      <c r="CD216" s="45"/>
      <c r="CE216" s="45"/>
      <c r="CF216" s="45"/>
      <c r="CG216" s="45"/>
      <c r="CH216" s="45"/>
      <c r="CI216" s="45"/>
      <c r="CJ216" s="45"/>
      <c r="CK216" s="45"/>
      <c r="CL216" s="45"/>
      <c r="CM216" s="45"/>
      <c r="CN216" s="45"/>
      <c r="CO216" s="45"/>
      <c r="CP216" s="45"/>
      <c r="CQ216" s="45"/>
      <c r="CR216" s="45"/>
      <c r="CS216" s="45"/>
      <c r="CT216" s="45"/>
      <c r="CU216" s="45"/>
      <c r="CV216" s="45"/>
      <c r="CW216" s="45"/>
      <c r="CX216" s="45"/>
      <c r="CY216" s="45"/>
      <c r="CZ216" s="45"/>
      <c r="DA216" s="45"/>
      <c r="DB216" s="45"/>
      <c r="DC216" s="45"/>
      <c r="DD216" s="45"/>
      <c r="DE216" s="45"/>
      <c r="DF216" s="45"/>
      <c r="DG216" s="45"/>
      <c r="DH216" s="45"/>
      <c r="DI216" s="45"/>
      <c r="DJ216" s="45"/>
      <c r="DK216" s="45"/>
      <c r="DL216" s="45"/>
      <c r="DM216" s="45"/>
      <c r="DN216" s="45"/>
      <c r="DO216" s="45"/>
      <c r="DP216" s="45"/>
      <c r="DQ216" s="45"/>
      <c r="DR216" s="45"/>
      <c r="DS216" s="45"/>
      <c r="DT216" s="45"/>
      <c r="DU216" s="45"/>
      <c r="DV216" s="45"/>
      <c r="DW216" s="45"/>
      <c r="DX216" s="45"/>
      <c r="DY216" s="45"/>
      <c r="DZ216" s="45"/>
      <c r="EA216" s="45"/>
      <c r="EB216" s="45"/>
      <c r="EC216" s="45"/>
      <c r="ED216" s="45"/>
      <c r="EE216" s="45"/>
      <c r="EF216" s="45"/>
      <c r="EG216" s="45"/>
      <c r="EH216" s="45"/>
      <c r="EI216" s="45"/>
      <c r="EJ216" s="45"/>
      <c r="EK216" s="45"/>
      <c r="EL216" s="45"/>
      <c r="EM216" s="45"/>
      <c r="EN216" s="45"/>
      <c r="EO216" s="45"/>
      <c r="EP216" s="45"/>
      <c r="EQ216" s="45"/>
      <c r="ER216" s="45"/>
      <c r="ES216" s="45"/>
      <c r="ET216" s="45"/>
      <c r="EU216" s="45"/>
      <c r="EV216" s="45"/>
      <c r="EW216" s="45"/>
      <c r="EX216" s="45"/>
      <c r="EY216" s="45"/>
      <c r="EZ216" s="45"/>
      <c r="FA216" s="45"/>
      <c r="FB216" s="45"/>
      <c r="FC216" s="45"/>
      <c r="FD216" s="45"/>
      <c r="FE216" s="45"/>
      <c r="FF216" s="45"/>
      <c r="FG216" s="45"/>
      <c r="FH216" s="45"/>
      <c r="FI216" s="45"/>
      <c r="FJ216" s="45"/>
      <c r="FK216" s="45"/>
      <c r="FL216" s="45"/>
      <c r="FM216" s="45"/>
      <c r="FN216" s="45"/>
      <c r="FO216" s="45"/>
      <c r="FP216" s="45"/>
      <c r="FQ216" s="45"/>
      <c r="FR216" s="45"/>
      <c r="FS216" s="45"/>
      <c r="FT216" s="45"/>
      <c r="FU216" s="45"/>
      <c r="FV216" s="45"/>
      <c r="FW216" s="45"/>
      <c r="FX216" s="45"/>
      <c r="FY216" s="45"/>
      <c r="FZ216" s="45"/>
      <c r="GA216" s="45"/>
      <c r="GB216" s="45"/>
      <c r="GC216" s="45"/>
      <c r="GD216" s="45"/>
      <c r="GE216" s="45"/>
      <c r="GF216" s="45"/>
      <c r="GG216" s="45"/>
      <c r="GH216" s="45"/>
      <c r="GI216" s="45"/>
      <c r="GJ216" s="45"/>
      <c r="GK216" s="45"/>
      <c r="GL216" s="45"/>
      <c r="GM216" s="45"/>
      <c r="GN216" s="45"/>
      <c r="GO216" s="45"/>
      <c r="GP216" s="45"/>
      <c r="GQ216" s="45"/>
      <c r="GR216" s="45"/>
      <c r="GS216" s="45"/>
      <c r="GT216" s="45"/>
      <c r="GU216" s="45"/>
      <c r="GV216" s="45"/>
      <c r="GW216" s="45"/>
      <c r="GX216" s="45"/>
      <c r="GY216" s="45"/>
      <c r="GZ216" s="45"/>
      <c r="HA216" s="45"/>
      <c r="HB216" s="45"/>
      <c r="HC216" s="45"/>
      <c r="HD216" s="45"/>
      <c r="HE216" s="45"/>
      <c r="HF216" s="45"/>
      <c r="HG216" s="45"/>
      <c r="HH216" s="45"/>
      <c r="HI216" s="45"/>
      <c r="HJ216" s="45"/>
      <c r="HK216" s="45"/>
      <c r="HL216" s="45"/>
      <c r="HM216" s="45"/>
      <c r="HN216" s="45"/>
      <c r="HO216" s="45"/>
      <c r="HP216" s="45"/>
      <c r="HQ216" s="45"/>
      <c r="HR216" s="45"/>
      <c r="HS216" s="45"/>
      <c r="HT216" s="45"/>
      <c r="HU216" s="45"/>
      <c r="HV216" s="45"/>
      <c r="HW216" s="45"/>
      <c r="HX216" s="45"/>
      <c r="HY216" s="45"/>
      <c r="HZ216" s="45"/>
      <c r="IA216" s="45"/>
      <c r="IB216" s="45"/>
      <c r="IC216" s="45"/>
      <c r="ID216" s="45"/>
      <c r="IE216" s="45"/>
      <c r="IF216" s="45"/>
      <c r="IG216" s="45"/>
      <c r="IH216" s="45"/>
      <c r="II216" s="45"/>
      <c r="IJ216" s="45"/>
      <c r="IK216" s="45"/>
      <c r="IL216" s="45"/>
      <c r="IM216" s="45"/>
      <c r="IN216" s="45"/>
      <c r="IO216" s="45"/>
      <c r="IP216" s="45"/>
      <c r="IQ216" s="45"/>
      <c r="IR216" s="45"/>
      <c r="IS216" s="45"/>
      <c r="IT216" s="45"/>
      <c r="IU216" s="45"/>
      <c r="IV216" s="45"/>
      <c r="IW216" s="45"/>
      <c r="IX216" s="45"/>
      <c r="IY216" s="45"/>
      <c r="IZ216" s="45"/>
      <c r="JA216" s="45"/>
      <c r="JB216" s="45"/>
      <c r="JC216" s="45"/>
      <c r="JD216" s="45"/>
      <c r="JE216" s="45"/>
      <c r="JF216" s="45"/>
      <c r="JG216" s="45"/>
      <c r="JH216" s="45"/>
      <c r="JI216" s="45"/>
      <c r="JJ216" s="45"/>
      <c r="JK216" s="45"/>
      <c r="JL216" s="45"/>
      <c r="JM216" s="45"/>
      <c r="JN216" s="45"/>
      <c r="JO216" s="45"/>
      <c r="JP216" s="45"/>
      <c r="JQ216" s="45"/>
      <c r="JR216" s="45"/>
      <c r="JS216" s="45"/>
      <c r="JT216" s="45"/>
      <c r="JU216" s="45"/>
      <c r="JV216" s="45"/>
      <c r="JW216" s="45"/>
      <c r="JX216" s="45"/>
      <c r="JY216" s="45"/>
      <c r="JZ216" s="45"/>
      <c r="KA216" s="45"/>
      <c r="KB216" s="45"/>
      <c r="KC216" s="45"/>
      <c r="KD216" s="45"/>
      <c r="KE216" s="45"/>
      <c r="KF216" s="45"/>
      <c r="KG216" s="45"/>
      <c r="KH216" s="45"/>
      <c r="KI216" s="45"/>
      <c r="KJ216" s="45"/>
      <c r="KK216" s="45"/>
      <c r="KL216" s="45"/>
      <c r="KM216" s="45"/>
      <c r="KN216" s="45"/>
      <c r="KO216" s="45"/>
      <c r="KP216" s="45"/>
      <c r="KQ216" s="45"/>
      <c r="KR216" s="45"/>
      <c r="KS216" s="45"/>
      <c r="KT216" s="45"/>
      <c r="KU216" s="45"/>
      <c r="KV216" s="45"/>
      <c r="KW216" s="45"/>
      <c r="KX216" s="45"/>
      <c r="KY216" s="45"/>
      <c r="KZ216" s="45"/>
      <c r="LA216" s="45"/>
      <c r="LB216" s="45"/>
      <c r="LC216" s="45"/>
      <c r="LD216" s="45"/>
      <c r="LE216" s="45"/>
      <c r="LF216" s="45"/>
      <c r="LG216" s="45"/>
      <c r="LH216" s="45"/>
      <c r="LI216" s="45"/>
      <c r="LJ216" s="45"/>
      <c r="LK216" s="45"/>
    </row>
    <row r="217" spans="1:323" x14ac:dyDescent="0.2">
      <c r="A217" s="45"/>
      <c r="B217" s="267"/>
      <c r="C217" s="267"/>
      <c r="D217" s="267"/>
      <c r="E217" s="267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  <c r="BQ217" s="45"/>
      <c r="BR217" s="45"/>
      <c r="BS217" s="45"/>
      <c r="BT217" s="45"/>
      <c r="BU217" s="45"/>
      <c r="BV217" s="45"/>
      <c r="BW217" s="45"/>
      <c r="BX217" s="45"/>
      <c r="BY217" s="45"/>
      <c r="BZ217" s="45"/>
      <c r="CA217" s="45"/>
      <c r="CB217" s="45"/>
      <c r="CC217" s="45"/>
      <c r="CD217" s="45"/>
      <c r="CE217" s="45"/>
      <c r="CF217" s="45"/>
      <c r="CG217" s="45"/>
      <c r="CH217" s="45"/>
      <c r="CI217" s="45"/>
      <c r="CJ217" s="45"/>
      <c r="CK217" s="45"/>
      <c r="CL217" s="45"/>
      <c r="CM217" s="45"/>
      <c r="CN217" s="45"/>
      <c r="CO217" s="45"/>
      <c r="CP217" s="45"/>
      <c r="CQ217" s="45"/>
      <c r="CR217" s="45"/>
      <c r="CS217" s="45"/>
      <c r="CT217" s="45"/>
      <c r="CU217" s="45"/>
      <c r="CV217" s="45"/>
      <c r="CW217" s="45"/>
      <c r="CX217" s="45"/>
      <c r="CY217" s="45"/>
      <c r="CZ217" s="45"/>
      <c r="DA217" s="45"/>
      <c r="DB217" s="45"/>
      <c r="DC217" s="45"/>
      <c r="DD217" s="45"/>
      <c r="DE217" s="45"/>
      <c r="DF217" s="45"/>
      <c r="DG217" s="45"/>
      <c r="DH217" s="45"/>
      <c r="DI217" s="45"/>
      <c r="DJ217" s="45"/>
      <c r="DK217" s="45"/>
      <c r="DL217" s="45"/>
      <c r="DM217" s="45"/>
      <c r="DN217" s="45"/>
      <c r="DO217" s="45"/>
      <c r="DP217" s="45"/>
      <c r="DQ217" s="45"/>
      <c r="DR217" s="45"/>
      <c r="DS217" s="45"/>
      <c r="DT217" s="45"/>
      <c r="DU217" s="45"/>
      <c r="DV217" s="45"/>
      <c r="DW217" s="45"/>
      <c r="DX217" s="45"/>
      <c r="DY217" s="45"/>
      <c r="DZ217" s="45"/>
      <c r="EA217" s="45"/>
      <c r="EB217" s="45"/>
      <c r="EC217" s="45"/>
      <c r="ED217" s="45"/>
      <c r="EE217" s="45"/>
      <c r="EF217" s="45"/>
      <c r="EG217" s="45"/>
      <c r="EH217" s="45"/>
      <c r="EI217" s="45"/>
      <c r="EJ217" s="45"/>
      <c r="EK217" s="45"/>
      <c r="EL217" s="45"/>
      <c r="EM217" s="45"/>
      <c r="EN217" s="45"/>
      <c r="EO217" s="45"/>
      <c r="EP217" s="45"/>
      <c r="EQ217" s="45"/>
      <c r="ER217" s="45"/>
      <c r="ES217" s="45"/>
      <c r="ET217" s="45"/>
      <c r="EU217" s="45"/>
      <c r="EV217" s="45"/>
      <c r="EW217" s="45"/>
      <c r="EX217" s="45"/>
      <c r="EY217" s="45"/>
      <c r="EZ217" s="45"/>
      <c r="FA217" s="45"/>
      <c r="FB217" s="45"/>
      <c r="FC217" s="45"/>
      <c r="FD217" s="45"/>
      <c r="FE217" s="45"/>
      <c r="FF217" s="45"/>
      <c r="FG217" s="45"/>
      <c r="FH217" s="45"/>
      <c r="FI217" s="45"/>
      <c r="FJ217" s="45"/>
      <c r="FK217" s="45"/>
      <c r="FL217" s="45"/>
      <c r="FM217" s="45"/>
      <c r="FN217" s="45"/>
      <c r="FO217" s="45"/>
      <c r="FP217" s="45"/>
      <c r="FQ217" s="45"/>
      <c r="FR217" s="45"/>
      <c r="FS217" s="45"/>
      <c r="FT217" s="45"/>
      <c r="FU217" s="45"/>
      <c r="FV217" s="45"/>
      <c r="FW217" s="45"/>
      <c r="FX217" s="45"/>
      <c r="FY217" s="45"/>
      <c r="FZ217" s="45"/>
      <c r="GA217" s="45"/>
      <c r="GB217" s="45"/>
      <c r="GC217" s="45"/>
      <c r="GD217" s="45"/>
      <c r="GE217" s="45"/>
      <c r="GF217" s="45"/>
      <c r="GG217" s="45"/>
      <c r="GH217" s="45"/>
      <c r="GI217" s="45"/>
      <c r="GJ217" s="45"/>
      <c r="GK217" s="45"/>
      <c r="GL217" s="45"/>
      <c r="GM217" s="45"/>
      <c r="GN217" s="45"/>
      <c r="GO217" s="45"/>
      <c r="GP217" s="45"/>
      <c r="GQ217" s="45"/>
      <c r="GR217" s="45"/>
      <c r="GS217" s="45"/>
      <c r="GT217" s="45"/>
      <c r="GU217" s="45"/>
      <c r="GV217" s="45"/>
      <c r="GW217" s="45"/>
      <c r="GX217" s="45"/>
      <c r="GY217" s="45"/>
      <c r="GZ217" s="45"/>
      <c r="HA217" s="45"/>
      <c r="HB217" s="45"/>
      <c r="HC217" s="45"/>
      <c r="HD217" s="45"/>
      <c r="HE217" s="45"/>
      <c r="HF217" s="45"/>
      <c r="HG217" s="45"/>
      <c r="HH217" s="45"/>
      <c r="HI217" s="45"/>
      <c r="HJ217" s="45"/>
      <c r="HK217" s="45"/>
      <c r="HL217" s="45"/>
      <c r="HM217" s="45"/>
      <c r="HN217" s="45"/>
      <c r="HO217" s="45"/>
      <c r="HP217" s="45"/>
      <c r="HQ217" s="45"/>
      <c r="HR217" s="45"/>
      <c r="HS217" s="45"/>
      <c r="HT217" s="45"/>
      <c r="HU217" s="45"/>
      <c r="HV217" s="45"/>
      <c r="HW217" s="45"/>
      <c r="HX217" s="45"/>
      <c r="HY217" s="45"/>
      <c r="HZ217" s="45"/>
      <c r="IA217" s="45"/>
      <c r="IB217" s="45"/>
      <c r="IC217" s="45"/>
      <c r="ID217" s="45"/>
      <c r="IE217" s="45"/>
      <c r="IF217" s="45"/>
      <c r="IG217" s="45"/>
      <c r="IH217" s="45"/>
      <c r="II217" s="45"/>
      <c r="IJ217" s="45"/>
      <c r="IK217" s="45"/>
      <c r="IL217" s="45"/>
      <c r="IM217" s="45"/>
      <c r="IN217" s="45"/>
      <c r="IO217" s="45"/>
      <c r="IP217" s="45"/>
      <c r="IQ217" s="45"/>
      <c r="IR217" s="45"/>
      <c r="IS217" s="45"/>
      <c r="IT217" s="45"/>
      <c r="IU217" s="45"/>
      <c r="IV217" s="45"/>
      <c r="IW217" s="45"/>
      <c r="IX217" s="45"/>
      <c r="IY217" s="45"/>
      <c r="IZ217" s="45"/>
      <c r="JA217" s="45"/>
      <c r="JB217" s="45"/>
      <c r="JC217" s="45"/>
      <c r="JD217" s="45"/>
      <c r="JE217" s="45"/>
      <c r="JF217" s="45"/>
      <c r="JG217" s="45"/>
      <c r="JH217" s="45"/>
      <c r="JI217" s="45"/>
      <c r="JJ217" s="45"/>
      <c r="JK217" s="45"/>
      <c r="JL217" s="45"/>
      <c r="JM217" s="45"/>
      <c r="JN217" s="45"/>
      <c r="JO217" s="45"/>
      <c r="JP217" s="45"/>
      <c r="JQ217" s="45"/>
      <c r="JR217" s="45"/>
      <c r="JS217" s="45"/>
      <c r="JT217" s="45"/>
      <c r="JU217" s="45"/>
      <c r="JV217" s="45"/>
      <c r="JW217" s="45"/>
      <c r="JX217" s="45"/>
      <c r="JY217" s="45"/>
      <c r="JZ217" s="45"/>
      <c r="KA217" s="45"/>
      <c r="KB217" s="45"/>
      <c r="KC217" s="45"/>
      <c r="KD217" s="45"/>
      <c r="KE217" s="45"/>
      <c r="KF217" s="45"/>
      <c r="KG217" s="45"/>
      <c r="KH217" s="45"/>
      <c r="KI217" s="45"/>
      <c r="KJ217" s="45"/>
      <c r="KK217" s="45"/>
      <c r="KL217" s="45"/>
      <c r="KM217" s="45"/>
      <c r="KN217" s="45"/>
      <c r="KO217" s="45"/>
      <c r="KP217" s="45"/>
      <c r="KQ217" s="45"/>
      <c r="KR217" s="45"/>
      <c r="KS217" s="45"/>
      <c r="KT217" s="45"/>
      <c r="KU217" s="45"/>
      <c r="KV217" s="45"/>
      <c r="KW217" s="45"/>
      <c r="KX217" s="45"/>
      <c r="KY217" s="45"/>
      <c r="KZ217" s="45"/>
      <c r="LA217" s="45"/>
      <c r="LB217" s="45"/>
      <c r="LC217" s="45"/>
      <c r="LD217" s="45"/>
      <c r="LE217" s="45"/>
      <c r="LF217" s="45"/>
      <c r="LG217" s="45"/>
      <c r="LH217" s="45"/>
      <c r="LI217" s="45"/>
      <c r="LJ217" s="45"/>
      <c r="LK217" s="45"/>
    </row>
    <row r="218" spans="1:323" x14ac:dyDescent="0.2">
      <c r="A218" s="45"/>
      <c r="B218" s="267"/>
      <c r="C218" s="267"/>
      <c r="D218" s="267"/>
      <c r="E218" s="267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  <c r="BQ218" s="45"/>
      <c r="BR218" s="45"/>
      <c r="BS218" s="45"/>
      <c r="BT218" s="45"/>
      <c r="BU218" s="45"/>
      <c r="BV218" s="45"/>
      <c r="BW218" s="45"/>
      <c r="BX218" s="45"/>
      <c r="BY218" s="45"/>
      <c r="BZ218" s="45"/>
      <c r="CA218" s="45"/>
      <c r="CB218" s="45"/>
      <c r="CC218" s="45"/>
      <c r="CD218" s="45"/>
      <c r="CE218" s="45"/>
      <c r="CF218" s="45"/>
      <c r="CG218" s="45"/>
      <c r="CH218" s="45"/>
      <c r="CI218" s="45"/>
      <c r="CJ218" s="45"/>
      <c r="CK218" s="45"/>
      <c r="CL218" s="45"/>
      <c r="CM218" s="45"/>
      <c r="CN218" s="45"/>
      <c r="CO218" s="45"/>
      <c r="CP218" s="45"/>
      <c r="CQ218" s="45"/>
      <c r="CR218" s="45"/>
      <c r="CS218" s="45"/>
      <c r="CT218" s="45"/>
      <c r="CU218" s="45"/>
      <c r="CV218" s="45"/>
      <c r="CW218" s="45"/>
      <c r="CX218" s="45"/>
      <c r="CY218" s="45"/>
      <c r="CZ218" s="45"/>
      <c r="DA218" s="45"/>
      <c r="DB218" s="45"/>
      <c r="DC218" s="45"/>
      <c r="DD218" s="45"/>
      <c r="DE218" s="45"/>
      <c r="DF218" s="45"/>
      <c r="DG218" s="45"/>
      <c r="DH218" s="45"/>
      <c r="DI218" s="45"/>
      <c r="DJ218" s="45"/>
      <c r="DK218" s="45"/>
      <c r="DL218" s="45"/>
      <c r="DM218" s="45"/>
      <c r="DN218" s="45"/>
      <c r="DO218" s="45"/>
      <c r="DP218" s="45"/>
      <c r="DQ218" s="45"/>
      <c r="DR218" s="45"/>
      <c r="DS218" s="45"/>
      <c r="DT218" s="45"/>
      <c r="DU218" s="45"/>
      <c r="DV218" s="45"/>
      <c r="DW218" s="45"/>
      <c r="DX218" s="45"/>
      <c r="DY218" s="45"/>
      <c r="DZ218" s="45"/>
      <c r="EA218" s="45"/>
      <c r="EB218" s="45"/>
      <c r="EC218" s="45"/>
      <c r="ED218" s="45"/>
      <c r="EE218" s="45"/>
      <c r="EF218" s="45"/>
      <c r="EG218" s="45"/>
      <c r="EH218" s="45"/>
      <c r="EI218" s="45"/>
      <c r="EJ218" s="45"/>
      <c r="EK218" s="45"/>
      <c r="EL218" s="45"/>
      <c r="EM218" s="45"/>
      <c r="EN218" s="45"/>
      <c r="EO218" s="45"/>
      <c r="EP218" s="45"/>
      <c r="EQ218" s="45"/>
      <c r="ER218" s="45"/>
      <c r="ES218" s="45"/>
      <c r="ET218" s="45"/>
      <c r="EU218" s="45"/>
      <c r="EV218" s="45"/>
      <c r="EW218" s="45"/>
      <c r="EX218" s="45"/>
      <c r="EY218" s="45"/>
      <c r="EZ218" s="45"/>
      <c r="FA218" s="45"/>
      <c r="FB218" s="45"/>
      <c r="FC218" s="45"/>
      <c r="FD218" s="45"/>
      <c r="FE218" s="45"/>
      <c r="FF218" s="45"/>
      <c r="FG218" s="45"/>
      <c r="FH218" s="45"/>
      <c r="FI218" s="45"/>
      <c r="FJ218" s="45"/>
      <c r="FK218" s="45"/>
      <c r="FL218" s="45"/>
      <c r="FM218" s="45"/>
      <c r="FN218" s="45"/>
      <c r="FO218" s="45"/>
      <c r="FP218" s="45"/>
      <c r="FQ218" s="45"/>
      <c r="FR218" s="45"/>
      <c r="FS218" s="45"/>
      <c r="FT218" s="45"/>
      <c r="FU218" s="45"/>
      <c r="FV218" s="45"/>
      <c r="FW218" s="45"/>
      <c r="FX218" s="45"/>
      <c r="FY218" s="45"/>
      <c r="FZ218" s="45"/>
      <c r="GA218" s="45"/>
      <c r="GB218" s="45"/>
      <c r="GC218" s="45"/>
      <c r="GD218" s="45"/>
      <c r="GE218" s="45"/>
      <c r="GF218" s="45"/>
      <c r="GG218" s="45"/>
      <c r="GH218" s="45"/>
      <c r="GI218" s="45"/>
      <c r="GJ218" s="45"/>
      <c r="GK218" s="45"/>
      <c r="GL218" s="45"/>
      <c r="GM218" s="45"/>
      <c r="GN218" s="45"/>
      <c r="GO218" s="45"/>
      <c r="GP218" s="45"/>
      <c r="GQ218" s="45"/>
      <c r="GR218" s="45"/>
      <c r="GS218" s="45"/>
      <c r="GT218" s="45"/>
      <c r="GU218" s="45"/>
      <c r="GV218" s="45"/>
      <c r="GW218" s="45"/>
      <c r="GX218" s="45"/>
      <c r="GY218" s="45"/>
      <c r="GZ218" s="45"/>
      <c r="HA218" s="45"/>
      <c r="HB218" s="45"/>
      <c r="HC218" s="45"/>
      <c r="HD218" s="45"/>
      <c r="HE218" s="45"/>
      <c r="HF218" s="45"/>
      <c r="HG218" s="45"/>
      <c r="HH218" s="45"/>
      <c r="HI218" s="45"/>
      <c r="HJ218" s="45"/>
      <c r="HK218" s="45"/>
      <c r="HL218" s="45"/>
      <c r="HM218" s="45"/>
      <c r="HN218" s="45"/>
      <c r="HO218" s="45"/>
      <c r="HP218" s="45"/>
      <c r="HQ218" s="45"/>
      <c r="HR218" s="45"/>
      <c r="HS218" s="45"/>
      <c r="HT218" s="45"/>
      <c r="HU218" s="45"/>
      <c r="HV218" s="45"/>
      <c r="HW218" s="45"/>
      <c r="HX218" s="45"/>
      <c r="HY218" s="45"/>
      <c r="HZ218" s="45"/>
      <c r="IA218" s="45"/>
      <c r="IB218" s="45"/>
      <c r="IC218" s="45"/>
      <c r="ID218" s="45"/>
      <c r="IE218" s="45"/>
      <c r="IF218" s="45"/>
      <c r="IG218" s="45"/>
      <c r="IH218" s="45"/>
      <c r="II218" s="45"/>
      <c r="IJ218" s="45"/>
      <c r="IK218" s="45"/>
      <c r="IL218" s="45"/>
      <c r="IM218" s="45"/>
      <c r="IN218" s="45"/>
      <c r="IO218" s="45"/>
      <c r="IP218" s="45"/>
      <c r="IQ218" s="45"/>
      <c r="IR218" s="45"/>
      <c r="IS218" s="45"/>
      <c r="IT218" s="45"/>
      <c r="IU218" s="45"/>
      <c r="IV218" s="45"/>
      <c r="IW218" s="45"/>
      <c r="IX218" s="45"/>
      <c r="IY218" s="45"/>
      <c r="IZ218" s="45"/>
      <c r="JA218" s="45"/>
      <c r="JB218" s="45"/>
      <c r="JC218" s="45"/>
      <c r="JD218" s="45"/>
      <c r="JE218" s="45"/>
      <c r="JF218" s="45"/>
      <c r="JG218" s="45"/>
      <c r="JH218" s="45"/>
      <c r="JI218" s="45"/>
      <c r="JJ218" s="45"/>
      <c r="JK218" s="45"/>
      <c r="JL218" s="45"/>
      <c r="JM218" s="45"/>
      <c r="JN218" s="45"/>
      <c r="JO218" s="45"/>
      <c r="JP218" s="45"/>
      <c r="JQ218" s="45"/>
      <c r="JR218" s="45"/>
      <c r="JS218" s="45"/>
      <c r="JT218" s="45"/>
      <c r="JU218" s="45"/>
      <c r="JV218" s="45"/>
      <c r="JW218" s="45"/>
      <c r="JX218" s="45"/>
      <c r="JY218" s="45"/>
      <c r="JZ218" s="45"/>
      <c r="KA218" s="45"/>
      <c r="KB218" s="45"/>
      <c r="KC218" s="45"/>
      <c r="KD218" s="45"/>
      <c r="KE218" s="45"/>
      <c r="KF218" s="45"/>
      <c r="KG218" s="45"/>
      <c r="KH218" s="45"/>
      <c r="KI218" s="45"/>
      <c r="KJ218" s="45"/>
      <c r="KK218" s="45"/>
      <c r="KL218" s="45"/>
      <c r="KM218" s="45"/>
      <c r="KN218" s="45"/>
      <c r="KO218" s="45"/>
      <c r="KP218" s="45"/>
      <c r="KQ218" s="45"/>
      <c r="KR218" s="45"/>
      <c r="KS218" s="45"/>
      <c r="KT218" s="45"/>
      <c r="KU218" s="45"/>
      <c r="KV218" s="45"/>
      <c r="KW218" s="45"/>
      <c r="KX218" s="45"/>
      <c r="KY218" s="45"/>
      <c r="KZ218" s="45"/>
      <c r="LA218" s="45"/>
      <c r="LB218" s="45"/>
      <c r="LC218" s="45"/>
      <c r="LD218" s="45"/>
      <c r="LE218" s="45"/>
      <c r="LF218" s="45"/>
      <c r="LG218" s="45"/>
      <c r="LH218" s="45"/>
      <c r="LI218" s="45"/>
      <c r="LJ218" s="45"/>
      <c r="LK218" s="45"/>
    </row>
    <row r="219" spans="1:323" x14ac:dyDescent="0.2">
      <c r="A219" s="45"/>
      <c r="B219" s="267"/>
      <c r="C219" s="267"/>
      <c r="D219" s="267"/>
      <c r="E219" s="267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  <c r="BQ219" s="45"/>
      <c r="BR219" s="45"/>
      <c r="BS219" s="45"/>
      <c r="BT219" s="45"/>
      <c r="BU219" s="45"/>
      <c r="BV219" s="45"/>
      <c r="BW219" s="45"/>
      <c r="BX219" s="45"/>
      <c r="BY219" s="45"/>
      <c r="BZ219" s="45"/>
      <c r="CA219" s="45"/>
      <c r="CB219" s="45"/>
      <c r="CC219" s="45"/>
      <c r="CD219" s="45"/>
      <c r="CE219" s="45"/>
      <c r="CF219" s="45"/>
      <c r="CG219" s="45"/>
      <c r="CH219" s="45"/>
      <c r="CI219" s="45"/>
      <c r="CJ219" s="45"/>
      <c r="CK219" s="45"/>
      <c r="CL219" s="45"/>
      <c r="CM219" s="45"/>
      <c r="CN219" s="45"/>
      <c r="CO219" s="45"/>
      <c r="CP219" s="45"/>
      <c r="CQ219" s="45"/>
      <c r="CR219" s="45"/>
      <c r="CS219" s="45"/>
      <c r="CT219" s="45"/>
      <c r="CU219" s="45"/>
      <c r="CV219" s="45"/>
      <c r="CW219" s="45"/>
      <c r="CX219" s="45"/>
      <c r="CY219" s="45"/>
      <c r="CZ219" s="45"/>
      <c r="DA219" s="45"/>
      <c r="DB219" s="45"/>
      <c r="DC219" s="45"/>
      <c r="DD219" s="45"/>
      <c r="DE219" s="45"/>
      <c r="DF219" s="45"/>
      <c r="DG219" s="45"/>
      <c r="DH219" s="45"/>
      <c r="DI219" s="45"/>
      <c r="DJ219" s="45"/>
      <c r="DK219" s="45"/>
      <c r="DL219" s="45"/>
      <c r="DM219" s="45"/>
      <c r="DN219" s="45"/>
      <c r="DO219" s="45"/>
      <c r="DP219" s="45"/>
      <c r="DQ219" s="45"/>
      <c r="DR219" s="45"/>
      <c r="DS219" s="45"/>
      <c r="DT219" s="45"/>
      <c r="DU219" s="45"/>
      <c r="DV219" s="45"/>
      <c r="DW219" s="45"/>
      <c r="DX219" s="45"/>
      <c r="DY219" s="45"/>
      <c r="DZ219" s="45"/>
      <c r="EA219" s="45"/>
      <c r="EB219" s="45"/>
      <c r="EC219" s="45"/>
      <c r="ED219" s="45"/>
      <c r="EE219" s="45"/>
      <c r="EF219" s="45"/>
      <c r="EG219" s="45"/>
      <c r="EH219" s="45"/>
      <c r="EI219" s="45"/>
      <c r="EJ219" s="45"/>
      <c r="EK219" s="45"/>
      <c r="EL219" s="45"/>
      <c r="EM219" s="45"/>
      <c r="EN219" s="45"/>
      <c r="EO219" s="45"/>
      <c r="EP219" s="45"/>
      <c r="EQ219" s="45"/>
      <c r="ER219" s="45"/>
      <c r="ES219" s="45"/>
      <c r="ET219" s="45"/>
      <c r="EU219" s="45"/>
      <c r="EV219" s="45"/>
      <c r="EW219" s="45"/>
      <c r="EX219" s="45"/>
      <c r="EY219" s="45"/>
      <c r="EZ219" s="45"/>
      <c r="FA219" s="45"/>
      <c r="FB219" s="45"/>
      <c r="FC219" s="45"/>
      <c r="FD219" s="45"/>
      <c r="FE219" s="45"/>
      <c r="FF219" s="45"/>
      <c r="FG219" s="45"/>
      <c r="FH219" s="45"/>
      <c r="FI219" s="45"/>
      <c r="FJ219" s="45"/>
      <c r="FK219" s="45"/>
      <c r="FL219" s="45"/>
      <c r="FM219" s="45"/>
      <c r="FN219" s="45"/>
      <c r="FO219" s="45"/>
      <c r="FP219" s="45"/>
      <c r="FQ219" s="45"/>
      <c r="FR219" s="45"/>
      <c r="FS219" s="45"/>
      <c r="FT219" s="45"/>
      <c r="FU219" s="45"/>
      <c r="FV219" s="45"/>
      <c r="FW219" s="45"/>
      <c r="FX219" s="45"/>
      <c r="FY219" s="45"/>
      <c r="FZ219" s="45"/>
      <c r="GA219" s="45"/>
      <c r="GB219" s="45"/>
      <c r="GC219" s="45"/>
      <c r="GD219" s="45"/>
      <c r="GE219" s="45"/>
      <c r="GF219" s="45"/>
      <c r="GG219" s="45"/>
      <c r="GH219" s="45"/>
      <c r="GI219" s="45"/>
      <c r="GJ219" s="45"/>
      <c r="GK219" s="45"/>
      <c r="GL219" s="45"/>
      <c r="GM219" s="45"/>
      <c r="GN219" s="45"/>
      <c r="GO219" s="45"/>
      <c r="GP219" s="45"/>
      <c r="GQ219" s="45"/>
      <c r="GR219" s="45"/>
      <c r="GS219" s="45"/>
      <c r="GT219" s="45"/>
      <c r="GU219" s="45"/>
      <c r="GV219" s="45"/>
      <c r="GW219" s="45"/>
      <c r="GX219" s="45"/>
      <c r="GY219" s="45"/>
      <c r="GZ219" s="45"/>
      <c r="HA219" s="45"/>
      <c r="HB219" s="45"/>
      <c r="HC219" s="45"/>
      <c r="HD219" s="45"/>
      <c r="HE219" s="45"/>
      <c r="HF219" s="45"/>
      <c r="HG219" s="45"/>
      <c r="HH219" s="45"/>
      <c r="HI219" s="45"/>
      <c r="HJ219" s="45"/>
      <c r="HK219" s="45"/>
      <c r="HL219" s="45"/>
      <c r="HM219" s="45"/>
      <c r="HN219" s="45"/>
      <c r="HO219" s="45"/>
      <c r="HP219" s="45"/>
      <c r="HQ219" s="45"/>
      <c r="HR219" s="45"/>
      <c r="HS219" s="45"/>
      <c r="HT219" s="45"/>
      <c r="HU219" s="45"/>
      <c r="HV219" s="45"/>
      <c r="HW219" s="45"/>
      <c r="HX219" s="45"/>
      <c r="HY219" s="45"/>
      <c r="HZ219" s="45"/>
      <c r="IA219" s="45"/>
      <c r="IB219" s="45"/>
      <c r="IC219" s="45"/>
      <c r="ID219" s="45"/>
      <c r="IE219" s="45"/>
      <c r="IF219" s="45"/>
      <c r="IG219" s="45"/>
      <c r="IH219" s="45"/>
      <c r="II219" s="45"/>
      <c r="IJ219" s="45"/>
      <c r="IK219" s="45"/>
      <c r="IL219" s="45"/>
      <c r="IM219" s="45"/>
      <c r="IN219" s="45"/>
      <c r="IO219" s="45"/>
      <c r="IP219" s="45"/>
      <c r="IQ219" s="45"/>
      <c r="IR219" s="45"/>
      <c r="IS219" s="45"/>
      <c r="IT219" s="45"/>
      <c r="IU219" s="45"/>
      <c r="IV219" s="45"/>
      <c r="IW219" s="45"/>
      <c r="IX219" s="45"/>
      <c r="IY219" s="45"/>
      <c r="IZ219" s="45"/>
      <c r="JA219" s="45"/>
      <c r="JB219" s="45"/>
      <c r="JC219" s="45"/>
      <c r="JD219" s="45"/>
      <c r="JE219" s="45"/>
      <c r="JF219" s="45"/>
      <c r="JG219" s="45"/>
      <c r="JH219" s="45"/>
      <c r="JI219" s="45"/>
      <c r="JJ219" s="45"/>
      <c r="JK219" s="45"/>
      <c r="JL219" s="45"/>
      <c r="JM219" s="45"/>
      <c r="JN219" s="45"/>
      <c r="JO219" s="45"/>
      <c r="JP219" s="45"/>
      <c r="JQ219" s="45"/>
      <c r="JR219" s="45"/>
      <c r="JS219" s="45"/>
      <c r="JT219" s="45"/>
      <c r="JU219" s="45"/>
      <c r="JV219" s="45"/>
      <c r="JW219" s="45"/>
      <c r="JX219" s="45"/>
      <c r="JY219" s="45"/>
      <c r="JZ219" s="45"/>
      <c r="KA219" s="45"/>
      <c r="KB219" s="45"/>
      <c r="KC219" s="45"/>
      <c r="KD219" s="45"/>
      <c r="KE219" s="45"/>
      <c r="KF219" s="45"/>
      <c r="KG219" s="45"/>
      <c r="KH219" s="45"/>
      <c r="KI219" s="45"/>
      <c r="KJ219" s="45"/>
      <c r="KK219" s="45"/>
      <c r="KL219" s="45"/>
      <c r="KM219" s="45"/>
      <c r="KN219" s="45"/>
      <c r="KO219" s="45"/>
      <c r="KP219" s="45"/>
      <c r="KQ219" s="45"/>
      <c r="KR219" s="45"/>
      <c r="KS219" s="45"/>
      <c r="KT219" s="45"/>
      <c r="KU219" s="45"/>
      <c r="KV219" s="45"/>
      <c r="KW219" s="45"/>
      <c r="KX219" s="45"/>
      <c r="KY219" s="45"/>
      <c r="KZ219" s="45"/>
      <c r="LA219" s="45"/>
      <c r="LB219" s="45"/>
      <c r="LC219" s="45"/>
      <c r="LD219" s="45"/>
      <c r="LE219" s="45"/>
      <c r="LF219" s="45"/>
      <c r="LG219" s="45"/>
      <c r="LH219" s="45"/>
      <c r="LI219" s="45"/>
      <c r="LJ219" s="45"/>
      <c r="LK219" s="45"/>
    </row>
    <row r="220" spans="1:323" x14ac:dyDescent="0.2">
      <c r="A220" s="45"/>
      <c r="B220" s="267"/>
      <c r="C220" s="267"/>
      <c r="D220" s="267"/>
      <c r="E220" s="267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  <c r="BQ220" s="45"/>
      <c r="BR220" s="45"/>
      <c r="BS220" s="45"/>
      <c r="BT220" s="45"/>
      <c r="BU220" s="45"/>
      <c r="BV220" s="45"/>
      <c r="BW220" s="45"/>
      <c r="BX220" s="45"/>
      <c r="BY220" s="45"/>
      <c r="BZ220" s="45"/>
      <c r="CA220" s="45"/>
      <c r="CB220" s="45"/>
      <c r="CC220" s="45"/>
      <c r="CD220" s="45"/>
      <c r="CE220" s="45"/>
      <c r="CF220" s="45"/>
      <c r="CG220" s="45"/>
      <c r="CH220" s="45"/>
      <c r="CI220" s="45"/>
      <c r="CJ220" s="45"/>
      <c r="CK220" s="45"/>
      <c r="CL220" s="45"/>
      <c r="CM220" s="45"/>
      <c r="CN220" s="45"/>
      <c r="CO220" s="45"/>
      <c r="CP220" s="45"/>
      <c r="CQ220" s="45"/>
      <c r="CR220" s="45"/>
      <c r="CS220" s="45"/>
      <c r="CT220" s="45"/>
      <c r="CU220" s="45"/>
      <c r="CV220" s="45"/>
      <c r="CW220" s="45"/>
      <c r="CX220" s="45"/>
      <c r="CY220" s="45"/>
      <c r="CZ220" s="45"/>
      <c r="DA220" s="45"/>
      <c r="DB220" s="45"/>
      <c r="DC220" s="45"/>
      <c r="DD220" s="45"/>
      <c r="DE220" s="45"/>
      <c r="DF220" s="45"/>
      <c r="DG220" s="45"/>
      <c r="DH220" s="45"/>
      <c r="DI220" s="45"/>
      <c r="DJ220" s="45"/>
      <c r="DK220" s="45"/>
      <c r="DL220" s="45"/>
      <c r="DM220" s="45"/>
      <c r="DN220" s="45"/>
      <c r="DO220" s="45"/>
      <c r="DP220" s="45"/>
      <c r="DQ220" s="45"/>
      <c r="DR220" s="45"/>
      <c r="DS220" s="45"/>
      <c r="DT220" s="45"/>
      <c r="DU220" s="45"/>
      <c r="DV220" s="45"/>
      <c r="DW220" s="45"/>
      <c r="DX220" s="45"/>
      <c r="DY220" s="45"/>
      <c r="DZ220" s="45"/>
      <c r="EA220" s="45"/>
      <c r="EB220" s="45"/>
      <c r="EC220" s="45"/>
      <c r="ED220" s="45"/>
      <c r="EE220" s="45"/>
      <c r="EF220" s="45"/>
      <c r="EG220" s="45"/>
      <c r="EH220" s="45"/>
      <c r="EI220" s="45"/>
      <c r="EJ220" s="45"/>
      <c r="EK220" s="45"/>
      <c r="EL220" s="45"/>
      <c r="EM220" s="45"/>
      <c r="EN220" s="45"/>
      <c r="EO220" s="45"/>
      <c r="EP220" s="45"/>
      <c r="EQ220" s="45"/>
      <c r="ER220" s="45"/>
      <c r="ES220" s="45"/>
      <c r="ET220" s="45"/>
      <c r="EU220" s="45"/>
      <c r="EV220" s="45"/>
      <c r="EW220" s="45"/>
      <c r="EX220" s="45"/>
      <c r="EY220" s="45"/>
      <c r="EZ220" s="45"/>
      <c r="FA220" s="45"/>
      <c r="FB220" s="45"/>
      <c r="FC220" s="45"/>
      <c r="FD220" s="45"/>
      <c r="FE220" s="45"/>
      <c r="FF220" s="45"/>
      <c r="FG220" s="45"/>
      <c r="FH220" s="45"/>
      <c r="FI220" s="45"/>
      <c r="FJ220" s="45"/>
      <c r="FK220" s="45"/>
      <c r="FL220" s="45"/>
      <c r="FM220" s="45"/>
      <c r="FN220" s="45"/>
      <c r="FO220" s="45"/>
      <c r="FP220" s="45"/>
      <c r="FQ220" s="45"/>
      <c r="FR220" s="45"/>
      <c r="FS220" s="45"/>
      <c r="FT220" s="45"/>
      <c r="FU220" s="45"/>
      <c r="FV220" s="45"/>
      <c r="FW220" s="45"/>
      <c r="FX220" s="45"/>
      <c r="FY220" s="45"/>
      <c r="FZ220" s="45"/>
      <c r="GA220" s="45"/>
      <c r="GB220" s="45"/>
      <c r="GC220" s="45"/>
      <c r="GD220" s="45"/>
      <c r="GE220" s="45"/>
      <c r="GF220" s="45"/>
      <c r="GG220" s="45"/>
      <c r="GH220" s="45"/>
      <c r="GI220" s="45"/>
      <c r="GJ220" s="45"/>
      <c r="GK220" s="45"/>
      <c r="GL220" s="45"/>
      <c r="GM220" s="45"/>
      <c r="GN220" s="45"/>
      <c r="GO220" s="45"/>
      <c r="GP220" s="45"/>
      <c r="GQ220" s="45"/>
      <c r="GR220" s="45"/>
      <c r="GS220" s="45"/>
      <c r="GT220" s="45"/>
      <c r="GU220" s="45"/>
      <c r="GV220" s="45"/>
      <c r="GW220" s="45"/>
      <c r="GX220" s="45"/>
      <c r="GY220" s="45"/>
      <c r="GZ220" s="45"/>
      <c r="HA220" s="45"/>
      <c r="HB220" s="45"/>
      <c r="HC220" s="45"/>
      <c r="HD220" s="45"/>
      <c r="HE220" s="45"/>
      <c r="HF220" s="45"/>
      <c r="HG220" s="45"/>
      <c r="HH220" s="45"/>
      <c r="HI220" s="45"/>
      <c r="HJ220" s="45"/>
      <c r="HK220" s="45"/>
      <c r="HL220" s="45"/>
      <c r="HM220" s="45"/>
      <c r="HN220" s="45"/>
      <c r="HO220" s="45"/>
      <c r="HP220" s="45"/>
      <c r="HQ220" s="45"/>
      <c r="HR220" s="45"/>
      <c r="HS220" s="45"/>
      <c r="HT220" s="45"/>
      <c r="HU220" s="45"/>
      <c r="HV220" s="45"/>
      <c r="HW220" s="45"/>
      <c r="HX220" s="45"/>
      <c r="HY220" s="45"/>
      <c r="HZ220" s="45"/>
      <c r="IA220" s="45"/>
      <c r="IB220" s="45"/>
      <c r="IC220" s="45"/>
      <c r="ID220" s="45"/>
      <c r="IE220" s="45"/>
      <c r="IF220" s="45"/>
      <c r="IG220" s="45"/>
      <c r="IH220" s="45"/>
      <c r="II220" s="45"/>
      <c r="IJ220" s="45"/>
      <c r="IK220" s="45"/>
      <c r="IL220" s="45"/>
      <c r="IM220" s="45"/>
      <c r="IN220" s="45"/>
      <c r="IO220" s="45"/>
      <c r="IP220" s="45"/>
      <c r="IQ220" s="45"/>
      <c r="IR220" s="45"/>
      <c r="IS220" s="45"/>
      <c r="IT220" s="45"/>
      <c r="IU220" s="45"/>
      <c r="IV220" s="45"/>
      <c r="IW220" s="45"/>
      <c r="IX220" s="45"/>
      <c r="IY220" s="45"/>
      <c r="IZ220" s="45"/>
      <c r="JA220" s="45"/>
      <c r="JB220" s="45"/>
      <c r="JC220" s="45"/>
      <c r="JD220" s="45"/>
      <c r="JE220" s="45"/>
      <c r="JF220" s="45"/>
      <c r="JG220" s="45"/>
      <c r="JH220" s="45"/>
      <c r="JI220" s="45"/>
      <c r="JJ220" s="45"/>
      <c r="JK220" s="45"/>
      <c r="JL220" s="45"/>
      <c r="JM220" s="45"/>
      <c r="JN220" s="45"/>
      <c r="JO220" s="45"/>
      <c r="JP220" s="45"/>
      <c r="JQ220" s="45"/>
      <c r="JR220" s="45"/>
      <c r="JS220" s="45"/>
      <c r="JT220" s="45"/>
      <c r="JU220" s="45"/>
      <c r="JV220" s="45"/>
      <c r="JW220" s="45"/>
      <c r="JX220" s="45"/>
      <c r="JY220" s="45"/>
      <c r="JZ220" s="45"/>
      <c r="KA220" s="45"/>
      <c r="KB220" s="45"/>
      <c r="KC220" s="45"/>
      <c r="KD220" s="45"/>
      <c r="KE220" s="45"/>
      <c r="KF220" s="45"/>
      <c r="KG220" s="45"/>
      <c r="KH220" s="45"/>
      <c r="KI220" s="45"/>
      <c r="KJ220" s="45"/>
      <c r="KK220" s="45"/>
      <c r="KL220" s="45"/>
      <c r="KM220" s="45"/>
      <c r="KN220" s="45"/>
      <c r="KO220" s="45"/>
      <c r="KP220" s="45"/>
      <c r="KQ220" s="45"/>
      <c r="KR220" s="45"/>
      <c r="KS220" s="45"/>
      <c r="KT220" s="45"/>
      <c r="KU220" s="45"/>
      <c r="KV220" s="45"/>
      <c r="KW220" s="45"/>
      <c r="KX220" s="45"/>
      <c r="KY220" s="45"/>
      <c r="KZ220" s="45"/>
      <c r="LA220" s="45"/>
      <c r="LB220" s="45"/>
      <c r="LC220" s="45"/>
      <c r="LD220" s="45"/>
      <c r="LE220" s="45"/>
      <c r="LF220" s="45"/>
      <c r="LG220" s="45"/>
      <c r="LH220" s="45"/>
      <c r="LI220" s="45"/>
      <c r="LJ220" s="45"/>
      <c r="LK220" s="45"/>
    </row>
    <row r="221" spans="1:323" x14ac:dyDescent="0.2">
      <c r="A221" s="45"/>
      <c r="B221" s="267"/>
      <c r="C221" s="267"/>
      <c r="D221" s="267"/>
      <c r="E221" s="267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  <c r="BQ221" s="45"/>
      <c r="BR221" s="45"/>
      <c r="BS221" s="45"/>
      <c r="BT221" s="45"/>
      <c r="BU221" s="45"/>
      <c r="BV221" s="45"/>
      <c r="BW221" s="45"/>
      <c r="BX221" s="45"/>
      <c r="BY221" s="45"/>
      <c r="BZ221" s="45"/>
      <c r="CA221" s="45"/>
      <c r="CB221" s="45"/>
      <c r="CC221" s="45"/>
      <c r="CD221" s="45"/>
      <c r="CE221" s="45"/>
      <c r="CF221" s="45"/>
      <c r="CG221" s="45"/>
      <c r="CH221" s="45"/>
      <c r="CI221" s="45"/>
      <c r="CJ221" s="45"/>
      <c r="CK221" s="45"/>
      <c r="CL221" s="45"/>
      <c r="CM221" s="45"/>
      <c r="CN221" s="45"/>
      <c r="CO221" s="45"/>
      <c r="CP221" s="45"/>
      <c r="CQ221" s="45"/>
      <c r="CR221" s="45"/>
      <c r="CS221" s="45"/>
      <c r="CT221" s="45"/>
      <c r="CU221" s="45"/>
      <c r="CV221" s="45"/>
      <c r="CW221" s="45"/>
      <c r="CX221" s="45"/>
      <c r="CY221" s="45"/>
      <c r="CZ221" s="45"/>
      <c r="DA221" s="45"/>
      <c r="DB221" s="45"/>
      <c r="DC221" s="45"/>
      <c r="DD221" s="45"/>
      <c r="DE221" s="45"/>
      <c r="DF221" s="45"/>
      <c r="DG221" s="45"/>
      <c r="DH221" s="45"/>
      <c r="DI221" s="45"/>
      <c r="DJ221" s="45"/>
      <c r="DK221" s="45"/>
      <c r="DL221" s="45"/>
      <c r="DM221" s="45"/>
      <c r="DN221" s="45"/>
      <c r="DO221" s="45"/>
      <c r="DP221" s="45"/>
      <c r="DQ221" s="45"/>
      <c r="DR221" s="45"/>
      <c r="DS221" s="45"/>
      <c r="DT221" s="45"/>
      <c r="DU221" s="45"/>
      <c r="DV221" s="45"/>
      <c r="DW221" s="45"/>
      <c r="DX221" s="45"/>
      <c r="DY221" s="45"/>
      <c r="DZ221" s="45"/>
      <c r="EA221" s="45"/>
      <c r="EB221" s="45"/>
      <c r="EC221" s="45"/>
      <c r="ED221" s="45"/>
      <c r="EE221" s="45"/>
      <c r="EF221" s="45"/>
      <c r="EG221" s="45"/>
      <c r="EH221" s="45"/>
      <c r="EI221" s="45"/>
      <c r="EJ221" s="45"/>
      <c r="EK221" s="45"/>
      <c r="EL221" s="45"/>
      <c r="EM221" s="45"/>
      <c r="EN221" s="45"/>
      <c r="EO221" s="45"/>
      <c r="EP221" s="45"/>
      <c r="EQ221" s="45"/>
      <c r="ER221" s="45"/>
      <c r="ES221" s="45"/>
      <c r="ET221" s="45"/>
      <c r="EU221" s="45"/>
      <c r="EV221" s="45"/>
      <c r="EW221" s="45"/>
      <c r="EX221" s="45"/>
      <c r="EY221" s="45"/>
      <c r="EZ221" s="45"/>
      <c r="FA221" s="45"/>
      <c r="FB221" s="45"/>
      <c r="FC221" s="45"/>
      <c r="FD221" s="45"/>
      <c r="FE221" s="45"/>
      <c r="FF221" s="45"/>
      <c r="FG221" s="45"/>
      <c r="FH221" s="45"/>
      <c r="FI221" s="45"/>
      <c r="FJ221" s="45"/>
      <c r="FK221" s="45"/>
      <c r="FL221" s="45"/>
      <c r="FM221" s="45"/>
      <c r="FN221" s="45"/>
      <c r="FO221" s="45"/>
      <c r="FP221" s="45"/>
      <c r="FQ221" s="45"/>
      <c r="FR221" s="45"/>
      <c r="FS221" s="45"/>
      <c r="FT221" s="45"/>
      <c r="FU221" s="45"/>
      <c r="FV221" s="45"/>
      <c r="FW221" s="45"/>
      <c r="FX221" s="45"/>
      <c r="FY221" s="45"/>
      <c r="FZ221" s="45"/>
      <c r="GA221" s="45"/>
      <c r="GB221" s="45"/>
      <c r="GC221" s="45"/>
      <c r="GD221" s="45"/>
      <c r="GE221" s="45"/>
      <c r="GF221" s="45"/>
      <c r="GG221" s="45"/>
      <c r="GH221" s="45"/>
      <c r="GI221" s="45"/>
      <c r="GJ221" s="45"/>
      <c r="GK221" s="45"/>
      <c r="GL221" s="45"/>
      <c r="GM221" s="45"/>
      <c r="GN221" s="45"/>
      <c r="GO221" s="45"/>
      <c r="GP221" s="45"/>
      <c r="GQ221" s="45"/>
      <c r="GR221" s="45"/>
      <c r="GS221" s="45"/>
      <c r="GT221" s="45"/>
      <c r="GU221" s="45"/>
      <c r="GV221" s="45"/>
      <c r="GW221" s="45"/>
      <c r="GX221" s="45"/>
      <c r="GY221" s="45"/>
      <c r="GZ221" s="45"/>
      <c r="HA221" s="45"/>
      <c r="HB221" s="45"/>
      <c r="HC221" s="45"/>
      <c r="HD221" s="45"/>
      <c r="HE221" s="45"/>
      <c r="HF221" s="45"/>
      <c r="HG221" s="45"/>
      <c r="HH221" s="45"/>
      <c r="HI221" s="45"/>
      <c r="HJ221" s="45"/>
      <c r="HK221" s="45"/>
      <c r="HL221" s="45"/>
      <c r="HM221" s="45"/>
      <c r="HN221" s="45"/>
      <c r="HO221" s="45"/>
      <c r="HP221" s="45"/>
      <c r="HQ221" s="45"/>
      <c r="HR221" s="45"/>
      <c r="HS221" s="45"/>
      <c r="HT221" s="45"/>
      <c r="HU221" s="45"/>
      <c r="HV221" s="45"/>
      <c r="HW221" s="45"/>
      <c r="HX221" s="45"/>
      <c r="HY221" s="45"/>
      <c r="HZ221" s="45"/>
      <c r="IA221" s="45"/>
      <c r="IB221" s="45"/>
      <c r="IC221" s="45"/>
      <c r="ID221" s="45"/>
      <c r="IE221" s="45"/>
      <c r="IF221" s="45"/>
      <c r="IG221" s="45"/>
      <c r="IH221" s="45"/>
      <c r="II221" s="45"/>
      <c r="IJ221" s="45"/>
      <c r="IK221" s="45"/>
      <c r="IL221" s="45"/>
      <c r="IM221" s="45"/>
      <c r="IN221" s="45"/>
      <c r="IO221" s="45"/>
      <c r="IP221" s="45"/>
      <c r="IQ221" s="45"/>
      <c r="IR221" s="45"/>
      <c r="IS221" s="45"/>
      <c r="IT221" s="45"/>
      <c r="IU221" s="45"/>
      <c r="IV221" s="45"/>
      <c r="IW221" s="45"/>
      <c r="IX221" s="45"/>
      <c r="IY221" s="45"/>
      <c r="IZ221" s="45"/>
      <c r="JA221" s="45"/>
      <c r="JB221" s="45"/>
      <c r="JC221" s="45"/>
      <c r="JD221" s="45"/>
      <c r="JE221" s="45"/>
      <c r="JF221" s="45"/>
      <c r="JG221" s="45"/>
      <c r="JH221" s="45"/>
      <c r="JI221" s="45"/>
      <c r="JJ221" s="45"/>
      <c r="JK221" s="45"/>
      <c r="JL221" s="45"/>
      <c r="JM221" s="45"/>
      <c r="JN221" s="45"/>
      <c r="JO221" s="45"/>
      <c r="JP221" s="45"/>
      <c r="JQ221" s="45"/>
      <c r="JR221" s="45"/>
      <c r="JS221" s="45"/>
      <c r="JT221" s="45"/>
      <c r="JU221" s="45"/>
      <c r="JV221" s="45"/>
      <c r="JW221" s="45"/>
      <c r="JX221" s="45"/>
      <c r="JY221" s="45"/>
      <c r="JZ221" s="45"/>
      <c r="KA221" s="45"/>
      <c r="KB221" s="45"/>
      <c r="KC221" s="45"/>
      <c r="KD221" s="45"/>
      <c r="KE221" s="45"/>
      <c r="KF221" s="45"/>
      <c r="KG221" s="45"/>
      <c r="KH221" s="45"/>
      <c r="KI221" s="45"/>
      <c r="KJ221" s="45"/>
      <c r="KK221" s="45"/>
      <c r="KL221" s="45"/>
      <c r="KM221" s="45"/>
      <c r="KN221" s="45"/>
      <c r="KO221" s="45"/>
      <c r="KP221" s="45"/>
      <c r="KQ221" s="45"/>
      <c r="KR221" s="45"/>
      <c r="KS221" s="45"/>
      <c r="KT221" s="45"/>
      <c r="KU221" s="45"/>
      <c r="KV221" s="45"/>
      <c r="KW221" s="45"/>
      <c r="KX221" s="45"/>
      <c r="KY221" s="45"/>
      <c r="KZ221" s="45"/>
      <c r="LA221" s="45"/>
      <c r="LB221" s="45"/>
      <c r="LC221" s="45"/>
      <c r="LD221" s="45"/>
      <c r="LE221" s="45"/>
      <c r="LF221" s="45"/>
      <c r="LG221" s="45"/>
      <c r="LH221" s="45"/>
      <c r="LI221" s="45"/>
      <c r="LJ221" s="45"/>
      <c r="LK221" s="45"/>
    </row>
    <row r="222" spans="1:323" x14ac:dyDescent="0.2">
      <c r="A222" s="45"/>
      <c r="B222" s="267"/>
      <c r="C222" s="267"/>
      <c r="D222" s="267"/>
      <c r="E222" s="267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  <c r="BR222" s="45"/>
      <c r="BS222" s="45"/>
      <c r="BT222" s="45"/>
      <c r="BU222" s="45"/>
      <c r="BV222" s="45"/>
      <c r="BW222" s="45"/>
      <c r="BX222" s="45"/>
      <c r="BY222" s="45"/>
      <c r="BZ222" s="45"/>
      <c r="CA222" s="45"/>
      <c r="CB222" s="45"/>
      <c r="CC222" s="45"/>
      <c r="CD222" s="45"/>
      <c r="CE222" s="45"/>
      <c r="CF222" s="45"/>
      <c r="CG222" s="45"/>
      <c r="CH222" s="45"/>
      <c r="CI222" s="45"/>
      <c r="CJ222" s="45"/>
      <c r="CK222" s="45"/>
      <c r="CL222" s="45"/>
      <c r="CM222" s="45"/>
      <c r="CN222" s="45"/>
      <c r="CO222" s="45"/>
      <c r="CP222" s="45"/>
      <c r="CQ222" s="45"/>
      <c r="CR222" s="45"/>
      <c r="CS222" s="45"/>
      <c r="CT222" s="45"/>
      <c r="CU222" s="45"/>
      <c r="CV222" s="45"/>
      <c r="CW222" s="45"/>
      <c r="CX222" s="45"/>
      <c r="CY222" s="45"/>
      <c r="CZ222" s="45"/>
      <c r="DA222" s="45"/>
      <c r="DB222" s="45"/>
      <c r="DC222" s="45"/>
      <c r="DD222" s="45"/>
      <c r="DE222" s="45"/>
      <c r="DF222" s="45"/>
      <c r="DG222" s="45"/>
      <c r="DH222" s="45"/>
      <c r="DI222" s="45"/>
      <c r="DJ222" s="45"/>
      <c r="DK222" s="45"/>
      <c r="DL222" s="45"/>
      <c r="DM222" s="45"/>
      <c r="DN222" s="45"/>
      <c r="DO222" s="45"/>
      <c r="DP222" s="45"/>
      <c r="DQ222" s="45"/>
      <c r="DR222" s="45"/>
      <c r="DS222" s="45"/>
      <c r="DT222" s="45"/>
      <c r="DU222" s="45"/>
      <c r="DV222" s="45"/>
      <c r="DW222" s="45"/>
      <c r="DX222" s="45"/>
      <c r="DY222" s="45"/>
      <c r="DZ222" s="45"/>
      <c r="EA222" s="45"/>
      <c r="EB222" s="45"/>
      <c r="EC222" s="45"/>
      <c r="ED222" s="45"/>
      <c r="EE222" s="45"/>
      <c r="EF222" s="45"/>
      <c r="EG222" s="45"/>
      <c r="EH222" s="45"/>
      <c r="EI222" s="45"/>
      <c r="EJ222" s="45"/>
      <c r="EK222" s="45"/>
      <c r="EL222" s="45"/>
      <c r="EM222" s="45"/>
      <c r="EN222" s="45"/>
      <c r="EO222" s="45"/>
      <c r="EP222" s="45"/>
      <c r="EQ222" s="45"/>
      <c r="ER222" s="45"/>
      <c r="ES222" s="45"/>
      <c r="ET222" s="45"/>
      <c r="EU222" s="45"/>
      <c r="EV222" s="45"/>
      <c r="EW222" s="45"/>
      <c r="EX222" s="45"/>
      <c r="EY222" s="45"/>
      <c r="EZ222" s="45"/>
      <c r="FA222" s="45"/>
      <c r="FB222" s="45"/>
      <c r="FC222" s="45"/>
      <c r="FD222" s="45"/>
      <c r="FE222" s="45"/>
      <c r="FF222" s="45"/>
      <c r="FG222" s="45"/>
      <c r="FH222" s="45"/>
      <c r="FI222" s="45"/>
      <c r="FJ222" s="45"/>
      <c r="FK222" s="45"/>
      <c r="FL222" s="45"/>
      <c r="FM222" s="45"/>
      <c r="FN222" s="45"/>
      <c r="FO222" s="45"/>
      <c r="FP222" s="45"/>
      <c r="FQ222" s="45"/>
      <c r="FR222" s="45"/>
      <c r="FS222" s="45"/>
      <c r="FT222" s="45"/>
      <c r="FU222" s="45"/>
      <c r="FV222" s="45"/>
      <c r="FW222" s="45"/>
      <c r="FX222" s="45"/>
      <c r="FY222" s="45"/>
      <c r="FZ222" s="45"/>
      <c r="GA222" s="45"/>
      <c r="GB222" s="45"/>
      <c r="GC222" s="45"/>
      <c r="GD222" s="45"/>
      <c r="GE222" s="45"/>
      <c r="GF222" s="45"/>
      <c r="GG222" s="45"/>
      <c r="GH222" s="45"/>
      <c r="GI222" s="45"/>
      <c r="GJ222" s="45"/>
      <c r="GK222" s="45"/>
      <c r="GL222" s="45"/>
      <c r="GM222" s="45"/>
      <c r="GN222" s="45"/>
      <c r="GO222" s="45"/>
      <c r="GP222" s="45"/>
      <c r="GQ222" s="45"/>
      <c r="GR222" s="45"/>
      <c r="GS222" s="45"/>
      <c r="GT222" s="45"/>
      <c r="GU222" s="45"/>
      <c r="GV222" s="45"/>
      <c r="GW222" s="45"/>
      <c r="GX222" s="45"/>
      <c r="GY222" s="45"/>
      <c r="GZ222" s="45"/>
      <c r="HA222" s="45"/>
      <c r="HB222" s="45"/>
      <c r="HC222" s="45"/>
      <c r="HD222" s="45"/>
      <c r="HE222" s="45"/>
      <c r="HF222" s="45"/>
      <c r="HG222" s="45"/>
      <c r="HH222" s="45"/>
      <c r="HI222" s="45"/>
      <c r="HJ222" s="45"/>
      <c r="HK222" s="45"/>
      <c r="HL222" s="45"/>
      <c r="HM222" s="45"/>
      <c r="HN222" s="45"/>
      <c r="HO222" s="45"/>
      <c r="HP222" s="45"/>
      <c r="HQ222" s="45"/>
      <c r="HR222" s="45"/>
      <c r="HS222" s="45"/>
      <c r="HT222" s="45"/>
      <c r="HU222" s="45"/>
      <c r="HV222" s="45"/>
      <c r="HW222" s="45"/>
      <c r="HX222" s="45"/>
      <c r="HY222" s="45"/>
      <c r="HZ222" s="45"/>
      <c r="IA222" s="45"/>
      <c r="IB222" s="45"/>
      <c r="IC222" s="45"/>
      <c r="ID222" s="45"/>
      <c r="IE222" s="45"/>
      <c r="IF222" s="45"/>
      <c r="IG222" s="45"/>
      <c r="IH222" s="45"/>
      <c r="II222" s="45"/>
      <c r="IJ222" s="45"/>
      <c r="IK222" s="45"/>
      <c r="IL222" s="45"/>
      <c r="IM222" s="45"/>
      <c r="IN222" s="45"/>
      <c r="IO222" s="45"/>
      <c r="IP222" s="45"/>
      <c r="IQ222" s="45"/>
      <c r="IR222" s="45"/>
      <c r="IS222" s="45"/>
      <c r="IT222" s="45"/>
      <c r="IU222" s="45"/>
      <c r="IV222" s="45"/>
      <c r="IW222" s="45"/>
      <c r="IX222" s="45"/>
      <c r="IY222" s="45"/>
      <c r="IZ222" s="45"/>
      <c r="JA222" s="45"/>
      <c r="JB222" s="45"/>
      <c r="JC222" s="45"/>
      <c r="JD222" s="45"/>
      <c r="JE222" s="45"/>
      <c r="JF222" s="45"/>
      <c r="JG222" s="45"/>
      <c r="JH222" s="45"/>
      <c r="JI222" s="45"/>
      <c r="JJ222" s="45"/>
      <c r="JK222" s="45"/>
      <c r="JL222" s="45"/>
      <c r="JM222" s="45"/>
      <c r="JN222" s="45"/>
      <c r="JO222" s="45"/>
      <c r="JP222" s="45"/>
      <c r="JQ222" s="45"/>
      <c r="JR222" s="45"/>
      <c r="JS222" s="45"/>
      <c r="JT222" s="45"/>
      <c r="JU222" s="45"/>
      <c r="JV222" s="45"/>
      <c r="JW222" s="45"/>
      <c r="JX222" s="45"/>
      <c r="JY222" s="45"/>
      <c r="JZ222" s="45"/>
      <c r="KA222" s="45"/>
      <c r="KB222" s="45"/>
      <c r="KC222" s="45"/>
      <c r="KD222" s="45"/>
      <c r="KE222" s="45"/>
      <c r="KF222" s="45"/>
      <c r="KG222" s="45"/>
      <c r="KH222" s="45"/>
      <c r="KI222" s="45"/>
      <c r="KJ222" s="45"/>
      <c r="KK222" s="45"/>
      <c r="KL222" s="45"/>
      <c r="KM222" s="45"/>
      <c r="KN222" s="45"/>
      <c r="KO222" s="45"/>
      <c r="KP222" s="45"/>
      <c r="KQ222" s="45"/>
      <c r="KR222" s="45"/>
      <c r="KS222" s="45"/>
      <c r="KT222" s="45"/>
      <c r="KU222" s="45"/>
      <c r="KV222" s="45"/>
      <c r="KW222" s="45"/>
      <c r="KX222" s="45"/>
      <c r="KY222" s="45"/>
      <c r="KZ222" s="45"/>
      <c r="LA222" s="45"/>
      <c r="LB222" s="45"/>
      <c r="LC222" s="45"/>
      <c r="LD222" s="45"/>
      <c r="LE222" s="45"/>
      <c r="LF222" s="45"/>
      <c r="LG222" s="45"/>
      <c r="LH222" s="45"/>
      <c r="LI222" s="45"/>
      <c r="LJ222" s="45"/>
      <c r="LK222" s="45"/>
    </row>
    <row r="223" spans="1:323" x14ac:dyDescent="0.2">
      <c r="A223" s="45"/>
      <c r="B223" s="267"/>
      <c r="C223" s="267"/>
      <c r="D223" s="267"/>
      <c r="E223" s="267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  <c r="BR223" s="45"/>
      <c r="BS223" s="45"/>
      <c r="BT223" s="45"/>
      <c r="BU223" s="45"/>
      <c r="BV223" s="45"/>
      <c r="BW223" s="45"/>
      <c r="BX223" s="45"/>
      <c r="BY223" s="45"/>
      <c r="BZ223" s="45"/>
      <c r="CA223" s="45"/>
      <c r="CB223" s="45"/>
      <c r="CC223" s="45"/>
      <c r="CD223" s="45"/>
      <c r="CE223" s="45"/>
      <c r="CF223" s="45"/>
      <c r="CG223" s="45"/>
      <c r="CH223" s="45"/>
      <c r="CI223" s="45"/>
      <c r="CJ223" s="45"/>
      <c r="CK223" s="45"/>
      <c r="CL223" s="45"/>
      <c r="CM223" s="45"/>
      <c r="CN223" s="45"/>
      <c r="CO223" s="45"/>
      <c r="CP223" s="45"/>
      <c r="CQ223" s="45"/>
      <c r="CR223" s="45"/>
      <c r="CS223" s="45"/>
      <c r="CT223" s="45"/>
      <c r="CU223" s="45"/>
      <c r="CV223" s="45"/>
      <c r="CW223" s="45"/>
      <c r="CX223" s="45"/>
      <c r="CY223" s="45"/>
      <c r="CZ223" s="45"/>
      <c r="DA223" s="45"/>
      <c r="DB223" s="45"/>
      <c r="DC223" s="45"/>
      <c r="DD223" s="45"/>
      <c r="DE223" s="45"/>
      <c r="DF223" s="45"/>
      <c r="DG223" s="45"/>
      <c r="DH223" s="45"/>
      <c r="DI223" s="45"/>
      <c r="DJ223" s="45"/>
      <c r="DK223" s="45"/>
      <c r="DL223" s="45"/>
      <c r="DM223" s="45"/>
      <c r="DN223" s="45"/>
      <c r="DO223" s="45"/>
      <c r="DP223" s="45"/>
      <c r="DQ223" s="45"/>
      <c r="DR223" s="45"/>
      <c r="DS223" s="45"/>
      <c r="DT223" s="45"/>
      <c r="DU223" s="45"/>
      <c r="DV223" s="45"/>
      <c r="DW223" s="45"/>
      <c r="DX223" s="45"/>
      <c r="DY223" s="45"/>
      <c r="DZ223" s="45"/>
      <c r="EA223" s="45"/>
      <c r="EB223" s="45"/>
      <c r="EC223" s="45"/>
      <c r="ED223" s="45"/>
      <c r="EE223" s="45"/>
      <c r="EF223" s="45"/>
      <c r="EG223" s="45"/>
      <c r="EH223" s="45"/>
      <c r="EI223" s="45"/>
      <c r="EJ223" s="45"/>
      <c r="EK223" s="45"/>
      <c r="EL223" s="45"/>
      <c r="EM223" s="45"/>
      <c r="EN223" s="45"/>
      <c r="EO223" s="45"/>
      <c r="EP223" s="45"/>
      <c r="EQ223" s="45"/>
      <c r="ER223" s="45"/>
      <c r="ES223" s="45"/>
      <c r="ET223" s="45"/>
      <c r="EU223" s="45"/>
      <c r="EV223" s="45"/>
      <c r="EW223" s="45"/>
      <c r="EX223" s="45"/>
      <c r="EY223" s="45"/>
      <c r="EZ223" s="45"/>
      <c r="FA223" s="45"/>
      <c r="FB223" s="45"/>
      <c r="FC223" s="45"/>
      <c r="FD223" s="45"/>
      <c r="FE223" s="45"/>
      <c r="FF223" s="45"/>
      <c r="FG223" s="45"/>
      <c r="FH223" s="45"/>
      <c r="FI223" s="45"/>
      <c r="FJ223" s="45"/>
      <c r="FK223" s="45"/>
      <c r="FL223" s="45"/>
      <c r="FM223" s="45"/>
      <c r="FN223" s="45"/>
      <c r="FO223" s="45"/>
      <c r="FP223" s="45"/>
      <c r="FQ223" s="45"/>
      <c r="FR223" s="45"/>
      <c r="FS223" s="45"/>
      <c r="FT223" s="45"/>
      <c r="FU223" s="45"/>
      <c r="FV223" s="45"/>
      <c r="FW223" s="45"/>
      <c r="FX223" s="45"/>
      <c r="FY223" s="45"/>
      <c r="FZ223" s="45"/>
      <c r="GA223" s="45"/>
      <c r="GB223" s="45"/>
      <c r="GC223" s="45"/>
      <c r="GD223" s="45"/>
      <c r="GE223" s="45"/>
      <c r="GF223" s="45"/>
      <c r="GG223" s="45"/>
      <c r="GH223" s="45"/>
      <c r="GI223" s="45"/>
      <c r="GJ223" s="45"/>
      <c r="GK223" s="45"/>
      <c r="GL223" s="45"/>
      <c r="GM223" s="45"/>
      <c r="GN223" s="45"/>
      <c r="GO223" s="45"/>
      <c r="GP223" s="45"/>
      <c r="GQ223" s="45"/>
      <c r="GR223" s="45"/>
      <c r="GS223" s="45"/>
      <c r="GT223" s="45"/>
      <c r="GU223" s="45"/>
      <c r="GV223" s="45"/>
      <c r="GW223" s="45"/>
      <c r="GX223" s="45"/>
      <c r="GY223" s="45"/>
      <c r="GZ223" s="45"/>
      <c r="HA223" s="45"/>
      <c r="HB223" s="45"/>
      <c r="HC223" s="45"/>
      <c r="HD223" s="45"/>
      <c r="HE223" s="45"/>
      <c r="HF223" s="45"/>
      <c r="HG223" s="45"/>
      <c r="HH223" s="45"/>
      <c r="HI223" s="45"/>
      <c r="HJ223" s="45"/>
      <c r="HK223" s="45"/>
      <c r="HL223" s="45"/>
      <c r="HM223" s="45"/>
      <c r="HN223" s="45"/>
      <c r="HO223" s="45"/>
      <c r="HP223" s="45"/>
      <c r="HQ223" s="45"/>
      <c r="HR223" s="45"/>
      <c r="HS223" s="45"/>
      <c r="HT223" s="45"/>
      <c r="HU223" s="45"/>
      <c r="HV223" s="45"/>
      <c r="HW223" s="45"/>
      <c r="HX223" s="45"/>
      <c r="HY223" s="45"/>
      <c r="HZ223" s="45"/>
      <c r="IA223" s="45"/>
      <c r="IB223" s="45"/>
      <c r="IC223" s="45"/>
      <c r="ID223" s="45"/>
      <c r="IE223" s="45"/>
      <c r="IF223" s="45"/>
      <c r="IG223" s="45"/>
      <c r="IH223" s="45"/>
      <c r="II223" s="45"/>
      <c r="IJ223" s="45"/>
      <c r="IK223" s="45"/>
      <c r="IL223" s="45"/>
      <c r="IM223" s="45"/>
      <c r="IN223" s="45"/>
      <c r="IO223" s="45"/>
      <c r="IP223" s="45"/>
      <c r="IQ223" s="45"/>
      <c r="IR223" s="45"/>
      <c r="IS223" s="45"/>
      <c r="IT223" s="45"/>
      <c r="IU223" s="45"/>
      <c r="IV223" s="45"/>
      <c r="IW223" s="45"/>
      <c r="IX223" s="45"/>
      <c r="IY223" s="45"/>
      <c r="IZ223" s="45"/>
      <c r="JA223" s="45"/>
      <c r="JB223" s="45"/>
      <c r="JC223" s="45"/>
      <c r="JD223" s="45"/>
      <c r="JE223" s="45"/>
      <c r="JF223" s="45"/>
      <c r="JG223" s="45"/>
      <c r="JH223" s="45"/>
      <c r="JI223" s="45"/>
      <c r="JJ223" s="45"/>
      <c r="JK223" s="45"/>
      <c r="JL223" s="45"/>
      <c r="JM223" s="45"/>
      <c r="JN223" s="45"/>
      <c r="JO223" s="45"/>
      <c r="JP223" s="45"/>
      <c r="JQ223" s="45"/>
      <c r="JR223" s="45"/>
      <c r="JS223" s="45"/>
      <c r="JT223" s="45"/>
      <c r="JU223" s="45"/>
      <c r="JV223" s="45"/>
      <c r="JW223" s="45"/>
      <c r="JX223" s="45"/>
      <c r="JY223" s="45"/>
      <c r="JZ223" s="45"/>
      <c r="KA223" s="45"/>
      <c r="KB223" s="45"/>
      <c r="KC223" s="45"/>
      <c r="KD223" s="45"/>
      <c r="KE223" s="45"/>
      <c r="KF223" s="45"/>
      <c r="KG223" s="45"/>
      <c r="KH223" s="45"/>
      <c r="KI223" s="45"/>
      <c r="KJ223" s="45"/>
      <c r="KK223" s="45"/>
      <c r="KL223" s="45"/>
      <c r="KM223" s="45"/>
      <c r="KN223" s="45"/>
      <c r="KO223" s="45"/>
      <c r="KP223" s="45"/>
      <c r="KQ223" s="45"/>
      <c r="KR223" s="45"/>
      <c r="KS223" s="45"/>
      <c r="KT223" s="45"/>
      <c r="KU223" s="45"/>
      <c r="KV223" s="45"/>
      <c r="KW223" s="45"/>
      <c r="KX223" s="45"/>
      <c r="KY223" s="45"/>
      <c r="KZ223" s="45"/>
      <c r="LA223" s="45"/>
      <c r="LB223" s="45"/>
      <c r="LC223" s="45"/>
      <c r="LD223" s="45"/>
      <c r="LE223" s="45"/>
      <c r="LF223" s="45"/>
      <c r="LG223" s="45"/>
      <c r="LH223" s="45"/>
      <c r="LI223" s="45"/>
      <c r="LJ223" s="45"/>
      <c r="LK223" s="45"/>
    </row>
    <row r="224" spans="1:323" x14ac:dyDescent="0.2">
      <c r="A224" s="45"/>
      <c r="B224" s="267"/>
      <c r="C224" s="267"/>
      <c r="D224" s="267"/>
      <c r="E224" s="267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  <c r="BR224" s="45"/>
      <c r="BS224" s="45"/>
      <c r="BT224" s="45"/>
      <c r="BU224" s="45"/>
      <c r="BV224" s="45"/>
      <c r="BW224" s="45"/>
      <c r="BX224" s="45"/>
      <c r="BY224" s="45"/>
      <c r="BZ224" s="45"/>
      <c r="CA224" s="45"/>
      <c r="CB224" s="45"/>
      <c r="CC224" s="45"/>
      <c r="CD224" s="45"/>
      <c r="CE224" s="45"/>
      <c r="CF224" s="45"/>
      <c r="CG224" s="45"/>
      <c r="CH224" s="45"/>
      <c r="CI224" s="45"/>
      <c r="CJ224" s="45"/>
      <c r="CK224" s="45"/>
      <c r="CL224" s="45"/>
      <c r="CM224" s="45"/>
      <c r="CN224" s="45"/>
      <c r="CO224" s="45"/>
      <c r="CP224" s="45"/>
      <c r="CQ224" s="45"/>
      <c r="CR224" s="45"/>
      <c r="CS224" s="45"/>
      <c r="CT224" s="45"/>
      <c r="CU224" s="45"/>
      <c r="CV224" s="45"/>
      <c r="CW224" s="45"/>
      <c r="CX224" s="45"/>
      <c r="CY224" s="45"/>
      <c r="CZ224" s="45"/>
      <c r="DA224" s="45"/>
      <c r="DB224" s="45"/>
      <c r="DC224" s="45"/>
      <c r="DD224" s="45"/>
      <c r="DE224" s="45"/>
      <c r="DF224" s="45"/>
      <c r="DG224" s="45"/>
      <c r="DH224" s="45"/>
      <c r="DI224" s="45"/>
      <c r="DJ224" s="45"/>
      <c r="DK224" s="45"/>
      <c r="DL224" s="45"/>
      <c r="DM224" s="45"/>
      <c r="DN224" s="45"/>
      <c r="DO224" s="45"/>
      <c r="DP224" s="45"/>
      <c r="DQ224" s="45"/>
      <c r="DR224" s="45"/>
      <c r="DS224" s="45"/>
      <c r="DT224" s="45"/>
      <c r="DU224" s="45"/>
      <c r="DV224" s="45"/>
      <c r="DW224" s="45"/>
      <c r="DX224" s="45"/>
      <c r="DY224" s="45"/>
      <c r="DZ224" s="45"/>
      <c r="EA224" s="45"/>
      <c r="EB224" s="45"/>
      <c r="EC224" s="45"/>
      <c r="ED224" s="45"/>
      <c r="EE224" s="45"/>
      <c r="EF224" s="45"/>
      <c r="EG224" s="45"/>
      <c r="EH224" s="45"/>
      <c r="EI224" s="45"/>
      <c r="EJ224" s="45"/>
      <c r="EK224" s="45"/>
      <c r="EL224" s="45"/>
      <c r="EM224" s="45"/>
      <c r="EN224" s="45"/>
      <c r="EO224" s="45"/>
      <c r="EP224" s="45"/>
      <c r="EQ224" s="45"/>
      <c r="ER224" s="45"/>
      <c r="ES224" s="45"/>
      <c r="ET224" s="45"/>
      <c r="EU224" s="45"/>
      <c r="EV224" s="45"/>
      <c r="EW224" s="45"/>
      <c r="EX224" s="45"/>
      <c r="EY224" s="45"/>
      <c r="EZ224" s="45"/>
      <c r="FA224" s="45"/>
      <c r="FB224" s="45"/>
      <c r="FC224" s="45"/>
      <c r="FD224" s="45"/>
      <c r="FE224" s="45"/>
      <c r="FF224" s="45"/>
      <c r="FG224" s="45"/>
      <c r="FH224" s="45"/>
      <c r="FI224" s="45"/>
      <c r="FJ224" s="45"/>
      <c r="FK224" s="45"/>
      <c r="FL224" s="45"/>
      <c r="FM224" s="45"/>
      <c r="FN224" s="45"/>
      <c r="FO224" s="45"/>
      <c r="FP224" s="45"/>
      <c r="FQ224" s="45"/>
      <c r="FR224" s="45"/>
      <c r="FS224" s="45"/>
      <c r="FT224" s="45"/>
      <c r="FU224" s="45"/>
      <c r="FV224" s="45"/>
      <c r="FW224" s="45"/>
      <c r="FX224" s="45"/>
      <c r="FY224" s="45"/>
      <c r="FZ224" s="45"/>
      <c r="GA224" s="45"/>
      <c r="GB224" s="45"/>
      <c r="GC224" s="45"/>
      <c r="GD224" s="45"/>
      <c r="GE224" s="45"/>
      <c r="GF224" s="45"/>
      <c r="GG224" s="45"/>
      <c r="GH224" s="45"/>
      <c r="GI224" s="45"/>
      <c r="GJ224" s="45"/>
      <c r="GK224" s="45"/>
      <c r="GL224" s="45"/>
      <c r="GM224" s="45"/>
      <c r="GN224" s="45"/>
      <c r="GO224" s="45"/>
      <c r="GP224" s="45"/>
      <c r="GQ224" s="45"/>
      <c r="GR224" s="45"/>
      <c r="GS224" s="45"/>
      <c r="GT224" s="45"/>
      <c r="GU224" s="45"/>
      <c r="GV224" s="45"/>
      <c r="GW224" s="45"/>
      <c r="GX224" s="45"/>
      <c r="GY224" s="45"/>
      <c r="GZ224" s="45"/>
      <c r="HA224" s="45"/>
      <c r="HB224" s="45"/>
      <c r="HC224" s="45"/>
      <c r="HD224" s="45"/>
      <c r="HE224" s="45"/>
      <c r="HF224" s="45"/>
      <c r="HG224" s="45"/>
      <c r="HH224" s="45"/>
      <c r="HI224" s="45"/>
      <c r="HJ224" s="45"/>
      <c r="HK224" s="45"/>
      <c r="HL224" s="45"/>
      <c r="HM224" s="45"/>
      <c r="HN224" s="45"/>
      <c r="HO224" s="45"/>
      <c r="HP224" s="45"/>
      <c r="HQ224" s="45"/>
      <c r="HR224" s="45"/>
      <c r="HS224" s="45"/>
      <c r="HT224" s="45"/>
      <c r="HU224" s="45"/>
      <c r="HV224" s="45"/>
      <c r="HW224" s="45"/>
      <c r="HX224" s="45"/>
      <c r="HY224" s="45"/>
      <c r="HZ224" s="45"/>
      <c r="IA224" s="45"/>
      <c r="IB224" s="45"/>
      <c r="IC224" s="45"/>
      <c r="ID224" s="45"/>
      <c r="IE224" s="45"/>
      <c r="IF224" s="45"/>
      <c r="IG224" s="45"/>
      <c r="IH224" s="45"/>
      <c r="II224" s="45"/>
      <c r="IJ224" s="45"/>
      <c r="IK224" s="45"/>
      <c r="IL224" s="45"/>
      <c r="IM224" s="45"/>
      <c r="IN224" s="45"/>
      <c r="IO224" s="45"/>
      <c r="IP224" s="45"/>
      <c r="IQ224" s="45"/>
      <c r="IR224" s="45"/>
      <c r="IS224" s="45"/>
      <c r="IT224" s="45"/>
      <c r="IU224" s="45"/>
      <c r="IV224" s="45"/>
      <c r="IW224" s="45"/>
      <c r="IX224" s="45"/>
      <c r="IY224" s="45"/>
      <c r="IZ224" s="45"/>
      <c r="JA224" s="45"/>
      <c r="JB224" s="45"/>
      <c r="JC224" s="45"/>
      <c r="JD224" s="45"/>
      <c r="JE224" s="45"/>
      <c r="JF224" s="45"/>
      <c r="JG224" s="45"/>
      <c r="JH224" s="45"/>
      <c r="JI224" s="45"/>
      <c r="JJ224" s="45"/>
      <c r="JK224" s="45"/>
      <c r="JL224" s="45"/>
      <c r="JM224" s="45"/>
      <c r="JN224" s="45"/>
      <c r="JO224" s="45"/>
      <c r="JP224" s="45"/>
      <c r="JQ224" s="45"/>
      <c r="JR224" s="45"/>
      <c r="JS224" s="45"/>
      <c r="JT224" s="45"/>
      <c r="JU224" s="45"/>
      <c r="JV224" s="45"/>
      <c r="JW224" s="45"/>
      <c r="JX224" s="45"/>
      <c r="JY224" s="45"/>
      <c r="JZ224" s="45"/>
      <c r="KA224" s="45"/>
      <c r="KB224" s="45"/>
      <c r="KC224" s="45"/>
      <c r="KD224" s="45"/>
      <c r="KE224" s="45"/>
      <c r="KF224" s="45"/>
      <c r="KG224" s="45"/>
      <c r="KH224" s="45"/>
      <c r="KI224" s="45"/>
      <c r="KJ224" s="45"/>
      <c r="KK224" s="45"/>
      <c r="KL224" s="45"/>
      <c r="KM224" s="45"/>
      <c r="KN224" s="45"/>
      <c r="KO224" s="45"/>
      <c r="KP224" s="45"/>
      <c r="KQ224" s="45"/>
      <c r="KR224" s="45"/>
      <c r="KS224" s="45"/>
      <c r="KT224" s="45"/>
      <c r="KU224" s="45"/>
      <c r="KV224" s="45"/>
      <c r="KW224" s="45"/>
      <c r="KX224" s="45"/>
      <c r="KY224" s="45"/>
      <c r="KZ224" s="45"/>
      <c r="LA224" s="45"/>
      <c r="LB224" s="45"/>
      <c r="LC224" s="45"/>
      <c r="LD224" s="45"/>
      <c r="LE224" s="45"/>
      <c r="LF224" s="45"/>
      <c r="LG224" s="45"/>
      <c r="LH224" s="45"/>
      <c r="LI224" s="45"/>
      <c r="LJ224" s="45"/>
      <c r="LK224" s="45"/>
    </row>
    <row r="225" spans="1:323" x14ac:dyDescent="0.2">
      <c r="A225" s="45"/>
      <c r="B225" s="267"/>
      <c r="C225" s="267"/>
      <c r="D225" s="267"/>
      <c r="E225" s="267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  <c r="AZ225" s="45"/>
      <c r="BA225" s="45"/>
      <c r="BB225" s="45"/>
      <c r="BC225" s="45"/>
      <c r="BD225" s="45"/>
      <c r="BE225" s="45"/>
      <c r="BF225" s="45"/>
      <c r="BG225" s="45"/>
      <c r="BH225" s="45"/>
      <c r="BI225" s="45"/>
      <c r="BJ225" s="45"/>
      <c r="BK225" s="45"/>
      <c r="BL225" s="45"/>
      <c r="BM225" s="45"/>
      <c r="BN225" s="45"/>
      <c r="BO225" s="45"/>
      <c r="BP225" s="45"/>
      <c r="BQ225" s="45"/>
      <c r="BR225" s="45"/>
      <c r="BS225" s="45"/>
      <c r="BT225" s="45"/>
      <c r="BU225" s="45"/>
      <c r="BV225" s="45"/>
      <c r="BW225" s="45"/>
      <c r="BX225" s="45"/>
      <c r="BY225" s="45"/>
      <c r="BZ225" s="45"/>
      <c r="CA225" s="45"/>
      <c r="CB225" s="45"/>
      <c r="CC225" s="45"/>
      <c r="CD225" s="45"/>
      <c r="CE225" s="45"/>
      <c r="CF225" s="45"/>
      <c r="CG225" s="45"/>
      <c r="CH225" s="45"/>
      <c r="CI225" s="45"/>
      <c r="CJ225" s="45"/>
      <c r="CK225" s="45"/>
      <c r="CL225" s="45"/>
      <c r="CM225" s="45"/>
      <c r="CN225" s="45"/>
      <c r="CO225" s="45"/>
      <c r="CP225" s="45"/>
      <c r="CQ225" s="45"/>
      <c r="CR225" s="45"/>
      <c r="CS225" s="45"/>
      <c r="CT225" s="45"/>
      <c r="CU225" s="45"/>
      <c r="CV225" s="45"/>
      <c r="CW225" s="45"/>
      <c r="CX225" s="45"/>
      <c r="CY225" s="45"/>
      <c r="CZ225" s="45"/>
      <c r="DA225" s="45"/>
      <c r="DB225" s="45"/>
      <c r="DC225" s="45"/>
      <c r="DD225" s="45"/>
      <c r="DE225" s="45"/>
      <c r="DF225" s="45"/>
      <c r="DG225" s="45"/>
      <c r="DH225" s="45"/>
      <c r="DI225" s="45"/>
      <c r="DJ225" s="45"/>
      <c r="DK225" s="45"/>
      <c r="DL225" s="45"/>
      <c r="DM225" s="45"/>
      <c r="DN225" s="45"/>
      <c r="DO225" s="45"/>
      <c r="DP225" s="45"/>
      <c r="DQ225" s="45"/>
      <c r="DR225" s="45"/>
      <c r="DS225" s="45"/>
      <c r="DT225" s="45"/>
      <c r="DU225" s="45"/>
      <c r="DV225" s="45"/>
      <c r="DW225" s="45"/>
      <c r="DX225" s="45"/>
      <c r="DY225" s="45"/>
      <c r="DZ225" s="45"/>
      <c r="EA225" s="45"/>
      <c r="EB225" s="45"/>
      <c r="EC225" s="45"/>
      <c r="ED225" s="45"/>
      <c r="EE225" s="45"/>
      <c r="EF225" s="45"/>
      <c r="EG225" s="45"/>
      <c r="EH225" s="45"/>
      <c r="EI225" s="45"/>
      <c r="EJ225" s="45"/>
      <c r="EK225" s="45"/>
      <c r="EL225" s="45"/>
      <c r="EM225" s="45"/>
      <c r="EN225" s="45"/>
      <c r="EO225" s="45"/>
      <c r="EP225" s="45"/>
      <c r="EQ225" s="45"/>
      <c r="ER225" s="45"/>
      <c r="ES225" s="45"/>
      <c r="ET225" s="45"/>
      <c r="EU225" s="45"/>
      <c r="EV225" s="45"/>
      <c r="EW225" s="45"/>
      <c r="EX225" s="45"/>
      <c r="EY225" s="45"/>
      <c r="EZ225" s="45"/>
      <c r="FA225" s="45"/>
      <c r="FB225" s="45"/>
      <c r="FC225" s="45"/>
      <c r="FD225" s="45"/>
      <c r="FE225" s="45"/>
      <c r="FF225" s="45"/>
      <c r="FG225" s="45"/>
      <c r="FH225" s="45"/>
      <c r="FI225" s="45"/>
      <c r="FJ225" s="45"/>
      <c r="FK225" s="45"/>
      <c r="FL225" s="45"/>
      <c r="FM225" s="45"/>
      <c r="FN225" s="45"/>
      <c r="FO225" s="45"/>
      <c r="FP225" s="45"/>
      <c r="FQ225" s="45"/>
      <c r="FR225" s="45"/>
      <c r="FS225" s="45"/>
      <c r="FT225" s="45"/>
      <c r="FU225" s="45"/>
      <c r="FV225" s="45"/>
      <c r="FW225" s="45"/>
      <c r="FX225" s="45"/>
      <c r="FY225" s="45"/>
      <c r="FZ225" s="45"/>
      <c r="GA225" s="45"/>
      <c r="GB225" s="45"/>
      <c r="GC225" s="45"/>
      <c r="GD225" s="45"/>
      <c r="GE225" s="45"/>
      <c r="GF225" s="45"/>
      <c r="GG225" s="45"/>
      <c r="GH225" s="45"/>
      <c r="GI225" s="45"/>
      <c r="GJ225" s="45"/>
      <c r="GK225" s="45"/>
      <c r="GL225" s="45"/>
      <c r="GM225" s="45"/>
      <c r="GN225" s="45"/>
      <c r="GO225" s="45"/>
      <c r="GP225" s="45"/>
      <c r="GQ225" s="45"/>
      <c r="GR225" s="45"/>
      <c r="GS225" s="45"/>
      <c r="GT225" s="45"/>
      <c r="GU225" s="45"/>
      <c r="GV225" s="45"/>
      <c r="GW225" s="45"/>
      <c r="GX225" s="45"/>
      <c r="GY225" s="45"/>
      <c r="GZ225" s="45"/>
      <c r="HA225" s="45"/>
      <c r="HB225" s="45"/>
      <c r="HC225" s="45"/>
      <c r="HD225" s="45"/>
      <c r="HE225" s="45"/>
      <c r="HF225" s="45"/>
      <c r="HG225" s="45"/>
      <c r="HH225" s="45"/>
      <c r="HI225" s="45"/>
      <c r="HJ225" s="45"/>
      <c r="HK225" s="45"/>
      <c r="HL225" s="45"/>
      <c r="HM225" s="45"/>
      <c r="HN225" s="45"/>
      <c r="HO225" s="45"/>
      <c r="HP225" s="45"/>
      <c r="HQ225" s="45"/>
      <c r="HR225" s="45"/>
      <c r="HS225" s="45"/>
      <c r="HT225" s="45"/>
      <c r="HU225" s="45"/>
      <c r="HV225" s="45"/>
      <c r="HW225" s="45"/>
      <c r="HX225" s="45"/>
      <c r="HY225" s="45"/>
      <c r="HZ225" s="45"/>
      <c r="IA225" s="45"/>
      <c r="IB225" s="45"/>
      <c r="IC225" s="45"/>
      <c r="ID225" s="45"/>
      <c r="IE225" s="45"/>
      <c r="IF225" s="45"/>
      <c r="IG225" s="45"/>
      <c r="IH225" s="45"/>
      <c r="II225" s="45"/>
      <c r="IJ225" s="45"/>
      <c r="IK225" s="45"/>
      <c r="IL225" s="45"/>
      <c r="IM225" s="45"/>
      <c r="IN225" s="45"/>
      <c r="IO225" s="45"/>
      <c r="IP225" s="45"/>
      <c r="IQ225" s="45"/>
      <c r="IR225" s="45"/>
      <c r="IS225" s="45"/>
      <c r="IT225" s="45"/>
      <c r="IU225" s="45"/>
      <c r="IV225" s="45"/>
      <c r="IW225" s="45"/>
      <c r="IX225" s="45"/>
      <c r="IY225" s="45"/>
      <c r="IZ225" s="45"/>
      <c r="JA225" s="45"/>
      <c r="JB225" s="45"/>
      <c r="JC225" s="45"/>
      <c r="JD225" s="45"/>
      <c r="JE225" s="45"/>
      <c r="JF225" s="45"/>
      <c r="JG225" s="45"/>
      <c r="JH225" s="45"/>
      <c r="JI225" s="45"/>
      <c r="JJ225" s="45"/>
      <c r="JK225" s="45"/>
      <c r="JL225" s="45"/>
      <c r="JM225" s="45"/>
      <c r="JN225" s="45"/>
      <c r="JO225" s="45"/>
      <c r="JP225" s="45"/>
      <c r="JQ225" s="45"/>
      <c r="JR225" s="45"/>
      <c r="JS225" s="45"/>
      <c r="JT225" s="45"/>
      <c r="JU225" s="45"/>
      <c r="JV225" s="45"/>
      <c r="JW225" s="45"/>
      <c r="JX225" s="45"/>
      <c r="JY225" s="45"/>
      <c r="JZ225" s="45"/>
      <c r="KA225" s="45"/>
      <c r="KB225" s="45"/>
      <c r="KC225" s="45"/>
      <c r="KD225" s="45"/>
      <c r="KE225" s="45"/>
      <c r="KF225" s="45"/>
      <c r="KG225" s="45"/>
      <c r="KH225" s="45"/>
      <c r="KI225" s="45"/>
      <c r="KJ225" s="45"/>
      <c r="KK225" s="45"/>
      <c r="KL225" s="45"/>
      <c r="KM225" s="45"/>
      <c r="KN225" s="45"/>
      <c r="KO225" s="45"/>
      <c r="KP225" s="45"/>
      <c r="KQ225" s="45"/>
      <c r="KR225" s="45"/>
      <c r="KS225" s="45"/>
      <c r="KT225" s="45"/>
      <c r="KU225" s="45"/>
      <c r="KV225" s="45"/>
      <c r="KW225" s="45"/>
      <c r="KX225" s="45"/>
      <c r="KY225" s="45"/>
      <c r="KZ225" s="45"/>
      <c r="LA225" s="45"/>
      <c r="LB225" s="45"/>
      <c r="LC225" s="45"/>
      <c r="LD225" s="45"/>
      <c r="LE225" s="45"/>
      <c r="LF225" s="45"/>
      <c r="LG225" s="45"/>
      <c r="LH225" s="45"/>
      <c r="LI225" s="45"/>
      <c r="LJ225" s="45"/>
      <c r="LK225" s="45"/>
    </row>
    <row r="226" spans="1:323" x14ac:dyDescent="0.2">
      <c r="A226" s="45"/>
      <c r="B226" s="267"/>
      <c r="C226" s="267"/>
      <c r="D226" s="267"/>
      <c r="E226" s="267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  <c r="BG226" s="45"/>
      <c r="BH226" s="45"/>
      <c r="BI226" s="45"/>
      <c r="BJ226" s="45"/>
      <c r="BK226" s="45"/>
      <c r="BL226" s="45"/>
      <c r="BM226" s="45"/>
      <c r="BN226" s="45"/>
      <c r="BO226" s="45"/>
      <c r="BP226" s="45"/>
      <c r="BQ226" s="45"/>
      <c r="BR226" s="45"/>
      <c r="BS226" s="45"/>
      <c r="BT226" s="45"/>
      <c r="BU226" s="45"/>
      <c r="BV226" s="45"/>
      <c r="BW226" s="45"/>
      <c r="BX226" s="45"/>
      <c r="BY226" s="45"/>
      <c r="BZ226" s="45"/>
      <c r="CA226" s="45"/>
      <c r="CB226" s="45"/>
      <c r="CC226" s="45"/>
      <c r="CD226" s="45"/>
      <c r="CE226" s="45"/>
      <c r="CF226" s="45"/>
      <c r="CG226" s="45"/>
      <c r="CH226" s="45"/>
      <c r="CI226" s="45"/>
      <c r="CJ226" s="45"/>
      <c r="CK226" s="45"/>
      <c r="CL226" s="45"/>
      <c r="CM226" s="45"/>
      <c r="CN226" s="45"/>
      <c r="CO226" s="45"/>
      <c r="CP226" s="45"/>
      <c r="CQ226" s="45"/>
      <c r="CR226" s="45"/>
      <c r="CS226" s="45"/>
      <c r="CT226" s="45"/>
      <c r="CU226" s="45"/>
      <c r="CV226" s="45"/>
      <c r="CW226" s="45"/>
      <c r="CX226" s="45"/>
      <c r="CY226" s="45"/>
      <c r="CZ226" s="45"/>
      <c r="DA226" s="45"/>
      <c r="DB226" s="45"/>
      <c r="DC226" s="45"/>
      <c r="DD226" s="45"/>
      <c r="DE226" s="45"/>
      <c r="DF226" s="45"/>
      <c r="DG226" s="45"/>
      <c r="DH226" s="45"/>
      <c r="DI226" s="45"/>
      <c r="DJ226" s="45"/>
      <c r="DK226" s="45"/>
      <c r="DL226" s="45"/>
      <c r="DM226" s="45"/>
      <c r="DN226" s="45"/>
      <c r="DO226" s="45"/>
      <c r="DP226" s="45"/>
      <c r="DQ226" s="45"/>
      <c r="DR226" s="45"/>
      <c r="DS226" s="45"/>
      <c r="DT226" s="45"/>
      <c r="DU226" s="45"/>
      <c r="DV226" s="45"/>
      <c r="DW226" s="45"/>
      <c r="DX226" s="45"/>
      <c r="DY226" s="45"/>
      <c r="DZ226" s="45"/>
      <c r="EA226" s="45"/>
      <c r="EB226" s="45"/>
      <c r="EC226" s="45"/>
      <c r="ED226" s="45"/>
      <c r="EE226" s="45"/>
      <c r="EF226" s="45"/>
      <c r="EG226" s="45"/>
      <c r="EH226" s="45"/>
      <c r="EI226" s="45"/>
      <c r="EJ226" s="45"/>
      <c r="EK226" s="45"/>
      <c r="EL226" s="45"/>
      <c r="EM226" s="45"/>
      <c r="EN226" s="45"/>
      <c r="EO226" s="45"/>
      <c r="EP226" s="45"/>
      <c r="EQ226" s="45"/>
      <c r="ER226" s="45"/>
      <c r="ES226" s="45"/>
      <c r="ET226" s="45"/>
      <c r="EU226" s="45"/>
      <c r="EV226" s="45"/>
      <c r="EW226" s="45"/>
      <c r="EX226" s="45"/>
      <c r="EY226" s="45"/>
      <c r="EZ226" s="45"/>
      <c r="FA226" s="45"/>
      <c r="FB226" s="45"/>
      <c r="FC226" s="45"/>
      <c r="FD226" s="45"/>
      <c r="FE226" s="45"/>
      <c r="FF226" s="45"/>
      <c r="FG226" s="45"/>
      <c r="FH226" s="45"/>
      <c r="FI226" s="45"/>
      <c r="FJ226" s="45"/>
      <c r="FK226" s="45"/>
      <c r="FL226" s="45"/>
      <c r="FM226" s="45"/>
      <c r="FN226" s="45"/>
      <c r="FO226" s="45"/>
      <c r="FP226" s="45"/>
      <c r="FQ226" s="45"/>
      <c r="FR226" s="45"/>
      <c r="FS226" s="45"/>
      <c r="FT226" s="45"/>
      <c r="FU226" s="45"/>
      <c r="FV226" s="45"/>
      <c r="FW226" s="45"/>
      <c r="FX226" s="45"/>
      <c r="FY226" s="45"/>
      <c r="FZ226" s="45"/>
      <c r="GA226" s="45"/>
      <c r="GB226" s="45"/>
      <c r="GC226" s="45"/>
      <c r="GD226" s="45"/>
      <c r="GE226" s="45"/>
      <c r="GF226" s="45"/>
      <c r="GG226" s="45"/>
      <c r="GH226" s="45"/>
      <c r="GI226" s="45"/>
      <c r="GJ226" s="45"/>
      <c r="GK226" s="45"/>
      <c r="GL226" s="45"/>
      <c r="GM226" s="45"/>
      <c r="GN226" s="45"/>
      <c r="GO226" s="45"/>
      <c r="GP226" s="45"/>
      <c r="GQ226" s="45"/>
      <c r="GR226" s="45"/>
      <c r="GS226" s="45"/>
      <c r="GT226" s="45"/>
      <c r="GU226" s="45"/>
      <c r="GV226" s="45"/>
      <c r="GW226" s="45"/>
      <c r="GX226" s="45"/>
      <c r="GY226" s="45"/>
      <c r="GZ226" s="45"/>
      <c r="HA226" s="45"/>
      <c r="HB226" s="45"/>
      <c r="HC226" s="45"/>
      <c r="HD226" s="45"/>
      <c r="HE226" s="45"/>
      <c r="HF226" s="45"/>
      <c r="HG226" s="45"/>
      <c r="HH226" s="45"/>
      <c r="HI226" s="45"/>
      <c r="HJ226" s="45"/>
      <c r="HK226" s="45"/>
      <c r="HL226" s="45"/>
      <c r="HM226" s="45"/>
      <c r="HN226" s="45"/>
      <c r="HO226" s="45"/>
      <c r="HP226" s="45"/>
      <c r="HQ226" s="45"/>
      <c r="HR226" s="45"/>
      <c r="HS226" s="45"/>
      <c r="HT226" s="45"/>
      <c r="HU226" s="45"/>
      <c r="HV226" s="45"/>
      <c r="HW226" s="45"/>
      <c r="HX226" s="45"/>
      <c r="HY226" s="45"/>
      <c r="HZ226" s="45"/>
      <c r="IA226" s="45"/>
      <c r="IB226" s="45"/>
      <c r="IC226" s="45"/>
      <c r="ID226" s="45"/>
      <c r="IE226" s="45"/>
      <c r="IF226" s="45"/>
      <c r="IG226" s="45"/>
      <c r="IH226" s="45"/>
      <c r="II226" s="45"/>
      <c r="IJ226" s="45"/>
      <c r="IK226" s="45"/>
      <c r="IL226" s="45"/>
      <c r="IM226" s="45"/>
      <c r="IN226" s="45"/>
      <c r="IO226" s="45"/>
      <c r="IP226" s="45"/>
      <c r="IQ226" s="45"/>
      <c r="IR226" s="45"/>
      <c r="IS226" s="45"/>
      <c r="IT226" s="45"/>
      <c r="IU226" s="45"/>
      <c r="IV226" s="45"/>
      <c r="IW226" s="45"/>
      <c r="IX226" s="45"/>
      <c r="IY226" s="45"/>
      <c r="IZ226" s="45"/>
      <c r="JA226" s="45"/>
      <c r="JB226" s="45"/>
      <c r="JC226" s="45"/>
      <c r="JD226" s="45"/>
      <c r="JE226" s="45"/>
      <c r="JF226" s="45"/>
      <c r="JG226" s="45"/>
      <c r="JH226" s="45"/>
      <c r="JI226" s="45"/>
      <c r="JJ226" s="45"/>
      <c r="JK226" s="45"/>
      <c r="JL226" s="45"/>
      <c r="JM226" s="45"/>
      <c r="JN226" s="45"/>
      <c r="JO226" s="45"/>
      <c r="JP226" s="45"/>
      <c r="JQ226" s="45"/>
      <c r="JR226" s="45"/>
      <c r="JS226" s="45"/>
      <c r="JT226" s="45"/>
      <c r="JU226" s="45"/>
      <c r="JV226" s="45"/>
      <c r="JW226" s="45"/>
      <c r="JX226" s="45"/>
      <c r="JY226" s="45"/>
      <c r="JZ226" s="45"/>
      <c r="KA226" s="45"/>
      <c r="KB226" s="45"/>
      <c r="KC226" s="45"/>
      <c r="KD226" s="45"/>
      <c r="KE226" s="45"/>
      <c r="KF226" s="45"/>
      <c r="KG226" s="45"/>
      <c r="KH226" s="45"/>
      <c r="KI226" s="45"/>
      <c r="KJ226" s="45"/>
      <c r="KK226" s="45"/>
      <c r="KL226" s="45"/>
      <c r="KM226" s="45"/>
      <c r="KN226" s="45"/>
      <c r="KO226" s="45"/>
      <c r="KP226" s="45"/>
      <c r="KQ226" s="45"/>
      <c r="KR226" s="45"/>
      <c r="KS226" s="45"/>
      <c r="KT226" s="45"/>
      <c r="KU226" s="45"/>
      <c r="KV226" s="45"/>
      <c r="KW226" s="45"/>
      <c r="KX226" s="45"/>
      <c r="KY226" s="45"/>
      <c r="KZ226" s="45"/>
      <c r="LA226" s="45"/>
      <c r="LB226" s="45"/>
      <c r="LC226" s="45"/>
      <c r="LD226" s="45"/>
      <c r="LE226" s="45"/>
      <c r="LF226" s="45"/>
      <c r="LG226" s="45"/>
      <c r="LH226" s="45"/>
      <c r="LI226" s="45"/>
      <c r="LJ226" s="45"/>
      <c r="LK226" s="45"/>
    </row>
    <row r="227" spans="1:323" x14ac:dyDescent="0.2">
      <c r="A227" s="45"/>
      <c r="B227" s="267"/>
      <c r="C227" s="267"/>
      <c r="D227" s="267"/>
      <c r="E227" s="267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  <c r="AZ227" s="45"/>
      <c r="BA227" s="45"/>
      <c r="BB227" s="45"/>
      <c r="BC227" s="45"/>
      <c r="BD227" s="45"/>
      <c r="BE227" s="45"/>
      <c r="BF227" s="45"/>
      <c r="BG227" s="45"/>
      <c r="BH227" s="45"/>
      <c r="BI227" s="45"/>
      <c r="BJ227" s="45"/>
      <c r="BK227" s="45"/>
      <c r="BL227" s="45"/>
      <c r="BM227" s="45"/>
      <c r="BN227" s="45"/>
      <c r="BO227" s="45"/>
      <c r="BP227" s="45"/>
      <c r="BQ227" s="45"/>
      <c r="BR227" s="45"/>
      <c r="BS227" s="45"/>
      <c r="BT227" s="45"/>
      <c r="BU227" s="45"/>
      <c r="BV227" s="45"/>
      <c r="BW227" s="45"/>
      <c r="BX227" s="45"/>
      <c r="BY227" s="45"/>
      <c r="BZ227" s="45"/>
      <c r="CA227" s="45"/>
      <c r="CB227" s="45"/>
      <c r="CC227" s="45"/>
      <c r="CD227" s="45"/>
      <c r="CE227" s="45"/>
      <c r="CF227" s="45"/>
      <c r="CG227" s="45"/>
      <c r="CH227" s="45"/>
      <c r="CI227" s="45"/>
      <c r="CJ227" s="45"/>
      <c r="CK227" s="45"/>
      <c r="CL227" s="45"/>
      <c r="CM227" s="45"/>
      <c r="CN227" s="45"/>
      <c r="CO227" s="45"/>
      <c r="CP227" s="45"/>
      <c r="CQ227" s="45"/>
      <c r="CR227" s="45"/>
      <c r="CS227" s="45"/>
      <c r="CT227" s="45"/>
      <c r="CU227" s="45"/>
      <c r="CV227" s="45"/>
      <c r="CW227" s="45"/>
      <c r="CX227" s="45"/>
      <c r="CY227" s="45"/>
      <c r="CZ227" s="45"/>
      <c r="DA227" s="45"/>
      <c r="DB227" s="45"/>
      <c r="DC227" s="45"/>
      <c r="DD227" s="45"/>
      <c r="DE227" s="45"/>
      <c r="DF227" s="45"/>
      <c r="DG227" s="45"/>
      <c r="DH227" s="45"/>
      <c r="DI227" s="45"/>
      <c r="DJ227" s="45"/>
      <c r="DK227" s="45"/>
      <c r="DL227" s="45"/>
      <c r="DM227" s="45"/>
      <c r="DN227" s="45"/>
      <c r="DO227" s="45"/>
      <c r="DP227" s="45"/>
      <c r="DQ227" s="45"/>
      <c r="DR227" s="45"/>
      <c r="DS227" s="45"/>
      <c r="DT227" s="45"/>
      <c r="DU227" s="45"/>
      <c r="DV227" s="45"/>
      <c r="DW227" s="45"/>
      <c r="DX227" s="45"/>
      <c r="DY227" s="45"/>
      <c r="DZ227" s="45"/>
      <c r="EA227" s="45"/>
      <c r="EB227" s="45"/>
      <c r="EC227" s="45"/>
      <c r="ED227" s="45"/>
      <c r="EE227" s="45"/>
      <c r="EF227" s="45"/>
      <c r="EG227" s="45"/>
      <c r="EH227" s="45"/>
      <c r="EI227" s="45"/>
      <c r="EJ227" s="45"/>
      <c r="EK227" s="45"/>
      <c r="EL227" s="45"/>
      <c r="EM227" s="45"/>
      <c r="EN227" s="45"/>
      <c r="EO227" s="45"/>
      <c r="EP227" s="45"/>
      <c r="EQ227" s="45"/>
      <c r="ER227" s="45"/>
      <c r="ES227" s="45"/>
      <c r="ET227" s="45"/>
      <c r="EU227" s="45"/>
      <c r="EV227" s="45"/>
      <c r="EW227" s="45"/>
      <c r="EX227" s="45"/>
      <c r="EY227" s="45"/>
      <c r="EZ227" s="45"/>
      <c r="FA227" s="45"/>
      <c r="FB227" s="45"/>
      <c r="FC227" s="45"/>
      <c r="FD227" s="45"/>
      <c r="FE227" s="45"/>
      <c r="FF227" s="45"/>
      <c r="FG227" s="45"/>
      <c r="FH227" s="45"/>
      <c r="FI227" s="45"/>
      <c r="FJ227" s="45"/>
      <c r="FK227" s="45"/>
      <c r="FL227" s="45"/>
      <c r="FM227" s="45"/>
      <c r="FN227" s="45"/>
      <c r="FO227" s="45"/>
      <c r="FP227" s="45"/>
      <c r="FQ227" s="45"/>
      <c r="FR227" s="45"/>
      <c r="FS227" s="45"/>
      <c r="FT227" s="45"/>
      <c r="FU227" s="45"/>
      <c r="FV227" s="45"/>
      <c r="FW227" s="45"/>
      <c r="FX227" s="45"/>
      <c r="FY227" s="45"/>
      <c r="FZ227" s="45"/>
      <c r="GA227" s="45"/>
      <c r="GB227" s="45"/>
      <c r="GC227" s="45"/>
      <c r="GD227" s="45"/>
      <c r="GE227" s="45"/>
      <c r="GF227" s="45"/>
      <c r="GG227" s="45"/>
      <c r="GH227" s="45"/>
      <c r="GI227" s="45"/>
      <c r="GJ227" s="45"/>
      <c r="GK227" s="45"/>
      <c r="GL227" s="45"/>
      <c r="GM227" s="45"/>
      <c r="GN227" s="45"/>
      <c r="GO227" s="45"/>
      <c r="GP227" s="45"/>
      <c r="GQ227" s="45"/>
      <c r="GR227" s="45"/>
      <c r="GS227" s="45"/>
      <c r="GT227" s="45"/>
      <c r="GU227" s="45"/>
      <c r="GV227" s="45"/>
      <c r="GW227" s="45"/>
      <c r="GX227" s="45"/>
      <c r="GY227" s="45"/>
      <c r="GZ227" s="45"/>
      <c r="HA227" s="45"/>
      <c r="HB227" s="45"/>
      <c r="HC227" s="45"/>
      <c r="HD227" s="45"/>
      <c r="HE227" s="45"/>
      <c r="HF227" s="45"/>
      <c r="HG227" s="45"/>
      <c r="HH227" s="45"/>
      <c r="HI227" s="45"/>
      <c r="HJ227" s="45"/>
      <c r="HK227" s="45"/>
      <c r="HL227" s="45"/>
      <c r="HM227" s="45"/>
      <c r="HN227" s="45"/>
      <c r="HO227" s="45"/>
      <c r="HP227" s="45"/>
      <c r="HQ227" s="45"/>
      <c r="HR227" s="45"/>
      <c r="HS227" s="45"/>
      <c r="HT227" s="45"/>
      <c r="HU227" s="45"/>
      <c r="HV227" s="45"/>
      <c r="HW227" s="45"/>
      <c r="HX227" s="45"/>
      <c r="HY227" s="45"/>
      <c r="HZ227" s="45"/>
      <c r="IA227" s="45"/>
      <c r="IB227" s="45"/>
      <c r="IC227" s="45"/>
      <c r="ID227" s="45"/>
      <c r="IE227" s="45"/>
      <c r="IF227" s="45"/>
      <c r="IG227" s="45"/>
      <c r="IH227" s="45"/>
      <c r="II227" s="45"/>
      <c r="IJ227" s="45"/>
      <c r="IK227" s="45"/>
      <c r="IL227" s="45"/>
      <c r="IM227" s="45"/>
      <c r="IN227" s="45"/>
      <c r="IO227" s="45"/>
      <c r="IP227" s="45"/>
      <c r="IQ227" s="45"/>
      <c r="IR227" s="45"/>
      <c r="IS227" s="45"/>
      <c r="IT227" s="45"/>
      <c r="IU227" s="45"/>
      <c r="IV227" s="45"/>
      <c r="IW227" s="45"/>
      <c r="IX227" s="45"/>
      <c r="IY227" s="45"/>
      <c r="IZ227" s="45"/>
      <c r="JA227" s="45"/>
      <c r="JB227" s="45"/>
      <c r="JC227" s="45"/>
      <c r="JD227" s="45"/>
      <c r="JE227" s="45"/>
      <c r="JF227" s="45"/>
      <c r="JG227" s="45"/>
      <c r="JH227" s="45"/>
      <c r="JI227" s="45"/>
      <c r="JJ227" s="45"/>
      <c r="JK227" s="45"/>
      <c r="JL227" s="45"/>
      <c r="JM227" s="45"/>
      <c r="JN227" s="45"/>
      <c r="JO227" s="45"/>
      <c r="JP227" s="45"/>
      <c r="JQ227" s="45"/>
      <c r="JR227" s="45"/>
      <c r="JS227" s="45"/>
      <c r="JT227" s="45"/>
      <c r="JU227" s="45"/>
      <c r="JV227" s="45"/>
      <c r="JW227" s="45"/>
      <c r="JX227" s="45"/>
      <c r="JY227" s="45"/>
      <c r="JZ227" s="45"/>
      <c r="KA227" s="45"/>
      <c r="KB227" s="45"/>
      <c r="KC227" s="45"/>
      <c r="KD227" s="45"/>
      <c r="KE227" s="45"/>
      <c r="KF227" s="45"/>
      <c r="KG227" s="45"/>
      <c r="KH227" s="45"/>
      <c r="KI227" s="45"/>
      <c r="KJ227" s="45"/>
      <c r="KK227" s="45"/>
      <c r="KL227" s="45"/>
      <c r="KM227" s="45"/>
      <c r="KN227" s="45"/>
      <c r="KO227" s="45"/>
      <c r="KP227" s="45"/>
      <c r="KQ227" s="45"/>
      <c r="KR227" s="45"/>
      <c r="KS227" s="45"/>
      <c r="KT227" s="45"/>
      <c r="KU227" s="45"/>
      <c r="KV227" s="45"/>
      <c r="KW227" s="45"/>
      <c r="KX227" s="45"/>
      <c r="KY227" s="45"/>
      <c r="KZ227" s="45"/>
      <c r="LA227" s="45"/>
      <c r="LB227" s="45"/>
      <c r="LC227" s="45"/>
      <c r="LD227" s="45"/>
      <c r="LE227" s="45"/>
      <c r="LF227" s="45"/>
      <c r="LG227" s="45"/>
      <c r="LH227" s="45"/>
      <c r="LI227" s="45"/>
      <c r="LJ227" s="45"/>
      <c r="LK227" s="45"/>
    </row>
    <row r="228" spans="1:323" x14ac:dyDescent="0.2">
      <c r="A228" s="45"/>
      <c r="B228" s="267"/>
      <c r="C228" s="267"/>
      <c r="D228" s="267"/>
      <c r="E228" s="267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45"/>
      <c r="BC228" s="45"/>
      <c r="BD228" s="45"/>
      <c r="BE228" s="45"/>
      <c r="BF228" s="45"/>
      <c r="BG228" s="45"/>
      <c r="BH228" s="45"/>
      <c r="BI228" s="45"/>
      <c r="BJ228" s="45"/>
      <c r="BK228" s="45"/>
      <c r="BL228" s="45"/>
      <c r="BM228" s="45"/>
      <c r="BN228" s="45"/>
      <c r="BO228" s="45"/>
      <c r="BP228" s="45"/>
      <c r="BQ228" s="45"/>
      <c r="BR228" s="45"/>
      <c r="BS228" s="45"/>
      <c r="BT228" s="45"/>
      <c r="BU228" s="45"/>
      <c r="BV228" s="45"/>
      <c r="BW228" s="45"/>
      <c r="BX228" s="45"/>
      <c r="BY228" s="45"/>
      <c r="BZ228" s="45"/>
      <c r="CA228" s="45"/>
      <c r="CB228" s="45"/>
      <c r="CC228" s="45"/>
      <c r="CD228" s="45"/>
      <c r="CE228" s="45"/>
      <c r="CF228" s="45"/>
      <c r="CG228" s="45"/>
      <c r="CH228" s="45"/>
      <c r="CI228" s="45"/>
      <c r="CJ228" s="45"/>
      <c r="CK228" s="45"/>
      <c r="CL228" s="45"/>
      <c r="CM228" s="45"/>
      <c r="CN228" s="45"/>
      <c r="CO228" s="45"/>
      <c r="CP228" s="45"/>
      <c r="CQ228" s="45"/>
      <c r="CR228" s="45"/>
      <c r="CS228" s="45"/>
      <c r="CT228" s="45"/>
      <c r="CU228" s="45"/>
      <c r="CV228" s="45"/>
      <c r="CW228" s="45"/>
      <c r="CX228" s="45"/>
      <c r="CY228" s="45"/>
      <c r="CZ228" s="45"/>
      <c r="DA228" s="45"/>
      <c r="DB228" s="45"/>
      <c r="DC228" s="45"/>
      <c r="DD228" s="45"/>
      <c r="DE228" s="45"/>
      <c r="DF228" s="45"/>
      <c r="DG228" s="45"/>
      <c r="DH228" s="45"/>
      <c r="DI228" s="45"/>
      <c r="DJ228" s="45"/>
      <c r="DK228" s="45"/>
      <c r="DL228" s="45"/>
      <c r="DM228" s="45"/>
      <c r="DN228" s="45"/>
      <c r="DO228" s="45"/>
      <c r="DP228" s="45"/>
      <c r="DQ228" s="45"/>
      <c r="DR228" s="45"/>
      <c r="DS228" s="45"/>
      <c r="DT228" s="45"/>
      <c r="DU228" s="45"/>
      <c r="DV228" s="45"/>
      <c r="DW228" s="45"/>
      <c r="DX228" s="45"/>
      <c r="DY228" s="45"/>
      <c r="DZ228" s="45"/>
      <c r="EA228" s="45"/>
      <c r="EB228" s="45"/>
      <c r="EC228" s="45"/>
      <c r="ED228" s="45"/>
      <c r="EE228" s="45"/>
      <c r="EF228" s="45"/>
      <c r="EG228" s="45"/>
      <c r="EH228" s="45"/>
      <c r="EI228" s="45"/>
      <c r="EJ228" s="45"/>
      <c r="EK228" s="45"/>
      <c r="EL228" s="45"/>
      <c r="EM228" s="45"/>
      <c r="EN228" s="45"/>
      <c r="EO228" s="45"/>
      <c r="EP228" s="45"/>
      <c r="EQ228" s="45"/>
      <c r="ER228" s="45"/>
      <c r="ES228" s="45"/>
      <c r="ET228" s="45"/>
      <c r="EU228" s="45"/>
      <c r="EV228" s="45"/>
      <c r="EW228" s="45"/>
      <c r="EX228" s="45"/>
      <c r="EY228" s="45"/>
      <c r="EZ228" s="45"/>
      <c r="FA228" s="45"/>
      <c r="FB228" s="45"/>
      <c r="FC228" s="45"/>
      <c r="FD228" s="45"/>
      <c r="FE228" s="45"/>
      <c r="FF228" s="45"/>
      <c r="FG228" s="45"/>
      <c r="FH228" s="45"/>
      <c r="FI228" s="45"/>
      <c r="FJ228" s="45"/>
      <c r="FK228" s="45"/>
      <c r="FL228" s="45"/>
      <c r="FM228" s="45"/>
      <c r="FN228" s="45"/>
      <c r="FO228" s="45"/>
      <c r="FP228" s="45"/>
      <c r="FQ228" s="45"/>
      <c r="FR228" s="45"/>
      <c r="FS228" s="45"/>
      <c r="FT228" s="45"/>
      <c r="FU228" s="45"/>
      <c r="FV228" s="45"/>
      <c r="FW228" s="45"/>
      <c r="FX228" s="45"/>
      <c r="FY228" s="45"/>
      <c r="FZ228" s="45"/>
      <c r="GA228" s="45"/>
      <c r="GB228" s="45"/>
      <c r="GC228" s="45"/>
      <c r="GD228" s="45"/>
      <c r="GE228" s="45"/>
      <c r="GF228" s="45"/>
      <c r="GG228" s="45"/>
      <c r="GH228" s="45"/>
      <c r="GI228" s="45"/>
      <c r="GJ228" s="45"/>
      <c r="GK228" s="45"/>
      <c r="GL228" s="45"/>
      <c r="GM228" s="45"/>
      <c r="GN228" s="45"/>
      <c r="GO228" s="45"/>
      <c r="GP228" s="45"/>
      <c r="GQ228" s="45"/>
      <c r="GR228" s="45"/>
      <c r="GS228" s="45"/>
      <c r="GT228" s="45"/>
      <c r="GU228" s="45"/>
      <c r="GV228" s="45"/>
      <c r="GW228" s="45"/>
      <c r="GX228" s="45"/>
      <c r="GY228" s="45"/>
      <c r="GZ228" s="45"/>
      <c r="HA228" s="45"/>
      <c r="HB228" s="45"/>
      <c r="HC228" s="45"/>
      <c r="HD228" s="45"/>
      <c r="HE228" s="45"/>
      <c r="HF228" s="45"/>
      <c r="HG228" s="45"/>
      <c r="HH228" s="45"/>
      <c r="HI228" s="45"/>
      <c r="HJ228" s="45"/>
      <c r="HK228" s="45"/>
      <c r="HL228" s="45"/>
      <c r="HM228" s="45"/>
      <c r="HN228" s="45"/>
      <c r="HO228" s="45"/>
      <c r="HP228" s="45"/>
      <c r="HQ228" s="45"/>
      <c r="HR228" s="45"/>
      <c r="HS228" s="45"/>
      <c r="HT228" s="45"/>
      <c r="HU228" s="45"/>
      <c r="HV228" s="45"/>
      <c r="HW228" s="45"/>
      <c r="HX228" s="45"/>
      <c r="HY228" s="45"/>
      <c r="HZ228" s="45"/>
      <c r="IA228" s="45"/>
      <c r="IB228" s="45"/>
      <c r="IC228" s="45"/>
      <c r="ID228" s="45"/>
      <c r="IE228" s="45"/>
      <c r="IF228" s="45"/>
      <c r="IG228" s="45"/>
      <c r="IH228" s="45"/>
      <c r="II228" s="45"/>
      <c r="IJ228" s="45"/>
      <c r="IK228" s="45"/>
      <c r="IL228" s="45"/>
      <c r="IM228" s="45"/>
      <c r="IN228" s="45"/>
      <c r="IO228" s="45"/>
      <c r="IP228" s="45"/>
      <c r="IQ228" s="45"/>
      <c r="IR228" s="45"/>
      <c r="IS228" s="45"/>
      <c r="IT228" s="45"/>
      <c r="IU228" s="45"/>
      <c r="IV228" s="45"/>
      <c r="IW228" s="45"/>
      <c r="IX228" s="45"/>
      <c r="IY228" s="45"/>
      <c r="IZ228" s="45"/>
      <c r="JA228" s="45"/>
      <c r="JB228" s="45"/>
      <c r="JC228" s="45"/>
      <c r="JD228" s="45"/>
      <c r="JE228" s="45"/>
      <c r="JF228" s="45"/>
      <c r="JG228" s="45"/>
      <c r="JH228" s="45"/>
      <c r="JI228" s="45"/>
      <c r="JJ228" s="45"/>
      <c r="JK228" s="45"/>
      <c r="JL228" s="45"/>
      <c r="JM228" s="45"/>
      <c r="JN228" s="45"/>
      <c r="JO228" s="45"/>
      <c r="JP228" s="45"/>
      <c r="JQ228" s="45"/>
      <c r="JR228" s="45"/>
      <c r="JS228" s="45"/>
      <c r="JT228" s="45"/>
      <c r="JU228" s="45"/>
      <c r="JV228" s="45"/>
      <c r="JW228" s="45"/>
      <c r="JX228" s="45"/>
      <c r="JY228" s="45"/>
      <c r="JZ228" s="45"/>
      <c r="KA228" s="45"/>
      <c r="KB228" s="45"/>
      <c r="KC228" s="45"/>
      <c r="KD228" s="45"/>
      <c r="KE228" s="45"/>
      <c r="KF228" s="45"/>
      <c r="KG228" s="45"/>
      <c r="KH228" s="45"/>
      <c r="KI228" s="45"/>
      <c r="KJ228" s="45"/>
      <c r="KK228" s="45"/>
      <c r="KL228" s="45"/>
      <c r="KM228" s="45"/>
      <c r="KN228" s="45"/>
      <c r="KO228" s="45"/>
      <c r="KP228" s="45"/>
      <c r="KQ228" s="45"/>
      <c r="KR228" s="45"/>
      <c r="KS228" s="45"/>
      <c r="KT228" s="45"/>
      <c r="KU228" s="45"/>
      <c r="KV228" s="45"/>
      <c r="KW228" s="45"/>
      <c r="KX228" s="45"/>
      <c r="KY228" s="45"/>
      <c r="KZ228" s="45"/>
      <c r="LA228" s="45"/>
      <c r="LB228" s="45"/>
      <c r="LC228" s="45"/>
      <c r="LD228" s="45"/>
      <c r="LE228" s="45"/>
      <c r="LF228" s="45"/>
      <c r="LG228" s="45"/>
      <c r="LH228" s="45"/>
      <c r="LI228" s="45"/>
      <c r="LJ228" s="45"/>
      <c r="LK228" s="45"/>
    </row>
    <row r="229" spans="1:323" x14ac:dyDescent="0.2">
      <c r="A229" s="45"/>
      <c r="B229" s="267"/>
      <c r="C229" s="267"/>
      <c r="D229" s="267"/>
      <c r="E229" s="267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  <c r="BA229" s="45"/>
      <c r="BB229" s="45"/>
      <c r="BC229" s="45"/>
      <c r="BD229" s="45"/>
      <c r="BE229" s="45"/>
      <c r="BF229" s="45"/>
      <c r="BG229" s="45"/>
      <c r="BH229" s="45"/>
      <c r="BI229" s="45"/>
      <c r="BJ229" s="45"/>
      <c r="BK229" s="45"/>
      <c r="BL229" s="45"/>
      <c r="BM229" s="45"/>
      <c r="BN229" s="45"/>
      <c r="BO229" s="45"/>
      <c r="BP229" s="45"/>
      <c r="BQ229" s="45"/>
      <c r="BR229" s="45"/>
      <c r="BS229" s="45"/>
      <c r="BT229" s="45"/>
      <c r="BU229" s="45"/>
      <c r="BV229" s="45"/>
      <c r="BW229" s="45"/>
      <c r="BX229" s="45"/>
      <c r="BY229" s="45"/>
      <c r="BZ229" s="45"/>
      <c r="CA229" s="45"/>
      <c r="CB229" s="45"/>
      <c r="CC229" s="45"/>
      <c r="CD229" s="45"/>
      <c r="CE229" s="45"/>
      <c r="CF229" s="45"/>
      <c r="CG229" s="45"/>
      <c r="CH229" s="45"/>
      <c r="CI229" s="45"/>
      <c r="CJ229" s="45"/>
      <c r="CK229" s="45"/>
      <c r="CL229" s="45"/>
      <c r="CM229" s="45"/>
      <c r="CN229" s="45"/>
      <c r="CO229" s="45"/>
      <c r="CP229" s="45"/>
      <c r="CQ229" s="45"/>
      <c r="CR229" s="45"/>
      <c r="CS229" s="45"/>
      <c r="CT229" s="45"/>
      <c r="CU229" s="45"/>
      <c r="CV229" s="45"/>
      <c r="CW229" s="45"/>
      <c r="CX229" s="45"/>
      <c r="CY229" s="45"/>
      <c r="CZ229" s="45"/>
      <c r="DA229" s="45"/>
      <c r="DB229" s="45"/>
      <c r="DC229" s="45"/>
      <c r="DD229" s="45"/>
      <c r="DE229" s="45"/>
      <c r="DF229" s="45"/>
      <c r="DG229" s="45"/>
      <c r="DH229" s="45"/>
      <c r="DI229" s="45"/>
      <c r="DJ229" s="45"/>
      <c r="DK229" s="45"/>
      <c r="DL229" s="45"/>
      <c r="DM229" s="45"/>
      <c r="DN229" s="45"/>
      <c r="DO229" s="45"/>
      <c r="DP229" s="45"/>
      <c r="DQ229" s="45"/>
      <c r="DR229" s="45"/>
      <c r="DS229" s="45"/>
      <c r="DT229" s="45"/>
      <c r="DU229" s="45"/>
      <c r="DV229" s="45"/>
      <c r="DW229" s="45"/>
      <c r="DX229" s="45"/>
      <c r="DY229" s="45"/>
      <c r="DZ229" s="45"/>
      <c r="EA229" s="45"/>
      <c r="EB229" s="45"/>
      <c r="EC229" s="45"/>
      <c r="ED229" s="45"/>
      <c r="EE229" s="45"/>
      <c r="EF229" s="45"/>
      <c r="EG229" s="45"/>
      <c r="EH229" s="45"/>
      <c r="EI229" s="45"/>
      <c r="EJ229" s="45"/>
      <c r="EK229" s="45"/>
      <c r="EL229" s="45"/>
      <c r="EM229" s="45"/>
      <c r="EN229" s="45"/>
      <c r="EO229" s="45"/>
      <c r="EP229" s="45"/>
      <c r="EQ229" s="45"/>
      <c r="ER229" s="45"/>
      <c r="ES229" s="45"/>
      <c r="ET229" s="45"/>
      <c r="EU229" s="45"/>
      <c r="EV229" s="45"/>
      <c r="EW229" s="45"/>
      <c r="EX229" s="45"/>
      <c r="EY229" s="45"/>
      <c r="EZ229" s="45"/>
      <c r="FA229" s="45"/>
      <c r="FB229" s="45"/>
      <c r="FC229" s="45"/>
      <c r="FD229" s="45"/>
      <c r="FE229" s="45"/>
      <c r="FF229" s="45"/>
      <c r="FG229" s="45"/>
      <c r="FH229" s="45"/>
      <c r="FI229" s="45"/>
      <c r="FJ229" s="45"/>
      <c r="FK229" s="45"/>
      <c r="FL229" s="45"/>
      <c r="FM229" s="45"/>
      <c r="FN229" s="45"/>
      <c r="FO229" s="45"/>
      <c r="FP229" s="45"/>
      <c r="FQ229" s="45"/>
      <c r="FR229" s="45"/>
      <c r="FS229" s="45"/>
      <c r="FT229" s="45"/>
      <c r="FU229" s="45"/>
      <c r="FV229" s="45"/>
      <c r="FW229" s="45"/>
      <c r="FX229" s="45"/>
      <c r="FY229" s="45"/>
      <c r="FZ229" s="45"/>
      <c r="GA229" s="45"/>
      <c r="GB229" s="45"/>
      <c r="GC229" s="45"/>
      <c r="GD229" s="45"/>
      <c r="GE229" s="45"/>
      <c r="GF229" s="45"/>
      <c r="GG229" s="45"/>
      <c r="GH229" s="45"/>
      <c r="GI229" s="45"/>
      <c r="GJ229" s="45"/>
      <c r="GK229" s="45"/>
      <c r="GL229" s="45"/>
      <c r="GM229" s="45"/>
      <c r="GN229" s="45"/>
      <c r="GO229" s="45"/>
      <c r="GP229" s="45"/>
      <c r="GQ229" s="45"/>
      <c r="GR229" s="45"/>
      <c r="GS229" s="45"/>
      <c r="GT229" s="45"/>
      <c r="GU229" s="45"/>
      <c r="GV229" s="45"/>
      <c r="GW229" s="45"/>
      <c r="GX229" s="45"/>
      <c r="GY229" s="45"/>
      <c r="GZ229" s="45"/>
      <c r="HA229" s="45"/>
      <c r="HB229" s="45"/>
      <c r="HC229" s="45"/>
      <c r="HD229" s="45"/>
      <c r="HE229" s="45"/>
      <c r="HF229" s="45"/>
      <c r="HG229" s="45"/>
      <c r="HH229" s="45"/>
      <c r="HI229" s="45"/>
      <c r="HJ229" s="45"/>
      <c r="HK229" s="45"/>
      <c r="HL229" s="45"/>
      <c r="HM229" s="45"/>
      <c r="HN229" s="45"/>
      <c r="HO229" s="45"/>
      <c r="HP229" s="45"/>
      <c r="HQ229" s="45"/>
      <c r="HR229" s="45"/>
      <c r="HS229" s="45"/>
      <c r="HT229" s="45"/>
      <c r="HU229" s="45"/>
      <c r="HV229" s="45"/>
      <c r="HW229" s="45"/>
      <c r="HX229" s="45"/>
      <c r="HY229" s="45"/>
      <c r="HZ229" s="45"/>
      <c r="IA229" s="45"/>
      <c r="IB229" s="45"/>
      <c r="IC229" s="45"/>
      <c r="ID229" s="45"/>
      <c r="IE229" s="45"/>
      <c r="IF229" s="45"/>
      <c r="IG229" s="45"/>
      <c r="IH229" s="45"/>
      <c r="II229" s="45"/>
      <c r="IJ229" s="45"/>
      <c r="IK229" s="45"/>
      <c r="IL229" s="45"/>
      <c r="IM229" s="45"/>
      <c r="IN229" s="45"/>
      <c r="IO229" s="45"/>
      <c r="IP229" s="45"/>
      <c r="IQ229" s="45"/>
      <c r="IR229" s="45"/>
      <c r="IS229" s="45"/>
      <c r="IT229" s="45"/>
      <c r="IU229" s="45"/>
      <c r="IV229" s="45"/>
      <c r="IW229" s="45"/>
      <c r="IX229" s="45"/>
      <c r="IY229" s="45"/>
      <c r="IZ229" s="45"/>
      <c r="JA229" s="45"/>
      <c r="JB229" s="45"/>
      <c r="JC229" s="45"/>
      <c r="JD229" s="45"/>
      <c r="JE229" s="45"/>
      <c r="JF229" s="45"/>
      <c r="JG229" s="45"/>
      <c r="JH229" s="45"/>
      <c r="JI229" s="45"/>
      <c r="JJ229" s="45"/>
      <c r="JK229" s="45"/>
      <c r="JL229" s="45"/>
      <c r="JM229" s="45"/>
      <c r="JN229" s="45"/>
      <c r="JO229" s="45"/>
      <c r="JP229" s="45"/>
      <c r="JQ229" s="45"/>
      <c r="JR229" s="45"/>
      <c r="JS229" s="45"/>
      <c r="JT229" s="45"/>
      <c r="JU229" s="45"/>
      <c r="JV229" s="45"/>
      <c r="JW229" s="45"/>
      <c r="JX229" s="45"/>
      <c r="JY229" s="45"/>
      <c r="JZ229" s="45"/>
      <c r="KA229" s="45"/>
      <c r="KB229" s="45"/>
      <c r="KC229" s="45"/>
      <c r="KD229" s="45"/>
      <c r="KE229" s="45"/>
      <c r="KF229" s="45"/>
      <c r="KG229" s="45"/>
      <c r="KH229" s="45"/>
      <c r="KI229" s="45"/>
      <c r="KJ229" s="45"/>
      <c r="KK229" s="45"/>
      <c r="KL229" s="45"/>
      <c r="KM229" s="45"/>
      <c r="KN229" s="45"/>
      <c r="KO229" s="45"/>
      <c r="KP229" s="45"/>
      <c r="KQ229" s="45"/>
      <c r="KR229" s="45"/>
      <c r="KS229" s="45"/>
      <c r="KT229" s="45"/>
      <c r="KU229" s="45"/>
      <c r="KV229" s="45"/>
      <c r="KW229" s="45"/>
      <c r="KX229" s="45"/>
      <c r="KY229" s="45"/>
      <c r="KZ229" s="45"/>
      <c r="LA229" s="45"/>
      <c r="LB229" s="45"/>
      <c r="LC229" s="45"/>
      <c r="LD229" s="45"/>
      <c r="LE229" s="45"/>
      <c r="LF229" s="45"/>
      <c r="LG229" s="45"/>
      <c r="LH229" s="45"/>
      <c r="LI229" s="45"/>
      <c r="LJ229" s="45"/>
      <c r="LK229" s="45"/>
    </row>
    <row r="230" spans="1:323" x14ac:dyDescent="0.2">
      <c r="A230" s="45"/>
      <c r="B230" s="267"/>
      <c r="C230" s="267"/>
      <c r="D230" s="267"/>
      <c r="E230" s="267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45"/>
      <c r="BD230" s="45"/>
      <c r="BE230" s="45"/>
      <c r="BF230" s="45"/>
      <c r="BG230" s="45"/>
      <c r="BH230" s="45"/>
      <c r="BI230" s="45"/>
      <c r="BJ230" s="45"/>
      <c r="BK230" s="45"/>
      <c r="BL230" s="45"/>
      <c r="BM230" s="45"/>
      <c r="BN230" s="45"/>
      <c r="BO230" s="45"/>
      <c r="BP230" s="45"/>
      <c r="BQ230" s="45"/>
      <c r="BR230" s="45"/>
      <c r="BS230" s="45"/>
      <c r="BT230" s="45"/>
      <c r="BU230" s="45"/>
      <c r="BV230" s="45"/>
      <c r="BW230" s="45"/>
      <c r="BX230" s="45"/>
      <c r="BY230" s="45"/>
      <c r="BZ230" s="45"/>
      <c r="CA230" s="45"/>
      <c r="CB230" s="45"/>
      <c r="CC230" s="45"/>
      <c r="CD230" s="45"/>
      <c r="CE230" s="45"/>
      <c r="CF230" s="45"/>
      <c r="CG230" s="45"/>
      <c r="CH230" s="45"/>
      <c r="CI230" s="45"/>
      <c r="CJ230" s="45"/>
      <c r="CK230" s="45"/>
      <c r="CL230" s="45"/>
      <c r="CM230" s="45"/>
      <c r="CN230" s="45"/>
      <c r="CO230" s="45"/>
      <c r="CP230" s="45"/>
      <c r="CQ230" s="45"/>
      <c r="CR230" s="45"/>
      <c r="CS230" s="45"/>
      <c r="CT230" s="45"/>
      <c r="CU230" s="45"/>
      <c r="CV230" s="45"/>
      <c r="CW230" s="45"/>
      <c r="CX230" s="45"/>
      <c r="CY230" s="45"/>
      <c r="CZ230" s="45"/>
      <c r="DA230" s="45"/>
      <c r="DB230" s="45"/>
      <c r="DC230" s="45"/>
      <c r="DD230" s="45"/>
      <c r="DE230" s="45"/>
      <c r="DF230" s="45"/>
      <c r="DG230" s="45"/>
      <c r="DH230" s="45"/>
      <c r="DI230" s="45"/>
      <c r="DJ230" s="45"/>
      <c r="DK230" s="45"/>
      <c r="DL230" s="45"/>
      <c r="DM230" s="45"/>
      <c r="DN230" s="45"/>
      <c r="DO230" s="45"/>
      <c r="DP230" s="45"/>
      <c r="DQ230" s="45"/>
      <c r="DR230" s="45"/>
      <c r="DS230" s="45"/>
      <c r="DT230" s="45"/>
      <c r="DU230" s="45"/>
      <c r="DV230" s="45"/>
      <c r="DW230" s="45"/>
      <c r="DX230" s="45"/>
      <c r="DY230" s="45"/>
      <c r="DZ230" s="45"/>
      <c r="EA230" s="45"/>
      <c r="EB230" s="45"/>
      <c r="EC230" s="45"/>
      <c r="ED230" s="45"/>
      <c r="EE230" s="45"/>
      <c r="EF230" s="45"/>
      <c r="EG230" s="45"/>
      <c r="EH230" s="45"/>
      <c r="EI230" s="45"/>
      <c r="EJ230" s="45"/>
      <c r="EK230" s="45"/>
      <c r="EL230" s="45"/>
      <c r="EM230" s="45"/>
      <c r="EN230" s="45"/>
      <c r="EO230" s="45"/>
      <c r="EP230" s="45"/>
      <c r="EQ230" s="45"/>
      <c r="ER230" s="45"/>
      <c r="ES230" s="45"/>
      <c r="ET230" s="45"/>
      <c r="EU230" s="45"/>
      <c r="EV230" s="45"/>
      <c r="EW230" s="45"/>
      <c r="EX230" s="45"/>
      <c r="EY230" s="45"/>
      <c r="EZ230" s="45"/>
      <c r="FA230" s="45"/>
      <c r="FB230" s="45"/>
      <c r="FC230" s="45"/>
      <c r="FD230" s="45"/>
      <c r="FE230" s="45"/>
      <c r="FF230" s="45"/>
      <c r="FG230" s="45"/>
      <c r="FH230" s="45"/>
      <c r="FI230" s="45"/>
      <c r="FJ230" s="45"/>
      <c r="FK230" s="45"/>
      <c r="FL230" s="45"/>
      <c r="FM230" s="45"/>
      <c r="FN230" s="45"/>
      <c r="FO230" s="45"/>
      <c r="FP230" s="45"/>
      <c r="FQ230" s="45"/>
      <c r="FR230" s="45"/>
      <c r="FS230" s="45"/>
      <c r="FT230" s="45"/>
      <c r="FU230" s="45"/>
      <c r="FV230" s="45"/>
      <c r="FW230" s="45"/>
      <c r="FX230" s="45"/>
      <c r="FY230" s="45"/>
      <c r="FZ230" s="45"/>
      <c r="GA230" s="45"/>
      <c r="GB230" s="45"/>
      <c r="GC230" s="45"/>
      <c r="GD230" s="45"/>
      <c r="GE230" s="45"/>
      <c r="GF230" s="45"/>
      <c r="GG230" s="45"/>
      <c r="GH230" s="45"/>
      <c r="GI230" s="45"/>
      <c r="GJ230" s="45"/>
      <c r="GK230" s="45"/>
      <c r="GL230" s="45"/>
      <c r="GM230" s="45"/>
      <c r="GN230" s="45"/>
      <c r="GO230" s="45"/>
      <c r="GP230" s="45"/>
      <c r="GQ230" s="45"/>
      <c r="GR230" s="45"/>
      <c r="GS230" s="45"/>
      <c r="GT230" s="45"/>
      <c r="GU230" s="45"/>
      <c r="GV230" s="45"/>
      <c r="GW230" s="45"/>
      <c r="GX230" s="45"/>
      <c r="GY230" s="45"/>
      <c r="GZ230" s="45"/>
      <c r="HA230" s="45"/>
      <c r="HB230" s="45"/>
      <c r="HC230" s="45"/>
      <c r="HD230" s="45"/>
      <c r="HE230" s="45"/>
      <c r="HF230" s="45"/>
      <c r="HG230" s="45"/>
      <c r="HH230" s="45"/>
      <c r="HI230" s="45"/>
      <c r="HJ230" s="45"/>
      <c r="HK230" s="45"/>
      <c r="HL230" s="45"/>
      <c r="HM230" s="45"/>
      <c r="HN230" s="45"/>
      <c r="HO230" s="45"/>
      <c r="HP230" s="45"/>
      <c r="HQ230" s="45"/>
      <c r="HR230" s="45"/>
      <c r="HS230" s="45"/>
      <c r="HT230" s="45"/>
      <c r="HU230" s="45"/>
      <c r="HV230" s="45"/>
      <c r="HW230" s="45"/>
      <c r="HX230" s="45"/>
      <c r="HY230" s="45"/>
      <c r="HZ230" s="45"/>
      <c r="IA230" s="45"/>
      <c r="IB230" s="45"/>
      <c r="IC230" s="45"/>
      <c r="ID230" s="45"/>
      <c r="IE230" s="45"/>
      <c r="IF230" s="45"/>
      <c r="IG230" s="45"/>
      <c r="IH230" s="45"/>
      <c r="II230" s="45"/>
      <c r="IJ230" s="45"/>
      <c r="IK230" s="45"/>
      <c r="IL230" s="45"/>
      <c r="IM230" s="45"/>
      <c r="IN230" s="45"/>
      <c r="IO230" s="45"/>
      <c r="IP230" s="45"/>
      <c r="IQ230" s="45"/>
      <c r="IR230" s="45"/>
      <c r="IS230" s="45"/>
      <c r="IT230" s="45"/>
      <c r="IU230" s="45"/>
      <c r="IV230" s="45"/>
      <c r="IW230" s="45"/>
      <c r="IX230" s="45"/>
      <c r="IY230" s="45"/>
      <c r="IZ230" s="45"/>
      <c r="JA230" s="45"/>
      <c r="JB230" s="45"/>
      <c r="JC230" s="45"/>
      <c r="JD230" s="45"/>
      <c r="JE230" s="45"/>
      <c r="JF230" s="45"/>
      <c r="JG230" s="45"/>
      <c r="JH230" s="45"/>
      <c r="JI230" s="45"/>
      <c r="JJ230" s="45"/>
      <c r="JK230" s="45"/>
      <c r="JL230" s="45"/>
      <c r="JM230" s="45"/>
      <c r="JN230" s="45"/>
      <c r="JO230" s="45"/>
      <c r="JP230" s="45"/>
      <c r="JQ230" s="45"/>
      <c r="JR230" s="45"/>
      <c r="JS230" s="45"/>
      <c r="JT230" s="45"/>
      <c r="JU230" s="45"/>
      <c r="JV230" s="45"/>
      <c r="JW230" s="45"/>
      <c r="JX230" s="45"/>
      <c r="JY230" s="45"/>
      <c r="JZ230" s="45"/>
      <c r="KA230" s="45"/>
      <c r="KB230" s="45"/>
      <c r="KC230" s="45"/>
      <c r="KD230" s="45"/>
      <c r="KE230" s="45"/>
      <c r="KF230" s="45"/>
      <c r="KG230" s="45"/>
      <c r="KH230" s="45"/>
      <c r="KI230" s="45"/>
      <c r="KJ230" s="45"/>
      <c r="KK230" s="45"/>
      <c r="KL230" s="45"/>
      <c r="KM230" s="45"/>
      <c r="KN230" s="45"/>
      <c r="KO230" s="45"/>
      <c r="KP230" s="45"/>
      <c r="KQ230" s="45"/>
      <c r="KR230" s="45"/>
      <c r="KS230" s="45"/>
      <c r="KT230" s="45"/>
      <c r="KU230" s="45"/>
      <c r="KV230" s="45"/>
      <c r="KW230" s="45"/>
      <c r="KX230" s="45"/>
      <c r="KY230" s="45"/>
      <c r="KZ230" s="45"/>
      <c r="LA230" s="45"/>
      <c r="LB230" s="45"/>
      <c r="LC230" s="45"/>
      <c r="LD230" s="45"/>
      <c r="LE230" s="45"/>
      <c r="LF230" s="45"/>
      <c r="LG230" s="45"/>
      <c r="LH230" s="45"/>
      <c r="LI230" s="45"/>
      <c r="LJ230" s="45"/>
      <c r="LK230" s="45"/>
    </row>
    <row r="231" spans="1:323" x14ac:dyDescent="0.2">
      <c r="A231" s="45"/>
      <c r="B231" s="267"/>
      <c r="C231" s="267"/>
      <c r="D231" s="267"/>
      <c r="E231" s="267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  <c r="BT231" s="45"/>
      <c r="BU231" s="45"/>
      <c r="BV231" s="45"/>
      <c r="BW231" s="45"/>
      <c r="BX231" s="45"/>
      <c r="BY231" s="45"/>
      <c r="BZ231" s="45"/>
      <c r="CA231" s="45"/>
      <c r="CB231" s="45"/>
      <c r="CC231" s="45"/>
      <c r="CD231" s="45"/>
      <c r="CE231" s="45"/>
      <c r="CF231" s="45"/>
      <c r="CG231" s="45"/>
      <c r="CH231" s="45"/>
      <c r="CI231" s="45"/>
      <c r="CJ231" s="45"/>
      <c r="CK231" s="45"/>
      <c r="CL231" s="45"/>
      <c r="CM231" s="45"/>
      <c r="CN231" s="45"/>
      <c r="CO231" s="45"/>
      <c r="CP231" s="45"/>
      <c r="CQ231" s="45"/>
      <c r="CR231" s="45"/>
      <c r="CS231" s="45"/>
      <c r="CT231" s="45"/>
      <c r="CU231" s="45"/>
      <c r="CV231" s="45"/>
      <c r="CW231" s="45"/>
      <c r="CX231" s="45"/>
      <c r="CY231" s="45"/>
      <c r="CZ231" s="45"/>
      <c r="DA231" s="45"/>
      <c r="DB231" s="45"/>
      <c r="DC231" s="45"/>
      <c r="DD231" s="45"/>
      <c r="DE231" s="45"/>
      <c r="DF231" s="45"/>
      <c r="DG231" s="45"/>
      <c r="DH231" s="45"/>
      <c r="DI231" s="45"/>
      <c r="DJ231" s="45"/>
      <c r="DK231" s="45"/>
      <c r="DL231" s="45"/>
      <c r="DM231" s="45"/>
      <c r="DN231" s="45"/>
      <c r="DO231" s="45"/>
      <c r="DP231" s="45"/>
      <c r="DQ231" s="45"/>
      <c r="DR231" s="45"/>
      <c r="DS231" s="45"/>
      <c r="DT231" s="45"/>
      <c r="DU231" s="45"/>
      <c r="DV231" s="45"/>
      <c r="DW231" s="45"/>
      <c r="DX231" s="45"/>
      <c r="DY231" s="45"/>
      <c r="DZ231" s="45"/>
      <c r="EA231" s="45"/>
      <c r="EB231" s="45"/>
      <c r="EC231" s="45"/>
      <c r="ED231" s="45"/>
      <c r="EE231" s="45"/>
      <c r="EF231" s="45"/>
      <c r="EG231" s="45"/>
      <c r="EH231" s="45"/>
      <c r="EI231" s="45"/>
      <c r="EJ231" s="45"/>
      <c r="EK231" s="45"/>
      <c r="EL231" s="45"/>
      <c r="EM231" s="45"/>
      <c r="EN231" s="45"/>
      <c r="EO231" s="45"/>
      <c r="EP231" s="45"/>
      <c r="EQ231" s="45"/>
      <c r="ER231" s="45"/>
      <c r="ES231" s="45"/>
      <c r="ET231" s="45"/>
      <c r="EU231" s="45"/>
      <c r="EV231" s="45"/>
      <c r="EW231" s="45"/>
      <c r="EX231" s="45"/>
      <c r="EY231" s="45"/>
      <c r="EZ231" s="45"/>
      <c r="FA231" s="45"/>
      <c r="FB231" s="45"/>
      <c r="FC231" s="45"/>
      <c r="FD231" s="45"/>
      <c r="FE231" s="45"/>
      <c r="FF231" s="45"/>
      <c r="FG231" s="45"/>
      <c r="FH231" s="45"/>
      <c r="FI231" s="45"/>
      <c r="FJ231" s="45"/>
      <c r="FK231" s="45"/>
      <c r="FL231" s="45"/>
      <c r="FM231" s="45"/>
      <c r="FN231" s="45"/>
      <c r="FO231" s="45"/>
      <c r="FP231" s="45"/>
      <c r="FQ231" s="45"/>
      <c r="FR231" s="45"/>
      <c r="FS231" s="45"/>
      <c r="FT231" s="45"/>
      <c r="FU231" s="45"/>
      <c r="FV231" s="45"/>
      <c r="FW231" s="45"/>
      <c r="FX231" s="45"/>
      <c r="FY231" s="45"/>
      <c r="FZ231" s="45"/>
      <c r="GA231" s="45"/>
      <c r="GB231" s="45"/>
      <c r="GC231" s="45"/>
      <c r="GD231" s="45"/>
      <c r="GE231" s="45"/>
      <c r="GF231" s="45"/>
      <c r="GG231" s="45"/>
      <c r="GH231" s="45"/>
      <c r="GI231" s="45"/>
      <c r="GJ231" s="45"/>
      <c r="GK231" s="45"/>
      <c r="GL231" s="45"/>
      <c r="GM231" s="45"/>
      <c r="GN231" s="45"/>
      <c r="GO231" s="45"/>
      <c r="GP231" s="45"/>
      <c r="GQ231" s="45"/>
      <c r="GR231" s="45"/>
      <c r="GS231" s="45"/>
      <c r="GT231" s="45"/>
      <c r="GU231" s="45"/>
      <c r="GV231" s="45"/>
      <c r="GW231" s="45"/>
      <c r="GX231" s="45"/>
      <c r="GY231" s="45"/>
      <c r="GZ231" s="45"/>
      <c r="HA231" s="45"/>
      <c r="HB231" s="45"/>
      <c r="HC231" s="45"/>
      <c r="HD231" s="45"/>
      <c r="HE231" s="45"/>
      <c r="HF231" s="45"/>
      <c r="HG231" s="45"/>
      <c r="HH231" s="45"/>
      <c r="HI231" s="45"/>
      <c r="HJ231" s="45"/>
      <c r="HK231" s="45"/>
      <c r="HL231" s="45"/>
      <c r="HM231" s="45"/>
      <c r="HN231" s="45"/>
      <c r="HO231" s="45"/>
      <c r="HP231" s="45"/>
      <c r="HQ231" s="45"/>
      <c r="HR231" s="45"/>
      <c r="HS231" s="45"/>
      <c r="HT231" s="45"/>
      <c r="HU231" s="45"/>
      <c r="HV231" s="45"/>
      <c r="HW231" s="45"/>
      <c r="HX231" s="45"/>
      <c r="HY231" s="45"/>
      <c r="HZ231" s="45"/>
      <c r="IA231" s="45"/>
      <c r="IB231" s="45"/>
      <c r="IC231" s="45"/>
      <c r="ID231" s="45"/>
      <c r="IE231" s="45"/>
      <c r="IF231" s="45"/>
      <c r="IG231" s="45"/>
      <c r="IH231" s="45"/>
      <c r="II231" s="45"/>
      <c r="IJ231" s="45"/>
      <c r="IK231" s="45"/>
      <c r="IL231" s="45"/>
      <c r="IM231" s="45"/>
      <c r="IN231" s="45"/>
      <c r="IO231" s="45"/>
      <c r="IP231" s="45"/>
      <c r="IQ231" s="45"/>
      <c r="IR231" s="45"/>
      <c r="IS231" s="45"/>
      <c r="IT231" s="45"/>
      <c r="IU231" s="45"/>
      <c r="IV231" s="45"/>
      <c r="IW231" s="45"/>
      <c r="IX231" s="45"/>
      <c r="IY231" s="45"/>
      <c r="IZ231" s="45"/>
      <c r="JA231" s="45"/>
      <c r="JB231" s="45"/>
      <c r="JC231" s="45"/>
      <c r="JD231" s="45"/>
      <c r="JE231" s="45"/>
      <c r="JF231" s="45"/>
      <c r="JG231" s="45"/>
      <c r="JH231" s="45"/>
      <c r="JI231" s="45"/>
      <c r="JJ231" s="45"/>
      <c r="JK231" s="45"/>
      <c r="JL231" s="45"/>
      <c r="JM231" s="45"/>
      <c r="JN231" s="45"/>
      <c r="JO231" s="45"/>
      <c r="JP231" s="45"/>
      <c r="JQ231" s="45"/>
      <c r="JR231" s="45"/>
      <c r="JS231" s="45"/>
      <c r="JT231" s="45"/>
      <c r="JU231" s="45"/>
      <c r="JV231" s="45"/>
      <c r="JW231" s="45"/>
      <c r="JX231" s="45"/>
      <c r="JY231" s="45"/>
      <c r="JZ231" s="45"/>
      <c r="KA231" s="45"/>
      <c r="KB231" s="45"/>
      <c r="KC231" s="45"/>
      <c r="KD231" s="45"/>
      <c r="KE231" s="45"/>
      <c r="KF231" s="45"/>
      <c r="KG231" s="45"/>
      <c r="KH231" s="45"/>
      <c r="KI231" s="45"/>
      <c r="KJ231" s="45"/>
      <c r="KK231" s="45"/>
      <c r="KL231" s="45"/>
      <c r="KM231" s="45"/>
      <c r="KN231" s="45"/>
      <c r="KO231" s="45"/>
      <c r="KP231" s="45"/>
      <c r="KQ231" s="45"/>
      <c r="KR231" s="45"/>
      <c r="KS231" s="45"/>
      <c r="KT231" s="45"/>
      <c r="KU231" s="45"/>
      <c r="KV231" s="45"/>
      <c r="KW231" s="45"/>
      <c r="KX231" s="45"/>
      <c r="KY231" s="45"/>
      <c r="KZ231" s="45"/>
      <c r="LA231" s="45"/>
      <c r="LB231" s="45"/>
      <c r="LC231" s="45"/>
      <c r="LD231" s="45"/>
      <c r="LE231" s="45"/>
      <c r="LF231" s="45"/>
      <c r="LG231" s="45"/>
      <c r="LH231" s="45"/>
      <c r="LI231" s="45"/>
      <c r="LJ231" s="45"/>
      <c r="LK231" s="45"/>
    </row>
    <row r="232" spans="1:323" x14ac:dyDescent="0.2">
      <c r="A232" s="45"/>
      <c r="B232" s="267"/>
      <c r="C232" s="267"/>
      <c r="D232" s="267"/>
      <c r="E232" s="267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45"/>
      <c r="BU232" s="45"/>
      <c r="BV232" s="45"/>
      <c r="BW232" s="45"/>
      <c r="BX232" s="45"/>
      <c r="BY232" s="45"/>
      <c r="BZ232" s="45"/>
      <c r="CA232" s="45"/>
      <c r="CB232" s="45"/>
      <c r="CC232" s="45"/>
      <c r="CD232" s="45"/>
      <c r="CE232" s="45"/>
      <c r="CF232" s="45"/>
      <c r="CG232" s="45"/>
      <c r="CH232" s="45"/>
      <c r="CI232" s="45"/>
      <c r="CJ232" s="45"/>
      <c r="CK232" s="45"/>
      <c r="CL232" s="45"/>
      <c r="CM232" s="45"/>
      <c r="CN232" s="45"/>
      <c r="CO232" s="45"/>
      <c r="CP232" s="45"/>
      <c r="CQ232" s="45"/>
      <c r="CR232" s="45"/>
      <c r="CS232" s="45"/>
      <c r="CT232" s="45"/>
      <c r="CU232" s="45"/>
      <c r="CV232" s="45"/>
      <c r="CW232" s="45"/>
      <c r="CX232" s="45"/>
      <c r="CY232" s="45"/>
      <c r="CZ232" s="45"/>
      <c r="DA232" s="45"/>
      <c r="DB232" s="45"/>
      <c r="DC232" s="45"/>
      <c r="DD232" s="45"/>
      <c r="DE232" s="45"/>
      <c r="DF232" s="45"/>
      <c r="DG232" s="45"/>
      <c r="DH232" s="45"/>
      <c r="DI232" s="45"/>
      <c r="DJ232" s="45"/>
      <c r="DK232" s="45"/>
      <c r="DL232" s="45"/>
      <c r="DM232" s="45"/>
      <c r="DN232" s="45"/>
      <c r="DO232" s="45"/>
      <c r="DP232" s="45"/>
      <c r="DQ232" s="45"/>
      <c r="DR232" s="45"/>
      <c r="DS232" s="45"/>
      <c r="DT232" s="45"/>
      <c r="DU232" s="45"/>
      <c r="DV232" s="45"/>
      <c r="DW232" s="45"/>
      <c r="DX232" s="45"/>
      <c r="DY232" s="45"/>
      <c r="DZ232" s="45"/>
      <c r="EA232" s="45"/>
      <c r="EB232" s="45"/>
      <c r="EC232" s="45"/>
      <c r="ED232" s="45"/>
      <c r="EE232" s="45"/>
      <c r="EF232" s="45"/>
      <c r="EG232" s="45"/>
      <c r="EH232" s="45"/>
      <c r="EI232" s="45"/>
      <c r="EJ232" s="45"/>
      <c r="EK232" s="45"/>
      <c r="EL232" s="45"/>
      <c r="EM232" s="45"/>
      <c r="EN232" s="45"/>
      <c r="EO232" s="45"/>
      <c r="EP232" s="45"/>
      <c r="EQ232" s="45"/>
      <c r="ER232" s="45"/>
      <c r="ES232" s="45"/>
      <c r="ET232" s="45"/>
      <c r="EU232" s="45"/>
      <c r="EV232" s="45"/>
      <c r="EW232" s="45"/>
      <c r="EX232" s="45"/>
      <c r="EY232" s="45"/>
      <c r="EZ232" s="45"/>
      <c r="FA232" s="45"/>
      <c r="FB232" s="45"/>
      <c r="FC232" s="45"/>
      <c r="FD232" s="45"/>
      <c r="FE232" s="45"/>
      <c r="FF232" s="45"/>
      <c r="FG232" s="45"/>
      <c r="FH232" s="45"/>
      <c r="FI232" s="45"/>
      <c r="FJ232" s="45"/>
      <c r="FK232" s="45"/>
      <c r="FL232" s="45"/>
      <c r="FM232" s="45"/>
      <c r="FN232" s="45"/>
      <c r="FO232" s="45"/>
      <c r="FP232" s="45"/>
      <c r="FQ232" s="45"/>
      <c r="FR232" s="45"/>
      <c r="FS232" s="45"/>
      <c r="FT232" s="45"/>
      <c r="FU232" s="45"/>
      <c r="FV232" s="45"/>
      <c r="FW232" s="45"/>
      <c r="FX232" s="45"/>
      <c r="FY232" s="45"/>
      <c r="FZ232" s="45"/>
      <c r="GA232" s="45"/>
      <c r="GB232" s="45"/>
      <c r="GC232" s="45"/>
      <c r="GD232" s="45"/>
      <c r="GE232" s="45"/>
      <c r="GF232" s="45"/>
      <c r="GG232" s="45"/>
      <c r="GH232" s="45"/>
      <c r="GI232" s="45"/>
      <c r="GJ232" s="45"/>
      <c r="GK232" s="45"/>
      <c r="GL232" s="45"/>
      <c r="GM232" s="45"/>
      <c r="GN232" s="45"/>
      <c r="GO232" s="45"/>
      <c r="GP232" s="45"/>
      <c r="GQ232" s="45"/>
      <c r="GR232" s="45"/>
      <c r="GS232" s="45"/>
      <c r="GT232" s="45"/>
      <c r="GU232" s="45"/>
      <c r="GV232" s="45"/>
      <c r="GW232" s="45"/>
      <c r="GX232" s="45"/>
      <c r="GY232" s="45"/>
      <c r="GZ232" s="45"/>
      <c r="HA232" s="45"/>
      <c r="HB232" s="45"/>
      <c r="HC232" s="45"/>
      <c r="HD232" s="45"/>
      <c r="HE232" s="45"/>
      <c r="HF232" s="45"/>
      <c r="HG232" s="45"/>
      <c r="HH232" s="45"/>
      <c r="HI232" s="45"/>
      <c r="HJ232" s="45"/>
      <c r="HK232" s="45"/>
      <c r="HL232" s="45"/>
      <c r="HM232" s="45"/>
      <c r="HN232" s="45"/>
      <c r="HO232" s="45"/>
      <c r="HP232" s="45"/>
      <c r="HQ232" s="45"/>
      <c r="HR232" s="45"/>
      <c r="HS232" s="45"/>
      <c r="HT232" s="45"/>
      <c r="HU232" s="45"/>
      <c r="HV232" s="45"/>
      <c r="HW232" s="45"/>
      <c r="HX232" s="45"/>
      <c r="HY232" s="45"/>
      <c r="HZ232" s="45"/>
      <c r="IA232" s="45"/>
      <c r="IB232" s="45"/>
      <c r="IC232" s="45"/>
      <c r="ID232" s="45"/>
      <c r="IE232" s="45"/>
      <c r="IF232" s="45"/>
      <c r="IG232" s="45"/>
      <c r="IH232" s="45"/>
      <c r="II232" s="45"/>
      <c r="IJ232" s="45"/>
      <c r="IK232" s="45"/>
      <c r="IL232" s="45"/>
      <c r="IM232" s="45"/>
      <c r="IN232" s="45"/>
      <c r="IO232" s="45"/>
      <c r="IP232" s="45"/>
      <c r="IQ232" s="45"/>
      <c r="IR232" s="45"/>
      <c r="IS232" s="45"/>
      <c r="IT232" s="45"/>
      <c r="IU232" s="45"/>
      <c r="IV232" s="45"/>
      <c r="IW232" s="45"/>
      <c r="IX232" s="45"/>
      <c r="IY232" s="45"/>
      <c r="IZ232" s="45"/>
      <c r="JA232" s="45"/>
      <c r="JB232" s="45"/>
      <c r="JC232" s="45"/>
      <c r="JD232" s="45"/>
      <c r="JE232" s="45"/>
      <c r="JF232" s="45"/>
      <c r="JG232" s="45"/>
      <c r="JH232" s="45"/>
      <c r="JI232" s="45"/>
      <c r="JJ232" s="45"/>
      <c r="JK232" s="45"/>
      <c r="JL232" s="45"/>
      <c r="JM232" s="45"/>
      <c r="JN232" s="45"/>
      <c r="JO232" s="45"/>
      <c r="JP232" s="45"/>
      <c r="JQ232" s="45"/>
      <c r="JR232" s="45"/>
      <c r="JS232" s="45"/>
      <c r="JT232" s="45"/>
      <c r="JU232" s="45"/>
      <c r="JV232" s="45"/>
      <c r="JW232" s="45"/>
      <c r="JX232" s="45"/>
      <c r="JY232" s="45"/>
      <c r="JZ232" s="45"/>
      <c r="KA232" s="45"/>
      <c r="KB232" s="45"/>
      <c r="KC232" s="45"/>
      <c r="KD232" s="45"/>
      <c r="KE232" s="45"/>
      <c r="KF232" s="45"/>
      <c r="KG232" s="45"/>
      <c r="KH232" s="45"/>
      <c r="KI232" s="45"/>
      <c r="KJ232" s="45"/>
      <c r="KK232" s="45"/>
      <c r="KL232" s="45"/>
      <c r="KM232" s="45"/>
      <c r="KN232" s="45"/>
      <c r="KO232" s="45"/>
      <c r="KP232" s="45"/>
      <c r="KQ232" s="45"/>
      <c r="KR232" s="45"/>
      <c r="KS232" s="45"/>
      <c r="KT232" s="45"/>
      <c r="KU232" s="45"/>
      <c r="KV232" s="45"/>
      <c r="KW232" s="45"/>
      <c r="KX232" s="45"/>
      <c r="KY232" s="45"/>
      <c r="KZ232" s="45"/>
      <c r="LA232" s="45"/>
      <c r="LB232" s="45"/>
      <c r="LC232" s="45"/>
      <c r="LD232" s="45"/>
      <c r="LE232" s="45"/>
      <c r="LF232" s="45"/>
      <c r="LG232" s="45"/>
      <c r="LH232" s="45"/>
      <c r="LI232" s="45"/>
      <c r="LJ232" s="45"/>
      <c r="LK232" s="45"/>
    </row>
    <row r="233" spans="1:323" x14ac:dyDescent="0.2">
      <c r="A233" s="45"/>
      <c r="B233" s="267"/>
      <c r="C233" s="267"/>
      <c r="D233" s="267"/>
      <c r="E233" s="267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45"/>
      <c r="BP233" s="45"/>
      <c r="BQ233" s="45"/>
      <c r="BR233" s="45"/>
      <c r="BS233" s="45"/>
      <c r="BT233" s="45"/>
      <c r="BU233" s="45"/>
      <c r="BV233" s="45"/>
      <c r="BW233" s="45"/>
      <c r="BX233" s="45"/>
      <c r="BY233" s="45"/>
      <c r="BZ233" s="45"/>
      <c r="CA233" s="45"/>
      <c r="CB233" s="45"/>
      <c r="CC233" s="45"/>
      <c r="CD233" s="45"/>
      <c r="CE233" s="45"/>
      <c r="CF233" s="45"/>
      <c r="CG233" s="45"/>
      <c r="CH233" s="45"/>
      <c r="CI233" s="45"/>
      <c r="CJ233" s="45"/>
      <c r="CK233" s="45"/>
      <c r="CL233" s="45"/>
      <c r="CM233" s="45"/>
      <c r="CN233" s="45"/>
      <c r="CO233" s="45"/>
      <c r="CP233" s="45"/>
      <c r="CQ233" s="45"/>
      <c r="CR233" s="45"/>
      <c r="CS233" s="45"/>
      <c r="CT233" s="45"/>
      <c r="CU233" s="45"/>
      <c r="CV233" s="45"/>
      <c r="CW233" s="45"/>
      <c r="CX233" s="45"/>
      <c r="CY233" s="45"/>
      <c r="CZ233" s="45"/>
      <c r="DA233" s="45"/>
      <c r="DB233" s="45"/>
      <c r="DC233" s="45"/>
      <c r="DD233" s="45"/>
      <c r="DE233" s="45"/>
      <c r="DF233" s="45"/>
      <c r="DG233" s="45"/>
      <c r="DH233" s="45"/>
      <c r="DI233" s="45"/>
      <c r="DJ233" s="45"/>
      <c r="DK233" s="45"/>
      <c r="DL233" s="45"/>
      <c r="DM233" s="45"/>
      <c r="DN233" s="45"/>
      <c r="DO233" s="45"/>
      <c r="DP233" s="45"/>
      <c r="DQ233" s="45"/>
      <c r="DR233" s="45"/>
      <c r="DS233" s="45"/>
      <c r="DT233" s="45"/>
      <c r="DU233" s="45"/>
      <c r="DV233" s="45"/>
      <c r="DW233" s="45"/>
      <c r="DX233" s="45"/>
      <c r="DY233" s="45"/>
      <c r="DZ233" s="45"/>
      <c r="EA233" s="45"/>
      <c r="EB233" s="45"/>
      <c r="EC233" s="45"/>
      <c r="ED233" s="45"/>
      <c r="EE233" s="45"/>
      <c r="EF233" s="45"/>
      <c r="EG233" s="45"/>
      <c r="EH233" s="45"/>
      <c r="EI233" s="45"/>
      <c r="EJ233" s="45"/>
      <c r="EK233" s="45"/>
      <c r="EL233" s="45"/>
      <c r="EM233" s="45"/>
      <c r="EN233" s="45"/>
      <c r="EO233" s="45"/>
      <c r="EP233" s="45"/>
      <c r="EQ233" s="45"/>
      <c r="ER233" s="45"/>
      <c r="ES233" s="45"/>
      <c r="ET233" s="45"/>
      <c r="EU233" s="45"/>
      <c r="EV233" s="45"/>
      <c r="EW233" s="45"/>
      <c r="EX233" s="45"/>
      <c r="EY233" s="45"/>
      <c r="EZ233" s="45"/>
      <c r="FA233" s="45"/>
      <c r="FB233" s="45"/>
      <c r="FC233" s="45"/>
      <c r="FD233" s="45"/>
      <c r="FE233" s="45"/>
      <c r="FF233" s="45"/>
      <c r="FG233" s="45"/>
      <c r="FH233" s="45"/>
      <c r="FI233" s="45"/>
      <c r="FJ233" s="45"/>
      <c r="FK233" s="45"/>
      <c r="FL233" s="45"/>
      <c r="FM233" s="45"/>
      <c r="FN233" s="45"/>
      <c r="FO233" s="45"/>
      <c r="FP233" s="45"/>
      <c r="FQ233" s="45"/>
      <c r="FR233" s="45"/>
      <c r="FS233" s="45"/>
      <c r="FT233" s="45"/>
      <c r="FU233" s="45"/>
      <c r="FV233" s="45"/>
      <c r="FW233" s="45"/>
      <c r="FX233" s="45"/>
      <c r="FY233" s="45"/>
      <c r="FZ233" s="45"/>
      <c r="GA233" s="45"/>
      <c r="GB233" s="45"/>
      <c r="GC233" s="45"/>
      <c r="GD233" s="45"/>
      <c r="GE233" s="45"/>
      <c r="GF233" s="45"/>
      <c r="GG233" s="45"/>
      <c r="GH233" s="45"/>
      <c r="GI233" s="45"/>
      <c r="GJ233" s="45"/>
      <c r="GK233" s="45"/>
      <c r="GL233" s="45"/>
      <c r="GM233" s="45"/>
      <c r="GN233" s="45"/>
      <c r="GO233" s="45"/>
      <c r="GP233" s="45"/>
      <c r="GQ233" s="45"/>
      <c r="GR233" s="45"/>
      <c r="GS233" s="45"/>
      <c r="GT233" s="45"/>
      <c r="GU233" s="45"/>
      <c r="GV233" s="45"/>
      <c r="GW233" s="45"/>
      <c r="GX233" s="45"/>
      <c r="GY233" s="45"/>
      <c r="GZ233" s="45"/>
      <c r="HA233" s="45"/>
      <c r="HB233" s="45"/>
      <c r="HC233" s="45"/>
      <c r="HD233" s="45"/>
      <c r="HE233" s="45"/>
      <c r="HF233" s="45"/>
      <c r="HG233" s="45"/>
      <c r="HH233" s="45"/>
      <c r="HI233" s="45"/>
      <c r="HJ233" s="45"/>
      <c r="HK233" s="45"/>
      <c r="HL233" s="45"/>
      <c r="HM233" s="45"/>
      <c r="HN233" s="45"/>
      <c r="HO233" s="45"/>
      <c r="HP233" s="45"/>
      <c r="HQ233" s="45"/>
      <c r="HR233" s="45"/>
      <c r="HS233" s="45"/>
      <c r="HT233" s="45"/>
      <c r="HU233" s="45"/>
      <c r="HV233" s="45"/>
      <c r="HW233" s="45"/>
      <c r="HX233" s="45"/>
      <c r="HY233" s="45"/>
      <c r="HZ233" s="45"/>
      <c r="IA233" s="45"/>
      <c r="IB233" s="45"/>
      <c r="IC233" s="45"/>
      <c r="ID233" s="45"/>
      <c r="IE233" s="45"/>
      <c r="IF233" s="45"/>
      <c r="IG233" s="45"/>
      <c r="IH233" s="45"/>
      <c r="II233" s="45"/>
      <c r="IJ233" s="45"/>
      <c r="IK233" s="45"/>
      <c r="IL233" s="45"/>
      <c r="IM233" s="45"/>
      <c r="IN233" s="45"/>
      <c r="IO233" s="45"/>
      <c r="IP233" s="45"/>
      <c r="IQ233" s="45"/>
      <c r="IR233" s="45"/>
      <c r="IS233" s="45"/>
      <c r="IT233" s="45"/>
      <c r="IU233" s="45"/>
      <c r="IV233" s="45"/>
      <c r="IW233" s="45"/>
      <c r="IX233" s="45"/>
      <c r="IY233" s="45"/>
      <c r="IZ233" s="45"/>
      <c r="JA233" s="45"/>
      <c r="JB233" s="45"/>
      <c r="JC233" s="45"/>
      <c r="JD233" s="45"/>
      <c r="JE233" s="45"/>
      <c r="JF233" s="45"/>
      <c r="JG233" s="45"/>
      <c r="JH233" s="45"/>
      <c r="JI233" s="45"/>
      <c r="JJ233" s="45"/>
      <c r="JK233" s="45"/>
      <c r="JL233" s="45"/>
      <c r="JM233" s="45"/>
      <c r="JN233" s="45"/>
      <c r="JO233" s="45"/>
      <c r="JP233" s="45"/>
      <c r="JQ233" s="45"/>
      <c r="JR233" s="45"/>
      <c r="JS233" s="45"/>
      <c r="JT233" s="45"/>
      <c r="JU233" s="45"/>
      <c r="JV233" s="45"/>
      <c r="JW233" s="45"/>
      <c r="JX233" s="45"/>
      <c r="JY233" s="45"/>
      <c r="JZ233" s="45"/>
      <c r="KA233" s="45"/>
      <c r="KB233" s="45"/>
      <c r="KC233" s="45"/>
      <c r="KD233" s="45"/>
      <c r="KE233" s="45"/>
      <c r="KF233" s="45"/>
      <c r="KG233" s="45"/>
      <c r="KH233" s="45"/>
      <c r="KI233" s="45"/>
      <c r="KJ233" s="45"/>
      <c r="KK233" s="45"/>
      <c r="KL233" s="45"/>
      <c r="KM233" s="45"/>
      <c r="KN233" s="45"/>
      <c r="KO233" s="45"/>
      <c r="KP233" s="45"/>
      <c r="KQ233" s="45"/>
      <c r="KR233" s="45"/>
      <c r="KS233" s="45"/>
      <c r="KT233" s="45"/>
      <c r="KU233" s="45"/>
      <c r="KV233" s="45"/>
      <c r="KW233" s="45"/>
      <c r="KX233" s="45"/>
      <c r="KY233" s="45"/>
      <c r="KZ233" s="45"/>
      <c r="LA233" s="45"/>
      <c r="LB233" s="45"/>
      <c r="LC233" s="45"/>
      <c r="LD233" s="45"/>
      <c r="LE233" s="45"/>
      <c r="LF233" s="45"/>
      <c r="LG233" s="45"/>
      <c r="LH233" s="45"/>
      <c r="LI233" s="45"/>
      <c r="LJ233" s="45"/>
      <c r="LK233" s="45"/>
    </row>
    <row r="234" spans="1:323" x14ac:dyDescent="0.2">
      <c r="A234" s="45"/>
      <c r="B234" s="267"/>
      <c r="C234" s="267"/>
      <c r="D234" s="267"/>
      <c r="E234" s="267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  <c r="BG234" s="45"/>
      <c r="BH234" s="45"/>
      <c r="BI234" s="45"/>
      <c r="BJ234" s="45"/>
      <c r="BK234" s="45"/>
      <c r="BL234" s="45"/>
      <c r="BM234" s="45"/>
      <c r="BN234" s="45"/>
      <c r="BO234" s="45"/>
      <c r="BP234" s="45"/>
      <c r="BQ234" s="45"/>
      <c r="BR234" s="45"/>
      <c r="BS234" s="45"/>
      <c r="BT234" s="45"/>
      <c r="BU234" s="45"/>
      <c r="BV234" s="45"/>
      <c r="BW234" s="45"/>
      <c r="BX234" s="45"/>
      <c r="BY234" s="45"/>
      <c r="BZ234" s="45"/>
      <c r="CA234" s="45"/>
      <c r="CB234" s="45"/>
      <c r="CC234" s="45"/>
      <c r="CD234" s="45"/>
      <c r="CE234" s="45"/>
      <c r="CF234" s="45"/>
      <c r="CG234" s="45"/>
      <c r="CH234" s="45"/>
      <c r="CI234" s="45"/>
      <c r="CJ234" s="45"/>
      <c r="CK234" s="45"/>
      <c r="CL234" s="45"/>
      <c r="CM234" s="45"/>
      <c r="CN234" s="45"/>
      <c r="CO234" s="45"/>
      <c r="CP234" s="45"/>
      <c r="CQ234" s="45"/>
      <c r="CR234" s="45"/>
      <c r="CS234" s="45"/>
      <c r="CT234" s="45"/>
      <c r="CU234" s="45"/>
      <c r="CV234" s="45"/>
      <c r="CW234" s="45"/>
      <c r="CX234" s="45"/>
      <c r="CY234" s="45"/>
      <c r="CZ234" s="45"/>
      <c r="DA234" s="45"/>
      <c r="DB234" s="45"/>
      <c r="DC234" s="45"/>
      <c r="DD234" s="45"/>
      <c r="DE234" s="45"/>
      <c r="DF234" s="45"/>
      <c r="DG234" s="45"/>
      <c r="DH234" s="45"/>
      <c r="DI234" s="45"/>
      <c r="DJ234" s="45"/>
      <c r="DK234" s="45"/>
      <c r="DL234" s="45"/>
      <c r="DM234" s="45"/>
      <c r="DN234" s="45"/>
      <c r="DO234" s="45"/>
      <c r="DP234" s="45"/>
      <c r="DQ234" s="45"/>
      <c r="DR234" s="45"/>
      <c r="DS234" s="45"/>
      <c r="DT234" s="45"/>
      <c r="DU234" s="45"/>
      <c r="DV234" s="45"/>
      <c r="DW234" s="45"/>
      <c r="DX234" s="45"/>
      <c r="DY234" s="45"/>
      <c r="DZ234" s="45"/>
      <c r="EA234" s="45"/>
      <c r="EB234" s="45"/>
      <c r="EC234" s="45"/>
      <c r="ED234" s="45"/>
      <c r="EE234" s="45"/>
      <c r="EF234" s="45"/>
      <c r="EG234" s="45"/>
      <c r="EH234" s="45"/>
      <c r="EI234" s="45"/>
      <c r="EJ234" s="45"/>
      <c r="EK234" s="45"/>
      <c r="EL234" s="45"/>
      <c r="EM234" s="45"/>
      <c r="EN234" s="45"/>
      <c r="EO234" s="45"/>
      <c r="EP234" s="45"/>
      <c r="EQ234" s="45"/>
      <c r="ER234" s="45"/>
      <c r="ES234" s="45"/>
      <c r="ET234" s="45"/>
      <c r="EU234" s="45"/>
      <c r="EV234" s="45"/>
      <c r="EW234" s="45"/>
      <c r="EX234" s="45"/>
      <c r="EY234" s="45"/>
      <c r="EZ234" s="45"/>
      <c r="FA234" s="45"/>
      <c r="FB234" s="45"/>
      <c r="FC234" s="45"/>
      <c r="FD234" s="45"/>
      <c r="FE234" s="45"/>
      <c r="FF234" s="45"/>
      <c r="FG234" s="45"/>
      <c r="FH234" s="45"/>
      <c r="FI234" s="45"/>
      <c r="FJ234" s="45"/>
      <c r="FK234" s="45"/>
      <c r="FL234" s="45"/>
      <c r="FM234" s="45"/>
      <c r="FN234" s="45"/>
      <c r="FO234" s="45"/>
      <c r="FP234" s="45"/>
      <c r="FQ234" s="45"/>
      <c r="FR234" s="45"/>
      <c r="FS234" s="45"/>
      <c r="FT234" s="45"/>
      <c r="FU234" s="45"/>
      <c r="FV234" s="45"/>
      <c r="FW234" s="45"/>
      <c r="FX234" s="45"/>
      <c r="FY234" s="45"/>
      <c r="FZ234" s="45"/>
      <c r="GA234" s="45"/>
      <c r="GB234" s="45"/>
      <c r="GC234" s="45"/>
      <c r="GD234" s="45"/>
      <c r="GE234" s="45"/>
      <c r="GF234" s="45"/>
      <c r="GG234" s="45"/>
      <c r="GH234" s="45"/>
      <c r="GI234" s="45"/>
      <c r="GJ234" s="45"/>
      <c r="GK234" s="45"/>
      <c r="GL234" s="45"/>
      <c r="GM234" s="45"/>
      <c r="GN234" s="45"/>
      <c r="GO234" s="45"/>
      <c r="GP234" s="45"/>
      <c r="GQ234" s="45"/>
      <c r="GR234" s="45"/>
      <c r="GS234" s="45"/>
      <c r="GT234" s="45"/>
      <c r="GU234" s="45"/>
      <c r="GV234" s="45"/>
      <c r="GW234" s="45"/>
      <c r="GX234" s="45"/>
      <c r="GY234" s="45"/>
      <c r="GZ234" s="45"/>
      <c r="HA234" s="45"/>
      <c r="HB234" s="45"/>
      <c r="HC234" s="45"/>
      <c r="HD234" s="45"/>
      <c r="HE234" s="45"/>
      <c r="HF234" s="45"/>
      <c r="HG234" s="45"/>
      <c r="HH234" s="45"/>
      <c r="HI234" s="45"/>
      <c r="HJ234" s="45"/>
      <c r="HK234" s="45"/>
      <c r="HL234" s="45"/>
      <c r="HM234" s="45"/>
      <c r="HN234" s="45"/>
      <c r="HO234" s="45"/>
      <c r="HP234" s="45"/>
      <c r="HQ234" s="45"/>
      <c r="HR234" s="45"/>
      <c r="HS234" s="45"/>
      <c r="HT234" s="45"/>
      <c r="HU234" s="45"/>
      <c r="HV234" s="45"/>
      <c r="HW234" s="45"/>
      <c r="HX234" s="45"/>
      <c r="HY234" s="45"/>
      <c r="HZ234" s="45"/>
      <c r="IA234" s="45"/>
      <c r="IB234" s="45"/>
      <c r="IC234" s="45"/>
      <c r="ID234" s="45"/>
      <c r="IE234" s="45"/>
      <c r="IF234" s="45"/>
      <c r="IG234" s="45"/>
      <c r="IH234" s="45"/>
      <c r="II234" s="45"/>
      <c r="IJ234" s="45"/>
      <c r="IK234" s="45"/>
      <c r="IL234" s="45"/>
      <c r="IM234" s="45"/>
      <c r="IN234" s="45"/>
      <c r="IO234" s="45"/>
      <c r="IP234" s="45"/>
      <c r="IQ234" s="45"/>
      <c r="IR234" s="45"/>
      <c r="IS234" s="45"/>
      <c r="IT234" s="45"/>
      <c r="IU234" s="45"/>
      <c r="IV234" s="45"/>
      <c r="IW234" s="45"/>
      <c r="IX234" s="45"/>
      <c r="IY234" s="45"/>
      <c r="IZ234" s="45"/>
      <c r="JA234" s="45"/>
      <c r="JB234" s="45"/>
      <c r="JC234" s="45"/>
      <c r="JD234" s="45"/>
      <c r="JE234" s="45"/>
      <c r="JF234" s="45"/>
      <c r="JG234" s="45"/>
      <c r="JH234" s="45"/>
      <c r="JI234" s="45"/>
      <c r="JJ234" s="45"/>
      <c r="JK234" s="45"/>
      <c r="JL234" s="45"/>
      <c r="JM234" s="45"/>
      <c r="JN234" s="45"/>
      <c r="JO234" s="45"/>
      <c r="JP234" s="45"/>
      <c r="JQ234" s="45"/>
      <c r="JR234" s="45"/>
      <c r="JS234" s="45"/>
      <c r="JT234" s="45"/>
      <c r="JU234" s="45"/>
      <c r="JV234" s="45"/>
      <c r="JW234" s="45"/>
      <c r="JX234" s="45"/>
      <c r="JY234" s="45"/>
      <c r="JZ234" s="45"/>
      <c r="KA234" s="45"/>
      <c r="KB234" s="45"/>
      <c r="KC234" s="45"/>
      <c r="KD234" s="45"/>
      <c r="KE234" s="45"/>
      <c r="KF234" s="45"/>
      <c r="KG234" s="45"/>
      <c r="KH234" s="45"/>
      <c r="KI234" s="45"/>
      <c r="KJ234" s="45"/>
      <c r="KK234" s="45"/>
      <c r="KL234" s="45"/>
      <c r="KM234" s="45"/>
      <c r="KN234" s="45"/>
      <c r="KO234" s="45"/>
      <c r="KP234" s="45"/>
      <c r="KQ234" s="45"/>
      <c r="KR234" s="45"/>
      <c r="KS234" s="45"/>
      <c r="KT234" s="45"/>
      <c r="KU234" s="45"/>
      <c r="KV234" s="45"/>
      <c r="KW234" s="45"/>
      <c r="KX234" s="45"/>
      <c r="KY234" s="45"/>
      <c r="KZ234" s="45"/>
      <c r="LA234" s="45"/>
      <c r="LB234" s="45"/>
      <c r="LC234" s="45"/>
      <c r="LD234" s="45"/>
      <c r="LE234" s="45"/>
      <c r="LF234" s="45"/>
      <c r="LG234" s="45"/>
      <c r="LH234" s="45"/>
      <c r="LI234" s="45"/>
      <c r="LJ234" s="45"/>
      <c r="LK234" s="45"/>
    </row>
    <row r="235" spans="1:323" x14ac:dyDescent="0.2">
      <c r="A235" s="45"/>
      <c r="B235" s="267"/>
      <c r="C235" s="267"/>
      <c r="D235" s="267"/>
      <c r="E235" s="267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  <c r="BC235" s="45"/>
      <c r="BD235" s="45"/>
      <c r="BE235" s="45"/>
      <c r="BF235" s="45"/>
      <c r="BG235" s="45"/>
      <c r="BH235" s="45"/>
      <c r="BI235" s="45"/>
      <c r="BJ235" s="45"/>
      <c r="BK235" s="45"/>
      <c r="BL235" s="45"/>
      <c r="BM235" s="45"/>
      <c r="BN235" s="45"/>
      <c r="BO235" s="45"/>
      <c r="BP235" s="45"/>
      <c r="BQ235" s="45"/>
      <c r="BR235" s="45"/>
      <c r="BS235" s="45"/>
      <c r="BT235" s="45"/>
      <c r="BU235" s="45"/>
      <c r="BV235" s="45"/>
      <c r="BW235" s="45"/>
      <c r="BX235" s="45"/>
      <c r="BY235" s="45"/>
      <c r="BZ235" s="45"/>
      <c r="CA235" s="45"/>
      <c r="CB235" s="45"/>
      <c r="CC235" s="45"/>
      <c r="CD235" s="45"/>
      <c r="CE235" s="45"/>
      <c r="CF235" s="45"/>
      <c r="CG235" s="45"/>
      <c r="CH235" s="45"/>
      <c r="CI235" s="45"/>
      <c r="CJ235" s="45"/>
      <c r="CK235" s="45"/>
      <c r="CL235" s="45"/>
      <c r="CM235" s="45"/>
      <c r="CN235" s="45"/>
      <c r="CO235" s="45"/>
      <c r="CP235" s="45"/>
      <c r="CQ235" s="45"/>
      <c r="CR235" s="45"/>
      <c r="CS235" s="45"/>
      <c r="CT235" s="45"/>
      <c r="CU235" s="45"/>
      <c r="CV235" s="45"/>
      <c r="CW235" s="45"/>
      <c r="CX235" s="45"/>
      <c r="CY235" s="45"/>
      <c r="CZ235" s="45"/>
      <c r="DA235" s="45"/>
      <c r="DB235" s="45"/>
      <c r="DC235" s="45"/>
      <c r="DD235" s="45"/>
      <c r="DE235" s="45"/>
      <c r="DF235" s="45"/>
      <c r="DG235" s="45"/>
      <c r="DH235" s="45"/>
      <c r="DI235" s="45"/>
      <c r="DJ235" s="45"/>
      <c r="DK235" s="45"/>
      <c r="DL235" s="45"/>
      <c r="DM235" s="45"/>
      <c r="DN235" s="45"/>
      <c r="DO235" s="45"/>
      <c r="DP235" s="45"/>
      <c r="DQ235" s="45"/>
      <c r="DR235" s="45"/>
      <c r="DS235" s="45"/>
      <c r="DT235" s="45"/>
      <c r="DU235" s="45"/>
      <c r="DV235" s="45"/>
      <c r="DW235" s="45"/>
      <c r="DX235" s="45"/>
      <c r="DY235" s="45"/>
      <c r="DZ235" s="45"/>
      <c r="EA235" s="45"/>
      <c r="EB235" s="45"/>
      <c r="EC235" s="45"/>
      <c r="ED235" s="45"/>
      <c r="EE235" s="45"/>
      <c r="EF235" s="45"/>
      <c r="EG235" s="45"/>
      <c r="EH235" s="45"/>
      <c r="EI235" s="45"/>
      <c r="EJ235" s="45"/>
      <c r="EK235" s="45"/>
      <c r="EL235" s="45"/>
      <c r="EM235" s="45"/>
      <c r="EN235" s="45"/>
      <c r="EO235" s="45"/>
      <c r="EP235" s="45"/>
      <c r="EQ235" s="45"/>
      <c r="ER235" s="45"/>
      <c r="ES235" s="45"/>
      <c r="ET235" s="45"/>
      <c r="EU235" s="45"/>
      <c r="EV235" s="45"/>
      <c r="EW235" s="45"/>
      <c r="EX235" s="45"/>
      <c r="EY235" s="45"/>
      <c r="EZ235" s="45"/>
      <c r="FA235" s="45"/>
      <c r="FB235" s="45"/>
      <c r="FC235" s="45"/>
      <c r="FD235" s="45"/>
      <c r="FE235" s="45"/>
      <c r="FF235" s="45"/>
      <c r="FG235" s="45"/>
      <c r="FH235" s="45"/>
      <c r="FI235" s="45"/>
      <c r="FJ235" s="45"/>
      <c r="FK235" s="45"/>
      <c r="FL235" s="45"/>
      <c r="FM235" s="45"/>
      <c r="FN235" s="45"/>
      <c r="FO235" s="45"/>
      <c r="FP235" s="45"/>
      <c r="FQ235" s="45"/>
      <c r="FR235" s="45"/>
      <c r="FS235" s="45"/>
      <c r="FT235" s="45"/>
      <c r="FU235" s="45"/>
      <c r="FV235" s="45"/>
      <c r="FW235" s="45"/>
      <c r="FX235" s="45"/>
      <c r="FY235" s="45"/>
      <c r="FZ235" s="45"/>
      <c r="GA235" s="45"/>
      <c r="GB235" s="45"/>
      <c r="GC235" s="45"/>
      <c r="GD235" s="45"/>
      <c r="GE235" s="45"/>
      <c r="GF235" s="45"/>
      <c r="GG235" s="45"/>
      <c r="GH235" s="45"/>
      <c r="GI235" s="45"/>
      <c r="GJ235" s="45"/>
      <c r="GK235" s="45"/>
      <c r="GL235" s="45"/>
      <c r="GM235" s="45"/>
      <c r="GN235" s="45"/>
      <c r="GO235" s="45"/>
      <c r="GP235" s="45"/>
      <c r="GQ235" s="45"/>
      <c r="GR235" s="45"/>
      <c r="GS235" s="45"/>
      <c r="GT235" s="45"/>
      <c r="GU235" s="45"/>
      <c r="GV235" s="45"/>
      <c r="GW235" s="45"/>
      <c r="GX235" s="45"/>
      <c r="GY235" s="45"/>
      <c r="GZ235" s="45"/>
      <c r="HA235" s="45"/>
      <c r="HB235" s="45"/>
      <c r="HC235" s="45"/>
      <c r="HD235" s="45"/>
      <c r="HE235" s="45"/>
      <c r="HF235" s="45"/>
      <c r="HG235" s="45"/>
      <c r="HH235" s="45"/>
      <c r="HI235" s="45"/>
      <c r="HJ235" s="45"/>
      <c r="HK235" s="45"/>
      <c r="HL235" s="45"/>
      <c r="HM235" s="45"/>
      <c r="HN235" s="45"/>
      <c r="HO235" s="45"/>
      <c r="HP235" s="45"/>
      <c r="HQ235" s="45"/>
      <c r="HR235" s="45"/>
      <c r="HS235" s="45"/>
      <c r="HT235" s="45"/>
      <c r="HU235" s="45"/>
      <c r="HV235" s="45"/>
      <c r="HW235" s="45"/>
      <c r="HX235" s="45"/>
      <c r="HY235" s="45"/>
      <c r="HZ235" s="45"/>
      <c r="IA235" s="45"/>
      <c r="IB235" s="45"/>
      <c r="IC235" s="45"/>
      <c r="ID235" s="45"/>
      <c r="IE235" s="45"/>
      <c r="IF235" s="45"/>
      <c r="IG235" s="45"/>
      <c r="IH235" s="45"/>
      <c r="II235" s="45"/>
      <c r="IJ235" s="45"/>
      <c r="IK235" s="45"/>
      <c r="IL235" s="45"/>
      <c r="IM235" s="45"/>
      <c r="IN235" s="45"/>
      <c r="IO235" s="45"/>
      <c r="IP235" s="45"/>
      <c r="IQ235" s="45"/>
      <c r="IR235" s="45"/>
      <c r="IS235" s="45"/>
      <c r="IT235" s="45"/>
      <c r="IU235" s="45"/>
      <c r="IV235" s="45"/>
      <c r="IW235" s="45"/>
      <c r="IX235" s="45"/>
      <c r="IY235" s="45"/>
      <c r="IZ235" s="45"/>
      <c r="JA235" s="45"/>
      <c r="JB235" s="45"/>
      <c r="JC235" s="45"/>
      <c r="JD235" s="45"/>
      <c r="JE235" s="45"/>
      <c r="JF235" s="45"/>
      <c r="JG235" s="45"/>
      <c r="JH235" s="45"/>
      <c r="JI235" s="45"/>
      <c r="JJ235" s="45"/>
      <c r="JK235" s="45"/>
      <c r="JL235" s="45"/>
      <c r="JM235" s="45"/>
      <c r="JN235" s="45"/>
      <c r="JO235" s="45"/>
      <c r="JP235" s="45"/>
      <c r="JQ235" s="45"/>
      <c r="JR235" s="45"/>
      <c r="JS235" s="45"/>
      <c r="JT235" s="45"/>
      <c r="JU235" s="45"/>
      <c r="JV235" s="45"/>
      <c r="JW235" s="45"/>
      <c r="JX235" s="45"/>
      <c r="JY235" s="45"/>
      <c r="JZ235" s="45"/>
      <c r="KA235" s="45"/>
      <c r="KB235" s="45"/>
      <c r="KC235" s="45"/>
      <c r="KD235" s="45"/>
      <c r="KE235" s="45"/>
      <c r="KF235" s="45"/>
      <c r="KG235" s="45"/>
      <c r="KH235" s="45"/>
      <c r="KI235" s="45"/>
      <c r="KJ235" s="45"/>
      <c r="KK235" s="45"/>
      <c r="KL235" s="45"/>
      <c r="KM235" s="45"/>
      <c r="KN235" s="45"/>
      <c r="KO235" s="45"/>
      <c r="KP235" s="45"/>
      <c r="KQ235" s="45"/>
      <c r="KR235" s="45"/>
      <c r="KS235" s="45"/>
      <c r="KT235" s="45"/>
      <c r="KU235" s="45"/>
      <c r="KV235" s="45"/>
      <c r="KW235" s="45"/>
      <c r="KX235" s="45"/>
      <c r="KY235" s="45"/>
      <c r="KZ235" s="45"/>
      <c r="LA235" s="45"/>
      <c r="LB235" s="45"/>
      <c r="LC235" s="45"/>
      <c r="LD235" s="45"/>
      <c r="LE235" s="45"/>
      <c r="LF235" s="45"/>
      <c r="LG235" s="45"/>
      <c r="LH235" s="45"/>
      <c r="LI235" s="45"/>
      <c r="LJ235" s="45"/>
      <c r="LK235" s="45"/>
    </row>
    <row r="236" spans="1:323" x14ac:dyDescent="0.2">
      <c r="A236" s="45"/>
      <c r="B236" s="267"/>
      <c r="C236" s="267"/>
      <c r="D236" s="267"/>
      <c r="E236" s="267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45"/>
      <c r="BC236" s="45"/>
      <c r="BD236" s="45"/>
      <c r="BE236" s="45"/>
      <c r="BF236" s="45"/>
      <c r="BG236" s="45"/>
      <c r="BH236" s="45"/>
      <c r="BI236" s="45"/>
      <c r="BJ236" s="45"/>
      <c r="BK236" s="45"/>
      <c r="BL236" s="45"/>
      <c r="BM236" s="45"/>
      <c r="BN236" s="45"/>
      <c r="BO236" s="45"/>
      <c r="BP236" s="45"/>
      <c r="BQ236" s="45"/>
      <c r="BR236" s="45"/>
      <c r="BS236" s="45"/>
      <c r="BT236" s="45"/>
      <c r="BU236" s="45"/>
      <c r="BV236" s="45"/>
      <c r="BW236" s="45"/>
      <c r="BX236" s="45"/>
      <c r="BY236" s="45"/>
      <c r="BZ236" s="45"/>
      <c r="CA236" s="45"/>
      <c r="CB236" s="45"/>
      <c r="CC236" s="45"/>
      <c r="CD236" s="45"/>
      <c r="CE236" s="45"/>
      <c r="CF236" s="45"/>
      <c r="CG236" s="45"/>
      <c r="CH236" s="45"/>
      <c r="CI236" s="45"/>
      <c r="CJ236" s="45"/>
      <c r="CK236" s="45"/>
      <c r="CL236" s="45"/>
      <c r="CM236" s="45"/>
      <c r="CN236" s="45"/>
      <c r="CO236" s="45"/>
      <c r="CP236" s="45"/>
      <c r="CQ236" s="45"/>
      <c r="CR236" s="45"/>
      <c r="CS236" s="45"/>
      <c r="CT236" s="45"/>
      <c r="CU236" s="45"/>
      <c r="CV236" s="45"/>
      <c r="CW236" s="45"/>
      <c r="CX236" s="45"/>
      <c r="CY236" s="45"/>
      <c r="CZ236" s="45"/>
      <c r="DA236" s="45"/>
      <c r="DB236" s="45"/>
      <c r="DC236" s="45"/>
      <c r="DD236" s="45"/>
      <c r="DE236" s="45"/>
      <c r="DF236" s="45"/>
      <c r="DG236" s="45"/>
      <c r="DH236" s="45"/>
      <c r="DI236" s="45"/>
      <c r="DJ236" s="45"/>
      <c r="DK236" s="45"/>
      <c r="DL236" s="45"/>
      <c r="DM236" s="45"/>
      <c r="DN236" s="45"/>
      <c r="DO236" s="45"/>
      <c r="DP236" s="45"/>
      <c r="DQ236" s="45"/>
      <c r="DR236" s="45"/>
      <c r="DS236" s="45"/>
      <c r="DT236" s="45"/>
      <c r="DU236" s="45"/>
      <c r="DV236" s="45"/>
      <c r="DW236" s="45"/>
      <c r="DX236" s="45"/>
      <c r="DY236" s="45"/>
      <c r="DZ236" s="45"/>
      <c r="EA236" s="45"/>
      <c r="EB236" s="45"/>
      <c r="EC236" s="45"/>
      <c r="ED236" s="45"/>
      <c r="EE236" s="45"/>
      <c r="EF236" s="45"/>
      <c r="EG236" s="45"/>
      <c r="EH236" s="45"/>
      <c r="EI236" s="45"/>
      <c r="EJ236" s="45"/>
      <c r="EK236" s="45"/>
      <c r="EL236" s="45"/>
      <c r="EM236" s="45"/>
      <c r="EN236" s="45"/>
      <c r="EO236" s="45"/>
      <c r="EP236" s="45"/>
      <c r="EQ236" s="45"/>
      <c r="ER236" s="45"/>
      <c r="ES236" s="45"/>
      <c r="ET236" s="45"/>
      <c r="EU236" s="45"/>
      <c r="EV236" s="45"/>
      <c r="EW236" s="45"/>
      <c r="EX236" s="45"/>
      <c r="EY236" s="45"/>
      <c r="EZ236" s="45"/>
      <c r="FA236" s="45"/>
      <c r="FB236" s="45"/>
      <c r="FC236" s="45"/>
      <c r="FD236" s="45"/>
      <c r="FE236" s="45"/>
      <c r="FF236" s="45"/>
      <c r="FG236" s="45"/>
      <c r="FH236" s="45"/>
      <c r="FI236" s="45"/>
      <c r="FJ236" s="45"/>
      <c r="FK236" s="45"/>
      <c r="FL236" s="45"/>
      <c r="FM236" s="45"/>
      <c r="FN236" s="45"/>
      <c r="FO236" s="45"/>
      <c r="FP236" s="45"/>
      <c r="FQ236" s="45"/>
      <c r="FR236" s="45"/>
      <c r="FS236" s="45"/>
      <c r="FT236" s="45"/>
      <c r="FU236" s="45"/>
      <c r="FV236" s="45"/>
      <c r="FW236" s="45"/>
      <c r="FX236" s="45"/>
      <c r="FY236" s="45"/>
      <c r="FZ236" s="45"/>
      <c r="GA236" s="45"/>
      <c r="GB236" s="45"/>
      <c r="GC236" s="45"/>
      <c r="GD236" s="45"/>
      <c r="GE236" s="45"/>
      <c r="GF236" s="45"/>
      <c r="GG236" s="45"/>
      <c r="GH236" s="45"/>
      <c r="GI236" s="45"/>
      <c r="GJ236" s="45"/>
      <c r="GK236" s="45"/>
      <c r="GL236" s="45"/>
      <c r="GM236" s="45"/>
      <c r="GN236" s="45"/>
      <c r="GO236" s="45"/>
      <c r="GP236" s="45"/>
      <c r="GQ236" s="45"/>
      <c r="GR236" s="45"/>
      <c r="GS236" s="45"/>
      <c r="GT236" s="45"/>
      <c r="GU236" s="45"/>
      <c r="GV236" s="45"/>
      <c r="GW236" s="45"/>
      <c r="GX236" s="45"/>
      <c r="GY236" s="45"/>
      <c r="GZ236" s="45"/>
      <c r="HA236" s="45"/>
      <c r="HB236" s="45"/>
      <c r="HC236" s="45"/>
      <c r="HD236" s="45"/>
      <c r="HE236" s="45"/>
      <c r="HF236" s="45"/>
      <c r="HG236" s="45"/>
      <c r="HH236" s="45"/>
      <c r="HI236" s="45"/>
      <c r="HJ236" s="45"/>
      <c r="HK236" s="45"/>
      <c r="HL236" s="45"/>
      <c r="HM236" s="45"/>
      <c r="HN236" s="45"/>
      <c r="HO236" s="45"/>
      <c r="HP236" s="45"/>
      <c r="HQ236" s="45"/>
      <c r="HR236" s="45"/>
      <c r="HS236" s="45"/>
      <c r="HT236" s="45"/>
      <c r="HU236" s="45"/>
      <c r="HV236" s="45"/>
      <c r="HW236" s="45"/>
      <c r="HX236" s="45"/>
      <c r="HY236" s="45"/>
      <c r="HZ236" s="45"/>
      <c r="IA236" s="45"/>
      <c r="IB236" s="45"/>
      <c r="IC236" s="45"/>
      <c r="ID236" s="45"/>
      <c r="IE236" s="45"/>
      <c r="IF236" s="45"/>
      <c r="IG236" s="45"/>
      <c r="IH236" s="45"/>
      <c r="II236" s="45"/>
      <c r="IJ236" s="45"/>
      <c r="IK236" s="45"/>
      <c r="IL236" s="45"/>
      <c r="IM236" s="45"/>
      <c r="IN236" s="45"/>
      <c r="IO236" s="45"/>
      <c r="IP236" s="45"/>
      <c r="IQ236" s="45"/>
      <c r="IR236" s="45"/>
      <c r="IS236" s="45"/>
      <c r="IT236" s="45"/>
      <c r="IU236" s="45"/>
      <c r="IV236" s="45"/>
      <c r="IW236" s="45"/>
      <c r="IX236" s="45"/>
      <c r="IY236" s="45"/>
      <c r="IZ236" s="45"/>
      <c r="JA236" s="45"/>
      <c r="JB236" s="45"/>
      <c r="JC236" s="45"/>
      <c r="JD236" s="45"/>
      <c r="JE236" s="45"/>
      <c r="JF236" s="45"/>
      <c r="JG236" s="45"/>
      <c r="JH236" s="45"/>
      <c r="JI236" s="45"/>
      <c r="JJ236" s="45"/>
      <c r="JK236" s="45"/>
      <c r="JL236" s="45"/>
      <c r="JM236" s="45"/>
      <c r="JN236" s="45"/>
      <c r="JO236" s="45"/>
      <c r="JP236" s="45"/>
      <c r="JQ236" s="45"/>
      <c r="JR236" s="45"/>
      <c r="JS236" s="45"/>
      <c r="JT236" s="45"/>
      <c r="JU236" s="45"/>
      <c r="JV236" s="45"/>
      <c r="JW236" s="45"/>
      <c r="JX236" s="45"/>
      <c r="JY236" s="45"/>
      <c r="JZ236" s="45"/>
      <c r="KA236" s="45"/>
      <c r="KB236" s="45"/>
      <c r="KC236" s="45"/>
      <c r="KD236" s="45"/>
      <c r="KE236" s="45"/>
      <c r="KF236" s="45"/>
      <c r="KG236" s="45"/>
      <c r="KH236" s="45"/>
      <c r="KI236" s="45"/>
      <c r="KJ236" s="45"/>
      <c r="KK236" s="45"/>
      <c r="KL236" s="45"/>
      <c r="KM236" s="45"/>
      <c r="KN236" s="45"/>
      <c r="KO236" s="45"/>
      <c r="KP236" s="45"/>
      <c r="KQ236" s="45"/>
      <c r="KR236" s="45"/>
      <c r="KS236" s="45"/>
      <c r="KT236" s="45"/>
      <c r="KU236" s="45"/>
      <c r="KV236" s="45"/>
      <c r="KW236" s="45"/>
      <c r="KX236" s="45"/>
      <c r="KY236" s="45"/>
      <c r="KZ236" s="45"/>
      <c r="LA236" s="45"/>
      <c r="LB236" s="45"/>
      <c r="LC236" s="45"/>
      <c r="LD236" s="45"/>
      <c r="LE236" s="45"/>
      <c r="LF236" s="45"/>
      <c r="LG236" s="45"/>
      <c r="LH236" s="45"/>
      <c r="LI236" s="45"/>
      <c r="LJ236" s="45"/>
      <c r="LK236" s="45"/>
    </row>
    <row r="237" spans="1:323" x14ac:dyDescent="0.2">
      <c r="A237" s="45"/>
      <c r="B237" s="267"/>
      <c r="C237" s="267"/>
      <c r="D237" s="267"/>
      <c r="E237" s="267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  <c r="BR237" s="45"/>
      <c r="BS237" s="45"/>
      <c r="BT237" s="45"/>
      <c r="BU237" s="45"/>
      <c r="BV237" s="45"/>
      <c r="BW237" s="45"/>
      <c r="BX237" s="45"/>
      <c r="BY237" s="45"/>
      <c r="BZ237" s="45"/>
      <c r="CA237" s="45"/>
      <c r="CB237" s="45"/>
      <c r="CC237" s="45"/>
      <c r="CD237" s="45"/>
      <c r="CE237" s="45"/>
      <c r="CF237" s="45"/>
      <c r="CG237" s="45"/>
      <c r="CH237" s="45"/>
      <c r="CI237" s="45"/>
      <c r="CJ237" s="45"/>
      <c r="CK237" s="45"/>
      <c r="CL237" s="45"/>
      <c r="CM237" s="45"/>
      <c r="CN237" s="45"/>
      <c r="CO237" s="45"/>
      <c r="CP237" s="45"/>
      <c r="CQ237" s="45"/>
      <c r="CR237" s="45"/>
      <c r="CS237" s="45"/>
      <c r="CT237" s="45"/>
      <c r="CU237" s="45"/>
      <c r="CV237" s="45"/>
      <c r="CW237" s="45"/>
      <c r="CX237" s="45"/>
      <c r="CY237" s="45"/>
      <c r="CZ237" s="45"/>
      <c r="DA237" s="45"/>
      <c r="DB237" s="45"/>
      <c r="DC237" s="45"/>
      <c r="DD237" s="45"/>
      <c r="DE237" s="45"/>
      <c r="DF237" s="45"/>
      <c r="DG237" s="45"/>
      <c r="DH237" s="45"/>
      <c r="DI237" s="45"/>
      <c r="DJ237" s="45"/>
      <c r="DK237" s="45"/>
      <c r="DL237" s="45"/>
      <c r="DM237" s="45"/>
      <c r="DN237" s="45"/>
      <c r="DO237" s="45"/>
      <c r="DP237" s="45"/>
      <c r="DQ237" s="45"/>
      <c r="DR237" s="45"/>
      <c r="DS237" s="45"/>
      <c r="DT237" s="45"/>
      <c r="DU237" s="45"/>
      <c r="DV237" s="45"/>
      <c r="DW237" s="45"/>
      <c r="DX237" s="45"/>
      <c r="DY237" s="45"/>
      <c r="DZ237" s="45"/>
      <c r="EA237" s="45"/>
      <c r="EB237" s="45"/>
      <c r="EC237" s="45"/>
      <c r="ED237" s="45"/>
      <c r="EE237" s="45"/>
      <c r="EF237" s="45"/>
      <c r="EG237" s="45"/>
      <c r="EH237" s="45"/>
      <c r="EI237" s="45"/>
      <c r="EJ237" s="45"/>
      <c r="EK237" s="45"/>
      <c r="EL237" s="45"/>
      <c r="EM237" s="45"/>
      <c r="EN237" s="45"/>
      <c r="EO237" s="45"/>
      <c r="EP237" s="45"/>
      <c r="EQ237" s="45"/>
      <c r="ER237" s="45"/>
      <c r="ES237" s="45"/>
      <c r="ET237" s="45"/>
      <c r="EU237" s="45"/>
      <c r="EV237" s="45"/>
      <c r="EW237" s="45"/>
      <c r="EX237" s="45"/>
      <c r="EY237" s="45"/>
      <c r="EZ237" s="45"/>
      <c r="FA237" s="45"/>
      <c r="FB237" s="45"/>
      <c r="FC237" s="45"/>
      <c r="FD237" s="45"/>
      <c r="FE237" s="45"/>
      <c r="FF237" s="45"/>
      <c r="FG237" s="45"/>
      <c r="FH237" s="45"/>
      <c r="FI237" s="45"/>
      <c r="FJ237" s="45"/>
      <c r="FK237" s="45"/>
      <c r="FL237" s="45"/>
      <c r="FM237" s="45"/>
      <c r="FN237" s="45"/>
      <c r="FO237" s="45"/>
      <c r="FP237" s="45"/>
      <c r="FQ237" s="45"/>
      <c r="FR237" s="45"/>
      <c r="FS237" s="45"/>
      <c r="FT237" s="45"/>
      <c r="FU237" s="45"/>
      <c r="FV237" s="45"/>
      <c r="FW237" s="45"/>
      <c r="FX237" s="45"/>
      <c r="FY237" s="45"/>
      <c r="FZ237" s="45"/>
      <c r="GA237" s="45"/>
      <c r="GB237" s="45"/>
      <c r="GC237" s="45"/>
      <c r="GD237" s="45"/>
      <c r="GE237" s="45"/>
      <c r="GF237" s="45"/>
      <c r="GG237" s="45"/>
      <c r="GH237" s="45"/>
      <c r="GI237" s="45"/>
      <c r="GJ237" s="45"/>
      <c r="GK237" s="45"/>
      <c r="GL237" s="45"/>
      <c r="GM237" s="45"/>
      <c r="GN237" s="45"/>
      <c r="GO237" s="45"/>
      <c r="GP237" s="45"/>
      <c r="GQ237" s="45"/>
      <c r="GR237" s="45"/>
      <c r="GS237" s="45"/>
      <c r="GT237" s="45"/>
      <c r="GU237" s="45"/>
      <c r="GV237" s="45"/>
      <c r="GW237" s="45"/>
      <c r="GX237" s="45"/>
      <c r="GY237" s="45"/>
      <c r="GZ237" s="45"/>
      <c r="HA237" s="45"/>
      <c r="HB237" s="45"/>
      <c r="HC237" s="45"/>
      <c r="HD237" s="45"/>
      <c r="HE237" s="45"/>
      <c r="HF237" s="45"/>
      <c r="HG237" s="45"/>
      <c r="HH237" s="45"/>
      <c r="HI237" s="45"/>
      <c r="HJ237" s="45"/>
      <c r="HK237" s="45"/>
      <c r="HL237" s="45"/>
      <c r="HM237" s="45"/>
      <c r="HN237" s="45"/>
      <c r="HO237" s="45"/>
      <c r="HP237" s="45"/>
      <c r="HQ237" s="45"/>
      <c r="HR237" s="45"/>
      <c r="HS237" s="45"/>
      <c r="HT237" s="45"/>
      <c r="HU237" s="45"/>
      <c r="HV237" s="45"/>
      <c r="HW237" s="45"/>
      <c r="HX237" s="45"/>
      <c r="HY237" s="45"/>
      <c r="HZ237" s="45"/>
      <c r="IA237" s="45"/>
      <c r="IB237" s="45"/>
      <c r="IC237" s="45"/>
      <c r="ID237" s="45"/>
      <c r="IE237" s="45"/>
      <c r="IF237" s="45"/>
      <c r="IG237" s="45"/>
      <c r="IH237" s="45"/>
      <c r="II237" s="45"/>
      <c r="IJ237" s="45"/>
      <c r="IK237" s="45"/>
      <c r="IL237" s="45"/>
      <c r="IM237" s="45"/>
      <c r="IN237" s="45"/>
      <c r="IO237" s="45"/>
      <c r="IP237" s="45"/>
      <c r="IQ237" s="45"/>
      <c r="IR237" s="45"/>
      <c r="IS237" s="45"/>
      <c r="IT237" s="45"/>
      <c r="IU237" s="45"/>
      <c r="IV237" s="45"/>
      <c r="IW237" s="45"/>
      <c r="IX237" s="45"/>
      <c r="IY237" s="45"/>
      <c r="IZ237" s="45"/>
      <c r="JA237" s="45"/>
      <c r="JB237" s="45"/>
      <c r="JC237" s="45"/>
      <c r="JD237" s="45"/>
      <c r="JE237" s="45"/>
      <c r="JF237" s="45"/>
      <c r="JG237" s="45"/>
      <c r="JH237" s="45"/>
      <c r="JI237" s="45"/>
      <c r="JJ237" s="45"/>
      <c r="JK237" s="45"/>
      <c r="JL237" s="45"/>
      <c r="JM237" s="45"/>
      <c r="JN237" s="45"/>
      <c r="JO237" s="45"/>
      <c r="JP237" s="45"/>
      <c r="JQ237" s="45"/>
      <c r="JR237" s="45"/>
      <c r="JS237" s="45"/>
      <c r="JT237" s="45"/>
      <c r="JU237" s="45"/>
      <c r="JV237" s="45"/>
      <c r="JW237" s="45"/>
      <c r="JX237" s="45"/>
      <c r="JY237" s="45"/>
      <c r="JZ237" s="45"/>
      <c r="KA237" s="45"/>
      <c r="KB237" s="45"/>
      <c r="KC237" s="45"/>
      <c r="KD237" s="45"/>
      <c r="KE237" s="45"/>
      <c r="KF237" s="45"/>
      <c r="KG237" s="45"/>
      <c r="KH237" s="45"/>
      <c r="KI237" s="45"/>
      <c r="KJ237" s="45"/>
      <c r="KK237" s="45"/>
      <c r="KL237" s="45"/>
      <c r="KM237" s="45"/>
      <c r="KN237" s="45"/>
      <c r="KO237" s="45"/>
      <c r="KP237" s="45"/>
      <c r="KQ237" s="45"/>
      <c r="KR237" s="45"/>
      <c r="KS237" s="45"/>
      <c r="KT237" s="45"/>
      <c r="KU237" s="45"/>
      <c r="KV237" s="45"/>
      <c r="KW237" s="45"/>
      <c r="KX237" s="45"/>
      <c r="KY237" s="45"/>
      <c r="KZ237" s="45"/>
      <c r="LA237" s="45"/>
      <c r="LB237" s="45"/>
      <c r="LC237" s="45"/>
      <c r="LD237" s="45"/>
      <c r="LE237" s="45"/>
      <c r="LF237" s="45"/>
      <c r="LG237" s="45"/>
      <c r="LH237" s="45"/>
      <c r="LI237" s="45"/>
      <c r="LJ237" s="45"/>
      <c r="LK237" s="45"/>
    </row>
    <row r="238" spans="1:323" x14ac:dyDescent="0.2">
      <c r="A238" s="45"/>
      <c r="B238" s="267"/>
      <c r="C238" s="267"/>
      <c r="D238" s="267"/>
      <c r="E238" s="267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45"/>
      <c r="BC238" s="45"/>
      <c r="BD238" s="45"/>
      <c r="BE238" s="45"/>
      <c r="BF238" s="45"/>
      <c r="BG238" s="45"/>
      <c r="BH238" s="45"/>
      <c r="BI238" s="45"/>
      <c r="BJ238" s="45"/>
      <c r="BK238" s="45"/>
      <c r="BL238" s="45"/>
      <c r="BM238" s="45"/>
      <c r="BN238" s="45"/>
      <c r="BO238" s="45"/>
      <c r="BP238" s="45"/>
      <c r="BQ238" s="45"/>
      <c r="BR238" s="45"/>
      <c r="BS238" s="45"/>
      <c r="BT238" s="45"/>
      <c r="BU238" s="45"/>
      <c r="BV238" s="45"/>
      <c r="BW238" s="45"/>
      <c r="BX238" s="45"/>
      <c r="BY238" s="45"/>
      <c r="BZ238" s="45"/>
      <c r="CA238" s="45"/>
      <c r="CB238" s="45"/>
      <c r="CC238" s="45"/>
      <c r="CD238" s="45"/>
      <c r="CE238" s="45"/>
      <c r="CF238" s="45"/>
      <c r="CG238" s="45"/>
      <c r="CH238" s="45"/>
      <c r="CI238" s="45"/>
      <c r="CJ238" s="45"/>
      <c r="CK238" s="45"/>
      <c r="CL238" s="45"/>
      <c r="CM238" s="45"/>
      <c r="CN238" s="45"/>
      <c r="CO238" s="45"/>
      <c r="CP238" s="45"/>
      <c r="CQ238" s="45"/>
      <c r="CR238" s="45"/>
      <c r="CS238" s="45"/>
      <c r="CT238" s="45"/>
      <c r="CU238" s="45"/>
      <c r="CV238" s="45"/>
      <c r="CW238" s="45"/>
      <c r="CX238" s="45"/>
      <c r="CY238" s="45"/>
      <c r="CZ238" s="45"/>
      <c r="DA238" s="45"/>
      <c r="DB238" s="45"/>
      <c r="DC238" s="45"/>
      <c r="DD238" s="45"/>
      <c r="DE238" s="45"/>
      <c r="DF238" s="45"/>
      <c r="DG238" s="45"/>
      <c r="DH238" s="45"/>
      <c r="DI238" s="45"/>
      <c r="DJ238" s="45"/>
      <c r="DK238" s="45"/>
      <c r="DL238" s="45"/>
      <c r="DM238" s="45"/>
      <c r="DN238" s="45"/>
      <c r="DO238" s="45"/>
      <c r="DP238" s="45"/>
      <c r="DQ238" s="45"/>
      <c r="DR238" s="45"/>
      <c r="DS238" s="45"/>
      <c r="DT238" s="45"/>
      <c r="DU238" s="45"/>
      <c r="DV238" s="45"/>
      <c r="DW238" s="45"/>
      <c r="DX238" s="45"/>
      <c r="DY238" s="45"/>
      <c r="DZ238" s="45"/>
      <c r="EA238" s="45"/>
      <c r="EB238" s="45"/>
      <c r="EC238" s="45"/>
      <c r="ED238" s="45"/>
      <c r="EE238" s="45"/>
      <c r="EF238" s="45"/>
      <c r="EG238" s="45"/>
      <c r="EH238" s="45"/>
      <c r="EI238" s="45"/>
      <c r="EJ238" s="45"/>
      <c r="EK238" s="45"/>
      <c r="EL238" s="45"/>
      <c r="EM238" s="45"/>
      <c r="EN238" s="45"/>
      <c r="EO238" s="45"/>
      <c r="EP238" s="45"/>
      <c r="EQ238" s="45"/>
      <c r="ER238" s="45"/>
      <c r="ES238" s="45"/>
      <c r="ET238" s="45"/>
      <c r="EU238" s="45"/>
      <c r="EV238" s="45"/>
      <c r="EW238" s="45"/>
      <c r="EX238" s="45"/>
      <c r="EY238" s="45"/>
      <c r="EZ238" s="45"/>
      <c r="FA238" s="45"/>
      <c r="FB238" s="45"/>
      <c r="FC238" s="45"/>
      <c r="FD238" s="45"/>
      <c r="FE238" s="45"/>
      <c r="FF238" s="45"/>
      <c r="FG238" s="45"/>
      <c r="FH238" s="45"/>
      <c r="FI238" s="45"/>
      <c r="FJ238" s="45"/>
      <c r="FK238" s="45"/>
      <c r="FL238" s="45"/>
      <c r="FM238" s="45"/>
      <c r="FN238" s="45"/>
      <c r="FO238" s="45"/>
      <c r="FP238" s="45"/>
      <c r="FQ238" s="45"/>
      <c r="FR238" s="45"/>
      <c r="FS238" s="45"/>
      <c r="FT238" s="45"/>
      <c r="FU238" s="45"/>
      <c r="FV238" s="45"/>
      <c r="FW238" s="45"/>
      <c r="FX238" s="45"/>
      <c r="FY238" s="45"/>
      <c r="FZ238" s="45"/>
      <c r="GA238" s="45"/>
      <c r="GB238" s="45"/>
      <c r="GC238" s="45"/>
      <c r="GD238" s="45"/>
      <c r="GE238" s="45"/>
      <c r="GF238" s="45"/>
      <c r="GG238" s="45"/>
      <c r="GH238" s="45"/>
      <c r="GI238" s="45"/>
      <c r="GJ238" s="45"/>
      <c r="GK238" s="45"/>
      <c r="GL238" s="45"/>
      <c r="GM238" s="45"/>
      <c r="GN238" s="45"/>
      <c r="GO238" s="45"/>
      <c r="GP238" s="45"/>
      <c r="GQ238" s="45"/>
      <c r="GR238" s="45"/>
      <c r="GS238" s="45"/>
      <c r="GT238" s="45"/>
      <c r="GU238" s="45"/>
      <c r="GV238" s="45"/>
      <c r="GW238" s="45"/>
      <c r="GX238" s="45"/>
      <c r="GY238" s="45"/>
      <c r="GZ238" s="45"/>
      <c r="HA238" s="45"/>
      <c r="HB238" s="45"/>
      <c r="HC238" s="45"/>
      <c r="HD238" s="45"/>
      <c r="HE238" s="45"/>
      <c r="HF238" s="45"/>
      <c r="HG238" s="45"/>
      <c r="HH238" s="45"/>
      <c r="HI238" s="45"/>
      <c r="HJ238" s="45"/>
      <c r="HK238" s="45"/>
      <c r="HL238" s="45"/>
      <c r="HM238" s="45"/>
      <c r="HN238" s="45"/>
      <c r="HO238" s="45"/>
      <c r="HP238" s="45"/>
      <c r="HQ238" s="45"/>
      <c r="HR238" s="45"/>
      <c r="HS238" s="45"/>
      <c r="HT238" s="45"/>
      <c r="HU238" s="45"/>
      <c r="HV238" s="45"/>
      <c r="HW238" s="45"/>
      <c r="HX238" s="45"/>
      <c r="HY238" s="45"/>
      <c r="HZ238" s="45"/>
      <c r="IA238" s="45"/>
      <c r="IB238" s="45"/>
      <c r="IC238" s="45"/>
      <c r="ID238" s="45"/>
      <c r="IE238" s="45"/>
      <c r="IF238" s="45"/>
      <c r="IG238" s="45"/>
      <c r="IH238" s="45"/>
      <c r="II238" s="45"/>
      <c r="IJ238" s="45"/>
      <c r="IK238" s="45"/>
      <c r="IL238" s="45"/>
      <c r="IM238" s="45"/>
      <c r="IN238" s="45"/>
      <c r="IO238" s="45"/>
      <c r="IP238" s="45"/>
      <c r="IQ238" s="45"/>
      <c r="IR238" s="45"/>
      <c r="IS238" s="45"/>
      <c r="IT238" s="45"/>
      <c r="IU238" s="45"/>
      <c r="IV238" s="45"/>
      <c r="IW238" s="45"/>
      <c r="IX238" s="45"/>
      <c r="IY238" s="45"/>
      <c r="IZ238" s="45"/>
      <c r="JA238" s="45"/>
      <c r="JB238" s="45"/>
      <c r="JC238" s="45"/>
      <c r="JD238" s="45"/>
      <c r="JE238" s="45"/>
      <c r="JF238" s="45"/>
      <c r="JG238" s="45"/>
      <c r="JH238" s="45"/>
      <c r="JI238" s="45"/>
      <c r="JJ238" s="45"/>
      <c r="JK238" s="45"/>
      <c r="JL238" s="45"/>
      <c r="JM238" s="45"/>
      <c r="JN238" s="45"/>
      <c r="JO238" s="45"/>
      <c r="JP238" s="45"/>
      <c r="JQ238" s="45"/>
      <c r="JR238" s="45"/>
      <c r="JS238" s="45"/>
      <c r="JT238" s="45"/>
      <c r="JU238" s="45"/>
      <c r="JV238" s="45"/>
      <c r="JW238" s="45"/>
      <c r="JX238" s="45"/>
      <c r="JY238" s="45"/>
      <c r="JZ238" s="45"/>
      <c r="KA238" s="45"/>
      <c r="KB238" s="45"/>
      <c r="KC238" s="45"/>
      <c r="KD238" s="45"/>
      <c r="KE238" s="45"/>
      <c r="KF238" s="45"/>
      <c r="KG238" s="45"/>
      <c r="KH238" s="45"/>
      <c r="KI238" s="45"/>
      <c r="KJ238" s="45"/>
      <c r="KK238" s="45"/>
      <c r="KL238" s="45"/>
      <c r="KM238" s="45"/>
      <c r="KN238" s="45"/>
      <c r="KO238" s="45"/>
      <c r="KP238" s="45"/>
      <c r="KQ238" s="45"/>
      <c r="KR238" s="45"/>
      <c r="KS238" s="45"/>
      <c r="KT238" s="45"/>
      <c r="KU238" s="45"/>
      <c r="KV238" s="45"/>
      <c r="KW238" s="45"/>
      <c r="KX238" s="45"/>
      <c r="KY238" s="45"/>
      <c r="KZ238" s="45"/>
      <c r="LA238" s="45"/>
      <c r="LB238" s="45"/>
      <c r="LC238" s="45"/>
      <c r="LD238" s="45"/>
      <c r="LE238" s="45"/>
      <c r="LF238" s="45"/>
      <c r="LG238" s="45"/>
      <c r="LH238" s="45"/>
      <c r="LI238" s="45"/>
      <c r="LJ238" s="45"/>
      <c r="LK238" s="45"/>
    </row>
    <row r="239" spans="1:323" x14ac:dyDescent="0.2">
      <c r="A239" s="45"/>
      <c r="B239" s="267"/>
      <c r="C239" s="267"/>
      <c r="D239" s="267"/>
      <c r="E239" s="267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45"/>
      <c r="BC239" s="45"/>
      <c r="BD239" s="45"/>
      <c r="BE239" s="45"/>
      <c r="BF239" s="45"/>
      <c r="BG239" s="45"/>
      <c r="BH239" s="45"/>
      <c r="BI239" s="45"/>
      <c r="BJ239" s="45"/>
      <c r="BK239" s="45"/>
      <c r="BL239" s="45"/>
      <c r="BM239" s="45"/>
      <c r="BN239" s="45"/>
      <c r="BO239" s="45"/>
      <c r="BP239" s="45"/>
      <c r="BQ239" s="45"/>
      <c r="BR239" s="45"/>
      <c r="BS239" s="45"/>
      <c r="BT239" s="45"/>
      <c r="BU239" s="45"/>
      <c r="BV239" s="45"/>
      <c r="BW239" s="45"/>
      <c r="BX239" s="45"/>
      <c r="BY239" s="45"/>
      <c r="BZ239" s="45"/>
      <c r="CA239" s="45"/>
      <c r="CB239" s="45"/>
      <c r="CC239" s="45"/>
      <c r="CD239" s="45"/>
      <c r="CE239" s="45"/>
      <c r="CF239" s="45"/>
      <c r="CG239" s="45"/>
      <c r="CH239" s="45"/>
      <c r="CI239" s="45"/>
      <c r="CJ239" s="45"/>
      <c r="CK239" s="45"/>
      <c r="CL239" s="45"/>
      <c r="CM239" s="45"/>
      <c r="CN239" s="45"/>
      <c r="CO239" s="45"/>
      <c r="CP239" s="45"/>
      <c r="CQ239" s="45"/>
      <c r="CR239" s="45"/>
      <c r="CS239" s="45"/>
      <c r="CT239" s="45"/>
      <c r="CU239" s="45"/>
      <c r="CV239" s="45"/>
      <c r="CW239" s="45"/>
      <c r="CX239" s="45"/>
      <c r="CY239" s="45"/>
      <c r="CZ239" s="45"/>
      <c r="DA239" s="45"/>
      <c r="DB239" s="45"/>
      <c r="DC239" s="45"/>
      <c r="DD239" s="45"/>
      <c r="DE239" s="45"/>
      <c r="DF239" s="45"/>
      <c r="DG239" s="45"/>
      <c r="DH239" s="45"/>
      <c r="DI239" s="45"/>
      <c r="DJ239" s="45"/>
      <c r="DK239" s="45"/>
      <c r="DL239" s="45"/>
      <c r="DM239" s="45"/>
      <c r="DN239" s="45"/>
      <c r="DO239" s="45"/>
      <c r="DP239" s="45"/>
      <c r="DQ239" s="45"/>
      <c r="DR239" s="45"/>
      <c r="DS239" s="45"/>
      <c r="DT239" s="45"/>
      <c r="DU239" s="45"/>
      <c r="DV239" s="45"/>
      <c r="DW239" s="45"/>
      <c r="DX239" s="45"/>
      <c r="DY239" s="45"/>
      <c r="DZ239" s="45"/>
      <c r="EA239" s="45"/>
      <c r="EB239" s="45"/>
      <c r="EC239" s="45"/>
      <c r="ED239" s="45"/>
      <c r="EE239" s="45"/>
      <c r="EF239" s="45"/>
      <c r="EG239" s="45"/>
      <c r="EH239" s="45"/>
      <c r="EI239" s="45"/>
      <c r="EJ239" s="45"/>
      <c r="EK239" s="45"/>
      <c r="EL239" s="45"/>
      <c r="EM239" s="45"/>
      <c r="EN239" s="45"/>
      <c r="EO239" s="45"/>
      <c r="EP239" s="45"/>
      <c r="EQ239" s="45"/>
      <c r="ER239" s="45"/>
      <c r="ES239" s="45"/>
      <c r="ET239" s="45"/>
      <c r="EU239" s="45"/>
      <c r="EV239" s="45"/>
      <c r="EW239" s="45"/>
      <c r="EX239" s="45"/>
      <c r="EY239" s="45"/>
      <c r="EZ239" s="45"/>
      <c r="FA239" s="45"/>
      <c r="FB239" s="45"/>
      <c r="FC239" s="45"/>
      <c r="FD239" s="45"/>
      <c r="FE239" s="45"/>
      <c r="FF239" s="45"/>
      <c r="FG239" s="45"/>
      <c r="FH239" s="45"/>
      <c r="FI239" s="45"/>
      <c r="FJ239" s="45"/>
      <c r="FK239" s="45"/>
      <c r="FL239" s="45"/>
      <c r="FM239" s="45"/>
      <c r="FN239" s="45"/>
      <c r="FO239" s="45"/>
      <c r="FP239" s="45"/>
      <c r="FQ239" s="45"/>
      <c r="FR239" s="45"/>
      <c r="FS239" s="45"/>
      <c r="FT239" s="45"/>
      <c r="FU239" s="45"/>
      <c r="FV239" s="45"/>
      <c r="FW239" s="45"/>
      <c r="FX239" s="45"/>
      <c r="FY239" s="45"/>
      <c r="FZ239" s="45"/>
      <c r="GA239" s="45"/>
      <c r="GB239" s="45"/>
      <c r="GC239" s="45"/>
      <c r="GD239" s="45"/>
      <c r="GE239" s="45"/>
      <c r="GF239" s="45"/>
      <c r="GG239" s="45"/>
      <c r="GH239" s="45"/>
      <c r="GI239" s="45"/>
      <c r="GJ239" s="45"/>
      <c r="GK239" s="45"/>
      <c r="GL239" s="45"/>
      <c r="GM239" s="45"/>
      <c r="GN239" s="45"/>
      <c r="GO239" s="45"/>
      <c r="GP239" s="45"/>
      <c r="GQ239" s="45"/>
      <c r="GR239" s="45"/>
      <c r="GS239" s="45"/>
      <c r="GT239" s="45"/>
      <c r="GU239" s="45"/>
      <c r="GV239" s="45"/>
      <c r="GW239" s="45"/>
      <c r="GX239" s="45"/>
      <c r="GY239" s="45"/>
      <c r="GZ239" s="45"/>
      <c r="HA239" s="45"/>
      <c r="HB239" s="45"/>
      <c r="HC239" s="45"/>
      <c r="HD239" s="45"/>
      <c r="HE239" s="45"/>
      <c r="HF239" s="45"/>
      <c r="HG239" s="45"/>
      <c r="HH239" s="45"/>
      <c r="HI239" s="45"/>
      <c r="HJ239" s="45"/>
      <c r="HK239" s="45"/>
      <c r="HL239" s="45"/>
      <c r="HM239" s="45"/>
      <c r="HN239" s="45"/>
      <c r="HO239" s="45"/>
      <c r="HP239" s="45"/>
      <c r="HQ239" s="45"/>
      <c r="HR239" s="45"/>
      <c r="HS239" s="45"/>
      <c r="HT239" s="45"/>
      <c r="HU239" s="45"/>
      <c r="HV239" s="45"/>
      <c r="HW239" s="45"/>
      <c r="HX239" s="45"/>
      <c r="HY239" s="45"/>
      <c r="HZ239" s="45"/>
      <c r="IA239" s="45"/>
      <c r="IB239" s="45"/>
      <c r="IC239" s="45"/>
      <c r="ID239" s="45"/>
      <c r="IE239" s="45"/>
      <c r="IF239" s="45"/>
      <c r="IG239" s="45"/>
      <c r="IH239" s="45"/>
      <c r="II239" s="45"/>
      <c r="IJ239" s="45"/>
      <c r="IK239" s="45"/>
      <c r="IL239" s="45"/>
      <c r="IM239" s="45"/>
      <c r="IN239" s="45"/>
      <c r="IO239" s="45"/>
      <c r="IP239" s="45"/>
      <c r="IQ239" s="45"/>
      <c r="IR239" s="45"/>
      <c r="IS239" s="45"/>
      <c r="IT239" s="45"/>
      <c r="IU239" s="45"/>
      <c r="IV239" s="45"/>
      <c r="IW239" s="45"/>
      <c r="IX239" s="45"/>
      <c r="IY239" s="45"/>
      <c r="IZ239" s="45"/>
      <c r="JA239" s="45"/>
      <c r="JB239" s="45"/>
      <c r="JC239" s="45"/>
      <c r="JD239" s="45"/>
      <c r="JE239" s="45"/>
      <c r="JF239" s="45"/>
      <c r="JG239" s="45"/>
      <c r="JH239" s="45"/>
      <c r="JI239" s="45"/>
      <c r="JJ239" s="45"/>
      <c r="JK239" s="45"/>
      <c r="JL239" s="45"/>
      <c r="JM239" s="45"/>
      <c r="JN239" s="45"/>
      <c r="JO239" s="45"/>
      <c r="JP239" s="45"/>
      <c r="JQ239" s="45"/>
      <c r="JR239" s="45"/>
      <c r="JS239" s="45"/>
      <c r="JT239" s="45"/>
      <c r="JU239" s="45"/>
      <c r="JV239" s="45"/>
      <c r="JW239" s="45"/>
      <c r="JX239" s="45"/>
      <c r="JY239" s="45"/>
      <c r="JZ239" s="45"/>
      <c r="KA239" s="45"/>
      <c r="KB239" s="45"/>
      <c r="KC239" s="45"/>
      <c r="KD239" s="45"/>
      <c r="KE239" s="45"/>
      <c r="KF239" s="45"/>
      <c r="KG239" s="45"/>
      <c r="KH239" s="45"/>
      <c r="KI239" s="45"/>
      <c r="KJ239" s="45"/>
      <c r="KK239" s="45"/>
      <c r="KL239" s="45"/>
      <c r="KM239" s="45"/>
      <c r="KN239" s="45"/>
      <c r="KO239" s="45"/>
      <c r="KP239" s="45"/>
      <c r="KQ239" s="45"/>
      <c r="KR239" s="45"/>
      <c r="KS239" s="45"/>
      <c r="KT239" s="45"/>
      <c r="KU239" s="45"/>
      <c r="KV239" s="45"/>
      <c r="KW239" s="45"/>
      <c r="KX239" s="45"/>
      <c r="KY239" s="45"/>
      <c r="KZ239" s="45"/>
      <c r="LA239" s="45"/>
      <c r="LB239" s="45"/>
      <c r="LC239" s="45"/>
      <c r="LD239" s="45"/>
      <c r="LE239" s="45"/>
      <c r="LF239" s="45"/>
      <c r="LG239" s="45"/>
      <c r="LH239" s="45"/>
      <c r="LI239" s="45"/>
      <c r="LJ239" s="45"/>
      <c r="LK239" s="45"/>
    </row>
    <row r="240" spans="1:323" x14ac:dyDescent="0.2">
      <c r="A240" s="45"/>
      <c r="B240" s="267"/>
      <c r="C240" s="267"/>
      <c r="D240" s="267"/>
      <c r="E240" s="267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45"/>
      <c r="BP240" s="45"/>
      <c r="BQ240" s="45"/>
      <c r="BR240" s="45"/>
      <c r="BS240" s="45"/>
      <c r="BT240" s="45"/>
      <c r="BU240" s="45"/>
      <c r="BV240" s="45"/>
      <c r="BW240" s="45"/>
      <c r="BX240" s="45"/>
      <c r="BY240" s="45"/>
      <c r="BZ240" s="45"/>
      <c r="CA240" s="45"/>
      <c r="CB240" s="45"/>
      <c r="CC240" s="45"/>
      <c r="CD240" s="45"/>
      <c r="CE240" s="45"/>
      <c r="CF240" s="45"/>
      <c r="CG240" s="45"/>
      <c r="CH240" s="45"/>
      <c r="CI240" s="45"/>
      <c r="CJ240" s="45"/>
      <c r="CK240" s="45"/>
      <c r="CL240" s="45"/>
      <c r="CM240" s="45"/>
      <c r="CN240" s="45"/>
      <c r="CO240" s="45"/>
      <c r="CP240" s="45"/>
      <c r="CQ240" s="45"/>
      <c r="CR240" s="45"/>
      <c r="CS240" s="45"/>
      <c r="CT240" s="45"/>
      <c r="CU240" s="45"/>
      <c r="CV240" s="45"/>
      <c r="CW240" s="45"/>
      <c r="CX240" s="45"/>
      <c r="CY240" s="45"/>
      <c r="CZ240" s="45"/>
      <c r="DA240" s="45"/>
      <c r="DB240" s="45"/>
      <c r="DC240" s="45"/>
      <c r="DD240" s="45"/>
      <c r="DE240" s="45"/>
      <c r="DF240" s="45"/>
      <c r="DG240" s="45"/>
      <c r="DH240" s="45"/>
      <c r="DI240" s="45"/>
      <c r="DJ240" s="45"/>
      <c r="DK240" s="45"/>
      <c r="DL240" s="45"/>
      <c r="DM240" s="45"/>
      <c r="DN240" s="45"/>
      <c r="DO240" s="45"/>
      <c r="DP240" s="45"/>
      <c r="DQ240" s="45"/>
      <c r="DR240" s="45"/>
      <c r="DS240" s="45"/>
      <c r="DT240" s="45"/>
      <c r="DU240" s="45"/>
      <c r="DV240" s="45"/>
      <c r="DW240" s="45"/>
      <c r="DX240" s="45"/>
      <c r="DY240" s="45"/>
      <c r="DZ240" s="45"/>
      <c r="EA240" s="45"/>
      <c r="EB240" s="45"/>
      <c r="EC240" s="45"/>
      <c r="ED240" s="45"/>
      <c r="EE240" s="45"/>
      <c r="EF240" s="45"/>
      <c r="EG240" s="45"/>
      <c r="EH240" s="45"/>
      <c r="EI240" s="45"/>
      <c r="EJ240" s="45"/>
      <c r="EK240" s="45"/>
      <c r="EL240" s="45"/>
      <c r="EM240" s="45"/>
      <c r="EN240" s="45"/>
      <c r="EO240" s="45"/>
      <c r="EP240" s="45"/>
      <c r="EQ240" s="45"/>
      <c r="ER240" s="45"/>
      <c r="ES240" s="45"/>
      <c r="ET240" s="45"/>
      <c r="EU240" s="45"/>
      <c r="EV240" s="45"/>
      <c r="EW240" s="45"/>
      <c r="EX240" s="45"/>
      <c r="EY240" s="45"/>
      <c r="EZ240" s="45"/>
      <c r="FA240" s="45"/>
      <c r="FB240" s="45"/>
      <c r="FC240" s="45"/>
      <c r="FD240" s="45"/>
      <c r="FE240" s="45"/>
      <c r="FF240" s="45"/>
      <c r="FG240" s="45"/>
      <c r="FH240" s="45"/>
      <c r="FI240" s="45"/>
      <c r="FJ240" s="45"/>
      <c r="FK240" s="45"/>
      <c r="FL240" s="45"/>
      <c r="FM240" s="45"/>
      <c r="FN240" s="45"/>
      <c r="FO240" s="45"/>
      <c r="FP240" s="45"/>
      <c r="FQ240" s="45"/>
      <c r="FR240" s="45"/>
      <c r="FS240" s="45"/>
      <c r="FT240" s="45"/>
      <c r="FU240" s="45"/>
      <c r="FV240" s="45"/>
      <c r="FW240" s="45"/>
      <c r="FX240" s="45"/>
      <c r="FY240" s="45"/>
      <c r="FZ240" s="45"/>
      <c r="GA240" s="45"/>
      <c r="GB240" s="45"/>
      <c r="GC240" s="45"/>
      <c r="GD240" s="45"/>
      <c r="GE240" s="45"/>
      <c r="GF240" s="45"/>
      <c r="GG240" s="45"/>
      <c r="GH240" s="45"/>
      <c r="GI240" s="45"/>
      <c r="GJ240" s="45"/>
      <c r="GK240" s="45"/>
      <c r="GL240" s="45"/>
      <c r="GM240" s="45"/>
      <c r="GN240" s="45"/>
      <c r="GO240" s="45"/>
      <c r="GP240" s="45"/>
      <c r="GQ240" s="45"/>
      <c r="GR240" s="45"/>
      <c r="GS240" s="45"/>
      <c r="GT240" s="45"/>
      <c r="GU240" s="45"/>
      <c r="GV240" s="45"/>
      <c r="GW240" s="45"/>
      <c r="GX240" s="45"/>
      <c r="GY240" s="45"/>
      <c r="GZ240" s="45"/>
      <c r="HA240" s="45"/>
      <c r="HB240" s="45"/>
      <c r="HC240" s="45"/>
      <c r="HD240" s="45"/>
      <c r="HE240" s="45"/>
      <c r="HF240" s="45"/>
      <c r="HG240" s="45"/>
      <c r="HH240" s="45"/>
      <c r="HI240" s="45"/>
      <c r="HJ240" s="45"/>
      <c r="HK240" s="45"/>
      <c r="HL240" s="45"/>
      <c r="HM240" s="45"/>
      <c r="HN240" s="45"/>
      <c r="HO240" s="45"/>
      <c r="HP240" s="45"/>
      <c r="HQ240" s="45"/>
      <c r="HR240" s="45"/>
      <c r="HS240" s="45"/>
      <c r="HT240" s="45"/>
      <c r="HU240" s="45"/>
      <c r="HV240" s="45"/>
      <c r="HW240" s="45"/>
      <c r="HX240" s="45"/>
      <c r="HY240" s="45"/>
      <c r="HZ240" s="45"/>
      <c r="IA240" s="45"/>
      <c r="IB240" s="45"/>
      <c r="IC240" s="45"/>
      <c r="ID240" s="45"/>
      <c r="IE240" s="45"/>
      <c r="IF240" s="45"/>
      <c r="IG240" s="45"/>
      <c r="IH240" s="45"/>
      <c r="II240" s="45"/>
      <c r="IJ240" s="45"/>
      <c r="IK240" s="45"/>
      <c r="IL240" s="45"/>
      <c r="IM240" s="45"/>
      <c r="IN240" s="45"/>
      <c r="IO240" s="45"/>
      <c r="IP240" s="45"/>
      <c r="IQ240" s="45"/>
      <c r="IR240" s="45"/>
      <c r="IS240" s="45"/>
      <c r="IT240" s="45"/>
      <c r="IU240" s="45"/>
      <c r="IV240" s="45"/>
      <c r="IW240" s="45"/>
      <c r="IX240" s="45"/>
      <c r="IY240" s="45"/>
      <c r="IZ240" s="45"/>
      <c r="JA240" s="45"/>
      <c r="JB240" s="45"/>
      <c r="JC240" s="45"/>
      <c r="JD240" s="45"/>
      <c r="JE240" s="45"/>
      <c r="JF240" s="45"/>
      <c r="JG240" s="45"/>
      <c r="JH240" s="45"/>
      <c r="JI240" s="45"/>
      <c r="JJ240" s="45"/>
      <c r="JK240" s="45"/>
      <c r="JL240" s="45"/>
      <c r="JM240" s="45"/>
      <c r="JN240" s="45"/>
      <c r="JO240" s="45"/>
      <c r="JP240" s="45"/>
      <c r="JQ240" s="45"/>
      <c r="JR240" s="45"/>
      <c r="JS240" s="45"/>
      <c r="JT240" s="45"/>
      <c r="JU240" s="45"/>
      <c r="JV240" s="45"/>
      <c r="JW240" s="45"/>
      <c r="JX240" s="45"/>
      <c r="JY240" s="45"/>
      <c r="JZ240" s="45"/>
      <c r="KA240" s="45"/>
      <c r="KB240" s="45"/>
      <c r="KC240" s="45"/>
      <c r="KD240" s="45"/>
      <c r="KE240" s="45"/>
      <c r="KF240" s="45"/>
      <c r="KG240" s="45"/>
      <c r="KH240" s="45"/>
      <c r="KI240" s="45"/>
      <c r="KJ240" s="45"/>
      <c r="KK240" s="45"/>
      <c r="KL240" s="45"/>
      <c r="KM240" s="45"/>
      <c r="KN240" s="45"/>
      <c r="KO240" s="45"/>
      <c r="KP240" s="45"/>
      <c r="KQ240" s="45"/>
      <c r="KR240" s="45"/>
      <c r="KS240" s="45"/>
      <c r="KT240" s="45"/>
      <c r="KU240" s="45"/>
      <c r="KV240" s="45"/>
      <c r="KW240" s="45"/>
      <c r="KX240" s="45"/>
      <c r="KY240" s="45"/>
      <c r="KZ240" s="45"/>
      <c r="LA240" s="45"/>
      <c r="LB240" s="45"/>
      <c r="LC240" s="45"/>
      <c r="LD240" s="45"/>
      <c r="LE240" s="45"/>
      <c r="LF240" s="45"/>
      <c r="LG240" s="45"/>
      <c r="LH240" s="45"/>
      <c r="LI240" s="45"/>
      <c r="LJ240" s="45"/>
      <c r="LK240" s="45"/>
    </row>
    <row r="241" spans="1:323" x14ac:dyDescent="0.2">
      <c r="A241" s="45"/>
      <c r="B241" s="267"/>
      <c r="C241" s="267"/>
      <c r="D241" s="267"/>
      <c r="E241" s="267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45"/>
      <c r="BC241" s="45"/>
      <c r="BD241" s="45"/>
      <c r="BE241" s="45"/>
      <c r="BF241" s="45"/>
      <c r="BG241" s="45"/>
      <c r="BH241" s="45"/>
      <c r="BI241" s="45"/>
      <c r="BJ241" s="45"/>
      <c r="BK241" s="45"/>
      <c r="BL241" s="45"/>
      <c r="BM241" s="45"/>
      <c r="BN241" s="45"/>
      <c r="BO241" s="45"/>
      <c r="BP241" s="45"/>
      <c r="BQ241" s="45"/>
      <c r="BR241" s="45"/>
      <c r="BS241" s="45"/>
      <c r="BT241" s="45"/>
      <c r="BU241" s="45"/>
      <c r="BV241" s="45"/>
      <c r="BW241" s="45"/>
      <c r="BX241" s="45"/>
      <c r="BY241" s="45"/>
      <c r="BZ241" s="45"/>
      <c r="CA241" s="45"/>
      <c r="CB241" s="45"/>
      <c r="CC241" s="45"/>
      <c r="CD241" s="45"/>
      <c r="CE241" s="45"/>
      <c r="CF241" s="45"/>
      <c r="CG241" s="45"/>
      <c r="CH241" s="45"/>
      <c r="CI241" s="45"/>
      <c r="CJ241" s="45"/>
      <c r="CK241" s="45"/>
      <c r="CL241" s="45"/>
      <c r="CM241" s="45"/>
      <c r="CN241" s="45"/>
      <c r="CO241" s="45"/>
      <c r="CP241" s="45"/>
      <c r="CQ241" s="45"/>
      <c r="CR241" s="45"/>
      <c r="CS241" s="45"/>
      <c r="CT241" s="45"/>
      <c r="CU241" s="45"/>
      <c r="CV241" s="45"/>
      <c r="CW241" s="45"/>
      <c r="CX241" s="45"/>
      <c r="CY241" s="45"/>
      <c r="CZ241" s="45"/>
      <c r="DA241" s="45"/>
      <c r="DB241" s="45"/>
      <c r="DC241" s="45"/>
      <c r="DD241" s="45"/>
      <c r="DE241" s="45"/>
      <c r="DF241" s="45"/>
      <c r="DG241" s="45"/>
      <c r="DH241" s="45"/>
      <c r="DI241" s="45"/>
      <c r="DJ241" s="45"/>
      <c r="DK241" s="45"/>
      <c r="DL241" s="45"/>
      <c r="DM241" s="45"/>
      <c r="DN241" s="45"/>
      <c r="DO241" s="45"/>
      <c r="DP241" s="45"/>
      <c r="DQ241" s="45"/>
      <c r="DR241" s="45"/>
      <c r="DS241" s="45"/>
      <c r="DT241" s="45"/>
      <c r="DU241" s="45"/>
      <c r="DV241" s="45"/>
      <c r="DW241" s="45"/>
      <c r="DX241" s="45"/>
      <c r="DY241" s="45"/>
      <c r="DZ241" s="45"/>
      <c r="EA241" s="45"/>
      <c r="EB241" s="45"/>
      <c r="EC241" s="45"/>
      <c r="ED241" s="45"/>
      <c r="EE241" s="45"/>
      <c r="EF241" s="45"/>
      <c r="EG241" s="45"/>
      <c r="EH241" s="45"/>
      <c r="EI241" s="45"/>
      <c r="EJ241" s="45"/>
      <c r="EK241" s="45"/>
      <c r="EL241" s="45"/>
      <c r="EM241" s="45"/>
      <c r="EN241" s="45"/>
      <c r="EO241" s="45"/>
      <c r="EP241" s="45"/>
      <c r="EQ241" s="45"/>
      <c r="ER241" s="45"/>
      <c r="ES241" s="45"/>
      <c r="ET241" s="45"/>
      <c r="EU241" s="45"/>
      <c r="EV241" s="45"/>
      <c r="EW241" s="45"/>
      <c r="EX241" s="45"/>
      <c r="EY241" s="45"/>
      <c r="EZ241" s="45"/>
      <c r="FA241" s="45"/>
      <c r="FB241" s="45"/>
      <c r="FC241" s="45"/>
      <c r="FD241" s="45"/>
      <c r="FE241" s="45"/>
      <c r="FF241" s="45"/>
      <c r="FG241" s="45"/>
      <c r="FH241" s="45"/>
      <c r="FI241" s="45"/>
      <c r="FJ241" s="45"/>
      <c r="FK241" s="45"/>
      <c r="FL241" s="45"/>
      <c r="FM241" s="45"/>
      <c r="FN241" s="45"/>
      <c r="FO241" s="45"/>
      <c r="FP241" s="45"/>
      <c r="FQ241" s="45"/>
      <c r="FR241" s="45"/>
      <c r="FS241" s="45"/>
      <c r="FT241" s="45"/>
      <c r="FU241" s="45"/>
      <c r="FV241" s="45"/>
      <c r="FW241" s="45"/>
      <c r="FX241" s="45"/>
      <c r="FY241" s="45"/>
      <c r="FZ241" s="45"/>
      <c r="GA241" s="45"/>
      <c r="GB241" s="45"/>
      <c r="GC241" s="45"/>
      <c r="GD241" s="45"/>
      <c r="GE241" s="45"/>
      <c r="GF241" s="45"/>
      <c r="GG241" s="45"/>
      <c r="GH241" s="45"/>
      <c r="GI241" s="45"/>
      <c r="GJ241" s="45"/>
      <c r="GK241" s="45"/>
      <c r="GL241" s="45"/>
      <c r="GM241" s="45"/>
      <c r="GN241" s="45"/>
      <c r="GO241" s="45"/>
      <c r="GP241" s="45"/>
      <c r="GQ241" s="45"/>
      <c r="GR241" s="45"/>
      <c r="GS241" s="45"/>
      <c r="GT241" s="45"/>
      <c r="GU241" s="45"/>
      <c r="GV241" s="45"/>
      <c r="GW241" s="45"/>
      <c r="GX241" s="45"/>
      <c r="GY241" s="45"/>
      <c r="GZ241" s="45"/>
      <c r="HA241" s="45"/>
      <c r="HB241" s="45"/>
      <c r="HC241" s="45"/>
      <c r="HD241" s="45"/>
      <c r="HE241" s="45"/>
      <c r="HF241" s="45"/>
      <c r="HG241" s="45"/>
      <c r="HH241" s="45"/>
      <c r="HI241" s="45"/>
      <c r="HJ241" s="45"/>
      <c r="HK241" s="45"/>
      <c r="HL241" s="45"/>
      <c r="HM241" s="45"/>
      <c r="HN241" s="45"/>
      <c r="HO241" s="45"/>
      <c r="HP241" s="45"/>
      <c r="HQ241" s="45"/>
      <c r="HR241" s="45"/>
      <c r="HS241" s="45"/>
      <c r="HT241" s="45"/>
      <c r="HU241" s="45"/>
      <c r="HV241" s="45"/>
      <c r="HW241" s="45"/>
      <c r="HX241" s="45"/>
      <c r="HY241" s="45"/>
      <c r="HZ241" s="45"/>
      <c r="IA241" s="45"/>
      <c r="IB241" s="45"/>
      <c r="IC241" s="45"/>
      <c r="ID241" s="45"/>
      <c r="IE241" s="45"/>
      <c r="IF241" s="45"/>
      <c r="IG241" s="45"/>
      <c r="IH241" s="45"/>
      <c r="II241" s="45"/>
      <c r="IJ241" s="45"/>
      <c r="IK241" s="45"/>
      <c r="IL241" s="45"/>
      <c r="IM241" s="45"/>
      <c r="IN241" s="45"/>
      <c r="IO241" s="45"/>
      <c r="IP241" s="45"/>
      <c r="IQ241" s="45"/>
      <c r="IR241" s="45"/>
      <c r="IS241" s="45"/>
      <c r="IT241" s="45"/>
      <c r="IU241" s="45"/>
      <c r="IV241" s="45"/>
      <c r="IW241" s="45"/>
      <c r="IX241" s="45"/>
      <c r="IY241" s="45"/>
      <c r="IZ241" s="45"/>
      <c r="JA241" s="45"/>
      <c r="JB241" s="45"/>
      <c r="JC241" s="45"/>
      <c r="JD241" s="45"/>
      <c r="JE241" s="45"/>
      <c r="JF241" s="45"/>
      <c r="JG241" s="45"/>
      <c r="JH241" s="45"/>
      <c r="JI241" s="45"/>
      <c r="JJ241" s="45"/>
      <c r="JK241" s="45"/>
      <c r="JL241" s="45"/>
      <c r="JM241" s="45"/>
      <c r="JN241" s="45"/>
      <c r="JO241" s="45"/>
      <c r="JP241" s="45"/>
      <c r="JQ241" s="45"/>
      <c r="JR241" s="45"/>
      <c r="JS241" s="45"/>
      <c r="JT241" s="45"/>
      <c r="JU241" s="45"/>
      <c r="JV241" s="45"/>
      <c r="JW241" s="45"/>
      <c r="JX241" s="45"/>
      <c r="JY241" s="45"/>
      <c r="JZ241" s="45"/>
      <c r="KA241" s="45"/>
      <c r="KB241" s="45"/>
      <c r="KC241" s="45"/>
      <c r="KD241" s="45"/>
      <c r="KE241" s="45"/>
      <c r="KF241" s="45"/>
      <c r="KG241" s="45"/>
      <c r="KH241" s="45"/>
      <c r="KI241" s="45"/>
      <c r="KJ241" s="45"/>
      <c r="KK241" s="45"/>
      <c r="KL241" s="45"/>
      <c r="KM241" s="45"/>
      <c r="KN241" s="45"/>
      <c r="KO241" s="45"/>
      <c r="KP241" s="45"/>
      <c r="KQ241" s="45"/>
      <c r="KR241" s="45"/>
      <c r="KS241" s="45"/>
      <c r="KT241" s="45"/>
      <c r="KU241" s="45"/>
      <c r="KV241" s="45"/>
      <c r="KW241" s="45"/>
      <c r="KX241" s="45"/>
      <c r="KY241" s="45"/>
      <c r="KZ241" s="45"/>
      <c r="LA241" s="45"/>
      <c r="LB241" s="45"/>
      <c r="LC241" s="45"/>
      <c r="LD241" s="45"/>
      <c r="LE241" s="45"/>
      <c r="LF241" s="45"/>
      <c r="LG241" s="45"/>
      <c r="LH241" s="45"/>
      <c r="LI241" s="45"/>
      <c r="LJ241" s="45"/>
      <c r="LK241" s="45"/>
    </row>
    <row r="242" spans="1:323" x14ac:dyDescent="0.2">
      <c r="A242" s="45"/>
      <c r="B242" s="267"/>
      <c r="C242" s="267"/>
      <c r="D242" s="267"/>
      <c r="E242" s="267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  <c r="BA242" s="45"/>
      <c r="BB242" s="45"/>
      <c r="BC242" s="45"/>
      <c r="BD242" s="45"/>
      <c r="BE242" s="45"/>
      <c r="BF242" s="45"/>
      <c r="BG242" s="45"/>
      <c r="BH242" s="45"/>
      <c r="BI242" s="45"/>
      <c r="BJ242" s="45"/>
      <c r="BK242" s="45"/>
      <c r="BL242" s="45"/>
      <c r="BM242" s="45"/>
      <c r="BN242" s="45"/>
      <c r="BO242" s="45"/>
      <c r="BP242" s="45"/>
      <c r="BQ242" s="45"/>
      <c r="BR242" s="45"/>
      <c r="BS242" s="45"/>
      <c r="BT242" s="45"/>
      <c r="BU242" s="45"/>
      <c r="BV242" s="45"/>
      <c r="BW242" s="45"/>
      <c r="BX242" s="45"/>
      <c r="BY242" s="45"/>
      <c r="BZ242" s="45"/>
      <c r="CA242" s="45"/>
      <c r="CB242" s="45"/>
      <c r="CC242" s="45"/>
      <c r="CD242" s="45"/>
      <c r="CE242" s="45"/>
      <c r="CF242" s="45"/>
      <c r="CG242" s="45"/>
      <c r="CH242" s="45"/>
      <c r="CI242" s="45"/>
      <c r="CJ242" s="45"/>
      <c r="CK242" s="45"/>
      <c r="CL242" s="45"/>
      <c r="CM242" s="45"/>
      <c r="CN242" s="45"/>
      <c r="CO242" s="45"/>
      <c r="CP242" s="45"/>
      <c r="CQ242" s="45"/>
      <c r="CR242" s="45"/>
      <c r="CS242" s="45"/>
      <c r="CT242" s="45"/>
      <c r="CU242" s="45"/>
      <c r="CV242" s="45"/>
      <c r="CW242" s="45"/>
      <c r="CX242" s="45"/>
      <c r="CY242" s="45"/>
      <c r="CZ242" s="45"/>
      <c r="DA242" s="45"/>
      <c r="DB242" s="45"/>
      <c r="DC242" s="45"/>
      <c r="DD242" s="45"/>
      <c r="DE242" s="45"/>
      <c r="DF242" s="45"/>
      <c r="DG242" s="45"/>
      <c r="DH242" s="45"/>
      <c r="DI242" s="45"/>
      <c r="DJ242" s="45"/>
      <c r="DK242" s="45"/>
      <c r="DL242" s="45"/>
      <c r="DM242" s="45"/>
      <c r="DN242" s="45"/>
      <c r="DO242" s="45"/>
      <c r="DP242" s="45"/>
      <c r="DQ242" s="45"/>
      <c r="DR242" s="45"/>
      <c r="DS242" s="45"/>
      <c r="DT242" s="45"/>
      <c r="DU242" s="45"/>
      <c r="DV242" s="45"/>
      <c r="DW242" s="45"/>
      <c r="DX242" s="45"/>
      <c r="DY242" s="45"/>
      <c r="DZ242" s="45"/>
      <c r="EA242" s="45"/>
      <c r="EB242" s="45"/>
      <c r="EC242" s="45"/>
      <c r="ED242" s="45"/>
      <c r="EE242" s="45"/>
      <c r="EF242" s="45"/>
      <c r="EG242" s="45"/>
      <c r="EH242" s="45"/>
      <c r="EI242" s="45"/>
      <c r="EJ242" s="45"/>
      <c r="EK242" s="45"/>
      <c r="EL242" s="45"/>
      <c r="EM242" s="45"/>
      <c r="EN242" s="45"/>
      <c r="EO242" s="45"/>
      <c r="EP242" s="45"/>
      <c r="EQ242" s="45"/>
      <c r="ER242" s="45"/>
      <c r="ES242" s="45"/>
      <c r="ET242" s="45"/>
      <c r="EU242" s="45"/>
      <c r="EV242" s="45"/>
      <c r="EW242" s="45"/>
      <c r="EX242" s="45"/>
      <c r="EY242" s="45"/>
      <c r="EZ242" s="45"/>
      <c r="FA242" s="45"/>
      <c r="FB242" s="45"/>
      <c r="FC242" s="45"/>
      <c r="FD242" s="45"/>
      <c r="FE242" s="45"/>
      <c r="FF242" s="45"/>
      <c r="FG242" s="45"/>
      <c r="FH242" s="45"/>
      <c r="FI242" s="45"/>
      <c r="FJ242" s="45"/>
      <c r="FK242" s="45"/>
      <c r="FL242" s="45"/>
      <c r="FM242" s="45"/>
      <c r="FN242" s="45"/>
      <c r="FO242" s="45"/>
      <c r="FP242" s="45"/>
      <c r="FQ242" s="45"/>
      <c r="FR242" s="45"/>
      <c r="FS242" s="45"/>
      <c r="FT242" s="45"/>
      <c r="FU242" s="45"/>
      <c r="FV242" s="45"/>
      <c r="FW242" s="45"/>
      <c r="FX242" s="45"/>
      <c r="FY242" s="45"/>
      <c r="FZ242" s="45"/>
      <c r="GA242" s="45"/>
      <c r="GB242" s="45"/>
      <c r="GC242" s="45"/>
      <c r="GD242" s="45"/>
      <c r="GE242" s="45"/>
      <c r="GF242" s="45"/>
      <c r="GG242" s="45"/>
      <c r="GH242" s="45"/>
      <c r="GI242" s="45"/>
      <c r="GJ242" s="45"/>
      <c r="GK242" s="45"/>
      <c r="GL242" s="45"/>
      <c r="GM242" s="45"/>
      <c r="GN242" s="45"/>
      <c r="GO242" s="45"/>
      <c r="GP242" s="45"/>
      <c r="GQ242" s="45"/>
      <c r="GR242" s="45"/>
      <c r="GS242" s="45"/>
      <c r="GT242" s="45"/>
      <c r="GU242" s="45"/>
      <c r="GV242" s="45"/>
      <c r="GW242" s="45"/>
      <c r="GX242" s="45"/>
      <c r="GY242" s="45"/>
      <c r="GZ242" s="45"/>
      <c r="HA242" s="45"/>
      <c r="HB242" s="45"/>
      <c r="HC242" s="45"/>
      <c r="HD242" s="45"/>
      <c r="HE242" s="45"/>
      <c r="HF242" s="45"/>
      <c r="HG242" s="45"/>
      <c r="HH242" s="45"/>
      <c r="HI242" s="45"/>
      <c r="HJ242" s="45"/>
      <c r="HK242" s="45"/>
      <c r="HL242" s="45"/>
      <c r="HM242" s="45"/>
      <c r="HN242" s="45"/>
      <c r="HO242" s="45"/>
      <c r="HP242" s="45"/>
      <c r="HQ242" s="45"/>
      <c r="HR242" s="45"/>
      <c r="HS242" s="45"/>
      <c r="HT242" s="45"/>
      <c r="HU242" s="45"/>
      <c r="HV242" s="45"/>
      <c r="HW242" s="45"/>
      <c r="HX242" s="45"/>
      <c r="HY242" s="45"/>
      <c r="HZ242" s="45"/>
      <c r="IA242" s="45"/>
      <c r="IB242" s="45"/>
      <c r="IC242" s="45"/>
      <c r="ID242" s="45"/>
      <c r="IE242" s="45"/>
      <c r="IF242" s="45"/>
      <c r="IG242" s="45"/>
      <c r="IH242" s="45"/>
      <c r="II242" s="45"/>
      <c r="IJ242" s="45"/>
      <c r="IK242" s="45"/>
      <c r="IL242" s="45"/>
      <c r="IM242" s="45"/>
      <c r="IN242" s="45"/>
      <c r="IO242" s="45"/>
      <c r="IP242" s="45"/>
      <c r="IQ242" s="45"/>
      <c r="IR242" s="45"/>
      <c r="IS242" s="45"/>
      <c r="IT242" s="45"/>
      <c r="IU242" s="45"/>
      <c r="IV242" s="45"/>
      <c r="IW242" s="45"/>
      <c r="IX242" s="45"/>
      <c r="IY242" s="45"/>
      <c r="IZ242" s="45"/>
      <c r="JA242" s="45"/>
      <c r="JB242" s="45"/>
      <c r="JC242" s="45"/>
      <c r="JD242" s="45"/>
      <c r="JE242" s="45"/>
      <c r="JF242" s="45"/>
      <c r="JG242" s="45"/>
      <c r="JH242" s="45"/>
      <c r="JI242" s="45"/>
      <c r="JJ242" s="45"/>
      <c r="JK242" s="45"/>
      <c r="JL242" s="45"/>
      <c r="JM242" s="45"/>
      <c r="JN242" s="45"/>
      <c r="JO242" s="45"/>
      <c r="JP242" s="45"/>
      <c r="JQ242" s="45"/>
      <c r="JR242" s="45"/>
      <c r="JS242" s="45"/>
      <c r="JT242" s="45"/>
      <c r="JU242" s="45"/>
      <c r="JV242" s="45"/>
      <c r="JW242" s="45"/>
      <c r="JX242" s="45"/>
      <c r="JY242" s="45"/>
      <c r="JZ242" s="45"/>
      <c r="KA242" s="45"/>
      <c r="KB242" s="45"/>
      <c r="KC242" s="45"/>
      <c r="KD242" s="45"/>
      <c r="KE242" s="45"/>
      <c r="KF242" s="45"/>
      <c r="KG242" s="45"/>
      <c r="KH242" s="45"/>
      <c r="KI242" s="45"/>
      <c r="KJ242" s="45"/>
      <c r="KK242" s="45"/>
      <c r="KL242" s="45"/>
      <c r="KM242" s="45"/>
      <c r="KN242" s="45"/>
      <c r="KO242" s="45"/>
      <c r="KP242" s="45"/>
      <c r="KQ242" s="45"/>
      <c r="KR242" s="45"/>
      <c r="KS242" s="45"/>
      <c r="KT242" s="45"/>
      <c r="KU242" s="45"/>
      <c r="KV242" s="45"/>
      <c r="KW242" s="45"/>
      <c r="KX242" s="45"/>
      <c r="KY242" s="45"/>
      <c r="KZ242" s="45"/>
      <c r="LA242" s="45"/>
      <c r="LB242" s="45"/>
      <c r="LC242" s="45"/>
      <c r="LD242" s="45"/>
      <c r="LE242" s="45"/>
      <c r="LF242" s="45"/>
      <c r="LG242" s="45"/>
      <c r="LH242" s="45"/>
      <c r="LI242" s="45"/>
      <c r="LJ242" s="45"/>
      <c r="LK242" s="45"/>
    </row>
    <row r="243" spans="1:323" x14ac:dyDescent="0.2">
      <c r="A243" s="45"/>
      <c r="B243" s="267"/>
      <c r="C243" s="267"/>
      <c r="D243" s="267"/>
      <c r="E243" s="267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  <c r="BA243" s="45"/>
      <c r="BB243" s="45"/>
      <c r="BC243" s="45"/>
      <c r="BD243" s="45"/>
      <c r="BE243" s="45"/>
      <c r="BF243" s="45"/>
      <c r="BG243" s="45"/>
      <c r="BH243" s="45"/>
      <c r="BI243" s="45"/>
      <c r="BJ243" s="45"/>
      <c r="BK243" s="45"/>
      <c r="BL243" s="45"/>
      <c r="BM243" s="45"/>
      <c r="BN243" s="45"/>
      <c r="BO243" s="45"/>
      <c r="BP243" s="45"/>
      <c r="BQ243" s="45"/>
      <c r="BR243" s="45"/>
      <c r="BS243" s="45"/>
      <c r="BT243" s="45"/>
      <c r="BU243" s="45"/>
      <c r="BV243" s="45"/>
      <c r="BW243" s="45"/>
      <c r="BX243" s="45"/>
      <c r="BY243" s="45"/>
      <c r="BZ243" s="45"/>
      <c r="CA243" s="45"/>
      <c r="CB243" s="45"/>
      <c r="CC243" s="45"/>
      <c r="CD243" s="45"/>
      <c r="CE243" s="45"/>
      <c r="CF243" s="45"/>
      <c r="CG243" s="45"/>
      <c r="CH243" s="45"/>
      <c r="CI243" s="45"/>
      <c r="CJ243" s="45"/>
      <c r="CK243" s="45"/>
      <c r="CL243" s="45"/>
      <c r="CM243" s="45"/>
      <c r="CN243" s="45"/>
      <c r="CO243" s="45"/>
      <c r="CP243" s="45"/>
      <c r="CQ243" s="45"/>
      <c r="CR243" s="45"/>
      <c r="CS243" s="45"/>
      <c r="CT243" s="45"/>
      <c r="CU243" s="45"/>
      <c r="CV243" s="45"/>
      <c r="CW243" s="45"/>
      <c r="CX243" s="45"/>
      <c r="CY243" s="45"/>
      <c r="CZ243" s="45"/>
      <c r="DA243" s="45"/>
      <c r="DB243" s="45"/>
      <c r="DC243" s="45"/>
      <c r="DD243" s="45"/>
      <c r="DE243" s="45"/>
      <c r="DF243" s="45"/>
      <c r="DG243" s="45"/>
      <c r="DH243" s="45"/>
      <c r="DI243" s="45"/>
      <c r="DJ243" s="45"/>
      <c r="DK243" s="45"/>
      <c r="DL243" s="45"/>
      <c r="DM243" s="45"/>
      <c r="DN243" s="45"/>
      <c r="DO243" s="45"/>
      <c r="DP243" s="45"/>
      <c r="DQ243" s="45"/>
      <c r="DR243" s="45"/>
      <c r="DS243" s="45"/>
      <c r="DT243" s="45"/>
      <c r="DU243" s="45"/>
      <c r="DV243" s="45"/>
      <c r="DW243" s="45"/>
      <c r="DX243" s="45"/>
      <c r="DY243" s="45"/>
      <c r="DZ243" s="45"/>
      <c r="EA243" s="45"/>
      <c r="EB243" s="45"/>
      <c r="EC243" s="45"/>
      <c r="ED243" s="45"/>
      <c r="EE243" s="45"/>
      <c r="EF243" s="45"/>
      <c r="EG243" s="45"/>
      <c r="EH243" s="45"/>
      <c r="EI243" s="45"/>
      <c r="EJ243" s="45"/>
      <c r="EK243" s="45"/>
      <c r="EL243" s="45"/>
      <c r="EM243" s="45"/>
      <c r="EN243" s="45"/>
      <c r="EO243" s="45"/>
      <c r="EP243" s="45"/>
      <c r="EQ243" s="45"/>
      <c r="ER243" s="45"/>
      <c r="ES243" s="45"/>
      <c r="ET243" s="45"/>
      <c r="EU243" s="45"/>
      <c r="EV243" s="45"/>
      <c r="EW243" s="45"/>
      <c r="EX243" s="45"/>
      <c r="EY243" s="45"/>
      <c r="EZ243" s="45"/>
      <c r="FA243" s="45"/>
      <c r="FB243" s="45"/>
      <c r="FC243" s="45"/>
      <c r="FD243" s="45"/>
      <c r="FE243" s="45"/>
      <c r="FF243" s="45"/>
      <c r="FG243" s="45"/>
      <c r="FH243" s="45"/>
      <c r="FI243" s="45"/>
      <c r="FJ243" s="45"/>
      <c r="FK243" s="45"/>
      <c r="FL243" s="45"/>
      <c r="FM243" s="45"/>
      <c r="FN243" s="45"/>
      <c r="FO243" s="45"/>
      <c r="FP243" s="45"/>
      <c r="FQ243" s="45"/>
      <c r="FR243" s="45"/>
      <c r="FS243" s="45"/>
      <c r="FT243" s="45"/>
      <c r="FU243" s="45"/>
      <c r="FV243" s="45"/>
      <c r="FW243" s="45"/>
      <c r="FX243" s="45"/>
      <c r="FY243" s="45"/>
      <c r="FZ243" s="45"/>
      <c r="GA243" s="45"/>
      <c r="GB243" s="45"/>
      <c r="GC243" s="45"/>
      <c r="GD243" s="45"/>
      <c r="GE243" s="45"/>
      <c r="GF243" s="45"/>
      <c r="GG243" s="45"/>
      <c r="GH243" s="45"/>
      <c r="GI243" s="45"/>
      <c r="GJ243" s="45"/>
      <c r="GK243" s="45"/>
      <c r="GL243" s="45"/>
      <c r="GM243" s="45"/>
      <c r="GN243" s="45"/>
      <c r="GO243" s="45"/>
      <c r="GP243" s="45"/>
      <c r="GQ243" s="45"/>
      <c r="GR243" s="45"/>
      <c r="GS243" s="45"/>
      <c r="GT243" s="45"/>
      <c r="GU243" s="45"/>
      <c r="GV243" s="45"/>
      <c r="GW243" s="45"/>
      <c r="GX243" s="45"/>
      <c r="GY243" s="45"/>
      <c r="GZ243" s="45"/>
      <c r="HA243" s="45"/>
      <c r="HB243" s="45"/>
      <c r="HC243" s="45"/>
      <c r="HD243" s="45"/>
      <c r="HE243" s="45"/>
      <c r="HF243" s="45"/>
      <c r="HG243" s="45"/>
      <c r="HH243" s="45"/>
      <c r="HI243" s="45"/>
      <c r="HJ243" s="45"/>
      <c r="HK243" s="45"/>
      <c r="HL243" s="45"/>
      <c r="HM243" s="45"/>
      <c r="HN243" s="45"/>
      <c r="HO243" s="45"/>
      <c r="HP243" s="45"/>
      <c r="HQ243" s="45"/>
      <c r="HR243" s="45"/>
      <c r="HS243" s="45"/>
      <c r="HT243" s="45"/>
      <c r="HU243" s="45"/>
      <c r="HV243" s="45"/>
      <c r="HW243" s="45"/>
      <c r="HX243" s="45"/>
      <c r="HY243" s="45"/>
      <c r="HZ243" s="45"/>
      <c r="IA243" s="45"/>
      <c r="IB243" s="45"/>
      <c r="IC243" s="45"/>
      <c r="ID243" s="45"/>
      <c r="IE243" s="45"/>
      <c r="IF243" s="45"/>
      <c r="IG243" s="45"/>
      <c r="IH243" s="45"/>
      <c r="II243" s="45"/>
      <c r="IJ243" s="45"/>
      <c r="IK243" s="45"/>
      <c r="IL243" s="45"/>
      <c r="IM243" s="45"/>
      <c r="IN243" s="45"/>
      <c r="IO243" s="45"/>
      <c r="IP243" s="45"/>
      <c r="IQ243" s="45"/>
      <c r="IR243" s="45"/>
      <c r="IS243" s="45"/>
      <c r="IT243" s="45"/>
      <c r="IU243" s="45"/>
      <c r="IV243" s="45"/>
      <c r="IW243" s="45"/>
      <c r="IX243" s="45"/>
      <c r="IY243" s="45"/>
      <c r="IZ243" s="45"/>
      <c r="JA243" s="45"/>
      <c r="JB243" s="45"/>
      <c r="JC243" s="45"/>
      <c r="JD243" s="45"/>
      <c r="JE243" s="45"/>
      <c r="JF243" s="45"/>
      <c r="JG243" s="45"/>
      <c r="JH243" s="45"/>
      <c r="JI243" s="45"/>
      <c r="JJ243" s="45"/>
      <c r="JK243" s="45"/>
      <c r="JL243" s="45"/>
      <c r="JM243" s="45"/>
      <c r="JN243" s="45"/>
      <c r="JO243" s="45"/>
      <c r="JP243" s="45"/>
      <c r="JQ243" s="45"/>
      <c r="JR243" s="45"/>
      <c r="JS243" s="45"/>
      <c r="JT243" s="45"/>
      <c r="JU243" s="45"/>
      <c r="JV243" s="45"/>
      <c r="JW243" s="45"/>
      <c r="JX243" s="45"/>
      <c r="JY243" s="45"/>
      <c r="JZ243" s="45"/>
      <c r="KA243" s="45"/>
      <c r="KB243" s="45"/>
      <c r="KC243" s="45"/>
      <c r="KD243" s="45"/>
      <c r="KE243" s="45"/>
      <c r="KF243" s="45"/>
      <c r="KG243" s="45"/>
      <c r="KH243" s="45"/>
      <c r="KI243" s="45"/>
      <c r="KJ243" s="45"/>
      <c r="KK243" s="45"/>
      <c r="KL243" s="45"/>
      <c r="KM243" s="45"/>
      <c r="KN243" s="45"/>
      <c r="KO243" s="45"/>
      <c r="KP243" s="45"/>
      <c r="KQ243" s="45"/>
      <c r="KR243" s="45"/>
      <c r="KS243" s="45"/>
      <c r="KT243" s="45"/>
      <c r="KU243" s="45"/>
      <c r="KV243" s="45"/>
      <c r="KW243" s="45"/>
      <c r="KX243" s="45"/>
      <c r="KY243" s="45"/>
      <c r="KZ243" s="45"/>
      <c r="LA243" s="45"/>
      <c r="LB243" s="45"/>
      <c r="LC243" s="45"/>
      <c r="LD243" s="45"/>
      <c r="LE243" s="45"/>
      <c r="LF243" s="45"/>
      <c r="LG243" s="45"/>
      <c r="LH243" s="45"/>
      <c r="LI243" s="45"/>
      <c r="LJ243" s="45"/>
      <c r="LK243" s="45"/>
    </row>
    <row r="244" spans="1:323" x14ac:dyDescent="0.2">
      <c r="A244" s="45"/>
      <c r="B244" s="267"/>
      <c r="C244" s="267"/>
      <c r="D244" s="267"/>
      <c r="E244" s="267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  <c r="BA244" s="45"/>
      <c r="BB244" s="45"/>
      <c r="BC244" s="45"/>
      <c r="BD244" s="45"/>
      <c r="BE244" s="45"/>
      <c r="BF244" s="45"/>
      <c r="BG244" s="45"/>
      <c r="BH244" s="45"/>
      <c r="BI244" s="45"/>
      <c r="BJ244" s="45"/>
      <c r="BK244" s="45"/>
      <c r="BL244" s="45"/>
      <c r="BM244" s="45"/>
      <c r="BN244" s="45"/>
      <c r="BO244" s="45"/>
      <c r="BP244" s="45"/>
      <c r="BQ244" s="45"/>
      <c r="BR244" s="45"/>
      <c r="BS244" s="45"/>
      <c r="BT244" s="45"/>
      <c r="BU244" s="45"/>
      <c r="BV244" s="45"/>
      <c r="BW244" s="45"/>
      <c r="BX244" s="45"/>
      <c r="BY244" s="45"/>
      <c r="BZ244" s="45"/>
      <c r="CA244" s="45"/>
      <c r="CB244" s="45"/>
      <c r="CC244" s="45"/>
      <c r="CD244" s="45"/>
      <c r="CE244" s="45"/>
      <c r="CF244" s="45"/>
      <c r="CG244" s="45"/>
      <c r="CH244" s="45"/>
      <c r="CI244" s="45"/>
      <c r="CJ244" s="45"/>
      <c r="CK244" s="45"/>
      <c r="CL244" s="45"/>
      <c r="CM244" s="45"/>
      <c r="CN244" s="45"/>
      <c r="CO244" s="45"/>
      <c r="CP244" s="45"/>
      <c r="CQ244" s="45"/>
      <c r="CR244" s="45"/>
      <c r="CS244" s="45"/>
      <c r="CT244" s="45"/>
      <c r="CU244" s="45"/>
      <c r="CV244" s="45"/>
      <c r="CW244" s="45"/>
      <c r="CX244" s="45"/>
      <c r="CY244" s="45"/>
      <c r="CZ244" s="45"/>
      <c r="DA244" s="45"/>
      <c r="DB244" s="45"/>
      <c r="DC244" s="45"/>
      <c r="DD244" s="45"/>
      <c r="DE244" s="45"/>
      <c r="DF244" s="45"/>
      <c r="DG244" s="45"/>
      <c r="DH244" s="45"/>
      <c r="DI244" s="45"/>
      <c r="DJ244" s="45"/>
      <c r="DK244" s="45"/>
      <c r="DL244" s="45"/>
      <c r="DM244" s="45"/>
      <c r="DN244" s="45"/>
      <c r="DO244" s="45"/>
      <c r="DP244" s="45"/>
      <c r="DQ244" s="45"/>
      <c r="DR244" s="45"/>
      <c r="DS244" s="45"/>
      <c r="DT244" s="45"/>
      <c r="DU244" s="45"/>
      <c r="DV244" s="45"/>
      <c r="DW244" s="45"/>
      <c r="DX244" s="45"/>
      <c r="DY244" s="45"/>
      <c r="DZ244" s="45"/>
      <c r="EA244" s="45"/>
      <c r="EB244" s="45"/>
      <c r="EC244" s="45"/>
      <c r="ED244" s="45"/>
      <c r="EE244" s="45"/>
      <c r="EF244" s="45"/>
      <c r="EG244" s="45"/>
      <c r="EH244" s="45"/>
      <c r="EI244" s="45"/>
      <c r="EJ244" s="45"/>
      <c r="EK244" s="45"/>
      <c r="EL244" s="45"/>
      <c r="EM244" s="45"/>
      <c r="EN244" s="45"/>
      <c r="EO244" s="45"/>
      <c r="EP244" s="45"/>
      <c r="EQ244" s="45"/>
      <c r="ER244" s="45"/>
      <c r="ES244" s="45"/>
      <c r="ET244" s="45"/>
      <c r="EU244" s="45"/>
      <c r="EV244" s="45"/>
      <c r="EW244" s="45"/>
      <c r="EX244" s="45"/>
      <c r="EY244" s="45"/>
      <c r="EZ244" s="45"/>
      <c r="FA244" s="45"/>
      <c r="FB244" s="45"/>
      <c r="FC244" s="45"/>
      <c r="FD244" s="45"/>
      <c r="FE244" s="45"/>
      <c r="FF244" s="45"/>
      <c r="FG244" s="45"/>
      <c r="FH244" s="45"/>
      <c r="FI244" s="45"/>
      <c r="FJ244" s="45"/>
      <c r="FK244" s="45"/>
      <c r="FL244" s="45"/>
      <c r="FM244" s="45"/>
      <c r="FN244" s="45"/>
      <c r="FO244" s="45"/>
      <c r="FP244" s="45"/>
      <c r="FQ244" s="45"/>
      <c r="FR244" s="45"/>
      <c r="FS244" s="45"/>
      <c r="FT244" s="45"/>
      <c r="FU244" s="45"/>
      <c r="FV244" s="45"/>
      <c r="FW244" s="45"/>
      <c r="FX244" s="45"/>
      <c r="FY244" s="45"/>
      <c r="FZ244" s="45"/>
      <c r="GA244" s="45"/>
      <c r="GB244" s="45"/>
      <c r="GC244" s="45"/>
      <c r="GD244" s="45"/>
      <c r="GE244" s="45"/>
      <c r="GF244" s="45"/>
      <c r="GG244" s="45"/>
      <c r="GH244" s="45"/>
      <c r="GI244" s="45"/>
      <c r="GJ244" s="45"/>
      <c r="GK244" s="45"/>
      <c r="GL244" s="45"/>
      <c r="GM244" s="45"/>
      <c r="GN244" s="45"/>
      <c r="GO244" s="45"/>
      <c r="GP244" s="45"/>
      <c r="GQ244" s="45"/>
      <c r="GR244" s="45"/>
      <c r="GS244" s="45"/>
      <c r="GT244" s="45"/>
      <c r="GU244" s="45"/>
      <c r="GV244" s="45"/>
      <c r="GW244" s="45"/>
      <c r="GX244" s="45"/>
      <c r="GY244" s="45"/>
      <c r="GZ244" s="45"/>
      <c r="HA244" s="45"/>
      <c r="HB244" s="45"/>
      <c r="HC244" s="45"/>
      <c r="HD244" s="45"/>
      <c r="HE244" s="45"/>
      <c r="HF244" s="45"/>
      <c r="HG244" s="45"/>
      <c r="HH244" s="45"/>
      <c r="HI244" s="45"/>
      <c r="HJ244" s="45"/>
      <c r="HK244" s="45"/>
      <c r="HL244" s="45"/>
      <c r="HM244" s="45"/>
      <c r="HN244" s="45"/>
      <c r="HO244" s="45"/>
      <c r="HP244" s="45"/>
      <c r="HQ244" s="45"/>
      <c r="HR244" s="45"/>
      <c r="HS244" s="45"/>
      <c r="HT244" s="45"/>
      <c r="HU244" s="45"/>
      <c r="HV244" s="45"/>
      <c r="HW244" s="45"/>
      <c r="HX244" s="45"/>
      <c r="HY244" s="45"/>
      <c r="HZ244" s="45"/>
      <c r="IA244" s="45"/>
      <c r="IB244" s="45"/>
      <c r="IC244" s="45"/>
      <c r="ID244" s="45"/>
      <c r="IE244" s="45"/>
      <c r="IF244" s="45"/>
      <c r="IG244" s="45"/>
      <c r="IH244" s="45"/>
      <c r="II244" s="45"/>
      <c r="IJ244" s="45"/>
      <c r="IK244" s="45"/>
      <c r="IL244" s="45"/>
      <c r="IM244" s="45"/>
      <c r="IN244" s="45"/>
      <c r="IO244" s="45"/>
      <c r="IP244" s="45"/>
      <c r="IQ244" s="45"/>
      <c r="IR244" s="45"/>
      <c r="IS244" s="45"/>
      <c r="IT244" s="45"/>
      <c r="IU244" s="45"/>
      <c r="IV244" s="45"/>
      <c r="IW244" s="45"/>
      <c r="IX244" s="45"/>
      <c r="IY244" s="45"/>
      <c r="IZ244" s="45"/>
      <c r="JA244" s="45"/>
      <c r="JB244" s="45"/>
      <c r="JC244" s="45"/>
      <c r="JD244" s="45"/>
      <c r="JE244" s="45"/>
      <c r="JF244" s="45"/>
      <c r="JG244" s="45"/>
      <c r="JH244" s="45"/>
      <c r="JI244" s="45"/>
      <c r="JJ244" s="45"/>
      <c r="JK244" s="45"/>
      <c r="JL244" s="45"/>
      <c r="JM244" s="45"/>
      <c r="JN244" s="45"/>
      <c r="JO244" s="45"/>
      <c r="JP244" s="45"/>
      <c r="JQ244" s="45"/>
      <c r="JR244" s="45"/>
      <c r="JS244" s="45"/>
      <c r="JT244" s="45"/>
      <c r="JU244" s="45"/>
      <c r="JV244" s="45"/>
      <c r="JW244" s="45"/>
      <c r="JX244" s="45"/>
      <c r="JY244" s="45"/>
      <c r="JZ244" s="45"/>
      <c r="KA244" s="45"/>
      <c r="KB244" s="45"/>
      <c r="KC244" s="45"/>
      <c r="KD244" s="45"/>
      <c r="KE244" s="45"/>
      <c r="KF244" s="45"/>
      <c r="KG244" s="45"/>
      <c r="KH244" s="45"/>
      <c r="KI244" s="45"/>
      <c r="KJ244" s="45"/>
      <c r="KK244" s="45"/>
      <c r="KL244" s="45"/>
      <c r="KM244" s="45"/>
      <c r="KN244" s="45"/>
      <c r="KO244" s="45"/>
      <c r="KP244" s="45"/>
      <c r="KQ244" s="45"/>
      <c r="KR244" s="45"/>
      <c r="KS244" s="45"/>
      <c r="KT244" s="45"/>
      <c r="KU244" s="45"/>
      <c r="KV244" s="45"/>
      <c r="KW244" s="45"/>
      <c r="KX244" s="45"/>
      <c r="KY244" s="45"/>
      <c r="KZ244" s="45"/>
      <c r="LA244" s="45"/>
      <c r="LB244" s="45"/>
      <c r="LC244" s="45"/>
      <c r="LD244" s="45"/>
      <c r="LE244" s="45"/>
      <c r="LF244" s="45"/>
      <c r="LG244" s="45"/>
      <c r="LH244" s="45"/>
      <c r="LI244" s="45"/>
      <c r="LJ244" s="45"/>
      <c r="LK244" s="45"/>
    </row>
    <row r="245" spans="1:323" x14ac:dyDescent="0.2">
      <c r="A245" s="45"/>
      <c r="B245" s="267"/>
      <c r="C245" s="267"/>
      <c r="D245" s="267"/>
      <c r="E245" s="267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  <c r="BA245" s="45"/>
      <c r="BB245" s="45"/>
      <c r="BC245" s="45"/>
      <c r="BD245" s="45"/>
      <c r="BE245" s="45"/>
      <c r="BF245" s="45"/>
      <c r="BG245" s="45"/>
      <c r="BH245" s="45"/>
      <c r="BI245" s="45"/>
      <c r="BJ245" s="45"/>
      <c r="BK245" s="45"/>
      <c r="BL245" s="45"/>
      <c r="BM245" s="45"/>
      <c r="BN245" s="45"/>
      <c r="BO245" s="45"/>
      <c r="BP245" s="45"/>
      <c r="BQ245" s="45"/>
      <c r="BR245" s="45"/>
      <c r="BS245" s="45"/>
      <c r="BT245" s="45"/>
      <c r="BU245" s="45"/>
      <c r="BV245" s="45"/>
      <c r="BW245" s="45"/>
      <c r="BX245" s="45"/>
      <c r="BY245" s="45"/>
      <c r="BZ245" s="45"/>
      <c r="CA245" s="45"/>
      <c r="CB245" s="45"/>
      <c r="CC245" s="45"/>
      <c r="CD245" s="45"/>
      <c r="CE245" s="45"/>
      <c r="CF245" s="45"/>
      <c r="CG245" s="45"/>
      <c r="CH245" s="45"/>
      <c r="CI245" s="45"/>
      <c r="CJ245" s="45"/>
      <c r="CK245" s="45"/>
      <c r="CL245" s="45"/>
      <c r="CM245" s="45"/>
      <c r="CN245" s="45"/>
      <c r="CO245" s="45"/>
      <c r="CP245" s="45"/>
      <c r="CQ245" s="45"/>
      <c r="CR245" s="45"/>
      <c r="CS245" s="45"/>
      <c r="CT245" s="45"/>
      <c r="CU245" s="45"/>
      <c r="CV245" s="45"/>
      <c r="CW245" s="45"/>
      <c r="CX245" s="45"/>
      <c r="CY245" s="45"/>
      <c r="CZ245" s="45"/>
      <c r="DA245" s="45"/>
      <c r="DB245" s="45"/>
      <c r="DC245" s="45"/>
      <c r="DD245" s="45"/>
      <c r="DE245" s="45"/>
      <c r="DF245" s="45"/>
      <c r="DG245" s="45"/>
      <c r="DH245" s="45"/>
      <c r="DI245" s="45"/>
      <c r="DJ245" s="45"/>
      <c r="DK245" s="45"/>
      <c r="DL245" s="45"/>
      <c r="DM245" s="45"/>
      <c r="DN245" s="45"/>
      <c r="DO245" s="45"/>
      <c r="DP245" s="45"/>
      <c r="DQ245" s="45"/>
      <c r="DR245" s="45"/>
      <c r="DS245" s="45"/>
      <c r="DT245" s="45"/>
      <c r="DU245" s="45"/>
      <c r="DV245" s="45"/>
      <c r="DW245" s="45"/>
      <c r="DX245" s="45"/>
      <c r="DY245" s="45"/>
      <c r="DZ245" s="45"/>
      <c r="EA245" s="45"/>
      <c r="EB245" s="45"/>
      <c r="EC245" s="45"/>
      <c r="ED245" s="45"/>
      <c r="EE245" s="45"/>
      <c r="EF245" s="45"/>
      <c r="EG245" s="45"/>
      <c r="EH245" s="45"/>
      <c r="EI245" s="45"/>
      <c r="EJ245" s="45"/>
      <c r="EK245" s="45"/>
      <c r="EL245" s="45"/>
      <c r="EM245" s="45"/>
      <c r="EN245" s="45"/>
      <c r="EO245" s="45"/>
      <c r="EP245" s="45"/>
      <c r="EQ245" s="45"/>
      <c r="ER245" s="45"/>
      <c r="ES245" s="45"/>
      <c r="ET245" s="45"/>
      <c r="EU245" s="45"/>
      <c r="EV245" s="45"/>
      <c r="EW245" s="45"/>
      <c r="EX245" s="45"/>
      <c r="EY245" s="45"/>
      <c r="EZ245" s="45"/>
      <c r="FA245" s="45"/>
      <c r="FB245" s="45"/>
      <c r="FC245" s="45"/>
      <c r="FD245" s="45"/>
      <c r="FE245" s="45"/>
      <c r="FF245" s="45"/>
      <c r="FG245" s="45"/>
      <c r="FH245" s="45"/>
      <c r="FI245" s="45"/>
      <c r="FJ245" s="45"/>
      <c r="FK245" s="45"/>
      <c r="FL245" s="45"/>
      <c r="FM245" s="45"/>
      <c r="FN245" s="45"/>
      <c r="FO245" s="45"/>
      <c r="FP245" s="45"/>
      <c r="FQ245" s="45"/>
      <c r="FR245" s="45"/>
      <c r="FS245" s="45"/>
      <c r="FT245" s="45"/>
      <c r="FU245" s="45"/>
      <c r="FV245" s="45"/>
      <c r="FW245" s="45"/>
      <c r="FX245" s="45"/>
      <c r="FY245" s="45"/>
      <c r="FZ245" s="45"/>
      <c r="GA245" s="45"/>
      <c r="GB245" s="45"/>
      <c r="GC245" s="45"/>
      <c r="GD245" s="45"/>
      <c r="GE245" s="45"/>
      <c r="GF245" s="45"/>
      <c r="GG245" s="45"/>
      <c r="GH245" s="45"/>
      <c r="GI245" s="45"/>
      <c r="GJ245" s="45"/>
      <c r="GK245" s="45"/>
      <c r="GL245" s="45"/>
      <c r="GM245" s="45"/>
      <c r="GN245" s="45"/>
      <c r="GO245" s="45"/>
      <c r="GP245" s="45"/>
      <c r="GQ245" s="45"/>
      <c r="GR245" s="45"/>
      <c r="GS245" s="45"/>
      <c r="GT245" s="45"/>
      <c r="GU245" s="45"/>
      <c r="GV245" s="45"/>
      <c r="GW245" s="45"/>
      <c r="GX245" s="45"/>
      <c r="GY245" s="45"/>
      <c r="GZ245" s="45"/>
      <c r="HA245" s="45"/>
      <c r="HB245" s="45"/>
      <c r="HC245" s="45"/>
      <c r="HD245" s="45"/>
      <c r="HE245" s="45"/>
      <c r="HF245" s="45"/>
      <c r="HG245" s="45"/>
      <c r="HH245" s="45"/>
      <c r="HI245" s="45"/>
      <c r="HJ245" s="45"/>
      <c r="HK245" s="45"/>
      <c r="HL245" s="45"/>
      <c r="HM245" s="45"/>
      <c r="HN245" s="45"/>
      <c r="HO245" s="45"/>
      <c r="HP245" s="45"/>
      <c r="HQ245" s="45"/>
      <c r="HR245" s="45"/>
      <c r="HS245" s="45"/>
      <c r="HT245" s="45"/>
      <c r="HU245" s="45"/>
      <c r="HV245" s="45"/>
      <c r="HW245" s="45"/>
      <c r="HX245" s="45"/>
      <c r="HY245" s="45"/>
      <c r="HZ245" s="45"/>
      <c r="IA245" s="45"/>
      <c r="IB245" s="45"/>
      <c r="IC245" s="45"/>
      <c r="ID245" s="45"/>
      <c r="IE245" s="45"/>
      <c r="IF245" s="45"/>
      <c r="IG245" s="45"/>
      <c r="IH245" s="45"/>
      <c r="II245" s="45"/>
      <c r="IJ245" s="45"/>
      <c r="IK245" s="45"/>
      <c r="IL245" s="45"/>
      <c r="IM245" s="45"/>
      <c r="IN245" s="45"/>
      <c r="IO245" s="45"/>
      <c r="IP245" s="45"/>
      <c r="IQ245" s="45"/>
      <c r="IR245" s="45"/>
      <c r="IS245" s="45"/>
      <c r="IT245" s="45"/>
      <c r="IU245" s="45"/>
      <c r="IV245" s="45"/>
      <c r="IW245" s="45"/>
      <c r="IX245" s="45"/>
      <c r="IY245" s="45"/>
      <c r="IZ245" s="45"/>
      <c r="JA245" s="45"/>
      <c r="JB245" s="45"/>
      <c r="JC245" s="45"/>
      <c r="JD245" s="45"/>
      <c r="JE245" s="45"/>
      <c r="JF245" s="45"/>
      <c r="JG245" s="45"/>
      <c r="JH245" s="45"/>
      <c r="JI245" s="45"/>
      <c r="JJ245" s="45"/>
      <c r="JK245" s="45"/>
      <c r="JL245" s="45"/>
      <c r="JM245" s="45"/>
      <c r="JN245" s="45"/>
      <c r="JO245" s="45"/>
      <c r="JP245" s="45"/>
      <c r="JQ245" s="45"/>
      <c r="JR245" s="45"/>
      <c r="JS245" s="45"/>
      <c r="JT245" s="45"/>
      <c r="JU245" s="45"/>
      <c r="JV245" s="45"/>
      <c r="JW245" s="45"/>
      <c r="JX245" s="45"/>
      <c r="JY245" s="45"/>
      <c r="JZ245" s="45"/>
      <c r="KA245" s="45"/>
      <c r="KB245" s="45"/>
      <c r="KC245" s="45"/>
      <c r="KD245" s="45"/>
      <c r="KE245" s="45"/>
      <c r="KF245" s="45"/>
      <c r="KG245" s="45"/>
      <c r="KH245" s="45"/>
      <c r="KI245" s="45"/>
      <c r="KJ245" s="45"/>
      <c r="KK245" s="45"/>
      <c r="KL245" s="45"/>
      <c r="KM245" s="45"/>
      <c r="KN245" s="45"/>
      <c r="KO245" s="45"/>
      <c r="KP245" s="45"/>
      <c r="KQ245" s="45"/>
      <c r="KR245" s="45"/>
      <c r="KS245" s="45"/>
      <c r="KT245" s="45"/>
      <c r="KU245" s="45"/>
      <c r="KV245" s="45"/>
      <c r="KW245" s="45"/>
      <c r="KX245" s="45"/>
      <c r="KY245" s="45"/>
      <c r="KZ245" s="45"/>
      <c r="LA245" s="45"/>
      <c r="LB245" s="45"/>
      <c r="LC245" s="45"/>
      <c r="LD245" s="45"/>
      <c r="LE245" s="45"/>
      <c r="LF245" s="45"/>
      <c r="LG245" s="45"/>
      <c r="LH245" s="45"/>
      <c r="LI245" s="45"/>
      <c r="LJ245" s="45"/>
      <c r="LK245" s="45"/>
    </row>
    <row r="246" spans="1:323" x14ac:dyDescent="0.2">
      <c r="A246" s="45"/>
      <c r="B246" s="267"/>
      <c r="C246" s="267"/>
      <c r="D246" s="267"/>
      <c r="E246" s="267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  <c r="BA246" s="45"/>
      <c r="BB246" s="45"/>
      <c r="BC246" s="45"/>
      <c r="BD246" s="45"/>
      <c r="BE246" s="45"/>
      <c r="BF246" s="45"/>
      <c r="BG246" s="45"/>
      <c r="BH246" s="45"/>
      <c r="BI246" s="45"/>
      <c r="BJ246" s="45"/>
      <c r="BK246" s="45"/>
      <c r="BL246" s="45"/>
      <c r="BM246" s="45"/>
      <c r="BN246" s="45"/>
      <c r="BO246" s="45"/>
      <c r="BP246" s="45"/>
      <c r="BQ246" s="45"/>
      <c r="BR246" s="45"/>
      <c r="BS246" s="45"/>
      <c r="BT246" s="45"/>
      <c r="BU246" s="45"/>
      <c r="BV246" s="45"/>
      <c r="BW246" s="45"/>
      <c r="BX246" s="45"/>
      <c r="BY246" s="45"/>
      <c r="BZ246" s="45"/>
      <c r="CA246" s="45"/>
      <c r="CB246" s="45"/>
      <c r="CC246" s="45"/>
      <c r="CD246" s="45"/>
      <c r="CE246" s="45"/>
      <c r="CF246" s="45"/>
      <c r="CG246" s="45"/>
      <c r="CH246" s="45"/>
      <c r="CI246" s="45"/>
      <c r="CJ246" s="45"/>
      <c r="CK246" s="45"/>
      <c r="CL246" s="45"/>
      <c r="CM246" s="45"/>
      <c r="CN246" s="45"/>
      <c r="CO246" s="45"/>
      <c r="CP246" s="45"/>
      <c r="CQ246" s="45"/>
      <c r="CR246" s="45"/>
      <c r="CS246" s="45"/>
      <c r="CT246" s="45"/>
      <c r="CU246" s="45"/>
      <c r="CV246" s="45"/>
      <c r="CW246" s="45"/>
      <c r="CX246" s="45"/>
      <c r="CY246" s="45"/>
      <c r="CZ246" s="45"/>
      <c r="DA246" s="45"/>
      <c r="DB246" s="45"/>
      <c r="DC246" s="45"/>
      <c r="DD246" s="45"/>
      <c r="DE246" s="45"/>
      <c r="DF246" s="45"/>
      <c r="DG246" s="45"/>
      <c r="DH246" s="45"/>
      <c r="DI246" s="45"/>
      <c r="DJ246" s="45"/>
      <c r="DK246" s="45"/>
      <c r="DL246" s="45"/>
      <c r="DM246" s="45"/>
      <c r="DN246" s="45"/>
      <c r="DO246" s="45"/>
      <c r="DP246" s="45"/>
      <c r="DQ246" s="45"/>
      <c r="DR246" s="45"/>
      <c r="DS246" s="45"/>
      <c r="DT246" s="45"/>
      <c r="DU246" s="45"/>
      <c r="DV246" s="45"/>
      <c r="DW246" s="45"/>
      <c r="DX246" s="45"/>
      <c r="DY246" s="45"/>
      <c r="DZ246" s="45"/>
      <c r="EA246" s="45"/>
      <c r="EB246" s="45"/>
      <c r="EC246" s="45"/>
      <c r="ED246" s="45"/>
      <c r="EE246" s="45"/>
      <c r="EF246" s="45"/>
      <c r="EG246" s="45"/>
      <c r="EH246" s="45"/>
      <c r="EI246" s="45"/>
      <c r="EJ246" s="45"/>
      <c r="EK246" s="45"/>
      <c r="EL246" s="45"/>
      <c r="EM246" s="45"/>
      <c r="EN246" s="45"/>
      <c r="EO246" s="45"/>
      <c r="EP246" s="45"/>
      <c r="EQ246" s="45"/>
      <c r="ER246" s="45"/>
      <c r="ES246" s="45"/>
      <c r="ET246" s="45"/>
      <c r="EU246" s="45"/>
      <c r="EV246" s="45"/>
      <c r="EW246" s="45"/>
      <c r="EX246" s="45"/>
      <c r="EY246" s="45"/>
      <c r="EZ246" s="45"/>
      <c r="FA246" s="45"/>
      <c r="FB246" s="45"/>
      <c r="FC246" s="45"/>
      <c r="FD246" s="45"/>
      <c r="FE246" s="45"/>
      <c r="FF246" s="45"/>
      <c r="FG246" s="45"/>
      <c r="FH246" s="45"/>
      <c r="FI246" s="45"/>
      <c r="FJ246" s="45"/>
      <c r="FK246" s="45"/>
      <c r="FL246" s="45"/>
      <c r="FM246" s="45"/>
      <c r="FN246" s="45"/>
      <c r="FO246" s="45"/>
      <c r="FP246" s="45"/>
      <c r="FQ246" s="45"/>
      <c r="FR246" s="45"/>
      <c r="FS246" s="45"/>
      <c r="FT246" s="45"/>
      <c r="FU246" s="45"/>
      <c r="FV246" s="45"/>
      <c r="FW246" s="45"/>
      <c r="FX246" s="45"/>
      <c r="FY246" s="45"/>
      <c r="FZ246" s="45"/>
      <c r="GA246" s="45"/>
      <c r="GB246" s="45"/>
      <c r="GC246" s="45"/>
      <c r="GD246" s="45"/>
      <c r="GE246" s="45"/>
      <c r="GF246" s="45"/>
      <c r="GG246" s="45"/>
      <c r="GH246" s="45"/>
      <c r="GI246" s="45"/>
      <c r="GJ246" s="45"/>
      <c r="GK246" s="45"/>
      <c r="GL246" s="45"/>
      <c r="GM246" s="45"/>
      <c r="GN246" s="45"/>
      <c r="GO246" s="45"/>
      <c r="GP246" s="45"/>
      <c r="GQ246" s="45"/>
      <c r="GR246" s="45"/>
      <c r="GS246" s="45"/>
      <c r="GT246" s="45"/>
      <c r="GU246" s="45"/>
      <c r="GV246" s="45"/>
      <c r="GW246" s="45"/>
      <c r="GX246" s="45"/>
      <c r="GY246" s="45"/>
      <c r="GZ246" s="45"/>
      <c r="HA246" s="45"/>
      <c r="HB246" s="45"/>
      <c r="HC246" s="45"/>
      <c r="HD246" s="45"/>
      <c r="HE246" s="45"/>
      <c r="HF246" s="45"/>
      <c r="HG246" s="45"/>
      <c r="HH246" s="45"/>
      <c r="HI246" s="45"/>
      <c r="HJ246" s="45"/>
      <c r="HK246" s="45"/>
      <c r="HL246" s="45"/>
      <c r="HM246" s="45"/>
      <c r="HN246" s="45"/>
      <c r="HO246" s="45"/>
      <c r="HP246" s="45"/>
      <c r="HQ246" s="45"/>
      <c r="HR246" s="45"/>
      <c r="HS246" s="45"/>
      <c r="HT246" s="45"/>
      <c r="HU246" s="45"/>
      <c r="HV246" s="45"/>
      <c r="HW246" s="45"/>
      <c r="HX246" s="45"/>
      <c r="HY246" s="45"/>
      <c r="HZ246" s="45"/>
      <c r="IA246" s="45"/>
      <c r="IB246" s="45"/>
      <c r="IC246" s="45"/>
      <c r="ID246" s="45"/>
      <c r="IE246" s="45"/>
      <c r="IF246" s="45"/>
      <c r="IG246" s="45"/>
      <c r="IH246" s="45"/>
      <c r="II246" s="45"/>
      <c r="IJ246" s="45"/>
      <c r="IK246" s="45"/>
      <c r="IL246" s="45"/>
      <c r="IM246" s="45"/>
      <c r="IN246" s="45"/>
      <c r="IO246" s="45"/>
      <c r="IP246" s="45"/>
      <c r="IQ246" s="45"/>
      <c r="IR246" s="45"/>
      <c r="IS246" s="45"/>
      <c r="IT246" s="45"/>
      <c r="IU246" s="45"/>
      <c r="IV246" s="45"/>
      <c r="IW246" s="45"/>
      <c r="IX246" s="45"/>
      <c r="IY246" s="45"/>
      <c r="IZ246" s="45"/>
      <c r="JA246" s="45"/>
      <c r="JB246" s="45"/>
      <c r="JC246" s="45"/>
      <c r="JD246" s="45"/>
      <c r="JE246" s="45"/>
      <c r="JF246" s="45"/>
      <c r="JG246" s="45"/>
      <c r="JH246" s="45"/>
      <c r="JI246" s="45"/>
      <c r="JJ246" s="45"/>
      <c r="JK246" s="45"/>
      <c r="JL246" s="45"/>
      <c r="JM246" s="45"/>
      <c r="JN246" s="45"/>
      <c r="JO246" s="45"/>
      <c r="JP246" s="45"/>
      <c r="JQ246" s="45"/>
      <c r="JR246" s="45"/>
      <c r="JS246" s="45"/>
      <c r="JT246" s="45"/>
      <c r="JU246" s="45"/>
      <c r="JV246" s="45"/>
      <c r="JW246" s="45"/>
      <c r="JX246" s="45"/>
      <c r="JY246" s="45"/>
      <c r="JZ246" s="45"/>
      <c r="KA246" s="45"/>
      <c r="KB246" s="45"/>
      <c r="KC246" s="45"/>
      <c r="KD246" s="45"/>
      <c r="KE246" s="45"/>
      <c r="KF246" s="45"/>
      <c r="KG246" s="45"/>
      <c r="KH246" s="45"/>
      <c r="KI246" s="45"/>
      <c r="KJ246" s="45"/>
      <c r="KK246" s="45"/>
      <c r="KL246" s="45"/>
      <c r="KM246" s="45"/>
      <c r="KN246" s="45"/>
      <c r="KO246" s="45"/>
      <c r="KP246" s="45"/>
      <c r="KQ246" s="45"/>
      <c r="KR246" s="45"/>
      <c r="KS246" s="45"/>
      <c r="KT246" s="45"/>
      <c r="KU246" s="45"/>
      <c r="KV246" s="45"/>
      <c r="KW246" s="45"/>
      <c r="KX246" s="45"/>
      <c r="KY246" s="45"/>
      <c r="KZ246" s="45"/>
      <c r="LA246" s="45"/>
      <c r="LB246" s="45"/>
      <c r="LC246" s="45"/>
      <c r="LD246" s="45"/>
      <c r="LE246" s="45"/>
      <c r="LF246" s="45"/>
      <c r="LG246" s="45"/>
      <c r="LH246" s="45"/>
      <c r="LI246" s="45"/>
      <c r="LJ246" s="45"/>
      <c r="LK246" s="45"/>
    </row>
    <row r="247" spans="1:323" x14ac:dyDescent="0.2">
      <c r="A247" s="45"/>
      <c r="B247" s="267"/>
      <c r="C247" s="267"/>
      <c r="D247" s="267"/>
      <c r="E247" s="267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45"/>
      <c r="BC247" s="45"/>
      <c r="BD247" s="45"/>
      <c r="BE247" s="45"/>
      <c r="BF247" s="45"/>
      <c r="BG247" s="45"/>
      <c r="BH247" s="45"/>
      <c r="BI247" s="45"/>
      <c r="BJ247" s="45"/>
      <c r="BK247" s="45"/>
      <c r="BL247" s="45"/>
      <c r="BM247" s="45"/>
      <c r="BN247" s="45"/>
      <c r="BO247" s="45"/>
      <c r="BP247" s="45"/>
      <c r="BQ247" s="45"/>
      <c r="BR247" s="45"/>
      <c r="BS247" s="45"/>
      <c r="BT247" s="45"/>
      <c r="BU247" s="45"/>
      <c r="BV247" s="45"/>
      <c r="BW247" s="45"/>
      <c r="BX247" s="45"/>
      <c r="BY247" s="45"/>
      <c r="BZ247" s="45"/>
      <c r="CA247" s="45"/>
      <c r="CB247" s="45"/>
      <c r="CC247" s="45"/>
      <c r="CD247" s="45"/>
      <c r="CE247" s="45"/>
      <c r="CF247" s="45"/>
      <c r="CG247" s="45"/>
      <c r="CH247" s="45"/>
      <c r="CI247" s="45"/>
      <c r="CJ247" s="45"/>
      <c r="CK247" s="45"/>
      <c r="CL247" s="45"/>
      <c r="CM247" s="45"/>
      <c r="CN247" s="45"/>
      <c r="CO247" s="45"/>
      <c r="CP247" s="45"/>
      <c r="CQ247" s="45"/>
      <c r="CR247" s="45"/>
      <c r="CS247" s="45"/>
      <c r="CT247" s="45"/>
      <c r="CU247" s="45"/>
      <c r="CV247" s="45"/>
      <c r="CW247" s="45"/>
      <c r="CX247" s="45"/>
      <c r="CY247" s="45"/>
      <c r="CZ247" s="45"/>
      <c r="DA247" s="45"/>
      <c r="DB247" s="45"/>
      <c r="DC247" s="45"/>
      <c r="DD247" s="45"/>
      <c r="DE247" s="45"/>
      <c r="DF247" s="45"/>
      <c r="DG247" s="45"/>
      <c r="DH247" s="45"/>
      <c r="DI247" s="45"/>
      <c r="DJ247" s="45"/>
      <c r="DK247" s="45"/>
      <c r="DL247" s="45"/>
      <c r="DM247" s="45"/>
      <c r="DN247" s="45"/>
      <c r="DO247" s="45"/>
      <c r="DP247" s="45"/>
      <c r="DQ247" s="45"/>
      <c r="DR247" s="45"/>
      <c r="DS247" s="45"/>
      <c r="DT247" s="45"/>
      <c r="DU247" s="45"/>
      <c r="DV247" s="45"/>
      <c r="DW247" s="45"/>
      <c r="DX247" s="45"/>
      <c r="DY247" s="45"/>
      <c r="DZ247" s="45"/>
      <c r="EA247" s="45"/>
      <c r="EB247" s="45"/>
      <c r="EC247" s="45"/>
      <c r="ED247" s="45"/>
      <c r="EE247" s="45"/>
      <c r="EF247" s="45"/>
      <c r="EG247" s="45"/>
      <c r="EH247" s="45"/>
      <c r="EI247" s="45"/>
      <c r="EJ247" s="45"/>
      <c r="EK247" s="45"/>
      <c r="EL247" s="45"/>
      <c r="EM247" s="45"/>
      <c r="EN247" s="45"/>
      <c r="EO247" s="45"/>
      <c r="EP247" s="45"/>
      <c r="EQ247" s="45"/>
      <c r="ER247" s="45"/>
      <c r="ES247" s="45"/>
      <c r="ET247" s="45"/>
      <c r="EU247" s="45"/>
      <c r="EV247" s="45"/>
      <c r="EW247" s="45"/>
      <c r="EX247" s="45"/>
      <c r="EY247" s="45"/>
      <c r="EZ247" s="45"/>
      <c r="FA247" s="45"/>
      <c r="FB247" s="45"/>
      <c r="FC247" s="45"/>
      <c r="FD247" s="45"/>
      <c r="FE247" s="45"/>
      <c r="FF247" s="45"/>
      <c r="FG247" s="45"/>
      <c r="FH247" s="45"/>
      <c r="FI247" s="45"/>
      <c r="FJ247" s="45"/>
      <c r="FK247" s="45"/>
      <c r="FL247" s="45"/>
      <c r="FM247" s="45"/>
      <c r="FN247" s="45"/>
      <c r="FO247" s="45"/>
      <c r="FP247" s="45"/>
      <c r="FQ247" s="45"/>
      <c r="FR247" s="45"/>
      <c r="FS247" s="45"/>
      <c r="FT247" s="45"/>
      <c r="FU247" s="45"/>
      <c r="FV247" s="45"/>
      <c r="FW247" s="45"/>
      <c r="FX247" s="45"/>
      <c r="FY247" s="45"/>
      <c r="FZ247" s="45"/>
      <c r="GA247" s="45"/>
      <c r="GB247" s="45"/>
      <c r="GC247" s="45"/>
      <c r="GD247" s="45"/>
      <c r="GE247" s="45"/>
      <c r="GF247" s="45"/>
      <c r="GG247" s="45"/>
      <c r="GH247" s="45"/>
      <c r="GI247" s="45"/>
      <c r="GJ247" s="45"/>
      <c r="GK247" s="45"/>
      <c r="GL247" s="45"/>
      <c r="GM247" s="45"/>
      <c r="GN247" s="45"/>
      <c r="GO247" s="45"/>
      <c r="GP247" s="45"/>
      <c r="GQ247" s="45"/>
      <c r="GR247" s="45"/>
      <c r="GS247" s="45"/>
      <c r="GT247" s="45"/>
      <c r="GU247" s="45"/>
      <c r="GV247" s="45"/>
      <c r="GW247" s="45"/>
      <c r="GX247" s="45"/>
      <c r="GY247" s="45"/>
      <c r="GZ247" s="45"/>
      <c r="HA247" s="45"/>
      <c r="HB247" s="45"/>
      <c r="HC247" s="45"/>
      <c r="HD247" s="45"/>
      <c r="HE247" s="45"/>
      <c r="HF247" s="45"/>
      <c r="HG247" s="45"/>
      <c r="HH247" s="45"/>
      <c r="HI247" s="45"/>
      <c r="HJ247" s="45"/>
      <c r="HK247" s="45"/>
      <c r="HL247" s="45"/>
      <c r="HM247" s="45"/>
      <c r="HN247" s="45"/>
      <c r="HO247" s="45"/>
      <c r="HP247" s="45"/>
      <c r="HQ247" s="45"/>
      <c r="HR247" s="45"/>
      <c r="HS247" s="45"/>
      <c r="HT247" s="45"/>
      <c r="HU247" s="45"/>
      <c r="HV247" s="45"/>
      <c r="HW247" s="45"/>
      <c r="HX247" s="45"/>
      <c r="HY247" s="45"/>
      <c r="HZ247" s="45"/>
      <c r="IA247" s="45"/>
      <c r="IB247" s="45"/>
      <c r="IC247" s="45"/>
      <c r="ID247" s="45"/>
      <c r="IE247" s="45"/>
      <c r="IF247" s="45"/>
      <c r="IG247" s="45"/>
      <c r="IH247" s="45"/>
      <c r="II247" s="45"/>
      <c r="IJ247" s="45"/>
      <c r="IK247" s="45"/>
      <c r="IL247" s="45"/>
      <c r="IM247" s="45"/>
      <c r="IN247" s="45"/>
      <c r="IO247" s="45"/>
      <c r="IP247" s="45"/>
      <c r="IQ247" s="45"/>
      <c r="IR247" s="45"/>
      <c r="IS247" s="45"/>
      <c r="IT247" s="45"/>
      <c r="IU247" s="45"/>
      <c r="IV247" s="45"/>
      <c r="IW247" s="45"/>
      <c r="IX247" s="45"/>
      <c r="IY247" s="45"/>
      <c r="IZ247" s="45"/>
      <c r="JA247" s="45"/>
      <c r="JB247" s="45"/>
      <c r="JC247" s="45"/>
      <c r="JD247" s="45"/>
      <c r="JE247" s="45"/>
      <c r="JF247" s="45"/>
      <c r="JG247" s="45"/>
      <c r="JH247" s="45"/>
      <c r="JI247" s="45"/>
      <c r="JJ247" s="45"/>
      <c r="JK247" s="45"/>
      <c r="JL247" s="45"/>
      <c r="JM247" s="45"/>
      <c r="JN247" s="45"/>
      <c r="JO247" s="45"/>
      <c r="JP247" s="45"/>
      <c r="JQ247" s="45"/>
      <c r="JR247" s="45"/>
      <c r="JS247" s="45"/>
      <c r="JT247" s="45"/>
      <c r="JU247" s="45"/>
      <c r="JV247" s="45"/>
      <c r="JW247" s="45"/>
      <c r="JX247" s="45"/>
      <c r="JY247" s="45"/>
      <c r="JZ247" s="45"/>
      <c r="KA247" s="45"/>
      <c r="KB247" s="45"/>
      <c r="KC247" s="45"/>
      <c r="KD247" s="45"/>
      <c r="KE247" s="45"/>
      <c r="KF247" s="45"/>
      <c r="KG247" s="45"/>
      <c r="KH247" s="45"/>
      <c r="KI247" s="45"/>
      <c r="KJ247" s="45"/>
      <c r="KK247" s="45"/>
      <c r="KL247" s="45"/>
      <c r="KM247" s="45"/>
      <c r="KN247" s="45"/>
      <c r="KO247" s="45"/>
      <c r="KP247" s="45"/>
      <c r="KQ247" s="45"/>
      <c r="KR247" s="45"/>
      <c r="KS247" s="45"/>
      <c r="KT247" s="45"/>
      <c r="KU247" s="45"/>
      <c r="KV247" s="45"/>
      <c r="KW247" s="45"/>
      <c r="KX247" s="45"/>
      <c r="KY247" s="45"/>
      <c r="KZ247" s="45"/>
      <c r="LA247" s="45"/>
      <c r="LB247" s="45"/>
      <c r="LC247" s="45"/>
      <c r="LD247" s="45"/>
      <c r="LE247" s="45"/>
      <c r="LF247" s="45"/>
      <c r="LG247" s="45"/>
      <c r="LH247" s="45"/>
      <c r="LI247" s="45"/>
      <c r="LJ247" s="45"/>
      <c r="LK247" s="45"/>
    </row>
    <row r="248" spans="1:323" x14ac:dyDescent="0.2">
      <c r="A248" s="45"/>
      <c r="B248" s="267"/>
      <c r="C248" s="267"/>
      <c r="D248" s="267"/>
      <c r="E248" s="267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45"/>
      <c r="AX248" s="45"/>
      <c r="AY248" s="45"/>
      <c r="AZ248" s="45"/>
      <c r="BA248" s="45"/>
      <c r="BB248" s="45"/>
      <c r="BC248" s="45"/>
      <c r="BD248" s="45"/>
      <c r="BE248" s="45"/>
      <c r="BF248" s="45"/>
      <c r="BG248" s="45"/>
      <c r="BH248" s="45"/>
      <c r="BI248" s="45"/>
      <c r="BJ248" s="45"/>
      <c r="BK248" s="45"/>
      <c r="BL248" s="45"/>
      <c r="BM248" s="45"/>
      <c r="BN248" s="45"/>
      <c r="BO248" s="45"/>
      <c r="BP248" s="45"/>
      <c r="BQ248" s="45"/>
      <c r="BR248" s="45"/>
      <c r="BS248" s="45"/>
      <c r="BT248" s="45"/>
      <c r="BU248" s="45"/>
      <c r="BV248" s="45"/>
      <c r="BW248" s="45"/>
      <c r="BX248" s="45"/>
      <c r="BY248" s="45"/>
      <c r="BZ248" s="45"/>
      <c r="CA248" s="45"/>
      <c r="CB248" s="45"/>
      <c r="CC248" s="45"/>
      <c r="CD248" s="45"/>
      <c r="CE248" s="45"/>
      <c r="CF248" s="45"/>
      <c r="CG248" s="45"/>
      <c r="CH248" s="45"/>
      <c r="CI248" s="45"/>
      <c r="CJ248" s="45"/>
      <c r="CK248" s="45"/>
      <c r="CL248" s="45"/>
      <c r="CM248" s="45"/>
      <c r="CN248" s="45"/>
      <c r="CO248" s="45"/>
      <c r="CP248" s="45"/>
      <c r="CQ248" s="45"/>
      <c r="CR248" s="45"/>
      <c r="CS248" s="45"/>
      <c r="CT248" s="45"/>
      <c r="CU248" s="45"/>
      <c r="CV248" s="45"/>
      <c r="CW248" s="45"/>
      <c r="CX248" s="45"/>
      <c r="CY248" s="45"/>
      <c r="CZ248" s="45"/>
      <c r="DA248" s="45"/>
      <c r="DB248" s="45"/>
      <c r="DC248" s="45"/>
      <c r="DD248" s="45"/>
      <c r="DE248" s="45"/>
      <c r="DF248" s="45"/>
      <c r="DG248" s="45"/>
      <c r="DH248" s="45"/>
      <c r="DI248" s="45"/>
      <c r="DJ248" s="45"/>
      <c r="DK248" s="45"/>
      <c r="DL248" s="45"/>
      <c r="DM248" s="45"/>
      <c r="DN248" s="45"/>
      <c r="DO248" s="45"/>
      <c r="DP248" s="45"/>
      <c r="DQ248" s="45"/>
      <c r="DR248" s="45"/>
      <c r="DS248" s="45"/>
      <c r="DT248" s="45"/>
      <c r="DU248" s="45"/>
      <c r="DV248" s="45"/>
      <c r="DW248" s="45"/>
      <c r="DX248" s="45"/>
      <c r="DY248" s="45"/>
      <c r="DZ248" s="45"/>
      <c r="EA248" s="45"/>
      <c r="EB248" s="45"/>
      <c r="EC248" s="45"/>
      <c r="ED248" s="45"/>
      <c r="EE248" s="45"/>
      <c r="EF248" s="45"/>
      <c r="EG248" s="45"/>
      <c r="EH248" s="45"/>
      <c r="EI248" s="45"/>
      <c r="EJ248" s="45"/>
      <c r="EK248" s="45"/>
      <c r="EL248" s="45"/>
      <c r="EM248" s="45"/>
      <c r="EN248" s="45"/>
      <c r="EO248" s="45"/>
      <c r="EP248" s="45"/>
      <c r="EQ248" s="45"/>
      <c r="ER248" s="45"/>
      <c r="ES248" s="45"/>
      <c r="ET248" s="45"/>
      <c r="EU248" s="45"/>
      <c r="EV248" s="45"/>
      <c r="EW248" s="45"/>
      <c r="EX248" s="45"/>
      <c r="EY248" s="45"/>
      <c r="EZ248" s="45"/>
      <c r="FA248" s="45"/>
      <c r="FB248" s="45"/>
      <c r="FC248" s="45"/>
      <c r="FD248" s="45"/>
      <c r="FE248" s="45"/>
      <c r="FF248" s="45"/>
      <c r="FG248" s="45"/>
      <c r="FH248" s="45"/>
      <c r="FI248" s="45"/>
      <c r="FJ248" s="45"/>
      <c r="FK248" s="45"/>
      <c r="FL248" s="45"/>
      <c r="FM248" s="45"/>
      <c r="FN248" s="45"/>
      <c r="FO248" s="45"/>
      <c r="FP248" s="45"/>
      <c r="FQ248" s="45"/>
      <c r="FR248" s="45"/>
      <c r="FS248" s="45"/>
      <c r="FT248" s="45"/>
      <c r="FU248" s="45"/>
      <c r="FV248" s="45"/>
      <c r="FW248" s="45"/>
      <c r="FX248" s="45"/>
      <c r="FY248" s="45"/>
      <c r="FZ248" s="45"/>
      <c r="GA248" s="45"/>
      <c r="GB248" s="45"/>
      <c r="GC248" s="45"/>
      <c r="GD248" s="45"/>
      <c r="GE248" s="45"/>
      <c r="GF248" s="45"/>
      <c r="GG248" s="45"/>
      <c r="GH248" s="45"/>
      <c r="GI248" s="45"/>
      <c r="GJ248" s="45"/>
      <c r="GK248" s="45"/>
      <c r="GL248" s="45"/>
      <c r="GM248" s="45"/>
      <c r="GN248" s="45"/>
      <c r="GO248" s="45"/>
      <c r="GP248" s="45"/>
      <c r="GQ248" s="45"/>
      <c r="GR248" s="45"/>
      <c r="GS248" s="45"/>
      <c r="GT248" s="45"/>
      <c r="GU248" s="45"/>
      <c r="GV248" s="45"/>
      <c r="GW248" s="45"/>
      <c r="GX248" s="45"/>
      <c r="GY248" s="45"/>
      <c r="GZ248" s="45"/>
      <c r="HA248" s="45"/>
      <c r="HB248" s="45"/>
      <c r="HC248" s="45"/>
      <c r="HD248" s="45"/>
      <c r="HE248" s="45"/>
      <c r="HF248" s="45"/>
      <c r="HG248" s="45"/>
      <c r="HH248" s="45"/>
      <c r="HI248" s="45"/>
      <c r="HJ248" s="45"/>
      <c r="HK248" s="45"/>
      <c r="HL248" s="45"/>
      <c r="HM248" s="45"/>
      <c r="HN248" s="45"/>
      <c r="HO248" s="45"/>
      <c r="HP248" s="45"/>
      <c r="HQ248" s="45"/>
      <c r="HR248" s="45"/>
      <c r="HS248" s="45"/>
      <c r="HT248" s="45"/>
      <c r="HU248" s="45"/>
      <c r="HV248" s="45"/>
      <c r="HW248" s="45"/>
      <c r="HX248" s="45"/>
      <c r="HY248" s="45"/>
      <c r="HZ248" s="45"/>
      <c r="IA248" s="45"/>
      <c r="IB248" s="45"/>
      <c r="IC248" s="45"/>
      <c r="ID248" s="45"/>
      <c r="IE248" s="45"/>
      <c r="IF248" s="45"/>
      <c r="IG248" s="45"/>
      <c r="IH248" s="45"/>
      <c r="II248" s="45"/>
      <c r="IJ248" s="45"/>
      <c r="IK248" s="45"/>
      <c r="IL248" s="45"/>
      <c r="IM248" s="45"/>
      <c r="IN248" s="45"/>
      <c r="IO248" s="45"/>
      <c r="IP248" s="45"/>
      <c r="IQ248" s="45"/>
      <c r="IR248" s="45"/>
      <c r="IS248" s="45"/>
      <c r="IT248" s="45"/>
      <c r="IU248" s="45"/>
      <c r="IV248" s="45"/>
      <c r="IW248" s="45"/>
      <c r="IX248" s="45"/>
      <c r="IY248" s="45"/>
      <c r="IZ248" s="45"/>
      <c r="JA248" s="45"/>
      <c r="JB248" s="45"/>
      <c r="JC248" s="45"/>
      <c r="JD248" s="45"/>
      <c r="JE248" s="45"/>
      <c r="JF248" s="45"/>
      <c r="JG248" s="45"/>
      <c r="JH248" s="45"/>
      <c r="JI248" s="45"/>
      <c r="JJ248" s="45"/>
      <c r="JK248" s="45"/>
      <c r="JL248" s="45"/>
      <c r="JM248" s="45"/>
      <c r="JN248" s="45"/>
      <c r="JO248" s="45"/>
      <c r="JP248" s="45"/>
      <c r="JQ248" s="45"/>
      <c r="JR248" s="45"/>
      <c r="JS248" s="45"/>
      <c r="JT248" s="45"/>
      <c r="JU248" s="45"/>
      <c r="JV248" s="45"/>
      <c r="JW248" s="45"/>
      <c r="JX248" s="45"/>
      <c r="JY248" s="45"/>
      <c r="JZ248" s="45"/>
      <c r="KA248" s="45"/>
      <c r="KB248" s="45"/>
      <c r="KC248" s="45"/>
      <c r="KD248" s="45"/>
      <c r="KE248" s="45"/>
      <c r="KF248" s="45"/>
      <c r="KG248" s="45"/>
      <c r="KH248" s="45"/>
      <c r="KI248" s="45"/>
      <c r="KJ248" s="45"/>
      <c r="KK248" s="45"/>
      <c r="KL248" s="45"/>
      <c r="KM248" s="45"/>
      <c r="KN248" s="45"/>
      <c r="KO248" s="45"/>
      <c r="KP248" s="45"/>
      <c r="KQ248" s="45"/>
      <c r="KR248" s="45"/>
      <c r="KS248" s="45"/>
      <c r="KT248" s="45"/>
      <c r="KU248" s="45"/>
      <c r="KV248" s="45"/>
      <c r="KW248" s="45"/>
      <c r="KX248" s="45"/>
      <c r="KY248" s="45"/>
      <c r="KZ248" s="45"/>
      <c r="LA248" s="45"/>
      <c r="LB248" s="45"/>
      <c r="LC248" s="45"/>
      <c r="LD248" s="45"/>
      <c r="LE248" s="45"/>
      <c r="LF248" s="45"/>
      <c r="LG248" s="45"/>
      <c r="LH248" s="45"/>
      <c r="LI248" s="45"/>
      <c r="LJ248" s="45"/>
      <c r="LK248" s="45"/>
    </row>
    <row r="249" spans="1:323" x14ac:dyDescent="0.2">
      <c r="A249" s="45"/>
      <c r="B249" s="267"/>
      <c r="C249" s="267"/>
      <c r="D249" s="267"/>
      <c r="E249" s="267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5"/>
      <c r="AY249" s="45"/>
      <c r="AZ249" s="45"/>
      <c r="BA249" s="45"/>
      <c r="BB249" s="45"/>
      <c r="BC249" s="45"/>
      <c r="BD249" s="45"/>
      <c r="BE249" s="45"/>
      <c r="BF249" s="45"/>
      <c r="BG249" s="45"/>
      <c r="BH249" s="45"/>
      <c r="BI249" s="45"/>
      <c r="BJ249" s="45"/>
      <c r="BK249" s="45"/>
      <c r="BL249" s="45"/>
      <c r="BM249" s="45"/>
      <c r="BN249" s="45"/>
      <c r="BO249" s="45"/>
      <c r="BP249" s="45"/>
      <c r="BQ249" s="45"/>
      <c r="BR249" s="45"/>
      <c r="BS249" s="45"/>
      <c r="BT249" s="45"/>
      <c r="BU249" s="45"/>
      <c r="BV249" s="45"/>
      <c r="BW249" s="45"/>
      <c r="BX249" s="45"/>
      <c r="BY249" s="45"/>
      <c r="BZ249" s="45"/>
      <c r="CA249" s="45"/>
      <c r="CB249" s="45"/>
      <c r="CC249" s="45"/>
      <c r="CD249" s="45"/>
      <c r="CE249" s="45"/>
      <c r="CF249" s="45"/>
      <c r="CG249" s="45"/>
      <c r="CH249" s="45"/>
      <c r="CI249" s="45"/>
      <c r="CJ249" s="45"/>
      <c r="CK249" s="45"/>
      <c r="CL249" s="45"/>
      <c r="CM249" s="45"/>
      <c r="CN249" s="45"/>
      <c r="CO249" s="45"/>
      <c r="CP249" s="45"/>
      <c r="CQ249" s="45"/>
      <c r="CR249" s="45"/>
      <c r="CS249" s="45"/>
      <c r="CT249" s="45"/>
      <c r="CU249" s="45"/>
      <c r="CV249" s="45"/>
      <c r="CW249" s="45"/>
      <c r="CX249" s="45"/>
      <c r="CY249" s="45"/>
      <c r="CZ249" s="45"/>
      <c r="DA249" s="45"/>
      <c r="DB249" s="45"/>
      <c r="DC249" s="45"/>
      <c r="DD249" s="45"/>
      <c r="DE249" s="45"/>
      <c r="DF249" s="45"/>
      <c r="DG249" s="45"/>
      <c r="DH249" s="45"/>
      <c r="DI249" s="45"/>
      <c r="DJ249" s="45"/>
      <c r="DK249" s="45"/>
      <c r="DL249" s="45"/>
      <c r="DM249" s="45"/>
      <c r="DN249" s="45"/>
      <c r="DO249" s="45"/>
      <c r="DP249" s="45"/>
      <c r="DQ249" s="45"/>
      <c r="DR249" s="45"/>
      <c r="DS249" s="45"/>
      <c r="DT249" s="45"/>
      <c r="DU249" s="45"/>
      <c r="DV249" s="45"/>
      <c r="DW249" s="45"/>
      <c r="DX249" s="45"/>
      <c r="DY249" s="45"/>
      <c r="DZ249" s="45"/>
      <c r="EA249" s="45"/>
      <c r="EB249" s="45"/>
      <c r="EC249" s="45"/>
      <c r="ED249" s="45"/>
      <c r="EE249" s="45"/>
      <c r="EF249" s="45"/>
      <c r="EG249" s="45"/>
      <c r="EH249" s="45"/>
      <c r="EI249" s="45"/>
      <c r="EJ249" s="45"/>
      <c r="EK249" s="45"/>
      <c r="EL249" s="45"/>
      <c r="EM249" s="45"/>
      <c r="EN249" s="45"/>
      <c r="EO249" s="45"/>
      <c r="EP249" s="45"/>
      <c r="EQ249" s="45"/>
      <c r="ER249" s="45"/>
      <c r="ES249" s="45"/>
      <c r="ET249" s="45"/>
      <c r="EU249" s="45"/>
      <c r="EV249" s="45"/>
      <c r="EW249" s="45"/>
      <c r="EX249" s="45"/>
      <c r="EY249" s="45"/>
      <c r="EZ249" s="45"/>
      <c r="FA249" s="45"/>
      <c r="FB249" s="45"/>
      <c r="FC249" s="45"/>
      <c r="FD249" s="45"/>
      <c r="FE249" s="45"/>
      <c r="FF249" s="45"/>
      <c r="FG249" s="45"/>
      <c r="FH249" s="45"/>
      <c r="FI249" s="45"/>
      <c r="FJ249" s="45"/>
      <c r="FK249" s="45"/>
      <c r="FL249" s="45"/>
      <c r="FM249" s="45"/>
      <c r="FN249" s="45"/>
      <c r="FO249" s="45"/>
      <c r="FP249" s="45"/>
      <c r="FQ249" s="45"/>
      <c r="FR249" s="45"/>
      <c r="FS249" s="45"/>
      <c r="FT249" s="45"/>
      <c r="FU249" s="45"/>
      <c r="FV249" s="45"/>
      <c r="FW249" s="45"/>
      <c r="FX249" s="45"/>
      <c r="FY249" s="45"/>
      <c r="FZ249" s="45"/>
      <c r="GA249" s="45"/>
      <c r="GB249" s="45"/>
      <c r="GC249" s="45"/>
      <c r="GD249" s="45"/>
      <c r="GE249" s="45"/>
      <c r="GF249" s="45"/>
      <c r="GG249" s="45"/>
      <c r="GH249" s="45"/>
      <c r="GI249" s="45"/>
      <c r="GJ249" s="45"/>
      <c r="GK249" s="45"/>
      <c r="GL249" s="45"/>
      <c r="GM249" s="45"/>
      <c r="GN249" s="45"/>
      <c r="GO249" s="45"/>
      <c r="GP249" s="45"/>
      <c r="GQ249" s="45"/>
      <c r="GR249" s="45"/>
      <c r="GS249" s="45"/>
      <c r="GT249" s="45"/>
      <c r="GU249" s="45"/>
      <c r="GV249" s="45"/>
      <c r="GW249" s="45"/>
      <c r="GX249" s="45"/>
      <c r="GY249" s="45"/>
      <c r="GZ249" s="45"/>
      <c r="HA249" s="45"/>
      <c r="HB249" s="45"/>
      <c r="HC249" s="45"/>
      <c r="HD249" s="45"/>
      <c r="HE249" s="45"/>
      <c r="HF249" s="45"/>
      <c r="HG249" s="45"/>
      <c r="HH249" s="45"/>
      <c r="HI249" s="45"/>
      <c r="HJ249" s="45"/>
      <c r="HK249" s="45"/>
      <c r="HL249" s="45"/>
      <c r="HM249" s="45"/>
      <c r="HN249" s="45"/>
      <c r="HO249" s="45"/>
      <c r="HP249" s="45"/>
      <c r="HQ249" s="45"/>
      <c r="HR249" s="45"/>
      <c r="HS249" s="45"/>
      <c r="HT249" s="45"/>
      <c r="HU249" s="45"/>
      <c r="HV249" s="45"/>
      <c r="HW249" s="45"/>
      <c r="HX249" s="45"/>
      <c r="HY249" s="45"/>
      <c r="HZ249" s="45"/>
      <c r="IA249" s="45"/>
      <c r="IB249" s="45"/>
      <c r="IC249" s="45"/>
      <c r="ID249" s="45"/>
      <c r="IE249" s="45"/>
      <c r="IF249" s="45"/>
      <c r="IG249" s="45"/>
      <c r="IH249" s="45"/>
      <c r="II249" s="45"/>
      <c r="IJ249" s="45"/>
      <c r="IK249" s="45"/>
      <c r="IL249" s="45"/>
      <c r="IM249" s="45"/>
      <c r="IN249" s="45"/>
      <c r="IO249" s="45"/>
      <c r="IP249" s="45"/>
      <c r="IQ249" s="45"/>
      <c r="IR249" s="45"/>
      <c r="IS249" s="45"/>
      <c r="IT249" s="45"/>
      <c r="IU249" s="45"/>
      <c r="IV249" s="45"/>
      <c r="IW249" s="45"/>
      <c r="IX249" s="45"/>
      <c r="IY249" s="45"/>
      <c r="IZ249" s="45"/>
      <c r="JA249" s="45"/>
      <c r="JB249" s="45"/>
      <c r="JC249" s="45"/>
      <c r="JD249" s="45"/>
      <c r="JE249" s="45"/>
      <c r="JF249" s="45"/>
      <c r="JG249" s="45"/>
      <c r="JH249" s="45"/>
      <c r="JI249" s="45"/>
      <c r="JJ249" s="45"/>
      <c r="JK249" s="45"/>
      <c r="JL249" s="45"/>
      <c r="JM249" s="45"/>
      <c r="JN249" s="45"/>
      <c r="JO249" s="45"/>
      <c r="JP249" s="45"/>
      <c r="JQ249" s="45"/>
      <c r="JR249" s="45"/>
      <c r="JS249" s="45"/>
      <c r="JT249" s="45"/>
      <c r="JU249" s="45"/>
      <c r="JV249" s="45"/>
      <c r="JW249" s="45"/>
      <c r="JX249" s="45"/>
      <c r="JY249" s="45"/>
      <c r="JZ249" s="45"/>
      <c r="KA249" s="45"/>
      <c r="KB249" s="45"/>
      <c r="KC249" s="45"/>
      <c r="KD249" s="45"/>
      <c r="KE249" s="45"/>
      <c r="KF249" s="45"/>
      <c r="KG249" s="45"/>
      <c r="KH249" s="45"/>
      <c r="KI249" s="45"/>
      <c r="KJ249" s="45"/>
      <c r="KK249" s="45"/>
      <c r="KL249" s="45"/>
      <c r="KM249" s="45"/>
      <c r="KN249" s="45"/>
      <c r="KO249" s="45"/>
      <c r="KP249" s="45"/>
      <c r="KQ249" s="45"/>
      <c r="KR249" s="45"/>
      <c r="KS249" s="45"/>
      <c r="KT249" s="45"/>
      <c r="KU249" s="45"/>
      <c r="KV249" s="45"/>
      <c r="KW249" s="45"/>
      <c r="KX249" s="45"/>
      <c r="KY249" s="45"/>
      <c r="KZ249" s="45"/>
      <c r="LA249" s="45"/>
      <c r="LB249" s="45"/>
      <c r="LC249" s="45"/>
      <c r="LD249" s="45"/>
      <c r="LE249" s="45"/>
      <c r="LF249" s="45"/>
      <c r="LG249" s="45"/>
      <c r="LH249" s="45"/>
      <c r="LI249" s="45"/>
      <c r="LJ249" s="45"/>
      <c r="LK249" s="45"/>
    </row>
    <row r="250" spans="1:323" x14ac:dyDescent="0.2">
      <c r="A250" s="45"/>
      <c r="B250" s="267"/>
      <c r="C250" s="267"/>
      <c r="D250" s="267"/>
      <c r="E250" s="267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45"/>
      <c r="BC250" s="45"/>
      <c r="BD250" s="45"/>
      <c r="BE250" s="45"/>
      <c r="BF250" s="45"/>
      <c r="BG250" s="45"/>
      <c r="BH250" s="45"/>
      <c r="BI250" s="45"/>
      <c r="BJ250" s="45"/>
      <c r="BK250" s="45"/>
      <c r="BL250" s="45"/>
      <c r="BM250" s="45"/>
      <c r="BN250" s="45"/>
      <c r="BO250" s="45"/>
      <c r="BP250" s="45"/>
      <c r="BQ250" s="45"/>
      <c r="BR250" s="45"/>
      <c r="BS250" s="45"/>
      <c r="BT250" s="45"/>
      <c r="BU250" s="45"/>
      <c r="BV250" s="45"/>
      <c r="BW250" s="45"/>
      <c r="BX250" s="45"/>
      <c r="BY250" s="45"/>
      <c r="BZ250" s="45"/>
      <c r="CA250" s="45"/>
      <c r="CB250" s="45"/>
      <c r="CC250" s="45"/>
      <c r="CD250" s="45"/>
      <c r="CE250" s="45"/>
      <c r="CF250" s="45"/>
      <c r="CG250" s="45"/>
      <c r="CH250" s="45"/>
      <c r="CI250" s="45"/>
      <c r="CJ250" s="45"/>
      <c r="CK250" s="45"/>
      <c r="CL250" s="45"/>
      <c r="CM250" s="45"/>
      <c r="CN250" s="45"/>
      <c r="CO250" s="45"/>
      <c r="CP250" s="45"/>
      <c r="CQ250" s="45"/>
      <c r="CR250" s="45"/>
      <c r="CS250" s="45"/>
      <c r="CT250" s="45"/>
      <c r="CU250" s="45"/>
      <c r="CV250" s="45"/>
      <c r="CW250" s="45"/>
      <c r="CX250" s="45"/>
      <c r="CY250" s="45"/>
      <c r="CZ250" s="45"/>
      <c r="DA250" s="45"/>
      <c r="DB250" s="45"/>
      <c r="DC250" s="45"/>
      <c r="DD250" s="45"/>
      <c r="DE250" s="45"/>
      <c r="DF250" s="45"/>
      <c r="DG250" s="45"/>
      <c r="DH250" s="45"/>
      <c r="DI250" s="45"/>
      <c r="DJ250" s="45"/>
      <c r="DK250" s="45"/>
      <c r="DL250" s="45"/>
      <c r="DM250" s="45"/>
      <c r="DN250" s="45"/>
      <c r="DO250" s="45"/>
      <c r="DP250" s="45"/>
      <c r="DQ250" s="45"/>
      <c r="DR250" s="45"/>
      <c r="DS250" s="45"/>
      <c r="DT250" s="45"/>
      <c r="DU250" s="45"/>
      <c r="DV250" s="45"/>
      <c r="DW250" s="45"/>
      <c r="DX250" s="45"/>
      <c r="DY250" s="45"/>
      <c r="DZ250" s="45"/>
      <c r="EA250" s="45"/>
      <c r="EB250" s="45"/>
      <c r="EC250" s="45"/>
      <c r="ED250" s="45"/>
      <c r="EE250" s="45"/>
      <c r="EF250" s="45"/>
      <c r="EG250" s="45"/>
      <c r="EH250" s="45"/>
      <c r="EI250" s="45"/>
      <c r="EJ250" s="45"/>
      <c r="EK250" s="45"/>
      <c r="EL250" s="45"/>
      <c r="EM250" s="45"/>
      <c r="EN250" s="45"/>
      <c r="EO250" s="45"/>
      <c r="EP250" s="45"/>
      <c r="EQ250" s="45"/>
      <c r="ER250" s="45"/>
      <c r="ES250" s="45"/>
      <c r="ET250" s="45"/>
      <c r="EU250" s="45"/>
      <c r="EV250" s="45"/>
      <c r="EW250" s="45"/>
      <c r="EX250" s="45"/>
      <c r="EY250" s="45"/>
      <c r="EZ250" s="45"/>
      <c r="FA250" s="45"/>
      <c r="FB250" s="45"/>
      <c r="FC250" s="45"/>
      <c r="FD250" s="45"/>
      <c r="FE250" s="45"/>
      <c r="FF250" s="45"/>
      <c r="FG250" s="45"/>
      <c r="FH250" s="45"/>
      <c r="FI250" s="45"/>
      <c r="FJ250" s="45"/>
      <c r="FK250" s="45"/>
      <c r="FL250" s="45"/>
      <c r="FM250" s="45"/>
      <c r="FN250" s="45"/>
      <c r="FO250" s="45"/>
      <c r="FP250" s="45"/>
      <c r="FQ250" s="45"/>
      <c r="FR250" s="45"/>
      <c r="FS250" s="45"/>
      <c r="FT250" s="45"/>
      <c r="FU250" s="45"/>
      <c r="FV250" s="45"/>
      <c r="FW250" s="45"/>
      <c r="FX250" s="45"/>
      <c r="FY250" s="45"/>
      <c r="FZ250" s="45"/>
      <c r="GA250" s="45"/>
      <c r="GB250" s="45"/>
      <c r="GC250" s="45"/>
      <c r="GD250" s="45"/>
      <c r="GE250" s="45"/>
      <c r="GF250" s="45"/>
      <c r="GG250" s="45"/>
      <c r="GH250" s="45"/>
      <c r="GI250" s="45"/>
      <c r="GJ250" s="45"/>
      <c r="GK250" s="45"/>
      <c r="GL250" s="45"/>
      <c r="GM250" s="45"/>
      <c r="GN250" s="45"/>
      <c r="GO250" s="45"/>
      <c r="GP250" s="45"/>
      <c r="GQ250" s="45"/>
      <c r="GR250" s="45"/>
      <c r="GS250" s="45"/>
      <c r="GT250" s="45"/>
      <c r="GU250" s="45"/>
      <c r="GV250" s="45"/>
      <c r="GW250" s="45"/>
      <c r="GX250" s="45"/>
      <c r="GY250" s="45"/>
      <c r="GZ250" s="45"/>
      <c r="HA250" s="45"/>
      <c r="HB250" s="45"/>
      <c r="HC250" s="45"/>
      <c r="HD250" s="45"/>
      <c r="HE250" s="45"/>
      <c r="HF250" s="45"/>
      <c r="HG250" s="45"/>
      <c r="HH250" s="45"/>
      <c r="HI250" s="45"/>
      <c r="HJ250" s="45"/>
      <c r="HK250" s="45"/>
      <c r="HL250" s="45"/>
      <c r="HM250" s="45"/>
      <c r="HN250" s="45"/>
      <c r="HO250" s="45"/>
      <c r="HP250" s="45"/>
      <c r="HQ250" s="45"/>
      <c r="HR250" s="45"/>
      <c r="HS250" s="45"/>
      <c r="HT250" s="45"/>
      <c r="HU250" s="45"/>
      <c r="HV250" s="45"/>
      <c r="HW250" s="45"/>
      <c r="HX250" s="45"/>
      <c r="HY250" s="45"/>
      <c r="HZ250" s="45"/>
      <c r="IA250" s="45"/>
      <c r="IB250" s="45"/>
      <c r="IC250" s="45"/>
      <c r="ID250" s="45"/>
      <c r="IE250" s="45"/>
      <c r="IF250" s="45"/>
      <c r="IG250" s="45"/>
      <c r="IH250" s="45"/>
      <c r="II250" s="45"/>
      <c r="IJ250" s="45"/>
      <c r="IK250" s="45"/>
      <c r="IL250" s="45"/>
      <c r="IM250" s="45"/>
      <c r="IN250" s="45"/>
      <c r="IO250" s="45"/>
      <c r="IP250" s="45"/>
      <c r="IQ250" s="45"/>
      <c r="IR250" s="45"/>
      <c r="IS250" s="45"/>
      <c r="IT250" s="45"/>
      <c r="IU250" s="45"/>
      <c r="IV250" s="45"/>
      <c r="IW250" s="45"/>
      <c r="IX250" s="45"/>
      <c r="IY250" s="45"/>
      <c r="IZ250" s="45"/>
      <c r="JA250" s="45"/>
      <c r="JB250" s="45"/>
      <c r="JC250" s="45"/>
      <c r="JD250" s="45"/>
      <c r="JE250" s="45"/>
      <c r="JF250" s="45"/>
      <c r="JG250" s="45"/>
      <c r="JH250" s="45"/>
      <c r="JI250" s="45"/>
      <c r="JJ250" s="45"/>
      <c r="JK250" s="45"/>
      <c r="JL250" s="45"/>
      <c r="JM250" s="45"/>
      <c r="JN250" s="45"/>
      <c r="JO250" s="45"/>
      <c r="JP250" s="45"/>
      <c r="JQ250" s="45"/>
      <c r="JR250" s="45"/>
      <c r="JS250" s="45"/>
      <c r="JT250" s="45"/>
      <c r="JU250" s="45"/>
      <c r="JV250" s="45"/>
      <c r="JW250" s="45"/>
      <c r="JX250" s="45"/>
      <c r="JY250" s="45"/>
      <c r="JZ250" s="45"/>
      <c r="KA250" s="45"/>
      <c r="KB250" s="45"/>
      <c r="KC250" s="45"/>
      <c r="KD250" s="45"/>
      <c r="KE250" s="45"/>
      <c r="KF250" s="45"/>
      <c r="KG250" s="45"/>
      <c r="KH250" s="45"/>
      <c r="KI250" s="45"/>
      <c r="KJ250" s="45"/>
      <c r="KK250" s="45"/>
      <c r="KL250" s="45"/>
      <c r="KM250" s="45"/>
      <c r="KN250" s="45"/>
      <c r="KO250" s="45"/>
      <c r="KP250" s="45"/>
      <c r="KQ250" s="45"/>
      <c r="KR250" s="45"/>
      <c r="KS250" s="45"/>
      <c r="KT250" s="45"/>
      <c r="KU250" s="45"/>
      <c r="KV250" s="45"/>
      <c r="KW250" s="45"/>
      <c r="KX250" s="45"/>
      <c r="KY250" s="45"/>
      <c r="KZ250" s="45"/>
      <c r="LA250" s="45"/>
      <c r="LB250" s="45"/>
      <c r="LC250" s="45"/>
      <c r="LD250" s="45"/>
      <c r="LE250" s="45"/>
      <c r="LF250" s="45"/>
      <c r="LG250" s="45"/>
      <c r="LH250" s="45"/>
      <c r="LI250" s="45"/>
      <c r="LJ250" s="45"/>
      <c r="LK250" s="45"/>
    </row>
    <row r="251" spans="1:323" x14ac:dyDescent="0.2">
      <c r="A251" s="45"/>
      <c r="B251" s="267"/>
      <c r="C251" s="267"/>
      <c r="D251" s="267"/>
      <c r="E251" s="267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5"/>
      <c r="AY251" s="45"/>
      <c r="AZ251" s="45"/>
      <c r="BA251" s="45"/>
      <c r="BB251" s="45"/>
      <c r="BC251" s="45"/>
      <c r="BD251" s="45"/>
      <c r="BE251" s="45"/>
      <c r="BF251" s="45"/>
      <c r="BG251" s="45"/>
      <c r="BH251" s="45"/>
      <c r="BI251" s="45"/>
      <c r="BJ251" s="45"/>
      <c r="BK251" s="45"/>
      <c r="BL251" s="45"/>
      <c r="BM251" s="45"/>
      <c r="BN251" s="45"/>
      <c r="BO251" s="45"/>
      <c r="BP251" s="45"/>
      <c r="BQ251" s="45"/>
      <c r="BR251" s="45"/>
      <c r="BS251" s="45"/>
      <c r="BT251" s="45"/>
      <c r="BU251" s="45"/>
      <c r="BV251" s="45"/>
      <c r="BW251" s="45"/>
      <c r="BX251" s="45"/>
      <c r="BY251" s="45"/>
      <c r="BZ251" s="45"/>
      <c r="CA251" s="45"/>
      <c r="CB251" s="45"/>
      <c r="CC251" s="45"/>
      <c r="CD251" s="45"/>
      <c r="CE251" s="45"/>
      <c r="CF251" s="45"/>
      <c r="CG251" s="45"/>
      <c r="CH251" s="45"/>
      <c r="CI251" s="45"/>
      <c r="CJ251" s="45"/>
      <c r="CK251" s="45"/>
      <c r="CL251" s="45"/>
      <c r="CM251" s="45"/>
      <c r="CN251" s="45"/>
      <c r="CO251" s="45"/>
      <c r="CP251" s="45"/>
      <c r="CQ251" s="45"/>
      <c r="CR251" s="45"/>
      <c r="CS251" s="45"/>
      <c r="CT251" s="45"/>
      <c r="CU251" s="45"/>
      <c r="CV251" s="45"/>
      <c r="CW251" s="45"/>
      <c r="CX251" s="45"/>
      <c r="CY251" s="45"/>
      <c r="CZ251" s="45"/>
      <c r="DA251" s="45"/>
      <c r="DB251" s="45"/>
      <c r="DC251" s="45"/>
      <c r="DD251" s="45"/>
      <c r="DE251" s="45"/>
      <c r="DF251" s="45"/>
      <c r="DG251" s="45"/>
      <c r="DH251" s="45"/>
      <c r="DI251" s="45"/>
      <c r="DJ251" s="45"/>
      <c r="DK251" s="45"/>
      <c r="DL251" s="45"/>
      <c r="DM251" s="45"/>
      <c r="DN251" s="45"/>
      <c r="DO251" s="45"/>
      <c r="DP251" s="45"/>
      <c r="DQ251" s="45"/>
      <c r="DR251" s="45"/>
      <c r="DS251" s="45"/>
      <c r="DT251" s="45"/>
      <c r="DU251" s="45"/>
      <c r="DV251" s="45"/>
      <c r="DW251" s="45"/>
      <c r="DX251" s="45"/>
      <c r="DY251" s="45"/>
      <c r="DZ251" s="45"/>
      <c r="EA251" s="45"/>
      <c r="EB251" s="45"/>
      <c r="EC251" s="45"/>
      <c r="ED251" s="45"/>
      <c r="EE251" s="45"/>
      <c r="EF251" s="45"/>
      <c r="EG251" s="45"/>
      <c r="EH251" s="45"/>
      <c r="EI251" s="45"/>
      <c r="EJ251" s="45"/>
      <c r="EK251" s="45"/>
      <c r="EL251" s="45"/>
      <c r="EM251" s="45"/>
      <c r="EN251" s="45"/>
      <c r="EO251" s="45"/>
      <c r="EP251" s="45"/>
      <c r="EQ251" s="45"/>
      <c r="ER251" s="45"/>
      <c r="ES251" s="45"/>
      <c r="ET251" s="45"/>
      <c r="EU251" s="45"/>
      <c r="EV251" s="45"/>
      <c r="EW251" s="45"/>
      <c r="EX251" s="45"/>
      <c r="EY251" s="45"/>
      <c r="EZ251" s="45"/>
      <c r="FA251" s="45"/>
      <c r="FB251" s="45"/>
      <c r="FC251" s="45"/>
      <c r="FD251" s="45"/>
      <c r="FE251" s="45"/>
      <c r="FF251" s="45"/>
      <c r="FG251" s="45"/>
      <c r="FH251" s="45"/>
      <c r="FI251" s="45"/>
      <c r="FJ251" s="45"/>
      <c r="FK251" s="45"/>
      <c r="FL251" s="45"/>
      <c r="FM251" s="45"/>
      <c r="FN251" s="45"/>
      <c r="FO251" s="45"/>
      <c r="FP251" s="45"/>
      <c r="FQ251" s="45"/>
      <c r="FR251" s="45"/>
      <c r="FS251" s="45"/>
      <c r="FT251" s="45"/>
      <c r="FU251" s="45"/>
      <c r="FV251" s="45"/>
      <c r="FW251" s="45"/>
      <c r="FX251" s="45"/>
      <c r="FY251" s="45"/>
      <c r="FZ251" s="45"/>
      <c r="GA251" s="45"/>
      <c r="GB251" s="45"/>
      <c r="GC251" s="45"/>
      <c r="GD251" s="45"/>
      <c r="GE251" s="45"/>
      <c r="GF251" s="45"/>
      <c r="GG251" s="45"/>
      <c r="GH251" s="45"/>
      <c r="GI251" s="45"/>
      <c r="GJ251" s="45"/>
      <c r="GK251" s="45"/>
      <c r="GL251" s="45"/>
      <c r="GM251" s="45"/>
      <c r="GN251" s="45"/>
      <c r="GO251" s="45"/>
      <c r="GP251" s="45"/>
      <c r="GQ251" s="45"/>
      <c r="GR251" s="45"/>
      <c r="GS251" s="45"/>
      <c r="GT251" s="45"/>
      <c r="GU251" s="45"/>
      <c r="GV251" s="45"/>
      <c r="GW251" s="45"/>
      <c r="GX251" s="45"/>
      <c r="GY251" s="45"/>
      <c r="GZ251" s="45"/>
      <c r="HA251" s="45"/>
      <c r="HB251" s="45"/>
      <c r="HC251" s="45"/>
      <c r="HD251" s="45"/>
      <c r="HE251" s="45"/>
      <c r="HF251" s="45"/>
      <c r="HG251" s="45"/>
      <c r="HH251" s="45"/>
      <c r="HI251" s="45"/>
      <c r="HJ251" s="45"/>
      <c r="HK251" s="45"/>
      <c r="HL251" s="45"/>
      <c r="HM251" s="45"/>
      <c r="HN251" s="45"/>
      <c r="HO251" s="45"/>
      <c r="HP251" s="45"/>
      <c r="HQ251" s="45"/>
      <c r="HR251" s="45"/>
      <c r="HS251" s="45"/>
      <c r="HT251" s="45"/>
      <c r="HU251" s="45"/>
      <c r="HV251" s="45"/>
      <c r="HW251" s="45"/>
      <c r="HX251" s="45"/>
      <c r="HY251" s="45"/>
      <c r="HZ251" s="45"/>
      <c r="IA251" s="45"/>
      <c r="IB251" s="45"/>
      <c r="IC251" s="45"/>
      <c r="ID251" s="45"/>
      <c r="IE251" s="45"/>
      <c r="IF251" s="45"/>
      <c r="IG251" s="45"/>
      <c r="IH251" s="45"/>
      <c r="II251" s="45"/>
      <c r="IJ251" s="45"/>
      <c r="IK251" s="45"/>
      <c r="IL251" s="45"/>
      <c r="IM251" s="45"/>
      <c r="IN251" s="45"/>
      <c r="IO251" s="45"/>
      <c r="IP251" s="45"/>
      <c r="IQ251" s="45"/>
      <c r="IR251" s="45"/>
      <c r="IS251" s="45"/>
      <c r="IT251" s="45"/>
      <c r="IU251" s="45"/>
      <c r="IV251" s="45"/>
      <c r="IW251" s="45"/>
      <c r="IX251" s="45"/>
      <c r="IY251" s="45"/>
      <c r="IZ251" s="45"/>
      <c r="JA251" s="45"/>
      <c r="JB251" s="45"/>
      <c r="JC251" s="45"/>
      <c r="JD251" s="45"/>
      <c r="JE251" s="45"/>
      <c r="JF251" s="45"/>
      <c r="JG251" s="45"/>
      <c r="JH251" s="45"/>
      <c r="JI251" s="45"/>
      <c r="JJ251" s="45"/>
      <c r="JK251" s="45"/>
      <c r="JL251" s="45"/>
      <c r="JM251" s="45"/>
      <c r="JN251" s="45"/>
      <c r="JO251" s="45"/>
      <c r="JP251" s="45"/>
      <c r="JQ251" s="45"/>
      <c r="JR251" s="45"/>
      <c r="JS251" s="45"/>
      <c r="JT251" s="45"/>
      <c r="JU251" s="45"/>
      <c r="JV251" s="45"/>
      <c r="JW251" s="45"/>
      <c r="JX251" s="45"/>
      <c r="JY251" s="45"/>
      <c r="JZ251" s="45"/>
      <c r="KA251" s="45"/>
      <c r="KB251" s="45"/>
      <c r="KC251" s="45"/>
      <c r="KD251" s="45"/>
      <c r="KE251" s="45"/>
      <c r="KF251" s="45"/>
      <c r="KG251" s="45"/>
      <c r="KH251" s="45"/>
      <c r="KI251" s="45"/>
      <c r="KJ251" s="45"/>
      <c r="KK251" s="45"/>
      <c r="KL251" s="45"/>
      <c r="KM251" s="45"/>
      <c r="KN251" s="45"/>
      <c r="KO251" s="45"/>
      <c r="KP251" s="45"/>
      <c r="KQ251" s="45"/>
      <c r="KR251" s="45"/>
      <c r="KS251" s="45"/>
      <c r="KT251" s="45"/>
      <c r="KU251" s="45"/>
      <c r="KV251" s="45"/>
      <c r="KW251" s="45"/>
      <c r="KX251" s="45"/>
      <c r="KY251" s="45"/>
      <c r="KZ251" s="45"/>
      <c r="LA251" s="45"/>
      <c r="LB251" s="45"/>
      <c r="LC251" s="45"/>
      <c r="LD251" s="45"/>
      <c r="LE251" s="45"/>
      <c r="LF251" s="45"/>
      <c r="LG251" s="45"/>
      <c r="LH251" s="45"/>
      <c r="LI251" s="45"/>
      <c r="LJ251" s="45"/>
      <c r="LK251" s="45"/>
    </row>
    <row r="252" spans="1:323" x14ac:dyDescent="0.2">
      <c r="A252" s="45"/>
      <c r="B252" s="267"/>
      <c r="C252" s="267"/>
      <c r="D252" s="267"/>
      <c r="E252" s="267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45"/>
      <c r="AX252" s="45"/>
      <c r="AY252" s="45"/>
      <c r="AZ252" s="45"/>
      <c r="BA252" s="45"/>
      <c r="BB252" s="45"/>
      <c r="BC252" s="45"/>
      <c r="BD252" s="45"/>
      <c r="BE252" s="45"/>
      <c r="BF252" s="45"/>
      <c r="BG252" s="45"/>
      <c r="BH252" s="45"/>
      <c r="BI252" s="45"/>
      <c r="BJ252" s="45"/>
      <c r="BK252" s="45"/>
      <c r="BL252" s="45"/>
      <c r="BM252" s="45"/>
      <c r="BN252" s="45"/>
      <c r="BO252" s="45"/>
      <c r="BP252" s="45"/>
      <c r="BQ252" s="45"/>
      <c r="BR252" s="45"/>
      <c r="BS252" s="45"/>
      <c r="BT252" s="45"/>
      <c r="BU252" s="45"/>
      <c r="BV252" s="45"/>
      <c r="BW252" s="45"/>
      <c r="BX252" s="45"/>
      <c r="BY252" s="45"/>
      <c r="BZ252" s="45"/>
      <c r="CA252" s="45"/>
      <c r="CB252" s="45"/>
      <c r="CC252" s="45"/>
      <c r="CD252" s="45"/>
      <c r="CE252" s="45"/>
      <c r="CF252" s="45"/>
      <c r="CG252" s="45"/>
      <c r="CH252" s="45"/>
      <c r="CI252" s="45"/>
      <c r="CJ252" s="45"/>
      <c r="CK252" s="45"/>
      <c r="CL252" s="45"/>
      <c r="CM252" s="45"/>
      <c r="CN252" s="45"/>
      <c r="CO252" s="45"/>
      <c r="CP252" s="45"/>
      <c r="CQ252" s="45"/>
      <c r="CR252" s="45"/>
      <c r="CS252" s="45"/>
      <c r="CT252" s="45"/>
      <c r="CU252" s="45"/>
      <c r="CV252" s="45"/>
      <c r="CW252" s="45"/>
      <c r="CX252" s="45"/>
      <c r="CY252" s="45"/>
      <c r="CZ252" s="45"/>
      <c r="DA252" s="45"/>
      <c r="DB252" s="45"/>
      <c r="DC252" s="45"/>
      <c r="DD252" s="45"/>
      <c r="DE252" s="45"/>
      <c r="DF252" s="45"/>
      <c r="DG252" s="45"/>
      <c r="DH252" s="45"/>
      <c r="DI252" s="45"/>
      <c r="DJ252" s="45"/>
      <c r="DK252" s="45"/>
      <c r="DL252" s="45"/>
      <c r="DM252" s="45"/>
      <c r="DN252" s="45"/>
      <c r="DO252" s="45"/>
      <c r="DP252" s="45"/>
      <c r="DQ252" s="45"/>
      <c r="DR252" s="45"/>
      <c r="DS252" s="45"/>
      <c r="DT252" s="45"/>
      <c r="DU252" s="45"/>
      <c r="DV252" s="45"/>
      <c r="DW252" s="45"/>
      <c r="DX252" s="45"/>
      <c r="DY252" s="45"/>
      <c r="DZ252" s="45"/>
      <c r="EA252" s="45"/>
      <c r="EB252" s="45"/>
      <c r="EC252" s="45"/>
      <c r="ED252" s="45"/>
      <c r="EE252" s="45"/>
      <c r="EF252" s="45"/>
      <c r="EG252" s="45"/>
      <c r="EH252" s="45"/>
      <c r="EI252" s="45"/>
      <c r="EJ252" s="45"/>
      <c r="EK252" s="45"/>
      <c r="EL252" s="45"/>
      <c r="EM252" s="45"/>
      <c r="EN252" s="45"/>
      <c r="EO252" s="45"/>
      <c r="EP252" s="45"/>
      <c r="EQ252" s="45"/>
      <c r="ER252" s="45"/>
      <c r="ES252" s="45"/>
      <c r="ET252" s="45"/>
      <c r="EU252" s="45"/>
      <c r="EV252" s="45"/>
      <c r="EW252" s="45"/>
      <c r="EX252" s="45"/>
      <c r="EY252" s="45"/>
      <c r="EZ252" s="45"/>
      <c r="FA252" s="45"/>
      <c r="FB252" s="45"/>
      <c r="FC252" s="45"/>
      <c r="FD252" s="45"/>
      <c r="FE252" s="45"/>
      <c r="FF252" s="45"/>
      <c r="FG252" s="45"/>
      <c r="FH252" s="45"/>
      <c r="FI252" s="45"/>
      <c r="FJ252" s="45"/>
      <c r="FK252" s="45"/>
      <c r="FL252" s="45"/>
      <c r="FM252" s="45"/>
      <c r="FN252" s="45"/>
      <c r="FO252" s="45"/>
      <c r="FP252" s="45"/>
      <c r="FQ252" s="45"/>
      <c r="FR252" s="45"/>
      <c r="FS252" s="45"/>
      <c r="FT252" s="45"/>
      <c r="FU252" s="45"/>
      <c r="FV252" s="45"/>
      <c r="FW252" s="45"/>
      <c r="FX252" s="45"/>
      <c r="FY252" s="45"/>
      <c r="FZ252" s="45"/>
      <c r="GA252" s="45"/>
      <c r="GB252" s="45"/>
      <c r="GC252" s="45"/>
      <c r="GD252" s="45"/>
      <c r="GE252" s="45"/>
      <c r="GF252" s="45"/>
      <c r="GG252" s="45"/>
      <c r="GH252" s="45"/>
      <c r="GI252" s="45"/>
      <c r="GJ252" s="45"/>
      <c r="GK252" s="45"/>
      <c r="GL252" s="45"/>
      <c r="GM252" s="45"/>
      <c r="GN252" s="45"/>
      <c r="GO252" s="45"/>
      <c r="GP252" s="45"/>
      <c r="GQ252" s="45"/>
      <c r="GR252" s="45"/>
      <c r="GS252" s="45"/>
      <c r="GT252" s="45"/>
      <c r="GU252" s="45"/>
      <c r="GV252" s="45"/>
      <c r="GW252" s="45"/>
      <c r="GX252" s="45"/>
      <c r="GY252" s="45"/>
      <c r="GZ252" s="45"/>
      <c r="HA252" s="45"/>
      <c r="HB252" s="45"/>
      <c r="HC252" s="45"/>
      <c r="HD252" s="45"/>
      <c r="HE252" s="45"/>
      <c r="HF252" s="45"/>
      <c r="HG252" s="45"/>
      <c r="HH252" s="45"/>
      <c r="HI252" s="45"/>
      <c r="HJ252" s="45"/>
      <c r="HK252" s="45"/>
      <c r="HL252" s="45"/>
      <c r="HM252" s="45"/>
      <c r="HN252" s="45"/>
      <c r="HO252" s="45"/>
      <c r="HP252" s="45"/>
      <c r="HQ252" s="45"/>
      <c r="HR252" s="45"/>
      <c r="HS252" s="45"/>
      <c r="HT252" s="45"/>
      <c r="HU252" s="45"/>
      <c r="HV252" s="45"/>
      <c r="HW252" s="45"/>
      <c r="HX252" s="45"/>
      <c r="HY252" s="45"/>
      <c r="HZ252" s="45"/>
      <c r="IA252" s="45"/>
      <c r="IB252" s="45"/>
      <c r="IC252" s="45"/>
      <c r="ID252" s="45"/>
      <c r="IE252" s="45"/>
      <c r="IF252" s="45"/>
      <c r="IG252" s="45"/>
      <c r="IH252" s="45"/>
      <c r="II252" s="45"/>
      <c r="IJ252" s="45"/>
      <c r="IK252" s="45"/>
      <c r="IL252" s="45"/>
      <c r="IM252" s="45"/>
      <c r="IN252" s="45"/>
      <c r="IO252" s="45"/>
      <c r="IP252" s="45"/>
      <c r="IQ252" s="45"/>
      <c r="IR252" s="45"/>
      <c r="IS252" s="45"/>
      <c r="IT252" s="45"/>
      <c r="IU252" s="45"/>
      <c r="IV252" s="45"/>
      <c r="IW252" s="45"/>
      <c r="IX252" s="45"/>
      <c r="IY252" s="45"/>
      <c r="IZ252" s="45"/>
      <c r="JA252" s="45"/>
      <c r="JB252" s="45"/>
      <c r="JC252" s="45"/>
      <c r="JD252" s="45"/>
      <c r="JE252" s="45"/>
      <c r="JF252" s="45"/>
      <c r="JG252" s="45"/>
      <c r="JH252" s="45"/>
      <c r="JI252" s="45"/>
      <c r="JJ252" s="45"/>
      <c r="JK252" s="45"/>
      <c r="JL252" s="45"/>
      <c r="JM252" s="45"/>
      <c r="JN252" s="45"/>
      <c r="JO252" s="45"/>
      <c r="JP252" s="45"/>
      <c r="JQ252" s="45"/>
      <c r="JR252" s="45"/>
      <c r="JS252" s="45"/>
      <c r="JT252" s="45"/>
      <c r="JU252" s="45"/>
      <c r="JV252" s="45"/>
      <c r="JW252" s="45"/>
      <c r="JX252" s="45"/>
      <c r="JY252" s="45"/>
      <c r="JZ252" s="45"/>
      <c r="KA252" s="45"/>
      <c r="KB252" s="45"/>
      <c r="KC252" s="45"/>
      <c r="KD252" s="45"/>
      <c r="KE252" s="45"/>
      <c r="KF252" s="45"/>
      <c r="KG252" s="45"/>
      <c r="KH252" s="45"/>
      <c r="KI252" s="45"/>
      <c r="KJ252" s="45"/>
      <c r="KK252" s="45"/>
      <c r="KL252" s="45"/>
      <c r="KM252" s="45"/>
      <c r="KN252" s="45"/>
      <c r="KO252" s="45"/>
      <c r="KP252" s="45"/>
      <c r="KQ252" s="45"/>
      <c r="KR252" s="45"/>
      <c r="KS252" s="45"/>
      <c r="KT252" s="45"/>
      <c r="KU252" s="45"/>
      <c r="KV252" s="45"/>
      <c r="KW252" s="45"/>
      <c r="KX252" s="45"/>
      <c r="KY252" s="45"/>
      <c r="KZ252" s="45"/>
      <c r="LA252" s="45"/>
      <c r="LB252" s="45"/>
      <c r="LC252" s="45"/>
      <c r="LD252" s="45"/>
      <c r="LE252" s="45"/>
      <c r="LF252" s="45"/>
      <c r="LG252" s="45"/>
      <c r="LH252" s="45"/>
      <c r="LI252" s="45"/>
      <c r="LJ252" s="45"/>
      <c r="LK252" s="45"/>
    </row>
    <row r="253" spans="1:323" x14ac:dyDescent="0.2">
      <c r="A253" s="45"/>
      <c r="B253" s="267"/>
      <c r="C253" s="267"/>
      <c r="D253" s="267"/>
      <c r="E253" s="267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5"/>
      <c r="AY253" s="45"/>
      <c r="AZ253" s="45"/>
      <c r="BA253" s="45"/>
      <c r="BB253" s="45"/>
      <c r="BC253" s="45"/>
      <c r="BD253" s="45"/>
      <c r="BE253" s="45"/>
      <c r="BF253" s="45"/>
      <c r="BG253" s="45"/>
      <c r="BH253" s="45"/>
      <c r="BI253" s="45"/>
      <c r="BJ253" s="45"/>
      <c r="BK253" s="45"/>
      <c r="BL253" s="45"/>
      <c r="BM253" s="45"/>
      <c r="BN253" s="45"/>
      <c r="BO253" s="45"/>
      <c r="BP253" s="45"/>
      <c r="BQ253" s="45"/>
      <c r="BR253" s="45"/>
      <c r="BS253" s="45"/>
      <c r="BT253" s="45"/>
      <c r="BU253" s="45"/>
      <c r="BV253" s="45"/>
      <c r="BW253" s="45"/>
      <c r="BX253" s="45"/>
      <c r="BY253" s="45"/>
      <c r="BZ253" s="45"/>
      <c r="CA253" s="45"/>
      <c r="CB253" s="45"/>
      <c r="CC253" s="45"/>
      <c r="CD253" s="45"/>
      <c r="CE253" s="45"/>
      <c r="CF253" s="45"/>
      <c r="CG253" s="45"/>
      <c r="CH253" s="45"/>
      <c r="CI253" s="45"/>
      <c r="CJ253" s="45"/>
      <c r="CK253" s="45"/>
      <c r="CL253" s="45"/>
      <c r="CM253" s="45"/>
      <c r="CN253" s="45"/>
      <c r="CO253" s="45"/>
      <c r="CP253" s="45"/>
      <c r="CQ253" s="45"/>
      <c r="CR253" s="45"/>
      <c r="CS253" s="45"/>
      <c r="CT253" s="45"/>
      <c r="CU253" s="45"/>
      <c r="CV253" s="45"/>
      <c r="CW253" s="45"/>
      <c r="CX253" s="45"/>
      <c r="CY253" s="45"/>
      <c r="CZ253" s="45"/>
      <c r="DA253" s="45"/>
      <c r="DB253" s="45"/>
      <c r="DC253" s="45"/>
      <c r="DD253" s="45"/>
      <c r="DE253" s="45"/>
      <c r="DF253" s="45"/>
      <c r="DG253" s="45"/>
      <c r="DH253" s="45"/>
      <c r="DI253" s="45"/>
      <c r="DJ253" s="45"/>
      <c r="DK253" s="45"/>
      <c r="DL253" s="45"/>
      <c r="DM253" s="45"/>
      <c r="DN253" s="45"/>
      <c r="DO253" s="45"/>
      <c r="DP253" s="45"/>
      <c r="DQ253" s="45"/>
      <c r="DR253" s="45"/>
      <c r="DS253" s="45"/>
      <c r="DT253" s="45"/>
      <c r="DU253" s="45"/>
      <c r="DV253" s="45"/>
      <c r="DW253" s="45"/>
      <c r="DX253" s="45"/>
      <c r="DY253" s="45"/>
      <c r="DZ253" s="45"/>
      <c r="EA253" s="45"/>
      <c r="EB253" s="45"/>
      <c r="EC253" s="45"/>
      <c r="ED253" s="45"/>
      <c r="EE253" s="45"/>
      <c r="EF253" s="45"/>
      <c r="EG253" s="45"/>
      <c r="EH253" s="45"/>
      <c r="EI253" s="45"/>
      <c r="EJ253" s="45"/>
      <c r="EK253" s="45"/>
      <c r="EL253" s="45"/>
      <c r="EM253" s="45"/>
      <c r="EN253" s="45"/>
      <c r="EO253" s="45"/>
      <c r="EP253" s="45"/>
      <c r="EQ253" s="45"/>
      <c r="ER253" s="45"/>
      <c r="ES253" s="45"/>
      <c r="ET253" s="45"/>
      <c r="EU253" s="45"/>
      <c r="EV253" s="45"/>
      <c r="EW253" s="45"/>
      <c r="EX253" s="45"/>
      <c r="EY253" s="45"/>
      <c r="EZ253" s="45"/>
      <c r="FA253" s="45"/>
      <c r="FB253" s="45"/>
      <c r="FC253" s="45"/>
      <c r="FD253" s="45"/>
      <c r="FE253" s="45"/>
      <c r="FF253" s="45"/>
      <c r="FG253" s="45"/>
      <c r="FH253" s="45"/>
      <c r="FI253" s="45"/>
      <c r="FJ253" s="45"/>
      <c r="FK253" s="45"/>
      <c r="FL253" s="45"/>
      <c r="FM253" s="45"/>
      <c r="FN253" s="45"/>
      <c r="FO253" s="45"/>
      <c r="FP253" s="45"/>
      <c r="FQ253" s="45"/>
      <c r="FR253" s="45"/>
      <c r="FS253" s="45"/>
      <c r="FT253" s="45"/>
      <c r="FU253" s="45"/>
      <c r="FV253" s="45"/>
      <c r="FW253" s="45"/>
      <c r="FX253" s="45"/>
      <c r="FY253" s="45"/>
      <c r="FZ253" s="45"/>
      <c r="GA253" s="45"/>
      <c r="GB253" s="45"/>
      <c r="GC253" s="45"/>
      <c r="GD253" s="45"/>
      <c r="GE253" s="45"/>
      <c r="GF253" s="45"/>
      <c r="GG253" s="45"/>
      <c r="GH253" s="45"/>
      <c r="GI253" s="45"/>
      <c r="GJ253" s="45"/>
      <c r="GK253" s="45"/>
      <c r="GL253" s="45"/>
      <c r="GM253" s="45"/>
      <c r="GN253" s="45"/>
      <c r="GO253" s="45"/>
      <c r="GP253" s="45"/>
      <c r="GQ253" s="45"/>
      <c r="GR253" s="45"/>
      <c r="GS253" s="45"/>
      <c r="GT253" s="45"/>
      <c r="GU253" s="45"/>
      <c r="GV253" s="45"/>
      <c r="GW253" s="45"/>
      <c r="GX253" s="45"/>
      <c r="GY253" s="45"/>
      <c r="GZ253" s="45"/>
      <c r="HA253" s="45"/>
      <c r="HB253" s="45"/>
      <c r="HC253" s="45"/>
      <c r="HD253" s="45"/>
      <c r="HE253" s="45"/>
      <c r="HF253" s="45"/>
      <c r="HG253" s="45"/>
      <c r="HH253" s="45"/>
      <c r="HI253" s="45"/>
      <c r="HJ253" s="45"/>
      <c r="HK253" s="45"/>
      <c r="HL253" s="45"/>
      <c r="HM253" s="45"/>
      <c r="HN253" s="45"/>
      <c r="HO253" s="45"/>
      <c r="HP253" s="45"/>
      <c r="HQ253" s="45"/>
      <c r="HR253" s="45"/>
      <c r="HS253" s="45"/>
      <c r="HT253" s="45"/>
      <c r="HU253" s="45"/>
      <c r="HV253" s="45"/>
      <c r="HW253" s="45"/>
      <c r="HX253" s="45"/>
      <c r="HY253" s="45"/>
      <c r="HZ253" s="45"/>
      <c r="IA253" s="45"/>
      <c r="IB253" s="45"/>
      <c r="IC253" s="45"/>
      <c r="ID253" s="45"/>
      <c r="IE253" s="45"/>
      <c r="IF253" s="45"/>
      <c r="IG253" s="45"/>
      <c r="IH253" s="45"/>
      <c r="II253" s="45"/>
      <c r="IJ253" s="45"/>
      <c r="IK253" s="45"/>
      <c r="IL253" s="45"/>
      <c r="IM253" s="45"/>
      <c r="IN253" s="45"/>
      <c r="IO253" s="45"/>
      <c r="IP253" s="45"/>
      <c r="IQ253" s="45"/>
      <c r="IR253" s="45"/>
      <c r="IS253" s="45"/>
      <c r="IT253" s="45"/>
      <c r="IU253" s="45"/>
      <c r="IV253" s="45"/>
      <c r="IW253" s="45"/>
      <c r="IX253" s="45"/>
      <c r="IY253" s="45"/>
      <c r="IZ253" s="45"/>
      <c r="JA253" s="45"/>
      <c r="JB253" s="45"/>
      <c r="JC253" s="45"/>
      <c r="JD253" s="45"/>
      <c r="JE253" s="45"/>
      <c r="JF253" s="45"/>
      <c r="JG253" s="45"/>
      <c r="JH253" s="45"/>
      <c r="JI253" s="45"/>
      <c r="JJ253" s="45"/>
      <c r="JK253" s="45"/>
      <c r="JL253" s="45"/>
      <c r="JM253" s="45"/>
      <c r="JN253" s="45"/>
      <c r="JO253" s="45"/>
      <c r="JP253" s="45"/>
      <c r="JQ253" s="45"/>
      <c r="JR253" s="45"/>
      <c r="JS253" s="45"/>
      <c r="JT253" s="45"/>
      <c r="JU253" s="45"/>
      <c r="JV253" s="45"/>
      <c r="JW253" s="45"/>
      <c r="JX253" s="45"/>
      <c r="JY253" s="45"/>
      <c r="JZ253" s="45"/>
      <c r="KA253" s="45"/>
      <c r="KB253" s="45"/>
      <c r="KC253" s="45"/>
      <c r="KD253" s="45"/>
      <c r="KE253" s="45"/>
      <c r="KF253" s="45"/>
      <c r="KG253" s="45"/>
      <c r="KH253" s="45"/>
      <c r="KI253" s="45"/>
      <c r="KJ253" s="45"/>
      <c r="KK253" s="45"/>
      <c r="KL253" s="45"/>
      <c r="KM253" s="45"/>
      <c r="KN253" s="45"/>
      <c r="KO253" s="45"/>
      <c r="KP253" s="45"/>
      <c r="KQ253" s="45"/>
      <c r="KR253" s="45"/>
      <c r="KS253" s="45"/>
      <c r="KT253" s="45"/>
      <c r="KU253" s="45"/>
      <c r="KV253" s="45"/>
      <c r="KW253" s="45"/>
      <c r="KX253" s="45"/>
      <c r="KY253" s="45"/>
      <c r="KZ253" s="45"/>
      <c r="LA253" s="45"/>
      <c r="LB253" s="45"/>
      <c r="LC253" s="45"/>
      <c r="LD253" s="45"/>
      <c r="LE253" s="45"/>
      <c r="LF253" s="45"/>
      <c r="LG253" s="45"/>
      <c r="LH253" s="45"/>
      <c r="LI253" s="45"/>
      <c r="LJ253" s="45"/>
      <c r="LK253" s="45"/>
    </row>
    <row r="254" spans="1:323" x14ac:dyDescent="0.2">
      <c r="A254" s="45"/>
      <c r="B254" s="267"/>
      <c r="C254" s="267"/>
      <c r="D254" s="267"/>
      <c r="E254" s="267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  <c r="BR254" s="45"/>
      <c r="BS254" s="45"/>
      <c r="BT254" s="45"/>
      <c r="BU254" s="45"/>
      <c r="BV254" s="45"/>
      <c r="BW254" s="45"/>
      <c r="BX254" s="45"/>
      <c r="BY254" s="45"/>
      <c r="BZ254" s="45"/>
      <c r="CA254" s="45"/>
      <c r="CB254" s="45"/>
      <c r="CC254" s="45"/>
      <c r="CD254" s="45"/>
      <c r="CE254" s="45"/>
      <c r="CF254" s="45"/>
      <c r="CG254" s="45"/>
      <c r="CH254" s="45"/>
      <c r="CI254" s="45"/>
      <c r="CJ254" s="45"/>
      <c r="CK254" s="45"/>
      <c r="CL254" s="45"/>
      <c r="CM254" s="45"/>
      <c r="CN254" s="45"/>
      <c r="CO254" s="45"/>
      <c r="CP254" s="45"/>
      <c r="CQ254" s="45"/>
      <c r="CR254" s="45"/>
      <c r="CS254" s="45"/>
      <c r="CT254" s="45"/>
      <c r="CU254" s="45"/>
      <c r="CV254" s="45"/>
      <c r="CW254" s="45"/>
      <c r="CX254" s="45"/>
      <c r="CY254" s="45"/>
      <c r="CZ254" s="45"/>
      <c r="DA254" s="45"/>
      <c r="DB254" s="45"/>
      <c r="DC254" s="45"/>
      <c r="DD254" s="45"/>
      <c r="DE254" s="45"/>
      <c r="DF254" s="45"/>
      <c r="DG254" s="45"/>
      <c r="DH254" s="45"/>
      <c r="DI254" s="45"/>
      <c r="DJ254" s="45"/>
      <c r="DK254" s="45"/>
      <c r="DL254" s="45"/>
      <c r="DM254" s="45"/>
      <c r="DN254" s="45"/>
      <c r="DO254" s="45"/>
      <c r="DP254" s="45"/>
      <c r="DQ254" s="45"/>
      <c r="DR254" s="45"/>
      <c r="DS254" s="45"/>
      <c r="DT254" s="45"/>
      <c r="DU254" s="45"/>
      <c r="DV254" s="45"/>
      <c r="DW254" s="45"/>
      <c r="DX254" s="45"/>
      <c r="DY254" s="45"/>
      <c r="DZ254" s="45"/>
      <c r="EA254" s="45"/>
      <c r="EB254" s="45"/>
      <c r="EC254" s="45"/>
      <c r="ED254" s="45"/>
      <c r="EE254" s="45"/>
      <c r="EF254" s="45"/>
      <c r="EG254" s="45"/>
      <c r="EH254" s="45"/>
      <c r="EI254" s="45"/>
      <c r="EJ254" s="45"/>
      <c r="EK254" s="45"/>
      <c r="EL254" s="45"/>
      <c r="EM254" s="45"/>
      <c r="EN254" s="45"/>
      <c r="EO254" s="45"/>
      <c r="EP254" s="45"/>
      <c r="EQ254" s="45"/>
      <c r="ER254" s="45"/>
      <c r="ES254" s="45"/>
      <c r="ET254" s="45"/>
      <c r="EU254" s="45"/>
      <c r="EV254" s="45"/>
      <c r="EW254" s="45"/>
      <c r="EX254" s="45"/>
      <c r="EY254" s="45"/>
      <c r="EZ254" s="45"/>
      <c r="FA254" s="45"/>
      <c r="FB254" s="45"/>
      <c r="FC254" s="45"/>
      <c r="FD254" s="45"/>
      <c r="FE254" s="45"/>
      <c r="FF254" s="45"/>
      <c r="FG254" s="45"/>
      <c r="FH254" s="45"/>
      <c r="FI254" s="45"/>
      <c r="FJ254" s="45"/>
      <c r="FK254" s="45"/>
      <c r="FL254" s="45"/>
      <c r="FM254" s="45"/>
      <c r="FN254" s="45"/>
      <c r="FO254" s="45"/>
      <c r="FP254" s="45"/>
      <c r="FQ254" s="45"/>
      <c r="FR254" s="45"/>
      <c r="FS254" s="45"/>
      <c r="FT254" s="45"/>
      <c r="FU254" s="45"/>
      <c r="FV254" s="45"/>
      <c r="FW254" s="45"/>
      <c r="FX254" s="45"/>
      <c r="FY254" s="45"/>
      <c r="FZ254" s="45"/>
      <c r="GA254" s="45"/>
      <c r="GB254" s="45"/>
      <c r="GC254" s="45"/>
      <c r="GD254" s="45"/>
      <c r="GE254" s="45"/>
      <c r="GF254" s="45"/>
      <c r="GG254" s="45"/>
      <c r="GH254" s="45"/>
      <c r="GI254" s="45"/>
      <c r="GJ254" s="45"/>
      <c r="GK254" s="45"/>
      <c r="GL254" s="45"/>
      <c r="GM254" s="45"/>
      <c r="GN254" s="45"/>
      <c r="GO254" s="45"/>
      <c r="GP254" s="45"/>
      <c r="GQ254" s="45"/>
      <c r="GR254" s="45"/>
      <c r="GS254" s="45"/>
      <c r="GT254" s="45"/>
      <c r="GU254" s="45"/>
      <c r="GV254" s="45"/>
      <c r="GW254" s="45"/>
      <c r="GX254" s="45"/>
      <c r="GY254" s="45"/>
      <c r="GZ254" s="45"/>
      <c r="HA254" s="45"/>
      <c r="HB254" s="45"/>
      <c r="HC254" s="45"/>
      <c r="HD254" s="45"/>
      <c r="HE254" s="45"/>
      <c r="HF254" s="45"/>
      <c r="HG254" s="45"/>
      <c r="HH254" s="45"/>
      <c r="HI254" s="45"/>
      <c r="HJ254" s="45"/>
      <c r="HK254" s="45"/>
      <c r="HL254" s="45"/>
      <c r="HM254" s="45"/>
      <c r="HN254" s="45"/>
      <c r="HO254" s="45"/>
      <c r="HP254" s="45"/>
      <c r="HQ254" s="45"/>
      <c r="HR254" s="45"/>
      <c r="HS254" s="45"/>
      <c r="HT254" s="45"/>
      <c r="HU254" s="45"/>
      <c r="HV254" s="45"/>
      <c r="HW254" s="45"/>
      <c r="HX254" s="45"/>
      <c r="HY254" s="45"/>
      <c r="HZ254" s="45"/>
      <c r="IA254" s="45"/>
      <c r="IB254" s="45"/>
      <c r="IC254" s="45"/>
      <c r="ID254" s="45"/>
      <c r="IE254" s="45"/>
      <c r="IF254" s="45"/>
      <c r="IG254" s="45"/>
      <c r="IH254" s="45"/>
      <c r="II254" s="45"/>
      <c r="IJ254" s="45"/>
      <c r="IK254" s="45"/>
      <c r="IL254" s="45"/>
      <c r="IM254" s="45"/>
      <c r="IN254" s="45"/>
      <c r="IO254" s="45"/>
      <c r="IP254" s="45"/>
      <c r="IQ254" s="45"/>
      <c r="IR254" s="45"/>
      <c r="IS254" s="45"/>
      <c r="IT254" s="45"/>
      <c r="IU254" s="45"/>
      <c r="IV254" s="45"/>
      <c r="IW254" s="45"/>
      <c r="IX254" s="45"/>
      <c r="IY254" s="45"/>
      <c r="IZ254" s="45"/>
      <c r="JA254" s="45"/>
      <c r="JB254" s="45"/>
      <c r="JC254" s="45"/>
      <c r="JD254" s="45"/>
      <c r="JE254" s="45"/>
      <c r="JF254" s="45"/>
      <c r="JG254" s="45"/>
      <c r="JH254" s="45"/>
      <c r="JI254" s="45"/>
      <c r="JJ254" s="45"/>
      <c r="JK254" s="45"/>
      <c r="JL254" s="45"/>
      <c r="JM254" s="45"/>
      <c r="JN254" s="45"/>
      <c r="JO254" s="45"/>
      <c r="JP254" s="45"/>
      <c r="JQ254" s="45"/>
      <c r="JR254" s="45"/>
      <c r="JS254" s="45"/>
      <c r="JT254" s="45"/>
      <c r="JU254" s="45"/>
      <c r="JV254" s="45"/>
      <c r="JW254" s="45"/>
      <c r="JX254" s="45"/>
      <c r="JY254" s="45"/>
      <c r="JZ254" s="45"/>
      <c r="KA254" s="45"/>
      <c r="KB254" s="45"/>
      <c r="KC254" s="45"/>
      <c r="KD254" s="45"/>
      <c r="KE254" s="45"/>
      <c r="KF254" s="45"/>
      <c r="KG254" s="45"/>
      <c r="KH254" s="45"/>
      <c r="KI254" s="45"/>
      <c r="KJ254" s="45"/>
      <c r="KK254" s="45"/>
      <c r="KL254" s="45"/>
      <c r="KM254" s="45"/>
      <c r="KN254" s="45"/>
      <c r="KO254" s="45"/>
      <c r="KP254" s="45"/>
      <c r="KQ254" s="45"/>
      <c r="KR254" s="45"/>
      <c r="KS254" s="45"/>
      <c r="KT254" s="45"/>
      <c r="KU254" s="45"/>
      <c r="KV254" s="45"/>
      <c r="KW254" s="45"/>
      <c r="KX254" s="45"/>
      <c r="KY254" s="45"/>
      <c r="KZ254" s="45"/>
      <c r="LA254" s="45"/>
      <c r="LB254" s="45"/>
      <c r="LC254" s="45"/>
      <c r="LD254" s="45"/>
      <c r="LE254" s="45"/>
      <c r="LF254" s="45"/>
      <c r="LG254" s="45"/>
      <c r="LH254" s="45"/>
      <c r="LI254" s="45"/>
      <c r="LJ254" s="45"/>
      <c r="LK254" s="45"/>
    </row>
    <row r="255" spans="1:323" x14ac:dyDescent="0.2">
      <c r="A255" s="45"/>
      <c r="B255" s="267"/>
      <c r="C255" s="267"/>
      <c r="D255" s="267"/>
      <c r="E255" s="267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45"/>
      <c r="BC255" s="45"/>
      <c r="BD255" s="45"/>
      <c r="BE255" s="45"/>
      <c r="BF255" s="45"/>
      <c r="BG255" s="45"/>
      <c r="BH255" s="45"/>
      <c r="BI255" s="45"/>
      <c r="BJ255" s="45"/>
      <c r="BK255" s="45"/>
      <c r="BL255" s="45"/>
      <c r="BM255" s="45"/>
      <c r="BN255" s="45"/>
      <c r="BO255" s="45"/>
      <c r="BP255" s="45"/>
      <c r="BQ255" s="45"/>
      <c r="BR255" s="45"/>
      <c r="BS255" s="45"/>
      <c r="BT255" s="45"/>
      <c r="BU255" s="45"/>
      <c r="BV255" s="45"/>
      <c r="BW255" s="45"/>
      <c r="BX255" s="45"/>
      <c r="BY255" s="45"/>
      <c r="BZ255" s="45"/>
      <c r="CA255" s="45"/>
      <c r="CB255" s="45"/>
      <c r="CC255" s="45"/>
      <c r="CD255" s="45"/>
      <c r="CE255" s="45"/>
      <c r="CF255" s="45"/>
      <c r="CG255" s="45"/>
      <c r="CH255" s="45"/>
      <c r="CI255" s="45"/>
      <c r="CJ255" s="45"/>
      <c r="CK255" s="45"/>
      <c r="CL255" s="45"/>
      <c r="CM255" s="45"/>
      <c r="CN255" s="45"/>
      <c r="CO255" s="45"/>
      <c r="CP255" s="45"/>
      <c r="CQ255" s="45"/>
      <c r="CR255" s="45"/>
      <c r="CS255" s="45"/>
      <c r="CT255" s="45"/>
      <c r="CU255" s="45"/>
      <c r="CV255" s="45"/>
      <c r="CW255" s="45"/>
      <c r="CX255" s="45"/>
      <c r="CY255" s="45"/>
      <c r="CZ255" s="45"/>
      <c r="DA255" s="45"/>
      <c r="DB255" s="45"/>
      <c r="DC255" s="45"/>
      <c r="DD255" s="45"/>
      <c r="DE255" s="45"/>
      <c r="DF255" s="45"/>
      <c r="DG255" s="45"/>
      <c r="DH255" s="45"/>
      <c r="DI255" s="45"/>
      <c r="DJ255" s="45"/>
      <c r="DK255" s="45"/>
      <c r="DL255" s="45"/>
      <c r="DM255" s="45"/>
      <c r="DN255" s="45"/>
      <c r="DO255" s="45"/>
      <c r="DP255" s="45"/>
      <c r="DQ255" s="45"/>
      <c r="DR255" s="45"/>
      <c r="DS255" s="45"/>
      <c r="DT255" s="45"/>
      <c r="DU255" s="45"/>
      <c r="DV255" s="45"/>
      <c r="DW255" s="45"/>
      <c r="DX255" s="45"/>
      <c r="DY255" s="45"/>
      <c r="DZ255" s="45"/>
      <c r="EA255" s="45"/>
      <c r="EB255" s="45"/>
      <c r="EC255" s="45"/>
      <c r="ED255" s="45"/>
      <c r="EE255" s="45"/>
      <c r="EF255" s="45"/>
      <c r="EG255" s="45"/>
      <c r="EH255" s="45"/>
      <c r="EI255" s="45"/>
      <c r="EJ255" s="45"/>
      <c r="EK255" s="45"/>
      <c r="EL255" s="45"/>
      <c r="EM255" s="45"/>
      <c r="EN255" s="45"/>
      <c r="EO255" s="45"/>
      <c r="EP255" s="45"/>
      <c r="EQ255" s="45"/>
      <c r="ER255" s="45"/>
      <c r="ES255" s="45"/>
      <c r="ET255" s="45"/>
      <c r="EU255" s="45"/>
      <c r="EV255" s="45"/>
      <c r="EW255" s="45"/>
      <c r="EX255" s="45"/>
      <c r="EY255" s="45"/>
      <c r="EZ255" s="45"/>
      <c r="FA255" s="45"/>
      <c r="FB255" s="45"/>
      <c r="FC255" s="45"/>
      <c r="FD255" s="45"/>
      <c r="FE255" s="45"/>
      <c r="FF255" s="45"/>
      <c r="FG255" s="45"/>
      <c r="FH255" s="45"/>
      <c r="FI255" s="45"/>
      <c r="FJ255" s="45"/>
      <c r="FK255" s="45"/>
      <c r="FL255" s="45"/>
      <c r="FM255" s="45"/>
      <c r="FN255" s="45"/>
      <c r="FO255" s="45"/>
      <c r="FP255" s="45"/>
      <c r="FQ255" s="45"/>
      <c r="FR255" s="45"/>
      <c r="FS255" s="45"/>
      <c r="FT255" s="45"/>
      <c r="FU255" s="45"/>
      <c r="FV255" s="45"/>
      <c r="FW255" s="45"/>
      <c r="FX255" s="45"/>
      <c r="FY255" s="45"/>
      <c r="FZ255" s="45"/>
      <c r="GA255" s="45"/>
      <c r="GB255" s="45"/>
      <c r="GC255" s="45"/>
      <c r="GD255" s="45"/>
      <c r="GE255" s="45"/>
      <c r="GF255" s="45"/>
      <c r="GG255" s="45"/>
      <c r="GH255" s="45"/>
      <c r="GI255" s="45"/>
      <c r="GJ255" s="45"/>
      <c r="GK255" s="45"/>
      <c r="GL255" s="45"/>
      <c r="GM255" s="45"/>
      <c r="GN255" s="45"/>
      <c r="GO255" s="45"/>
      <c r="GP255" s="45"/>
      <c r="GQ255" s="45"/>
      <c r="GR255" s="45"/>
      <c r="GS255" s="45"/>
      <c r="GT255" s="45"/>
      <c r="GU255" s="45"/>
      <c r="GV255" s="45"/>
      <c r="GW255" s="45"/>
      <c r="GX255" s="45"/>
      <c r="GY255" s="45"/>
      <c r="GZ255" s="45"/>
      <c r="HA255" s="45"/>
      <c r="HB255" s="45"/>
      <c r="HC255" s="45"/>
      <c r="HD255" s="45"/>
      <c r="HE255" s="45"/>
      <c r="HF255" s="45"/>
      <c r="HG255" s="45"/>
      <c r="HH255" s="45"/>
      <c r="HI255" s="45"/>
      <c r="HJ255" s="45"/>
      <c r="HK255" s="45"/>
      <c r="HL255" s="45"/>
      <c r="HM255" s="45"/>
      <c r="HN255" s="45"/>
      <c r="HO255" s="45"/>
      <c r="HP255" s="45"/>
      <c r="HQ255" s="45"/>
      <c r="HR255" s="45"/>
      <c r="HS255" s="45"/>
      <c r="HT255" s="45"/>
      <c r="HU255" s="45"/>
      <c r="HV255" s="45"/>
      <c r="HW255" s="45"/>
      <c r="HX255" s="45"/>
      <c r="HY255" s="45"/>
      <c r="HZ255" s="45"/>
      <c r="IA255" s="45"/>
      <c r="IB255" s="45"/>
      <c r="IC255" s="45"/>
      <c r="ID255" s="45"/>
      <c r="IE255" s="45"/>
      <c r="IF255" s="45"/>
      <c r="IG255" s="45"/>
      <c r="IH255" s="45"/>
      <c r="II255" s="45"/>
      <c r="IJ255" s="45"/>
      <c r="IK255" s="45"/>
      <c r="IL255" s="45"/>
      <c r="IM255" s="45"/>
      <c r="IN255" s="45"/>
      <c r="IO255" s="45"/>
      <c r="IP255" s="45"/>
      <c r="IQ255" s="45"/>
      <c r="IR255" s="45"/>
      <c r="IS255" s="45"/>
      <c r="IT255" s="45"/>
      <c r="IU255" s="45"/>
      <c r="IV255" s="45"/>
      <c r="IW255" s="45"/>
      <c r="IX255" s="45"/>
      <c r="IY255" s="45"/>
      <c r="IZ255" s="45"/>
      <c r="JA255" s="45"/>
      <c r="JB255" s="45"/>
      <c r="JC255" s="45"/>
      <c r="JD255" s="45"/>
      <c r="JE255" s="45"/>
      <c r="JF255" s="45"/>
      <c r="JG255" s="45"/>
      <c r="JH255" s="45"/>
      <c r="JI255" s="45"/>
      <c r="JJ255" s="45"/>
      <c r="JK255" s="45"/>
      <c r="JL255" s="45"/>
      <c r="JM255" s="45"/>
      <c r="JN255" s="45"/>
      <c r="JO255" s="45"/>
      <c r="JP255" s="45"/>
      <c r="JQ255" s="45"/>
      <c r="JR255" s="45"/>
      <c r="JS255" s="45"/>
      <c r="JT255" s="45"/>
      <c r="JU255" s="45"/>
      <c r="JV255" s="45"/>
      <c r="JW255" s="45"/>
      <c r="JX255" s="45"/>
      <c r="JY255" s="45"/>
      <c r="JZ255" s="45"/>
      <c r="KA255" s="45"/>
      <c r="KB255" s="45"/>
      <c r="KC255" s="45"/>
      <c r="KD255" s="45"/>
      <c r="KE255" s="45"/>
      <c r="KF255" s="45"/>
      <c r="KG255" s="45"/>
      <c r="KH255" s="45"/>
      <c r="KI255" s="45"/>
      <c r="KJ255" s="45"/>
      <c r="KK255" s="45"/>
      <c r="KL255" s="45"/>
      <c r="KM255" s="45"/>
      <c r="KN255" s="45"/>
      <c r="KO255" s="45"/>
      <c r="KP255" s="45"/>
      <c r="KQ255" s="45"/>
      <c r="KR255" s="45"/>
      <c r="KS255" s="45"/>
      <c r="KT255" s="45"/>
      <c r="KU255" s="45"/>
      <c r="KV255" s="45"/>
      <c r="KW255" s="45"/>
      <c r="KX255" s="45"/>
      <c r="KY255" s="45"/>
      <c r="KZ255" s="45"/>
      <c r="LA255" s="45"/>
      <c r="LB255" s="45"/>
      <c r="LC255" s="45"/>
      <c r="LD255" s="45"/>
      <c r="LE255" s="45"/>
      <c r="LF255" s="45"/>
      <c r="LG255" s="45"/>
      <c r="LH255" s="45"/>
      <c r="LI255" s="45"/>
      <c r="LJ255" s="45"/>
      <c r="LK255" s="45"/>
    </row>
    <row r="256" spans="1:323" x14ac:dyDescent="0.2">
      <c r="A256" s="45"/>
      <c r="B256" s="267"/>
      <c r="C256" s="267"/>
      <c r="D256" s="267"/>
      <c r="E256" s="267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45"/>
      <c r="BP256" s="45"/>
      <c r="BQ256" s="45"/>
      <c r="BR256" s="45"/>
      <c r="BS256" s="45"/>
      <c r="BT256" s="45"/>
      <c r="BU256" s="45"/>
      <c r="BV256" s="45"/>
      <c r="BW256" s="45"/>
      <c r="BX256" s="45"/>
      <c r="BY256" s="45"/>
      <c r="BZ256" s="45"/>
      <c r="CA256" s="45"/>
      <c r="CB256" s="45"/>
      <c r="CC256" s="45"/>
      <c r="CD256" s="45"/>
      <c r="CE256" s="45"/>
      <c r="CF256" s="45"/>
      <c r="CG256" s="45"/>
      <c r="CH256" s="45"/>
      <c r="CI256" s="45"/>
      <c r="CJ256" s="45"/>
      <c r="CK256" s="45"/>
      <c r="CL256" s="45"/>
      <c r="CM256" s="45"/>
      <c r="CN256" s="45"/>
      <c r="CO256" s="45"/>
      <c r="CP256" s="45"/>
      <c r="CQ256" s="45"/>
      <c r="CR256" s="45"/>
      <c r="CS256" s="45"/>
      <c r="CT256" s="45"/>
      <c r="CU256" s="45"/>
      <c r="CV256" s="45"/>
      <c r="CW256" s="45"/>
      <c r="CX256" s="45"/>
      <c r="CY256" s="45"/>
      <c r="CZ256" s="45"/>
      <c r="DA256" s="45"/>
      <c r="DB256" s="45"/>
      <c r="DC256" s="45"/>
      <c r="DD256" s="45"/>
      <c r="DE256" s="45"/>
      <c r="DF256" s="45"/>
      <c r="DG256" s="45"/>
      <c r="DH256" s="45"/>
      <c r="DI256" s="45"/>
      <c r="DJ256" s="45"/>
      <c r="DK256" s="45"/>
      <c r="DL256" s="45"/>
      <c r="DM256" s="45"/>
      <c r="DN256" s="45"/>
      <c r="DO256" s="45"/>
      <c r="DP256" s="45"/>
      <c r="DQ256" s="45"/>
      <c r="DR256" s="45"/>
      <c r="DS256" s="45"/>
      <c r="DT256" s="45"/>
      <c r="DU256" s="45"/>
      <c r="DV256" s="45"/>
      <c r="DW256" s="45"/>
      <c r="DX256" s="45"/>
      <c r="DY256" s="45"/>
      <c r="DZ256" s="45"/>
      <c r="EA256" s="45"/>
      <c r="EB256" s="45"/>
      <c r="EC256" s="45"/>
      <c r="ED256" s="45"/>
      <c r="EE256" s="45"/>
      <c r="EF256" s="45"/>
      <c r="EG256" s="45"/>
      <c r="EH256" s="45"/>
      <c r="EI256" s="45"/>
      <c r="EJ256" s="45"/>
      <c r="EK256" s="45"/>
      <c r="EL256" s="45"/>
      <c r="EM256" s="45"/>
      <c r="EN256" s="45"/>
      <c r="EO256" s="45"/>
      <c r="EP256" s="45"/>
      <c r="EQ256" s="45"/>
      <c r="ER256" s="45"/>
      <c r="ES256" s="45"/>
      <c r="ET256" s="45"/>
      <c r="EU256" s="45"/>
      <c r="EV256" s="45"/>
      <c r="EW256" s="45"/>
      <c r="EX256" s="45"/>
      <c r="EY256" s="45"/>
      <c r="EZ256" s="45"/>
      <c r="FA256" s="45"/>
      <c r="FB256" s="45"/>
      <c r="FC256" s="45"/>
      <c r="FD256" s="45"/>
      <c r="FE256" s="45"/>
      <c r="FF256" s="45"/>
      <c r="FG256" s="45"/>
      <c r="FH256" s="45"/>
      <c r="FI256" s="45"/>
      <c r="FJ256" s="45"/>
      <c r="FK256" s="45"/>
      <c r="FL256" s="45"/>
      <c r="FM256" s="45"/>
      <c r="FN256" s="45"/>
      <c r="FO256" s="45"/>
      <c r="FP256" s="45"/>
      <c r="FQ256" s="45"/>
      <c r="FR256" s="45"/>
      <c r="FS256" s="45"/>
      <c r="FT256" s="45"/>
      <c r="FU256" s="45"/>
      <c r="FV256" s="45"/>
      <c r="FW256" s="45"/>
      <c r="FX256" s="45"/>
      <c r="FY256" s="45"/>
      <c r="FZ256" s="45"/>
      <c r="GA256" s="45"/>
      <c r="GB256" s="45"/>
      <c r="GC256" s="45"/>
      <c r="GD256" s="45"/>
      <c r="GE256" s="45"/>
      <c r="GF256" s="45"/>
      <c r="GG256" s="45"/>
      <c r="GH256" s="45"/>
      <c r="GI256" s="45"/>
      <c r="GJ256" s="45"/>
      <c r="GK256" s="45"/>
      <c r="GL256" s="45"/>
      <c r="GM256" s="45"/>
      <c r="GN256" s="45"/>
      <c r="GO256" s="45"/>
      <c r="GP256" s="45"/>
      <c r="GQ256" s="45"/>
      <c r="GR256" s="45"/>
      <c r="GS256" s="45"/>
      <c r="GT256" s="45"/>
      <c r="GU256" s="45"/>
      <c r="GV256" s="45"/>
      <c r="GW256" s="45"/>
      <c r="GX256" s="45"/>
      <c r="GY256" s="45"/>
      <c r="GZ256" s="45"/>
      <c r="HA256" s="45"/>
      <c r="HB256" s="45"/>
      <c r="HC256" s="45"/>
      <c r="HD256" s="45"/>
      <c r="HE256" s="45"/>
      <c r="HF256" s="45"/>
      <c r="HG256" s="45"/>
      <c r="HH256" s="45"/>
      <c r="HI256" s="45"/>
      <c r="HJ256" s="45"/>
      <c r="HK256" s="45"/>
      <c r="HL256" s="45"/>
      <c r="HM256" s="45"/>
      <c r="HN256" s="45"/>
      <c r="HO256" s="45"/>
      <c r="HP256" s="45"/>
      <c r="HQ256" s="45"/>
      <c r="HR256" s="45"/>
      <c r="HS256" s="45"/>
      <c r="HT256" s="45"/>
      <c r="HU256" s="45"/>
      <c r="HV256" s="45"/>
      <c r="HW256" s="45"/>
      <c r="HX256" s="45"/>
      <c r="HY256" s="45"/>
      <c r="HZ256" s="45"/>
      <c r="IA256" s="45"/>
      <c r="IB256" s="45"/>
      <c r="IC256" s="45"/>
      <c r="ID256" s="45"/>
      <c r="IE256" s="45"/>
      <c r="IF256" s="45"/>
      <c r="IG256" s="45"/>
      <c r="IH256" s="45"/>
      <c r="II256" s="45"/>
      <c r="IJ256" s="45"/>
      <c r="IK256" s="45"/>
      <c r="IL256" s="45"/>
      <c r="IM256" s="45"/>
      <c r="IN256" s="45"/>
      <c r="IO256" s="45"/>
      <c r="IP256" s="45"/>
      <c r="IQ256" s="45"/>
      <c r="IR256" s="45"/>
      <c r="IS256" s="45"/>
      <c r="IT256" s="45"/>
      <c r="IU256" s="45"/>
      <c r="IV256" s="45"/>
      <c r="IW256" s="45"/>
      <c r="IX256" s="45"/>
      <c r="IY256" s="45"/>
      <c r="IZ256" s="45"/>
      <c r="JA256" s="45"/>
      <c r="JB256" s="45"/>
      <c r="JC256" s="45"/>
      <c r="JD256" s="45"/>
      <c r="JE256" s="45"/>
      <c r="JF256" s="45"/>
      <c r="JG256" s="45"/>
      <c r="JH256" s="45"/>
      <c r="JI256" s="45"/>
      <c r="JJ256" s="45"/>
      <c r="JK256" s="45"/>
      <c r="JL256" s="45"/>
      <c r="JM256" s="45"/>
      <c r="JN256" s="45"/>
      <c r="JO256" s="45"/>
      <c r="JP256" s="45"/>
      <c r="JQ256" s="45"/>
      <c r="JR256" s="45"/>
      <c r="JS256" s="45"/>
      <c r="JT256" s="45"/>
      <c r="JU256" s="45"/>
      <c r="JV256" s="45"/>
      <c r="JW256" s="45"/>
      <c r="JX256" s="45"/>
      <c r="JY256" s="45"/>
      <c r="JZ256" s="45"/>
      <c r="KA256" s="45"/>
      <c r="KB256" s="45"/>
      <c r="KC256" s="45"/>
      <c r="KD256" s="45"/>
      <c r="KE256" s="45"/>
      <c r="KF256" s="45"/>
      <c r="KG256" s="45"/>
      <c r="KH256" s="45"/>
      <c r="KI256" s="45"/>
      <c r="KJ256" s="45"/>
      <c r="KK256" s="45"/>
      <c r="KL256" s="45"/>
      <c r="KM256" s="45"/>
      <c r="KN256" s="45"/>
      <c r="KO256" s="45"/>
      <c r="KP256" s="45"/>
      <c r="KQ256" s="45"/>
      <c r="KR256" s="45"/>
      <c r="KS256" s="45"/>
      <c r="KT256" s="45"/>
      <c r="KU256" s="45"/>
      <c r="KV256" s="45"/>
      <c r="KW256" s="45"/>
      <c r="KX256" s="45"/>
      <c r="KY256" s="45"/>
      <c r="KZ256" s="45"/>
      <c r="LA256" s="45"/>
      <c r="LB256" s="45"/>
      <c r="LC256" s="45"/>
      <c r="LD256" s="45"/>
      <c r="LE256" s="45"/>
      <c r="LF256" s="45"/>
      <c r="LG256" s="45"/>
      <c r="LH256" s="45"/>
      <c r="LI256" s="45"/>
      <c r="LJ256" s="45"/>
      <c r="LK256" s="45"/>
    </row>
    <row r="257" spans="1:323" x14ac:dyDescent="0.2">
      <c r="A257" s="45"/>
      <c r="B257" s="267"/>
      <c r="C257" s="267"/>
      <c r="D257" s="267"/>
      <c r="E257" s="267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  <c r="BR257" s="45"/>
      <c r="BS257" s="45"/>
      <c r="BT257" s="45"/>
      <c r="BU257" s="45"/>
      <c r="BV257" s="45"/>
      <c r="BW257" s="45"/>
      <c r="BX257" s="45"/>
      <c r="BY257" s="45"/>
      <c r="BZ257" s="45"/>
      <c r="CA257" s="45"/>
      <c r="CB257" s="45"/>
      <c r="CC257" s="45"/>
      <c r="CD257" s="45"/>
      <c r="CE257" s="45"/>
      <c r="CF257" s="45"/>
      <c r="CG257" s="45"/>
      <c r="CH257" s="45"/>
      <c r="CI257" s="45"/>
      <c r="CJ257" s="45"/>
      <c r="CK257" s="45"/>
      <c r="CL257" s="45"/>
      <c r="CM257" s="45"/>
      <c r="CN257" s="45"/>
      <c r="CO257" s="45"/>
      <c r="CP257" s="45"/>
      <c r="CQ257" s="45"/>
      <c r="CR257" s="45"/>
      <c r="CS257" s="45"/>
      <c r="CT257" s="45"/>
      <c r="CU257" s="45"/>
      <c r="CV257" s="45"/>
      <c r="CW257" s="45"/>
      <c r="CX257" s="45"/>
      <c r="CY257" s="45"/>
      <c r="CZ257" s="45"/>
      <c r="DA257" s="45"/>
      <c r="DB257" s="45"/>
      <c r="DC257" s="45"/>
      <c r="DD257" s="45"/>
      <c r="DE257" s="45"/>
      <c r="DF257" s="45"/>
      <c r="DG257" s="45"/>
      <c r="DH257" s="45"/>
      <c r="DI257" s="45"/>
      <c r="DJ257" s="45"/>
      <c r="DK257" s="45"/>
      <c r="DL257" s="45"/>
      <c r="DM257" s="45"/>
      <c r="DN257" s="45"/>
      <c r="DO257" s="45"/>
      <c r="DP257" s="45"/>
      <c r="DQ257" s="45"/>
      <c r="DR257" s="45"/>
      <c r="DS257" s="45"/>
      <c r="DT257" s="45"/>
      <c r="DU257" s="45"/>
      <c r="DV257" s="45"/>
      <c r="DW257" s="45"/>
      <c r="DX257" s="45"/>
      <c r="DY257" s="45"/>
      <c r="DZ257" s="45"/>
      <c r="EA257" s="45"/>
      <c r="EB257" s="45"/>
      <c r="EC257" s="45"/>
      <c r="ED257" s="45"/>
      <c r="EE257" s="45"/>
      <c r="EF257" s="45"/>
      <c r="EG257" s="45"/>
      <c r="EH257" s="45"/>
      <c r="EI257" s="45"/>
      <c r="EJ257" s="45"/>
      <c r="EK257" s="45"/>
      <c r="EL257" s="45"/>
      <c r="EM257" s="45"/>
      <c r="EN257" s="45"/>
      <c r="EO257" s="45"/>
      <c r="EP257" s="45"/>
      <c r="EQ257" s="45"/>
      <c r="ER257" s="45"/>
      <c r="ES257" s="45"/>
      <c r="ET257" s="45"/>
      <c r="EU257" s="45"/>
      <c r="EV257" s="45"/>
      <c r="EW257" s="45"/>
      <c r="EX257" s="45"/>
      <c r="EY257" s="45"/>
      <c r="EZ257" s="45"/>
      <c r="FA257" s="45"/>
      <c r="FB257" s="45"/>
      <c r="FC257" s="45"/>
      <c r="FD257" s="45"/>
      <c r="FE257" s="45"/>
      <c r="FF257" s="45"/>
      <c r="FG257" s="45"/>
      <c r="FH257" s="45"/>
      <c r="FI257" s="45"/>
      <c r="FJ257" s="45"/>
      <c r="FK257" s="45"/>
      <c r="FL257" s="45"/>
      <c r="FM257" s="45"/>
      <c r="FN257" s="45"/>
      <c r="FO257" s="45"/>
      <c r="FP257" s="45"/>
      <c r="FQ257" s="45"/>
      <c r="FR257" s="45"/>
      <c r="FS257" s="45"/>
      <c r="FT257" s="45"/>
      <c r="FU257" s="45"/>
      <c r="FV257" s="45"/>
      <c r="FW257" s="45"/>
      <c r="FX257" s="45"/>
      <c r="FY257" s="45"/>
      <c r="FZ257" s="45"/>
      <c r="GA257" s="45"/>
      <c r="GB257" s="45"/>
      <c r="GC257" s="45"/>
      <c r="GD257" s="45"/>
      <c r="GE257" s="45"/>
      <c r="GF257" s="45"/>
      <c r="GG257" s="45"/>
      <c r="GH257" s="45"/>
      <c r="GI257" s="45"/>
      <c r="GJ257" s="45"/>
      <c r="GK257" s="45"/>
      <c r="GL257" s="45"/>
      <c r="GM257" s="45"/>
      <c r="GN257" s="45"/>
      <c r="GO257" s="45"/>
      <c r="GP257" s="45"/>
      <c r="GQ257" s="45"/>
      <c r="GR257" s="45"/>
      <c r="GS257" s="45"/>
      <c r="GT257" s="45"/>
      <c r="GU257" s="45"/>
      <c r="GV257" s="45"/>
      <c r="GW257" s="45"/>
      <c r="GX257" s="45"/>
      <c r="GY257" s="45"/>
      <c r="GZ257" s="45"/>
      <c r="HA257" s="45"/>
      <c r="HB257" s="45"/>
      <c r="HC257" s="45"/>
      <c r="HD257" s="45"/>
      <c r="HE257" s="45"/>
      <c r="HF257" s="45"/>
      <c r="HG257" s="45"/>
      <c r="HH257" s="45"/>
      <c r="HI257" s="45"/>
      <c r="HJ257" s="45"/>
      <c r="HK257" s="45"/>
      <c r="HL257" s="45"/>
      <c r="HM257" s="45"/>
      <c r="HN257" s="45"/>
      <c r="HO257" s="45"/>
      <c r="HP257" s="45"/>
      <c r="HQ257" s="45"/>
      <c r="HR257" s="45"/>
      <c r="HS257" s="45"/>
      <c r="HT257" s="45"/>
      <c r="HU257" s="45"/>
      <c r="HV257" s="45"/>
      <c r="HW257" s="45"/>
      <c r="HX257" s="45"/>
      <c r="HY257" s="45"/>
      <c r="HZ257" s="45"/>
      <c r="IA257" s="45"/>
      <c r="IB257" s="45"/>
      <c r="IC257" s="45"/>
      <c r="ID257" s="45"/>
      <c r="IE257" s="45"/>
      <c r="IF257" s="45"/>
      <c r="IG257" s="45"/>
      <c r="IH257" s="45"/>
      <c r="II257" s="45"/>
      <c r="IJ257" s="45"/>
      <c r="IK257" s="45"/>
      <c r="IL257" s="45"/>
      <c r="IM257" s="45"/>
      <c r="IN257" s="45"/>
      <c r="IO257" s="45"/>
      <c r="IP257" s="45"/>
      <c r="IQ257" s="45"/>
      <c r="IR257" s="45"/>
      <c r="IS257" s="45"/>
      <c r="IT257" s="45"/>
      <c r="IU257" s="45"/>
      <c r="IV257" s="45"/>
      <c r="IW257" s="45"/>
      <c r="IX257" s="45"/>
      <c r="IY257" s="45"/>
      <c r="IZ257" s="45"/>
      <c r="JA257" s="45"/>
      <c r="JB257" s="45"/>
      <c r="JC257" s="45"/>
      <c r="JD257" s="45"/>
      <c r="JE257" s="45"/>
      <c r="JF257" s="45"/>
      <c r="JG257" s="45"/>
      <c r="JH257" s="45"/>
      <c r="JI257" s="45"/>
      <c r="JJ257" s="45"/>
      <c r="JK257" s="45"/>
      <c r="JL257" s="45"/>
      <c r="JM257" s="45"/>
      <c r="JN257" s="45"/>
      <c r="JO257" s="45"/>
      <c r="JP257" s="45"/>
      <c r="JQ257" s="45"/>
      <c r="JR257" s="45"/>
      <c r="JS257" s="45"/>
      <c r="JT257" s="45"/>
      <c r="JU257" s="45"/>
      <c r="JV257" s="45"/>
      <c r="JW257" s="45"/>
      <c r="JX257" s="45"/>
      <c r="JY257" s="45"/>
      <c r="JZ257" s="45"/>
      <c r="KA257" s="45"/>
      <c r="KB257" s="45"/>
      <c r="KC257" s="45"/>
      <c r="KD257" s="45"/>
      <c r="KE257" s="45"/>
      <c r="KF257" s="45"/>
      <c r="KG257" s="45"/>
      <c r="KH257" s="45"/>
      <c r="KI257" s="45"/>
      <c r="KJ257" s="45"/>
      <c r="KK257" s="45"/>
      <c r="KL257" s="45"/>
      <c r="KM257" s="45"/>
      <c r="KN257" s="45"/>
      <c r="KO257" s="45"/>
      <c r="KP257" s="45"/>
      <c r="KQ257" s="45"/>
      <c r="KR257" s="45"/>
      <c r="KS257" s="45"/>
      <c r="KT257" s="45"/>
      <c r="KU257" s="45"/>
      <c r="KV257" s="45"/>
      <c r="KW257" s="45"/>
      <c r="KX257" s="45"/>
      <c r="KY257" s="45"/>
      <c r="KZ257" s="45"/>
      <c r="LA257" s="45"/>
      <c r="LB257" s="45"/>
      <c r="LC257" s="45"/>
      <c r="LD257" s="45"/>
      <c r="LE257" s="45"/>
      <c r="LF257" s="45"/>
      <c r="LG257" s="45"/>
      <c r="LH257" s="45"/>
      <c r="LI257" s="45"/>
      <c r="LJ257" s="45"/>
      <c r="LK257" s="45"/>
    </row>
    <row r="258" spans="1:323" x14ac:dyDescent="0.2">
      <c r="A258" s="45"/>
      <c r="B258" s="267"/>
      <c r="C258" s="267"/>
      <c r="D258" s="267"/>
      <c r="E258" s="267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45"/>
      <c r="BC258" s="45"/>
      <c r="BD258" s="45"/>
      <c r="BE258" s="45"/>
      <c r="BF258" s="45"/>
      <c r="BG258" s="45"/>
      <c r="BH258" s="45"/>
      <c r="BI258" s="45"/>
      <c r="BJ258" s="45"/>
      <c r="BK258" s="45"/>
      <c r="BL258" s="45"/>
      <c r="BM258" s="45"/>
      <c r="BN258" s="45"/>
      <c r="BO258" s="45"/>
      <c r="BP258" s="45"/>
      <c r="BQ258" s="45"/>
      <c r="BR258" s="45"/>
      <c r="BS258" s="45"/>
      <c r="BT258" s="45"/>
      <c r="BU258" s="45"/>
      <c r="BV258" s="45"/>
      <c r="BW258" s="45"/>
      <c r="BX258" s="45"/>
      <c r="BY258" s="45"/>
      <c r="BZ258" s="45"/>
      <c r="CA258" s="45"/>
      <c r="CB258" s="45"/>
      <c r="CC258" s="45"/>
      <c r="CD258" s="45"/>
      <c r="CE258" s="45"/>
      <c r="CF258" s="45"/>
      <c r="CG258" s="45"/>
      <c r="CH258" s="45"/>
      <c r="CI258" s="45"/>
      <c r="CJ258" s="45"/>
      <c r="CK258" s="45"/>
      <c r="CL258" s="45"/>
      <c r="CM258" s="45"/>
      <c r="CN258" s="45"/>
      <c r="CO258" s="45"/>
      <c r="CP258" s="45"/>
      <c r="CQ258" s="45"/>
      <c r="CR258" s="45"/>
      <c r="CS258" s="45"/>
      <c r="CT258" s="45"/>
      <c r="CU258" s="45"/>
      <c r="CV258" s="45"/>
      <c r="CW258" s="45"/>
      <c r="CX258" s="45"/>
      <c r="CY258" s="45"/>
      <c r="CZ258" s="45"/>
      <c r="DA258" s="45"/>
      <c r="DB258" s="45"/>
      <c r="DC258" s="45"/>
      <c r="DD258" s="45"/>
      <c r="DE258" s="45"/>
      <c r="DF258" s="45"/>
      <c r="DG258" s="45"/>
      <c r="DH258" s="45"/>
      <c r="DI258" s="45"/>
      <c r="DJ258" s="45"/>
      <c r="DK258" s="45"/>
      <c r="DL258" s="45"/>
      <c r="DM258" s="45"/>
      <c r="DN258" s="45"/>
      <c r="DO258" s="45"/>
      <c r="DP258" s="45"/>
      <c r="DQ258" s="45"/>
      <c r="DR258" s="45"/>
      <c r="DS258" s="45"/>
      <c r="DT258" s="45"/>
      <c r="DU258" s="45"/>
      <c r="DV258" s="45"/>
      <c r="DW258" s="45"/>
      <c r="DX258" s="45"/>
      <c r="DY258" s="45"/>
      <c r="DZ258" s="45"/>
      <c r="EA258" s="45"/>
      <c r="EB258" s="45"/>
      <c r="EC258" s="45"/>
      <c r="ED258" s="45"/>
      <c r="EE258" s="45"/>
      <c r="EF258" s="45"/>
      <c r="EG258" s="45"/>
      <c r="EH258" s="45"/>
      <c r="EI258" s="45"/>
      <c r="EJ258" s="45"/>
      <c r="EK258" s="45"/>
      <c r="EL258" s="45"/>
      <c r="EM258" s="45"/>
      <c r="EN258" s="45"/>
      <c r="EO258" s="45"/>
      <c r="EP258" s="45"/>
      <c r="EQ258" s="45"/>
      <c r="ER258" s="45"/>
      <c r="ES258" s="45"/>
      <c r="ET258" s="45"/>
      <c r="EU258" s="45"/>
      <c r="EV258" s="45"/>
      <c r="EW258" s="45"/>
      <c r="EX258" s="45"/>
      <c r="EY258" s="45"/>
      <c r="EZ258" s="45"/>
      <c r="FA258" s="45"/>
      <c r="FB258" s="45"/>
      <c r="FC258" s="45"/>
      <c r="FD258" s="45"/>
      <c r="FE258" s="45"/>
      <c r="FF258" s="45"/>
      <c r="FG258" s="45"/>
      <c r="FH258" s="45"/>
      <c r="FI258" s="45"/>
      <c r="FJ258" s="45"/>
      <c r="FK258" s="45"/>
      <c r="FL258" s="45"/>
      <c r="FM258" s="45"/>
      <c r="FN258" s="45"/>
      <c r="FO258" s="45"/>
      <c r="FP258" s="45"/>
      <c r="FQ258" s="45"/>
      <c r="FR258" s="45"/>
      <c r="FS258" s="45"/>
      <c r="FT258" s="45"/>
      <c r="FU258" s="45"/>
      <c r="FV258" s="45"/>
      <c r="FW258" s="45"/>
      <c r="FX258" s="45"/>
      <c r="FY258" s="45"/>
      <c r="FZ258" s="45"/>
      <c r="GA258" s="45"/>
      <c r="GB258" s="45"/>
      <c r="GC258" s="45"/>
      <c r="GD258" s="45"/>
      <c r="GE258" s="45"/>
      <c r="GF258" s="45"/>
      <c r="GG258" s="45"/>
      <c r="GH258" s="45"/>
      <c r="GI258" s="45"/>
      <c r="GJ258" s="45"/>
      <c r="GK258" s="45"/>
      <c r="GL258" s="45"/>
      <c r="GM258" s="45"/>
      <c r="GN258" s="45"/>
      <c r="GO258" s="45"/>
      <c r="GP258" s="45"/>
      <c r="GQ258" s="45"/>
      <c r="GR258" s="45"/>
      <c r="GS258" s="45"/>
      <c r="GT258" s="45"/>
      <c r="GU258" s="45"/>
      <c r="GV258" s="45"/>
      <c r="GW258" s="45"/>
      <c r="GX258" s="45"/>
      <c r="GY258" s="45"/>
      <c r="GZ258" s="45"/>
      <c r="HA258" s="45"/>
      <c r="HB258" s="45"/>
      <c r="HC258" s="45"/>
      <c r="HD258" s="45"/>
      <c r="HE258" s="45"/>
      <c r="HF258" s="45"/>
      <c r="HG258" s="45"/>
      <c r="HH258" s="45"/>
      <c r="HI258" s="45"/>
      <c r="HJ258" s="45"/>
      <c r="HK258" s="45"/>
      <c r="HL258" s="45"/>
      <c r="HM258" s="45"/>
      <c r="HN258" s="45"/>
      <c r="HO258" s="45"/>
      <c r="HP258" s="45"/>
      <c r="HQ258" s="45"/>
      <c r="HR258" s="45"/>
      <c r="HS258" s="45"/>
      <c r="HT258" s="45"/>
      <c r="HU258" s="45"/>
      <c r="HV258" s="45"/>
      <c r="HW258" s="45"/>
      <c r="HX258" s="45"/>
      <c r="HY258" s="45"/>
      <c r="HZ258" s="45"/>
      <c r="IA258" s="45"/>
      <c r="IB258" s="45"/>
      <c r="IC258" s="45"/>
      <c r="ID258" s="45"/>
      <c r="IE258" s="45"/>
      <c r="IF258" s="45"/>
      <c r="IG258" s="45"/>
      <c r="IH258" s="45"/>
      <c r="II258" s="45"/>
      <c r="IJ258" s="45"/>
      <c r="IK258" s="45"/>
      <c r="IL258" s="45"/>
      <c r="IM258" s="45"/>
      <c r="IN258" s="45"/>
      <c r="IO258" s="45"/>
      <c r="IP258" s="45"/>
      <c r="IQ258" s="45"/>
      <c r="IR258" s="45"/>
      <c r="IS258" s="45"/>
      <c r="IT258" s="45"/>
      <c r="IU258" s="45"/>
      <c r="IV258" s="45"/>
      <c r="IW258" s="45"/>
      <c r="IX258" s="45"/>
      <c r="IY258" s="45"/>
      <c r="IZ258" s="45"/>
      <c r="JA258" s="45"/>
      <c r="JB258" s="45"/>
      <c r="JC258" s="45"/>
      <c r="JD258" s="45"/>
      <c r="JE258" s="45"/>
      <c r="JF258" s="45"/>
      <c r="JG258" s="45"/>
      <c r="JH258" s="45"/>
      <c r="JI258" s="45"/>
      <c r="JJ258" s="45"/>
      <c r="JK258" s="45"/>
      <c r="JL258" s="45"/>
      <c r="JM258" s="45"/>
      <c r="JN258" s="45"/>
      <c r="JO258" s="45"/>
      <c r="JP258" s="45"/>
      <c r="JQ258" s="45"/>
      <c r="JR258" s="45"/>
      <c r="JS258" s="45"/>
      <c r="JT258" s="45"/>
      <c r="JU258" s="45"/>
      <c r="JV258" s="45"/>
      <c r="JW258" s="45"/>
      <c r="JX258" s="45"/>
      <c r="JY258" s="45"/>
      <c r="JZ258" s="45"/>
      <c r="KA258" s="45"/>
      <c r="KB258" s="45"/>
      <c r="KC258" s="45"/>
      <c r="KD258" s="45"/>
      <c r="KE258" s="45"/>
      <c r="KF258" s="45"/>
      <c r="KG258" s="45"/>
      <c r="KH258" s="45"/>
      <c r="KI258" s="45"/>
      <c r="KJ258" s="45"/>
      <c r="KK258" s="45"/>
      <c r="KL258" s="45"/>
      <c r="KM258" s="45"/>
      <c r="KN258" s="45"/>
      <c r="KO258" s="45"/>
      <c r="KP258" s="45"/>
      <c r="KQ258" s="45"/>
      <c r="KR258" s="45"/>
      <c r="KS258" s="45"/>
      <c r="KT258" s="45"/>
      <c r="KU258" s="45"/>
      <c r="KV258" s="45"/>
      <c r="KW258" s="45"/>
      <c r="KX258" s="45"/>
      <c r="KY258" s="45"/>
      <c r="KZ258" s="45"/>
      <c r="LA258" s="45"/>
      <c r="LB258" s="45"/>
      <c r="LC258" s="45"/>
      <c r="LD258" s="45"/>
      <c r="LE258" s="45"/>
      <c r="LF258" s="45"/>
      <c r="LG258" s="45"/>
      <c r="LH258" s="45"/>
      <c r="LI258" s="45"/>
      <c r="LJ258" s="45"/>
      <c r="LK258" s="45"/>
    </row>
    <row r="259" spans="1:323" x14ac:dyDescent="0.2">
      <c r="A259" s="45"/>
      <c r="B259" s="267"/>
      <c r="C259" s="267"/>
      <c r="D259" s="267"/>
      <c r="E259" s="267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45"/>
      <c r="AX259" s="45"/>
      <c r="AY259" s="45"/>
      <c r="AZ259" s="45"/>
      <c r="BA259" s="45"/>
      <c r="BB259" s="45"/>
      <c r="BC259" s="45"/>
      <c r="BD259" s="45"/>
      <c r="BE259" s="45"/>
      <c r="BF259" s="45"/>
      <c r="BG259" s="45"/>
      <c r="BH259" s="45"/>
      <c r="BI259" s="45"/>
      <c r="BJ259" s="45"/>
      <c r="BK259" s="45"/>
      <c r="BL259" s="45"/>
      <c r="BM259" s="45"/>
      <c r="BN259" s="45"/>
      <c r="BO259" s="45"/>
      <c r="BP259" s="45"/>
      <c r="BQ259" s="45"/>
      <c r="BR259" s="45"/>
      <c r="BS259" s="45"/>
      <c r="BT259" s="45"/>
      <c r="BU259" s="45"/>
      <c r="BV259" s="45"/>
      <c r="BW259" s="45"/>
      <c r="BX259" s="45"/>
      <c r="BY259" s="45"/>
      <c r="BZ259" s="45"/>
      <c r="CA259" s="45"/>
      <c r="CB259" s="45"/>
      <c r="CC259" s="45"/>
      <c r="CD259" s="45"/>
      <c r="CE259" s="45"/>
      <c r="CF259" s="45"/>
      <c r="CG259" s="45"/>
      <c r="CH259" s="45"/>
      <c r="CI259" s="45"/>
      <c r="CJ259" s="45"/>
      <c r="CK259" s="45"/>
      <c r="CL259" s="45"/>
      <c r="CM259" s="45"/>
      <c r="CN259" s="45"/>
      <c r="CO259" s="45"/>
      <c r="CP259" s="45"/>
      <c r="CQ259" s="45"/>
      <c r="CR259" s="45"/>
      <c r="CS259" s="45"/>
      <c r="CT259" s="45"/>
      <c r="CU259" s="45"/>
      <c r="CV259" s="45"/>
      <c r="CW259" s="45"/>
      <c r="CX259" s="45"/>
      <c r="CY259" s="45"/>
      <c r="CZ259" s="45"/>
      <c r="DA259" s="45"/>
      <c r="DB259" s="45"/>
      <c r="DC259" s="45"/>
      <c r="DD259" s="45"/>
      <c r="DE259" s="45"/>
      <c r="DF259" s="45"/>
      <c r="DG259" s="45"/>
      <c r="DH259" s="45"/>
      <c r="DI259" s="45"/>
      <c r="DJ259" s="45"/>
      <c r="DK259" s="45"/>
      <c r="DL259" s="45"/>
      <c r="DM259" s="45"/>
      <c r="DN259" s="45"/>
      <c r="DO259" s="45"/>
      <c r="DP259" s="45"/>
      <c r="DQ259" s="45"/>
      <c r="DR259" s="45"/>
      <c r="DS259" s="45"/>
      <c r="DT259" s="45"/>
      <c r="DU259" s="45"/>
      <c r="DV259" s="45"/>
      <c r="DW259" s="45"/>
      <c r="DX259" s="45"/>
      <c r="DY259" s="45"/>
      <c r="DZ259" s="45"/>
      <c r="EA259" s="45"/>
      <c r="EB259" s="45"/>
      <c r="EC259" s="45"/>
      <c r="ED259" s="45"/>
      <c r="EE259" s="45"/>
      <c r="EF259" s="45"/>
      <c r="EG259" s="45"/>
      <c r="EH259" s="45"/>
      <c r="EI259" s="45"/>
      <c r="EJ259" s="45"/>
      <c r="EK259" s="45"/>
      <c r="EL259" s="45"/>
      <c r="EM259" s="45"/>
      <c r="EN259" s="45"/>
      <c r="EO259" s="45"/>
      <c r="EP259" s="45"/>
      <c r="EQ259" s="45"/>
      <c r="ER259" s="45"/>
      <c r="ES259" s="45"/>
      <c r="ET259" s="45"/>
      <c r="EU259" s="45"/>
      <c r="EV259" s="45"/>
      <c r="EW259" s="45"/>
      <c r="EX259" s="45"/>
      <c r="EY259" s="45"/>
      <c r="EZ259" s="45"/>
      <c r="FA259" s="45"/>
      <c r="FB259" s="45"/>
      <c r="FC259" s="45"/>
      <c r="FD259" s="45"/>
      <c r="FE259" s="45"/>
      <c r="FF259" s="45"/>
      <c r="FG259" s="45"/>
      <c r="FH259" s="45"/>
      <c r="FI259" s="45"/>
      <c r="FJ259" s="45"/>
      <c r="FK259" s="45"/>
      <c r="FL259" s="45"/>
      <c r="FM259" s="45"/>
      <c r="FN259" s="45"/>
      <c r="FO259" s="45"/>
      <c r="FP259" s="45"/>
      <c r="FQ259" s="45"/>
      <c r="FR259" s="45"/>
      <c r="FS259" s="45"/>
      <c r="FT259" s="45"/>
      <c r="FU259" s="45"/>
      <c r="FV259" s="45"/>
      <c r="FW259" s="45"/>
      <c r="FX259" s="45"/>
      <c r="FY259" s="45"/>
      <c r="FZ259" s="45"/>
      <c r="GA259" s="45"/>
      <c r="GB259" s="45"/>
      <c r="GC259" s="45"/>
      <c r="GD259" s="45"/>
      <c r="GE259" s="45"/>
      <c r="GF259" s="45"/>
      <c r="GG259" s="45"/>
      <c r="GH259" s="45"/>
      <c r="GI259" s="45"/>
      <c r="GJ259" s="45"/>
      <c r="GK259" s="45"/>
      <c r="GL259" s="45"/>
      <c r="GM259" s="45"/>
      <c r="GN259" s="45"/>
      <c r="GO259" s="45"/>
      <c r="GP259" s="45"/>
      <c r="GQ259" s="45"/>
      <c r="GR259" s="45"/>
      <c r="GS259" s="45"/>
      <c r="GT259" s="45"/>
      <c r="GU259" s="45"/>
      <c r="GV259" s="45"/>
      <c r="GW259" s="45"/>
      <c r="GX259" s="45"/>
      <c r="GY259" s="45"/>
      <c r="GZ259" s="45"/>
      <c r="HA259" s="45"/>
      <c r="HB259" s="45"/>
      <c r="HC259" s="45"/>
      <c r="HD259" s="45"/>
      <c r="HE259" s="45"/>
      <c r="HF259" s="45"/>
      <c r="HG259" s="45"/>
      <c r="HH259" s="45"/>
      <c r="HI259" s="45"/>
      <c r="HJ259" s="45"/>
      <c r="HK259" s="45"/>
      <c r="HL259" s="45"/>
      <c r="HM259" s="45"/>
      <c r="HN259" s="45"/>
      <c r="HO259" s="45"/>
      <c r="HP259" s="45"/>
      <c r="HQ259" s="45"/>
      <c r="HR259" s="45"/>
      <c r="HS259" s="45"/>
      <c r="HT259" s="45"/>
      <c r="HU259" s="45"/>
      <c r="HV259" s="45"/>
      <c r="HW259" s="45"/>
      <c r="HX259" s="45"/>
      <c r="HY259" s="45"/>
      <c r="HZ259" s="45"/>
      <c r="IA259" s="45"/>
      <c r="IB259" s="45"/>
      <c r="IC259" s="45"/>
      <c r="ID259" s="45"/>
      <c r="IE259" s="45"/>
      <c r="IF259" s="45"/>
      <c r="IG259" s="45"/>
      <c r="IH259" s="45"/>
      <c r="II259" s="45"/>
      <c r="IJ259" s="45"/>
      <c r="IK259" s="45"/>
      <c r="IL259" s="45"/>
      <c r="IM259" s="45"/>
      <c r="IN259" s="45"/>
      <c r="IO259" s="45"/>
      <c r="IP259" s="45"/>
      <c r="IQ259" s="45"/>
      <c r="IR259" s="45"/>
      <c r="IS259" s="45"/>
      <c r="IT259" s="45"/>
      <c r="IU259" s="45"/>
      <c r="IV259" s="45"/>
      <c r="IW259" s="45"/>
      <c r="IX259" s="45"/>
      <c r="IY259" s="45"/>
      <c r="IZ259" s="45"/>
      <c r="JA259" s="45"/>
      <c r="JB259" s="45"/>
      <c r="JC259" s="45"/>
      <c r="JD259" s="45"/>
      <c r="JE259" s="45"/>
      <c r="JF259" s="45"/>
      <c r="JG259" s="45"/>
      <c r="JH259" s="45"/>
      <c r="JI259" s="45"/>
      <c r="JJ259" s="45"/>
      <c r="JK259" s="45"/>
      <c r="JL259" s="45"/>
      <c r="JM259" s="45"/>
      <c r="JN259" s="45"/>
      <c r="JO259" s="45"/>
      <c r="JP259" s="45"/>
      <c r="JQ259" s="45"/>
      <c r="JR259" s="45"/>
      <c r="JS259" s="45"/>
      <c r="JT259" s="45"/>
      <c r="JU259" s="45"/>
      <c r="JV259" s="45"/>
      <c r="JW259" s="45"/>
      <c r="JX259" s="45"/>
      <c r="JY259" s="45"/>
      <c r="JZ259" s="45"/>
      <c r="KA259" s="45"/>
      <c r="KB259" s="45"/>
      <c r="KC259" s="45"/>
      <c r="KD259" s="45"/>
      <c r="KE259" s="45"/>
      <c r="KF259" s="45"/>
      <c r="KG259" s="45"/>
      <c r="KH259" s="45"/>
      <c r="KI259" s="45"/>
      <c r="KJ259" s="45"/>
      <c r="KK259" s="45"/>
      <c r="KL259" s="45"/>
      <c r="KM259" s="45"/>
      <c r="KN259" s="45"/>
      <c r="KO259" s="45"/>
      <c r="KP259" s="45"/>
      <c r="KQ259" s="45"/>
      <c r="KR259" s="45"/>
      <c r="KS259" s="45"/>
      <c r="KT259" s="45"/>
      <c r="KU259" s="45"/>
      <c r="KV259" s="45"/>
      <c r="KW259" s="45"/>
      <c r="KX259" s="45"/>
      <c r="KY259" s="45"/>
      <c r="KZ259" s="45"/>
      <c r="LA259" s="45"/>
      <c r="LB259" s="45"/>
      <c r="LC259" s="45"/>
      <c r="LD259" s="45"/>
      <c r="LE259" s="45"/>
      <c r="LF259" s="45"/>
      <c r="LG259" s="45"/>
      <c r="LH259" s="45"/>
      <c r="LI259" s="45"/>
      <c r="LJ259" s="45"/>
      <c r="LK259" s="45"/>
    </row>
    <row r="260" spans="1:323" x14ac:dyDescent="0.2">
      <c r="A260" s="45"/>
      <c r="B260" s="267"/>
      <c r="C260" s="267"/>
      <c r="D260" s="267"/>
      <c r="E260" s="267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45"/>
      <c r="BC260" s="45"/>
      <c r="BD260" s="45"/>
      <c r="BE260" s="45"/>
      <c r="BF260" s="45"/>
      <c r="BG260" s="45"/>
      <c r="BH260" s="45"/>
      <c r="BI260" s="45"/>
      <c r="BJ260" s="45"/>
      <c r="BK260" s="45"/>
      <c r="BL260" s="45"/>
      <c r="BM260" s="45"/>
      <c r="BN260" s="45"/>
      <c r="BO260" s="45"/>
      <c r="BP260" s="45"/>
      <c r="BQ260" s="45"/>
      <c r="BR260" s="45"/>
      <c r="BS260" s="45"/>
      <c r="BT260" s="45"/>
      <c r="BU260" s="45"/>
      <c r="BV260" s="45"/>
      <c r="BW260" s="45"/>
      <c r="BX260" s="45"/>
      <c r="BY260" s="45"/>
      <c r="BZ260" s="45"/>
      <c r="CA260" s="45"/>
      <c r="CB260" s="45"/>
      <c r="CC260" s="45"/>
      <c r="CD260" s="45"/>
      <c r="CE260" s="45"/>
      <c r="CF260" s="45"/>
      <c r="CG260" s="45"/>
      <c r="CH260" s="45"/>
      <c r="CI260" s="45"/>
      <c r="CJ260" s="45"/>
      <c r="CK260" s="45"/>
      <c r="CL260" s="45"/>
      <c r="CM260" s="45"/>
      <c r="CN260" s="45"/>
      <c r="CO260" s="45"/>
      <c r="CP260" s="45"/>
      <c r="CQ260" s="45"/>
      <c r="CR260" s="45"/>
      <c r="CS260" s="45"/>
      <c r="CT260" s="45"/>
      <c r="CU260" s="45"/>
      <c r="CV260" s="45"/>
      <c r="CW260" s="45"/>
      <c r="CX260" s="45"/>
      <c r="CY260" s="45"/>
      <c r="CZ260" s="45"/>
      <c r="DA260" s="45"/>
      <c r="DB260" s="45"/>
      <c r="DC260" s="45"/>
      <c r="DD260" s="45"/>
      <c r="DE260" s="45"/>
      <c r="DF260" s="45"/>
      <c r="DG260" s="45"/>
      <c r="DH260" s="45"/>
      <c r="DI260" s="45"/>
      <c r="DJ260" s="45"/>
      <c r="DK260" s="45"/>
      <c r="DL260" s="45"/>
      <c r="DM260" s="45"/>
      <c r="DN260" s="45"/>
      <c r="DO260" s="45"/>
      <c r="DP260" s="45"/>
      <c r="DQ260" s="45"/>
      <c r="DR260" s="45"/>
      <c r="DS260" s="45"/>
      <c r="DT260" s="45"/>
      <c r="DU260" s="45"/>
      <c r="DV260" s="45"/>
      <c r="DW260" s="45"/>
      <c r="DX260" s="45"/>
      <c r="DY260" s="45"/>
      <c r="DZ260" s="45"/>
      <c r="EA260" s="45"/>
      <c r="EB260" s="45"/>
      <c r="EC260" s="45"/>
      <c r="ED260" s="45"/>
      <c r="EE260" s="45"/>
      <c r="EF260" s="45"/>
      <c r="EG260" s="45"/>
      <c r="EH260" s="45"/>
      <c r="EI260" s="45"/>
      <c r="EJ260" s="45"/>
      <c r="EK260" s="45"/>
      <c r="EL260" s="45"/>
      <c r="EM260" s="45"/>
      <c r="EN260" s="45"/>
      <c r="EO260" s="45"/>
      <c r="EP260" s="45"/>
      <c r="EQ260" s="45"/>
      <c r="ER260" s="45"/>
      <c r="ES260" s="45"/>
      <c r="ET260" s="45"/>
      <c r="EU260" s="45"/>
      <c r="EV260" s="45"/>
      <c r="EW260" s="45"/>
      <c r="EX260" s="45"/>
      <c r="EY260" s="45"/>
      <c r="EZ260" s="45"/>
      <c r="FA260" s="45"/>
      <c r="FB260" s="45"/>
      <c r="FC260" s="45"/>
      <c r="FD260" s="45"/>
      <c r="FE260" s="45"/>
      <c r="FF260" s="45"/>
      <c r="FG260" s="45"/>
      <c r="FH260" s="45"/>
      <c r="FI260" s="45"/>
      <c r="FJ260" s="45"/>
      <c r="FK260" s="45"/>
      <c r="FL260" s="45"/>
      <c r="FM260" s="45"/>
      <c r="FN260" s="45"/>
      <c r="FO260" s="45"/>
      <c r="FP260" s="45"/>
      <c r="FQ260" s="45"/>
      <c r="FR260" s="45"/>
      <c r="FS260" s="45"/>
      <c r="FT260" s="45"/>
      <c r="FU260" s="45"/>
      <c r="FV260" s="45"/>
      <c r="FW260" s="45"/>
      <c r="FX260" s="45"/>
      <c r="FY260" s="45"/>
      <c r="FZ260" s="45"/>
      <c r="GA260" s="45"/>
      <c r="GB260" s="45"/>
      <c r="GC260" s="45"/>
      <c r="GD260" s="45"/>
      <c r="GE260" s="45"/>
      <c r="GF260" s="45"/>
      <c r="GG260" s="45"/>
      <c r="GH260" s="45"/>
      <c r="GI260" s="45"/>
      <c r="GJ260" s="45"/>
      <c r="GK260" s="45"/>
      <c r="GL260" s="45"/>
      <c r="GM260" s="45"/>
      <c r="GN260" s="45"/>
      <c r="GO260" s="45"/>
      <c r="GP260" s="45"/>
      <c r="GQ260" s="45"/>
      <c r="GR260" s="45"/>
      <c r="GS260" s="45"/>
      <c r="GT260" s="45"/>
      <c r="GU260" s="45"/>
      <c r="GV260" s="45"/>
      <c r="GW260" s="45"/>
      <c r="GX260" s="45"/>
      <c r="GY260" s="45"/>
      <c r="GZ260" s="45"/>
      <c r="HA260" s="45"/>
      <c r="HB260" s="45"/>
      <c r="HC260" s="45"/>
      <c r="HD260" s="45"/>
      <c r="HE260" s="45"/>
      <c r="HF260" s="45"/>
      <c r="HG260" s="45"/>
      <c r="HH260" s="45"/>
      <c r="HI260" s="45"/>
      <c r="HJ260" s="45"/>
      <c r="HK260" s="45"/>
      <c r="HL260" s="45"/>
      <c r="HM260" s="45"/>
      <c r="HN260" s="45"/>
      <c r="HO260" s="45"/>
      <c r="HP260" s="45"/>
      <c r="HQ260" s="45"/>
      <c r="HR260" s="45"/>
      <c r="HS260" s="45"/>
      <c r="HT260" s="45"/>
      <c r="HU260" s="45"/>
      <c r="HV260" s="45"/>
      <c r="HW260" s="45"/>
      <c r="HX260" s="45"/>
      <c r="HY260" s="45"/>
      <c r="HZ260" s="45"/>
      <c r="IA260" s="45"/>
      <c r="IB260" s="45"/>
      <c r="IC260" s="45"/>
      <c r="ID260" s="45"/>
      <c r="IE260" s="45"/>
      <c r="IF260" s="45"/>
      <c r="IG260" s="45"/>
      <c r="IH260" s="45"/>
      <c r="II260" s="45"/>
      <c r="IJ260" s="45"/>
      <c r="IK260" s="45"/>
      <c r="IL260" s="45"/>
      <c r="IM260" s="45"/>
      <c r="IN260" s="45"/>
      <c r="IO260" s="45"/>
      <c r="IP260" s="45"/>
      <c r="IQ260" s="45"/>
      <c r="IR260" s="45"/>
      <c r="IS260" s="45"/>
      <c r="IT260" s="45"/>
      <c r="IU260" s="45"/>
      <c r="IV260" s="45"/>
      <c r="IW260" s="45"/>
      <c r="IX260" s="45"/>
      <c r="IY260" s="45"/>
      <c r="IZ260" s="45"/>
      <c r="JA260" s="45"/>
      <c r="JB260" s="45"/>
      <c r="JC260" s="45"/>
      <c r="JD260" s="45"/>
      <c r="JE260" s="45"/>
      <c r="JF260" s="45"/>
      <c r="JG260" s="45"/>
      <c r="JH260" s="45"/>
      <c r="JI260" s="45"/>
      <c r="JJ260" s="45"/>
      <c r="JK260" s="45"/>
      <c r="JL260" s="45"/>
      <c r="JM260" s="45"/>
      <c r="JN260" s="45"/>
      <c r="JO260" s="45"/>
      <c r="JP260" s="45"/>
      <c r="JQ260" s="45"/>
      <c r="JR260" s="45"/>
      <c r="JS260" s="45"/>
      <c r="JT260" s="45"/>
      <c r="JU260" s="45"/>
      <c r="JV260" s="45"/>
      <c r="JW260" s="45"/>
      <c r="JX260" s="45"/>
      <c r="JY260" s="45"/>
      <c r="JZ260" s="45"/>
      <c r="KA260" s="45"/>
      <c r="KB260" s="45"/>
      <c r="KC260" s="45"/>
      <c r="KD260" s="45"/>
      <c r="KE260" s="45"/>
      <c r="KF260" s="45"/>
      <c r="KG260" s="45"/>
      <c r="KH260" s="45"/>
      <c r="KI260" s="45"/>
      <c r="KJ260" s="45"/>
      <c r="KK260" s="45"/>
      <c r="KL260" s="45"/>
      <c r="KM260" s="45"/>
      <c r="KN260" s="45"/>
      <c r="KO260" s="45"/>
      <c r="KP260" s="45"/>
      <c r="KQ260" s="45"/>
      <c r="KR260" s="45"/>
      <c r="KS260" s="45"/>
      <c r="KT260" s="45"/>
      <c r="KU260" s="45"/>
      <c r="KV260" s="45"/>
      <c r="KW260" s="45"/>
      <c r="KX260" s="45"/>
      <c r="KY260" s="45"/>
      <c r="KZ260" s="45"/>
      <c r="LA260" s="45"/>
      <c r="LB260" s="45"/>
      <c r="LC260" s="45"/>
      <c r="LD260" s="45"/>
      <c r="LE260" s="45"/>
      <c r="LF260" s="45"/>
      <c r="LG260" s="45"/>
      <c r="LH260" s="45"/>
      <c r="LI260" s="45"/>
      <c r="LJ260" s="45"/>
      <c r="LK260" s="45"/>
    </row>
    <row r="261" spans="1:323" x14ac:dyDescent="0.2">
      <c r="A261" s="45"/>
      <c r="B261" s="267"/>
      <c r="C261" s="267"/>
      <c r="D261" s="267"/>
      <c r="E261" s="267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5"/>
      <c r="AY261" s="45"/>
      <c r="AZ261" s="45"/>
      <c r="BA261" s="45"/>
      <c r="BB261" s="45"/>
      <c r="BC261" s="45"/>
      <c r="BD261" s="45"/>
      <c r="BE261" s="45"/>
      <c r="BF261" s="45"/>
      <c r="BG261" s="45"/>
      <c r="BH261" s="45"/>
      <c r="BI261" s="45"/>
      <c r="BJ261" s="45"/>
      <c r="BK261" s="45"/>
      <c r="BL261" s="45"/>
      <c r="BM261" s="45"/>
      <c r="BN261" s="45"/>
      <c r="BO261" s="45"/>
      <c r="BP261" s="45"/>
      <c r="BQ261" s="45"/>
      <c r="BR261" s="45"/>
      <c r="BS261" s="45"/>
      <c r="BT261" s="45"/>
      <c r="BU261" s="45"/>
      <c r="BV261" s="45"/>
      <c r="BW261" s="45"/>
      <c r="BX261" s="45"/>
      <c r="BY261" s="45"/>
      <c r="BZ261" s="45"/>
      <c r="CA261" s="45"/>
      <c r="CB261" s="45"/>
      <c r="CC261" s="45"/>
      <c r="CD261" s="45"/>
      <c r="CE261" s="45"/>
      <c r="CF261" s="45"/>
      <c r="CG261" s="45"/>
      <c r="CH261" s="45"/>
      <c r="CI261" s="45"/>
      <c r="CJ261" s="45"/>
      <c r="CK261" s="45"/>
      <c r="CL261" s="45"/>
      <c r="CM261" s="45"/>
      <c r="CN261" s="45"/>
      <c r="CO261" s="45"/>
      <c r="CP261" s="45"/>
      <c r="CQ261" s="45"/>
      <c r="CR261" s="45"/>
      <c r="CS261" s="45"/>
      <c r="CT261" s="45"/>
      <c r="CU261" s="45"/>
      <c r="CV261" s="45"/>
      <c r="CW261" s="45"/>
      <c r="CX261" s="45"/>
      <c r="CY261" s="45"/>
      <c r="CZ261" s="45"/>
      <c r="DA261" s="45"/>
      <c r="DB261" s="45"/>
      <c r="DC261" s="45"/>
      <c r="DD261" s="45"/>
      <c r="DE261" s="45"/>
      <c r="DF261" s="45"/>
      <c r="DG261" s="45"/>
      <c r="DH261" s="45"/>
      <c r="DI261" s="45"/>
      <c r="DJ261" s="45"/>
      <c r="DK261" s="45"/>
      <c r="DL261" s="45"/>
      <c r="DM261" s="45"/>
      <c r="DN261" s="45"/>
      <c r="DO261" s="45"/>
      <c r="DP261" s="45"/>
      <c r="DQ261" s="45"/>
      <c r="DR261" s="45"/>
      <c r="DS261" s="45"/>
      <c r="DT261" s="45"/>
      <c r="DU261" s="45"/>
      <c r="DV261" s="45"/>
      <c r="DW261" s="45"/>
      <c r="DX261" s="45"/>
      <c r="DY261" s="45"/>
      <c r="DZ261" s="45"/>
      <c r="EA261" s="45"/>
      <c r="EB261" s="45"/>
      <c r="EC261" s="45"/>
      <c r="ED261" s="45"/>
      <c r="EE261" s="45"/>
      <c r="EF261" s="45"/>
      <c r="EG261" s="45"/>
      <c r="EH261" s="45"/>
      <c r="EI261" s="45"/>
      <c r="EJ261" s="45"/>
      <c r="EK261" s="45"/>
      <c r="EL261" s="45"/>
      <c r="EM261" s="45"/>
      <c r="EN261" s="45"/>
      <c r="EO261" s="45"/>
      <c r="EP261" s="45"/>
      <c r="EQ261" s="45"/>
      <c r="ER261" s="45"/>
      <c r="ES261" s="45"/>
      <c r="ET261" s="45"/>
      <c r="EU261" s="45"/>
      <c r="EV261" s="45"/>
      <c r="EW261" s="45"/>
      <c r="EX261" s="45"/>
      <c r="EY261" s="45"/>
      <c r="EZ261" s="45"/>
      <c r="FA261" s="45"/>
      <c r="FB261" s="45"/>
      <c r="FC261" s="45"/>
      <c r="FD261" s="45"/>
      <c r="FE261" s="45"/>
      <c r="FF261" s="45"/>
      <c r="FG261" s="45"/>
      <c r="FH261" s="45"/>
      <c r="FI261" s="45"/>
      <c r="FJ261" s="45"/>
      <c r="FK261" s="45"/>
      <c r="FL261" s="45"/>
      <c r="FM261" s="45"/>
      <c r="FN261" s="45"/>
      <c r="FO261" s="45"/>
      <c r="FP261" s="45"/>
      <c r="FQ261" s="45"/>
      <c r="FR261" s="45"/>
      <c r="FS261" s="45"/>
      <c r="FT261" s="45"/>
      <c r="FU261" s="45"/>
      <c r="FV261" s="45"/>
      <c r="FW261" s="45"/>
      <c r="FX261" s="45"/>
      <c r="FY261" s="45"/>
      <c r="FZ261" s="45"/>
      <c r="GA261" s="45"/>
      <c r="GB261" s="45"/>
      <c r="GC261" s="45"/>
      <c r="GD261" s="45"/>
      <c r="GE261" s="45"/>
      <c r="GF261" s="45"/>
      <c r="GG261" s="45"/>
      <c r="GH261" s="45"/>
      <c r="GI261" s="45"/>
      <c r="GJ261" s="45"/>
      <c r="GK261" s="45"/>
      <c r="GL261" s="45"/>
      <c r="GM261" s="45"/>
      <c r="GN261" s="45"/>
      <c r="GO261" s="45"/>
      <c r="GP261" s="45"/>
      <c r="GQ261" s="45"/>
      <c r="GR261" s="45"/>
      <c r="GS261" s="45"/>
      <c r="GT261" s="45"/>
      <c r="GU261" s="45"/>
      <c r="GV261" s="45"/>
      <c r="GW261" s="45"/>
      <c r="GX261" s="45"/>
      <c r="GY261" s="45"/>
      <c r="GZ261" s="45"/>
      <c r="HA261" s="45"/>
      <c r="HB261" s="45"/>
      <c r="HC261" s="45"/>
      <c r="HD261" s="45"/>
      <c r="HE261" s="45"/>
      <c r="HF261" s="45"/>
      <c r="HG261" s="45"/>
      <c r="HH261" s="45"/>
      <c r="HI261" s="45"/>
      <c r="HJ261" s="45"/>
      <c r="HK261" s="45"/>
      <c r="HL261" s="45"/>
      <c r="HM261" s="45"/>
      <c r="HN261" s="45"/>
      <c r="HO261" s="45"/>
      <c r="HP261" s="45"/>
      <c r="HQ261" s="45"/>
      <c r="HR261" s="45"/>
      <c r="HS261" s="45"/>
      <c r="HT261" s="45"/>
      <c r="HU261" s="45"/>
      <c r="HV261" s="45"/>
      <c r="HW261" s="45"/>
      <c r="HX261" s="45"/>
      <c r="HY261" s="45"/>
      <c r="HZ261" s="45"/>
      <c r="IA261" s="45"/>
      <c r="IB261" s="45"/>
      <c r="IC261" s="45"/>
      <c r="ID261" s="45"/>
      <c r="IE261" s="45"/>
      <c r="IF261" s="45"/>
      <c r="IG261" s="45"/>
      <c r="IH261" s="45"/>
      <c r="II261" s="45"/>
      <c r="IJ261" s="45"/>
      <c r="IK261" s="45"/>
      <c r="IL261" s="45"/>
      <c r="IM261" s="45"/>
      <c r="IN261" s="45"/>
      <c r="IO261" s="45"/>
      <c r="IP261" s="45"/>
      <c r="IQ261" s="45"/>
      <c r="IR261" s="45"/>
      <c r="IS261" s="45"/>
      <c r="IT261" s="45"/>
      <c r="IU261" s="45"/>
      <c r="IV261" s="45"/>
      <c r="IW261" s="45"/>
      <c r="IX261" s="45"/>
      <c r="IY261" s="45"/>
      <c r="IZ261" s="45"/>
      <c r="JA261" s="45"/>
      <c r="JB261" s="45"/>
      <c r="JC261" s="45"/>
      <c r="JD261" s="45"/>
      <c r="JE261" s="45"/>
      <c r="JF261" s="45"/>
      <c r="JG261" s="45"/>
      <c r="JH261" s="45"/>
      <c r="JI261" s="45"/>
      <c r="JJ261" s="45"/>
      <c r="JK261" s="45"/>
      <c r="JL261" s="45"/>
      <c r="JM261" s="45"/>
      <c r="JN261" s="45"/>
      <c r="JO261" s="45"/>
      <c r="JP261" s="45"/>
      <c r="JQ261" s="45"/>
      <c r="JR261" s="45"/>
      <c r="JS261" s="45"/>
      <c r="JT261" s="45"/>
      <c r="JU261" s="45"/>
      <c r="JV261" s="45"/>
      <c r="JW261" s="45"/>
      <c r="JX261" s="45"/>
      <c r="JY261" s="45"/>
      <c r="JZ261" s="45"/>
      <c r="KA261" s="45"/>
      <c r="KB261" s="45"/>
      <c r="KC261" s="45"/>
      <c r="KD261" s="45"/>
      <c r="KE261" s="45"/>
      <c r="KF261" s="45"/>
      <c r="KG261" s="45"/>
      <c r="KH261" s="45"/>
      <c r="KI261" s="45"/>
      <c r="KJ261" s="45"/>
      <c r="KK261" s="45"/>
      <c r="KL261" s="45"/>
      <c r="KM261" s="45"/>
      <c r="KN261" s="45"/>
      <c r="KO261" s="45"/>
      <c r="KP261" s="45"/>
      <c r="KQ261" s="45"/>
      <c r="KR261" s="45"/>
      <c r="KS261" s="45"/>
      <c r="KT261" s="45"/>
      <c r="KU261" s="45"/>
      <c r="KV261" s="45"/>
      <c r="KW261" s="45"/>
      <c r="KX261" s="45"/>
      <c r="KY261" s="45"/>
      <c r="KZ261" s="45"/>
      <c r="LA261" s="45"/>
      <c r="LB261" s="45"/>
      <c r="LC261" s="45"/>
      <c r="LD261" s="45"/>
      <c r="LE261" s="45"/>
      <c r="LF261" s="45"/>
      <c r="LG261" s="45"/>
      <c r="LH261" s="45"/>
      <c r="LI261" s="45"/>
      <c r="LJ261" s="45"/>
      <c r="LK261" s="45"/>
    </row>
    <row r="262" spans="1:323" x14ac:dyDescent="0.2">
      <c r="A262" s="45"/>
      <c r="B262" s="267"/>
      <c r="C262" s="267"/>
      <c r="D262" s="267"/>
      <c r="E262" s="267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  <c r="BA262" s="45"/>
      <c r="BB262" s="45"/>
      <c r="BC262" s="45"/>
      <c r="BD262" s="45"/>
      <c r="BE262" s="45"/>
      <c r="BF262" s="45"/>
      <c r="BG262" s="45"/>
      <c r="BH262" s="45"/>
      <c r="BI262" s="45"/>
      <c r="BJ262" s="45"/>
      <c r="BK262" s="45"/>
      <c r="BL262" s="45"/>
      <c r="BM262" s="45"/>
      <c r="BN262" s="45"/>
      <c r="BO262" s="45"/>
      <c r="BP262" s="45"/>
      <c r="BQ262" s="45"/>
      <c r="BR262" s="45"/>
      <c r="BS262" s="45"/>
      <c r="BT262" s="45"/>
      <c r="BU262" s="45"/>
      <c r="BV262" s="45"/>
      <c r="BW262" s="45"/>
      <c r="BX262" s="45"/>
      <c r="BY262" s="45"/>
      <c r="BZ262" s="45"/>
      <c r="CA262" s="45"/>
      <c r="CB262" s="45"/>
      <c r="CC262" s="45"/>
      <c r="CD262" s="45"/>
      <c r="CE262" s="45"/>
      <c r="CF262" s="45"/>
      <c r="CG262" s="45"/>
      <c r="CH262" s="45"/>
      <c r="CI262" s="45"/>
      <c r="CJ262" s="45"/>
      <c r="CK262" s="45"/>
      <c r="CL262" s="45"/>
      <c r="CM262" s="45"/>
      <c r="CN262" s="45"/>
      <c r="CO262" s="45"/>
      <c r="CP262" s="45"/>
      <c r="CQ262" s="45"/>
      <c r="CR262" s="45"/>
      <c r="CS262" s="45"/>
      <c r="CT262" s="45"/>
      <c r="CU262" s="45"/>
      <c r="CV262" s="45"/>
      <c r="CW262" s="45"/>
      <c r="CX262" s="45"/>
      <c r="CY262" s="45"/>
      <c r="CZ262" s="45"/>
      <c r="DA262" s="45"/>
      <c r="DB262" s="45"/>
      <c r="DC262" s="45"/>
      <c r="DD262" s="45"/>
      <c r="DE262" s="45"/>
      <c r="DF262" s="45"/>
      <c r="DG262" s="45"/>
      <c r="DH262" s="45"/>
      <c r="DI262" s="45"/>
      <c r="DJ262" s="45"/>
      <c r="DK262" s="45"/>
      <c r="DL262" s="45"/>
      <c r="DM262" s="45"/>
      <c r="DN262" s="45"/>
      <c r="DO262" s="45"/>
      <c r="DP262" s="45"/>
      <c r="DQ262" s="45"/>
      <c r="DR262" s="45"/>
      <c r="DS262" s="45"/>
      <c r="DT262" s="45"/>
      <c r="DU262" s="45"/>
      <c r="DV262" s="45"/>
      <c r="DW262" s="45"/>
      <c r="DX262" s="45"/>
      <c r="DY262" s="45"/>
      <c r="DZ262" s="45"/>
      <c r="EA262" s="45"/>
      <c r="EB262" s="45"/>
      <c r="EC262" s="45"/>
      <c r="ED262" s="45"/>
      <c r="EE262" s="45"/>
      <c r="EF262" s="45"/>
      <c r="EG262" s="45"/>
      <c r="EH262" s="45"/>
      <c r="EI262" s="45"/>
      <c r="EJ262" s="45"/>
      <c r="EK262" s="45"/>
      <c r="EL262" s="45"/>
      <c r="EM262" s="45"/>
      <c r="EN262" s="45"/>
      <c r="EO262" s="45"/>
      <c r="EP262" s="45"/>
      <c r="EQ262" s="45"/>
      <c r="ER262" s="45"/>
      <c r="ES262" s="45"/>
      <c r="ET262" s="45"/>
      <c r="EU262" s="45"/>
      <c r="EV262" s="45"/>
      <c r="EW262" s="45"/>
      <c r="EX262" s="45"/>
      <c r="EY262" s="45"/>
      <c r="EZ262" s="45"/>
      <c r="FA262" s="45"/>
      <c r="FB262" s="45"/>
      <c r="FC262" s="45"/>
      <c r="FD262" s="45"/>
      <c r="FE262" s="45"/>
      <c r="FF262" s="45"/>
      <c r="FG262" s="45"/>
      <c r="FH262" s="45"/>
      <c r="FI262" s="45"/>
      <c r="FJ262" s="45"/>
      <c r="FK262" s="45"/>
      <c r="FL262" s="45"/>
      <c r="FM262" s="45"/>
      <c r="FN262" s="45"/>
      <c r="FO262" s="45"/>
      <c r="FP262" s="45"/>
      <c r="FQ262" s="45"/>
      <c r="FR262" s="45"/>
      <c r="FS262" s="45"/>
      <c r="FT262" s="45"/>
      <c r="FU262" s="45"/>
      <c r="FV262" s="45"/>
      <c r="FW262" s="45"/>
      <c r="FX262" s="45"/>
      <c r="FY262" s="45"/>
      <c r="FZ262" s="45"/>
      <c r="GA262" s="45"/>
      <c r="GB262" s="45"/>
      <c r="GC262" s="45"/>
      <c r="GD262" s="45"/>
      <c r="GE262" s="45"/>
      <c r="GF262" s="45"/>
      <c r="GG262" s="45"/>
      <c r="GH262" s="45"/>
      <c r="GI262" s="45"/>
      <c r="GJ262" s="45"/>
      <c r="GK262" s="45"/>
      <c r="GL262" s="45"/>
      <c r="GM262" s="45"/>
      <c r="GN262" s="45"/>
      <c r="GO262" s="45"/>
      <c r="GP262" s="45"/>
      <c r="GQ262" s="45"/>
      <c r="GR262" s="45"/>
      <c r="GS262" s="45"/>
      <c r="GT262" s="45"/>
      <c r="GU262" s="45"/>
      <c r="GV262" s="45"/>
      <c r="GW262" s="45"/>
      <c r="GX262" s="45"/>
      <c r="GY262" s="45"/>
      <c r="GZ262" s="45"/>
      <c r="HA262" s="45"/>
      <c r="HB262" s="45"/>
      <c r="HC262" s="45"/>
      <c r="HD262" s="45"/>
      <c r="HE262" s="45"/>
      <c r="HF262" s="45"/>
      <c r="HG262" s="45"/>
      <c r="HH262" s="45"/>
      <c r="HI262" s="45"/>
      <c r="HJ262" s="45"/>
      <c r="HK262" s="45"/>
      <c r="HL262" s="45"/>
      <c r="HM262" s="45"/>
      <c r="HN262" s="45"/>
      <c r="HO262" s="45"/>
      <c r="HP262" s="45"/>
      <c r="HQ262" s="45"/>
      <c r="HR262" s="45"/>
      <c r="HS262" s="45"/>
      <c r="HT262" s="45"/>
      <c r="HU262" s="45"/>
      <c r="HV262" s="45"/>
      <c r="HW262" s="45"/>
      <c r="HX262" s="45"/>
      <c r="HY262" s="45"/>
      <c r="HZ262" s="45"/>
      <c r="IA262" s="45"/>
      <c r="IB262" s="45"/>
      <c r="IC262" s="45"/>
      <c r="ID262" s="45"/>
      <c r="IE262" s="45"/>
      <c r="IF262" s="45"/>
      <c r="IG262" s="45"/>
      <c r="IH262" s="45"/>
      <c r="II262" s="45"/>
      <c r="IJ262" s="45"/>
      <c r="IK262" s="45"/>
      <c r="IL262" s="45"/>
      <c r="IM262" s="45"/>
      <c r="IN262" s="45"/>
      <c r="IO262" s="45"/>
      <c r="IP262" s="45"/>
      <c r="IQ262" s="45"/>
      <c r="IR262" s="45"/>
      <c r="IS262" s="45"/>
      <c r="IT262" s="45"/>
      <c r="IU262" s="45"/>
      <c r="IV262" s="45"/>
      <c r="IW262" s="45"/>
      <c r="IX262" s="45"/>
      <c r="IY262" s="45"/>
      <c r="IZ262" s="45"/>
      <c r="JA262" s="45"/>
      <c r="JB262" s="45"/>
      <c r="JC262" s="45"/>
      <c r="JD262" s="45"/>
      <c r="JE262" s="45"/>
      <c r="JF262" s="45"/>
      <c r="JG262" s="45"/>
      <c r="JH262" s="45"/>
      <c r="JI262" s="45"/>
      <c r="JJ262" s="45"/>
      <c r="JK262" s="45"/>
      <c r="JL262" s="45"/>
      <c r="JM262" s="45"/>
      <c r="JN262" s="45"/>
      <c r="JO262" s="45"/>
      <c r="JP262" s="45"/>
      <c r="JQ262" s="45"/>
      <c r="JR262" s="45"/>
      <c r="JS262" s="45"/>
      <c r="JT262" s="45"/>
      <c r="JU262" s="45"/>
      <c r="JV262" s="45"/>
      <c r="JW262" s="45"/>
      <c r="JX262" s="45"/>
      <c r="JY262" s="45"/>
      <c r="JZ262" s="45"/>
      <c r="KA262" s="45"/>
      <c r="KB262" s="45"/>
      <c r="KC262" s="45"/>
      <c r="KD262" s="45"/>
      <c r="KE262" s="45"/>
      <c r="KF262" s="45"/>
      <c r="KG262" s="45"/>
      <c r="KH262" s="45"/>
      <c r="KI262" s="45"/>
      <c r="KJ262" s="45"/>
      <c r="KK262" s="45"/>
      <c r="KL262" s="45"/>
      <c r="KM262" s="45"/>
      <c r="KN262" s="45"/>
      <c r="KO262" s="45"/>
      <c r="KP262" s="45"/>
      <c r="KQ262" s="45"/>
      <c r="KR262" s="45"/>
      <c r="KS262" s="45"/>
      <c r="KT262" s="45"/>
      <c r="KU262" s="45"/>
      <c r="KV262" s="45"/>
      <c r="KW262" s="45"/>
      <c r="KX262" s="45"/>
      <c r="KY262" s="45"/>
      <c r="KZ262" s="45"/>
      <c r="LA262" s="45"/>
      <c r="LB262" s="45"/>
      <c r="LC262" s="45"/>
      <c r="LD262" s="45"/>
      <c r="LE262" s="45"/>
      <c r="LF262" s="45"/>
      <c r="LG262" s="45"/>
      <c r="LH262" s="45"/>
      <c r="LI262" s="45"/>
      <c r="LJ262" s="45"/>
      <c r="LK262" s="45"/>
    </row>
    <row r="263" spans="1:323" x14ac:dyDescent="0.2">
      <c r="A263" s="45"/>
      <c r="B263" s="267"/>
      <c r="C263" s="267"/>
      <c r="D263" s="267"/>
      <c r="E263" s="267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45"/>
      <c r="BC263" s="45"/>
      <c r="BD263" s="45"/>
      <c r="BE263" s="45"/>
      <c r="BF263" s="45"/>
      <c r="BG263" s="45"/>
      <c r="BH263" s="45"/>
      <c r="BI263" s="45"/>
      <c r="BJ263" s="45"/>
      <c r="BK263" s="45"/>
      <c r="BL263" s="45"/>
      <c r="BM263" s="45"/>
      <c r="BN263" s="45"/>
      <c r="BO263" s="45"/>
      <c r="BP263" s="45"/>
      <c r="BQ263" s="45"/>
      <c r="BR263" s="45"/>
      <c r="BS263" s="45"/>
      <c r="BT263" s="45"/>
      <c r="BU263" s="45"/>
      <c r="BV263" s="45"/>
      <c r="BW263" s="45"/>
      <c r="BX263" s="45"/>
      <c r="BY263" s="45"/>
      <c r="BZ263" s="45"/>
      <c r="CA263" s="45"/>
      <c r="CB263" s="45"/>
      <c r="CC263" s="45"/>
      <c r="CD263" s="45"/>
      <c r="CE263" s="45"/>
      <c r="CF263" s="45"/>
      <c r="CG263" s="45"/>
      <c r="CH263" s="45"/>
      <c r="CI263" s="45"/>
      <c r="CJ263" s="45"/>
      <c r="CK263" s="45"/>
      <c r="CL263" s="45"/>
      <c r="CM263" s="45"/>
      <c r="CN263" s="45"/>
      <c r="CO263" s="45"/>
      <c r="CP263" s="45"/>
      <c r="CQ263" s="45"/>
      <c r="CR263" s="45"/>
      <c r="CS263" s="45"/>
      <c r="CT263" s="45"/>
      <c r="CU263" s="45"/>
      <c r="CV263" s="45"/>
      <c r="CW263" s="45"/>
      <c r="CX263" s="45"/>
      <c r="CY263" s="45"/>
      <c r="CZ263" s="45"/>
      <c r="DA263" s="45"/>
      <c r="DB263" s="45"/>
      <c r="DC263" s="45"/>
      <c r="DD263" s="45"/>
      <c r="DE263" s="45"/>
      <c r="DF263" s="45"/>
      <c r="DG263" s="45"/>
      <c r="DH263" s="45"/>
      <c r="DI263" s="45"/>
      <c r="DJ263" s="45"/>
      <c r="DK263" s="45"/>
      <c r="DL263" s="45"/>
      <c r="DM263" s="45"/>
      <c r="DN263" s="45"/>
      <c r="DO263" s="45"/>
      <c r="DP263" s="45"/>
      <c r="DQ263" s="45"/>
      <c r="DR263" s="45"/>
      <c r="DS263" s="45"/>
      <c r="DT263" s="45"/>
      <c r="DU263" s="45"/>
      <c r="DV263" s="45"/>
      <c r="DW263" s="45"/>
      <c r="DX263" s="45"/>
      <c r="DY263" s="45"/>
      <c r="DZ263" s="45"/>
      <c r="EA263" s="45"/>
      <c r="EB263" s="45"/>
      <c r="EC263" s="45"/>
      <c r="ED263" s="45"/>
      <c r="EE263" s="45"/>
      <c r="EF263" s="45"/>
      <c r="EG263" s="45"/>
      <c r="EH263" s="45"/>
      <c r="EI263" s="45"/>
      <c r="EJ263" s="45"/>
      <c r="EK263" s="45"/>
      <c r="EL263" s="45"/>
      <c r="EM263" s="45"/>
      <c r="EN263" s="45"/>
      <c r="EO263" s="45"/>
      <c r="EP263" s="45"/>
      <c r="EQ263" s="45"/>
      <c r="ER263" s="45"/>
      <c r="ES263" s="45"/>
      <c r="ET263" s="45"/>
      <c r="EU263" s="45"/>
      <c r="EV263" s="45"/>
      <c r="EW263" s="45"/>
      <c r="EX263" s="45"/>
      <c r="EY263" s="45"/>
      <c r="EZ263" s="45"/>
      <c r="FA263" s="45"/>
      <c r="FB263" s="45"/>
      <c r="FC263" s="45"/>
      <c r="FD263" s="45"/>
      <c r="FE263" s="45"/>
      <c r="FF263" s="45"/>
      <c r="FG263" s="45"/>
      <c r="FH263" s="45"/>
      <c r="FI263" s="45"/>
      <c r="FJ263" s="45"/>
      <c r="FK263" s="45"/>
      <c r="FL263" s="45"/>
      <c r="FM263" s="45"/>
      <c r="FN263" s="45"/>
      <c r="FO263" s="45"/>
      <c r="FP263" s="45"/>
      <c r="FQ263" s="45"/>
      <c r="FR263" s="45"/>
      <c r="FS263" s="45"/>
      <c r="FT263" s="45"/>
      <c r="FU263" s="45"/>
      <c r="FV263" s="45"/>
      <c r="FW263" s="45"/>
      <c r="FX263" s="45"/>
      <c r="FY263" s="45"/>
      <c r="FZ263" s="45"/>
      <c r="GA263" s="45"/>
      <c r="GB263" s="45"/>
      <c r="GC263" s="45"/>
      <c r="GD263" s="45"/>
      <c r="GE263" s="45"/>
      <c r="GF263" s="45"/>
      <c r="GG263" s="45"/>
      <c r="GH263" s="45"/>
      <c r="GI263" s="45"/>
      <c r="GJ263" s="45"/>
      <c r="GK263" s="45"/>
      <c r="GL263" s="45"/>
      <c r="GM263" s="45"/>
      <c r="GN263" s="45"/>
      <c r="GO263" s="45"/>
      <c r="GP263" s="45"/>
      <c r="GQ263" s="45"/>
      <c r="GR263" s="45"/>
      <c r="GS263" s="45"/>
      <c r="GT263" s="45"/>
      <c r="GU263" s="45"/>
      <c r="GV263" s="45"/>
      <c r="GW263" s="45"/>
      <c r="GX263" s="45"/>
      <c r="GY263" s="45"/>
      <c r="GZ263" s="45"/>
      <c r="HA263" s="45"/>
      <c r="HB263" s="45"/>
      <c r="HC263" s="45"/>
      <c r="HD263" s="45"/>
      <c r="HE263" s="45"/>
      <c r="HF263" s="45"/>
      <c r="HG263" s="45"/>
      <c r="HH263" s="45"/>
      <c r="HI263" s="45"/>
      <c r="HJ263" s="45"/>
      <c r="HK263" s="45"/>
      <c r="HL263" s="45"/>
      <c r="HM263" s="45"/>
      <c r="HN263" s="45"/>
      <c r="HO263" s="45"/>
      <c r="HP263" s="45"/>
      <c r="HQ263" s="45"/>
      <c r="HR263" s="45"/>
      <c r="HS263" s="45"/>
      <c r="HT263" s="45"/>
      <c r="HU263" s="45"/>
      <c r="HV263" s="45"/>
      <c r="HW263" s="45"/>
      <c r="HX263" s="45"/>
      <c r="HY263" s="45"/>
      <c r="HZ263" s="45"/>
      <c r="IA263" s="45"/>
      <c r="IB263" s="45"/>
      <c r="IC263" s="45"/>
      <c r="ID263" s="45"/>
      <c r="IE263" s="45"/>
      <c r="IF263" s="45"/>
      <c r="IG263" s="45"/>
      <c r="IH263" s="45"/>
      <c r="II263" s="45"/>
      <c r="IJ263" s="45"/>
      <c r="IK263" s="45"/>
      <c r="IL263" s="45"/>
      <c r="IM263" s="45"/>
      <c r="IN263" s="45"/>
      <c r="IO263" s="45"/>
      <c r="IP263" s="45"/>
      <c r="IQ263" s="45"/>
      <c r="IR263" s="45"/>
      <c r="IS263" s="45"/>
      <c r="IT263" s="45"/>
      <c r="IU263" s="45"/>
      <c r="IV263" s="45"/>
      <c r="IW263" s="45"/>
      <c r="IX263" s="45"/>
      <c r="IY263" s="45"/>
      <c r="IZ263" s="45"/>
      <c r="JA263" s="45"/>
      <c r="JB263" s="45"/>
      <c r="JC263" s="45"/>
      <c r="JD263" s="45"/>
      <c r="JE263" s="45"/>
      <c r="JF263" s="45"/>
      <c r="JG263" s="45"/>
      <c r="JH263" s="45"/>
      <c r="JI263" s="45"/>
      <c r="JJ263" s="45"/>
      <c r="JK263" s="45"/>
      <c r="JL263" s="45"/>
      <c r="JM263" s="45"/>
      <c r="JN263" s="45"/>
      <c r="JO263" s="45"/>
      <c r="JP263" s="45"/>
      <c r="JQ263" s="45"/>
      <c r="JR263" s="45"/>
      <c r="JS263" s="45"/>
      <c r="JT263" s="45"/>
      <c r="JU263" s="45"/>
      <c r="JV263" s="45"/>
      <c r="JW263" s="45"/>
      <c r="JX263" s="45"/>
      <c r="JY263" s="45"/>
      <c r="JZ263" s="45"/>
      <c r="KA263" s="45"/>
      <c r="KB263" s="45"/>
      <c r="KC263" s="45"/>
      <c r="KD263" s="45"/>
      <c r="KE263" s="45"/>
      <c r="KF263" s="45"/>
      <c r="KG263" s="45"/>
      <c r="KH263" s="45"/>
      <c r="KI263" s="45"/>
      <c r="KJ263" s="45"/>
      <c r="KK263" s="45"/>
      <c r="KL263" s="45"/>
      <c r="KM263" s="45"/>
      <c r="KN263" s="45"/>
      <c r="KO263" s="45"/>
      <c r="KP263" s="45"/>
      <c r="KQ263" s="45"/>
      <c r="KR263" s="45"/>
      <c r="KS263" s="45"/>
      <c r="KT263" s="45"/>
      <c r="KU263" s="45"/>
      <c r="KV263" s="45"/>
      <c r="KW263" s="45"/>
      <c r="KX263" s="45"/>
      <c r="KY263" s="45"/>
      <c r="KZ263" s="45"/>
      <c r="LA263" s="45"/>
      <c r="LB263" s="45"/>
      <c r="LC263" s="45"/>
      <c r="LD263" s="45"/>
      <c r="LE263" s="45"/>
      <c r="LF263" s="45"/>
      <c r="LG263" s="45"/>
      <c r="LH263" s="45"/>
      <c r="LI263" s="45"/>
      <c r="LJ263" s="45"/>
      <c r="LK263" s="45"/>
    </row>
    <row r="264" spans="1:323" x14ac:dyDescent="0.2">
      <c r="A264" s="45"/>
      <c r="B264" s="267"/>
      <c r="C264" s="267"/>
      <c r="D264" s="267"/>
      <c r="E264" s="267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  <c r="BA264" s="45"/>
      <c r="BB264" s="45"/>
      <c r="BC264" s="45"/>
      <c r="BD264" s="45"/>
      <c r="BE264" s="45"/>
      <c r="BF264" s="45"/>
      <c r="BG264" s="45"/>
      <c r="BH264" s="45"/>
      <c r="BI264" s="45"/>
      <c r="BJ264" s="45"/>
      <c r="BK264" s="45"/>
      <c r="BL264" s="45"/>
      <c r="BM264" s="45"/>
      <c r="BN264" s="45"/>
      <c r="BO264" s="45"/>
      <c r="BP264" s="45"/>
      <c r="BQ264" s="45"/>
      <c r="BR264" s="45"/>
      <c r="BS264" s="45"/>
      <c r="BT264" s="45"/>
      <c r="BU264" s="45"/>
      <c r="BV264" s="45"/>
      <c r="BW264" s="45"/>
      <c r="BX264" s="45"/>
      <c r="BY264" s="45"/>
      <c r="BZ264" s="45"/>
      <c r="CA264" s="45"/>
      <c r="CB264" s="45"/>
      <c r="CC264" s="45"/>
      <c r="CD264" s="45"/>
      <c r="CE264" s="45"/>
      <c r="CF264" s="45"/>
      <c r="CG264" s="45"/>
      <c r="CH264" s="45"/>
      <c r="CI264" s="45"/>
      <c r="CJ264" s="45"/>
      <c r="CK264" s="45"/>
      <c r="CL264" s="45"/>
      <c r="CM264" s="45"/>
      <c r="CN264" s="45"/>
      <c r="CO264" s="45"/>
      <c r="CP264" s="45"/>
      <c r="CQ264" s="45"/>
      <c r="CR264" s="45"/>
      <c r="CS264" s="45"/>
      <c r="CT264" s="45"/>
      <c r="CU264" s="45"/>
      <c r="CV264" s="45"/>
      <c r="CW264" s="45"/>
      <c r="CX264" s="45"/>
      <c r="CY264" s="45"/>
      <c r="CZ264" s="45"/>
      <c r="DA264" s="45"/>
      <c r="DB264" s="45"/>
      <c r="DC264" s="45"/>
      <c r="DD264" s="45"/>
      <c r="DE264" s="45"/>
      <c r="DF264" s="45"/>
      <c r="DG264" s="45"/>
      <c r="DH264" s="45"/>
      <c r="DI264" s="45"/>
      <c r="DJ264" s="45"/>
      <c r="DK264" s="45"/>
      <c r="DL264" s="45"/>
      <c r="DM264" s="45"/>
      <c r="DN264" s="45"/>
      <c r="DO264" s="45"/>
      <c r="DP264" s="45"/>
      <c r="DQ264" s="45"/>
      <c r="DR264" s="45"/>
      <c r="DS264" s="45"/>
      <c r="DT264" s="45"/>
      <c r="DU264" s="45"/>
      <c r="DV264" s="45"/>
      <c r="DW264" s="45"/>
      <c r="DX264" s="45"/>
      <c r="DY264" s="45"/>
      <c r="DZ264" s="45"/>
      <c r="EA264" s="45"/>
      <c r="EB264" s="45"/>
      <c r="EC264" s="45"/>
      <c r="ED264" s="45"/>
      <c r="EE264" s="45"/>
      <c r="EF264" s="45"/>
      <c r="EG264" s="45"/>
      <c r="EH264" s="45"/>
      <c r="EI264" s="45"/>
      <c r="EJ264" s="45"/>
      <c r="EK264" s="45"/>
      <c r="EL264" s="45"/>
      <c r="EM264" s="45"/>
      <c r="EN264" s="45"/>
      <c r="EO264" s="45"/>
      <c r="EP264" s="45"/>
      <c r="EQ264" s="45"/>
      <c r="ER264" s="45"/>
      <c r="ES264" s="45"/>
      <c r="ET264" s="45"/>
      <c r="EU264" s="45"/>
      <c r="EV264" s="45"/>
      <c r="EW264" s="45"/>
      <c r="EX264" s="45"/>
      <c r="EY264" s="45"/>
      <c r="EZ264" s="45"/>
      <c r="FA264" s="45"/>
      <c r="FB264" s="45"/>
      <c r="FC264" s="45"/>
      <c r="FD264" s="45"/>
      <c r="FE264" s="45"/>
      <c r="FF264" s="45"/>
      <c r="FG264" s="45"/>
      <c r="FH264" s="45"/>
      <c r="FI264" s="45"/>
      <c r="FJ264" s="45"/>
      <c r="FK264" s="45"/>
      <c r="FL264" s="45"/>
      <c r="FM264" s="45"/>
      <c r="FN264" s="45"/>
      <c r="FO264" s="45"/>
      <c r="FP264" s="45"/>
      <c r="FQ264" s="45"/>
      <c r="FR264" s="45"/>
      <c r="FS264" s="45"/>
      <c r="FT264" s="45"/>
      <c r="FU264" s="45"/>
      <c r="FV264" s="45"/>
      <c r="FW264" s="45"/>
      <c r="FX264" s="45"/>
      <c r="FY264" s="45"/>
      <c r="FZ264" s="45"/>
      <c r="GA264" s="45"/>
      <c r="GB264" s="45"/>
      <c r="GC264" s="45"/>
      <c r="GD264" s="45"/>
      <c r="GE264" s="45"/>
      <c r="GF264" s="45"/>
      <c r="GG264" s="45"/>
      <c r="GH264" s="45"/>
      <c r="GI264" s="45"/>
      <c r="GJ264" s="45"/>
      <c r="GK264" s="45"/>
      <c r="GL264" s="45"/>
      <c r="GM264" s="45"/>
      <c r="GN264" s="45"/>
      <c r="GO264" s="45"/>
      <c r="GP264" s="45"/>
      <c r="GQ264" s="45"/>
      <c r="GR264" s="45"/>
      <c r="GS264" s="45"/>
      <c r="GT264" s="45"/>
      <c r="GU264" s="45"/>
      <c r="GV264" s="45"/>
      <c r="GW264" s="45"/>
      <c r="GX264" s="45"/>
      <c r="GY264" s="45"/>
      <c r="GZ264" s="45"/>
      <c r="HA264" s="45"/>
      <c r="HB264" s="45"/>
      <c r="HC264" s="45"/>
      <c r="HD264" s="45"/>
      <c r="HE264" s="45"/>
      <c r="HF264" s="45"/>
      <c r="HG264" s="45"/>
      <c r="HH264" s="45"/>
      <c r="HI264" s="45"/>
      <c r="HJ264" s="45"/>
      <c r="HK264" s="45"/>
      <c r="HL264" s="45"/>
      <c r="HM264" s="45"/>
      <c r="HN264" s="45"/>
      <c r="HO264" s="45"/>
      <c r="HP264" s="45"/>
      <c r="HQ264" s="45"/>
      <c r="HR264" s="45"/>
      <c r="HS264" s="45"/>
      <c r="HT264" s="45"/>
      <c r="HU264" s="45"/>
      <c r="HV264" s="45"/>
      <c r="HW264" s="45"/>
      <c r="HX264" s="45"/>
      <c r="HY264" s="45"/>
      <c r="HZ264" s="45"/>
      <c r="IA264" s="45"/>
      <c r="IB264" s="45"/>
      <c r="IC264" s="45"/>
      <c r="ID264" s="45"/>
      <c r="IE264" s="45"/>
      <c r="IF264" s="45"/>
      <c r="IG264" s="45"/>
      <c r="IH264" s="45"/>
      <c r="II264" s="45"/>
      <c r="IJ264" s="45"/>
      <c r="IK264" s="45"/>
      <c r="IL264" s="45"/>
      <c r="IM264" s="45"/>
      <c r="IN264" s="45"/>
      <c r="IO264" s="45"/>
      <c r="IP264" s="45"/>
      <c r="IQ264" s="45"/>
      <c r="IR264" s="45"/>
      <c r="IS264" s="45"/>
      <c r="IT264" s="45"/>
      <c r="IU264" s="45"/>
      <c r="IV264" s="45"/>
      <c r="IW264" s="45"/>
      <c r="IX264" s="45"/>
      <c r="IY264" s="45"/>
      <c r="IZ264" s="45"/>
      <c r="JA264" s="45"/>
      <c r="JB264" s="45"/>
      <c r="JC264" s="45"/>
      <c r="JD264" s="45"/>
      <c r="JE264" s="45"/>
      <c r="JF264" s="45"/>
      <c r="JG264" s="45"/>
      <c r="JH264" s="45"/>
      <c r="JI264" s="45"/>
      <c r="JJ264" s="45"/>
      <c r="JK264" s="45"/>
      <c r="JL264" s="45"/>
      <c r="JM264" s="45"/>
      <c r="JN264" s="45"/>
      <c r="JO264" s="45"/>
      <c r="JP264" s="45"/>
      <c r="JQ264" s="45"/>
      <c r="JR264" s="45"/>
      <c r="JS264" s="45"/>
      <c r="JT264" s="45"/>
      <c r="JU264" s="45"/>
      <c r="JV264" s="45"/>
      <c r="JW264" s="45"/>
      <c r="JX264" s="45"/>
      <c r="JY264" s="45"/>
      <c r="JZ264" s="45"/>
      <c r="KA264" s="45"/>
      <c r="KB264" s="45"/>
      <c r="KC264" s="45"/>
      <c r="KD264" s="45"/>
      <c r="KE264" s="45"/>
      <c r="KF264" s="45"/>
      <c r="KG264" s="45"/>
      <c r="KH264" s="45"/>
      <c r="KI264" s="45"/>
      <c r="KJ264" s="45"/>
      <c r="KK264" s="45"/>
      <c r="KL264" s="45"/>
      <c r="KM264" s="45"/>
      <c r="KN264" s="45"/>
      <c r="KO264" s="45"/>
      <c r="KP264" s="45"/>
      <c r="KQ264" s="45"/>
      <c r="KR264" s="45"/>
      <c r="KS264" s="45"/>
      <c r="KT264" s="45"/>
      <c r="KU264" s="45"/>
      <c r="KV264" s="45"/>
      <c r="KW264" s="45"/>
      <c r="KX264" s="45"/>
      <c r="KY264" s="45"/>
      <c r="KZ264" s="45"/>
      <c r="LA264" s="45"/>
      <c r="LB264" s="45"/>
      <c r="LC264" s="45"/>
      <c r="LD264" s="45"/>
      <c r="LE264" s="45"/>
      <c r="LF264" s="45"/>
      <c r="LG264" s="45"/>
      <c r="LH264" s="45"/>
      <c r="LI264" s="45"/>
      <c r="LJ264" s="45"/>
      <c r="LK264" s="45"/>
    </row>
    <row r="265" spans="1:323" x14ac:dyDescent="0.2">
      <c r="A265" s="45"/>
      <c r="B265" s="267"/>
      <c r="C265" s="267"/>
      <c r="D265" s="267"/>
      <c r="E265" s="267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  <c r="BM265" s="45"/>
      <c r="BN265" s="45"/>
      <c r="BO265" s="45"/>
      <c r="BP265" s="45"/>
      <c r="BQ265" s="45"/>
      <c r="BR265" s="45"/>
      <c r="BS265" s="45"/>
      <c r="BT265" s="45"/>
      <c r="BU265" s="45"/>
      <c r="BV265" s="45"/>
      <c r="BW265" s="45"/>
      <c r="BX265" s="45"/>
      <c r="BY265" s="45"/>
      <c r="BZ265" s="45"/>
      <c r="CA265" s="45"/>
      <c r="CB265" s="45"/>
      <c r="CC265" s="45"/>
      <c r="CD265" s="45"/>
      <c r="CE265" s="45"/>
      <c r="CF265" s="45"/>
      <c r="CG265" s="45"/>
      <c r="CH265" s="45"/>
      <c r="CI265" s="45"/>
      <c r="CJ265" s="45"/>
      <c r="CK265" s="45"/>
      <c r="CL265" s="45"/>
      <c r="CM265" s="45"/>
      <c r="CN265" s="45"/>
      <c r="CO265" s="45"/>
      <c r="CP265" s="45"/>
      <c r="CQ265" s="45"/>
      <c r="CR265" s="45"/>
      <c r="CS265" s="45"/>
      <c r="CT265" s="45"/>
      <c r="CU265" s="45"/>
      <c r="CV265" s="45"/>
      <c r="CW265" s="45"/>
      <c r="CX265" s="45"/>
      <c r="CY265" s="45"/>
      <c r="CZ265" s="45"/>
      <c r="DA265" s="45"/>
      <c r="DB265" s="45"/>
      <c r="DC265" s="45"/>
      <c r="DD265" s="45"/>
      <c r="DE265" s="45"/>
      <c r="DF265" s="45"/>
      <c r="DG265" s="45"/>
      <c r="DH265" s="45"/>
      <c r="DI265" s="45"/>
      <c r="DJ265" s="45"/>
      <c r="DK265" s="45"/>
      <c r="DL265" s="45"/>
      <c r="DM265" s="45"/>
      <c r="DN265" s="45"/>
      <c r="DO265" s="45"/>
      <c r="DP265" s="45"/>
      <c r="DQ265" s="45"/>
      <c r="DR265" s="45"/>
      <c r="DS265" s="45"/>
      <c r="DT265" s="45"/>
      <c r="DU265" s="45"/>
      <c r="DV265" s="45"/>
      <c r="DW265" s="45"/>
      <c r="DX265" s="45"/>
      <c r="DY265" s="45"/>
      <c r="DZ265" s="45"/>
      <c r="EA265" s="45"/>
      <c r="EB265" s="45"/>
      <c r="EC265" s="45"/>
      <c r="ED265" s="45"/>
      <c r="EE265" s="45"/>
      <c r="EF265" s="45"/>
      <c r="EG265" s="45"/>
      <c r="EH265" s="45"/>
      <c r="EI265" s="45"/>
      <c r="EJ265" s="45"/>
      <c r="EK265" s="45"/>
      <c r="EL265" s="45"/>
      <c r="EM265" s="45"/>
      <c r="EN265" s="45"/>
      <c r="EO265" s="45"/>
      <c r="EP265" s="45"/>
      <c r="EQ265" s="45"/>
      <c r="ER265" s="45"/>
      <c r="ES265" s="45"/>
      <c r="ET265" s="45"/>
      <c r="EU265" s="45"/>
      <c r="EV265" s="45"/>
      <c r="EW265" s="45"/>
      <c r="EX265" s="45"/>
      <c r="EY265" s="45"/>
      <c r="EZ265" s="45"/>
      <c r="FA265" s="45"/>
      <c r="FB265" s="45"/>
      <c r="FC265" s="45"/>
      <c r="FD265" s="45"/>
      <c r="FE265" s="45"/>
      <c r="FF265" s="45"/>
      <c r="FG265" s="45"/>
      <c r="FH265" s="45"/>
      <c r="FI265" s="45"/>
      <c r="FJ265" s="45"/>
      <c r="FK265" s="45"/>
      <c r="FL265" s="45"/>
      <c r="FM265" s="45"/>
      <c r="FN265" s="45"/>
      <c r="FO265" s="45"/>
      <c r="FP265" s="45"/>
      <c r="FQ265" s="45"/>
      <c r="FR265" s="45"/>
      <c r="FS265" s="45"/>
      <c r="FT265" s="45"/>
      <c r="FU265" s="45"/>
      <c r="FV265" s="45"/>
      <c r="FW265" s="45"/>
      <c r="FX265" s="45"/>
      <c r="FY265" s="45"/>
      <c r="FZ265" s="45"/>
      <c r="GA265" s="45"/>
      <c r="GB265" s="45"/>
      <c r="GC265" s="45"/>
      <c r="GD265" s="45"/>
      <c r="GE265" s="45"/>
      <c r="GF265" s="45"/>
      <c r="GG265" s="45"/>
      <c r="GH265" s="45"/>
      <c r="GI265" s="45"/>
      <c r="GJ265" s="45"/>
      <c r="GK265" s="45"/>
      <c r="GL265" s="45"/>
      <c r="GM265" s="45"/>
      <c r="GN265" s="45"/>
      <c r="GO265" s="45"/>
      <c r="GP265" s="45"/>
      <c r="GQ265" s="45"/>
      <c r="GR265" s="45"/>
      <c r="GS265" s="45"/>
      <c r="GT265" s="45"/>
      <c r="GU265" s="45"/>
      <c r="GV265" s="45"/>
      <c r="GW265" s="45"/>
      <c r="GX265" s="45"/>
      <c r="GY265" s="45"/>
      <c r="GZ265" s="45"/>
      <c r="HA265" s="45"/>
      <c r="HB265" s="45"/>
      <c r="HC265" s="45"/>
      <c r="HD265" s="45"/>
      <c r="HE265" s="45"/>
      <c r="HF265" s="45"/>
      <c r="HG265" s="45"/>
      <c r="HH265" s="45"/>
      <c r="HI265" s="45"/>
      <c r="HJ265" s="45"/>
      <c r="HK265" s="45"/>
      <c r="HL265" s="45"/>
      <c r="HM265" s="45"/>
      <c r="HN265" s="45"/>
      <c r="HO265" s="45"/>
      <c r="HP265" s="45"/>
      <c r="HQ265" s="45"/>
      <c r="HR265" s="45"/>
      <c r="HS265" s="45"/>
      <c r="HT265" s="45"/>
      <c r="HU265" s="45"/>
      <c r="HV265" s="45"/>
      <c r="HW265" s="45"/>
      <c r="HX265" s="45"/>
      <c r="HY265" s="45"/>
      <c r="HZ265" s="45"/>
      <c r="IA265" s="45"/>
      <c r="IB265" s="45"/>
      <c r="IC265" s="45"/>
      <c r="ID265" s="45"/>
      <c r="IE265" s="45"/>
      <c r="IF265" s="45"/>
      <c r="IG265" s="45"/>
      <c r="IH265" s="45"/>
      <c r="II265" s="45"/>
      <c r="IJ265" s="45"/>
      <c r="IK265" s="45"/>
      <c r="IL265" s="45"/>
      <c r="IM265" s="45"/>
      <c r="IN265" s="45"/>
      <c r="IO265" s="45"/>
      <c r="IP265" s="45"/>
      <c r="IQ265" s="45"/>
      <c r="IR265" s="45"/>
      <c r="IS265" s="45"/>
      <c r="IT265" s="45"/>
      <c r="IU265" s="45"/>
      <c r="IV265" s="45"/>
      <c r="IW265" s="45"/>
      <c r="IX265" s="45"/>
      <c r="IY265" s="45"/>
      <c r="IZ265" s="45"/>
      <c r="JA265" s="45"/>
      <c r="JB265" s="45"/>
      <c r="JC265" s="45"/>
      <c r="JD265" s="45"/>
      <c r="JE265" s="45"/>
      <c r="JF265" s="45"/>
      <c r="JG265" s="45"/>
      <c r="JH265" s="45"/>
      <c r="JI265" s="45"/>
      <c r="JJ265" s="45"/>
      <c r="JK265" s="45"/>
      <c r="JL265" s="45"/>
      <c r="JM265" s="45"/>
      <c r="JN265" s="45"/>
      <c r="JO265" s="45"/>
      <c r="JP265" s="45"/>
      <c r="JQ265" s="45"/>
      <c r="JR265" s="45"/>
      <c r="JS265" s="45"/>
      <c r="JT265" s="45"/>
      <c r="JU265" s="45"/>
      <c r="JV265" s="45"/>
      <c r="JW265" s="45"/>
      <c r="JX265" s="45"/>
      <c r="JY265" s="45"/>
      <c r="JZ265" s="45"/>
      <c r="KA265" s="45"/>
      <c r="KB265" s="45"/>
      <c r="KC265" s="45"/>
      <c r="KD265" s="45"/>
      <c r="KE265" s="45"/>
      <c r="KF265" s="45"/>
      <c r="KG265" s="45"/>
      <c r="KH265" s="45"/>
      <c r="KI265" s="45"/>
      <c r="KJ265" s="45"/>
      <c r="KK265" s="45"/>
      <c r="KL265" s="45"/>
      <c r="KM265" s="45"/>
      <c r="KN265" s="45"/>
      <c r="KO265" s="45"/>
      <c r="KP265" s="45"/>
      <c r="KQ265" s="45"/>
      <c r="KR265" s="45"/>
      <c r="KS265" s="45"/>
      <c r="KT265" s="45"/>
      <c r="KU265" s="45"/>
      <c r="KV265" s="45"/>
      <c r="KW265" s="45"/>
      <c r="KX265" s="45"/>
      <c r="KY265" s="45"/>
      <c r="KZ265" s="45"/>
      <c r="LA265" s="45"/>
      <c r="LB265" s="45"/>
      <c r="LC265" s="45"/>
      <c r="LD265" s="45"/>
      <c r="LE265" s="45"/>
      <c r="LF265" s="45"/>
      <c r="LG265" s="45"/>
      <c r="LH265" s="45"/>
      <c r="LI265" s="45"/>
      <c r="LJ265" s="45"/>
      <c r="LK265" s="45"/>
    </row>
    <row r="266" spans="1:323" x14ac:dyDescent="0.2">
      <c r="A266" s="45"/>
      <c r="B266" s="267"/>
      <c r="C266" s="267"/>
      <c r="D266" s="267"/>
      <c r="E266" s="267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  <c r="BR266" s="45"/>
      <c r="BS266" s="45"/>
      <c r="BT266" s="45"/>
      <c r="BU266" s="45"/>
      <c r="BV266" s="45"/>
      <c r="BW266" s="45"/>
      <c r="BX266" s="45"/>
      <c r="BY266" s="45"/>
      <c r="BZ266" s="45"/>
      <c r="CA266" s="45"/>
      <c r="CB266" s="45"/>
      <c r="CC266" s="45"/>
      <c r="CD266" s="45"/>
      <c r="CE266" s="45"/>
      <c r="CF266" s="45"/>
      <c r="CG266" s="45"/>
      <c r="CH266" s="45"/>
      <c r="CI266" s="45"/>
      <c r="CJ266" s="45"/>
      <c r="CK266" s="45"/>
      <c r="CL266" s="45"/>
      <c r="CM266" s="45"/>
      <c r="CN266" s="45"/>
      <c r="CO266" s="45"/>
      <c r="CP266" s="45"/>
      <c r="CQ266" s="45"/>
      <c r="CR266" s="45"/>
      <c r="CS266" s="45"/>
      <c r="CT266" s="45"/>
      <c r="CU266" s="45"/>
      <c r="CV266" s="45"/>
      <c r="CW266" s="45"/>
      <c r="CX266" s="45"/>
      <c r="CY266" s="45"/>
      <c r="CZ266" s="45"/>
      <c r="DA266" s="45"/>
      <c r="DB266" s="45"/>
      <c r="DC266" s="45"/>
      <c r="DD266" s="45"/>
      <c r="DE266" s="45"/>
      <c r="DF266" s="45"/>
      <c r="DG266" s="45"/>
      <c r="DH266" s="45"/>
      <c r="DI266" s="45"/>
      <c r="DJ266" s="45"/>
      <c r="DK266" s="45"/>
      <c r="DL266" s="45"/>
      <c r="DM266" s="45"/>
      <c r="DN266" s="45"/>
      <c r="DO266" s="45"/>
      <c r="DP266" s="45"/>
      <c r="DQ266" s="45"/>
      <c r="DR266" s="45"/>
      <c r="DS266" s="45"/>
      <c r="DT266" s="45"/>
      <c r="DU266" s="45"/>
      <c r="DV266" s="45"/>
      <c r="DW266" s="45"/>
      <c r="DX266" s="45"/>
      <c r="DY266" s="45"/>
      <c r="DZ266" s="45"/>
      <c r="EA266" s="45"/>
      <c r="EB266" s="45"/>
      <c r="EC266" s="45"/>
      <c r="ED266" s="45"/>
      <c r="EE266" s="45"/>
      <c r="EF266" s="45"/>
      <c r="EG266" s="45"/>
      <c r="EH266" s="45"/>
      <c r="EI266" s="45"/>
      <c r="EJ266" s="45"/>
      <c r="EK266" s="45"/>
      <c r="EL266" s="45"/>
      <c r="EM266" s="45"/>
      <c r="EN266" s="45"/>
      <c r="EO266" s="45"/>
      <c r="EP266" s="45"/>
      <c r="EQ266" s="45"/>
      <c r="ER266" s="45"/>
      <c r="ES266" s="45"/>
      <c r="ET266" s="45"/>
      <c r="EU266" s="45"/>
      <c r="EV266" s="45"/>
      <c r="EW266" s="45"/>
      <c r="EX266" s="45"/>
      <c r="EY266" s="45"/>
      <c r="EZ266" s="45"/>
      <c r="FA266" s="45"/>
      <c r="FB266" s="45"/>
      <c r="FC266" s="45"/>
      <c r="FD266" s="45"/>
      <c r="FE266" s="45"/>
      <c r="FF266" s="45"/>
      <c r="FG266" s="45"/>
      <c r="FH266" s="45"/>
      <c r="FI266" s="45"/>
      <c r="FJ266" s="45"/>
      <c r="FK266" s="45"/>
      <c r="FL266" s="45"/>
      <c r="FM266" s="45"/>
      <c r="FN266" s="45"/>
      <c r="FO266" s="45"/>
      <c r="FP266" s="45"/>
      <c r="FQ266" s="45"/>
      <c r="FR266" s="45"/>
      <c r="FS266" s="45"/>
      <c r="FT266" s="45"/>
      <c r="FU266" s="45"/>
      <c r="FV266" s="45"/>
      <c r="FW266" s="45"/>
      <c r="FX266" s="45"/>
      <c r="FY266" s="45"/>
      <c r="FZ266" s="45"/>
      <c r="GA266" s="45"/>
      <c r="GB266" s="45"/>
      <c r="GC266" s="45"/>
      <c r="GD266" s="45"/>
      <c r="GE266" s="45"/>
      <c r="GF266" s="45"/>
      <c r="GG266" s="45"/>
      <c r="GH266" s="45"/>
      <c r="GI266" s="45"/>
      <c r="GJ266" s="45"/>
      <c r="GK266" s="45"/>
      <c r="GL266" s="45"/>
      <c r="GM266" s="45"/>
      <c r="GN266" s="45"/>
      <c r="GO266" s="45"/>
      <c r="GP266" s="45"/>
      <c r="GQ266" s="45"/>
      <c r="GR266" s="45"/>
      <c r="GS266" s="45"/>
      <c r="GT266" s="45"/>
      <c r="GU266" s="45"/>
      <c r="GV266" s="45"/>
      <c r="GW266" s="45"/>
      <c r="GX266" s="45"/>
      <c r="GY266" s="45"/>
      <c r="GZ266" s="45"/>
      <c r="HA266" s="45"/>
      <c r="HB266" s="45"/>
      <c r="HC266" s="45"/>
      <c r="HD266" s="45"/>
      <c r="HE266" s="45"/>
      <c r="HF266" s="45"/>
      <c r="HG266" s="45"/>
      <c r="HH266" s="45"/>
      <c r="HI266" s="45"/>
      <c r="HJ266" s="45"/>
      <c r="HK266" s="45"/>
      <c r="HL266" s="45"/>
      <c r="HM266" s="45"/>
      <c r="HN266" s="45"/>
      <c r="HO266" s="45"/>
      <c r="HP266" s="45"/>
      <c r="HQ266" s="45"/>
      <c r="HR266" s="45"/>
      <c r="HS266" s="45"/>
      <c r="HT266" s="45"/>
      <c r="HU266" s="45"/>
      <c r="HV266" s="45"/>
      <c r="HW266" s="45"/>
      <c r="HX266" s="45"/>
      <c r="HY266" s="45"/>
      <c r="HZ266" s="45"/>
      <c r="IA266" s="45"/>
      <c r="IB266" s="45"/>
      <c r="IC266" s="45"/>
      <c r="ID266" s="45"/>
      <c r="IE266" s="45"/>
      <c r="IF266" s="45"/>
      <c r="IG266" s="45"/>
      <c r="IH266" s="45"/>
      <c r="II266" s="45"/>
      <c r="IJ266" s="45"/>
      <c r="IK266" s="45"/>
      <c r="IL266" s="45"/>
      <c r="IM266" s="45"/>
      <c r="IN266" s="45"/>
      <c r="IO266" s="45"/>
      <c r="IP266" s="45"/>
      <c r="IQ266" s="45"/>
      <c r="IR266" s="45"/>
      <c r="IS266" s="45"/>
      <c r="IT266" s="45"/>
      <c r="IU266" s="45"/>
      <c r="IV266" s="45"/>
      <c r="IW266" s="45"/>
      <c r="IX266" s="45"/>
      <c r="IY266" s="45"/>
      <c r="IZ266" s="45"/>
      <c r="JA266" s="45"/>
      <c r="JB266" s="45"/>
      <c r="JC266" s="45"/>
      <c r="JD266" s="45"/>
      <c r="JE266" s="45"/>
      <c r="JF266" s="45"/>
      <c r="JG266" s="45"/>
      <c r="JH266" s="45"/>
      <c r="JI266" s="45"/>
      <c r="JJ266" s="45"/>
      <c r="JK266" s="45"/>
      <c r="JL266" s="45"/>
      <c r="JM266" s="45"/>
      <c r="JN266" s="45"/>
      <c r="JO266" s="45"/>
      <c r="JP266" s="45"/>
      <c r="JQ266" s="45"/>
      <c r="JR266" s="45"/>
      <c r="JS266" s="45"/>
      <c r="JT266" s="45"/>
      <c r="JU266" s="45"/>
      <c r="JV266" s="45"/>
      <c r="JW266" s="45"/>
      <c r="JX266" s="45"/>
      <c r="JY266" s="45"/>
      <c r="JZ266" s="45"/>
      <c r="KA266" s="45"/>
      <c r="KB266" s="45"/>
      <c r="KC266" s="45"/>
      <c r="KD266" s="45"/>
      <c r="KE266" s="45"/>
      <c r="KF266" s="45"/>
      <c r="KG266" s="45"/>
      <c r="KH266" s="45"/>
      <c r="KI266" s="45"/>
      <c r="KJ266" s="45"/>
      <c r="KK266" s="45"/>
      <c r="KL266" s="45"/>
      <c r="KM266" s="45"/>
      <c r="KN266" s="45"/>
      <c r="KO266" s="45"/>
      <c r="KP266" s="45"/>
      <c r="KQ266" s="45"/>
      <c r="KR266" s="45"/>
      <c r="KS266" s="45"/>
      <c r="KT266" s="45"/>
      <c r="KU266" s="45"/>
      <c r="KV266" s="45"/>
      <c r="KW266" s="45"/>
      <c r="KX266" s="45"/>
      <c r="KY266" s="45"/>
      <c r="KZ266" s="45"/>
      <c r="LA266" s="45"/>
      <c r="LB266" s="45"/>
      <c r="LC266" s="45"/>
      <c r="LD266" s="45"/>
      <c r="LE266" s="45"/>
      <c r="LF266" s="45"/>
      <c r="LG266" s="45"/>
      <c r="LH266" s="45"/>
      <c r="LI266" s="45"/>
      <c r="LJ266" s="45"/>
      <c r="LK266" s="45"/>
    </row>
    <row r="267" spans="1:323" x14ac:dyDescent="0.2">
      <c r="A267" s="45"/>
      <c r="B267" s="267"/>
      <c r="C267" s="267"/>
      <c r="D267" s="267"/>
      <c r="E267" s="267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  <c r="AV267" s="45"/>
      <c r="AW267" s="45"/>
      <c r="AX267" s="45"/>
      <c r="AY267" s="45"/>
      <c r="AZ267" s="45"/>
      <c r="BA267" s="45"/>
      <c r="BB267" s="45"/>
      <c r="BC267" s="45"/>
      <c r="BD267" s="45"/>
      <c r="BE267" s="45"/>
      <c r="BF267" s="45"/>
      <c r="BG267" s="45"/>
      <c r="BH267" s="45"/>
      <c r="BI267" s="45"/>
      <c r="BJ267" s="45"/>
      <c r="BK267" s="45"/>
      <c r="BL267" s="45"/>
      <c r="BM267" s="45"/>
      <c r="BN267" s="45"/>
      <c r="BO267" s="45"/>
      <c r="BP267" s="45"/>
      <c r="BQ267" s="45"/>
      <c r="BR267" s="45"/>
      <c r="BS267" s="45"/>
      <c r="BT267" s="45"/>
      <c r="BU267" s="45"/>
      <c r="BV267" s="45"/>
      <c r="BW267" s="45"/>
      <c r="BX267" s="45"/>
      <c r="BY267" s="45"/>
      <c r="BZ267" s="45"/>
      <c r="CA267" s="45"/>
      <c r="CB267" s="45"/>
      <c r="CC267" s="45"/>
      <c r="CD267" s="45"/>
      <c r="CE267" s="45"/>
      <c r="CF267" s="45"/>
      <c r="CG267" s="45"/>
      <c r="CH267" s="45"/>
      <c r="CI267" s="45"/>
      <c r="CJ267" s="45"/>
      <c r="CK267" s="45"/>
      <c r="CL267" s="45"/>
      <c r="CM267" s="45"/>
      <c r="CN267" s="45"/>
      <c r="CO267" s="45"/>
      <c r="CP267" s="45"/>
      <c r="CQ267" s="45"/>
      <c r="CR267" s="45"/>
      <c r="CS267" s="45"/>
      <c r="CT267" s="45"/>
      <c r="CU267" s="45"/>
      <c r="CV267" s="45"/>
      <c r="CW267" s="45"/>
      <c r="CX267" s="45"/>
      <c r="CY267" s="45"/>
      <c r="CZ267" s="45"/>
      <c r="DA267" s="45"/>
      <c r="DB267" s="45"/>
      <c r="DC267" s="45"/>
      <c r="DD267" s="45"/>
      <c r="DE267" s="45"/>
      <c r="DF267" s="45"/>
      <c r="DG267" s="45"/>
      <c r="DH267" s="45"/>
      <c r="DI267" s="45"/>
      <c r="DJ267" s="45"/>
      <c r="DK267" s="45"/>
      <c r="DL267" s="45"/>
      <c r="DM267" s="45"/>
      <c r="DN267" s="45"/>
      <c r="DO267" s="45"/>
      <c r="DP267" s="45"/>
      <c r="DQ267" s="45"/>
      <c r="DR267" s="45"/>
      <c r="DS267" s="45"/>
      <c r="DT267" s="45"/>
      <c r="DU267" s="45"/>
      <c r="DV267" s="45"/>
      <c r="DW267" s="45"/>
      <c r="DX267" s="45"/>
      <c r="DY267" s="45"/>
      <c r="DZ267" s="45"/>
      <c r="EA267" s="45"/>
      <c r="EB267" s="45"/>
      <c r="EC267" s="45"/>
      <c r="ED267" s="45"/>
      <c r="EE267" s="45"/>
      <c r="EF267" s="45"/>
      <c r="EG267" s="45"/>
      <c r="EH267" s="45"/>
      <c r="EI267" s="45"/>
      <c r="EJ267" s="45"/>
      <c r="EK267" s="45"/>
      <c r="EL267" s="45"/>
      <c r="EM267" s="45"/>
      <c r="EN267" s="45"/>
      <c r="EO267" s="45"/>
      <c r="EP267" s="45"/>
      <c r="EQ267" s="45"/>
      <c r="ER267" s="45"/>
      <c r="ES267" s="45"/>
      <c r="ET267" s="45"/>
      <c r="EU267" s="45"/>
      <c r="EV267" s="45"/>
      <c r="EW267" s="45"/>
      <c r="EX267" s="45"/>
      <c r="EY267" s="45"/>
      <c r="EZ267" s="45"/>
      <c r="FA267" s="45"/>
      <c r="FB267" s="45"/>
      <c r="FC267" s="45"/>
      <c r="FD267" s="45"/>
      <c r="FE267" s="45"/>
      <c r="FF267" s="45"/>
      <c r="FG267" s="45"/>
      <c r="FH267" s="45"/>
      <c r="FI267" s="45"/>
      <c r="FJ267" s="45"/>
      <c r="FK267" s="45"/>
      <c r="FL267" s="45"/>
      <c r="FM267" s="45"/>
      <c r="FN267" s="45"/>
      <c r="FO267" s="45"/>
      <c r="FP267" s="45"/>
      <c r="FQ267" s="45"/>
      <c r="FR267" s="45"/>
      <c r="FS267" s="45"/>
      <c r="FT267" s="45"/>
      <c r="FU267" s="45"/>
      <c r="FV267" s="45"/>
      <c r="FW267" s="45"/>
      <c r="FX267" s="45"/>
      <c r="FY267" s="45"/>
      <c r="FZ267" s="45"/>
      <c r="GA267" s="45"/>
      <c r="GB267" s="45"/>
      <c r="GC267" s="45"/>
      <c r="GD267" s="45"/>
      <c r="GE267" s="45"/>
      <c r="GF267" s="45"/>
      <c r="GG267" s="45"/>
      <c r="GH267" s="45"/>
      <c r="GI267" s="45"/>
      <c r="GJ267" s="45"/>
      <c r="GK267" s="45"/>
      <c r="GL267" s="45"/>
      <c r="GM267" s="45"/>
      <c r="GN267" s="45"/>
      <c r="GO267" s="45"/>
      <c r="GP267" s="45"/>
      <c r="GQ267" s="45"/>
      <c r="GR267" s="45"/>
      <c r="GS267" s="45"/>
      <c r="GT267" s="45"/>
      <c r="GU267" s="45"/>
      <c r="GV267" s="45"/>
      <c r="GW267" s="45"/>
      <c r="GX267" s="45"/>
      <c r="GY267" s="45"/>
      <c r="GZ267" s="45"/>
      <c r="HA267" s="45"/>
      <c r="HB267" s="45"/>
      <c r="HC267" s="45"/>
      <c r="HD267" s="45"/>
      <c r="HE267" s="45"/>
      <c r="HF267" s="45"/>
      <c r="HG267" s="45"/>
      <c r="HH267" s="45"/>
      <c r="HI267" s="45"/>
      <c r="HJ267" s="45"/>
      <c r="HK267" s="45"/>
      <c r="HL267" s="45"/>
      <c r="HM267" s="45"/>
      <c r="HN267" s="45"/>
      <c r="HO267" s="45"/>
      <c r="HP267" s="45"/>
      <c r="HQ267" s="45"/>
      <c r="HR267" s="45"/>
      <c r="HS267" s="45"/>
      <c r="HT267" s="45"/>
      <c r="HU267" s="45"/>
      <c r="HV267" s="45"/>
      <c r="HW267" s="45"/>
      <c r="HX267" s="45"/>
      <c r="HY267" s="45"/>
      <c r="HZ267" s="45"/>
      <c r="IA267" s="45"/>
      <c r="IB267" s="45"/>
      <c r="IC267" s="45"/>
      <c r="ID267" s="45"/>
      <c r="IE267" s="45"/>
      <c r="IF267" s="45"/>
      <c r="IG267" s="45"/>
      <c r="IH267" s="45"/>
      <c r="II267" s="45"/>
      <c r="IJ267" s="45"/>
      <c r="IK267" s="45"/>
      <c r="IL267" s="45"/>
      <c r="IM267" s="45"/>
      <c r="IN267" s="45"/>
      <c r="IO267" s="45"/>
      <c r="IP267" s="45"/>
      <c r="IQ267" s="45"/>
      <c r="IR267" s="45"/>
      <c r="IS267" s="45"/>
      <c r="IT267" s="45"/>
      <c r="IU267" s="45"/>
      <c r="IV267" s="45"/>
      <c r="IW267" s="45"/>
      <c r="IX267" s="45"/>
      <c r="IY267" s="45"/>
      <c r="IZ267" s="45"/>
      <c r="JA267" s="45"/>
      <c r="JB267" s="45"/>
      <c r="JC267" s="45"/>
      <c r="JD267" s="45"/>
      <c r="JE267" s="45"/>
      <c r="JF267" s="45"/>
      <c r="JG267" s="45"/>
      <c r="JH267" s="45"/>
      <c r="JI267" s="45"/>
      <c r="JJ267" s="45"/>
      <c r="JK267" s="45"/>
      <c r="JL267" s="45"/>
      <c r="JM267" s="45"/>
      <c r="JN267" s="45"/>
      <c r="JO267" s="45"/>
      <c r="JP267" s="45"/>
      <c r="JQ267" s="45"/>
      <c r="JR267" s="45"/>
      <c r="JS267" s="45"/>
      <c r="JT267" s="45"/>
      <c r="JU267" s="45"/>
      <c r="JV267" s="45"/>
      <c r="JW267" s="45"/>
      <c r="JX267" s="45"/>
      <c r="JY267" s="45"/>
      <c r="JZ267" s="45"/>
      <c r="KA267" s="45"/>
      <c r="KB267" s="45"/>
      <c r="KC267" s="45"/>
      <c r="KD267" s="45"/>
      <c r="KE267" s="45"/>
      <c r="KF267" s="45"/>
      <c r="KG267" s="45"/>
      <c r="KH267" s="45"/>
      <c r="KI267" s="45"/>
      <c r="KJ267" s="45"/>
      <c r="KK267" s="45"/>
      <c r="KL267" s="45"/>
      <c r="KM267" s="45"/>
      <c r="KN267" s="45"/>
      <c r="KO267" s="45"/>
      <c r="KP267" s="45"/>
      <c r="KQ267" s="45"/>
      <c r="KR267" s="45"/>
      <c r="KS267" s="45"/>
      <c r="KT267" s="45"/>
      <c r="KU267" s="45"/>
      <c r="KV267" s="45"/>
      <c r="KW267" s="45"/>
      <c r="KX267" s="45"/>
      <c r="KY267" s="45"/>
      <c r="KZ267" s="45"/>
      <c r="LA267" s="45"/>
      <c r="LB267" s="45"/>
      <c r="LC267" s="45"/>
      <c r="LD267" s="45"/>
      <c r="LE267" s="45"/>
      <c r="LF267" s="45"/>
      <c r="LG267" s="45"/>
      <c r="LH267" s="45"/>
      <c r="LI267" s="45"/>
      <c r="LJ267" s="45"/>
      <c r="LK267" s="45"/>
    </row>
    <row r="268" spans="1:323" x14ac:dyDescent="0.2">
      <c r="A268" s="45"/>
      <c r="B268" s="267"/>
      <c r="C268" s="267"/>
      <c r="D268" s="267"/>
      <c r="E268" s="267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  <c r="CP268" s="45"/>
      <c r="CQ268" s="45"/>
      <c r="CR268" s="45"/>
      <c r="CS268" s="45"/>
      <c r="CT268" s="45"/>
      <c r="CU268" s="45"/>
      <c r="CV268" s="45"/>
      <c r="CW268" s="45"/>
      <c r="CX268" s="45"/>
      <c r="CY268" s="45"/>
      <c r="CZ268" s="45"/>
      <c r="DA268" s="45"/>
      <c r="DB268" s="45"/>
      <c r="DC268" s="45"/>
      <c r="DD268" s="45"/>
      <c r="DE268" s="45"/>
      <c r="DF268" s="45"/>
      <c r="DG268" s="45"/>
      <c r="DH268" s="45"/>
      <c r="DI268" s="45"/>
      <c r="DJ268" s="45"/>
      <c r="DK268" s="45"/>
      <c r="DL268" s="45"/>
      <c r="DM268" s="45"/>
      <c r="DN268" s="45"/>
      <c r="DO268" s="45"/>
      <c r="DP268" s="45"/>
      <c r="DQ268" s="45"/>
      <c r="DR268" s="45"/>
      <c r="DS268" s="45"/>
      <c r="DT268" s="45"/>
      <c r="DU268" s="45"/>
      <c r="DV268" s="45"/>
      <c r="DW268" s="45"/>
      <c r="DX268" s="45"/>
      <c r="DY268" s="45"/>
      <c r="DZ268" s="45"/>
      <c r="EA268" s="45"/>
      <c r="EB268" s="45"/>
      <c r="EC268" s="45"/>
      <c r="ED268" s="45"/>
      <c r="EE268" s="45"/>
      <c r="EF268" s="45"/>
      <c r="EG268" s="45"/>
      <c r="EH268" s="45"/>
      <c r="EI268" s="45"/>
      <c r="EJ268" s="45"/>
      <c r="EK268" s="45"/>
      <c r="EL268" s="45"/>
      <c r="EM268" s="45"/>
      <c r="EN268" s="45"/>
      <c r="EO268" s="45"/>
      <c r="EP268" s="45"/>
      <c r="EQ268" s="45"/>
      <c r="ER268" s="45"/>
      <c r="ES268" s="45"/>
      <c r="ET268" s="45"/>
      <c r="EU268" s="45"/>
      <c r="EV268" s="45"/>
      <c r="EW268" s="45"/>
      <c r="EX268" s="45"/>
      <c r="EY268" s="45"/>
      <c r="EZ268" s="45"/>
      <c r="FA268" s="45"/>
      <c r="FB268" s="45"/>
      <c r="FC268" s="45"/>
      <c r="FD268" s="45"/>
      <c r="FE268" s="45"/>
      <c r="FF268" s="45"/>
      <c r="FG268" s="45"/>
      <c r="FH268" s="45"/>
      <c r="FI268" s="45"/>
      <c r="FJ268" s="45"/>
      <c r="FK268" s="45"/>
      <c r="FL268" s="45"/>
      <c r="FM268" s="45"/>
      <c r="FN268" s="45"/>
      <c r="FO268" s="45"/>
      <c r="FP268" s="45"/>
      <c r="FQ268" s="45"/>
      <c r="FR268" s="45"/>
      <c r="FS268" s="45"/>
      <c r="FT268" s="45"/>
      <c r="FU268" s="45"/>
      <c r="FV268" s="45"/>
      <c r="FW268" s="45"/>
      <c r="FX268" s="45"/>
      <c r="FY268" s="45"/>
      <c r="FZ268" s="45"/>
      <c r="GA268" s="45"/>
      <c r="GB268" s="45"/>
      <c r="GC268" s="45"/>
      <c r="GD268" s="45"/>
      <c r="GE268" s="45"/>
      <c r="GF268" s="45"/>
      <c r="GG268" s="45"/>
      <c r="GH268" s="45"/>
      <c r="GI268" s="45"/>
      <c r="GJ268" s="45"/>
      <c r="GK268" s="45"/>
      <c r="GL268" s="45"/>
      <c r="GM268" s="45"/>
      <c r="GN268" s="45"/>
      <c r="GO268" s="45"/>
      <c r="GP268" s="45"/>
      <c r="GQ268" s="45"/>
      <c r="GR268" s="45"/>
      <c r="GS268" s="45"/>
      <c r="GT268" s="45"/>
      <c r="GU268" s="45"/>
      <c r="GV268" s="45"/>
      <c r="GW268" s="45"/>
      <c r="GX268" s="45"/>
      <c r="GY268" s="45"/>
      <c r="GZ268" s="45"/>
      <c r="HA268" s="45"/>
      <c r="HB268" s="45"/>
      <c r="HC268" s="45"/>
      <c r="HD268" s="45"/>
      <c r="HE268" s="45"/>
      <c r="HF268" s="45"/>
      <c r="HG268" s="45"/>
      <c r="HH268" s="45"/>
      <c r="HI268" s="45"/>
      <c r="HJ268" s="45"/>
      <c r="HK268" s="45"/>
      <c r="HL268" s="45"/>
      <c r="HM268" s="45"/>
      <c r="HN268" s="45"/>
      <c r="HO268" s="45"/>
      <c r="HP268" s="45"/>
      <c r="HQ268" s="45"/>
      <c r="HR268" s="45"/>
      <c r="HS268" s="45"/>
      <c r="HT268" s="45"/>
      <c r="HU268" s="45"/>
      <c r="HV268" s="45"/>
      <c r="HW268" s="45"/>
      <c r="HX268" s="45"/>
      <c r="HY268" s="45"/>
      <c r="HZ268" s="45"/>
      <c r="IA268" s="45"/>
      <c r="IB268" s="45"/>
      <c r="IC268" s="45"/>
      <c r="ID268" s="45"/>
      <c r="IE268" s="45"/>
      <c r="IF268" s="45"/>
      <c r="IG268" s="45"/>
      <c r="IH268" s="45"/>
      <c r="II268" s="45"/>
      <c r="IJ268" s="45"/>
      <c r="IK268" s="45"/>
      <c r="IL268" s="45"/>
      <c r="IM268" s="45"/>
      <c r="IN268" s="45"/>
      <c r="IO268" s="45"/>
      <c r="IP268" s="45"/>
      <c r="IQ268" s="45"/>
      <c r="IR268" s="45"/>
      <c r="IS268" s="45"/>
      <c r="IT268" s="45"/>
      <c r="IU268" s="45"/>
      <c r="IV268" s="45"/>
      <c r="IW268" s="45"/>
      <c r="IX268" s="45"/>
      <c r="IY268" s="45"/>
      <c r="IZ268" s="45"/>
      <c r="JA268" s="45"/>
      <c r="JB268" s="45"/>
      <c r="JC268" s="45"/>
      <c r="JD268" s="45"/>
      <c r="JE268" s="45"/>
      <c r="JF268" s="45"/>
      <c r="JG268" s="45"/>
      <c r="JH268" s="45"/>
      <c r="JI268" s="45"/>
      <c r="JJ268" s="45"/>
      <c r="JK268" s="45"/>
      <c r="JL268" s="45"/>
      <c r="JM268" s="45"/>
      <c r="JN268" s="45"/>
      <c r="JO268" s="45"/>
      <c r="JP268" s="45"/>
      <c r="JQ268" s="45"/>
      <c r="JR268" s="45"/>
      <c r="JS268" s="45"/>
      <c r="JT268" s="45"/>
      <c r="JU268" s="45"/>
      <c r="JV268" s="45"/>
      <c r="JW268" s="45"/>
      <c r="JX268" s="45"/>
      <c r="JY268" s="45"/>
      <c r="JZ268" s="45"/>
      <c r="KA268" s="45"/>
      <c r="KB268" s="45"/>
      <c r="KC268" s="45"/>
      <c r="KD268" s="45"/>
      <c r="KE268" s="45"/>
      <c r="KF268" s="45"/>
      <c r="KG268" s="45"/>
      <c r="KH268" s="45"/>
      <c r="KI268" s="45"/>
      <c r="KJ268" s="45"/>
      <c r="KK268" s="45"/>
      <c r="KL268" s="45"/>
      <c r="KM268" s="45"/>
      <c r="KN268" s="45"/>
      <c r="KO268" s="45"/>
      <c r="KP268" s="45"/>
      <c r="KQ268" s="45"/>
      <c r="KR268" s="45"/>
      <c r="KS268" s="45"/>
      <c r="KT268" s="45"/>
      <c r="KU268" s="45"/>
      <c r="KV268" s="45"/>
      <c r="KW268" s="45"/>
      <c r="KX268" s="45"/>
      <c r="KY268" s="45"/>
      <c r="KZ268" s="45"/>
      <c r="LA268" s="45"/>
      <c r="LB268" s="45"/>
      <c r="LC268" s="45"/>
      <c r="LD268" s="45"/>
      <c r="LE268" s="45"/>
      <c r="LF268" s="45"/>
      <c r="LG268" s="45"/>
      <c r="LH268" s="45"/>
      <c r="LI268" s="45"/>
      <c r="LJ268" s="45"/>
      <c r="LK268" s="45"/>
    </row>
    <row r="269" spans="1:323" x14ac:dyDescent="0.2">
      <c r="A269" s="45"/>
      <c r="B269" s="267"/>
      <c r="C269" s="267"/>
      <c r="D269" s="267"/>
      <c r="E269" s="267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45"/>
      <c r="BC269" s="45"/>
      <c r="BD269" s="45"/>
      <c r="BE269" s="45"/>
      <c r="BF269" s="45"/>
      <c r="BG269" s="45"/>
      <c r="BH269" s="45"/>
      <c r="BI269" s="45"/>
      <c r="BJ269" s="45"/>
      <c r="BK269" s="45"/>
      <c r="BL269" s="45"/>
      <c r="BM269" s="45"/>
      <c r="BN269" s="45"/>
      <c r="BO269" s="45"/>
      <c r="BP269" s="45"/>
      <c r="BQ269" s="45"/>
      <c r="BR269" s="45"/>
      <c r="BS269" s="45"/>
      <c r="BT269" s="45"/>
      <c r="BU269" s="45"/>
      <c r="BV269" s="45"/>
      <c r="BW269" s="45"/>
      <c r="BX269" s="45"/>
      <c r="BY269" s="45"/>
      <c r="BZ269" s="45"/>
      <c r="CA269" s="45"/>
      <c r="CB269" s="45"/>
      <c r="CC269" s="45"/>
      <c r="CD269" s="45"/>
      <c r="CE269" s="45"/>
      <c r="CF269" s="45"/>
      <c r="CG269" s="45"/>
      <c r="CH269" s="45"/>
      <c r="CI269" s="45"/>
      <c r="CJ269" s="45"/>
      <c r="CK269" s="45"/>
      <c r="CL269" s="45"/>
      <c r="CM269" s="45"/>
      <c r="CN269" s="45"/>
      <c r="CO269" s="45"/>
      <c r="CP269" s="45"/>
      <c r="CQ269" s="45"/>
      <c r="CR269" s="45"/>
      <c r="CS269" s="45"/>
      <c r="CT269" s="45"/>
      <c r="CU269" s="45"/>
      <c r="CV269" s="45"/>
      <c r="CW269" s="45"/>
      <c r="CX269" s="45"/>
      <c r="CY269" s="45"/>
      <c r="CZ269" s="45"/>
      <c r="DA269" s="45"/>
      <c r="DB269" s="45"/>
      <c r="DC269" s="45"/>
      <c r="DD269" s="45"/>
      <c r="DE269" s="45"/>
      <c r="DF269" s="45"/>
      <c r="DG269" s="45"/>
      <c r="DH269" s="45"/>
      <c r="DI269" s="45"/>
      <c r="DJ269" s="45"/>
      <c r="DK269" s="45"/>
      <c r="DL269" s="45"/>
      <c r="DM269" s="45"/>
      <c r="DN269" s="45"/>
      <c r="DO269" s="45"/>
      <c r="DP269" s="45"/>
      <c r="DQ269" s="45"/>
      <c r="DR269" s="45"/>
      <c r="DS269" s="45"/>
      <c r="DT269" s="45"/>
      <c r="DU269" s="45"/>
      <c r="DV269" s="45"/>
      <c r="DW269" s="45"/>
      <c r="DX269" s="45"/>
      <c r="DY269" s="45"/>
      <c r="DZ269" s="45"/>
      <c r="EA269" s="45"/>
      <c r="EB269" s="45"/>
      <c r="EC269" s="45"/>
      <c r="ED269" s="45"/>
      <c r="EE269" s="45"/>
      <c r="EF269" s="45"/>
      <c r="EG269" s="45"/>
      <c r="EH269" s="45"/>
      <c r="EI269" s="45"/>
      <c r="EJ269" s="45"/>
      <c r="EK269" s="45"/>
      <c r="EL269" s="45"/>
      <c r="EM269" s="45"/>
      <c r="EN269" s="45"/>
      <c r="EO269" s="45"/>
      <c r="EP269" s="45"/>
      <c r="EQ269" s="45"/>
      <c r="ER269" s="45"/>
      <c r="ES269" s="45"/>
      <c r="ET269" s="45"/>
      <c r="EU269" s="45"/>
      <c r="EV269" s="45"/>
      <c r="EW269" s="45"/>
      <c r="EX269" s="45"/>
      <c r="EY269" s="45"/>
      <c r="EZ269" s="45"/>
      <c r="FA269" s="45"/>
      <c r="FB269" s="45"/>
      <c r="FC269" s="45"/>
      <c r="FD269" s="45"/>
      <c r="FE269" s="45"/>
      <c r="FF269" s="45"/>
      <c r="FG269" s="45"/>
      <c r="FH269" s="45"/>
      <c r="FI269" s="45"/>
      <c r="FJ269" s="45"/>
      <c r="FK269" s="45"/>
      <c r="FL269" s="45"/>
      <c r="FM269" s="45"/>
      <c r="FN269" s="45"/>
      <c r="FO269" s="45"/>
      <c r="FP269" s="45"/>
      <c r="FQ269" s="45"/>
      <c r="FR269" s="45"/>
      <c r="FS269" s="45"/>
      <c r="FT269" s="45"/>
      <c r="FU269" s="45"/>
      <c r="FV269" s="45"/>
      <c r="FW269" s="45"/>
      <c r="FX269" s="45"/>
      <c r="FY269" s="45"/>
      <c r="FZ269" s="45"/>
      <c r="GA269" s="45"/>
      <c r="GB269" s="45"/>
      <c r="GC269" s="45"/>
      <c r="GD269" s="45"/>
      <c r="GE269" s="45"/>
      <c r="GF269" s="45"/>
      <c r="GG269" s="45"/>
      <c r="GH269" s="45"/>
      <c r="GI269" s="45"/>
      <c r="GJ269" s="45"/>
      <c r="GK269" s="45"/>
      <c r="GL269" s="45"/>
      <c r="GM269" s="45"/>
      <c r="GN269" s="45"/>
      <c r="GO269" s="45"/>
      <c r="GP269" s="45"/>
      <c r="GQ269" s="45"/>
      <c r="GR269" s="45"/>
      <c r="GS269" s="45"/>
      <c r="GT269" s="45"/>
      <c r="GU269" s="45"/>
      <c r="GV269" s="45"/>
      <c r="GW269" s="45"/>
      <c r="GX269" s="45"/>
      <c r="GY269" s="45"/>
      <c r="GZ269" s="45"/>
      <c r="HA269" s="45"/>
      <c r="HB269" s="45"/>
      <c r="HC269" s="45"/>
      <c r="HD269" s="45"/>
      <c r="HE269" s="45"/>
      <c r="HF269" s="45"/>
      <c r="HG269" s="45"/>
      <c r="HH269" s="45"/>
      <c r="HI269" s="45"/>
      <c r="HJ269" s="45"/>
      <c r="HK269" s="45"/>
      <c r="HL269" s="45"/>
      <c r="HM269" s="45"/>
      <c r="HN269" s="45"/>
      <c r="HO269" s="45"/>
      <c r="HP269" s="45"/>
      <c r="HQ269" s="45"/>
      <c r="HR269" s="45"/>
      <c r="HS269" s="45"/>
      <c r="HT269" s="45"/>
      <c r="HU269" s="45"/>
      <c r="HV269" s="45"/>
      <c r="HW269" s="45"/>
      <c r="HX269" s="45"/>
      <c r="HY269" s="45"/>
      <c r="HZ269" s="45"/>
      <c r="IA269" s="45"/>
      <c r="IB269" s="45"/>
      <c r="IC269" s="45"/>
      <c r="ID269" s="45"/>
      <c r="IE269" s="45"/>
      <c r="IF269" s="45"/>
      <c r="IG269" s="45"/>
      <c r="IH269" s="45"/>
      <c r="II269" s="45"/>
      <c r="IJ269" s="45"/>
      <c r="IK269" s="45"/>
      <c r="IL269" s="45"/>
      <c r="IM269" s="45"/>
      <c r="IN269" s="45"/>
      <c r="IO269" s="45"/>
      <c r="IP269" s="45"/>
      <c r="IQ269" s="45"/>
      <c r="IR269" s="45"/>
      <c r="IS269" s="45"/>
      <c r="IT269" s="45"/>
      <c r="IU269" s="45"/>
      <c r="IV269" s="45"/>
      <c r="IW269" s="45"/>
      <c r="IX269" s="45"/>
      <c r="IY269" s="45"/>
      <c r="IZ269" s="45"/>
      <c r="JA269" s="45"/>
      <c r="JB269" s="45"/>
      <c r="JC269" s="45"/>
      <c r="JD269" s="45"/>
      <c r="JE269" s="45"/>
      <c r="JF269" s="45"/>
      <c r="JG269" s="45"/>
      <c r="JH269" s="45"/>
      <c r="JI269" s="45"/>
      <c r="JJ269" s="45"/>
      <c r="JK269" s="45"/>
      <c r="JL269" s="45"/>
      <c r="JM269" s="45"/>
      <c r="JN269" s="45"/>
      <c r="JO269" s="45"/>
      <c r="JP269" s="45"/>
      <c r="JQ269" s="45"/>
      <c r="JR269" s="45"/>
      <c r="JS269" s="45"/>
      <c r="JT269" s="45"/>
      <c r="JU269" s="45"/>
      <c r="JV269" s="45"/>
      <c r="JW269" s="45"/>
      <c r="JX269" s="45"/>
      <c r="JY269" s="45"/>
      <c r="JZ269" s="45"/>
      <c r="KA269" s="45"/>
      <c r="KB269" s="45"/>
      <c r="KC269" s="45"/>
      <c r="KD269" s="45"/>
      <c r="KE269" s="45"/>
      <c r="KF269" s="45"/>
      <c r="KG269" s="45"/>
      <c r="KH269" s="45"/>
      <c r="KI269" s="45"/>
      <c r="KJ269" s="45"/>
      <c r="KK269" s="45"/>
      <c r="KL269" s="45"/>
      <c r="KM269" s="45"/>
      <c r="KN269" s="45"/>
      <c r="KO269" s="45"/>
      <c r="KP269" s="45"/>
      <c r="KQ269" s="45"/>
      <c r="KR269" s="45"/>
      <c r="KS269" s="45"/>
      <c r="KT269" s="45"/>
      <c r="KU269" s="45"/>
      <c r="KV269" s="45"/>
      <c r="KW269" s="45"/>
      <c r="KX269" s="45"/>
      <c r="KY269" s="45"/>
      <c r="KZ269" s="45"/>
      <c r="LA269" s="45"/>
      <c r="LB269" s="45"/>
      <c r="LC269" s="45"/>
      <c r="LD269" s="45"/>
      <c r="LE269" s="45"/>
      <c r="LF269" s="45"/>
      <c r="LG269" s="45"/>
      <c r="LH269" s="45"/>
      <c r="LI269" s="45"/>
      <c r="LJ269" s="45"/>
      <c r="LK269" s="45"/>
    </row>
    <row r="270" spans="1:323" x14ac:dyDescent="0.2">
      <c r="A270" s="45"/>
      <c r="B270" s="267"/>
      <c r="C270" s="267"/>
      <c r="D270" s="267"/>
      <c r="E270" s="267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45"/>
      <c r="BC270" s="45"/>
      <c r="BD270" s="45"/>
      <c r="BE270" s="45"/>
      <c r="BF270" s="45"/>
      <c r="BG270" s="45"/>
      <c r="BH270" s="45"/>
      <c r="BI270" s="45"/>
      <c r="BJ270" s="45"/>
      <c r="BK270" s="45"/>
      <c r="BL270" s="45"/>
      <c r="BM270" s="45"/>
      <c r="BN270" s="45"/>
      <c r="BO270" s="45"/>
      <c r="BP270" s="45"/>
      <c r="BQ270" s="45"/>
      <c r="BR270" s="45"/>
      <c r="BS270" s="45"/>
      <c r="BT270" s="45"/>
      <c r="BU270" s="45"/>
      <c r="BV270" s="45"/>
      <c r="BW270" s="45"/>
      <c r="BX270" s="45"/>
      <c r="BY270" s="45"/>
      <c r="BZ270" s="45"/>
      <c r="CA270" s="45"/>
      <c r="CB270" s="45"/>
      <c r="CC270" s="45"/>
      <c r="CD270" s="45"/>
      <c r="CE270" s="45"/>
      <c r="CF270" s="45"/>
      <c r="CG270" s="45"/>
      <c r="CH270" s="45"/>
      <c r="CI270" s="45"/>
      <c r="CJ270" s="45"/>
      <c r="CK270" s="45"/>
      <c r="CL270" s="45"/>
      <c r="CM270" s="45"/>
      <c r="CN270" s="45"/>
      <c r="CO270" s="45"/>
      <c r="CP270" s="45"/>
      <c r="CQ270" s="45"/>
      <c r="CR270" s="45"/>
      <c r="CS270" s="45"/>
      <c r="CT270" s="45"/>
      <c r="CU270" s="45"/>
      <c r="CV270" s="45"/>
      <c r="CW270" s="45"/>
      <c r="CX270" s="45"/>
      <c r="CY270" s="45"/>
      <c r="CZ270" s="45"/>
      <c r="DA270" s="45"/>
      <c r="DB270" s="45"/>
      <c r="DC270" s="45"/>
      <c r="DD270" s="45"/>
      <c r="DE270" s="45"/>
      <c r="DF270" s="45"/>
      <c r="DG270" s="45"/>
      <c r="DH270" s="45"/>
      <c r="DI270" s="45"/>
      <c r="DJ270" s="45"/>
      <c r="DK270" s="45"/>
      <c r="DL270" s="45"/>
      <c r="DM270" s="45"/>
      <c r="DN270" s="45"/>
      <c r="DO270" s="45"/>
      <c r="DP270" s="45"/>
      <c r="DQ270" s="45"/>
      <c r="DR270" s="45"/>
      <c r="DS270" s="45"/>
      <c r="DT270" s="45"/>
      <c r="DU270" s="45"/>
      <c r="DV270" s="45"/>
      <c r="DW270" s="45"/>
      <c r="DX270" s="45"/>
      <c r="DY270" s="45"/>
      <c r="DZ270" s="45"/>
      <c r="EA270" s="45"/>
      <c r="EB270" s="45"/>
      <c r="EC270" s="45"/>
      <c r="ED270" s="45"/>
      <c r="EE270" s="45"/>
      <c r="EF270" s="45"/>
      <c r="EG270" s="45"/>
      <c r="EH270" s="45"/>
      <c r="EI270" s="45"/>
      <c r="EJ270" s="45"/>
      <c r="EK270" s="45"/>
      <c r="EL270" s="45"/>
      <c r="EM270" s="45"/>
      <c r="EN270" s="45"/>
      <c r="EO270" s="45"/>
      <c r="EP270" s="45"/>
      <c r="EQ270" s="45"/>
      <c r="ER270" s="45"/>
      <c r="ES270" s="45"/>
      <c r="ET270" s="45"/>
      <c r="EU270" s="45"/>
      <c r="EV270" s="45"/>
      <c r="EW270" s="45"/>
      <c r="EX270" s="45"/>
      <c r="EY270" s="45"/>
      <c r="EZ270" s="45"/>
      <c r="FA270" s="45"/>
      <c r="FB270" s="45"/>
      <c r="FC270" s="45"/>
      <c r="FD270" s="45"/>
      <c r="FE270" s="45"/>
      <c r="FF270" s="45"/>
      <c r="FG270" s="45"/>
      <c r="FH270" s="45"/>
      <c r="FI270" s="45"/>
      <c r="FJ270" s="45"/>
      <c r="FK270" s="45"/>
      <c r="FL270" s="45"/>
      <c r="FM270" s="45"/>
      <c r="FN270" s="45"/>
      <c r="FO270" s="45"/>
      <c r="FP270" s="45"/>
      <c r="FQ270" s="45"/>
      <c r="FR270" s="45"/>
      <c r="FS270" s="45"/>
      <c r="FT270" s="45"/>
      <c r="FU270" s="45"/>
      <c r="FV270" s="45"/>
      <c r="FW270" s="45"/>
      <c r="FX270" s="45"/>
      <c r="FY270" s="45"/>
      <c r="FZ270" s="45"/>
      <c r="GA270" s="45"/>
      <c r="GB270" s="45"/>
      <c r="GC270" s="45"/>
      <c r="GD270" s="45"/>
      <c r="GE270" s="45"/>
      <c r="GF270" s="45"/>
      <c r="GG270" s="45"/>
      <c r="GH270" s="45"/>
      <c r="GI270" s="45"/>
      <c r="GJ270" s="45"/>
      <c r="GK270" s="45"/>
      <c r="GL270" s="45"/>
      <c r="GM270" s="45"/>
      <c r="GN270" s="45"/>
      <c r="GO270" s="45"/>
      <c r="GP270" s="45"/>
      <c r="GQ270" s="45"/>
      <c r="GR270" s="45"/>
      <c r="GS270" s="45"/>
      <c r="GT270" s="45"/>
      <c r="GU270" s="45"/>
      <c r="GV270" s="45"/>
      <c r="GW270" s="45"/>
      <c r="GX270" s="45"/>
      <c r="GY270" s="45"/>
      <c r="GZ270" s="45"/>
      <c r="HA270" s="45"/>
      <c r="HB270" s="45"/>
      <c r="HC270" s="45"/>
      <c r="HD270" s="45"/>
      <c r="HE270" s="45"/>
      <c r="HF270" s="45"/>
      <c r="HG270" s="45"/>
      <c r="HH270" s="45"/>
      <c r="HI270" s="45"/>
      <c r="HJ270" s="45"/>
      <c r="HK270" s="45"/>
      <c r="HL270" s="45"/>
      <c r="HM270" s="45"/>
      <c r="HN270" s="45"/>
      <c r="HO270" s="45"/>
      <c r="HP270" s="45"/>
      <c r="HQ270" s="45"/>
      <c r="HR270" s="45"/>
      <c r="HS270" s="45"/>
      <c r="HT270" s="45"/>
      <c r="HU270" s="45"/>
      <c r="HV270" s="45"/>
      <c r="HW270" s="45"/>
      <c r="HX270" s="45"/>
      <c r="HY270" s="45"/>
      <c r="HZ270" s="45"/>
      <c r="IA270" s="45"/>
      <c r="IB270" s="45"/>
      <c r="IC270" s="45"/>
      <c r="ID270" s="45"/>
      <c r="IE270" s="45"/>
      <c r="IF270" s="45"/>
      <c r="IG270" s="45"/>
      <c r="IH270" s="45"/>
      <c r="II270" s="45"/>
      <c r="IJ270" s="45"/>
      <c r="IK270" s="45"/>
      <c r="IL270" s="45"/>
      <c r="IM270" s="45"/>
      <c r="IN270" s="45"/>
      <c r="IO270" s="45"/>
      <c r="IP270" s="45"/>
      <c r="IQ270" s="45"/>
      <c r="IR270" s="45"/>
      <c r="IS270" s="45"/>
      <c r="IT270" s="45"/>
      <c r="IU270" s="45"/>
      <c r="IV270" s="45"/>
      <c r="IW270" s="45"/>
      <c r="IX270" s="45"/>
      <c r="IY270" s="45"/>
      <c r="IZ270" s="45"/>
      <c r="JA270" s="45"/>
      <c r="JB270" s="45"/>
      <c r="JC270" s="45"/>
      <c r="JD270" s="45"/>
      <c r="JE270" s="45"/>
      <c r="JF270" s="45"/>
      <c r="JG270" s="45"/>
      <c r="JH270" s="45"/>
      <c r="JI270" s="45"/>
      <c r="JJ270" s="45"/>
      <c r="JK270" s="45"/>
      <c r="JL270" s="45"/>
      <c r="JM270" s="45"/>
      <c r="JN270" s="45"/>
      <c r="JO270" s="45"/>
      <c r="JP270" s="45"/>
      <c r="JQ270" s="45"/>
      <c r="JR270" s="45"/>
      <c r="JS270" s="45"/>
      <c r="JT270" s="45"/>
      <c r="JU270" s="45"/>
      <c r="JV270" s="45"/>
      <c r="JW270" s="45"/>
      <c r="JX270" s="45"/>
      <c r="JY270" s="45"/>
      <c r="JZ270" s="45"/>
      <c r="KA270" s="45"/>
      <c r="KB270" s="45"/>
      <c r="KC270" s="45"/>
      <c r="KD270" s="45"/>
      <c r="KE270" s="45"/>
      <c r="KF270" s="45"/>
      <c r="KG270" s="45"/>
      <c r="KH270" s="45"/>
      <c r="KI270" s="45"/>
      <c r="KJ270" s="45"/>
      <c r="KK270" s="45"/>
      <c r="KL270" s="45"/>
      <c r="KM270" s="45"/>
      <c r="KN270" s="45"/>
      <c r="KO270" s="45"/>
      <c r="KP270" s="45"/>
      <c r="KQ270" s="45"/>
      <c r="KR270" s="45"/>
      <c r="KS270" s="45"/>
      <c r="KT270" s="45"/>
      <c r="KU270" s="45"/>
      <c r="KV270" s="45"/>
      <c r="KW270" s="45"/>
      <c r="KX270" s="45"/>
      <c r="KY270" s="45"/>
      <c r="KZ270" s="45"/>
      <c r="LA270" s="45"/>
      <c r="LB270" s="45"/>
      <c r="LC270" s="45"/>
      <c r="LD270" s="45"/>
      <c r="LE270" s="45"/>
      <c r="LF270" s="45"/>
      <c r="LG270" s="45"/>
      <c r="LH270" s="45"/>
      <c r="LI270" s="45"/>
      <c r="LJ270" s="45"/>
      <c r="LK270" s="45"/>
    </row>
    <row r="271" spans="1:323" x14ac:dyDescent="0.2">
      <c r="A271" s="45"/>
      <c r="B271" s="267"/>
      <c r="C271" s="267"/>
      <c r="D271" s="267"/>
      <c r="E271" s="267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5"/>
      <c r="AY271" s="45"/>
      <c r="AZ271" s="45"/>
      <c r="BA271" s="45"/>
      <c r="BB271" s="45"/>
      <c r="BC271" s="45"/>
      <c r="BD271" s="45"/>
      <c r="BE271" s="45"/>
      <c r="BF271" s="45"/>
      <c r="BG271" s="45"/>
      <c r="BH271" s="45"/>
      <c r="BI271" s="45"/>
      <c r="BJ271" s="45"/>
      <c r="BK271" s="45"/>
      <c r="BL271" s="45"/>
      <c r="BM271" s="45"/>
      <c r="BN271" s="45"/>
      <c r="BO271" s="45"/>
      <c r="BP271" s="45"/>
      <c r="BQ271" s="45"/>
      <c r="BR271" s="45"/>
      <c r="BS271" s="45"/>
      <c r="BT271" s="45"/>
      <c r="BU271" s="45"/>
      <c r="BV271" s="45"/>
      <c r="BW271" s="45"/>
      <c r="BX271" s="45"/>
      <c r="BY271" s="45"/>
      <c r="BZ271" s="45"/>
      <c r="CA271" s="45"/>
      <c r="CB271" s="45"/>
      <c r="CC271" s="45"/>
      <c r="CD271" s="45"/>
      <c r="CE271" s="45"/>
      <c r="CF271" s="45"/>
      <c r="CG271" s="45"/>
      <c r="CH271" s="45"/>
      <c r="CI271" s="45"/>
      <c r="CJ271" s="45"/>
      <c r="CK271" s="45"/>
      <c r="CL271" s="45"/>
      <c r="CM271" s="45"/>
      <c r="CN271" s="45"/>
      <c r="CO271" s="45"/>
      <c r="CP271" s="45"/>
      <c r="CQ271" s="45"/>
      <c r="CR271" s="45"/>
      <c r="CS271" s="45"/>
      <c r="CT271" s="45"/>
      <c r="CU271" s="45"/>
      <c r="CV271" s="45"/>
      <c r="CW271" s="45"/>
      <c r="CX271" s="45"/>
      <c r="CY271" s="45"/>
      <c r="CZ271" s="45"/>
      <c r="DA271" s="45"/>
      <c r="DB271" s="45"/>
      <c r="DC271" s="45"/>
      <c r="DD271" s="45"/>
      <c r="DE271" s="45"/>
      <c r="DF271" s="45"/>
      <c r="DG271" s="45"/>
      <c r="DH271" s="45"/>
      <c r="DI271" s="45"/>
      <c r="DJ271" s="45"/>
      <c r="DK271" s="45"/>
      <c r="DL271" s="45"/>
      <c r="DM271" s="45"/>
      <c r="DN271" s="45"/>
      <c r="DO271" s="45"/>
      <c r="DP271" s="45"/>
      <c r="DQ271" s="45"/>
      <c r="DR271" s="45"/>
      <c r="DS271" s="45"/>
      <c r="DT271" s="45"/>
      <c r="DU271" s="45"/>
      <c r="DV271" s="45"/>
      <c r="DW271" s="45"/>
      <c r="DX271" s="45"/>
      <c r="DY271" s="45"/>
      <c r="DZ271" s="45"/>
      <c r="EA271" s="45"/>
      <c r="EB271" s="45"/>
      <c r="EC271" s="45"/>
      <c r="ED271" s="45"/>
      <c r="EE271" s="45"/>
      <c r="EF271" s="45"/>
      <c r="EG271" s="45"/>
      <c r="EH271" s="45"/>
      <c r="EI271" s="45"/>
      <c r="EJ271" s="45"/>
      <c r="EK271" s="45"/>
      <c r="EL271" s="45"/>
      <c r="EM271" s="45"/>
      <c r="EN271" s="45"/>
      <c r="EO271" s="45"/>
      <c r="EP271" s="45"/>
      <c r="EQ271" s="45"/>
      <c r="ER271" s="45"/>
      <c r="ES271" s="45"/>
      <c r="ET271" s="45"/>
      <c r="EU271" s="45"/>
      <c r="EV271" s="45"/>
      <c r="EW271" s="45"/>
      <c r="EX271" s="45"/>
      <c r="EY271" s="45"/>
      <c r="EZ271" s="45"/>
      <c r="FA271" s="45"/>
      <c r="FB271" s="45"/>
      <c r="FC271" s="45"/>
      <c r="FD271" s="45"/>
      <c r="FE271" s="45"/>
      <c r="FF271" s="45"/>
      <c r="FG271" s="45"/>
      <c r="FH271" s="45"/>
      <c r="FI271" s="45"/>
      <c r="FJ271" s="45"/>
      <c r="FK271" s="45"/>
      <c r="FL271" s="45"/>
      <c r="FM271" s="45"/>
      <c r="FN271" s="45"/>
      <c r="FO271" s="45"/>
      <c r="FP271" s="45"/>
      <c r="FQ271" s="45"/>
      <c r="FR271" s="45"/>
      <c r="FS271" s="45"/>
      <c r="FT271" s="45"/>
      <c r="FU271" s="45"/>
      <c r="FV271" s="45"/>
      <c r="FW271" s="45"/>
      <c r="FX271" s="45"/>
      <c r="FY271" s="45"/>
      <c r="FZ271" s="45"/>
      <c r="GA271" s="45"/>
      <c r="GB271" s="45"/>
      <c r="GC271" s="45"/>
      <c r="GD271" s="45"/>
      <c r="GE271" s="45"/>
      <c r="GF271" s="45"/>
      <c r="GG271" s="45"/>
      <c r="GH271" s="45"/>
      <c r="GI271" s="45"/>
      <c r="GJ271" s="45"/>
      <c r="GK271" s="45"/>
      <c r="GL271" s="45"/>
      <c r="GM271" s="45"/>
      <c r="GN271" s="45"/>
      <c r="GO271" s="45"/>
      <c r="GP271" s="45"/>
      <c r="GQ271" s="45"/>
      <c r="GR271" s="45"/>
      <c r="GS271" s="45"/>
      <c r="GT271" s="45"/>
      <c r="GU271" s="45"/>
      <c r="GV271" s="45"/>
      <c r="GW271" s="45"/>
      <c r="GX271" s="45"/>
      <c r="GY271" s="45"/>
      <c r="GZ271" s="45"/>
      <c r="HA271" s="45"/>
      <c r="HB271" s="45"/>
      <c r="HC271" s="45"/>
      <c r="HD271" s="45"/>
      <c r="HE271" s="45"/>
      <c r="HF271" s="45"/>
      <c r="HG271" s="45"/>
      <c r="HH271" s="45"/>
      <c r="HI271" s="45"/>
      <c r="HJ271" s="45"/>
      <c r="HK271" s="45"/>
      <c r="HL271" s="45"/>
      <c r="HM271" s="45"/>
      <c r="HN271" s="45"/>
      <c r="HO271" s="45"/>
      <c r="HP271" s="45"/>
      <c r="HQ271" s="45"/>
      <c r="HR271" s="45"/>
      <c r="HS271" s="45"/>
      <c r="HT271" s="45"/>
      <c r="HU271" s="45"/>
      <c r="HV271" s="45"/>
      <c r="HW271" s="45"/>
      <c r="HX271" s="45"/>
      <c r="HY271" s="45"/>
      <c r="HZ271" s="45"/>
      <c r="IA271" s="45"/>
      <c r="IB271" s="45"/>
      <c r="IC271" s="45"/>
      <c r="ID271" s="45"/>
      <c r="IE271" s="45"/>
      <c r="IF271" s="45"/>
      <c r="IG271" s="45"/>
      <c r="IH271" s="45"/>
      <c r="II271" s="45"/>
      <c r="IJ271" s="45"/>
      <c r="IK271" s="45"/>
      <c r="IL271" s="45"/>
      <c r="IM271" s="45"/>
      <c r="IN271" s="45"/>
      <c r="IO271" s="45"/>
      <c r="IP271" s="45"/>
      <c r="IQ271" s="45"/>
      <c r="IR271" s="45"/>
      <c r="IS271" s="45"/>
      <c r="IT271" s="45"/>
      <c r="IU271" s="45"/>
      <c r="IV271" s="45"/>
      <c r="IW271" s="45"/>
      <c r="IX271" s="45"/>
      <c r="IY271" s="45"/>
      <c r="IZ271" s="45"/>
      <c r="JA271" s="45"/>
      <c r="JB271" s="45"/>
      <c r="JC271" s="45"/>
      <c r="JD271" s="45"/>
      <c r="JE271" s="45"/>
      <c r="JF271" s="45"/>
      <c r="JG271" s="45"/>
      <c r="JH271" s="45"/>
      <c r="JI271" s="45"/>
      <c r="JJ271" s="45"/>
      <c r="JK271" s="45"/>
      <c r="JL271" s="45"/>
      <c r="JM271" s="45"/>
      <c r="JN271" s="45"/>
      <c r="JO271" s="45"/>
      <c r="JP271" s="45"/>
      <c r="JQ271" s="45"/>
      <c r="JR271" s="45"/>
      <c r="JS271" s="45"/>
      <c r="JT271" s="45"/>
      <c r="JU271" s="45"/>
      <c r="JV271" s="45"/>
      <c r="JW271" s="45"/>
      <c r="JX271" s="45"/>
      <c r="JY271" s="45"/>
      <c r="JZ271" s="45"/>
      <c r="KA271" s="45"/>
      <c r="KB271" s="45"/>
      <c r="KC271" s="45"/>
      <c r="KD271" s="45"/>
      <c r="KE271" s="45"/>
      <c r="KF271" s="45"/>
      <c r="KG271" s="45"/>
      <c r="KH271" s="45"/>
      <c r="KI271" s="45"/>
      <c r="KJ271" s="45"/>
      <c r="KK271" s="45"/>
      <c r="KL271" s="45"/>
      <c r="KM271" s="45"/>
      <c r="KN271" s="45"/>
      <c r="KO271" s="45"/>
      <c r="KP271" s="45"/>
      <c r="KQ271" s="45"/>
      <c r="KR271" s="45"/>
      <c r="KS271" s="45"/>
      <c r="KT271" s="45"/>
      <c r="KU271" s="45"/>
      <c r="KV271" s="45"/>
      <c r="KW271" s="45"/>
      <c r="KX271" s="45"/>
      <c r="KY271" s="45"/>
      <c r="KZ271" s="45"/>
      <c r="LA271" s="45"/>
      <c r="LB271" s="45"/>
      <c r="LC271" s="45"/>
      <c r="LD271" s="45"/>
      <c r="LE271" s="45"/>
      <c r="LF271" s="45"/>
      <c r="LG271" s="45"/>
      <c r="LH271" s="45"/>
      <c r="LI271" s="45"/>
      <c r="LJ271" s="45"/>
      <c r="LK271" s="45"/>
    </row>
    <row r="272" spans="1:323" x14ac:dyDescent="0.2">
      <c r="A272" s="45"/>
      <c r="B272" s="267"/>
      <c r="C272" s="267"/>
      <c r="D272" s="267"/>
      <c r="E272" s="267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45"/>
      <c r="AX272" s="45"/>
      <c r="AY272" s="45"/>
      <c r="AZ272" s="45"/>
      <c r="BA272" s="45"/>
      <c r="BB272" s="45"/>
      <c r="BC272" s="45"/>
      <c r="BD272" s="45"/>
      <c r="BE272" s="45"/>
      <c r="BF272" s="45"/>
      <c r="BG272" s="45"/>
      <c r="BH272" s="45"/>
      <c r="BI272" s="45"/>
      <c r="BJ272" s="45"/>
      <c r="BK272" s="45"/>
      <c r="BL272" s="45"/>
      <c r="BM272" s="45"/>
      <c r="BN272" s="45"/>
      <c r="BO272" s="45"/>
      <c r="BP272" s="45"/>
      <c r="BQ272" s="45"/>
      <c r="BR272" s="45"/>
      <c r="BS272" s="45"/>
      <c r="BT272" s="45"/>
      <c r="BU272" s="45"/>
      <c r="BV272" s="45"/>
      <c r="BW272" s="45"/>
      <c r="BX272" s="45"/>
      <c r="BY272" s="45"/>
      <c r="BZ272" s="45"/>
      <c r="CA272" s="45"/>
      <c r="CB272" s="45"/>
      <c r="CC272" s="45"/>
      <c r="CD272" s="45"/>
      <c r="CE272" s="45"/>
      <c r="CF272" s="45"/>
      <c r="CG272" s="45"/>
      <c r="CH272" s="45"/>
      <c r="CI272" s="45"/>
      <c r="CJ272" s="45"/>
      <c r="CK272" s="45"/>
      <c r="CL272" s="45"/>
      <c r="CM272" s="45"/>
      <c r="CN272" s="45"/>
      <c r="CO272" s="45"/>
      <c r="CP272" s="45"/>
      <c r="CQ272" s="45"/>
      <c r="CR272" s="45"/>
      <c r="CS272" s="45"/>
      <c r="CT272" s="45"/>
      <c r="CU272" s="45"/>
      <c r="CV272" s="45"/>
      <c r="CW272" s="45"/>
      <c r="CX272" s="45"/>
      <c r="CY272" s="45"/>
      <c r="CZ272" s="45"/>
      <c r="DA272" s="45"/>
      <c r="DB272" s="45"/>
      <c r="DC272" s="45"/>
      <c r="DD272" s="45"/>
      <c r="DE272" s="45"/>
      <c r="DF272" s="45"/>
      <c r="DG272" s="45"/>
      <c r="DH272" s="45"/>
      <c r="DI272" s="45"/>
      <c r="DJ272" s="45"/>
      <c r="DK272" s="45"/>
      <c r="DL272" s="45"/>
      <c r="DM272" s="45"/>
      <c r="DN272" s="45"/>
      <c r="DO272" s="45"/>
      <c r="DP272" s="45"/>
      <c r="DQ272" s="45"/>
      <c r="DR272" s="45"/>
      <c r="DS272" s="45"/>
      <c r="DT272" s="45"/>
      <c r="DU272" s="45"/>
      <c r="DV272" s="45"/>
      <c r="DW272" s="45"/>
      <c r="DX272" s="45"/>
      <c r="DY272" s="45"/>
      <c r="DZ272" s="45"/>
      <c r="EA272" s="45"/>
      <c r="EB272" s="45"/>
      <c r="EC272" s="45"/>
      <c r="ED272" s="45"/>
      <c r="EE272" s="45"/>
      <c r="EF272" s="45"/>
      <c r="EG272" s="45"/>
      <c r="EH272" s="45"/>
      <c r="EI272" s="45"/>
      <c r="EJ272" s="45"/>
      <c r="EK272" s="45"/>
      <c r="EL272" s="45"/>
      <c r="EM272" s="45"/>
      <c r="EN272" s="45"/>
      <c r="EO272" s="45"/>
      <c r="EP272" s="45"/>
      <c r="EQ272" s="45"/>
      <c r="ER272" s="45"/>
      <c r="ES272" s="45"/>
      <c r="ET272" s="45"/>
      <c r="EU272" s="45"/>
      <c r="EV272" s="45"/>
      <c r="EW272" s="45"/>
      <c r="EX272" s="45"/>
      <c r="EY272" s="45"/>
      <c r="EZ272" s="45"/>
      <c r="FA272" s="45"/>
      <c r="FB272" s="45"/>
      <c r="FC272" s="45"/>
      <c r="FD272" s="45"/>
      <c r="FE272" s="45"/>
      <c r="FF272" s="45"/>
      <c r="FG272" s="45"/>
      <c r="FH272" s="45"/>
      <c r="FI272" s="45"/>
      <c r="FJ272" s="45"/>
      <c r="FK272" s="45"/>
      <c r="FL272" s="45"/>
      <c r="FM272" s="45"/>
      <c r="FN272" s="45"/>
      <c r="FO272" s="45"/>
      <c r="FP272" s="45"/>
      <c r="FQ272" s="45"/>
      <c r="FR272" s="45"/>
      <c r="FS272" s="45"/>
      <c r="FT272" s="45"/>
      <c r="FU272" s="45"/>
      <c r="FV272" s="45"/>
      <c r="FW272" s="45"/>
      <c r="FX272" s="45"/>
      <c r="FY272" s="45"/>
      <c r="FZ272" s="45"/>
      <c r="GA272" s="45"/>
      <c r="GB272" s="45"/>
      <c r="GC272" s="45"/>
      <c r="GD272" s="45"/>
      <c r="GE272" s="45"/>
      <c r="GF272" s="45"/>
      <c r="GG272" s="45"/>
      <c r="GH272" s="45"/>
      <c r="GI272" s="45"/>
      <c r="GJ272" s="45"/>
      <c r="GK272" s="45"/>
      <c r="GL272" s="45"/>
      <c r="GM272" s="45"/>
      <c r="GN272" s="45"/>
      <c r="GO272" s="45"/>
      <c r="GP272" s="45"/>
      <c r="GQ272" s="45"/>
      <c r="GR272" s="45"/>
      <c r="GS272" s="45"/>
      <c r="GT272" s="45"/>
      <c r="GU272" s="45"/>
      <c r="GV272" s="45"/>
      <c r="GW272" s="45"/>
      <c r="GX272" s="45"/>
      <c r="GY272" s="45"/>
      <c r="GZ272" s="45"/>
      <c r="HA272" s="45"/>
      <c r="HB272" s="45"/>
      <c r="HC272" s="45"/>
      <c r="HD272" s="45"/>
      <c r="HE272" s="45"/>
      <c r="HF272" s="45"/>
      <c r="HG272" s="45"/>
      <c r="HH272" s="45"/>
      <c r="HI272" s="45"/>
      <c r="HJ272" s="45"/>
      <c r="HK272" s="45"/>
      <c r="HL272" s="45"/>
      <c r="HM272" s="45"/>
      <c r="HN272" s="45"/>
      <c r="HO272" s="45"/>
      <c r="HP272" s="45"/>
      <c r="HQ272" s="45"/>
      <c r="HR272" s="45"/>
      <c r="HS272" s="45"/>
      <c r="HT272" s="45"/>
      <c r="HU272" s="45"/>
      <c r="HV272" s="45"/>
      <c r="HW272" s="45"/>
      <c r="HX272" s="45"/>
      <c r="HY272" s="45"/>
      <c r="HZ272" s="45"/>
      <c r="IA272" s="45"/>
      <c r="IB272" s="45"/>
      <c r="IC272" s="45"/>
      <c r="ID272" s="45"/>
      <c r="IE272" s="45"/>
      <c r="IF272" s="45"/>
      <c r="IG272" s="45"/>
      <c r="IH272" s="45"/>
      <c r="II272" s="45"/>
      <c r="IJ272" s="45"/>
      <c r="IK272" s="45"/>
      <c r="IL272" s="45"/>
      <c r="IM272" s="45"/>
      <c r="IN272" s="45"/>
      <c r="IO272" s="45"/>
      <c r="IP272" s="45"/>
      <c r="IQ272" s="45"/>
      <c r="IR272" s="45"/>
      <c r="IS272" s="45"/>
      <c r="IT272" s="45"/>
      <c r="IU272" s="45"/>
      <c r="IV272" s="45"/>
      <c r="IW272" s="45"/>
      <c r="IX272" s="45"/>
      <c r="IY272" s="45"/>
      <c r="IZ272" s="45"/>
      <c r="JA272" s="45"/>
      <c r="JB272" s="45"/>
      <c r="JC272" s="45"/>
      <c r="JD272" s="45"/>
      <c r="JE272" s="45"/>
      <c r="JF272" s="45"/>
      <c r="JG272" s="45"/>
      <c r="JH272" s="45"/>
      <c r="JI272" s="45"/>
      <c r="JJ272" s="45"/>
      <c r="JK272" s="45"/>
      <c r="JL272" s="45"/>
      <c r="JM272" s="45"/>
      <c r="JN272" s="45"/>
      <c r="JO272" s="45"/>
      <c r="JP272" s="45"/>
      <c r="JQ272" s="45"/>
      <c r="JR272" s="45"/>
      <c r="JS272" s="45"/>
      <c r="JT272" s="45"/>
      <c r="JU272" s="45"/>
      <c r="JV272" s="45"/>
      <c r="JW272" s="45"/>
      <c r="JX272" s="45"/>
      <c r="JY272" s="45"/>
      <c r="JZ272" s="45"/>
      <c r="KA272" s="45"/>
      <c r="KB272" s="45"/>
      <c r="KC272" s="45"/>
      <c r="KD272" s="45"/>
      <c r="KE272" s="45"/>
      <c r="KF272" s="45"/>
      <c r="KG272" s="45"/>
      <c r="KH272" s="45"/>
      <c r="KI272" s="45"/>
      <c r="KJ272" s="45"/>
      <c r="KK272" s="45"/>
      <c r="KL272" s="45"/>
      <c r="KM272" s="45"/>
      <c r="KN272" s="45"/>
      <c r="KO272" s="45"/>
      <c r="KP272" s="45"/>
      <c r="KQ272" s="45"/>
      <c r="KR272" s="45"/>
      <c r="KS272" s="45"/>
      <c r="KT272" s="45"/>
      <c r="KU272" s="45"/>
      <c r="KV272" s="45"/>
      <c r="KW272" s="45"/>
      <c r="KX272" s="45"/>
      <c r="KY272" s="45"/>
      <c r="KZ272" s="45"/>
      <c r="LA272" s="45"/>
      <c r="LB272" s="45"/>
      <c r="LC272" s="45"/>
      <c r="LD272" s="45"/>
      <c r="LE272" s="45"/>
      <c r="LF272" s="45"/>
      <c r="LG272" s="45"/>
      <c r="LH272" s="45"/>
      <c r="LI272" s="45"/>
      <c r="LJ272" s="45"/>
      <c r="LK272" s="45"/>
    </row>
    <row r="273" spans="1:323" x14ac:dyDescent="0.2">
      <c r="A273" s="45"/>
      <c r="B273" s="267"/>
      <c r="C273" s="267"/>
      <c r="D273" s="267"/>
      <c r="E273" s="267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  <c r="BA273" s="45"/>
      <c r="BB273" s="45"/>
      <c r="BC273" s="45"/>
      <c r="BD273" s="45"/>
      <c r="BE273" s="45"/>
      <c r="BF273" s="45"/>
      <c r="BG273" s="45"/>
      <c r="BH273" s="45"/>
      <c r="BI273" s="45"/>
      <c r="BJ273" s="45"/>
      <c r="BK273" s="45"/>
      <c r="BL273" s="45"/>
      <c r="BM273" s="45"/>
      <c r="BN273" s="45"/>
      <c r="BO273" s="45"/>
      <c r="BP273" s="45"/>
      <c r="BQ273" s="45"/>
      <c r="BR273" s="45"/>
      <c r="BS273" s="45"/>
      <c r="BT273" s="45"/>
      <c r="BU273" s="45"/>
      <c r="BV273" s="45"/>
      <c r="BW273" s="45"/>
      <c r="BX273" s="45"/>
      <c r="BY273" s="45"/>
      <c r="BZ273" s="45"/>
      <c r="CA273" s="45"/>
      <c r="CB273" s="45"/>
      <c r="CC273" s="45"/>
      <c r="CD273" s="45"/>
      <c r="CE273" s="45"/>
      <c r="CF273" s="45"/>
      <c r="CG273" s="45"/>
      <c r="CH273" s="45"/>
      <c r="CI273" s="45"/>
      <c r="CJ273" s="45"/>
      <c r="CK273" s="45"/>
      <c r="CL273" s="45"/>
      <c r="CM273" s="45"/>
      <c r="CN273" s="45"/>
      <c r="CO273" s="45"/>
      <c r="CP273" s="45"/>
      <c r="CQ273" s="45"/>
      <c r="CR273" s="45"/>
      <c r="CS273" s="45"/>
      <c r="CT273" s="45"/>
      <c r="CU273" s="45"/>
      <c r="CV273" s="45"/>
      <c r="CW273" s="45"/>
      <c r="CX273" s="45"/>
      <c r="CY273" s="45"/>
      <c r="CZ273" s="45"/>
      <c r="DA273" s="45"/>
      <c r="DB273" s="45"/>
      <c r="DC273" s="45"/>
      <c r="DD273" s="45"/>
      <c r="DE273" s="45"/>
      <c r="DF273" s="45"/>
      <c r="DG273" s="45"/>
      <c r="DH273" s="45"/>
      <c r="DI273" s="45"/>
      <c r="DJ273" s="45"/>
      <c r="DK273" s="45"/>
      <c r="DL273" s="45"/>
      <c r="DM273" s="45"/>
      <c r="DN273" s="45"/>
      <c r="DO273" s="45"/>
      <c r="DP273" s="45"/>
      <c r="DQ273" s="45"/>
      <c r="DR273" s="45"/>
      <c r="DS273" s="45"/>
      <c r="DT273" s="45"/>
      <c r="DU273" s="45"/>
      <c r="DV273" s="45"/>
      <c r="DW273" s="45"/>
      <c r="DX273" s="45"/>
      <c r="DY273" s="45"/>
      <c r="DZ273" s="45"/>
      <c r="EA273" s="45"/>
      <c r="EB273" s="45"/>
      <c r="EC273" s="45"/>
      <c r="ED273" s="45"/>
      <c r="EE273" s="45"/>
      <c r="EF273" s="45"/>
      <c r="EG273" s="45"/>
      <c r="EH273" s="45"/>
      <c r="EI273" s="45"/>
      <c r="EJ273" s="45"/>
      <c r="EK273" s="45"/>
      <c r="EL273" s="45"/>
      <c r="EM273" s="45"/>
      <c r="EN273" s="45"/>
      <c r="EO273" s="45"/>
      <c r="EP273" s="45"/>
      <c r="EQ273" s="45"/>
      <c r="ER273" s="45"/>
      <c r="ES273" s="45"/>
      <c r="ET273" s="45"/>
      <c r="EU273" s="45"/>
      <c r="EV273" s="45"/>
      <c r="EW273" s="45"/>
      <c r="EX273" s="45"/>
      <c r="EY273" s="45"/>
      <c r="EZ273" s="45"/>
      <c r="FA273" s="45"/>
      <c r="FB273" s="45"/>
      <c r="FC273" s="45"/>
      <c r="FD273" s="45"/>
      <c r="FE273" s="45"/>
      <c r="FF273" s="45"/>
      <c r="FG273" s="45"/>
      <c r="FH273" s="45"/>
      <c r="FI273" s="45"/>
      <c r="FJ273" s="45"/>
      <c r="FK273" s="45"/>
      <c r="FL273" s="45"/>
      <c r="FM273" s="45"/>
      <c r="FN273" s="45"/>
      <c r="FO273" s="45"/>
      <c r="FP273" s="45"/>
      <c r="FQ273" s="45"/>
      <c r="FR273" s="45"/>
      <c r="FS273" s="45"/>
      <c r="FT273" s="45"/>
      <c r="FU273" s="45"/>
      <c r="FV273" s="45"/>
      <c r="FW273" s="45"/>
      <c r="FX273" s="45"/>
      <c r="FY273" s="45"/>
      <c r="FZ273" s="45"/>
      <c r="GA273" s="45"/>
      <c r="GB273" s="45"/>
      <c r="GC273" s="45"/>
      <c r="GD273" s="45"/>
      <c r="GE273" s="45"/>
      <c r="GF273" s="45"/>
      <c r="GG273" s="45"/>
      <c r="GH273" s="45"/>
      <c r="GI273" s="45"/>
      <c r="GJ273" s="45"/>
      <c r="GK273" s="45"/>
      <c r="GL273" s="45"/>
      <c r="GM273" s="45"/>
      <c r="GN273" s="45"/>
      <c r="GO273" s="45"/>
      <c r="GP273" s="45"/>
      <c r="GQ273" s="45"/>
      <c r="GR273" s="45"/>
      <c r="GS273" s="45"/>
      <c r="GT273" s="45"/>
      <c r="GU273" s="45"/>
      <c r="GV273" s="45"/>
      <c r="GW273" s="45"/>
      <c r="GX273" s="45"/>
      <c r="GY273" s="45"/>
      <c r="GZ273" s="45"/>
      <c r="HA273" s="45"/>
      <c r="HB273" s="45"/>
      <c r="HC273" s="45"/>
      <c r="HD273" s="45"/>
      <c r="HE273" s="45"/>
      <c r="HF273" s="45"/>
      <c r="HG273" s="45"/>
      <c r="HH273" s="45"/>
      <c r="HI273" s="45"/>
      <c r="HJ273" s="45"/>
      <c r="HK273" s="45"/>
      <c r="HL273" s="45"/>
      <c r="HM273" s="45"/>
      <c r="HN273" s="45"/>
      <c r="HO273" s="45"/>
      <c r="HP273" s="45"/>
      <c r="HQ273" s="45"/>
      <c r="HR273" s="45"/>
      <c r="HS273" s="45"/>
      <c r="HT273" s="45"/>
      <c r="HU273" s="45"/>
      <c r="HV273" s="45"/>
      <c r="HW273" s="45"/>
      <c r="HX273" s="45"/>
      <c r="HY273" s="45"/>
      <c r="HZ273" s="45"/>
      <c r="IA273" s="45"/>
      <c r="IB273" s="45"/>
      <c r="IC273" s="45"/>
      <c r="ID273" s="45"/>
      <c r="IE273" s="45"/>
      <c r="IF273" s="45"/>
      <c r="IG273" s="45"/>
      <c r="IH273" s="45"/>
      <c r="II273" s="45"/>
      <c r="IJ273" s="45"/>
      <c r="IK273" s="45"/>
      <c r="IL273" s="45"/>
      <c r="IM273" s="45"/>
      <c r="IN273" s="45"/>
      <c r="IO273" s="45"/>
      <c r="IP273" s="45"/>
      <c r="IQ273" s="45"/>
      <c r="IR273" s="45"/>
      <c r="IS273" s="45"/>
      <c r="IT273" s="45"/>
      <c r="IU273" s="45"/>
      <c r="IV273" s="45"/>
      <c r="IW273" s="45"/>
      <c r="IX273" s="45"/>
      <c r="IY273" s="45"/>
      <c r="IZ273" s="45"/>
      <c r="JA273" s="45"/>
      <c r="JB273" s="45"/>
      <c r="JC273" s="45"/>
      <c r="JD273" s="45"/>
      <c r="JE273" s="45"/>
      <c r="JF273" s="45"/>
      <c r="JG273" s="45"/>
      <c r="JH273" s="45"/>
      <c r="JI273" s="45"/>
      <c r="JJ273" s="45"/>
      <c r="JK273" s="45"/>
      <c r="JL273" s="45"/>
      <c r="JM273" s="45"/>
      <c r="JN273" s="45"/>
      <c r="JO273" s="45"/>
      <c r="JP273" s="45"/>
      <c r="JQ273" s="45"/>
      <c r="JR273" s="45"/>
      <c r="JS273" s="45"/>
      <c r="JT273" s="45"/>
      <c r="JU273" s="45"/>
      <c r="JV273" s="45"/>
      <c r="JW273" s="45"/>
      <c r="JX273" s="45"/>
      <c r="JY273" s="45"/>
      <c r="JZ273" s="45"/>
      <c r="KA273" s="45"/>
      <c r="KB273" s="45"/>
      <c r="KC273" s="45"/>
      <c r="KD273" s="45"/>
      <c r="KE273" s="45"/>
      <c r="KF273" s="45"/>
      <c r="KG273" s="45"/>
      <c r="KH273" s="45"/>
      <c r="KI273" s="45"/>
      <c r="KJ273" s="45"/>
      <c r="KK273" s="45"/>
      <c r="KL273" s="45"/>
      <c r="KM273" s="45"/>
      <c r="KN273" s="45"/>
      <c r="KO273" s="45"/>
      <c r="KP273" s="45"/>
      <c r="KQ273" s="45"/>
      <c r="KR273" s="45"/>
      <c r="KS273" s="45"/>
      <c r="KT273" s="45"/>
      <c r="KU273" s="45"/>
      <c r="KV273" s="45"/>
      <c r="KW273" s="45"/>
      <c r="KX273" s="45"/>
      <c r="KY273" s="45"/>
      <c r="KZ273" s="45"/>
      <c r="LA273" s="45"/>
      <c r="LB273" s="45"/>
      <c r="LC273" s="45"/>
      <c r="LD273" s="45"/>
      <c r="LE273" s="45"/>
      <c r="LF273" s="45"/>
      <c r="LG273" s="45"/>
      <c r="LH273" s="45"/>
      <c r="LI273" s="45"/>
      <c r="LJ273" s="45"/>
      <c r="LK273" s="45"/>
    </row>
    <row r="274" spans="1:323" x14ac:dyDescent="0.2">
      <c r="A274" s="45"/>
      <c r="B274" s="267"/>
      <c r="C274" s="267"/>
      <c r="D274" s="267"/>
      <c r="E274" s="267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45"/>
      <c r="BC274" s="45"/>
      <c r="BD274" s="45"/>
      <c r="BE274" s="45"/>
      <c r="BF274" s="45"/>
      <c r="BG274" s="45"/>
      <c r="BH274" s="45"/>
      <c r="BI274" s="45"/>
      <c r="BJ274" s="45"/>
      <c r="BK274" s="45"/>
      <c r="BL274" s="45"/>
      <c r="BM274" s="45"/>
      <c r="BN274" s="45"/>
      <c r="BO274" s="45"/>
      <c r="BP274" s="45"/>
      <c r="BQ274" s="45"/>
      <c r="BR274" s="45"/>
      <c r="BS274" s="45"/>
      <c r="BT274" s="45"/>
      <c r="BU274" s="45"/>
      <c r="BV274" s="45"/>
      <c r="BW274" s="45"/>
      <c r="BX274" s="45"/>
      <c r="BY274" s="45"/>
      <c r="BZ274" s="45"/>
      <c r="CA274" s="45"/>
      <c r="CB274" s="45"/>
      <c r="CC274" s="45"/>
      <c r="CD274" s="45"/>
      <c r="CE274" s="45"/>
      <c r="CF274" s="45"/>
      <c r="CG274" s="45"/>
      <c r="CH274" s="45"/>
      <c r="CI274" s="45"/>
      <c r="CJ274" s="45"/>
      <c r="CK274" s="45"/>
      <c r="CL274" s="45"/>
      <c r="CM274" s="45"/>
      <c r="CN274" s="45"/>
      <c r="CO274" s="45"/>
      <c r="CP274" s="45"/>
      <c r="CQ274" s="45"/>
      <c r="CR274" s="45"/>
      <c r="CS274" s="45"/>
      <c r="CT274" s="45"/>
      <c r="CU274" s="45"/>
      <c r="CV274" s="45"/>
      <c r="CW274" s="45"/>
      <c r="CX274" s="45"/>
      <c r="CY274" s="45"/>
      <c r="CZ274" s="45"/>
      <c r="DA274" s="45"/>
      <c r="DB274" s="45"/>
      <c r="DC274" s="45"/>
      <c r="DD274" s="45"/>
      <c r="DE274" s="45"/>
      <c r="DF274" s="45"/>
      <c r="DG274" s="45"/>
      <c r="DH274" s="45"/>
      <c r="DI274" s="45"/>
      <c r="DJ274" s="45"/>
      <c r="DK274" s="45"/>
      <c r="DL274" s="45"/>
      <c r="DM274" s="45"/>
      <c r="DN274" s="45"/>
      <c r="DO274" s="45"/>
      <c r="DP274" s="45"/>
      <c r="DQ274" s="45"/>
      <c r="DR274" s="45"/>
      <c r="DS274" s="45"/>
      <c r="DT274" s="45"/>
      <c r="DU274" s="45"/>
      <c r="DV274" s="45"/>
      <c r="DW274" s="45"/>
      <c r="DX274" s="45"/>
      <c r="DY274" s="45"/>
      <c r="DZ274" s="45"/>
      <c r="EA274" s="45"/>
      <c r="EB274" s="45"/>
      <c r="EC274" s="45"/>
      <c r="ED274" s="45"/>
      <c r="EE274" s="45"/>
      <c r="EF274" s="45"/>
      <c r="EG274" s="45"/>
      <c r="EH274" s="45"/>
      <c r="EI274" s="45"/>
      <c r="EJ274" s="45"/>
      <c r="EK274" s="45"/>
      <c r="EL274" s="45"/>
      <c r="EM274" s="45"/>
      <c r="EN274" s="45"/>
      <c r="EO274" s="45"/>
      <c r="EP274" s="45"/>
      <c r="EQ274" s="45"/>
      <c r="ER274" s="45"/>
      <c r="ES274" s="45"/>
      <c r="ET274" s="45"/>
      <c r="EU274" s="45"/>
      <c r="EV274" s="45"/>
      <c r="EW274" s="45"/>
      <c r="EX274" s="45"/>
      <c r="EY274" s="45"/>
      <c r="EZ274" s="45"/>
      <c r="FA274" s="45"/>
      <c r="FB274" s="45"/>
      <c r="FC274" s="45"/>
      <c r="FD274" s="45"/>
      <c r="FE274" s="45"/>
      <c r="FF274" s="45"/>
      <c r="FG274" s="45"/>
      <c r="FH274" s="45"/>
      <c r="FI274" s="45"/>
      <c r="FJ274" s="45"/>
      <c r="FK274" s="45"/>
      <c r="FL274" s="45"/>
      <c r="FM274" s="45"/>
      <c r="FN274" s="45"/>
      <c r="FO274" s="45"/>
      <c r="FP274" s="45"/>
      <c r="FQ274" s="45"/>
      <c r="FR274" s="45"/>
      <c r="FS274" s="45"/>
      <c r="FT274" s="45"/>
      <c r="FU274" s="45"/>
      <c r="FV274" s="45"/>
      <c r="FW274" s="45"/>
      <c r="FX274" s="45"/>
      <c r="FY274" s="45"/>
      <c r="FZ274" s="45"/>
      <c r="GA274" s="45"/>
      <c r="GB274" s="45"/>
      <c r="GC274" s="45"/>
      <c r="GD274" s="45"/>
      <c r="GE274" s="45"/>
      <c r="GF274" s="45"/>
      <c r="GG274" s="45"/>
      <c r="GH274" s="45"/>
      <c r="GI274" s="45"/>
      <c r="GJ274" s="45"/>
      <c r="GK274" s="45"/>
      <c r="GL274" s="45"/>
      <c r="GM274" s="45"/>
      <c r="GN274" s="45"/>
      <c r="GO274" s="45"/>
      <c r="GP274" s="45"/>
      <c r="GQ274" s="45"/>
      <c r="GR274" s="45"/>
      <c r="GS274" s="45"/>
      <c r="GT274" s="45"/>
      <c r="GU274" s="45"/>
      <c r="GV274" s="45"/>
      <c r="GW274" s="45"/>
      <c r="GX274" s="45"/>
      <c r="GY274" s="45"/>
      <c r="GZ274" s="45"/>
      <c r="HA274" s="45"/>
      <c r="HB274" s="45"/>
      <c r="HC274" s="45"/>
      <c r="HD274" s="45"/>
      <c r="HE274" s="45"/>
      <c r="HF274" s="45"/>
      <c r="HG274" s="45"/>
      <c r="HH274" s="45"/>
      <c r="HI274" s="45"/>
      <c r="HJ274" s="45"/>
      <c r="HK274" s="45"/>
      <c r="HL274" s="45"/>
      <c r="HM274" s="45"/>
      <c r="HN274" s="45"/>
      <c r="HO274" s="45"/>
      <c r="HP274" s="45"/>
      <c r="HQ274" s="45"/>
      <c r="HR274" s="45"/>
      <c r="HS274" s="45"/>
      <c r="HT274" s="45"/>
      <c r="HU274" s="45"/>
      <c r="HV274" s="45"/>
      <c r="HW274" s="45"/>
      <c r="HX274" s="45"/>
      <c r="HY274" s="45"/>
      <c r="HZ274" s="45"/>
      <c r="IA274" s="45"/>
      <c r="IB274" s="45"/>
      <c r="IC274" s="45"/>
      <c r="ID274" s="45"/>
      <c r="IE274" s="45"/>
      <c r="IF274" s="45"/>
      <c r="IG274" s="45"/>
      <c r="IH274" s="45"/>
      <c r="II274" s="45"/>
      <c r="IJ274" s="45"/>
      <c r="IK274" s="45"/>
      <c r="IL274" s="45"/>
      <c r="IM274" s="45"/>
      <c r="IN274" s="45"/>
      <c r="IO274" s="45"/>
      <c r="IP274" s="45"/>
      <c r="IQ274" s="45"/>
      <c r="IR274" s="45"/>
      <c r="IS274" s="45"/>
      <c r="IT274" s="45"/>
      <c r="IU274" s="45"/>
      <c r="IV274" s="45"/>
      <c r="IW274" s="45"/>
      <c r="IX274" s="45"/>
      <c r="IY274" s="45"/>
      <c r="IZ274" s="45"/>
      <c r="JA274" s="45"/>
      <c r="JB274" s="45"/>
      <c r="JC274" s="45"/>
      <c r="JD274" s="45"/>
      <c r="JE274" s="45"/>
      <c r="JF274" s="45"/>
      <c r="JG274" s="45"/>
      <c r="JH274" s="45"/>
      <c r="JI274" s="45"/>
      <c r="JJ274" s="45"/>
      <c r="JK274" s="45"/>
      <c r="JL274" s="45"/>
      <c r="JM274" s="45"/>
      <c r="JN274" s="45"/>
      <c r="JO274" s="45"/>
      <c r="JP274" s="45"/>
      <c r="JQ274" s="45"/>
      <c r="JR274" s="45"/>
      <c r="JS274" s="45"/>
      <c r="JT274" s="45"/>
      <c r="JU274" s="45"/>
      <c r="JV274" s="45"/>
      <c r="JW274" s="45"/>
      <c r="JX274" s="45"/>
      <c r="JY274" s="45"/>
      <c r="JZ274" s="45"/>
      <c r="KA274" s="45"/>
      <c r="KB274" s="45"/>
      <c r="KC274" s="45"/>
      <c r="KD274" s="45"/>
      <c r="KE274" s="45"/>
      <c r="KF274" s="45"/>
      <c r="KG274" s="45"/>
      <c r="KH274" s="45"/>
      <c r="KI274" s="45"/>
      <c r="KJ274" s="45"/>
      <c r="KK274" s="45"/>
      <c r="KL274" s="45"/>
      <c r="KM274" s="45"/>
      <c r="KN274" s="45"/>
      <c r="KO274" s="45"/>
      <c r="KP274" s="45"/>
      <c r="KQ274" s="45"/>
      <c r="KR274" s="45"/>
      <c r="KS274" s="45"/>
      <c r="KT274" s="45"/>
      <c r="KU274" s="45"/>
      <c r="KV274" s="45"/>
      <c r="KW274" s="45"/>
      <c r="KX274" s="45"/>
      <c r="KY274" s="45"/>
      <c r="KZ274" s="45"/>
      <c r="LA274" s="45"/>
      <c r="LB274" s="45"/>
      <c r="LC274" s="45"/>
      <c r="LD274" s="45"/>
      <c r="LE274" s="45"/>
      <c r="LF274" s="45"/>
      <c r="LG274" s="45"/>
      <c r="LH274" s="45"/>
      <c r="LI274" s="45"/>
      <c r="LJ274" s="45"/>
      <c r="LK274" s="45"/>
    </row>
    <row r="275" spans="1:323" x14ac:dyDescent="0.2">
      <c r="A275" s="45"/>
      <c r="B275" s="267"/>
      <c r="C275" s="267"/>
      <c r="D275" s="267"/>
      <c r="E275" s="267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5"/>
      <c r="AY275" s="45"/>
      <c r="AZ275" s="45"/>
      <c r="BA275" s="45"/>
      <c r="BB275" s="45"/>
      <c r="BC275" s="45"/>
      <c r="BD275" s="45"/>
      <c r="BE275" s="45"/>
      <c r="BF275" s="45"/>
      <c r="BG275" s="45"/>
      <c r="BH275" s="45"/>
      <c r="BI275" s="45"/>
      <c r="BJ275" s="45"/>
      <c r="BK275" s="45"/>
      <c r="BL275" s="45"/>
      <c r="BM275" s="45"/>
      <c r="BN275" s="45"/>
      <c r="BO275" s="45"/>
      <c r="BP275" s="45"/>
      <c r="BQ275" s="45"/>
      <c r="BR275" s="45"/>
      <c r="BS275" s="45"/>
      <c r="BT275" s="45"/>
      <c r="BU275" s="45"/>
      <c r="BV275" s="45"/>
      <c r="BW275" s="45"/>
      <c r="BX275" s="45"/>
      <c r="BY275" s="45"/>
      <c r="BZ275" s="45"/>
      <c r="CA275" s="45"/>
      <c r="CB275" s="45"/>
      <c r="CC275" s="45"/>
      <c r="CD275" s="45"/>
      <c r="CE275" s="45"/>
      <c r="CF275" s="45"/>
      <c r="CG275" s="45"/>
      <c r="CH275" s="45"/>
      <c r="CI275" s="45"/>
      <c r="CJ275" s="45"/>
      <c r="CK275" s="45"/>
      <c r="CL275" s="45"/>
      <c r="CM275" s="45"/>
      <c r="CN275" s="45"/>
      <c r="CO275" s="45"/>
      <c r="CP275" s="45"/>
      <c r="CQ275" s="45"/>
      <c r="CR275" s="45"/>
      <c r="CS275" s="45"/>
      <c r="CT275" s="45"/>
      <c r="CU275" s="45"/>
      <c r="CV275" s="45"/>
      <c r="CW275" s="45"/>
      <c r="CX275" s="45"/>
      <c r="CY275" s="45"/>
      <c r="CZ275" s="45"/>
      <c r="DA275" s="45"/>
      <c r="DB275" s="45"/>
      <c r="DC275" s="45"/>
      <c r="DD275" s="45"/>
      <c r="DE275" s="45"/>
      <c r="DF275" s="45"/>
      <c r="DG275" s="45"/>
      <c r="DH275" s="45"/>
      <c r="DI275" s="45"/>
      <c r="DJ275" s="45"/>
      <c r="DK275" s="45"/>
      <c r="DL275" s="45"/>
      <c r="DM275" s="45"/>
      <c r="DN275" s="45"/>
      <c r="DO275" s="45"/>
      <c r="DP275" s="45"/>
      <c r="DQ275" s="45"/>
      <c r="DR275" s="45"/>
      <c r="DS275" s="45"/>
      <c r="DT275" s="45"/>
      <c r="DU275" s="45"/>
      <c r="DV275" s="45"/>
      <c r="DW275" s="45"/>
      <c r="DX275" s="45"/>
      <c r="DY275" s="45"/>
      <c r="DZ275" s="45"/>
      <c r="EA275" s="45"/>
      <c r="EB275" s="45"/>
      <c r="EC275" s="45"/>
      <c r="ED275" s="45"/>
      <c r="EE275" s="45"/>
      <c r="EF275" s="45"/>
      <c r="EG275" s="45"/>
      <c r="EH275" s="45"/>
      <c r="EI275" s="45"/>
      <c r="EJ275" s="45"/>
      <c r="EK275" s="45"/>
      <c r="EL275" s="45"/>
      <c r="EM275" s="45"/>
      <c r="EN275" s="45"/>
      <c r="EO275" s="45"/>
      <c r="EP275" s="45"/>
      <c r="EQ275" s="45"/>
      <c r="ER275" s="45"/>
      <c r="ES275" s="45"/>
      <c r="ET275" s="45"/>
      <c r="EU275" s="45"/>
      <c r="EV275" s="45"/>
      <c r="EW275" s="45"/>
      <c r="EX275" s="45"/>
      <c r="EY275" s="45"/>
      <c r="EZ275" s="45"/>
      <c r="FA275" s="45"/>
      <c r="FB275" s="45"/>
      <c r="FC275" s="45"/>
      <c r="FD275" s="45"/>
      <c r="FE275" s="45"/>
      <c r="FF275" s="45"/>
      <c r="FG275" s="45"/>
      <c r="FH275" s="45"/>
      <c r="FI275" s="45"/>
      <c r="FJ275" s="45"/>
      <c r="FK275" s="45"/>
      <c r="FL275" s="45"/>
      <c r="FM275" s="45"/>
      <c r="FN275" s="45"/>
      <c r="FO275" s="45"/>
      <c r="FP275" s="45"/>
      <c r="FQ275" s="45"/>
      <c r="FR275" s="45"/>
      <c r="FS275" s="45"/>
      <c r="FT275" s="45"/>
      <c r="FU275" s="45"/>
      <c r="FV275" s="45"/>
      <c r="FW275" s="45"/>
      <c r="FX275" s="45"/>
      <c r="FY275" s="45"/>
      <c r="FZ275" s="45"/>
      <c r="GA275" s="45"/>
      <c r="GB275" s="45"/>
      <c r="GC275" s="45"/>
      <c r="GD275" s="45"/>
      <c r="GE275" s="45"/>
      <c r="GF275" s="45"/>
      <c r="GG275" s="45"/>
      <c r="GH275" s="45"/>
      <c r="GI275" s="45"/>
      <c r="GJ275" s="45"/>
      <c r="GK275" s="45"/>
      <c r="GL275" s="45"/>
      <c r="GM275" s="45"/>
      <c r="GN275" s="45"/>
      <c r="GO275" s="45"/>
      <c r="GP275" s="45"/>
      <c r="GQ275" s="45"/>
      <c r="GR275" s="45"/>
      <c r="GS275" s="45"/>
      <c r="GT275" s="45"/>
      <c r="GU275" s="45"/>
      <c r="GV275" s="45"/>
      <c r="GW275" s="45"/>
      <c r="GX275" s="45"/>
      <c r="GY275" s="45"/>
      <c r="GZ275" s="45"/>
      <c r="HA275" s="45"/>
      <c r="HB275" s="45"/>
      <c r="HC275" s="45"/>
      <c r="HD275" s="45"/>
      <c r="HE275" s="45"/>
      <c r="HF275" s="45"/>
      <c r="HG275" s="45"/>
      <c r="HH275" s="45"/>
      <c r="HI275" s="45"/>
      <c r="HJ275" s="45"/>
      <c r="HK275" s="45"/>
      <c r="HL275" s="45"/>
      <c r="HM275" s="45"/>
      <c r="HN275" s="45"/>
      <c r="HO275" s="45"/>
      <c r="HP275" s="45"/>
      <c r="HQ275" s="45"/>
      <c r="HR275" s="45"/>
      <c r="HS275" s="45"/>
      <c r="HT275" s="45"/>
      <c r="HU275" s="45"/>
      <c r="HV275" s="45"/>
      <c r="HW275" s="45"/>
      <c r="HX275" s="45"/>
      <c r="HY275" s="45"/>
      <c r="HZ275" s="45"/>
      <c r="IA275" s="45"/>
      <c r="IB275" s="45"/>
      <c r="IC275" s="45"/>
      <c r="ID275" s="45"/>
      <c r="IE275" s="45"/>
      <c r="IF275" s="45"/>
      <c r="IG275" s="45"/>
      <c r="IH275" s="45"/>
      <c r="II275" s="45"/>
      <c r="IJ275" s="45"/>
      <c r="IK275" s="45"/>
      <c r="IL275" s="45"/>
      <c r="IM275" s="45"/>
      <c r="IN275" s="45"/>
      <c r="IO275" s="45"/>
      <c r="IP275" s="45"/>
      <c r="IQ275" s="45"/>
      <c r="IR275" s="45"/>
      <c r="IS275" s="45"/>
      <c r="IT275" s="45"/>
      <c r="IU275" s="45"/>
      <c r="IV275" s="45"/>
      <c r="IW275" s="45"/>
      <c r="IX275" s="45"/>
      <c r="IY275" s="45"/>
      <c r="IZ275" s="45"/>
      <c r="JA275" s="45"/>
      <c r="JB275" s="45"/>
      <c r="JC275" s="45"/>
      <c r="JD275" s="45"/>
      <c r="JE275" s="45"/>
      <c r="JF275" s="45"/>
      <c r="JG275" s="45"/>
      <c r="JH275" s="45"/>
      <c r="JI275" s="45"/>
      <c r="JJ275" s="45"/>
      <c r="JK275" s="45"/>
      <c r="JL275" s="45"/>
      <c r="JM275" s="45"/>
      <c r="JN275" s="45"/>
      <c r="JO275" s="45"/>
      <c r="JP275" s="45"/>
      <c r="JQ275" s="45"/>
      <c r="JR275" s="45"/>
      <c r="JS275" s="45"/>
      <c r="JT275" s="45"/>
      <c r="JU275" s="45"/>
      <c r="JV275" s="45"/>
      <c r="JW275" s="45"/>
      <c r="JX275" s="45"/>
      <c r="JY275" s="45"/>
      <c r="JZ275" s="45"/>
      <c r="KA275" s="45"/>
      <c r="KB275" s="45"/>
      <c r="KC275" s="45"/>
      <c r="KD275" s="45"/>
      <c r="KE275" s="45"/>
      <c r="KF275" s="45"/>
      <c r="KG275" s="45"/>
      <c r="KH275" s="45"/>
      <c r="KI275" s="45"/>
      <c r="KJ275" s="45"/>
      <c r="KK275" s="45"/>
      <c r="KL275" s="45"/>
      <c r="KM275" s="45"/>
      <c r="KN275" s="45"/>
      <c r="KO275" s="45"/>
      <c r="KP275" s="45"/>
      <c r="KQ275" s="45"/>
      <c r="KR275" s="45"/>
      <c r="KS275" s="45"/>
      <c r="KT275" s="45"/>
      <c r="KU275" s="45"/>
      <c r="KV275" s="45"/>
      <c r="KW275" s="45"/>
      <c r="KX275" s="45"/>
      <c r="KY275" s="45"/>
      <c r="KZ275" s="45"/>
      <c r="LA275" s="45"/>
      <c r="LB275" s="45"/>
      <c r="LC275" s="45"/>
      <c r="LD275" s="45"/>
      <c r="LE275" s="45"/>
      <c r="LF275" s="45"/>
      <c r="LG275" s="45"/>
      <c r="LH275" s="45"/>
      <c r="LI275" s="45"/>
      <c r="LJ275" s="45"/>
      <c r="LK275" s="45"/>
    </row>
    <row r="276" spans="1:323" x14ac:dyDescent="0.2">
      <c r="A276" s="45"/>
      <c r="B276" s="267"/>
      <c r="C276" s="267"/>
      <c r="D276" s="267"/>
      <c r="E276" s="267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45"/>
      <c r="BK276" s="45"/>
      <c r="BL276" s="45"/>
      <c r="BM276" s="45"/>
      <c r="BN276" s="45"/>
      <c r="BO276" s="45"/>
      <c r="BP276" s="45"/>
      <c r="BQ276" s="45"/>
      <c r="BR276" s="45"/>
      <c r="BS276" s="45"/>
      <c r="BT276" s="45"/>
      <c r="BU276" s="45"/>
      <c r="BV276" s="45"/>
      <c r="BW276" s="45"/>
      <c r="BX276" s="45"/>
      <c r="BY276" s="45"/>
      <c r="BZ276" s="45"/>
      <c r="CA276" s="45"/>
      <c r="CB276" s="45"/>
      <c r="CC276" s="45"/>
      <c r="CD276" s="45"/>
      <c r="CE276" s="45"/>
      <c r="CF276" s="45"/>
      <c r="CG276" s="45"/>
      <c r="CH276" s="45"/>
      <c r="CI276" s="45"/>
      <c r="CJ276" s="45"/>
      <c r="CK276" s="45"/>
      <c r="CL276" s="45"/>
      <c r="CM276" s="45"/>
      <c r="CN276" s="45"/>
      <c r="CO276" s="45"/>
      <c r="CP276" s="45"/>
      <c r="CQ276" s="45"/>
      <c r="CR276" s="45"/>
      <c r="CS276" s="45"/>
      <c r="CT276" s="45"/>
      <c r="CU276" s="45"/>
      <c r="CV276" s="45"/>
      <c r="CW276" s="45"/>
      <c r="CX276" s="45"/>
      <c r="CY276" s="45"/>
      <c r="CZ276" s="45"/>
      <c r="DA276" s="45"/>
      <c r="DB276" s="45"/>
      <c r="DC276" s="45"/>
      <c r="DD276" s="45"/>
      <c r="DE276" s="45"/>
      <c r="DF276" s="45"/>
      <c r="DG276" s="45"/>
      <c r="DH276" s="45"/>
      <c r="DI276" s="45"/>
      <c r="DJ276" s="45"/>
      <c r="DK276" s="45"/>
      <c r="DL276" s="45"/>
      <c r="DM276" s="45"/>
      <c r="DN276" s="45"/>
      <c r="DO276" s="45"/>
      <c r="DP276" s="45"/>
      <c r="DQ276" s="45"/>
      <c r="DR276" s="45"/>
      <c r="DS276" s="45"/>
      <c r="DT276" s="45"/>
      <c r="DU276" s="45"/>
      <c r="DV276" s="45"/>
      <c r="DW276" s="45"/>
      <c r="DX276" s="45"/>
      <c r="DY276" s="45"/>
      <c r="DZ276" s="45"/>
      <c r="EA276" s="45"/>
      <c r="EB276" s="45"/>
      <c r="EC276" s="45"/>
      <c r="ED276" s="45"/>
      <c r="EE276" s="45"/>
      <c r="EF276" s="45"/>
      <c r="EG276" s="45"/>
      <c r="EH276" s="45"/>
      <c r="EI276" s="45"/>
      <c r="EJ276" s="45"/>
      <c r="EK276" s="45"/>
      <c r="EL276" s="45"/>
      <c r="EM276" s="45"/>
      <c r="EN276" s="45"/>
      <c r="EO276" s="45"/>
      <c r="EP276" s="45"/>
      <c r="EQ276" s="45"/>
      <c r="ER276" s="45"/>
      <c r="ES276" s="45"/>
      <c r="ET276" s="45"/>
      <c r="EU276" s="45"/>
      <c r="EV276" s="45"/>
      <c r="EW276" s="45"/>
      <c r="EX276" s="45"/>
      <c r="EY276" s="45"/>
      <c r="EZ276" s="45"/>
      <c r="FA276" s="45"/>
      <c r="FB276" s="45"/>
      <c r="FC276" s="45"/>
      <c r="FD276" s="45"/>
      <c r="FE276" s="45"/>
      <c r="FF276" s="45"/>
      <c r="FG276" s="45"/>
      <c r="FH276" s="45"/>
      <c r="FI276" s="45"/>
      <c r="FJ276" s="45"/>
      <c r="FK276" s="45"/>
      <c r="FL276" s="45"/>
      <c r="FM276" s="45"/>
      <c r="FN276" s="45"/>
      <c r="FO276" s="45"/>
      <c r="FP276" s="45"/>
      <c r="FQ276" s="45"/>
      <c r="FR276" s="45"/>
      <c r="FS276" s="45"/>
      <c r="FT276" s="45"/>
      <c r="FU276" s="45"/>
      <c r="FV276" s="45"/>
      <c r="FW276" s="45"/>
      <c r="FX276" s="45"/>
      <c r="FY276" s="45"/>
      <c r="FZ276" s="45"/>
      <c r="GA276" s="45"/>
      <c r="GB276" s="45"/>
      <c r="GC276" s="45"/>
      <c r="GD276" s="45"/>
      <c r="GE276" s="45"/>
      <c r="GF276" s="45"/>
      <c r="GG276" s="45"/>
      <c r="GH276" s="45"/>
      <c r="GI276" s="45"/>
      <c r="GJ276" s="45"/>
      <c r="GK276" s="45"/>
      <c r="GL276" s="45"/>
      <c r="GM276" s="45"/>
      <c r="GN276" s="45"/>
      <c r="GO276" s="45"/>
      <c r="GP276" s="45"/>
      <c r="GQ276" s="45"/>
      <c r="GR276" s="45"/>
      <c r="GS276" s="45"/>
      <c r="GT276" s="45"/>
      <c r="GU276" s="45"/>
      <c r="GV276" s="45"/>
      <c r="GW276" s="45"/>
      <c r="GX276" s="45"/>
      <c r="GY276" s="45"/>
      <c r="GZ276" s="45"/>
      <c r="HA276" s="45"/>
      <c r="HB276" s="45"/>
      <c r="HC276" s="45"/>
      <c r="HD276" s="45"/>
      <c r="HE276" s="45"/>
      <c r="HF276" s="45"/>
      <c r="HG276" s="45"/>
      <c r="HH276" s="45"/>
      <c r="HI276" s="45"/>
      <c r="HJ276" s="45"/>
      <c r="HK276" s="45"/>
      <c r="HL276" s="45"/>
      <c r="HM276" s="45"/>
      <c r="HN276" s="45"/>
      <c r="HO276" s="45"/>
      <c r="HP276" s="45"/>
      <c r="HQ276" s="45"/>
      <c r="HR276" s="45"/>
      <c r="HS276" s="45"/>
      <c r="HT276" s="45"/>
      <c r="HU276" s="45"/>
      <c r="HV276" s="45"/>
      <c r="HW276" s="45"/>
      <c r="HX276" s="45"/>
      <c r="HY276" s="45"/>
      <c r="HZ276" s="45"/>
      <c r="IA276" s="45"/>
      <c r="IB276" s="45"/>
      <c r="IC276" s="45"/>
      <c r="ID276" s="45"/>
      <c r="IE276" s="45"/>
      <c r="IF276" s="45"/>
      <c r="IG276" s="45"/>
      <c r="IH276" s="45"/>
      <c r="II276" s="45"/>
      <c r="IJ276" s="45"/>
      <c r="IK276" s="45"/>
      <c r="IL276" s="45"/>
      <c r="IM276" s="45"/>
      <c r="IN276" s="45"/>
      <c r="IO276" s="45"/>
      <c r="IP276" s="45"/>
      <c r="IQ276" s="45"/>
      <c r="IR276" s="45"/>
      <c r="IS276" s="45"/>
      <c r="IT276" s="45"/>
      <c r="IU276" s="45"/>
      <c r="IV276" s="45"/>
      <c r="IW276" s="45"/>
      <c r="IX276" s="45"/>
      <c r="IY276" s="45"/>
      <c r="IZ276" s="45"/>
      <c r="JA276" s="45"/>
      <c r="JB276" s="45"/>
      <c r="JC276" s="45"/>
      <c r="JD276" s="45"/>
      <c r="JE276" s="45"/>
      <c r="JF276" s="45"/>
      <c r="JG276" s="45"/>
      <c r="JH276" s="45"/>
      <c r="JI276" s="45"/>
      <c r="JJ276" s="45"/>
      <c r="JK276" s="45"/>
      <c r="JL276" s="45"/>
      <c r="JM276" s="45"/>
      <c r="JN276" s="45"/>
      <c r="JO276" s="45"/>
      <c r="JP276" s="45"/>
      <c r="JQ276" s="45"/>
      <c r="JR276" s="45"/>
      <c r="JS276" s="45"/>
      <c r="JT276" s="45"/>
      <c r="JU276" s="45"/>
      <c r="JV276" s="45"/>
      <c r="JW276" s="45"/>
      <c r="JX276" s="45"/>
      <c r="JY276" s="45"/>
      <c r="JZ276" s="45"/>
      <c r="KA276" s="45"/>
      <c r="KB276" s="45"/>
      <c r="KC276" s="45"/>
      <c r="KD276" s="45"/>
      <c r="KE276" s="45"/>
      <c r="KF276" s="45"/>
      <c r="KG276" s="45"/>
      <c r="KH276" s="45"/>
      <c r="KI276" s="45"/>
      <c r="KJ276" s="45"/>
      <c r="KK276" s="45"/>
      <c r="KL276" s="45"/>
      <c r="KM276" s="45"/>
      <c r="KN276" s="45"/>
      <c r="KO276" s="45"/>
      <c r="KP276" s="45"/>
      <c r="KQ276" s="45"/>
      <c r="KR276" s="45"/>
      <c r="KS276" s="45"/>
      <c r="KT276" s="45"/>
      <c r="KU276" s="45"/>
      <c r="KV276" s="45"/>
      <c r="KW276" s="45"/>
      <c r="KX276" s="45"/>
      <c r="KY276" s="45"/>
      <c r="KZ276" s="45"/>
      <c r="LA276" s="45"/>
      <c r="LB276" s="45"/>
      <c r="LC276" s="45"/>
      <c r="LD276" s="45"/>
      <c r="LE276" s="45"/>
      <c r="LF276" s="45"/>
      <c r="LG276" s="45"/>
      <c r="LH276" s="45"/>
      <c r="LI276" s="45"/>
      <c r="LJ276" s="45"/>
      <c r="LK276" s="45"/>
    </row>
    <row r="277" spans="1:323" x14ac:dyDescent="0.2">
      <c r="A277" s="45"/>
      <c r="B277" s="267"/>
      <c r="C277" s="267"/>
      <c r="D277" s="267"/>
      <c r="E277" s="267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45"/>
      <c r="BC277" s="45"/>
      <c r="BD277" s="45"/>
      <c r="BE277" s="45"/>
      <c r="BF277" s="45"/>
      <c r="BG277" s="45"/>
      <c r="BH277" s="45"/>
      <c r="BI277" s="45"/>
      <c r="BJ277" s="45"/>
      <c r="BK277" s="45"/>
      <c r="BL277" s="45"/>
      <c r="BM277" s="45"/>
      <c r="BN277" s="45"/>
      <c r="BO277" s="45"/>
      <c r="BP277" s="45"/>
      <c r="BQ277" s="45"/>
      <c r="BR277" s="45"/>
      <c r="BS277" s="45"/>
      <c r="BT277" s="45"/>
      <c r="BU277" s="45"/>
      <c r="BV277" s="45"/>
      <c r="BW277" s="45"/>
      <c r="BX277" s="45"/>
      <c r="BY277" s="45"/>
      <c r="BZ277" s="45"/>
      <c r="CA277" s="45"/>
      <c r="CB277" s="45"/>
      <c r="CC277" s="45"/>
      <c r="CD277" s="45"/>
      <c r="CE277" s="45"/>
      <c r="CF277" s="45"/>
      <c r="CG277" s="45"/>
      <c r="CH277" s="45"/>
      <c r="CI277" s="45"/>
      <c r="CJ277" s="45"/>
      <c r="CK277" s="45"/>
      <c r="CL277" s="45"/>
      <c r="CM277" s="45"/>
      <c r="CN277" s="45"/>
      <c r="CO277" s="45"/>
      <c r="CP277" s="45"/>
      <c r="CQ277" s="45"/>
      <c r="CR277" s="45"/>
      <c r="CS277" s="45"/>
      <c r="CT277" s="45"/>
      <c r="CU277" s="45"/>
      <c r="CV277" s="45"/>
      <c r="CW277" s="45"/>
      <c r="CX277" s="45"/>
      <c r="CY277" s="45"/>
      <c r="CZ277" s="45"/>
      <c r="DA277" s="45"/>
      <c r="DB277" s="45"/>
      <c r="DC277" s="45"/>
      <c r="DD277" s="45"/>
      <c r="DE277" s="45"/>
      <c r="DF277" s="45"/>
      <c r="DG277" s="45"/>
      <c r="DH277" s="45"/>
      <c r="DI277" s="45"/>
      <c r="DJ277" s="45"/>
      <c r="DK277" s="45"/>
      <c r="DL277" s="45"/>
      <c r="DM277" s="45"/>
      <c r="DN277" s="45"/>
      <c r="DO277" s="45"/>
      <c r="DP277" s="45"/>
      <c r="DQ277" s="45"/>
      <c r="DR277" s="45"/>
      <c r="DS277" s="45"/>
      <c r="DT277" s="45"/>
      <c r="DU277" s="45"/>
      <c r="DV277" s="45"/>
      <c r="DW277" s="45"/>
      <c r="DX277" s="45"/>
      <c r="DY277" s="45"/>
      <c r="DZ277" s="45"/>
      <c r="EA277" s="45"/>
      <c r="EB277" s="45"/>
      <c r="EC277" s="45"/>
      <c r="ED277" s="45"/>
      <c r="EE277" s="45"/>
      <c r="EF277" s="45"/>
      <c r="EG277" s="45"/>
      <c r="EH277" s="45"/>
      <c r="EI277" s="45"/>
      <c r="EJ277" s="45"/>
      <c r="EK277" s="45"/>
      <c r="EL277" s="45"/>
      <c r="EM277" s="45"/>
      <c r="EN277" s="45"/>
      <c r="EO277" s="45"/>
      <c r="EP277" s="45"/>
      <c r="EQ277" s="45"/>
      <c r="ER277" s="45"/>
      <c r="ES277" s="45"/>
      <c r="ET277" s="45"/>
      <c r="EU277" s="45"/>
      <c r="EV277" s="45"/>
      <c r="EW277" s="45"/>
      <c r="EX277" s="45"/>
      <c r="EY277" s="45"/>
      <c r="EZ277" s="45"/>
      <c r="FA277" s="45"/>
      <c r="FB277" s="45"/>
      <c r="FC277" s="45"/>
      <c r="FD277" s="45"/>
      <c r="FE277" s="45"/>
      <c r="FF277" s="45"/>
      <c r="FG277" s="45"/>
      <c r="FH277" s="45"/>
      <c r="FI277" s="45"/>
      <c r="FJ277" s="45"/>
      <c r="FK277" s="45"/>
      <c r="FL277" s="45"/>
      <c r="FM277" s="45"/>
      <c r="FN277" s="45"/>
      <c r="FO277" s="45"/>
      <c r="FP277" s="45"/>
      <c r="FQ277" s="45"/>
      <c r="FR277" s="45"/>
      <c r="FS277" s="45"/>
      <c r="FT277" s="45"/>
      <c r="FU277" s="45"/>
      <c r="FV277" s="45"/>
      <c r="FW277" s="45"/>
      <c r="FX277" s="45"/>
      <c r="FY277" s="45"/>
      <c r="FZ277" s="45"/>
      <c r="GA277" s="45"/>
      <c r="GB277" s="45"/>
      <c r="GC277" s="45"/>
      <c r="GD277" s="45"/>
      <c r="GE277" s="45"/>
      <c r="GF277" s="45"/>
      <c r="GG277" s="45"/>
      <c r="GH277" s="45"/>
      <c r="GI277" s="45"/>
      <c r="GJ277" s="45"/>
      <c r="GK277" s="45"/>
      <c r="GL277" s="45"/>
      <c r="GM277" s="45"/>
      <c r="GN277" s="45"/>
      <c r="GO277" s="45"/>
      <c r="GP277" s="45"/>
      <c r="GQ277" s="45"/>
      <c r="GR277" s="45"/>
      <c r="GS277" s="45"/>
      <c r="GT277" s="45"/>
      <c r="GU277" s="45"/>
      <c r="GV277" s="45"/>
      <c r="GW277" s="45"/>
      <c r="GX277" s="45"/>
      <c r="GY277" s="45"/>
      <c r="GZ277" s="45"/>
      <c r="HA277" s="45"/>
      <c r="HB277" s="45"/>
      <c r="HC277" s="45"/>
      <c r="HD277" s="45"/>
      <c r="HE277" s="45"/>
      <c r="HF277" s="45"/>
      <c r="HG277" s="45"/>
      <c r="HH277" s="45"/>
      <c r="HI277" s="45"/>
      <c r="HJ277" s="45"/>
      <c r="HK277" s="45"/>
      <c r="HL277" s="45"/>
      <c r="HM277" s="45"/>
      <c r="HN277" s="45"/>
      <c r="HO277" s="45"/>
      <c r="HP277" s="45"/>
      <c r="HQ277" s="45"/>
      <c r="HR277" s="45"/>
      <c r="HS277" s="45"/>
      <c r="HT277" s="45"/>
      <c r="HU277" s="45"/>
      <c r="HV277" s="45"/>
      <c r="HW277" s="45"/>
      <c r="HX277" s="45"/>
      <c r="HY277" s="45"/>
      <c r="HZ277" s="45"/>
      <c r="IA277" s="45"/>
      <c r="IB277" s="45"/>
      <c r="IC277" s="45"/>
      <c r="ID277" s="45"/>
      <c r="IE277" s="45"/>
      <c r="IF277" s="45"/>
      <c r="IG277" s="45"/>
      <c r="IH277" s="45"/>
      <c r="II277" s="45"/>
      <c r="IJ277" s="45"/>
      <c r="IK277" s="45"/>
      <c r="IL277" s="45"/>
      <c r="IM277" s="45"/>
      <c r="IN277" s="45"/>
      <c r="IO277" s="45"/>
      <c r="IP277" s="45"/>
      <c r="IQ277" s="45"/>
      <c r="IR277" s="45"/>
      <c r="IS277" s="45"/>
      <c r="IT277" s="45"/>
      <c r="IU277" s="45"/>
      <c r="IV277" s="45"/>
      <c r="IW277" s="45"/>
      <c r="IX277" s="45"/>
      <c r="IY277" s="45"/>
      <c r="IZ277" s="45"/>
      <c r="JA277" s="45"/>
      <c r="JB277" s="45"/>
      <c r="JC277" s="45"/>
      <c r="JD277" s="45"/>
      <c r="JE277" s="45"/>
      <c r="JF277" s="45"/>
      <c r="JG277" s="45"/>
      <c r="JH277" s="45"/>
      <c r="JI277" s="45"/>
      <c r="JJ277" s="45"/>
      <c r="JK277" s="45"/>
      <c r="JL277" s="45"/>
      <c r="JM277" s="45"/>
      <c r="JN277" s="45"/>
      <c r="JO277" s="45"/>
      <c r="JP277" s="45"/>
      <c r="JQ277" s="45"/>
      <c r="JR277" s="45"/>
      <c r="JS277" s="45"/>
      <c r="JT277" s="45"/>
      <c r="JU277" s="45"/>
      <c r="JV277" s="45"/>
      <c r="JW277" s="45"/>
      <c r="JX277" s="45"/>
      <c r="JY277" s="45"/>
      <c r="JZ277" s="45"/>
      <c r="KA277" s="45"/>
      <c r="KB277" s="45"/>
      <c r="KC277" s="45"/>
      <c r="KD277" s="45"/>
      <c r="KE277" s="45"/>
      <c r="KF277" s="45"/>
      <c r="KG277" s="45"/>
      <c r="KH277" s="45"/>
      <c r="KI277" s="45"/>
      <c r="KJ277" s="45"/>
      <c r="KK277" s="45"/>
      <c r="KL277" s="45"/>
      <c r="KM277" s="45"/>
      <c r="KN277" s="45"/>
      <c r="KO277" s="45"/>
      <c r="KP277" s="45"/>
      <c r="KQ277" s="45"/>
      <c r="KR277" s="45"/>
      <c r="KS277" s="45"/>
      <c r="KT277" s="45"/>
      <c r="KU277" s="45"/>
      <c r="KV277" s="45"/>
      <c r="KW277" s="45"/>
      <c r="KX277" s="45"/>
      <c r="KY277" s="45"/>
      <c r="KZ277" s="45"/>
      <c r="LA277" s="45"/>
      <c r="LB277" s="45"/>
      <c r="LC277" s="45"/>
      <c r="LD277" s="45"/>
      <c r="LE277" s="45"/>
      <c r="LF277" s="45"/>
      <c r="LG277" s="45"/>
      <c r="LH277" s="45"/>
      <c r="LI277" s="45"/>
      <c r="LJ277" s="45"/>
      <c r="LK277" s="45"/>
    </row>
    <row r="278" spans="1:323" x14ac:dyDescent="0.2">
      <c r="A278" s="45"/>
      <c r="B278" s="267"/>
      <c r="C278" s="267"/>
      <c r="D278" s="267"/>
      <c r="E278" s="267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45"/>
      <c r="BC278" s="45"/>
      <c r="BD278" s="45"/>
      <c r="BE278" s="45"/>
      <c r="BF278" s="45"/>
      <c r="BG278" s="45"/>
      <c r="BH278" s="45"/>
      <c r="BI278" s="45"/>
      <c r="BJ278" s="45"/>
      <c r="BK278" s="45"/>
      <c r="BL278" s="45"/>
      <c r="BM278" s="45"/>
      <c r="BN278" s="45"/>
      <c r="BO278" s="45"/>
      <c r="BP278" s="45"/>
      <c r="BQ278" s="45"/>
      <c r="BR278" s="45"/>
      <c r="BS278" s="45"/>
      <c r="BT278" s="45"/>
      <c r="BU278" s="45"/>
      <c r="BV278" s="45"/>
      <c r="BW278" s="45"/>
      <c r="BX278" s="45"/>
      <c r="BY278" s="45"/>
      <c r="BZ278" s="45"/>
      <c r="CA278" s="45"/>
      <c r="CB278" s="45"/>
      <c r="CC278" s="45"/>
      <c r="CD278" s="45"/>
      <c r="CE278" s="45"/>
      <c r="CF278" s="45"/>
      <c r="CG278" s="45"/>
      <c r="CH278" s="45"/>
      <c r="CI278" s="45"/>
      <c r="CJ278" s="45"/>
      <c r="CK278" s="45"/>
      <c r="CL278" s="45"/>
      <c r="CM278" s="45"/>
      <c r="CN278" s="45"/>
      <c r="CO278" s="45"/>
      <c r="CP278" s="45"/>
      <c r="CQ278" s="45"/>
      <c r="CR278" s="45"/>
      <c r="CS278" s="45"/>
      <c r="CT278" s="45"/>
      <c r="CU278" s="45"/>
      <c r="CV278" s="45"/>
      <c r="CW278" s="45"/>
      <c r="CX278" s="45"/>
      <c r="CY278" s="45"/>
      <c r="CZ278" s="45"/>
      <c r="DA278" s="45"/>
      <c r="DB278" s="45"/>
      <c r="DC278" s="45"/>
      <c r="DD278" s="45"/>
      <c r="DE278" s="45"/>
      <c r="DF278" s="45"/>
      <c r="DG278" s="45"/>
      <c r="DH278" s="45"/>
      <c r="DI278" s="45"/>
      <c r="DJ278" s="45"/>
      <c r="DK278" s="45"/>
      <c r="DL278" s="45"/>
      <c r="DM278" s="45"/>
      <c r="DN278" s="45"/>
      <c r="DO278" s="45"/>
      <c r="DP278" s="45"/>
      <c r="DQ278" s="45"/>
      <c r="DR278" s="45"/>
      <c r="DS278" s="45"/>
      <c r="DT278" s="45"/>
      <c r="DU278" s="45"/>
      <c r="DV278" s="45"/>
      <c r="DW278" s="45"/>
      <c r="DX278" s="45"/>
      <c r="DY278" s="45"/>
      <c r="DZ278" s="45"/>
      <c r="EA278" s="45"/>
      <c r="EB278" s="45"/>
      <c r="EC278" s="45"/>
      <c r="ED278" s="45"/>
      <c r="EE278" s="45"/>
      <c r="EF278" s="45"/>
      <c r="EG278" s="45"/>
      <c r="EH278" s="45"/>
      <c r="EI278" s="45"/>
      <c r="EJ278" s="45"/>
      <c r="EK278" s="45"/>
      <c r="EL278" s="45"/>
      <c r="EM278" s="45"/>
      <c r="EN278" s="45"/>
      <c r="EO278" s="45"/>
      <c r="EP278" s="45"/>
      <c r="EQ278" s="45"/>
      <c r="ER278" s="45"/>
      <c r="ES278" s="45"/>
      <c r="ET278" s="45"/>
      <c r="EU278" s="45"/>
      <c r="EV278" s="45"/>
      <c r="EW278" s="45"/>
      <c r="EX278" s="45"/>
      <c r="EY278" s="45"/>
      <c r="EZ278" s="45"/>
      <c r="FA278" s="45"/>
      <c r="FB278" s="45"/>
      <c r="FC278" s="45"/>
      <c r="FD278" s="45"/>
      <c r="FE278" s="45"/>
      <c r="FF278" s="45"/>
      <c r="FG278" s="45"/>
      <c r="FH278" s="45"/>
      <c r="FI278" s="45"/>
      <c r="FJ278" s="45"/>
      <c r="FK278" s="45"/>
      <c r="FL278" s="45"/>
      <c r="FM278" s="45"/>
      <c r="FN278" s="45"/>
      <c r="FO278" s="45"/>
      <c r="FP278" s="45"/>
      <c r="FQ278" s="45"/>
      <c r="FR278" s="45"/>
      <c r="FS278" s="45"/>
      <c r="FT278" s="45"/>
      <c r="FU278" s="45"/>
      <c r="FV278" s="45"/>
      <c r="FW278" s="45"/>
      <c r="FX278" s="45"/>
      <c r="FY278" s="45"/>
      <c r="FZ278" s="45"/>
      <c r="GA278" s="45"/>
      <c r="GB278" s="45"/>
      <c r="GC278" s="45"/>
      <c r="GD278" s="45"/>
      <c r="GE278" s="45"/>
      <c r="GF278" s="45"/>
      <c r="GG278" s="45"/>
      <c r="GH278" s="45"/>
      <c r="GI278" s="45"/>
      <c r="GJ278" s="45"/>
      <c r="GK278" s="45"/>
      <c r="GL278" s="45"/>
      <c r="GM278" s="45"/>
      <c r="GN278" s="45"/>
      <c r="GO278" s="45"/>
      <c r="GP278" s="45"/>
      <c r="GQ278" s="45"/>
      <c r="GR278" s="45"/>
      <c r="GS278" s="45"/>
      <c r="GT278" s="45"/>
      <c r="GU278" s="45"/>
      <c r="GV278" s="45"/>
      <c r="GW278" s="45"/>
      <c r="GX278" s="45"/>
      <c r="GY278" s="45"/>
      <c r="GZ278" s="45"/>
      <c r="HA278" s="45"/>
      <c r="HB278" s="45"/>
      <c r="HC278" s="45"/>
      <c r="HD278" s="45"/>
      <c r="HE278" s="45"/>
      <c r="HF278" s="45"/>
      <c r="HG278" s="45"/>
      <c r="HH278" s="45"/>
      <c r="HI278" s="45"/>
      <c r="HJ278" s="45"/>
      <c r="HK278" s="45"/>
      <c r="HL278" s="45"/>
      <c r="HM278" s="45"/>
      <c r="HN278" s="45"/>
      <c r="HO278" s="45"/>
      <c r="HP278" s="45"/>
      <c r="HQ278" s="45"/>
      <c r="HR278" s="45"/>
      <c r="HS278" s="45"/>
      <c r="HT278" s="45"/>
      <c r="HU278" s="45"/>
      <c r="HV278" s="45"/>
      <c r="HW278" s="45"/>
      <c r="HX278" s="45"/>
      <c r="HY278" s="45"/>
      <c r="HZ278" s="45"/>
      <c r="IA278" s="45"/>
      <c r="IB278" s="45"/>
      <c r="IC278" s="45"/>
      <c r="ID278" s="45"/>
      <c r="IE278" s="45"/>
      <c r="IF278" s="45"/>
      <c r="IG278" s="45"/>
      <c r="IH278" s="45"/>
      <c r="II278" s="45"/>
      <c r="IJ278" s="45"/>
      <c r="IK278" s="45"/>
      <c r="IL278" s="45"/>
      <c r="IM278" s="45"/>
      <c r="IN278" s="45"/>
      <c r="IO278" s="45"/>
      <c r="IP278" s="45"/>
      <c r="IQ278" s="45"/>
      <c r="IR278" s="45"/>
      <c r="IS278" s="45"/>
      <c r="IT278" s="45"/>
      <c r="IU278" s="45"/>
      <c r="IV278" s="45"/>
      <c r="IW278" s="45"/>
      <c r="IX278" s="45"/>
      <c r="IY278" s="45"/>
      <c r="IZ278" s="45"/>
      <c r="JA278" s="45"/>
      <c r="JB278" s="45"/>
      <c r="JC278" s="45"/>
      <c r="JD278" s="45"/>
      <c r="JE278" s="45"/>
      <c r="JF278" s="45"/>
      <c r="JG278" s="45"/>
      <c r="JH278" s="45"/>
      <c r="JI278" s="45"/>
      <c r="JJ278" s="45"/>
      <c r="JK278" s="45"/>
      <c r="JL278" s="45"/>
      <c r="JM278" s="45"/>
      <c r="JN278" s="45"/>
      <c r="JO278" s="45"/>
      <c r="JP278" s="45"/>
      <c r="JQ278" s="45"/>
      <c r="JR278" s="45"/>
      <c r="JS278" s="45"/>
      <c r="JT278" s="45"/>
      <c r="JU278" s="45"/>
      <c r="JV278" s="45"/>
      <c r="JW278" s="45"/>
      <c r="JX278" s="45"/>
      <c r="JY278" s="45"/>
      <c r="JZ278" s="45"/>
      <c r="KA278" s="45"/>
      <c r="KB278" s="45"/>
      <c r="KC278" s="45"/>
      <c r="KD278" s="45"/>
      <c r="KE278" s="45"/>
      <c r="KF278" s="45"/>
      <c r="KG278" s="45"/>
      <c r="KH278" s="45"/>
      <c r="KI278" s="45"/>
      <c r="KJ278" s="45"/>
      <c r="KK278" s="45"/>
      <c r="KL278" s="45"/>
      <c r="KM278" s="45"/>
      <c r="KN278" s="45"/>
      <c r="KO278" s="45"/>
      <c r="KP278" s="45"/>
      <c r="KQ278" s="45"/>
      <c r="KR278" s="45"/>
      <c r="KS278" s="45"/>
      <c r="KT278" s="45"/>
      <c r="KU278" s="45"/>
      <c r="KV278" s="45"/>
      <c r="KW278" s="45"/>
      <c r="KX278" s="45"/>
      <c r="KY278" s="45"/>
      <c r="KZ278" s="45"/>
      <c r="LA278" s="45"/>
      <c r="LB278" s="45"/>
      <c r="LC278" s="45"/>
      <c r="LD278" s="45"/>
      <c r="LE278" s="45"/>
      <c r="LF278" s="45"/>
      <c r="LG278" s="45"/>
      <c r="LH278" s="45"/>
      <c r="LI278" s="45"/>
      <c r="LJ278" s="45"/>
      <c r="LK278" s="45"/>
    </row>
    <row r="279" spans="1:323" x14ac:dyDescent="0.2">
      <c r="A279" s="45"/>
      <c r="B279" s="267"/>
      <c r="C279" s="267"/>
      <c r="D279" s="267"/>
      <c r="E279" s="267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45"/>
      <c r="BC279" s="45"/>
      <c r="BD279" s="45"/>
      <c r="BE279" s="45"/>
      <c r="BF279" s="45"/>
      <c r="BG279" s="45"/>
      <c r="BH279" s="45"/>
      <c r="BI279" s="45"/>
      <c r="BJ279" s="45"/>
      <c r="BK279" s="45"/>
      <c r="BL279" s="45"/>
      <c r="BM279" s="45"/>
      <c r="BN279" s="45"/>
      <c r="BO279" s="45"/>
      <c r="BP279" s="45"/>
      <c r="BQ279" s="45"/>
      <c r="BR279" s="45"/>
      <c r="BS279" s="45"/>
      <c r="BT279" s="45"/>
      <c r="BU279" s="45"/>
      <c r="BV279" s="45"/>
      <c r="BW279" s="45"/>
      <c r="BX279" s="45"/>
      <c r="BY279" s="45"/>
      <c r="BZ279" s="45"/>
      <c r="CA279" s="45"/>
      <c r="CB279" s="45"/>
      <c r="CC279" s="45"/>
      <c r="CD279" s="45"/>
      <c r="CE279" s="45"/>
      <c r="CF279" s="45"/>
      <c r="CG279" s="45"/>
      <c r="CH279" s="45"/>
      <c r="CI279" s="45"/>
      <c r="CJ279" s="45"/>
      <c r="CK279" s="45"/>
      <c r="CL279" s="45"/>
      <c r="CM279" s="45"/>
      <c r="CN279" s="45"/>
      <c r="CO279" s="45"/>
      <c r="CP279" s="45"/>
      <c r="CQ279" s="45"/>
      <c r="CR279" s="45"/>
      <c r="CS279" s="45"/>
      <c r="CT279" s="45"/>
      <c r="CU279" s="45"/>
      <c r="CV279" s="45"/>
      <c r="CW279" s="45"/>
      <c r="CX279" s="45"/>
      <c r="CY279" s="45"/>
      <c r="CZ279" s="45"/>
      <c r="DA279" s="45"/>
      <c r="DB279" s="45"/>
      <c r="DC279" s="45"/>
      <c r="DD279" s="45"/>
      <c r="DE279" s="45"/>
      <c r="DF279" s="45"/>
      <c r="DG279" s="45"/>
      <c r="DH279" s="45"/>
      <c r="DI279" s="45"/>
      <c r="DJ279" s="45"/>
      <c r="DK279" s="45"/>
      <c r="DL279" s="45"/>
      <c r="DM279" s="45"/>
      <c r="DN279" s="45"/>
      <c r="DO279" s="45"/>
      <c r="DP279" s="45"/>
      <c r="DQ279" s="45"/>
      <c r="DR279" s="45"/>
      <c r="DS279" s="45"/>
      <c r="DT279" s="45"/>
      <c r="DU279" s="45"/>
      <c r="DV279" s="45"/>
      <c r="DW279" s="45"/>
      <c r="DX279" s="45"/>
      <c r="DY279" s="45"/>
      <c r="DZ279" s="45"/>
      <c r="EA279" s="45"/>
      <c r="EB279" s="45"/>
      <c r="EC279" s="45"/>
      <c r="ED279" s="45"/>
      <c r="EE279" s="45"/>
      <c r="EF279" s="45"/>
      <c r="EG279" s="45"/>
      <c r="EH279" s="45"/>
      <c r="EI279" s="45"/>
      <c r="EJ279" s="45"/>
      <c r="EK279" s="45"/>
      <c r="EL279" s="45"/>
      <c r="EM279" s="45"/>
      <c r="EN279" s="45"/>
      <c r="EO279" s="45"/>
      <c r="EP279" s="45"/>
      <c r="EQ279" s="45"/>
      <c r="ER279" s="45"/>
      <c r="ES279" s="45"/>
      <c r="ET279" s="45"/>
      <c r="EU279" s="45"/>
      <c r="EV279" s="45"/>
      <c r="EW279" s="45"/>
      <c r="EX279" s="45"/>
      <c r="EY279" s="45"/>
      <c r="EZ279" s="45"/>
      <c r="FA279" s="45"/>
      <c r="FB279" s="45"/>
      <c r="FC279" s="45"/>
      <c r="FD279" s="45"/>
      <c r="FE279" s="45"/>
      <c r="FF279" s="45"/>
      <c r="FG279" s="45"/>
      <c r="FH279" s="45"/>
      <c r="FI279" s="45"/>
      <c r="FJ279" s="45"/>
      <c r="FK279" s="45"/>
      <c r="FL279" s="45"/>
      <c r="FM279" s="45"/>
      <c r="FN279" s="45"/>
      <c r="FO279" s="45"/>
      <c r="FP279" s="45"/>
      <c r="FQ279" s="45"/>
      <c r="FR279" s="45"/>
      <c r="FS279" s="45"/>
      <c r="FT279" s="45"/>
      <c r="FU279" s="45"/>
      <c r="FV279" s="45"/>
      <c r="FW279" s="45"/>
      <c r="FX279" s="45"/>
      <c r="FY279" s="45"/>
      <c r="FZ279" s="45"/>
      <c r="GA279" s="45"/>
      <c r="GB279" s="45"/>
      <c r="GC279" s="45"/>
      <c r="GD279" s="45"/>
      <c r="GE279" s="45"/>
      <c r="GF279" s="45"/>
      <c r="GG279" s="45"/>
      <c r="GH279" s="45"/>
      <c r="GI279" s="45"/>
      <c r="GJ279" s="45"/>
      <c r="GK279" s="45"/>
      <c r="GL279" s="45"/>
      <c r="GM279" s="45"/>
      <c r="GN279" s="45"/>
      <c r="GO279" s="45"/>
      <c r="GP279" s="45"/>
      <c r="GQ279" s="45"/>
      <c r="GR279" s="45"/>
      <c r="GS279" s="45"/>
      <c r="GT279" s="45"/>
      <c r="GU279" s="45"/>
      <c r="GV279" s="45"/>
      <c r="GW279" s="45"/>
      <c r="GX279" s="45"/>
      <c r="GY279" s="45"/>
      <c r="GZ279" s="45"/>
      <c r="HA279" s="45"/>
      <c r="HB279" s="45"/>
      <c r="HC279" s="45"/>
      <c r="HD279" s="45"/>
      <c r="HE279" s="45"/>
      <c r="HF279" s="45"/>
      <c r="HG279" s="45"/>
      <c r="HH279" s="45"/>
      <c r="HI279" s="45"/>
      <c r="HJ279" s="45"/>
      <c r="HK279" s="45"/>
      <c r="HL279" s="45"/>
      <c r="HM279" s="45"/>
      <c r="HN279" s="45"/>
      <c r="HO279" s="45"/>
      <c r="HP279" s="45"/>
      <c r="HQ279" s="45"/>
      <c r="HR279" s="45"/>
      <c r="HS279" s="45"/>
      <c r="HT279" s="45"/>
      <c r="HU279" s="45"/>
      <c r="HV279" s="45"/>
      <c r="HW279" s="45"/>
      <c r="HX279" s="45"/>
      <c r="HY279" s="45"/>
      <c r="HZ279" s="45"/>
      <c r="IA279" s="45"/>
      <c r="IB279" s="45"/>
      <c r="IC279" s="45"/>
      <c r="ID279" s="45"/>
      <c r="IE279" s="45"/>
      <c r="IF279" s="45"/>
      <c r="IG279" s="45"/>
      <c r="IH279" s="45"/>
      <c r="II279" s="45"/>
      <c r="IJ279" s="45"/>
      <c r="IK279" s="45"/>
      <c r="IL279" s="45"/>
      <c r="IM279" s="45"/>
      <c r="IN279" s="45"/>
      <c r="IO279" s="45"/>
      <c r="IP279" s="45"/>
      <c r="IQ279" s="45"/>
      <c r="IR279" s="45"/>
      <c r="IS279" s="45"/>
      <c r="IT279" s="45"/>
      <c r="IU279" s="45"/>
      <c r="IV279" s="45"/>
      <c r="IW279" s="45"/>
      <c r="IX279" s="45"/>
      <c r="IY279" s="45"/>
      <c r="IZ279" s="45"/>
      <c r="JA279" s="45"/>
      <c r="JB279" s="45"/>
      <c r="JC279" s="45"/>
      <c r="JD279" s="45"/>
      <c r="JE279" s="45"/>
      <c r="JF279" s="45"/>
      <c r="JG279" s="45"/>
      <c r="JH279" s="45"/>
      <c r="JI279" s="45"/>
      <c r="JJ279" s="45"/>
      <c r="JK279" s="45"/>
      <c r="JL279" s="45"/>
      <c r="JM279" s="45"/>
      <c r="JN279" s="45"/>
      <c r="JO279" s="45"/>
      <c r="JP279" s="45"/>
      <c r="JQ279" s="45"/>
      <c r="JR279" s="45"/>
      <c r="JS279" s="45"/>
      <c r="JT279" s="45"/>
      <c r="JU279" s="45"/>
      <c r="JV279" s="45"/>
      <c r="JW279" s="45"/>
      <c r="JX279" s="45"/>
      <c r="JY279" s="45"/>
      <c r="JZ279" s="45"/>
      <c r="KA279" s="45"/>
      <c r="KB279" s="45"/>
      <c r="KC279" s="45"/>
      <c r="KD279" s="45"/>
      <c r="KE279" s="45"/>
      <c r="KF279" s="45"/>
      <c r="KG279" s="45"/>
      <c r="KH279" s="45"/>
      <c r="KI279" s="45"/>
      <c r="KJ279" s="45"/>
      <c r="KK279" s="45"/>
      <c r="KL279" s="45"/>
      <c r="KM279" s="45"/>
      <c r="KN279" s="45"/>
      <c r="KO279" s="45"/>
      <c r="KP279" s="45"/>
      <c r="KQ279" s="45"/>
      <c r="KR279" s="45"/>
      <c r="KS279" s="45"/>
      <c r="KT279" s="45"/>
      <c r="KU279" s="45"/>
      <c r="KV279" s="45"/>
      <c r="KW279" s="45"/>
      <c r="KX279" s="45"/>
      <c r="KY279" s="45"/>
      <c r="KZ279" s="45"/>
      <c r="LA279" s="45"/>
      <c r="LB279" s="45"/>
      <c r="LC279" s="45"/>
      <c r="LD279" s="45"/>
      <c r="LE279" s="45"/>
      <c r="LF279" s="45"/>
      <c r="LG279" s="45"/>
      <c r="LH279" s="45"/>
      <c r="LI279" s="45"/>
      <c r="LJ279" s="45"/>
      <c r="LK279" s="45"/>
    </row>
    <row r="280" spans="1:323" x14ac:dyDescent="0.2">
      <c r="A280" s="45"/>
      <c r="B280" s="267"/>
      <c r="C280" s="267"/>
      <c r="D280" s="267"/>
      <c r="E280" s="267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  <c r="BG280" s="45"/>
      <c r="BH280" s="45"/>
      <c r="BI280" s="45"/>
      <c r="BJ280" s="45"/>
      <c r="BK280" s="45"/>
      <c r="BL280" s="45"/>
      <c r="BM280" s="45"/>
      <c r="BN280" s="45"/>
      <c r="BO280" s="45"/>
      <c r="BP280" s="45"/>
      <c r="BQ280" s="45"/>
      <c r="BR280" s="45"/>
      <c r="BS280" s="45"/>
      <c r="BT280" s="45"/>
      <c r="BU280" s="45"/>
      <c r="BV280" s="45"/>
      <c r="BW280" s="45"/>
      <c r="BX280" s="45"/>
      <c r="BY280" s="45"/>
      <c r="BZ280" s="45"/>
      <c r="CA280" s="45"/>
      <c r="CB280" s="45"/>
      <c r="CC280" s="45"/>
      <c r="CD280" s="45"/>
      <c r="CE280" s="45"/>
      <c r="CF280" s="45"/>
      <c r="CG280" s="45"/>
      <c r="CH280" s="45"/>
      <c r="CI280" s="45"/>
      <c r="CJ280" s="45"/>
      <c r="CK280" s="45"/>
      <c r="CL280" s="45"/>
      <c r="CM280" s="45"/>
      <c r="CN280" s="45"/>
      <c r="CO280" s="45"/>
      <c r="CP280" s="45"/>
      <c r="CQ280" s="45"/>
      <c r="CR280" s="45"/>
      <c r="CS280" s="45"/>
      <c r="CT280" s="45"/>
      <c r="CU280" s="45"/>
      <c r="CV280" s="45"/>
      <c r="CW280" s="45"/>
      <c r="CX280" s="45"/>
      <c r="CY280" s="45"/>
      <c r="CZ280" s="45"/>
      <c r="DA280" s="45"/>
      <c r="DB280" s="45"/>
      <c r="DC280" s="45"/>
      <c r="DD280" s="45"/>
      <c r="DE280" s="45"/>
      <c r="DF280" s="45"/>
      <c r="DG280" s="45"/>
      <c r="DH280" s="45"/>
      <c r="DI280" s="45"/>
      <c r="DJ280" s="45"/>
      <c r="DK280" s="45"/>
      <c r="DL280" s="45"/>
      <c r="DM280" s="45"/>
      <c r="DN280" s="45"/>
      <c r="DO280" s="45"/>
      <c r="DP280" s="45"/>
      <c r="DQ280" s="45"/>
      <c r="DR280" s="45"/>
      <c r="DS280" s="45"/>
      <c r="DT280" s="45"/>
      <c r="DU280" s="45"/>
      <c r="DV280" s="45"/>
      <c r="DW280" s="45"/>
      <c r="DX280" s="45"/>
      <c r="DY280" s="45"/>
      <c r="DZ280" s="45"/>
      <c r="EA280" s="45"/>
      <c r="EB280" s="45"/>
      <c r="EC280" s="45"/>
      <c r="ED280" s="45"/>
      <c r="EE280" s="45"/>
      <c r="EF280" s="45"/>
      <c r="EG280" s="45"/>
      <c r="EH280" s="45"/>
      <c r="EI280" s="45"/>
      <c r="EJ280" s="45"/>
      <c r="EK280" s="45"/>
      <c r="EL280" s="45"/>
      <c r="EM280" s="45"/>
      <c r="EN280" s="45"/>
      <c r="EO280" s="45"/>
      <c r="EP280" s="45"/>
      <c r="EQ280" s="45"/>
      <c r="ER280" s="45"/>
      <c r="ES280" s="45"/>
      <c r="ET280" s="45"/>
      <c r="EU280" s="45"/>
      <c r="EV280" s="45"/>
      <c r="EW280" s="45"/>
      <c r="EX280" s="45"/>
      <c r="EY280" s="45"/>
      <c r="EZ280" s="45"/>
      <c r="FA280" s="45"/>
      <c r="FB280" s="45"/>
      <c r="FC280" s="45"/>
      <c r="FD280" s="45"/>
      <c r="FE280" s="45"/>
      <c r="FF280" s="45"/>
      <c r="FG280" s="45"/>
      <c r="FH280" s="45"/>
      <c r="FI280" s="45"/>
      <c r="FJ280" s="45"/>
      <c r="FK280" s="45"/>
      <c r="FL280" s="45"/>
      <c r="FM280" s="45"/>
      <c r="FN280" s="45"/>
      <c r="FO280" s="45"/>
      <c r="FP280" s="45"/>
      <c r="FQ280" s="45"/>
      <c r="FR280" s="45"/>
      <c r="FS280" s="45"/>
      <c r="FT280" s="45"/>
      <c r="FU280" s="45"/>
      <c r="FV280" s="45"/>
      <c r="FW280" s="45"/>
      <c r="FX280" s="45"/>
      <c r="FY280" s="45"/>
      <c r="FZ280" s="45"/>
      <c r="GA280" s="45"/>
      <c r="GB280" s="45"/>
      <c r="GC280" s="45"/>
      <c r="GD280" s="45"/>
      <c r="GE280" s="45"/>
      <c r="GF280" s="45"/>
      <c r="GG280" s="45"/>
      <c r="GH280" s="45"/>
      <c r="GI280" s="45"/>
      <c r="GJ280" s="45"/>
      <c r="GK280" s="45"/>
      <c r="GL280" s="45"/>
      <c r="GM280" s="45"/>
      <c r="GN280" s="45"/>
      <c r="GO280" s="45"/>
      <c r="GP280" s="45"/>
      <c r="GQ280" s="45"/>
      <c r="GR280" s="45"/>
      <c r="GS280" s="45"/>
      <c r="GT280" s="45"/>
      <c r="GU280" s="45"/>
      <c r="GV280" s="45"/>
      <c r="GW280" s="45"/>
      <c r="GX280" s="45"/>
      <c r="GY280" s="45"/>
      <c r="GZ280" s="45"/>
      <c r="HA280" s="45"/>
      <c r="HB280" s="45"/>
      <c r="HC280" s="45"/>
      <c r="HD280" s="45"/>
      <c r="HE280" s="45"/>
      <c r="HF280" s="45"/>
      <c r="HG280" s="45"/>
      <c r="HH280" s="45"/>
      <c r="HI280" s="45"/>
      <c r="HJ280" s="45"/>
      <c r="HK280" s="45"/>
      <c r="HL280" s="45"/>
      <c r="HM280" s="45"/>
      <c r="HN280" s="45"/>
      <c r="HO280" s="45"/>
      <c r="HP280" s="45"/>
      <c r="HQ280" s="45"/>
      <c r="HR280" s="45"/>
      <c r="HS280" s="45"/>
      <c r="HT280" s="45"/>
      <c r="HU280" s="45"/>
      <c r="HV280" s="45"/>
      <c r="HW280" s="45"/>
      <c r="HX280" s="45"/>
      <c r="HY280" s="45"/>
      <c r="HZ280" s="45"/>
      <c r="IA280" s="45"/>
      <c r="IB280" s="45"/>
      <c r="IC280" s="45"/>
      <c r="ID280" s="45"/>
      <c r="IE280" s="45"/>
      <c r="IF280" s="45"/>
      <c r="IG280" s="45"/>
      <c r="IH280" s="45"/>
      <c r="II280" s="45"/>
      <c r="IJ280" s="45"/>
      <c r="IK280" s="45"/>
      <c r="IL280" s="45"/>
      <c r="IM280" s="45"/>
      <c r="IN280" s="45"/>
      <c r="IO280" s="45"/>
      <c r="IP280" s="45"/>
      <c r="IQ280" s="45"/>
      <c r="IR280" s="45"/>
      <c r="IS280" s="45"/>
      <c r="IT280" s="45"/>
      <c r="IU280" s="45"/>
      <c r="IV280" s="45"/>
      <c r="IW280" s="45"/>
      <c r="IX280" s="45"/>
      <c r="IY280" s="45"/>
      <c r="IZ280" s="45"/>
      <c r="JA280" s="45"/>
      <c r="JB280" s="45"/>
      <c r="JC280" s="45"/>
      <c r="JD280" s="45"/>
      <c r="JE280" s="45"/>
      <c r="JF280" s="45"/>
      <c r="JG280" s="45"/>
      <c r="JH280" s="45"/>
      <c r="JI280" s="45"/>
      <c r="JJ280" s="45"/>
      <c r="JK280" s="45"/>
      <c r="JL280" s="45"/>
      <c r="JM280" s="45"/>
      <c r="JN280" s="45"/>
      <c r="JO280" s="45"/>
      <c r="JP280" s="45"/>
      <c r="JQ280" s="45"/>
      <c r="JR280" s="45"/>
      <c r="JS280" s="45"/>
      <c r="JT280" s="45"/>
      <c r="JU280" s="45"/>
      <c r="JV280" s="45"/>
      <c r="JW280" s="45"/>
      <c r="JX280" s="45"/>
      <c r="JY280" s="45"/>
      <c r="JZ280" s="45"/>
      <c r="KA280" s="45"/>
      <c r="KB280" s="45"/>
      <c r="KC280" s="45"/>
      <c r="KD280" s="45"/>
      <c r="KE280" s="45"/>
      <c r="KF280" s="45"/>
      <c r="KG280" s="45"/>
      <c r="KH280" s="45"/>
      <c r="KI280" s="45"/>
      <c r="KJ280" s="45"/>
      <c r="KK280" s="45"/>
      <c r="KL280" s="45"/>
      <c r="KM280" s="45"/>
      <c r="KN280" s="45"/>
      <c r="KO280" s="45"/>
      <c r="KP280" s="45"/>
      <c r="KQ280" s="45"/>
      <c r="KR280" s="45"/>
      <c r="KS280" s="45"/>
      <c r="KT280" s="45"/>
      <c r="KU280" s="45"/>
      <c r="KV280" s="45"/>
      <c r="KW280" s="45"/>
      <c r="KX280" s="45"/>
      <c r="KY280" s="45"/>
      <c r="KZ280" s="45"/>
      <c r="LA280" s="45"/>
      <c r="LB280" s="45"/>
      <c r="LC280" s="45"/>
      <c r="LD280" s="45"/>
      <c r="LE280" s="45"/>
      <c r="LF280" s="45"/>
      <c r="LG280" s="45"/>
      <c r="LH280" s="45"/>
      <c r="LI280" s="45"/>
      <c r="LJ280" s="45"/>
      <c r="LK280" s="45"/>
    </row>
    <row r="281" spans="1:323" x14ac:dyDescent="0.2">
      <c r="A281" s="45"/>
      <c r="B281" s="267"/>
      <c r="C281" s="267"/>
      <c r="D281" s="267"/>
      <c r="E281" s="267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45"/>
      <c r="BC281" s="45"/>
      <c r="BD281" s="45"/>
      <c r="BE281" s="45"/>
      <c r="BF281" s="45"/>
      <c r="BG281" s="45"/>
      <c r="BH281" s="45"/>
      <c r="BI281" s="45"/>
      <c r="BJ281" s="45"/>
      <c r="BK281" s="45"/>
      <c r="BL281" s="45"/>
      <c r="BM281" s="45"/>
      <c r="BN281" s="45"/>
      <c r="BO281" s="45"/>
      <c r="BP281" s="45"/>
      <c r="BQ281" s="45"/>
      <c r="BR281" s="45"/>
      <c r="BS281" s="45"/>
      <c r="BT281" s="45"/>
      <c r="BU281" s="45"/>
      <c r="BV281" s="45"/>
      <c r="BW281" s="45"/>
      <c r="BX281" s="45"/>
      <c r="BY281" s="45"/>
      <c r="BZ281" s="45"/>
      <c r="CA281" s="45"/>
      <c r="CB281" s="45"/>
      <c r="CC281" s="45"/>
      <c r="CD281" s="45"/>
      <c r="CE281" s="45"/>
      <c r="CF281" s="45"/>
      <c r="CG281" s="45"/>
      <c r="CH281" s="45"/>
      <c r="CI281" s="45"/>
      <c r="CJ281" s="45"/>
      <c r="CK281" s="45"/>
      <c r="CL281" s="45"/>
      <c r="CM281" s="45"/>
      <c r="CN281" s="45"/>
      <c r="CO281" s="45"/>
      <c r="CP281" s="45"/>
      <c r="CQ281" s="45"/>
      <c r="CR281" s="45"/>
      <c r="CS281" s="45"/>
      <c r="CT281" s="45"/>
      <c r="CU281" s="45"/>
      <c r="CV281" s="45"/>
      <c r="CW281" s="45"/>
      <c r="CX281" s="45"/>
      <c r="CY281" s="45"/>
      <c r="CZ281" s="45"/>
      <c r="DA281" s="45"/>
      <c r="DB281" s="45"/>
      <c r="DC281" s="45"/>
      <c r="DD281" s="45"/>
      <c r="DE281" s="45"/>
      <c r="DF281" s="45"/>
      <c r="DG281" s="45"/>
      <c r="DH281" s="45"/>
      <c r="DI281" s="45"/>
      <c r="DJ281" s="45"/>
      <c r="DK281" s="45"/>
      <c r="DL281" s="45"/>
      <c r="DM281" s="45"/>
      <c r="DN281" s="45"/>
      <c r="DO281" s="45"/>
      <c r="DP281" s="45"/>
      <c r="DQ281" s="45"/>
      <c r="DR281" s="45"/>
      <c r="DS281" s="45"/>
      <c r="DT281" s="45"/>
      <c r="DU281" s="45"/>
      <c r="DV281" s="45"/>
      <c r="DW281" s="45"/>
      <c r="DX281" s="45"/>
      <c r="DY281" s="45"/>
      <c r="DZ281" s="45"/>
      <c r="EA281" s="45"/>
      <c r="EB281" s="45"/>
      <c r="EC281" s="45"/>
      <c r="ED281" s="45"/>
      <c r="EE281" s="45"/>
      <c r="EF281" s="45"/>
      <c r="EG281" s="45"/>
      <c r="EH281" s="45"/>
      <c r="EI281" s="45"/>
      <c r="EJ281" s="45"/>
      <c r="EK281" s="45"/>
      <c r="EL281" s="45"/>
      <c r="EM281" s="45"/>
      <c r="EN281" s="45"/>
      <c r="EO281" s="45"/>
      <c r="EP281" s="45"/>
      <c r="EQ281" s="45"/>
      <c r="ER281" s="45"/>
      <c r="ES281" s="45"/>
      <c r="ET281" s="45"/>
      <c r="EU281" s="45"/>
      <c r="EV281" s="45"/>
      <c r="EW281" s="45"/>
      <c r="EX281" s="45"/>
      <c r="EY281" s="45"/>
      <c r="EZ281" s="45"/>
      <c r="FA281" s="45"/>
      <c r="FB281" s="45"/>
      <c r="FC281" s="45"/>
      <c r="FD281" s="45"/>
      <c r="FE281" s="45"/>
      <c r="FF281" s="45"/>
      <c r="FG281" s="45"/>
      <c r="FH281" s="45"/>
      <c r="FI281" s="45"/>
      <c r="FJ281" s="45"/>
      <c r="FK281" s="45"/>
      <c r="FL281" s="45"/>
      <c r="FM281" s="45"/>
      <c r="FN281" s="45"/>
      <c r="FO281" s="45"/>
      <c r="FP281" s="45"/>
      <c r="FQ281" s="45"/>
      <c r="FR281" s="45"/>
      <c r="FS281" s="45"/>
      <c r="FT281" s="45"/>
      <c r="FU281" s="45"/>
      <c r="FV281" s="45"/>
      <c r="FW281" s="45"/>
      <c r="FX281" s="45"/>
      <c r="FY281" s="45"/>
      <c r="FZ281" s="45"/>
      <c r="GA281" s="45"/>
      <c r="GB281" s="45"/>
      <c r="GC281" s="45"/>
      <c r="GD281" s="45"/>
      <c r="GE281" s="45"/>
      <c r="GF281" s="45"/>
      <c r="GG281" s="45"/>
      <c r="GH281" s="45"/>
      <c r="GI281" s="45"/>
      <c r="GJ281" s="45"/>
      <c r="GK281" s="45"/>
      <c r="GL281" s="45"/>
      <c r="GM281" s="45"/>
      <c r="GN281" s="45"/>
      <c r="GO281" s="45"/>
      <c r="GP281" s="45"/>
      <c r="GQ281" s="45"/>
      <c r="GR281" s="45"/>
      <c r="GS281" s="45"/>
      <c r="GT281" s="45"/>
      <c r="GU281" s="45"/>
      <c r="GV281" s="45"/>
      <c r="GW281" s="45"/>
      <c r="GX281" s="45"/>
      <c r="GY281" s="45"/>
      <c r="GZ281" s="45"/>
      <c r="HA281" s="45"/>
      <c r="HB281" s="45"/>
      <c r="HC281" s="45"/>
      <c r="HD281" s="45"/>
      <c r="HE281" s="45"/>
      <c r="HF281" s="45"/>
      <c r="HG281" s="45"/>
      <c r="HH281" s="45"/>
      <c r="HI281" s="45"/>
      <c r="HJ281" s="45"/>
      <c r="HK281" s="45"/>
      <c r="HL281" s="45"/>
      <c r="HM281" s="45"/>
      <c r="HN281" s="45"/>
      <c r="HO281" s="45"/>
      <c r="HP281" s="45"/>
      <c r="HQ281" s="45"/>
      <c r="HR281" s="45"/>
      <c r="HS281" s="45"/>
      <c r="HT281" s="45"/>
      <c r="HU281" s="45"/>
      <c r="HV281" s="45"/>
      <c r="HW281" s="45"/>
      <c r="HX281" s="45"/>
      <c r="HY281" s="45"/>
      <c r="HZ281" s="45"/>
      <c r="IA281" s="45"/>
      <c r="IB281" s="45"/>
      <c r="IC281" s="45"/>
      <c r="ID281" s="45"/>
      <c r="IE281" s="45"/>
      <c r="IF281" s="45"/>
      <c r="IG281" s="45"/>
      <c r="IH281" s="45"/>
      <c r="II281" s="45"/>
      <c r="IJ281" s="45"/>
      <c r="IK281" s="45"/>
      <c r="IL281" s="45"/>
      <c r="IM281" s="45"/>
      <c r="IN281" s="45"/>
      <c r="IO281" s="45"/>
      <c r="IP281" s="45"/>
      <c r="IQ281" s="45"/>
      <c r="IR281" s="45"/>
      <c r="IS281" s="45"/>
      <c r="IT281" s="45"/>
      <c r="IU281" s="45"/>
      <c r="IV281" s="45"/>
      <c r="IW281" s="45"/>
      <c r="IX281" s="45"/>
      <c r="IY281" s="45"/>
      <c r="IZ281" s="45"/>
      <c r="JA281" s="45"/>
      <c r="JB281" s="45"/>
      <c r="JC281" s="45"/>
      <c r="JD281" s="45"/>
      <c r="JE281" s="45"/>
      <c r="JF281" s="45"/>
      <c r="JG281" s="45"/>
      <c r="JH281" s="45"/>
      <c r="JI281" s="45"/>
      <c r="JJ281" s="45"/>
      <c r="JK281" s="45"/>
      <c r="JL281" s="45"/>
      <c r="JM281" s="45"/>
      <c r="JN281" s="45"/>
      <c r="JO281" s="45"/>
      <c r="JP281" s="45"/>
      <c r="JQ281" s="45"/>
      <c r="JR281" s="45"/>
      <c r="JS281" s="45"/>
      <c r="JT281" s="45"/>
      <c r="JU281" s="45"/>
      <c r="JV281" s="45"/>
      <c r="JW281" s="45"/>
      <c r="JX281" s="45"/>
      <c r="JY281" s="45"/>
      <c r="JZ281" s="45"/>
      <c r="KA281" s="45"/>
      <c r="KB281" s="45"/>
      <c r="KC281" s="45"/>
      <c r="KD281" s="45"/>
      <c r="KE281" s="45"/>
      <c r="KF281" s="45"/>
      <c r="KG281" s="45"/>
      <c r="KH281" s="45"/>
      <c r="KI281" s="45"/>
      <c r="KJ281" s="45"/>
      <c r="KK281" s="45"/>
      <c r="KL281" s="45"/>
      <c r="KM281" s="45"/>
      <c r="KN281" s="45"/>
      <c r="KO281" s="45"/>
      <c r="KP281" s="45"/>
      <c r="KQ281" s="45"/>
      <c r="KR281" s="45"/>
      <c r="KS281" s="45"/>
      <c r="KT281" s="45"/>
      <c r="KU281" s="45"/>
      <c r="KV281" s="45"/>
      <c r="KW281" s="45"/>
      <c r="KX281" s="45"/>
      <c r="KY281" s="45"/>
      <c r="KZ281" s="45"/>
      <c r="LA281" s="45"/>
      <c r="LB281" s="45"/>
      <c r="LC281" s="45"/>
      <c r="LD281" s="45"/>
      <c r="LE281" s="45"/>
      <c r="LF281" s="45"/>
      <c r="LG281" s="45"/>
      <c r="LH281" s="45"/>
      <c r="LI281" s="45"/>
      <c r="LJ281" s="45"/>
      <c r="LK281" s="45"/>
    </row>
    <row r="282" spans="1:323" x14ac:dyDescent="0.2">
      <c r="A282" s="45"/>
      <c r="B282" s="267"/>
      <c r="C282" s="267"/>
      <c r="D282" s="267"/>
      <c r="E282" s="267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45"/>
      <c r="BC282" s="45"/>
      <c r="BD282" s="45"/>
      <c r="BE282" s="45"/>
      <c r="BF282" s="45"/>
      <c r="BG282" s="45"/>
      <c r="BH282" s="45"/>
      <c r="BI282" s="45"/>
      <c r="BJ282" s="45"/>
      <c r="BK282" s="45"/>
      <c r="BL282" s="45"/>
      <c r="BM282" s="45"/>
      <c r="BN282" s="45"/>
      <c r="BO282" s="45"/>
      <c r="BP282" s="45"/>
      <c r="BQ282" s="45"/>
      <c r="BR282" s="45"/>
      <c r="BS282" s="45"/>
      <c r="BT282" s="45"/>
      <c r="BU282" s="45"/>
      <c r="BV282" s="45"/>
      <c r="BW282" s="45"/>
      <c r="BX282" s="45"/>
      <c r="BY282" s="45"/>
      <c r="BZ282" s="45"/>
      <c r="CA282" s="45"/>
      <c r="CB282" s="45"/>
      <c r="CC282" s="45"/>
      <c r="CD282" s="45"/>
      <c r="CE282" s="45"/>
      <c r="CF282" s="45"/>
      <c r="CG282" s="45"/>
      <c r="CH282" s="45"/>
      <c r="CI282" s="45"/>
      <c r="CJ282" s="45"/>
      <c r="CK282" s="45"/>
      <c r="CL282" s="45"/>
      <c r="CM282" s="45"/>
      <c r="CN282" s="45"/>
      <c r="CO282" s="45"/>
      <c r="CP282" s="45"/>
      <c r="CQ282" s="45"/>
      <c r="CR282" s="45"/>
      <c r="CS282" s="45"/>
      <c r="CT282" s="45"/>
      <c r="CU282" s="45"/>
      <c r="CV282" s="45"/>
      <c r="CW282" s="45"/>
      <c r="CX282" s="45"/>
      <c r="CY282" s="45"/>
      <c r="CZ282" s="45"/>
      <c r="DA282" s="45"/>
      <c r="DB282" s="45"/>
      <c r="DC282" s="45"/>
      <c r="DD282" s="45"/>
      <c r="DE282" s="45"/>
      <c r="DF282" s="45"/>
      <c r="DG282" s="45"/>
      <c r="DH282" s="45"/>
      <c r="DI282" s="45"/>
      <c r="DJ282" s="45"/>
      <c r="DK282" s="45"/>
      <c r="DL282" s="45"/>
      <c r="DM282" s="45"/>
      <c r="DN282" s="45"/>
      <c r="DO282" s="45"/>
      <c r="DP282" s="45"/>
      <c r="DQ282" s="45"/>
      <c r="DR282" s="45"/>
      <c r="DS282" s="45"/>
      <c r="DT282" s="45"/>
      <c r="DU282" s="45"/>
      <c r="DV282" s="45"/>
      <c r="DW282" s="45"/>
      <c r="DX282" s="45"/>
      <c r="DY282" s="45"/>
      <c r="DZ282" s="45"/>
      <c r="EA282" s="45"/>
      <c r="EB282" s="45"/>
      <c r="EC282" s="45"/>
      <c r="ED282" s="45"/>
      <c r="EE282" s="45"/>
      <c r="EF282" s="45"/>
      <c r="EG282" s="45"/>
      <c r="EH282" s="45"/>
      <c r="EI282" s="45"/>
      <c r="EJ282" s="45"/>
      <c r="EK282" s="45"/>
      <c r="EL282" s="45"/>
      <c r="EM282" s="45"/>
      <c r="EN282" s="45"/>
      <c r="EO282" s="45"/>
      <c r="EP282" s="45"/>
      <c r="EQ282" s="45"/>
      <c r="ER282" s="45"/>
      <c r="ES282" s="45"/>
      <c r="ET282" s="45"/>
      <c r="EU282" s="45"/>
      <c r="EV282" s="45"/>
      <c r="EW282" s="45"/>
      <c r="EX282" s="45"/>
      <c r="EY282" s="45"/>
      <c r="EZ282" s="45"/>
      <c r="FA282" s="45"/>
      <c r="FB282" s="45"/>
      <c r="FC282" s="45"/>
      <c r="FD282" s="45"/>
      <c r="FE282" s="45"/>
      <c r="FF282" s="45"/>
      <c r="FG282" s="45"/>
      <c r="FH282" s="45"/>
      <c r="FI282" s="45"/>
      <c r="FJ282" s="45"/>
      <c r="FK282" s="45"/>
      <c r="FL282" s="45"/>
      <c r="FM282" s="45"/>
      <c r="FN282" s="45"/>
      <c r="FO282" s="45"/>
      <c r="FP282" s="45"/>
      <c r="FQ282" s="45"/>
      <c r="FR282" s="45"/>
      <c r="FS282" s="45"/>
      <c r="FT282" s="45"/>
      <c r="FU282" s="45"/>
      <c r="FV282" s="45"/>
      <c r="FW282" s="45"/>
      <c r="FX282" s="45"/>
      <c r="FY282" s="45"/>
      <c r="FZ282" s="45"/>
      <c r="GA282" s="45"/>
      <c r="GB282" s="45"/>
      <c r="GC282" s="45"/>
      <c r="GD282" s="45"/>
      <c r="GE282" s="45"/>
      <c r="GF282" s="45"/>
      <c r="GG282" s="45"/>
      <c r="GH282" s="45"/>
      <c r="GI282" s="45"/>
      <c r="GJ282" s="45"/>
      <c r="GK282" s="45"/>
      <c r="GL282" s="45"/>
      <c r="GM282" s="45"/>
      <c r="GN282" s="45"/>
      <c r="GO282" s="45"/>
      <c r="GP282" s="45"/>
      <c r="GQ282" s="45"/>
      <c r="GR282" s="45"/>
      <c r="GS282" s="45"/>
      <c r="GT282" s="45"/>
      <c r="GU282" s="45"/>
      <c r="GV282" s="45"/>
      <c r="GW282" s="45"/>
      <c r="GX282" s="45"/>
      <c r="GY282" s="45"/>
      <c r="GZ282" s="45"/>
      <c r="HA282" s="45"/>
      <c r="HB282" s="45"/>
      <c r="HC282" s="45"/>
      <c r="HD282" s="45"/>
      <c r="HE282" s="45"/>
      <c r="HF282" s="45"/>
      <c r="HG282" s="45"/>
      <c r="HH282" s="45"/>
      <c r="HI282" s="45"/>
      <c r="HJ282" s="45"/>
      <c r="HK282" s="45"/>
      <c r="HL282" s="45"/>
      <c r="HM282" s="45"/>
      <c r="HN282" s="45"/>
      <c r="HO282" s="45"/>
      <c r="HP282" s="45"/>
      <c r="HQ282" s="45"/>
      <c r="HR282" s="45"/>
      <c r="HS282" s="45"/>
      <c r="HT282" s="45"/>
      <c r="HU282" s="45"/>
      <c r="HV282" s="45"/>
      <c r="HW282" s="45"/>
      <c r="HX282" s="45"/>
      <c r="HY282" s="45"/>
      <c r="HZ282" s="45"/>
      <c r="IA282" s="45"/>
      <c r="IB282" s="45"/>
      <c r="IC282" s="45"/>
      <c r="ID282" s="45"/>
      <c r="IE282" s="45"/>
      <c r="IF282" s="45"/>
      <c r="IG282" s="45"/>
      <c r="IH282" s="45"/>
      <c r="II282" s="45"/>
      <c r="IJ282" s="45"/>
      <c r="IK282" s="45"/>
      <c r="IL282" s="45"/>
      <c r="IM282" s="45"/>
      <c r="IN282" s="45"/>
      <c r="IO282" s="45"/>
      <c r="IP282" s="45"/>
      <c r="IQ282" s="45"/>
      <c r="IR282" s="45"/>
      <c r="IS282" s="45"/>
      <c r="IT282" s="45"/>
      <c r="IU282" s="45"/>
      <c r="IV282" s="45"/>
      <c r="IW282" s="45"/>
      <c r="IX282" s="45"/>
      <c r="IY282" s="45"/>
      <c r="IZ282" s="45"/>
      <c r="JA282" s="45"/>
      <c r="JB282" s="45"/>
      <c r="JC282" s="45"/>
      <c r="JD282" s="45"/>
      <c r="JE282" s="45"/>
      <c r="JF282" s="45"/>
      <c r="JG282" s="45"/>
      <c r="JH282" s="45"/>
      <c r="JI282" s="45"/>
      <c r="JJ282" s="45"/>
      <c r="JK282" s="45"/>
      <c r="JL282" s="45"/>
      <c r="JM282" s="45"/>
      <c r="JN282" s="45"/>
      <c r="JO282" s="45"/>
      <c r="JP282" s="45"/>
      <c r="JQ282" s="45"/>
      <c r="JR282" s="45"/>
      <c r="JS282" s="45"/>
      <c r="JT282" s="45"/>
      <c r="JU282" s="45"/>
      <c r="JV282" s="45"/>
      <c r="JW282" s="45"/>
      <c r="JX282" s="45"/>
      <c r="JY282" s="45"/>
      <c r="JZ282" s="45"/>
      <c r="KA282" s="45"/>
      <c r="KB282" s="45"/>
      <c r="KC282" s="45"/>
      <c r="KD282" s="45"/>
      <c r="KE282" s="45"/>
      <c r="KF282" s="45"/>
      <c r="KG282" s="45"/>
      <c r="KH282" s="45"/>
      <c r="KI282" s="45"/>
      <c r="KJ282" s="45"/>
      <c r="KK282" s="45"/>
      <c r="KL282" s="45"/>
      <c r="KM282" s="45"/>
      <c r="KN282" s="45"/>
      <c r="KO282" s="45"/>
      <c r="KP282" s="45"/>
      <c r="KQ282" s="45"/>
      <c r="KR282" s="45"/>
      <c r="KS282" s="45"/>
      <c r="KT282" s="45"/>
      <c r="KU282" s="45"/>
      <c r="KV282" s="45"/>
      <c r="KW282" s="45"/>
      <c r="KX282" s="45"/>
      <c r="KY282" s="45"/>
      <c r="KZ282" s="45"/>
      <c r="LA282" s="45"/>
      <c r="LB282" s="45"/>
      <c r="LC282" s="45"/>
      <c r="LD282" s="45"/>
      <c r="LE282" s="45"/>
      <c r="LF282" s="45"/>
      <c r="LG282" s="45"/>
      <c r="LH282" s="45"/>
      <c r="LI282" s="45"/>
      <c r="LJ282" s="45"/>
      <c r="LK282" s="45"/>
    </row>
    <row r="283" spans="1:323" x14ac:dyDescent="0.2">
      <c r="A283" s="45"/>
      <c r="B283" s="267"/>
      <c r="C283" s="267"/>
      <c r="D283" s="267"/>
      <c r="E283" s="267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45"/>
      <c r="BC283" s="45"/>
      <c r="BD283" s="45"/>
      <c r="BE283" s="45"/>
      <c r="BF283" s="45"/>
      <c r="BG283" s="45"/>
      <c r="BH283" s="45"/>
      <c r="BI283" s="45"/>
      <c r="BJ283" s="45"/>
      <c r="BK283" s="45"/>
      <c r="BL283" s="45"/>
      <c r="BM283" s="45"/>
      <c r="BN283" s="45"/>
      <c r="BO283" s="45"/>
      <c r="BP283" s="45"/>
      <c r="BQ283" s="45"/>
      <c r="BR283" s="45"/>
      <c r="BS283" s="45"/>
      <c r="BT283" s="45"/>
      <c r="BU283" s="45"/>
      <c r="BV283" s="45"/>
      <c r="BW283" s="45"/>
      <c r="BX283" s="45"/>
      <c r="BY283" s="45"/>
      <c r="BZ283" s="45"/>
      <c r="CA283" s="45"/>
      <c r="CB283" s="45"/>
      <c r="CC283" s="45"/>
      <c r="CD283" s="45"/>
      <c r="CE283" s="45"/>
      <c r="CF283" s="45"/>
      <c r="CG283" s="45"/>
      <c r="CH283" s="45"/>
      <c r="CI283" s="45"/>
      <c r="CJ283" s="45"/>
      <c r="CK283" s="45"/>
      <c r="CL283" s="45"/>
      <c r="CM283" s="45"/>
      <c r="CN283" s="45"/>
      <c r="CO283" s="45"/>
      <c r="CP283" s="45"/>
      <c r="CQ283" s="45"/>
      <c r="CR283" s="45"/>
      <c r="CS283" s="45"/>
      <c r="CT283" s="45"/>
      <c r="CU283" s="45"/>
      <c r="CV283" s="45"/>
      <c r="CW283" s="45"/>
      <c r="CX283" s="45"/>
      <c r="CY283" s="45"/>
      <c r="CZ283" s="45"/>
      <c r="DA283" s="45"/>
      <c r="DB283" s="45"/>
      <c r="DC283" s="45"/>
      <c r="DD283" s="45"/>
      <c r="DE283" s="45"/>
      <c r="DF283" s="45"/>
      <c r="DG283" s="45"/>
      <c r="DH283" s="45"/>
      <c r="DI283" s="45"/>
      <c r="DJ283" s="45"/>
      <c r="DK283" s="45"/>
      <c r="DL283" s="45"/>
      <c r="DM283" s="45"/>
      <c r="DN283" s="45"/>
      <c r="DO283" s="45"/>
      <c r="DP283" s="45"/>
      <c r="DQ283" s="45"/>
      <c r="DR283" s="45"/>
      <c r="DS283" s="45"/>
      <c r="DT283" s="45"/>
      <c r="DU283" s="45"/>
      <c r="DV283" s="45"/>
      <c r="DW283" s="45"/>
      <c r="DX283" s="45"/>
      <c r="DY283" s="45"/>
      <c r="DZ283" s="45"/>
      <c r="EA283" s="45"/>
      <c r="EB283" s="45"/>
      <c r="EC283" s="45"/>
      <c r="ED283" s="45"/>
      <c r="EE283" s="45"/>
      <c r="EF283" s="45"/>
      <c r="EG283" s="45"/>
      <c r="EH283" s="45"/>
      <c r="EI283" s="45"/>
      <c r="EJ283" s="45"/>
      <c r="EK283" s="45"/>
      <c r="EL283" s="45"/>
      <c r="EM283" s="45"/>
      <c r="EN283" s="45"/>
      <c r="EO283" s="45"/>
      <c r="EP283" s="45"/>
      <c r="EQ283" s="45"/>
      <c r="ER283" s="45"/>
      <c r="ES283" s="45"/>
      <c r="ET283" s="45"/>
      <c r="EU283" s="45"/>
      <c r="EV283" s="45"/>
      <c r="EW283" s="45"/>
      <c r="EX283" s="45"/>
      <c r="EY283" s="45"/>
      <c r="EZ283" s="45"/>
      <c r="FA283" s="45"/>
      <c r="FB283" s="45"/>
      <c r="FC283" s="45"/>
      <c r="FD283" s="45"/>
      <c r="FE283" s="45"/>
      <c r="FF283" s="45"/>
      <c r="FG283" s="45"/>
      <c r="FH283" s="45"/>
      <c r="FI283" s="45"/>
      <c r="FJ283" s="45"/>
      <c r="FK283" s="45"/>
      <c r="FL283" s="45"/>
      <c r="FM283" s="45"/>
      <c r="FN283" s="45"/>
      <c r="FO283" s="45"/>
      <c r="FP283" s="45"/>
      <c r="FQ283" s="45"/>
      <c r="FR283" s="45"/>
      <c r="FS283" s="45"/>
      <c r="FT283" s="45"/>
      <c r="FU283" s="45"/>
      <c r="FV283" s="45"/>
      <c r="FW283" s="45"/>
      <c r="FX283" s="45"/>
      <c r="FY283" s="45"/>
      <c r="FZ283" s="45"/>
      <c r="GA283" s="45"/>
      <c r="GB283" s="45"/>
      <c r="GC283" s="45"/>
      <c r="GD283" s="45"/>
      <c r="GE283" s="45"/>
      <c r="GF283" s="45"/>
      <c r="GG283" s="45"/>
      <c r="GH283" s="45"/>
      <c r="GI283" s="45"/>
      <c r="GJ283" s="45"/>
      <c r="GK283" s="45"/>
      <c r="GL283" s="45"/>
      <c r="GM283" s="45"/>
      <c r="GN283" s="45"/>
      <c r="GO283" s="45"/>
      <c r="GP283" s="45"/>
      <c r="GQ283" s="45"/>
      <c r="GR283" s="45"/>
      <c r="GS283" s="45"/>
      <c r="GT283" s="45"/>
      <c r="GU283" s="45"/>
      <c r="GV283" s="45"/>
      <c r="GW283" s="45"/>
      <c r="GX283" s="45"/>
      <c r="GY283" s="45"/>
      <c r="GZ283" s="45"/>
      <c r="HA283" s="45"/>
      <c r="HB283" s="45"/>
      <c r="HC283" s="45"/>
      <c r="HD283" s="45"/>
      <c r="HE283" s="45"/>
      <c r="HF283" s="45"/>
      <c r="HG283" s="45"/>
      <c r="HH283" s="45"/>
      <c r="HI283" s="45"/>
      <c r="HJ283" s="45"/>
      <c r="HK283" s="45"/>
      <c r="HL283" s="45"/>
      <c r="HM283" s="45"/>
      <c r="HN283" s="45"/>
      <c r="HO283" s="45"/>
      <c r="HP283" s="45"/>
      <c r="HQ283" s="45"/>
      <c r="HR283" s="45"/>
      <c r="HS283" s="45"/>
      <c r="HT283" s="45"/>
      <c r="HU283" s="45"/>
      <c r="HV283" s="45"/>
      <c r="HW283" s="45"/>
      <c r="HX283" s="45"/>
      <c r="HY283" s="45"/>
      <c r="HZ283" s="45"/>
      <c r="IA283" s="45"/>
      <c r="IB283" s="45"/>
      <c r="IC283" s="45"/>
      <c r="ID283" s="45"/>
      <c r="IE283" s="45"/>
      <c r="IF283" s="45"/>
      <c r="IG283" s="45"/>
      <c r="IH283" s="45"/>
      <c r="II283" s="45"/>
      <c r="IJ283" s="45"/>
      <c r="IK283" s="45"/>
      <c r="IL283" s="45"/>
      <c r="IM283" s="45"/>
      <c r="IN283" s="45"/>
      <c r="IO283" s="45"/>
      <c r="IP283" s="45"/>
      <c r="IQ283" s="45"/>
      <c r="IR283" s="45"/>
      <c r="IS283" s="45"/>
      <c r="IT283" s="45"/>
      <c r="IU283" s="45"/>
      <c r="IV283" s="45"/>
      <c r="IW283" s="45"/>
      <c r="IX283" s="45"/>
      <c r="IY283" s="45"/>
      <c r="IZ283" s="45"/>
      <c r="JA283" s="45"/>
      <c r="JB283" s="45"/>
      <c r="JC283" s="45"/>
      <c r="JD283" s="45"/>
      <c r="JE283" s="45"/>
      <c r="JF283" s="45"/>
      <c r="JG283" s="45"/>
      <c r="JH283" s="45"/>
      <c r="JI283" s="45"/>
      <c r="JJ283" s="45"/>
      <c r="JK283" s="45"/>
      <c r="JL283" s="45"/>
      <c r="JM283" s="45"/>
      <c r="JN283" s="45"/>
      <c r="JO283" s="45"/>
      <c r="JP283" s="45"/>
      <c r="JQ283" s="45"/>
      <c r="JR283" s="45"/>
      <c r="JS283" s="45"/>
      <c r="JT283" s="45"/>
      <c r="JU283" s="45"/>
      <c r="JV283" s="45"/>
      <c r="JW283" s="45"/>
      <c r="JX283" s="45"/>
      <c r="JY283" s="45"/>
      <c r="JZ283" s="45"/>
      <c r="KA283" s="45"/>
      <c r="KB283" s="45"/>
      <c r="KC283" s="45"/>
      <c r="KD283" s="45"/>
      <c r="KE283" s="45"/>
      <c r="KF283" s="45"/>
      <c r="KG283" s="45"/>
      <c r="KH283" s="45"/>
      <c r="KI283" s="45"/>
      <c r="KJ283" s="45"/>
      <c r="KK283" s="45"/>
      <c r="KL283" s="45"/>
      <c r="KM283" s="45"/>
      <c r="KN283" s="45"/>
      <c r="KO283" s="45"/>
      <c r="KP283" s="45"/>
      <c r="KQ283" s="45"/>
      <c r="KR283" s="45"/>
      <c r="KS283" s="45"/>
      <c r="KT283" s="45"/>
      <c r="KU283" s="45"/>
      <c r="KV283" s="45"/>
      <c r="KW283" s="45"/>
      <c r="KX283" s="45"/>
      <c r="KY283" s="45"/>
      <c r="KZ283" s="45"/>
      <c r="LA283" s="45"/>
      <c r="LB283" s="45"/>
      <c r="LC283" s="45"/>
      <c r="LD283" s="45"/>
      <c r="LE283" s="45"/>
      <c r="LF283" s="45"/>
      <c r="LG283" s="45"/>
      <c r="LH283" s="45"/>
      <c r="LI283" s="45"/>
      <c r="LJ283" s="45"/>
      <c r="LK283" s="45"/>
    </row>
    <row r="284" spans="1:323" x14ac:dyDescent="0.2">
      <c r="A284" s="45"/>
      <c r="B284" s="267"/>
      <c r="C284" s="267"/>
      <c r="D284" s="267"/>
      <c r="E284" s="267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45"/>
      <c r="BC284" s="45"/>
      <c r="BD284" s="45"/>
      <c r="BE284" s="45"/>
      <c r="BF284" s="45"/>
      <c r="BG284" s="45"/>
      <c r="BH284" s="45"/>
      <c r="BI284" s="45"/>
      <c r="BJ284" s="45"/>
      <c r="BK284" s="45"/>
      <c r="BL284" s="45"/>
      <c r="BM284" s="45"/>
      <c r="BN284" s="45"/>
      <c r="BO284" s="45"/>
      <c r="BP284" s="45"/>
      <c r="BQ284" s="45"/>
      <c r="BR284" s="45"/>
      <c r="BS284" s="45"/>
      <c r="BT284" s="45"/>
      <c r="BU284" s="45"/>
      <c r="BV284" s="45"/>
      <c r="BW284" s="45"/>
      <c r="BX284" s="45"/>
      <c r="BY284" s="45"/>
      <c r="BZ284" s="45"/>
      <c r="CA284" s="45"/>
      <c r="CB284" s="45"/>
      <c r="CC284" s="45"/>
      <c r="CD284" s="45"/>
      <c r="CE284" s="45"/>
      <c r="CF284" s="45"/>
      <c r="CG284" s="45"/>
      <c r="CH284" s="45"/>
      <c r="CI284" s="45"/>
      <c r="CJ284" s="45"/>
      <c r="CK284" s="45"/>
      <c r="CL284" s="45"/>
      <c r="CM284" s="45"/>
      <c r="CN284" s="45"/>
      <c r="CO284" s="45"/>
      <c r="CP284" s="45"/>
      <c r="CQ284" s="45"/>
      <c r="CR284" s="45"/>
      <c r="CS284" s="45"/>
      <c r="CT284" s="45"/>
      <c r="CU284" s="45"/>
      <c r="CV284" s="45"/>
      <c r="CW284" s="45"/>
      <c r="CX284" s="45"/>
      <c r="CY284" s="45"/>
      <c r="CZ284" s="45"/>
      <c r="DA284" s="45"/>
      <c r="DB284" s="45"/>
      <c r="DC284" s="45"/>
      <c r="DD284" s="45"/>
      <c r="DE284" s="45"/>
      <c r="DF284" s="45"/>
      <c r="DG284" s="45"/>
      <c r="DH284" s="45"/>
      <c r="DI284" s="45"/>
      <c r="DJ284" s="45"/>
      <c r="DK284" s="45"/>
      <c r="DL284" s="45"/>
      <c r="DM284" s="45"/>
      <c r="DN284" s="45"/>
      <c r="DO284" s="45"/>
      <c r="DP284" s="45"/>
      <c r="DQ284" s="45"/>
      <c r="DR284" s="45"/>
      <c r="DS284" s="45"/>
      <c r="DT284" s="45"/>
      <c r="DU284" s="45"/>
      <c r="DV284" s="45"/>
      <c r="DW284" s="45"/>
      <c r="DX284" s="45"/>
      <c r="DY284" s="45"/>
      <c r="DZ284" s="45"/>
      <c r="EA284" s="45"/>
      <c r="EB284" s="45"/>
      <c r="EC284" s="45"/>
      <c r="ED284" s="45"/>
      <c r="EE284" s="45"/>
      <c r="EF284" s="45"/>
      <c r="EG284" s="45"/>
      <c r="EH284" s="45"/>
      <c r="EI284" s="45"/>
      <c r="EJ284" s="45"/>
      <c r="EK284" s="45"/>
      <c r="EL284" s="45"/>
      <c r="EM284" s="45"/>
      <c r="EN284" s="45"/>
      <c r="EO284" s="45"/>
      <c r="EP284" s="45"/>
      <c r="EQ284" s="45"/>
      <c r="ER284" s="45"/>
      <c r="ES284" s="45"/>
      <c r="ET284" s="45"/>
      <c r="EU284" s="45"/>
      <c r="EV284" s="45"/>
      <c r="EW284" s="45"/>
      <c r="EX284" s="45"/>
      <c r="EY284" s="45"/>
      <c r="EZ284" s="45"/>
      <c r="FA284" s="45"/>
      <c r="FB284" s="45"/>
      <c r="FC284" s="45"/>
      <c r="FD284" s="45"/>
      <c r="FE284" s="45"/>
      <c r="FF284" s="45"/>
      <c r="FG284" s="45"/>
      <c r="FH284" s="45"/>
      <c r="FI284" s="45"/>
      <c r="FJ284" s="45"/>
      <c r="FK284" s="45"/>
      <c r="FL284" s="45"/>
      <c r="FM284" s="45"/>
      <c r="FN284" s="45"/>
      <c r="FO284" s="45"/>
      <c r="FP284" s="45"/>
      <c r="FQ284" s="45"/>
      <c r="FR284" s="45"/>
      <c r="FS284" s="45"/>
      <c r="FT284" s="45"/>
      <c r="FU284" s="45"/>
      <c r="FV284" s="45"/>
      <c r="FW284" s="45"/>
      <c r="FX284" s="45"/>
      <c r="FY284" s="45"/>
      <c r="FZ284" s="45"/>
      <c r="GA284" s="45"/>
      <c r="GB284" s="45"/>
      <c r="GC284" s="45"/>
      <c r="GD284" s="45"/>
      <c r="GE284" s="45"/>
      <c r="GF284" s="45"/>
      <c r="GG284" s="45"/>
      <c r="GH284" s="45"/>
      <c r="GI284" s="45"/>
      <c r="GJ284" s="45"/>
      <c r="GK284" s="45"/>
      <c r="GL284" s="45"/>
      <c r="GM284" s="45"/>
      <c r="GN284" s="45"/>
      <c r="GO284" s="45"/>
      <c r="GP284" s="45"/>
      <c r="GQ284" s="45"/>
      <c r="GR284" s="45"/>
      <c r="GS284" s="45"/>
      <c r="GT284" s="45"/>
      <c r="GU284" s="45"/>
      <c r="GV284" s="45"/>
      <c r="GW284" s="45"/>
      <c r="GX284" s="45"/>
      <c r="GY284" s="45"/>
      <c r="GZ284" s="45"/>
      <c r="HA284" s="45"/>
      <c r="HB284" s="45"/>
      <c r="HC284" s="45"/>
      <c r="HD284" s="45"/>
      <c r="HE284" s="45"/>
      <c r="HF284" s="45"/>
      <c r="HG284" s="45"/>
      <c r="HH284" s="45"/>
      <c r="HI284" s="45"/>
      <c r="HJ284" s="45"/>
      <c r="HK284" s="45"/>
      <c r="HL284" s="45"/>
      <c r="HM284" s="45"/>
      <c r="HN284" s="45"/>
      <c r="HO284" s="45"/>
      <c r="HP284" s="45"/>
      <c r="HQ284" s="45"/>
      <c r="HR284" s="45"/>
      <c r="HS284" s="45"/>
      <c r="HT284" s="45"/>
      <c r="HU284" s="45"/>
      <c r="HV284" s="45"/>
      <c r="HW284" s="45"/>
      <c r="HX284" s="45"/>
      <c r="HY284" s="45"/>
      <c r="HZ284" s="45"/>
      <c r="IA284" s="45"/>
      <c r="IB284" s="45"/>
      <c r="IC284" s="45"/>
      <c r="ID284" s="45"/>
      <c r="IE284" s="45"/>
      <c r="IF284" s="45"/>
      <c r="IG284" s="45"/>
      <c r="IH284" s="45"/>
      <c r="II284" s="45"/>
      <c r="IJ284" s="45"/>
      <c r="IK284" s="45"/>
      <c r="IL284" s="45"/>
      <c r="IM284" s="45"/>
      <c r="IN284" s="45"/>
      <c r="IO284" s="45"/>
      <c r="IP284" s="45"/>
      <c r="IQ284" s="45"/>
      <c r="IR284" s="45"/>
      <c r="IS284" s="45"/>
      <c r="IT284" s="45"/>
      <c r="IU284" s="45"/>
      <c r="IV284" s="45"/>
      <c r="IW284" s="45"/>
      <c r="IX284" s="45"/>
      <c r="IY284" s="45"/>
      <c r="IZ284" s="45"/>
      <c r="JA284" s="45"/>
      <c r="JB284" s="45"/>
      <c r="JC284" s="45"/>
      <c r="JD284" s="45"/>
      <c r="JE284" s="45"/>
      <c r="JF284" s="45"/>
      <c r="JG284" s="45"/>
      <c r="JH284" s="45"/>
      <c r="JI284" s="45"/>
      <c r="JJ284" s="45"/>
      <c r="JK284" s="45"/>
      <c r="JL284" s="45"/>
      <c r="JM284" s="45"/>
      <c r="JN284" s="45"/>
      <c r="JO284" s="45"/>
      <c r="JP284" s="45"/>
      <c r="JQ284" s="45"/>
      <c r="JR284" s="45"/>
      <c r="JS284" s="45"/>
      <c r="JT284" s="45"/>
      <c r="JU284" s="45"/>
      <c r="JV284" s="45"/>
      <c r="JW284" s="45"/>
      <c r="JX284" s="45"/>
      <c r="JY284" s="45"/>
      <c r="JZ284" s="45"/>
      <c r="KA284" s="45"/>
      <c r="KB284" s="45"/>
      <c r="KC284" s="45"/>
      <c r="KD284" s="45"/>
      <c r="KE284" s="45"/>
      <c r="KF284" s="45"/>
      <c r="KG284" s="45"/>
      <c r="KH284" s="45"/>
      <c r="KI284" s="45"/>
      <c r="KJ284" s="45"/>
      <c r="KK284" s="45"/>
      <c r="KL284" s="45"/>
      <c r="KM284" s="45"/>
      <c r="KN284" s="45"/>
      <c r="KO284" s="45"/>
      <c r="KP284" s="45"/>
      <c r="KQ284" s="45"/>
      <c r="KR284" s="45"/>
      <c r="KS284" s="45"/>
      <c r="KT284" s="45"/>
      <c r="KU284" s="45"/>
      <c r="KV284" s="45"/>
      <c r="KW284" s="45"/>
      <c r="KX284" s="45"/>
      <c r="KY284" s="45"/>
      <c r="KZ284" s="45"/>
      <c r="LA284" s="45"/>
      <c r="LB284" s="45"/>
      <c r="LC284" s="45"/>
      <c r="LD284" s="45"/>
      <c r="LE284" s="45"/>
      <c r="LF284" s="45"/>
      <c r="LG284" s="45"/>
      <c r="LH284" s="45"/>
      <c r="LI284" s="45"/>
      <c r="LJ284" s="45"/>
      <c r="LK284" s="45"/>
    </row>
    <row r="285" spans="1:323" x14ac:dyDescent="0.2">
      <c r="A285" s="45"/>
      <c r="B285" s="267"/>
      <c r="C285" s="267"/>
      <c r="D285" s="267"/>
      <c r="E285" s="267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45"/>
      <c r="BC285" s="45"/>
      <c r="BD285" s="45"/>
      <c r="BE285" s="45"/>
      <c r="BF285" s="45"/>
      <c r="BG285" s="45"/>
      <c r="BH285" s="45"/>
      <c r="BI285" s="45"/>
      <c r="BJ285" s="45"/>
      <c r="BK285" s="45"/>
      <c r="BL285" s="45"/>
      <c r="BM285" s="45"/>
      <c r="BN285" s="45"/>
      <c r="BO285" s="45"/>
      <c r="BP285" s="45"/>
      <c r="BQ285" s="45"/>
      <c r="BR285" s="45"/>
      <c r="BS285" s="45"/>
      <c r="BT285" s="45"/>
      <c r="BU285" s="45"/>
      <c r="BV285" s="45"/>
      <c r="BW285" s="45"/>
      <c r="BX285" s="45"/>
      <c r="BY285" s="45"/>
      <c r="BZ285" s="45"/>
      <c r="CA285" s="45"/>
      <c r="CB285" s="45"/>
      <c r="CC285" s="45"/>
      <c r="CD285" s="45"/>
      <c r="CE285" s="45"/>
      <c r="CF285" s="45"/>
      <c r="CG285" s="45"/>
      <c r="CH285" s="45"/>
      <c r="CI285" s="45"/>
      <c r="CJ285" s="45"/>
      <c r="CK285" s="45"/>
      <c r="CL285" s="45"/>
      <c r="CM285" s="45"/>
      <c r="CN285" s="45"/>
      <c r="CO285" s="45"/>
      <c r="CP285" s="45"/>
      <c r="CQ285" s="45"/>
      <c r="CR285" s="45"/>
      <c r="CS285" s="45"/>
      <c r="CT285" s="45"/>
      <c r="CU285" s="45"/>
      <c r="CV285" s="45"/>
      <c r="CW285" s="45"/>
      <c r="CX285" s="45"/>
      <c r="CY285" s="45"/>
      <c r="CZ285" s="45"/>
      <c r="DA285" s="45"/>
      <c r="DB285" s="45"/>
      <c r="DC285" s="45"/>
      <c r="DD285" s="45"/>
      <c r="DE285" s="45"/>
      <c r="DF285" s="45"/>
      <c r="DG285" s="45"/>
      <c r="DH285" s="45"/>
      <c r="DI285" s="45"/>
      <c r="DJ285" s="45"/>
      <c r="DK285" s="45"/>
      <c r="DL285" s="45"/>
      <c r="DM285" s="45"/>
      <c r="DN285" s="45"/>
      <c r="DO285" s="45"/>
      <c r="DP285" s="45"/>
      <c r="DQ285" s="45"/>
      <c r="DR285" s="45"/>
      <c r="DS285" s="45"/>
      <c r="DT285" s="45"/>
      <c r="DU285" s="45"/>
      <c r="DV285" s="45"/>
      <c r="DW285" s="45"/>
      <c r="DX285" s="45"/>
      <c r="DY285" s="45"/>
      <c r="DZ285" s="45"/>
      <c r="EA285" s="45"/>
      <c r="EB285" s="45"/>
      <c r="EC285" s="45"/>
      <c r="ED285" s="45"/>
      <c r="EE285" s="45"/>
      <c r="EF285" s="45"/>
      <c r="EG285" s="45"/>
      <c r="EH285" s="45"/>
      <c r="EI285" s="45"/>
      <c r="EJ285" s="45"/>
      <c r="EK285" s="45"/>
      <c r="EL285" s="45"/>
      <c r="EM285" s="45"/>
      <c r="EN285" s="45"/>
      <c r="EO285" s="45"/>
      <c r="EP285" s="45"/>
      <c r="EQ285" s="45"/>
      <c r="ER285" s="45"/>
      <c r="ES285" s="45"/>
      <c r="ET285" s="45"/>
      <c r="EU285" s="45"/>
      <c r="EV285" s="45"/>
      <c r="EW285" s="45"/>
      <c r="EX285" s="45"/>
      <c r="EY285" s="45"/>
      <c r="EZ285" s="45"/>
      <c r="FA285" s="45"/>
      <c r="FB285" s="45"/>
      <c r="FC285" s="45"/>
      <c r="FD285" s="45"/>
      <c r="FE285" s="45"/>
      <c r="FF285" s="45"/>
      <c r="FG285" s="45"/>
      <c r="FH285" s="45"/>
      <c r="FI285" s="45"/>
      <c r="FJ285" s="45"/>
      <c r="FK285" s="45"/>
      <c r="FL285" s="45"/>
      <c r="FM285" s="45"/>
      <c r="FN285" s="45"/>
      <c r="FO285" s="45"/>
      <c r="FP285" s="45"/>
      <c r="FQ285" s="45"/>
      <c r="FR285" s="45"/>
      <c r="FS285" s="45"/>
      <c r="FT285" s="45"/>
      <c r="FU285" s="45"/>
      <c r="FV285" s="45"/>
      <c r="FW285" s="45"/>
      <c r="FX285" s="45"/>
      <c r="FY285" s="45"/>
      <c r="FZ285" s="45"/>
      <c r="GA285" s="45"/>
      <c r="GB285" s="45"/>
      <c r="GC285" s="45"/>
      <c r="GD285" s="45"/>
      <c r="GE285" s="45"/>
      <c r="GF285" s="45"/>
      <c r="GG285" s="45"/>
      <c r="GH285" s="45"/>
      <c r="GI285" s="45"/>
      <c r="GJ285" s="45"/>
      <c r="GK285" s="45"/>
      <c r="GL285" s="45"/>
      <c r="GM285" s="45"/>
      <c r="GN285" s="45"/>
      <c r="GO285" s="45"/>
      <c r="GP285" s="45"/>
      <c r="GQ285" s="45"/>
      <c r="GR285" s="45"/>
      <c r="GS285" s="45"/>
      <c r="GT285" s="45"/>
      <c r="GU285" s="45"/>
      <c r="GV285" s="45"/>
      <c r="GW285" s="45"/>
      <c r="GX285" s="45"/>
      <c r="GY285" s="45"/>
      <c r="GZ285" s="45"/>
      <c r="HA285" s="45"/>
      <c r="HB285" s="45"/>
      <c r="HC285" s="45"/>
      <c r="HD285" s="45"/>
      <c r="HE285" s="45"/>
      <c r="HF285" s="45"/>
      <c r="HG285" s="45"/>
      <c r="HH285" s="45"/>
      <c r="HI285" s="45"/>
      <c r="HJ285" s="45"/>
      <c r="HK285" s="45"/>
      <c r="HL285" s="45"/>
      <c r="HM285" s="45"/>
      <c r="HN285" s="45"/>
      <c r="HO285" s="45"/>
      <c r="HP285" s="45"/>
      <c r="HQ285" s="45"/>
      <c r="HR285" s="45"/>
      <c r="HS285" s="45"/>
      <c r="HT285" s="45"/>
      <c r="HU285" s="45"/>
      <c r="HV285" s="45"/>
      <c r="HW285" s="45"/>
      <c r="HX285" s="45"/>
      <c r="HY285" s="45"/>
      <c r="HZ285" s="45"/>
      <c r="IA285" s="45"/>
      <c r="IB285" s="45"/>
      <c r="IC285" s="45"/>
      <c r="ID285" s="45"/>
      <c r="IE285" s="45"/>
      <c r="IF285" s="45"/>
      <c r="IG285" s="45"/>
      <c r="IH285" s="45"/>
      <c r="II285" s="45"/>
      <c r="IJ285" s="45"/>
      <c r="IK285" s="45"/>
      <c r="IL285" s="45"/>
      <c r="IM285" s="45"/>
      <c r="IN285" s="45"/>
      <c r="IO285" s="45"/>
      <c r="IP285" s="45"/>
      <c r="IQ285" s="45"/>
      <c r="IR285" s="45"/>
      <c r="IS285" s="45"/>
      <c r="IT285" s="45"/>
      <c r="IU285" s="45"/>
      <c r="IV285" s="45"/>
      <c r="IW285" s="45"/>
      <c r="IX285" s="45"/>
      <c r="IY285" s="45"/>
      <c r="IZ285" s="45"/>
      <c r="JA285" s="45"/>
      <c r="JB285" s="45"/>
      <c r="JC285" s="45"/>
      <c r="JD285" s="45"/>
      <c r="JE285" s="45"/>
      <c r="JF285" s="45"/>
      <c r="JG285" s="45"/>
      <c r="JH285" s="45"/>
      <c r="JI285" s="45"/>
      <c r="JJ285" s="45"/>
      <c r="JK285" s="45"/>
      <c r="JL285" s="45"/>
      <c r="JM285" s="45"/>
      <c r="JN285" s="45"/>
      <c r="JO285" s="45"/>
      <c r="JP285" s="45"/>
      <c r="JQ285" s="45"/>
      <c r="JR285" s="45"/>
      <c r="JS285" s="45"/>
      <c r="JT285" s="45"/>
      <c r="JU285" s="45"/>
      <c r="JV285" s="45"/>
      <c r="JW285" s="45"/>
      <c r="JX285" s="45"/>
      <c r="JY285" s="45"/>
      <c r="JZ285" s="45"/>
      <c r="KA285" s="45"/>
      <c r="KB285" s="45"/>
      <c r="KC285" s="45"/>
      <c r="KD285" s="45"/>
      <c r="KE285" s="45"/>
      <c r="KF285" s="45"/>
      <c r="KG285" s="45"/>
      <c r="KH285" s="45"/>
      <c r="KI285" s="45"/>
      <c r="KJ285" s="45"/>
      <c r="KK285" s="45"/>
      <c r="KL285" s="45"/>
      <c r="KM285" s="45"/>
      <c r="KN285" s="45"/>
      <c r="KO285" s="45"/>
      <c r="KP285" s="45"/>
      <c r="KQ285" s="45"/>
      <c r="KR285" s="45"/>
      <c r="KS285" s="45"/>
      <c r="KT285" s="45"/>
      <c r="KU285" s="45"/>
      <c r="KV285" s="45"/>
      <c r="KW285" s="45"/>
      <c r="KX285" s="45"/>
      <c r="KY285" s="45"/>
      <c r="KZ285" s="45"/>
      <c r="LA285" s="45"/>
      <c r="LB285" s="45"/>
      <c r="LC285" s="45"/>
      <c r="LD285" s="45"/>
      <c r="LE285" s="45"/>
      <c r="LF285" s="45"/>
      <c r="LG285" s="45"/>
      <c r="LH285" s="45"/>
      <c r="LI285" s="45"/>
      <c r="LJ285" s="45"/>
      <c r="LK285" s="45"/>
    </row>
    <row r="286" spans="1:323" x14ac:dyDescent="0.2">
      <c r="A286" s="45"/>
      <c r="B286" s="267"/>
      <c r="C286" s="267"/>
      <c r="D286" s="267"/>
      <c r="E286" s="267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45"/>
      <c r="BC286" s="45"/>
      <c r="BD286" s="45"/>
      <c r="BE286" s="45"/>
      <c r="BF286" s="45"/>
      <c r="BG286" s="45"/>
      <c r="BH286" s="45"/>
      <c r="BI286" s="45"/>
      <c r="BJ286" s="45"/>
      <c r="BK286" s="45"/>
      <c r="BL286" s="45"/>
      <c r="BM286" s="45"/>
      <c r="BN286" s="45"/>
      <c r="BO286" s="45"/>
      <c r="BP286" s="45"/>
      <c r="BQ286" s="45"/>
      <c r="BR286" s="45"/>
      <c r="BS286" s="45"/>
      <c r="BT286" s="45"/>
      <c r="BU286" s="45"/>
      <c r="BV286" s="45"/>
      <c r="BW286" s="45"/>
      <c r="BX286" s="45"/>
      <c r="BY286" s="45"/>
      <c r="BZ286" s="45"/>
      <c r="CA286" s="45"/>
      <c r="CB286" s="45"/>
      <c r="CC286" s="45"/>
      <c r="CD286" s="45"/>
      <c r="CE286" s="45"/>
      <c r="CF286" s="45"/>
      <c r="CG286" s="45"/>
      <c r="CH286" s="45"/>
      <c r="CI286" s="45"/>
      <c r="CJ286" s="45"/>
      <c r="CK286" s="45"/>
      <c r="CL286" s="45"/>
      <c r="CM286" s="45"/>
      <c r="CN286" s="45"/>
      <c r="CO286" s="45"/>
      <c r="CP286" s="45"/>
      <c r="CQ286" s="45"/>
      <c r="CR286" s="45"/>
      <c r="CS286" s="45"/>
      <c r="CT286" s="45"/>
      <c r="CU286" s="45"/>
      <c r="CV286" s="45"/>
      <c r="CW286" s="45"/>
      <c r="CX286" s="45"/>
      <c r="CY286" s="45"/>
      <c r="CZ286" s="45"/>
      <c r="DA286" s="45"/>
      <c r="DB286" s="45"/>
      <c r="DC286" s="45"/>
      <c r="DD286" s="45"/>
      <c r="DE286" s="45"/>
      <c r="DF286" s="45"/>
      <c r="DG286" s="45"/>
      <c r="DH286" s="45"/>
      <c r="DI286" s="45"/>
      <c r="DJ286" s="45"/>
      <c r="DK286" s="45"/>
      <c r="DL286" s="45"/>
      <c r="DM286" s="45"/>
      <c r="DN286" s="45"/>
      <c r="DO286" s="45"/>
      <c r="DP286" s="45"/>
      <c r="DQ286" s="45"/>
      <c r="DR286" s="45"/>
      <c r="DS286" s="45"/>
      <c r="DT286" s="45"/>
      <c r="DU286" s="45"/>
      <c r="DV286" s="45"/>
      <c r="DW286" s="45"/>
      <c r="DX286" s="45"/>
      <c r="DY286" s="45"/>
      <c r="DZ286" s="45"/>
      <c r="EA286" s="45"/>
      <c r="EB286" s="45"/>
      <c r="EC286" s="45"/>
      <c r="ED286" s="45"/>
      <c r="EE286" s="45"/>
      <c r="EF286" s="45"/>
      <c r="EG286" s="45"/>
      <c r="EH286" s="45"/>
      <c r="EI286" s="45"/>
      <c r="EJ286" s="45"/>
      <c r="EK286" s="45"/>
      <c r="EL286" s="45"/>
      <c r="EM286" s="45"/>
      <c r="EN286" s="45"/>
      <c r="EO286" s="45"/>
      <c r="EP286" s="45"/>
      <c r="EQ286" s="45"/>
      <c r="ER286" s="45"/>
      <c r="ES286" s="45"/>
      <c r="ET286" s="45"/>
      <c r="EU286" s="45"/>
      <c r="EV286" s="45"/>
      <c r="EW286" s="45"/>
      <c r="EX286" s="45"/>
      <c r="EY286" s="45"/>
      <c r="EZ286" s="45"/>
      <c r="FA286" s="45"/>
      <c r="FB286" s="45"/>
      <c r="FC286" s="45"/>
      <c r="FD286" s="45"/>
      <c r="FE286" s="45"/>
      <c r="FF286" s="45"/>
      <c r="FG286" s="45"/>
      <c r="FH286" s="45"/>
      <c r="FI286" s="45"/>
      <c r="FJ286" s="45"/>
      <c r="FK286" s="45"/>
      <c r="FL286" s="45"/>
      <c r="FM286" s="45"/>
      <c r="FN286" s="45"/>
      <c r="FO286" s="45"/>
      <c r="FP286" s="45"/>
      <c r="FQ286" s="45"/>
      <c r="FR286" s="45"/>
      <c r="FS286" s="45"/>
      <c r="FT286" s="45"/>
      <c r="FU286" s="45"/>
      <c r="FV286" s="45"/>
      <c r="FW286" s="45"/>
      <c r="FX286" s="45"/>
      <c r="FY286" s="45"/>
      <c r="FZ286" s="45"/>
      <c r="GA286" s="45"/>
      <c r="GB286" s="45"/>
      <c r="GC286" s="45"/>
      <c r="GD286" s="45"/>
      <c r="GE286" s="45"/>
      <c r="GF286" s="45"/>
      <c r="GG286" s="45"/>
      <c r="GH286" s="45"/>
      <c r="GI286" s="45"/>
      <c r="GJ286" s="45"/>
      <c r="GK286" s="45"/>
      <c r="GL286" s="45"/>
      <c r="GM286" s="45"/>
      <c r="GN286" s="45"/>
      <c r="GO286" s="45"/>
      <c r="GP286" s="45"/>
      <c r="GQ286" s="45"/>
      <c r="GR286" s="45"/>
      <c r="GS286" s="45"/>
      <c r="GT286" s="45"/>
      <c r="GU286" s="45"/>
      <c r="GV286" s="45"/>
      <c r="GW286" s="45"/>
      <c r="GX286" s="45"/>
      <c r="GY286" s="45"/>
      <c r="GZ286" s="45"/>
      <c r="HA286" s="45"/>
      <c r="HB286" s="45"/>
      <c r="HC286" s="45"/>
      <c r="HD286" s="45"/>
      <c r="HE286" s="45"/>
      <c r="HF286" s="45"/>
      <c r="HG286" s="45"/>
      <c r="HH286" s="45"/>
      <c r="HI286" s="45"/>
      <c r="HJ286" s="45"/>
      <c r="HK286" s="45"/>
      <c r="HL286" s="45"/>
      <c r="HM286" s="45"/>
      <c r="HN286" s="45"/>
      <c r="HO286" s="45"/>
      <c r="HP286" s="45"/>
      <c r="HQ286" s="45"/>
      <c r="HR286" s="45"/>
      <c r="HS286" s="45"/>
      <c r="HT286" s="45"/>
      <c r="HU286" s="45"/>
      <c r="HV286" s="45"/>
      <c r="HW286" s="45"/>
      <c r="HX286" s="45"/>
      <c r="HY286" s="45"/>
      <c r="HZ286" s="45"/>
      <c r="IA286" s="45"/>
      <c r="IB286" s="45"/>
      <c r="IC286" s="45"/>
      <c r="ID286" s="45"/>
      <c r="IE286" s="45"/>
      <c r="IF286" s="45"/>
      <c r="IG286" s="45"/>
      <c r="IH286" s="45"/>
      <c r="II286" s="45"/>
      <c r="IJ286" s="45"/>
      <c r="IK286" s="45"/>
      <c r="IL286" s="45"/>
      <c r="IM286" s="45"/>
      <c r="IN286" s="45"/>
      <c r="IO286" s="45"/>
      <c r="IP286" s="45"/>
      <c r="IQ286" s="45"/>
      <c r="IR286" s="45"/>
      <c r="IS286" s="45"/>
      <c r="IT286" s="45"/>
      <c r="IU286" s="45"/>
      <c r="IV286" s="45"/>
      <c r="IW286" s="45"/>
      <c r="IX286" s="45"/>
      <c r="IY286" s="45"/>
      <c r="IZ286" s="45"/>
      <c r="JA286" s="45"/>
      <c r="JB286" s="45"/>
      <c r="JC286" s="45"/>
      <c r="JD286" s="45"/>
      <c r="JE286" s="45"/>
      <c r="JF286" s="45"/>
      <c r="JG286" s="45"/>
      <c r="JH286" s="45"/>
      <c r="JI286" s="45"/>
      <c r="JJ286" s="45"/>
      <c r="JK286" s="45"/>
      <c r="JL286" s="45"/>
      <c r="JM286" s="45"/>
      <c r="JN286" s="45"/>
      <c r="JO286" s="45"/>
      <c r="JP286" s="45"/>
      <c r="JQ286" s="45"/>
      <c r="JR286" s="45"/>
      <c r="JS286" s="45"/>
      <c r="JT286" s="45"/>
      <c r="JU286" s="45"/>
      <c r="JV286" s="45"/>
      <c r="JW286" s="45"/>
      <c r="JX286" s="45"/>
      <c r="JY286" s="45"/>
      <c r="JZ286" s="45"/>
      <c r="KA286" s="45"/>
      <c r="KB286" s="45"/>
      <c r="KC286" s="45"/>
      <c r="KD286" s="45"/>
      <c r="KE286" s="45"/>
      <c r="KF286" s="45"/>
      <c r="KG286" s="45"/>
      <c r="KH286" s="45"/>
      <c r="KI286" s="45"/>
      <c r="KJ286" s="45"/>
      <c r="KK286" s="45"/>
      <c r="KL286" s="45"/>
      <c r="KM286" s="45"/>
      <c r="KN286" s="45"/>
      <c r="KO286" s="45"/>
      <c r="KP286" s="45"/>
      <c r="KQ286" s="45"/>
      <c r="KR286" s="45"/>
      <c r="KS286" s="45"/>
      <c r="KT286" s="45"/>
      <c r="KU286" s="45"/>
      <c r="KV286" s="45"/>
      <c r="KW286" s="45"/>
      <c r="KX286" s="45"/>
      <c r="KY286" s="45"/>
      <c r="KZ286" s="45"/>
      <c r="LA286" s="45"/>
      <c r="LB286" s="45"/>
      <c r="LC286" s="45"/>
      <c r="LD286" s="45"/>
      <c r="LE286" s="45"/>
      <c r="LF286" s="45"/>
      <c r="LG286" s="45"/>
      <c r="LH286" s="45"/>
      <c r="LI286" s="45"/>
      <c r="LJ286" s="45"/>
      <c r="LK286" s="45"/>
    </row>
    <row r="287" spans="1:323" x14ac:dyDescent="0.2">
      <c r="A287" s="45"/>
      <c r="B287" s="267"/>
      <c r="C287" s="267"/>
      <c r="D287" s="267"/>
      <c r="E287" s="267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45"/>
      <c r="BC287" s="45"/>
      <c r="BD287" s="45"/>
      <c r="BE287" s="45"/>
      <c r="BF287" s="45"/>
      <c r="BG287" s="45"/>
      <c r="BH287" s="45"/>
      <c r="BI287" s="45"/>
      <c r="BJ287" s="45"/>
      <c r="BK287" s="45"/>
      <c r="BL287" s="45"/>
      <c r="BM287" s="45"/>
      <c r="BN287" s="45"/>
      <c r="BO287" s="45"/>
      <c r="BP287" s="45"/>
      <c r="BQ287" s="45"/>
      <c r="BR287" s="45"/>
      <c r="BS287" s="45"/>
      <c r="BT287" s="45"/>
      <c r="BU287" s="45"/>
      <c r="BV287" s="45"/>
      <c r="BW287" s="45"/>
      <c r="BX287" s="45"/>
      <c r="BY287" s="45"/>
      <c r="BZ287" s="45"/>
      <c r="CA287" s="45"/>
      <c r="CB287" s="45"/>
      <c r="CC287" s="45"/>
      <c r="CD287" s="45"/>
      <c r="CE287" s="45"/>
      <c r="CF287" s="45"/>
      <c r="CG287" s="45"/>
      <c r="CH287" s="45"/>
      <c r="CI287" s="45"/>
      <c r="CJ287" s="45"/>
      <c r="CK287" s="45"/>
      <c r="CL287" s="45"/>
      <c r="CM287" s="45"/>
      <c r="CN287" s="45"/>
      <c r="CO287" s="45"/>
      <c r="CP287" s="45"/>
      <c r="CQ287" s="45"/>
      <c r="CR287" s="45"/>
      <c r="CS287" s="45"/>
      <c r="CT287" s="45"/>
      <c r="CU287" s="45"/>
      <c r="CV287" s="45"/>
      <c r="CW287" s="45"/>
      <c r="CX287" s="45"/>
      <c r="CY287" s="45"/>
      <c r="CZ287" s="45"/>
      <c r="DA287" s="45"/>
      <c r="DB287" s="45"/>
      <c r="DC287" s="45"/>
      <c r="DD287" s="45"/>
      <c r="DE287" s="45"/>
      <c r="DF287" s="45"/>
      <c r="DG287" s="45"/>
      <c r="DH287" s="45"/>
      <c r="DI287" s="45"/>
      <c r="DJ287" s="45"/>
      <c r="DK287" s="45"/>
      <c r="DL287" s="45"/>
      <c r="DM287" s="45"/>
      <c r="DN287" s="45"/>
      <c r="DO287" s="45"/>
      <c r="DP287" s="45"/>
      <c r="DQ287" s="45"/>
      <c r="DR287" s="45"/>
      <c r="DS287" s="45"/>
      <c r="DT287" s="45"/>
      <c r="DU287" s="45"/>
      <c r="DV287" s="45"/>
      <c r="DW287" s="45"/>
      <c r="DX287" s="45"/>
      <c r="DY287" s="45"/>
      <c r="DZ287" s="45"/>
      <c r="EA287" s="45"/>
      <c r="EB287" s="45"/>
      <c r="EC287" s="45"/>
      <c r="ED287" s="45"/>
      <c r="EE287" s="45"/>
      <c r="EF287" s="45"/>
      <c r="EG287" s="45"/>
      <c r="EH287" s="45"/>
      <c r="EI287" s="45"/>
      <c r="EJ287" s="45"/>
      <c r="EK287" s="45"/>
      <c r="EL287" s="45"/>
      <c r="EM287" s="45"/>
      <c r="EN287" s="45"/>
      <c r="EO287" s="45"/>
      <c r="EP287" s="45"/>
      <c r="EQ287" s="45"/>
      <c r="ER287" s="45"/>
      <c r="ES287" s="45"/>
      <c r="ET287" s="45"/>
      <c r="EU287" s="45"/>
      <c r="EV287" s="45"/>
      <c r="EW287" s="45"/>
      <c r="EX287" s="45"/>
      <c r="EY287" s="45"/>
      <c r="EZ287" s="45"/>
      <c r="FA287" s="45"/>
      <c r="FB287" s="45"/>
      <c r="FC287" s="45"/>
      <c r="FD287" s="45"/>
      <c r="FE287" s="45"/>
      <c r="FF287" s="45"/>
      <c r="FG287" s="45"/>
      <c r="FH287" s="45"/>
      <c r="FI287" s="45"/>
      <c r="FJ287" s="45"/>
      <c r="FK287" s="45"/>
      <c r="FL287" s="45"/>
      <c r="FM287" s="45"/>
      <c r="FN287" s="45"/>
      <c r="FO287" s="45"/>
      <c r="FP287" s="45"/>
      <c r="FQ287" s="45"/>
      <c r="FR287" s="45"/>
      <c r="FS287" s="45"/>
      <c r="FT287" s="45"/>
      <c r="FU287" s="45"/>
      <c r="FV287" s="45"/>
      <c r="FW287" s="45"/>
      <c r="FX287" s="45"/>
      <c r="FY287" s="45"/>
      <c r="FZ287" s="45"/>
      <c r="GA287" s="45"/>
      <c r="GB287" s="45"/>
      <c r="GC287" s="45"/>
      <c r="GD287" s="45"/>
      <c r="GE287" s="45"/>
      <c r="GF287" s="45"/>
      <c r="GG287" s="45"/>
      <c r="GH287" s="45"/>
      <c r="GI287" s="45"/>
      <c r="GJ287" s="45"/>
      <c r="GK287" s="45"/>
      <c r="GL287" s="45"/>
      <c r="GM287" s="45"/>
      <c r="GN287" s="45"/>
      <c r="GO287" s="45"/>
      <c r="GP287" s="45"/>
      <c r="GQ287" s="45"/>
      <c r="GR287" s="45"/>
      <c r="GS287" s="45"/>
      <c r="GT287" s="45"/>
      <c r="GU287" s="45"/>
      <c r="GV287" s="45"/>
      <c r="GW287" s="45"/>
      <c r="GX287" s="45"/>
      <c r="GY287" s="45"/>
      <c r="GZ287" s="45"/>
      <c r="HA287" s="45"/>
      <c r="HB287" s="45"/>
      <c r="HC287" s="45"/>
      <c r="HD287" s="45"/>
      <c r="HE287" s="45"/>
      <c r="HF287" s="45"/>
      <c r="HG287" s="45"/>
      <c r="HH287" s="45"/>
      <c r="HI287" s="45"/>
      <c r="HJ287" s="45"/>
      <c r="HK287" s="45"/>
      <c r="HL287" s="45"/>
      <c r="HM287" s="45"/>
      <c r="HN287" s="45"/>
      <c r="HO287" s="45"/>
      <c r="HP287" s="45"/>
      <c r="HQ287" s="45"/>
      <c r="HR287" s="45"/>
      <c r="HS287" s="45"/>
      <c r="HT287" s="45"/>
      <c r="HU287" s="45"/>
      <c r="HV287" s="45"/>
      <c r="HW287" s="45"/>
      <c r="HX287" s="45"/>
      <c r="HY287" s="45"/>
      <c r="HZ287" s="45"/>
      <c r="IA287" s="45"/>
      <c r="IB287" s="45"/>
      <c r="IC287" s="45"/>
      <c r="ID287" s="45"/>
      <c r="IE287" s="45"/>
      <c r="IF287" s="45"/>
      <c r="IG287" s="45"/>
      <c r="IH287" s="45"/>
      <c r="II287" s="45"/>
      <c r="IJ287" s="45"/>
      <c r="IK287" s="45"/>
      <c r="IL287" s="45"/>
      <c r="IM287" s="45"/>
      <c r="IN287" s="45"/>
      <c r="IO287" s="45"/>
      <c r="IP287" s="45"/>
      <c r="IQ287" s="45"/>
      <c r="IR287" s="45"/>
      <c r="IS287" s="45"/>
      <c r="IT287" s="45"/>
      <c r="IU287" s="45"/>
      <c r="IV287" s="45"/>
      <c r="IW287" s="45"/>
      <c r="IX287" s="45"/>
      <c r="IY287" s="45"/>
      <c r="IZ287" s="45"/>
      <c r="JA287" s="45"/>
      <c r="JB287" s="45"/>
      <c r="JC287" s="45"/>
      <c r="JD287" s="45"/>
      <c r="JE287" s="45"/>
      <c r="JF287" s="45"/>
      <c r="JG287" s="45"/>
      <c r="JH287" s="45"/>
      <c r="JI287" s="45"/>
      <c r="JJ287" s="45"/>
      <c r="JK287" s="45"/>
      <c r="JL287" s="45"/>
      <c r="JM287" s="45"/>
      <c r="JN287" s="45"/>
      <c r="JO287" s="45"/>
      <c r="JP287" s="45"/>
      <c r="JQ287" s="45"/>
      <c r="JR287" s="45"/>
      <c r="JS287" s="45"/>
      <c r="JT287" s="45"/>
      <c r="JU287" s="45"/>
      <c r="JV287" s="45"/>
      <c r="JW287" s="45"/>
      <c r="JX287" s="45"/>
      <c r="JY287" s="45"/>
      <c r="JZ287" s="45"/>
      <c r="KA287" s="45"/>
      <c r="KB287" s="45"/>
      <c r="KC287" s="45"/>
      <c r="KD287" s="45"/>
      <c r="KE287" s="45"/>
      <c r="KF287" s="45"/>
      <c r="KG287" s="45"/>
      <c r="KH287" s="45"/>
      <c r="KI287" s="45"/>
      <c r="KJ287" s="45"/>
      <c r="KK287" s="45"/>
      <c r="KL287" s="45"/>
      <c r="KM287" s="45"/>
      <c r="KN287" s="45"/>
      <c r="KO287" s="45"/>
      <c r="KP287" s="45"/>
      <c r="KQ287" s="45"/>
      <c r="KR287" s="45"/>
      <c r="KS287" s="45"/>
      <c r="KT287" s="45"/>
      <c r="KU287" s="45"/>
      <c r="KV287" s="45"/>
      <c r="KW287" s="45"/>
      <c r="KX287" s="45"/>
      <c r="KY287" s="45"/>
      <c r="KZ287" s="45"/>
      <c r="LA287" s="45"/>
      <c r="LB287" s="45"/>
      <c r="LC287" s="45"/>
      <c r="LD287" s="45"/>
      <c r="LE287" s="45"/>
      <c r="LF287" s="45"/>
      <c r="LG287" s="45"/>
      <c r="LH287" s="45"/>
      <c r="LI287" s="45"/>
      <c r="LJ287" s="45"/>
      <c r="LK287" s="45"/>
    </row>
    <row r="288" spans="1:323" x14ac:dyDescent="0.2">
      <c r="A288" s="45"/>
      <c r="B288" s="267"/>
      <c r="C288" s="267"/>
      <c r="D288" s="267"/>
      <c r="E288" s="267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45"/>
      <c r="BC288" s="45"/>
      <c r="BD288" s="45"/>
      <c r="BE288" s="45"/>
      <c r="BF288" s="45"/>
      <c r="BG288" s="45"/>
      <c r="BH288" s="45"/>
      <c r="BI288" s="45"/>
      <c r="BJ288" s="45"/>
      <c r="BK288" s="45"/>
      <c r="BL288" s="45"/>
      <c r="BM288" s="45"/>
      <c r="BN288" s="45"/>
      <c r="BO288" s="45"/>
      <c r="BP288" s="45"/>
      <c r="BQ288" s="45"/>
      <c r="BR288" s="45"/>
      <c r="BS288" s="45"/>
      <c r="BT288" s="45"/>
      <c r="BU288" s="45"/>
      <c r="BV288" s="45"/>
      <c r="BW288" s="45"/>
      <c r="BX288" s="45"/>
      <c r="BY288" s="45"/>
      <c r="BZ288" s="45"/>
      <c r="CA288" s="45"/>
      <c r="CB288" s="45"/>
      <c r="CC288" s="45"/>
      <c r="CD288" s="45"/>
      <c r="CE288" s="45"/>
      <c r="CF288" s="45"/>
      <c r="CG288" s="45"/>
      <c r="CH288" s="45"/>
      <c r="CI288" s="45"/>
      <c r="CJ288" s="45"/>
      <c r="CK288" s="45"/>
      <c r="CL288" s="45"/>
      <c r="CM288" s="45"/>
      <c r="CN288" s="45"/>
      <c r="CO288" s="45"/>
      <c r="CP288" s="45"/>
      <c r="CQ288" s="45"/>
      <c r="CR288" s="45"/>
      <c r="CS288" s="45"/>
      <c r="CT288" s="45"/>
      <c r="CU288" s="45"/>
      <c r="CV288" s="45"/>
      <c r="CW288" s="45"/>
      <c r="CX288" s="45"/>
      <c r="CY288" s="45"/>
      <c r="CZ288" s="45"/>
      <c r="DA288" s="45"/>
      <c r="DB288" s="45"/>
      <c r="DC288" s="45"/>
      <c r="DD288" s="45"/>
      <c r="DE288" s="45"/>
      <c r="DF288" s="45"/>
      <c r="DG288" s="45"/>
      <c r="DH288" s="45"/>
      <c r="DI288" s="45"/>
      <c r="DJ288" s="45"/>
      <c r="DK288" s="45"/>
      <c r="DL288" s="45"/>
      <c r="DM288" s="45"/>
      <c r="DN288" s="45"/>
      <c r="DO288" s="45"/>
      <c r="DP288" s="45"/>
      <c r="DQ288" s="45"/>
      <c r="DR288" s="45"/>
      <c r="DS288" s="45"/>
      <c r="DT288" s="45"/>
      <c r="DU288" s="45"/>
      <c r="DV288" s="45"/>
      <c r="DW288" s="45"/>
      <c r="DX288" s="45"/>
      <c r="DY288" s="45"/>
      <c r="DZ288" s="45"/>
      <c r="EA288" s="45"/>
      <c r="EB288" s="45"/>
      <c r="EC288" s="45"/>
      <c r="ED288" s="45"/>
      <c r="EE288" s="45"/>
      <c r="EF288" s="45"/>
      <c r="EG288" s="45"/>
      <c r="EH288" s="45"/>
      <c r="EI288" s="45"/>
      <c r="EJ288" s="45"/>
      <c r="EK288" s="45"/>
      <c r="EL288" s="45"/>
      <c r="EM288" s="45"/>
      <c r="EN288" s="45"/>
      <c r="EO288" s="45"/>
      <c r="EP288" s="45"/>
      <c r="EQ288" s="45"/>
      <c r="ER288" s="45"/>
      <c r="ES288" s="45"/>
      <c r="ET288" s="45"/>
      <c r="EU288" s="45"/>
      <c r="EV288" s="45"/>
      <c r="EW288" s="45"/>
      <c r="EX288" s="45"/>
      <c r="EY288" s="45"/>
      <c r="EZ288" s="45"/>
      <c r="FA288" s="45"/>
      <c r="FB288" s="45"/>
      <c r="FC288" s="45"/>
      <c r="FD288" s="45"/>
      <c r="FE288" s="45"/>
      <c r="FF288" s="45"/>
      <c r="FG288" s="45"/>
      <c r="FH288" s="45"/>
      <c r="FI288" s="45"/>
      <c r="FJ288" s="45"/>
      <c r="FK288" s="45"/>
      <c r="FL288" s="45"/>
      <c r="FM288" s="45"/>
      <c r="FN288" s="45"/>
      <c r="FO288" s="45"/>
      <c r="FP288" s="45"/>
      <c r="FQ288" s="45"/>
      <c r="FR288" s="45"/>
      <c r="FS288" s="45"/>
      <c r="FT288" s="45"/>
      <c r="FU288" s="45"/>
      <c r="FV288" s="45"/>
      <c r="FW288" s="45"/>
      <c r="FX288" s="45"/>
      <c r="FY288" s="45"/>
      <c r="FZ288" s="45"/>
      <c r="GA288" s="45"/>
      <c r="GB288" s="45"/>
      <c r="GC288" s="45"/>
      <c r="GD288" s="45"/>
      <c r="GE288" s="45"/>
      <c r="GF288" s="45"/>
      <c r="GG288" s="45"/>
      <c r="GH288" s="45"/>
      <c r="GI288" s="45"/>
      <c r="GJ288" s="45"/>
      <c r="GK288" s="45"/>
      <c r="GL288" s="45"/>
      <c r="GM288" s="45"/>
      <c r="GN288" s="45"/>
      <c r="GO288" s="45"/>
      <c r="GP288" s="45"/>
      <c r="GQ288" s="45"/>
      <c r="GR288" s="45"/>
      <c r="GS288" s="45"/>
      <c r="GT288" s="45"/>
      <c r="GU288" s="45"/>
      <c r="GV288" s="45"/>
      <c r="GW288" s="45"/>
      <c r="GX288" s="45"/>
      <c r="GY288" s="45"/>
      <c r="GZ288" s="45"/>
      <c r="HA288" s="45"/>
      <c r="HB288" s="45"/>
      <c r="HC288" s="45"/>
      <c r="HD288" s="45"/>
      <c r="HE288" s="45"/>
      <c r="HF288" s="45"/>
      <c r="HG288" s="45"/>
      <c r="HH288" s="45"/>
      <c r="HI288" s="45"/>
      <c r="HJ288" s="45"/>
      <c r="HK288" s="45"/>
      <c r="HL288" s="45"/>
      <c r="HM288" s="45"/>
      <c r="HN288" s="45"/>
      <c r="HO288" s="45"/>
      <c r="HP288" s="45"/>
      <c r="HQ288" s="45"/>
      <c r="HR288" s="45"/>
      <c r="HS288" s="45"/>
      <c r="HT288" s="45"/>
      <c r="HU288" s="45"/>
      <c r="HV288" s="45"/>
      <c r="HW288" s="45"/>
      <c r="HX288" s="45"/>
      <c r="HY288" s="45"/>
      <c r="HZ288" s="45"/>
      <c r="IA288" s="45"/>
      <c r="IB288" s="45"/>
      <c r="IC288" s="45"/>
      <c r="ID288" s="45"/>
      <c r="IE288" s="45"/>
      <c r="IF288" s="45"/>
      <c r="IG288" s="45"/>
      <c r="IH288" s="45"/>
      <c r="II288" s="45"/>
      <c r="IJ288" s="45"/>
      <c r="IK288" s="45"/>
      <c r="IL288" s="45"/>
      <c r="IM288" s="45"/>
      <c r="IN288" s="45"/>
      <c r="IO288" s="45"/>
      <c r="IP288" s="45"/>
      <c r="IQ288" s="45"/>
      <c r="IR288" s="45"/>
      <c r="IS288" s="45"/>
      <c r="IT288" s="45"/>
      <c r="IU288" s="45"/>
      <c r="IV288" s="45"/>
      <c r="IW288" s="45"/>
      <c r="IX288" s="45"/>
      <c r="IY288" s="45"/>
      <c r="IZ288" s="45"/>
      <c r="JA288" s="45"/>
      <c r="JB288" s="45"/>
      <c r="JC288" s="45"/>
      <c r="JD288" s="45"/>
      <c r="JE288" s="45"/>
      <c r="JF288" s="45"/>
      <c r="JG288" s="45"/>
      <c r="JH288" s="45"/>
      <c r="JI288" s="45"/>
      <c r="JJ288" s="45"/>
      <c r="JK288" s="45"/>
      <c r="JL288" s="45"/>
      <c r="JM288" s="45"/>
      <c r="JN288" s="45"/>
      <c r="JO288" s="45"/>
      <c r="JP288" s="45"/>
      <c r="JQ288" s="45"/>
      <c r="JR288" s="45"/>
      <c r="JS288" s="45"/>
      <c r="JT288" s="45"/>
      <c r="JU288" s="45"/>
      <c r="JV288" s="45"/>
      <c r="JW288" s="45"/>
      <c r="JX288" s="45"/>
      <c r="JY288" s="45"/>
      <c r="JZ288" s="45"/>
      <c r="KA288" s="45"/>
      <c r="KB288" s="45"/>
      <c r="KC288" s="45"/>
      <c r="KD288" s="45"/>
      <c r="KE288" s="45"/>
      <c r="KF288" s="45"/>
      <c r="KG288" s="45"/>
      <c r="KH288" s="45"/>
      <c r="KI288" s="45"/>
      <c r="KJ288" s="45"/>
      <c r="KK288" s="45"/>
      <c r="KL288" s="45"/>
      <c r="KM288" s="45"/>
      <c r="KN288" s="45"/>
      <c r="KO288" s="45"/>
      <c r="KP288" s="45"/>
      <c r="KQ288" s="45"/>
      <c r="KR288" s="45"/>
      <c r="KS288" s="45"/>
      <c r="KT288" s="45"/>
      <c r="KU288" s="45"/>
      <c r="KV288" s="45"/>
      <c r="KW288" s="45"/>
      <c r="KX288" s="45"/>
      <c r="KY288" s="45"/>
      <c r="KZ288" s="45"/>
      <c r="LA288" s="45"/>
      <c r="LB288" s="45"/>
      <c r="LC288" s="45"/>
      <c r="LD288" s="45"/>
      <c r="LE288" s="45"/>
      <c r="LF288" s="45"/>
      <c r="LG288" s="45"/>
      <c r="LH288" s="45"/>
      <c r="LI288" s="45"/>
      <c r="LJ288" s="45"/>
      <c r="LK288" s="45"/>
    </row>
    <row r="289" spans="1:323" x14ac:dyDescent="0.2">
      <c r="A289" s="45"/>
      <c r="B289" s="267"/>
      <c r="C289" s="267"/>
      <c r="D289" s="267"/>
      <c r="E289" s="267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  <c r="BR289" s="45"/>
      <c r="BS289" s="45"/>
      <c r="BT289" s="45"/>
      <c r="BU289" s="45"/>
      <c r="BV289" s="45"/>
      <c r="BW289" s="45"/>
      <c r="BX289" s="45"/>
      <c r="BY289" s="45"/>
      <c r="BZ289" s="45"/>
      <c r="CA289" s="45"/>
      <c r="CB289" s="45"/>
      <c r="CC289" s="45"/>
      <c r="CD289" s="45"/>
      <c r="CE289" s="45"/>
      <c r="CF289" s="45"/>
      <c r="CG289" s="45"/>
      <c r="CH289" s="45"/>
      <c r="CI289" s="45"/>
      <c r="CJ289" s="45"/>
      <c r="CK289" s="45"/>
      <c r="CL289" s="45"/>
      <c r="CM289" s="45"/>
      <c r="CN289" s="45"/>
      <c r="CO289" s="45"/>
      <c r="CP289" s="45"/>
      <c r="CQ289" s="45"/>
      <c r="CR289" s="45"/>
      <c r="CS289" s="45"/>
      <c r="CT289" s="45"/>
      <c r="CU289" s="45"/>
      <c r="CV289" s="45"/>
      <c r="CW289" s="45"/>
      <c r="CX289" s="45"/>
      <c r="CY289" s="45"/>
      <c r="CZ289" s="45"/>
      <c r="DA289" s="45"/>
      <c r="DB289" s="45"/>
      <c r="DC289" s="45"/>
      <c r="DD289" s="45"/>
      <c r="DE289" s="45"/>
      <c r="DF289" s="45"/>
      <c r="DG289" s="45"/>
      <c r="DH289" s="45"/>
      <c r="DI289" s="45"/>
      <c r="DJ289" s="45"/>
      <c r="DK289" s="45"/>
      <c r="DL289" s="45"/>
      <c r="DM289" s="45"/>
      <c r="DN289" s="45"/>
      <c r="DO289" s="45"/>
      <c r="DP289" s="45"/>
      <c r="DQ289" s="45"/>
      <c r="DR289" s="45"/>
      <c r="DS289" s="45"/>
      <c r="DT289" s="45"/>
      <c r="DU289" s="45"/>
      <c r="DV289" s="45"/>
      <c r="DW289" s="45"/>
      <c r="DX289" s="45"/>
      <c r="DY289" s="45"/>
      <c r="DZ289" s="45"/>
      <c r="EA289" s="45"/>
      <c r="EB289" s="45"/>
      <c r="EC289" s="45"/>
      <c r="ED289" s="45"/>
      <c r="EE289" s="45"/>
      <c r="EF289" s="45"/>
      <c r="EG289" s="45"/>
      <c r="EH289" s="45"/>
      <c r="EI289" s="45"/>
      <c r="EJ289" s="45"/>
      <c r="EK289" s="45"/>
      <c r="EL289" s="45"/>
      <c r="EM289" s="45"/>
      <c r="EN289" s="45"/>
      <c r="EO289" s="45"/>
      <c r="EP289" s="45"/>
      <c r="EQ289" s="45"/>
      <c r="ER289" s="45"/>
      <c r="ES289" s="45"/>
      <c r="ET289" s="45"/>
      <c r="EU289" s="45"/>
      <c r="EV289" s="45"/>
      <c r="EW289" s="45"/>
      <c r="EX289" s="45"/>
      <c r="EY289" s="45"/>
      <c r="EZ289" s="45"/>
      <c r="FA289" s="45"/>
      <c r="FB289" s="45"/>
      <c r="FC289" s="45"/>
      <c r="FD289" s="45"/>
      <c r="FE289" s="45"/>
      <c r="FF289" s="45"/>
      <c r="FG289" s="45"/>
      <c r="FH289" s="45"/>
      <c r="FI289" s="45"/>
      <c r="FJ289" s="45"/>
      <c r="FK289" s="45"/>
      <c r="FL289" s="45"/>
      <c r="FM289" s="45"/>
      <c r="FN289" s="45"/>
      <c r="FO289" s="45"/>
      <c r="FP289" s="45"/>
      <c r="FQ289" s="45"/>
      <c r="FR289" s="45"/>
      <c r="FS289" s="45"/>
      <c r="FT289" s="45"/>
      <c r="FU289" s="45"/>
      <c r="FV289" s="45"/>
      <c r="FW289" s="45"/>
      <c r="FX289" s="45"/>
      <c r="FY289" s="45"/>
      <c r="FZ289" s="45"/>
      <c r="GA289" s="45"/>
      <c r="GB289" s="45"/>
      <c r="GC289" s="45"/>
      <c r="GD289" s="45"/>
      <c r="GE289" s="45"/>
      <c r="GF289" s="45"/>
      <c r="GG289" s="45"/>
      <c r="GH289" s="45"/>
      <c r="GI289" s="45"/>
      <c r="GJ289" s="45"/>
      <c r="GK289" s="45"/>
      <c r="GL289" s="45"/>
      <c r="GM289" s="45"/>
      <c r="GN289" s="45"/>
      <c r="GO289" s="45"/>
      <c r="GP289" s="45"/>
      <c r="GQ289" s="45"/>
      <c r="GR289" s="45"/>
      <c r="GS289" s="45"/>
      <c r="GT289" s="45"/>
      <c r="GU289" s="45"/>
      <c r="GV289" s="45"/>
      <c r="GW289" s="45"/>
      <c r="GX289" s="45"/>
      <c r="GY289" s="45"/>
      <c r="GZ289" s="45"/>
      <c r="HA289" s="45"/>
      <c r="HB289" s="45"/>
      <c r="HC289" s="45"/>
      <c r="HD289" s="45"/>
      <c r="HE289" s="45"/>
      <c r="HF289" s="45"/>
      <c r="HG289" s="45"/>
      <c r="HH289" s="45"/>
      <c r="HI289" s="45"/>
      <c r="HJ289" s="45"/>
      <c r="HK289" s="45"/>
      <c r="HL289" s="45"/>
      <c r="HM289" s="45"/>
      <c r="HN289" s="45"/>
      <c r="HO289" s="45"/>
      <c r="HP289" s="45"/>
      <c r="HQ289" s="45"/>
      <c r="HR289" s="45"/>
      <c r="HS289" s="45"/>
      <c r="HT289" s="45"/>
      <c r="HU289" s="45"/>
      <c r="HV289" s="45"/>
      <c r="HW289" s="45"/>
      <c r="HX289" s="45"/>
      <c r="HY289" s="45"/>
      <c r="HZ289" s="45"/>
      <c r="IA289" s="45"/>
      <c r="IB289" s="45"/>
      <c r="IC289" s="45"/>
      <c r="ID289" s="45"/>
      <c r="IE289" s="45"/>
      <c r="IF289" s="45"/>
      <c r="IG289" s="45"/>
      <c r="IH289" s="45"/>
      <c r="II289" s="45"/>
      <c r="IJ289" s="45"/>
      <c r="IK289" s="45"/>
      <c r="IL289" s="45"/>
      <c r="IM289" s="45"/>
      <c r="IN289" s="45"/>
      <c r="IO289" s="45"/>
      <c r="IP289" s="45"/>
      <c r="IQ289" s="45"/>
      <c r="IR289" s="45"/>
      <c r="IS289" s="45"/>
      <c r="IT289" s="45"/>
      <c r="IU289" s="45"/>
      <c r="IV289" s="45"/>
      <c r="IW289" s="45"/>
      <c r="IX289" s="45"/>
      <c r="IY289" s="45"/>
      <c r="IZ289" s="45"/>
      <c r="JA289" s="45"/>
      <c r="JB289" s="45"/>
      <c r="JC289" s="45"/>
      <c r="JD289" s="45"/>
      <c r="JE289" s="45"/>
      <c r="JF289" s="45"/>
      <c r="JG289" s="45"/>
      <c r="JH289" s="45"/>
      <c r="JI289" s="45"/>
      <c r="JJ289" s="45"/>
      <c r="JK289" s="45"/>
      <c r="JL289" s="45"/>
      <c r="JM289" s="45"/>
      <c r="JN289" s="45"/>
      <c r="JO289" s="45"/>
      <c r="JP289" s="45"/>
      <c r="JQ289" s="45"/>
      <c r="JR289" s="45"/>
      <c r="JS289" s="45"/>
      <c r="JT289" s="45"/>
      <c r="JU289" s="45"/>
      <c r="JV289" s="45"/>
      <c r="JW289" s="45"/>
      <c r="JX289" s="45"/>
      <c r="JY289" s="45"/>
      <c r="JZ289" s="45"/>
      <c r="KA289" s="45"/>
      <c r="KB289" s="45"/>
      <c r="KC289" s="45"/>
      <c r="KD289" s="45"/>
      <c r="KE289" s="45"/>
      <c r="KF289" s="45"/>
      <c r="KG289" s="45"/>
      <c r="KH289" s="45"/>
      <c r="KI289" s="45"/>
      <c r="KJ289" s="45"/>
      <c r="KK289" s="45"/>
      <c r="KL289" s="45"/>
      <c r="KM289" s="45"/>
      <c r="KN289" s="45"/>
      <c r="KO289" s="45"/>
      <c r="KP289" s="45"/>
      <c r="KQ289" s="45"/>
      <c r="KR289" s="45"/>
      <c r="KS289" s="45"/>
      <c r="KT289" s="45"/>
      <c r="KU289" s="45"/>
      <c r="KV289" s="45"/>
      <c r="KW289" s="45"/>
      <c r="KX289" s="45"/>
      <c r="KY289" s="45"/>
      <c r="KZ289" s="45"/>
      <c r="LA289" s="45"/>
      <c r="LB289" s="45"/>
      <c r="LC289" s="45"/>
      <c r="LD289" s="45"/>
      <c r="LE289" s="45"/>
      <c r="LF289" s="45"/>
      <c r="LG289" s="45"/>
      <c r="LH289" s="45"/>
      <c r="LI289" s="45"/>
      <c r="LJ289" s="45"/>
      <c r="LK289" s="45"/>
    </row>
    <row r="290" spans="1:323" x14ac:dyDescent="0.2">
      <c r="A290" s="45"/>
      <c r="B290" s="267"/>
      <c r="C290" s="267"/>
      <c r="D290" s="267"/>
      <c r="E290" s="267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45"/>
      <c r="BC290" s="45"/>
      <c r="BD290" s="45"/>
      <c r="BE290" s="45"/>
      <c r="BF290" s="45"/>
      <c r="BG290" s="45"/>
      <c r="BH290" s="45"/>
      <c r="BI290" s="45"/>
      <c r="BJ290" s="45"/>
      <c r="BK290" s="45"/>
      <c r="BL290" s="45"/>
      <c r="BM290" s="45"/>
      <c r="BN290" s="45"/>
      <c r="BO290" s="45"/>
      <c r="BP290" s="45"/>
      <c r="BQ290" s="45"/>
      <c r="BR290" s="45"/>
      <c r="BS290" s="45"/>
      <c r="BT290" s="45"/>
      <c r="BU290" s="45"/>
      <c r="BV290" s="45"/>
      <c r="BW290" s="45"/>
      <c r="BX290" s="45"/>
      <c r="BY290" s="45"/>
      <c r="BZ290" s="45"/>
      <c r="CA290" s="45"/>
      <c r="CB290" s="45"/>
      <c r="CC290" s="45"/>
      <c r="CD290" s="45"/>
      <c r="CE290" s="45"/>
      <c r="CF290" s="45"/>
      <c r="CG290" s="45"/>
      <c r="CH290" s="45"/>
      <c r="CI290" s="45"/>
      <c r="CJ290" s="45"/>
      <c r="CK290" s="45"/>
      <c r="CL290" s="45"/>
      <c r="CM290" s="45"/>
      <c r="CN290" s="45"/>
      <c r="CO290" s="45"/>
      <c r="CP290" s="45"/>
      <c r="CQ290" s="45"/>
      <c r="CR290" s="45"/>
      <c r="CS290" s="45"/>
      <c r="CT290" s="45"/>
      <c r="CU290" s="45"/>
      <c r="CV290" s="45"/>
      <c r="CW290" s="45"/>
      <c r="CX290" s="45"/>
      <c r="CY290" s="45"/>
      <c r="CZ290" s="45"/>
      <c r="DA290" s="45"/>
      <c r="DB290" s="45"/>
      <c r="DC290" s="45"/>
      <c r="DD290" s="45"/>
      <c r="DE290" s="45"/>
      <c r="DF290" s="45"/>
      <c r="DG290" s="45"/>
      <c r="DH290" s="45"/>
      <c r="DI290" s="45"/>
      <c r="DJ290" s="45"/>
      <c r="DK290" s="45"/>
      <c r="DL290" s="45"/>
      <c r="DM290" s="45"/>
      <c r="DN290" s="45"/>
      <c r="DO290" s="45"/>
      <c r="DP290" s="45"/>
      <c r="DQ290" s="45"/>
      <c r="DR290" s="45"/>
      <c r="DS290" s="45"/>
      <c r="DT290" s="45"/>
      <c r="DU290" s="45"/>
      <c r="DV290" s="45"/>
      <c r="DW290" s="45"/>
      <c r="DX290" s="45"/>
      <c r="DY290" s="45"/>
      <c r="DZ290" s="45"/>
      <c r="EA290" s="45"/>
      <c r="EB290" s="45"/>
      <c r="EC290" s="45"/>
      <c r="ED290" s="45"/>
      <c r="EE290" s="45"/>
      <c r="EF290" s="45"/>
      <c r="EG290" s="45"/>
      <c r="EH290" s="45"/>
      <c r="EI290" s="45"/>
      <c r="EJ290" s="45"/>
      <c r="EK290" s="45"/>
      <c r="EL290" s="45"/>
      <c r="EM290" s="45"/>
      <c r="EN290" s="45"/>
      <c r="EO290" s="45"/>
      <c r="EP290" s="45"/>
      <c r="EQ290" s="45"/>
      <c r="ER290" s="45"/>
      <c r="ES290" s="45"/>
      <c r="ET290" s="45"/>
      <c r="EU290" s="45"/>
      <c r="EV290" s="45"/>
      <c r="EW290" s="45"/>
      <c r="EX290" s="45"/>
      <c r="EY290" s="45"/>
      <c r="EZ290" s="45"/>
      <c r="FA290" s="45"/>
      <c r="FB290" s="45"/>
      <c r="FC290" s="45"/>
      <c r="FD290" s="45"/>
      <c r="FE290" s="45"/>
      <c r="FF290" s="45"/>
      <c r="FG290" s="45"/>
      <c r="FH290" s="45"/>
      <c r="FI290" s="45"/>
      <c r="FJ290" s="45"/>
      <c r="FK290" s="45"/>
      <c r="FL290" s="45"/>
      <c r="FM290" s="45"/>
      <c r="FN290" s="45"/>
      <c r="FO290" s="45"/>
      <c r="FP290" s="45"/>
      <c r="FQ290" s="45"/>
      <c r="FR290" s="45"/>
      <c r="FS290" s="45"/>
      <c r="FT290" s="45"/>
      <c r="FU290" s="45"/>
      <c r="FV290" s="45"/>
      <c r="FW290" s="45"/>
      <c r="FX290" s="45"/>
      <c r="FY290" s="45"/>
      <c r="FZ290" s="45"/>
      <c r="GA290" s="45"/>
      <c r="GB290" s="45"/>
      <c r="GC290" s="45"/>
      <c r="GD290" s="45"/>
      <c r="GE290" s="45"/>
      <c r="GF290" s="45"/>
      <c r="GG290" s="45"/>
      <c r="GH290" s="45"/>
      <c r="GI290" s="45"/>
      <c r="GJ290" s="45"/>
      <c r="GK290" s="45"/>
      <c r="GL290" s="45"/>
      <c r="GM290" s="45"/>
      <c r="GN290" s="45"/>
      <c r="GO290" s="45"/>
      <c r="GP290" s="45"/>
      <c r="GQ290" s="45"/>
      <c r="GR290" s="45"/>
      <c r="GS290" s="45"/>
      <c r="GT290" s="45"/>
      <c r="GU290" s="45"/>
      <c r="GV290" s="45"/>
      <c r="GW290" s="45"/>
      <c r="GX290" s="45"/>
      <c r="GY290" s="45"/>
      <c r="GZ290" s="45"/>
      <c r="HA290" s="45"/>
      <c r="HB290" s="45"/>
      <c r="HC290" s="45"/>
      <c r="HD290" s="45"/>
      <c r="HE290" s="45"/>
      <c r="HF290" s="45"/>
      <c r="HG290" s="45"/>
      <c r="HH290" s="45"/>
      <c r="HI290" s="45"/>
      <c r="HJ290" s="45"/>
      <c r="HK290" s="45"/>
      <c r="HL290" s="45"/>
      <c r="HM290" s="45"/>
      <c r="HN290" s="45"/>
      <c r="HO290" s="45"/>
      <c r="HP290" s="45"/>
      <c r="HQ290" s="45"/>
      <c r="HR290" s="45"/>
      <c r="HS290" s="45"/>
      <c r="HT290" s="45"/>
      <c r="HU290" s="45"/>
      <c r="HV290" s="45"/>
      <c r="HW290" s="45"/>
      <c r="HX290" s="45"/>
      <c r="HY290" s="45"/>
      <c r="HZ290" s="45"/>
      <c r="IA290" s="45"/>
      <c r="IB290" s="45"/>
      <c r="IC290" s="45"/>
      <c r="ID290" s="45"/>
      <c r="IE290" s="45"/>
      <c r="IF290" s="45"/>
      <c r="IG290" s="45"/>
      <c r="IH290" s="45"/>
      <c r="II290" s="45"/>
      <c r="IJ290" s="45"/>
      <c r="IK290" s="45"/>
      <c r="IL290" s="45"/>
      <c r="IM290" s="45"/>
      <c r="IN290" s="45"/>
      <c r="IO290" s="45"/>
      <c r="IP290" s="45"/>
      <c r="IQ290" s="45"/>
      <c r="IR290" s="45"/>
      <c r="IS290" s="45"/>
      <c r="IT290" s="45"/>
      <c r="IU290" s="45"/>
      <c r="IV290" s="45"/>
      <c r="IW290" s="45"/>
      <c r="IX290" s="45"/>
      <c r="IY290" s="45"/>
      <c r="IZ290" s="45"/>
      <c r="JA290" s="45"/>
      <c r="JB290" s="45"/>
      <c r="JC290" s="45"/>
      <c r="JD290" s="45"/>
      <c r="JE290" s="45"/>
      <c r="JF290" s="45"/>
      <c r="JG290" s="45"/>
      <c r="JH290" s="45"/>
      <c r="JI290" s="45"/>
      <c r="JJ290" s="45"/>
      <c r="JK290" s="45"/>
      <c r="JL290" s="45"/>
      <c r="JM290" s="45"/>
      <c r="JN290" s="45"/>
      <c r="JO290" s="45"/>
      <c r="JP290" s="45"/>
      <c r="JQ290" s="45"/>
      <c r="JR290" s="45"/>
      <c r="JS290" s="45"/>
      <c r="JT290" s="45"/>
      <c r="JU290" s="45"/>
      <c r="JV290" s="45"/>
      <c r="JW290" s="45"/>
      <c r="JX290" s="45"/>
      <c r="JY290" s="45"/>
      <c r="JZ290" s="45"/>
      <c r="KA290" s="45"/>
      <c r="KB290" s="45"/>
      <c r="KC290" s="45"/>
      <c r="KD290" s="45"/>
      <c r="KE290" s="45"/>
      <c r="KF290" s="45"/>
      <c r="KG290" s="45"/>
      <c r="KH290" s="45"/>
      <c r="KI290" s="45"/>
      <c r="KJ290" s="45"/>
      <c r="KK290" s="45"/>
      <c r="KL290" s="45"/>
      <c r="KM290" s="45"/>
      <c r="KN290" s="45"/>
      <c r="KO290" s="45"/>
      <c r="KP290" s="45"/>
      <c r="KQ290" s="45"/>
      <c r="KR290" s="45"/>
      <c r="KS290" s="45"/>
      <c r="KT290" s="45"/>
      <c r="KU290" s="45"/>
      <c r="KV290" s="45"/>
      <c r="KW290" s="45"/>
      <c r="KX290" s="45"/>
      <c r="KY290" s="45"/>
      <c r="KZ290" s="45"/>
      <c r="LA290" s="45"/>
      <c r="LB290" s="45"/>
      <c r="LC290" s="45"/>
      <c r="LD290" s="45"/>
      <c r="LE290" s="45"/>
      <c r="LF290" s="45"/>
      <c r="LG290" s="45"/>
      <c r="LH290" s="45"/>
      <c r="LI290" s="45"/>
      <c r="LJ290" s="45"/>
      <c r="LK290" s="45"/>
    </row>
    <row r="291" spans="1:323" x14ac:dyDescent="0.2">
      <c r="A291" s="45"/>
      <c r="B291" s="267"/>
      <c r="C291" s="267"/>
      <c r="D291" s="267"/>
      <c r="E291" s="267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  <c r="BC291" s="45"/>
      <c r="BD291" s="45"/>
      <c r="BE291" s="45"/>
      <c r="BF291" s="45"/>
      <c r="BG291" s="45"/>
      <c r="BH291" s="45"/>
      <c r="BI291" s="45"/>
      <c r="BJ291" s="45"/>
      <c r="BK291" s="45"/>
      <c r="BL291" s="45"/>
      <c r="BM291" s="45"/>
      <c r="BN291" s="45"/>
      <c r="BO291" s="45"/>
      <c r="BP291" s="45"/>
      <c r="BQ291" s="45"/>
      <c r="BR291" s="45"/>
      <c r="BS291" s="45"/>
      <c r="BT291" s="45"/>
      <c r="BU291" s="45"/>
      <c r="BV291" s="45"/>
      <c r="BW291" s="45"/>
      <c r="BX291" s="45"/>
      <c r="BY291" s="45"/>
      <c r="BZ291" s="45"/>
      <c r="CA291" s="45"/>
      <c r="CB291" s="45"/>
      <c r="CC291" s="45"/>
      <c r="CD291" s="45"/>
      <c r="CE291" s="45"/>
      <c r="CF291" s="45"/>
      <c r="CG291" s="45"/>
      <c r="CH291" s="45"/>
      <c r="CI291" s="45"/>
      <c r="CJ291" s="45"/>
      <c r="CK291" s="45"/>
      <c r="CL291" s="45"/>
      <c r="CM291" s="45"/>
      <c r="CN291" s="45"/>
      <c r="CO291" s="45"/>
      <c r="CP291" s="45"/>
      <c r="CQ291" s="45"/>
      <c r="CR291" s="45"/>
      <c r="CS291" s="45"/>
      <c r="CT291" s="45"/>
      <c r="CU291" s="45"/>
      <c r="CV291" s="45"/>
      <c r="CW291" s="45"/>
      <c r="CX291" s="45"/>
      <c r="CY291" s="45"/>
      <c r="CZ291" s="45"/>
      <c r="DA291" s="45"/>
      <c r="DB291" s="45"/>
      <c r="DC291" s="45"/>
      <c r="DD291" s="45"/>
      <c r="DE291" s="45"/>
      <c r="DF291" s="45"/>
      <c r="DG291" s="45"/>
      <c r="DH291" s="45"/>
      <c r="DI291" s="45"/>
      <c r="DJ291" s="45"/>
      <c r="DK291" s="45"/>
      <c r="DL291" s="45"/>
      <c r="DM291" s="45"/>
      <c r="DN291" s="45"/>
      <c r="DO291" s="45"/>
      <c r="DP291" s="45"/>
      <c r="DQ291" s="45"/>
      <c r="DR291" s="45"/>
      <c r="DS291" s="45"/>
      <c r="DT291" s="45"/>
      <c r="DU291" s="45"/>
      <c r="DV291" s="45"/>
      <c r="DW291" s="45"/>
      <c r="DX291" s="45"/>
      <c r="DY291" s="45"/>
      <c r="DZ291" s="45"/>
      <c r="EA291" s="45"/>
      <c r="EB291" s="45"/>
      <c r="EC291" s="45"/>
      <c r="ED291" s="45"/>
      <c r="EE291" s="45"/>
      <c r="EF291" s="45"/>
      <c r="EG291" s="45"/>
      <c r="EH291" s="45"/>
      <c r="EI291" s="45"/>
      <c r="EJ291" s="45"/>
      <c r="EK291" s="45"/>
      <c r="EL291" s="45"/>
      <c r="EM291" s="45"/>
      <c r="EN291" s="45"/>
      <c r="EO291" s="45"/>
      <c r="EP291" s="45"/>
      <c r="EQ291" s="45"/>
      <c r="ER291" s="45"/>
      <c r="ES291" s="45"/>
      <c r="ET291" s="45"/>
      <c r="EU291" s="45"/>
      <c r="EV291" s="45"/>
      <c r="EW291" s="45"/>
      <c r="EX291" s="45"/>
      <c r="EY291" s="45"/>
      <c r="EZ291" s="45"/>
      <c r="FA291" s="45"/>
      <c r="FB291" s="45"/>
      <c r="FC291" s="45"/>
      <c r="FD291" s="45"/>
      <c r="FE291" s="45"/>
      <c r="FF291" s="45"/>
      <c r="FG291" s="45"/>
      <c r="FH291" s="45"/>
      <c r="FI291" s="45"/>
      <c r="FJ291" s="45"/>
      <c r="FK291" s="45"/>
      <c r="FL291" s="45"/>
      <c r="FM291" s="45"/>
      <c r="FN291" s="45"/>
      <c r="FO291" s="45"/>
      <c r="FP291" s="45"/>
      <c r="FQ291" s="45"/>
      <c r="FR291" s="45"/>
      <c r="FS291" s="45"/>
      <c r="FT291" s="45"/>
      <c r="FU291" s="45"/>
      <c r="FV291" s="45"/>
      <c r="FW291" s="45"/>
      <c r="FX291" s="45"/>
      <c r="FY291" s="45"/>
      <c r="FZ291" s="45"/>
      <c r="GA291" s="45"/>
      <c r="GB291" s="45"/>
      <c r="GC291" s="45"/>
      <c r="GD291" s="45"/>
      <c r="GE291" s="45"/>
      <c r="GF291" s="45"/>
      <c r="GG291" s="45"/>
      <c r="GH291" s="45"/>
      <c r="GI291" s="45"/>
      <c r="GJ291" s="45"/>
      <c r="GK291" s="45"/>
      <c r="GL291" s="45"/>
      <c r="GM291" s="45"/>
      <c r="GN291" s="45"/>
      <c r="GO291" s="45"/>
      <c r="GP291" s="45"/>
      <c r="GQ291" s="45"/>
      <c r="GR291" s="45"/>
      <c r="GS291" s="45"/>
      <c r="GT291" s="45"/>
      <c r="GU291" s="45"/>
      <c r="GV291" s="45"/>
      <c r="GW291" s="45"/>
      <c r="GX291" s="45"/>
      <c r="GY291" s="45"/>
      <c r="GZ291" s="45"/>
      <c r="HA291" s="45"/>
      <c r="HB291" s="45"/>
      <c r="HC291" s="45"/>
      <c r="HD291" s="45"/>
      <c r="HE291" s="45"/>
      <c r="HF291" s="45"/>
      <c r="HG291" s="45"/>
      <c r="HH291" s="45"/>
      <c r="HI291" s="45"/>
      <c r="HJ291" s="45"/>
      <c r="HK291" s="45"/>
      <c r="HL291" s="45"/>
      <c r="HM291" s="45"/>
      <c r="HN291" s="45"/>
      <c r="HO291" s="45"/>
      <c r="HP291" s="45"/>
      <c r="HQ291" s="45"/>
      <c r="HR291" s="45"/>
      <c r="HS291" s="45"/>
      <c r="HT291" s="45"/>
      <c r="HU291" s="45"/>
      <c r="HV291" s="45"/>
      <c r="HW291" s="45"/>
      <c r="HX291" s="45"/>
      <c r="HY291" s="45"/>
      <c r="HZ291" s="45"/>
      <c r="IA291" s="45"/>
      <c r="IB291" s="45"/>
      <c r="IC291" s="45"/>
      <c r="ID291" s="45"/>
      <c r="IE291" s="45"/>
      <c r="IF291" s="45"/>
      <c r="IG291" s="45"/>
      <c r="IH291" s="45"/>
      <c r="II291" s="45"/>
      <c r="IJ291" s="45"/>
      <c r="IK291" s="45"/>
      <c r="IL291" s="45"/>
      <c r="IM291" s="45"/>
      <c r="IN291" s="45"/>
      <c r="IO291" s="45"/>
      <c r="IP291" s="45"/>
      <c r="IQ291" s="45"/>
      <c r="IR291" s="45"/>
      <c r="IS291" s="45"/>
      <c r="IT291" s="45"/>
      <c r="IU291" s="45"/>
      <c r="IV291" s="45"/>
      <c r="IW291" s="45"/>
      <c r="IX291" s="45"/>
      <c r="IY291" s="45"/>
      <c r="IZ291" s="45"/>
      <c r="JA291" s="45"/>
      <c r="JB291" s="45"/>
      <c r="JC291" s="45"/>
      <c r="JD291" s="45"/>
      <c r="JE291" s="45"/>
      <c r="JF291" s="45"/>
      <c r="JG291" s="45"/>
      <c r="JH291" s="45"/>
      <c r="JI291" s="45"/>
      <c r="JJ291" s="45"/>
      <c r="JK291" s="45"/>
      <c r="JL291" s="45"/>
      <c r="JM291" s="45"/>
      <c r="JN291" s="45"/>
      <c r="JO291" s="45"/>
      <c r="JP291" s="45"/>
      <c r="JQ291" s="45"/>
      <c r="JR291" s="45"/>
      <c r="JS291" s="45"/>
      <c r="JT291" s="45"/>
      <c r="JU291" s="45"/>
      <c r="JV291" s="45"/>
      <c r="JW291" s="45"/>
      <c r="JX291" s="45"/>
      <c r="JY291" s="45"/>
      <c r="JZ291" s="45"/>
      <c r="KA291" s="45"/>
      <c r="KB291" s="45"/>
      <c r="KC291" s="45"/>
      <c r="KD291" s="45"/>
      <c r="KE291" s="45"/>
      <c r="KF291" s="45"/>
      <c r="KG291" s="45"/>
      <c r="KH291" s="45"/>
      <c r="KI291" s="45"/>
      <c r="KJ291" s="45"/>
      <c r="KK291" s="45"/>
      <c r="KL291" s="45"/>
      <c r="KM291" s="45"/>
      <c r="KN291" s="45"/>
      <c r="KO291" s="45"/>
      <c r="KP291" s="45"/>
      <c r="KQ291" s="45"/>
      <c r="KR291" s="45"/>
      <c r="KS291" s="45"/>
      <c r="KT291" s="45"/>
      <c r="KU291" s="45"/>
      <c r="KV291" s="45"/>
      <c r="KW291" s="45"/>
      <c r="KX291" s="45"/>
      <c r="KY291" s="45"/>
      <c r="KZ291" s="45"/>
      <c r="LA291" s="45"/>
      <c r="LB291" s="45"/>
      <c r="LC291" s="45"/>
      <c r="LD291" s="45"/>
      <c r="LE291" s="45"/>
      <c r="LF291" s="45"/>
      <c r="LG291" s="45"/>
      <c r="LH291" s="45"/>
      <c r="LI291" s="45"/>
      <c r="LJ291" s="45"/>
      <c r="LK291" s="45"/>
    </row>
    <row r="292" spans="1:323" x14ac:dyDescent="0.2">
      <c r="A292" s="45"/>
      <c r="B292" s="267"/>
      <c r="C292" s="267"/>
      <c r="D292" s="267"/>
      <c r="E292" s="267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45"/>
      <c r="BC292" s="45"/>
      <c r="BD292" s="45"/>
      <c r="BE292" s="45"/>
      <c r="BF292" s="45"/>
      <c r="BG292" s="45"/>
      <c r="BH292" s="45"/>
      <c r="BI292" s="45"/>
      <c r="BJ292" s="45"/>
      <c r="BK292" s="45"/>
      <c r="BL292" s="45"/>
      <c r="BM292" s="45"/>
      <c r="BN292" s="45"/>
      <c r="BO292" s="45"/>
      <c r="BP292" s="45"/>
      <c r="BQ292" s="45"/>
      <c r="BR292" s="45"/>
      <c r="BS292" s="45"/>
      <c r="BT292" s="45"/>
      <c r="BU292" s="45"/>
      <c r="BV292" s="45"/>
      <c r="BW292" s="45"/>
      <c r="BX292" s="45"/>
      <c r="BY292" s="45"/>
      <c r="BZ292" s="45"/>
      <c r="CA292" s="45"/>
      <c r="CB292" s="45"/>
      <c r="CC292" s="45"/>
      <c r="CD292" s="45"/>
      <c r="CE292" s="45"/>
      <c r="CF292" s="45"/>
      <c r="CG292" s="45"/>
      <c r="CH292" s="45"/>
      <c r="CI292" s="45"/>
      <c r="CJ292" s="45"/>
      <c r="CK292" s="45"/>
      <c r="CL292" s="45"/>
      <c r="CM292" s="45"/>
      <c r="CN292" s="45"/>
      <c r="CO292" s="45"/>
      <c r="CP292" s="45"/>
      <c r="CQ292" s="45"/>
      <c r="CR292" s="45"/>
      <c r="CS292" s="45"/>
      <c r="CT292" s="45"/>
      <c r="CU292" s="45"/>
      <c r="CV292" s="45"/>
      <c r="CW292" s="45"/>
      <c r="CX292" s="45"/>
      <c r="CY292" s="45"/>
      <c r="CZ292" s="45"/>
      <c r="DA292" s="45"/>
      <c r="DB292" s="45"/>
      <c r="DC292" s="45"/>
      <c r="DD292" s="45"/>
      <c r="DE292" s="45"/>
      <c r="DF292" s="45"/>
      <c r="DG292" s="45"/>
      <c r="DH292" s="45"/>
      <c r="DI292" s="45"/>
      <c r="DJ292" s="45"/>
      <c r="DK292" s="45"/>
      <c r="DL292" s="45"/>
      <c r="DM292" s="45"/>
      <c r="DN292" s="45"/>
      <c r="DO292" s="45"/>
      <c r="DP292" s="45"/>
      <c r="DQ292" s="45"/>
      <c r="DR292" s="45"/>
      <c r="DS292" s="45"/>
      <c r="DT292" s="45"/>
      <c r="DU292" s="45"/>
      <c r="DV292" s="45"/>
      <c r="DW292" s="45"/>
      <c r="DX292" s="45"/>
      <c r="DY292" s="45"/>
      <c r="DZ292" s="45"/>
      <c r="EA292" s="45"/>
      <c r="EB292" s="45"/>
      <c r="EC292" s="45"/>
      <c r="ED292" s="45"/>
      <c r="EE292" s="45"/>
      <c r="EF292" s="45"/>
      <c r="EG292" s="45"/>
      <c r="EH292" s="45"/>
      <c r="EI292" s="45"/>
      <c r="EJ292" s="45"/>
      <c r="EK292" s="45"/>
      <c r="EL292" s="45"/>
      <c r="EM292" s="45"/>
      <c r="EN292" s="45"/>
      <c r="EO292" s="45"/>
      <c r="EP292" s="45"/>
      <c r="EQ292" s="45"/>
      <c r="ER292" s="45"/>
      <c r="ES292" s="45"/>
      <c r="ET292" s="45"/>
      <c r="EU292" s="45"/>
      <c r="EV292" s="45"/>
      <c r="EW292" s="45"/>
      <c r="EX292" s="45"/>
      <c r="EY292" s="45"/>
      <c r="EZ292" s="45"/>
      <c r="FA292" s="45"/>
      <c r="FB292" s="45"/>
      <c r="FC292" s="45"/>
      <c r="FD292" s="45"/>
      <c r="FE292" s="45"/>
      <c r="FF292" s="45"/>
      <c r="FG292" s="45"/>
      <c r="FH292" s="45"/>
      <c r="FI292" s="45"/>
      <c r="FJ292" s="45"/>
      <c r="FK292" s="45"/>
      <c r="FL292" s="45"/>
      <c r="FM292" s="45"/>
      <c r="FN292" s="45"/>
      <c r="FO292" s="45"/>
      <c r="FP292" s="45"/>
      <c r="FQ292" s="45"/>
      <c r="FR292" s="45"/>
      <c r="FS292" s="45"/>
      <c r="FT292" s="45"/>
      <c r="FU292" s="45"/>
      <c r="FV292" s="45"/>
      <c r="FW292" s="45"/>
      <c r="FX292" s="45"/>
      <c r="FY292" s="45"/>
      <c r="FZ292" s="45"/>
      <c r="GA292" s="45"/>
      <c r="GB292" s="45"/>
      <c r="GC292" s="45"/>
      <c r="GD292" s="45"/>
      <c r="GE292" s="45"/>
      <c r="GF292" s="45"/>
      <c r="GG292" s="45"/>
      <c r="GH292" s="45"/>
      <c r="GI292" s="45"/>
      <c r="GJ292" s="45"/>
      <c r="GK292" s="45"/>
      <c r="GL292" s="45"/>
      <c r="GM292" s="45"/>
      <c r="GN292" s="45"/>
      <c r="GO292" s="45"/>
      <c r="GP292" s="45"/>
      <c r="GQ292" s="45"/>
      <c r="GR292" s="45"/>
      <c r="GS292" s="45"/>
      <c r="GT292" s="45"/>
      <c r="GU292" s="45"/>
      <c r="GV292" s="45"/>
      <c r="GW292" s="45"/>
      <c r="GX292" s="45"/>
      <c r="GY292" s="45"/>
      <c r="GZ292" s="45"/>
      <c r="HA292" s="45"/>
      <c r="HB292" s="45"/>
      <c r="HC292" s="45"/>
      <c r="HD292" s="45"/>
      <c r="HE292" s="45"/>
      <c r="HF292" s="45"/>
      <c r="HG292" s="45"/>
      <c r="HH292" s="45"/>
      <c r="HI292" s="45"/>
      <c r="HJ292" s="45"/>
      <c r="HK292" s="45"/>
      <c r="HL292" s="45"/>
      <c r="HM292" s="45"/>
      <c r="HN292" s="45"/>
      <c r="HO292" s="45"/>
      <c r="HP292" s="45"/>
      <c r="HQ292" s="45"/>
      <c r="HR292" s="45"/>
      <c r="HS292" s="45"/>
      <c r="HT292" s="45"/>
      <c r="HU292" s="45"/>
      <c r="HV292" s="45"/>
      <c r="HW292" s="45"/>
      <c r="HX292" s="45"/>
      <c r="HY292" s="45"/>
      <c r="HZ292" s="45"/>
      <c r="IA292" s="45"/>
      <c r="IB292" s="45"/>
      <c r="IC292" s="45"/>
      <c r="ID292" s="45"/>
      <c r="IE292" s="45"/>
      <c r="IF292" s="45"/>
      <c r="IG292" s="45"/>
      <c r="IH292" s="45"/>
      <c r="II292" s="45"/>
      <c r="IJ292" s="45"/>
      <c r="IK292" s="45"/>
      <c r="IL292" s="45"/>
      <c r="IM292" s="45"/>
      <c r="IN292" s="45"/>
      <c r="IO292" s="45"/>
      <c r="IP292" s="45"/>
      <c r="IQ292" s="45"/>
      <c r="IR292" s="45"/>
      <c r="IS292" s="45"/>
      <c r="IT292" s="45"/>
      <c r="IU292" s="45"/>
      <c r="IV292" s="45"/>
      <c r="IW292" s="45"/>
      <c r="IX292" s="45"/>
      <c r="IY292" s="45"/>
      <c r="IZ292" s="45"/>
      <c r="JA292" s="45"/>
      <c r="JB292" s="45"/>
      <c r="JC292" s="45"/>
      <c r="JD292" s="45"/>
      <c r="JE292" s="45"/>
      <c r="JF292" s="45"/>
      <c r="JG292" s="45"/>
      <c r="JH292" s="45"/>
      <c r="JI292" s="45"/>
      <c r="JJ292" s="45"/>
      <c r="JK292" s="45"/>
      <c r="JL292" s="45"/>
      <c r="JM292" s="45"/>
      <c r="JN292" s="45"/>
      <c r="JO292" s="45"/>
      <c r="JP292" s="45"/>
      <c r="JQ292" s="45"/>
      <c r="JR292" s="45"/>
      <c r="JS292" s="45"/>
      <c r="JT292" s="45"/>
      <c r="JU292" s="45"/>
      <c r="JV292" s="45"/>
      <c r="JW292" s="45"/>
      <c r="JX292" s="45"/>
      <c r="JY292" s="45"/>
      <c r="JZ292" s="45"/>
      <c r="KA292" s="45"/>
      <c r="KB292" s="45"/>
      <c r="KC292" s="45"/>
      <c r="KD292" s="45"/>
      <c r="KE292" s="45"/>
      <c r="KF292" s="45"/>
      <c r="KG292" s="45"/>
      <c r="KH292" s="45"/>
      <c r="KI292" s="45"/>
      <c r="KJ292" s="45"/>
      <c r="KK292" s="45"/>
      <c r="KL292" s="45"/>
      <c r="KM292" s="45"/>
      <c r="KN292" s="45"/>
      <c r="KO292" s="45"/>
      <c r="KP292" s="45"/>
      <c r="KQ292" s="45"/>
      <c r="KR292" s="45"/>
      <c r="KS292" s="45"/>
      <c r="KT292" s="45"/>
      <c r="KU292" s="45"/>
      <c r="KV292" s="45"/>
      <c r="KW292" s="45"/>
      <c r="KX292" s="45"/>
      <c r="KY292" s="45"/>
      <c r="KZ292" s="45"/>
      <c r="LA292" s="45"/>
      <c r="LB292" s="45"/>
      <c r="LC292" s="45"/>
      <c r="LD292" s="45"/>
      <c r="LE292" s="45"/>
      <c r="LF292" s="45"/>
      <c r="LG292" s="45"/>
      <c r="LH292" s="45"/>
      <c r="LI292" s="45"/>
      <c r="LJ292" s="45"/>
      <c r="LK292" s="45"/>
    </row>
    <row r="293" spans="1:323" x14ac:dyDescent="0.2">
      <c r="A293" s="45"/>
      <c r="B293" s="267"/>
      <c r="C293" s="267"/>
      <c r="D293" s="267"/>
      <c r="E293" s="267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  <c r="BC293" s="45"/>
      <c r="BD293" s="45"/>
      <c r="BE293" s="45"/>
      <c r="BF293" s="45"/>
      <c r="BG293" s="45"/>
      <c r="BH293" s="45"/>
      <c r="BI293" s="45"/>
      <c r="BJ293" s="45"/>
      <c r="BK293" s="45"/>
      <c r="BL293" s="45"/>
      <c r="BM293" s="45"/>
      <c r="BN293" s="45"/>
      <c r="BO293" s="45"/>
      <c r="BP293" s="45"/>
      <c r="BQ293" s="45"/>
      <c r="BR293" s="45"/>
      <c r="BS293" s="45"/>
      <c r="BT293" s="45"/>
      <c r="BU293" s="45"/>
      <c r="BV293" s="45"/>
      <c r="BW293" s="45"/>
      <c r="BX293" s="45"/>
      <c r="BY293" s="45"/>
      <c r="BZ293" s="45"/>
      <c r="CA293" s="45"/>
      <c r="CB293" s="45"/>
      <c r="CC293" s="45"/>
      <c r="CD293" s="45"/>
      <c r="CE293" s="45"/>
      <c r="CF293" s="45"/>
      <c r="CG293" s="45"/>
      <c r="CH293" s="45"/>
      <c r="CI293" s="45"/>
      <c r="CJ293" s="45"/>
      <c r="CK293" s="45"/>
      <c r="CL293" s="45"/>
      <c r="CM293" s="45"/>
      <c r="CN293" s="45"/>
      <c r="CO293" s="45"/>
      <c r="CP293" s="45"/>
      <c r="CQ293" s="45"/>
      <c r="CR293" s="45"/>
      <c r="CS293" s="45"/>
      <c r="CT293" s="45"/>
      <c r="CU293" s="45"/>
      <c r="CV293" s="45"/>
      <c r="CW293" s="45"/>
      <c r="CX293" s="45"/>
      <c r="CY293" s="45"/>
      <c r="CZ293" s="45"/>
      <c r="DA293" s="45"/>
      <c r="DB293" s="45"/>
      <c r="DC293" s="45"/>
      <c r="DD293" s="45"/>
      <c r="DE293" s="45"/>
      <c r="DF293" s="45"/>
      <c r="DG293" s="45"/>
      <c r="DH293" s="45"/>
      <c r="DI293" s="45"/>
      <c r="DJ293" s="45"/>
      <c r="DK293" s="45"/>
      <c r="DL293" s="45"/>
      <c r="DM293" s="45"/>
      <c r="DN293" s="45"/>
      <c r="DO293" s="45"/>
      <c r="DP293" s="45"/>
      <c r="DQ293" s="45"/>
      <c r="DR293" s="45"/>
      <c r="DS293" s="45"/>
      <c r="DT293" s="45"/>
      <c r="DU293" s="45"/>
      <c r="DV293" s="45"/>
      <c r="DW293" s="45"/>
      <c r="DX293" s="45"/>
      <c r="DY293" s="45"/>
      <c r="DZ293" s="45"/>
      <c r="EA293" s="45"/>
      <c r="EB293" s="45"/>
      <c r="EC293" s="45"/>
      <c r="ED293" s="45"/>
      <c r="EE293" s="45"/>
      <c r="EF293" s="45"/>
      <c r="EG293" s="45"/>
      <c r="EH293" s="45"/>
      <c r="EI293" s="45"/>
      <c r="EJ293" s="45"/>
      <c r="EK293" s="45"/>
      <c r="EL293" s="45"/>
      <c r="EM293" s="45"/>
      <c r="EN293" s="45"/>
      <c r="EO293" s="45"/>
      <c r="EP293" s="45"/>
      <c r="EQ293" s="45"/>
      <c r="ER293" s="45"/>
      <c r="ES293" s="45"/>
      <c r="ET293" s="45"/>
      <c r="EU293" s="45"/>
      <c r="EV293" s="45"/>
      <c r="EW293" s="45"/>
      <c r="EX293" s="45"/>
      <c r="EY293" s="45"/>
      <c r="EZ293" s="45"/>
      <c r="FA293" s="45"/>
      <c r="FB293" s="45"/>
      <c r="FC293" s="45"/>
      <c r="FD293" s="45"/>
      <c r="FE293" s="45"/>
      <c r="FF293" s="45"/>
      <c r="FG293" s="45"/>
      <c r="FH293" s="45"/>
      <c r="FI293" s="45"/>
      <c r="FJ293" s="45"/>
      <c r="FK293" s="45"/>
      <c r="FL293" s="45"/>
      <c r="FM293" s="45"/>
      <c r="FN293" s="45"/>
      <c r="FO293" s="45"/>
      <c r="FP293" s="45"/>
      <c r="FQ293" s="45"/>
      <c r="FR293" s="45"/>
      <c r="FS293" s="45"/>
      <c r="FT293" s="45"/>
      <c r="FU293" s="45"/>
      <c r="FV293" s="45"/>
      <c r="FW293" s="45"/>
      <c r="FX293" s="45"/>
      <c r="FY293" s="45"/>
      <c r="FZ293" s="45"/>
      <c r="GA293" s="45"/>
      <c r="GB293" s="45"/>
      <c r="GC293" s="45"/>
      <c r="GD293" s="45"/>
      <c r="GE293" s="45"/>
      <c r="GF293" s="45"/>
      <c r="GG293" s="45"/>
      <c r="GH293" s="45"/>
      <c r="GI293" s="45"/>
      <c r="GJ293" s="45"/>
      <c r="GK293" s="45"/>
      <c r="GL293" s="45"/>
      <c r="GM293" s="45"/>
      <c r="GN293" s="45"/>
      <c r="GO293" s="45"/>
      <c r="GP293" s="45"/>
      <c r="GQ293" s="45"/>
      <c r="GR293" s="45"/>
      <c r="GS293" s="45"/>
      <c r="GT293" s="45"/>
      <c r="GU293" s="45"/>
      <c r="GV293" s="45"/>
      <c r="GW293" s="45"/>
      <c r="GX293" s="45"/>
      <c r="GY293" s="45"/>
      <c r="GZ293" s="45"/>
      <c r="HA293" s="45"/>
      <c r="HB293" s="45"/>
      <c r="HC293" s="45"/>
      <c r="HD293" s="45"/>
      <c r="HE293" s="45"/>
      <c r="HF293" s="45"/>
      <c r="HG293" s="45"/>
      <c r="HH293" s="45"/>
      <c r="HI293" s="45"/>
      <c r="HJ293" s="45"/>
      <c r="HK293" s="45"/>
      <c r="HL293" s="45"/>
      <c r="HM293" s="45"/>
      <c r="HN293" s="45"/>
      <c r="HO293" s="45"/>
      <c r="HP293" s="45"/>
      <c r="HQ293" s="45"/>
      <c r="HR293" s="45"/>
      <c r="HS293" s="45"/>
      <c r="HT293" s="45"/>
      <c r="HU293" s="45"/>
      <c r="HV293" s="45"/>
      <c r="HW293" s="45"/>
      <c r="HX293" s="45"/>
      <c r="HY293" s="45"/>
      <c r="HZ293" s="45"/>
      <c r="IA293" s="45"/>
      <c r="IB293" s="45"/>
      <c r="IC293" s="45"/>
      <c r="ID293" s="45"/>
      <c r="IE293" s="45"/>
      <c r="IF293" s="45"/>
      <c r="IG293" s="45"/>
      <c r="IH293" s="45"/>
      <c r="II293" s="45"/>
      <c r="IJ293" s="45"/>
      <c r="IK293" s="45"/>
      <c r="IL293" s="45"/>
      <c r="IM293" s="45"/>
      <c r="IN293" s="45"/>
      <c r="IO293" s="45"/>
      <c r="IP293" s="45"/>
      <c r="IQ293" s="45"/>
      <c r="IR293" s="45"/>
      <c r="IS293" s="45"/>
      <c r="IT293" s="45"/>
      <c r="IU293" s="45"/>
      <c r="IV293" s="45"/>
      <c r="IW293" s="45"/>
      <c r="IX293" s="45"/>
      <c r="IY293" s="45"/>
      <c r="IZ293" s="45"/>
      <c r="JA293" s="45"/>
      <c r="JB293" s="45"/>
      <c r="JC293" s="45"/>
      <c r="JD293" s="45"/>
      <c r="JE293" s="45"/>
      <c r="JF293" s="45"/>
      <c r="JG293" s="45"/>
      <c r="JH293" s="45"/>
      <c r="JI293" s="45"/>
      <c r="JJ293" s="45"/>
      <c r="JK293" s="45"/>
      <c r="JL293" s="45"/>
      <c r="JM293" s="45"/>
      <c r="JN293" s="45"/>
      <c r="JO293" s="45"/>
      <c r="JP293" s="45"/>
      <c r="JQ293" s="45"/>
      <c r="JR293" s="45"/>
      <c r="JS293" s="45"/>
      <c r="JT293" s="45"/>
      <c r="JU293" s="45"/>
      <c r="JV293" s="45"/>
      <c r="JW293" s="45"/>
      <c r="JX293" s="45"/>
      <c r="JY293" s="45"/>
      <c r="JZ293" s="45"/>
      <c r="KA293" s="45"/>
      <c r="KB293" s="45"/>
      <c r="KC293" s="45"/>
      <c r="KD293" s="45"/>
      <c r="KE293" s="45"/>
      <c r="KF293" s="45"/>
      <c r="KG293" s="45"/>
      <c r="KH293" s="45"/>
      <c r="KI293" s="45"/>
      <c r="KJ293" s="45"/>
      <c r="KK293" s="45"/>
      <c r="KL293" s="45"/>
      <c r="KM293" s="45"/>
      <c r="KN293" s="45"/>
      <c r="KO293" s="45"/>
      <c r="KP293" s="45"/>
      <c r="KQ293" s="45"/>
      <c r="KR293" s="45"/>
      <c r="KS293" s="45"/>
      <c r="KT293" s="45"/>
      <c r="KU293" s="45"/>
      <c r="KV293" s="45"/>
      <c r="KW293" s="45"/>
      <c r="KX293" s="45"/>
      <c r="KY293" s="45"/>
      <c r="KZ293" s="45"/>
      <c r="LA293" s="45"/>
      <c r="LB293" s="45"/>
      <c r="LC293" s="45"/>
      <c r="LD293" s="45"/>
      <c r="LE293" s="45"/>
      <c r="LF293" s="45"/>
      <c r="LG293" s="45"/>
      <c r="LH293" s="45"/>
      <c r="LI293" s="45"/>
      <c r="LJ293" s="45"/>
      <c r="LK293" s="45"/>
    </row>
    <row r="294" spans="1:323" x14ac:dyDescent="0.2">
      <c r="A294" s="45"/>
      <c r="B294" s="267"/>
      <c r="C294" s="267"/>
      <c r="D294" s="267"/>
      <c r="E294" s="267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45"/>
      <c r="BC294" s="45"/>
      <c r="BD294" s="45"/>
      <c r="BE294" s="45"/>
      <c r="BF294" s="45"/>
      <c r="BG294" s="45"/>
      <c r="BH294" s="45"/>
      <c r="BI294" s="45"/>
      <c r="BJ294" s="45"/>
      <c r="BK294" s="45"/>
      <c r="BL294" s="45"/>
      <c r="BM294" s="45"/>
      <c r="BN294" s="45"/>
      <c r="BO294" s="45"/>
      <c r="BP294" s="45"/>
      <c r="BQ294" s="45"/>
      <c r="BR294" s="45"/>
      <c r="BS294" s="45"/>
      <c r="BT294" s="45"/>
      <c r="BU294" s="45"/>
      <c r="BV294" s="45"/>
      <c r="BW294" s="45"/>
      <c r="BX294" s="45"/>
      <c r="BY294" s="45"/>
      <c r="BZ294" s="45"/>
      <c r="CA294" s="45"/>
      <c r="CB294" s="45"/>
      <c r="CC294" s="45"/>
      <c r="CD294" s="45"/>
      <c r="CE294" s="45"/>
      <c r="CF294" s="45"/>
      <c r="CG294" s="45"/>
      <c r="CH294" s="45"/>
      <c r="CI294" s="45"/>
      <c r="CJ294" s="45"/>
      <c r="CK294" s="45"/>
      <c r="CL294" s="45"/>
      <c r="CM294" s="45"/>
      <c r="CN294" s="45"/>
      <c r="CO294" s="45"/>
      <c r="CP294" s="45"/>
      <c r="CQ294" s="45"/>
      <c r="CR294" s="45"/>
      <c r="CS294" s="45"/>
      <c r="CT294" s="45"/>
      <c r="CU294" s="45"/>
      <c r="CV294" s="45"/>
      <c r="CW294" s="45"/>
      <c r="CX294" s="45"/>
      <c r="CY294" s="45"/>
      <c r="CZ294" s="45"/>
      <c r="DA294" s="45"/>
      <c r="DB294" s="45"/>
      <c r="DC294" s="45"/>
      <c r="DD294" s="45"/>
      <c r="DE294" s="45"/>
      <c r="DF294" s="45"/>
      <c r="DG294" s="45"/>
      <c r="DH294" s="45"/>
      <c r="DI294" s="45"/>
      <c r="DJ294" s="45"/>
      <c r="DK294" s="45"/>
      <c r="DL294" s="45"/>
      <c r="DM294" s="45"/>
      <c r="DN294" s="45"/>
      <c r="DO294" s="45"/>
      <c r="DP294" s="45"/>
      <c r="DQ294" s="45"/>
      <c r="DR294" s="45"/>
      <c r="DS294" s="45"/>
      <c r="DT294" s="45"/>
      <c r="DU294" s="45"/>
      <c r="DV294" s="45"/>
      <c r="DW294" s="45"/>
      <c r="DX294" s="45"/>
      <c r="DY294" s="45"/>
      <c r="DZ294" s="45"/>
      <c r="EA294" s="45"/>
      <c r="EB294" s="45"/>
      <c r="EC294" s="45"/>
      <c r="ED294" s="45"/>
      <c r="EE294" s="45"/>
      <c r="EF294" s="45"/>
      <c r="EG294" s="45"/>
      <c r="EH294" s="45"/>
      <c r="EI294" s="45"/>
      <c r="EJ294" s="45"/>
      <c r="EK294" s="45"/>
      <c r="EL294" s="45"/>
      <c r="EM294" s="45"/>
      <c r="EN294" s="45"/>
      <c r="EO294" s="45"/>
      <c r="EP294" s="45"/>
      <c r="EQ294" s="45"/>
      <c r="ER294" s="45"/>
      <c r="ES294" s="45"/>
      <c r="ET294" s="45"/>
      <c r="EU294" s="45"/>
      <c r="EV294" s="45"/>
      <c r="EW294" s="45"/>
      <c r="EX294" s="45"/>
      <c r="EY294" s="45"/>
      <c r="EZ294" s="45"/>
      <c r="FA294" s="45"/>
      <c r="FB294" s="45"/>
      <c r="FC294" s="45"/>
      <c r="FD294" s="45"/>
      <c r="FE294" s="45"/>
      <c r="FF294" s="45"/>
      <c r="FG294" s="45"/>
      <c r="FH294" s="45"/>
      <c r="FI294" s="45"/>
      <c r="FJ294" s="45"/>
      <c r="FK294" s="45"/>
      <c r="FL294" s="45"/>
      <c r="FM294" s="45"/>
      <c r="FN294" s="45"/>
      <c r="FO294" s="45"/>
      <c r="FP294" s="45"/>
      <c r="FQ294" s="45"/>
      <c r="FR294" s="45"/>
      <c r="FS294" s="45"/>
      <c r="FT294" s="45"/>
      <c r="FU294" s="45"/>
      <c r="FV294" s="45"/>
      <c r="FW294" s="45"/>
      <c r="FX294" s="45"/>
      <c r="FY294" s="45"/>
      <c r="FZ294" s="45"/>
      <c r="GA294" s="45"/>
      <c r="GB294" s="45"/>
      <c r="GC294" s="45"/>
      <c r="GD294" s="45"/>
      <c r="GE294" s="45"/>
      <c r="GF294" s="45"/>
      <c r="GG294" s="45"/>
      <c r="GH294" s="45"/>
      <c r="GI294" s="45"/>
      <c r="GJ294" s="45"/>
      <c r="GK294" s="45"/>
      <c r="GL294" s="45"/>
      <c r="GM294" s="45"/>
      <c r="GN294" s="45"/>
      <c r="GO294" s="45"/>
      <c r="GP294" s="45"/>
      <c r="GQ294" s="45"/>
      <c r="GR294" s="45"/>
      <c r="GS294" s="45"/>
      <c r="GT294" s="45"/>
      <c r="GU294" s="45"/>
      <c r="GV294" s="45"/>
      <c r="GW294" s="45"/>
      <c r="GX294" s="45"/>
      <c r="GY294" s="45"/>
      <c r="GZ294" s="45"/>
      <c r="HA294" s="45"/>
      <c r="HB294" s="45"/>
      <c r="HC294" s="45"/>
      <c r="HD294" s="45"/>
      <c r="HE294" s="45"/>
      <c r="HF294" s="45"/>
      <c r="HG294" s="45"/>
      <c r="HH294" s="45"/>
      <c r="HI294" s="45"/>
      <c r="HJ294" s="45"/>
      <c r="HK294" s="45"/>
      <c r="HL294" s="45"/>
      <c r="HM294" s="45"/>
      <c r="HN294" s="45"/>
      <c r="HO294" s="45"/>
      <c r="HP294" s="45"/>
      <c r="HQ294" s="45"/>
      <c r="HR294" s="45"/>
      <c r="HS294" s="45"/>
      <c r="HT294" s="45"/>
      <c r="HU294" s="45"/>
      <c r="HV294" s="45"/>
      <c r="HW294" s="45"/>
      <c r="HX294" s="45"/>
      <c r="HY294" s="45"/>
      <c r="HZ294" s="45"/>
      <c r="IA294" s="45"/>
      <c r="IB294" s="45"/>
      <c r="IC294" s="45"/>
      <c r="ID294" s="45"/>
      <c r="IE294" s="45"/>
      <c r="IF294" s="45"/>
      <c r="IG294" s="45"/>
      <c r="IH294" s="45"/>
      <c r="II294" s="45"/>
      <c r="IJ294" s="45"/>
      <c r="IK294" s="45"/>
      <c r="IL294" s="45"/>
      <c r="IM294" s="45"/>
      <c r="IN294" s="45"/>
      <c r="IO294" s="45"/>
      <c r="IP294" s="45"/>
      <c r="IQ294" s="45"/>
      <c r="IR294" s="45"/>
      <c r="IS294" s="45"/>
      <c r="IT294" s="45"/>
      <c r="IU294" s="45"/>
      <c r="IV294" s="45"/>
      <c r="IW294" s="45"/>
      <c r="IX294" s="45"/>
      <c r="IY294" s="45"/>
      <c r="IZ294" s="45"/>
      <c r="JA294" s="45"/>
      <c r="JB294" s="45"/>
      <c r="JC294" s="45"/>
      <c r="JD294" s="45"/>
      <c r="JE294" s="45"/>
      <c r="JF294" s="45"/>
      <c r="JG294" s="45"/>
      <c r="JH294" s="45"/>
      <c r="JI294" s="45"/>
      <c r="JJ294" s="45"/>
      <c r="JK294" s="45"/>
      <c r="JL294" s="45"/>
      <c r="JM294" s="45"/>
      <c r="JN294" s="45"/>
      <c r="JO294" s="45"/>
      <c r="JP294" s="45"/>
      <c r="JQ294" s="45"/>
      <c r="JR294" s="45"/>
      <c r="JS294" s="45"/>
      <c r="JT294" s="45"/>
      <c r="JU294" s="45"/>
      <c r="JV294" s="45"/>
      <c r="JW294" s="45"/>
      <c r="JX294" s="45"/>
      <c r="JY294" s="45"/>
      <c r="JZ294" s="45"/>
      <c r="KA294" s="45"/>
      <c r="KB294" s="45"/>
      <c r="KC294" s="45"/>
      <c r="KD294" s="45"/>
      <c r="KE294" s="45"/>
      <c r="KF294" s="45"/>
      <c r="KG294" s="45"/>
      <c r="KH294" s="45"/>
      <c r="KI294" s="45"/>
      <c r="KJ294" s="45"/>
      <c r="KK294" s="45"/>
      <c r="KL294" s="45"/>
      <c r="KM294" s="45"/>
      <c r="KN294" s="45"/>
      <c r="KO294" s="45"/>
      <c r="KP294" s="45"/>
      <c r="KQ294" s="45"/>
      <c r="KR294" s="45"/>
      <c r="KS294" s="45"/>
      <c r="KT294" s="45"/>
      <c r="KU294" s="45"/>
      <c r="KV294" s="45"/>
      <c r="KW294" s="45"/>
      <c r="KX294" s="45"/>
      <c r="KY294" s="45"/>
      <c r="KZ294" s="45"/>
      <c r="LA294" s="45"/>
      <c r="LB294" s="45"/>
      <c r="LC294" s="45"/>
      <c r="LD294" s="45"/>
      <c r="LE294" s="45"/>
      <c r="LF294" s="45"/>
      <c r="LG294" s="45"/>
      <c r="LH294" s="45"/>
      <c r="LI294" s="45"/>
      <c r="LJ294" s="45"/>
      <c r="LK294" s="45"/>
    </row>
    <row r="295" spans="1:323" x14ac:dyDescent="0.2">
      <c r="A295" s="45"/>
      <c r="B295" s="267"/>
      <c r="C295" s="267"/>
      <c r="D295" s="267"/>
      <c r="E295" s="267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45"/>
      <c r="BC295" s="45"/>
      <c r="BD295" s="45"/>
      <c r="BE295" s="45"/>
      <c r="BF295" s="45"/>
      <c r="BG295" s="45"/>
      <c r="BH295" s="45"/>
      <c r="BI295" s="45"/>
      <c r="BJ295" s="45"/>
      <c r="BK295" s="45"/>
      <c r="BL295" s="45"/>
      <c r="BM295" s="45"/>
      <c r="BN295" s="45"/>
      <c r="BO295" s="45"/>
      <c r="BP295" s="45"/>
      <c r="BQ295" s="45"/>
      <c r="BR295" s="45"/>
      <c r="BS295" s="45"/>
      <c r="BT295" s="45"/>
      <c r="BU295" s="45"/>
      <c r="BV295" s="45"/>
      <c r="BW295" s="45"/>
      <c r="BX295" s="45"/>
      <c r="BY295" s="45"/>
      <c r="BZ295" s="45"/>
      <c r="CA295" s="45"/>
      <c r="CB295" s="45"/>
      <c r="CC295" s="45"/>
      <c r="CD295" s="45"/>
      <c r="CE295" s="45"/>
      <c r="CF295" s="45"/>
      <c r="CG295" s="45"/>
      <c r="CH295" s="45"/>
      <c r="CI295" s="45"/>
      <c r="CJ295" s="45"/>
      <c r="CK295" s="45"/>
      <c r="CL295" s="45"/>
      <c r="CM295" s="45"/>
      <c r="CN295" s="45"/>
      <c r="CO295" s="45"/>
      <c r="CP295" s="45"/>
      <c r="CQ295" s="45"/>
      <c r="CR295" s="45"/>
      <c r="CS295" s="45"/>
      <c r="CT295" s="45"/>
      <c r="CU295" s="45"/>
      <c r="CV295" s="45"/>
      <c r="CW295" s="45"/>
      <c r="CX295" s="45"/>
      <c r="CY295" s="45"/>
      <c r="CZ295" s="45"/>
      <c r="DA295" s="45"/>
      <c r="DB295" s="45"/>
      <c r="DC295" s="45"/>
      <c r="DD295" s="45"/>
      <c r="DE295" s="45"/>
      <c r="DF295" s="45"/>
      <c r="DG295" s="45"/>
      <c r="DH295" s="45"/>
      <c r="DI295" s="45"/>
      <c r="DJ295" s="45"/>
      <c r="DK295" s="45"/>
      <c r="DL295" s="45"/>
      <c r="DM295" s="45"/>
      <c r="DN295" s="45"/>
      <c r="DO295" s="45"/>
      <c r="DP295" s="45"/>
      <c r="DQ295" s="45"/>
      <c r="DR295" s="45"/>
      <c r="DS295" s="45"/>
      <c r="DT295" s="45"/>
      <c r="DU295" s="45"/>
      <c r="DV295" s="45"/>
      <c r="DW295" s="45"/>
      <c r="DX295" s="45"/>
      <c r="DY295" s="45"/>
      <c r="DZ295" s="45"/>
      <c r="EA295" s="45"/>
      <c r="EB295" s="45"/>
      <c r="EC295" s="45"/>
      <c r="ED295" s="45"/>
      <c r="EE295" s="45"/>
      <c r="EF295" s="45"/>
      <c r="EG295" s="45"/>
      <c r="EH295" s="45"/>
      <c r="EI295" s="45"/>
      <c r="EJ295" s="45"/>
      <c r="EK295" s="45"/>
      <c r="EL295" s="45"/>
      <c r="EM295" s="45"/>
      <c r="EN295" s="45"/>
      <c r="EO295" s="45"/>
      <c r="EP295" s="45"/>
      <c r="EQ295" s="45"/>
      <c r="ER295" s="45"/>
      <c r="ES295" s="45"/>
      <c r="ET295" s="45"/>
      <c r="EU295" s="45"/>
      <c r="EV295" s="45"/>
      <c r="EW295" s="45"/>
      <c r="EX295" s="45"/>
      <c r="EY295" s="45"/>
      <c r="EZ295" s="45"/>
      <c r="FA295" s="45"/>
      <c r="FB295" s="45"/>
      <c r="FC295" s="45"/>
      <c r="FD295" s="45"/>
      <c r="FE295" s="45"/>
      <c r="FF295" s="45"/>
      <c r="FG295" s="45"/>
      <c r="FH295" s="45"/>
      <c r="FI295" s="45"/>
      <c r="FJ295" s="45"/>
      <c r="FK295" s="45"/>
      <c r="FL295" s="45"/>
      <c r="FM295" s="45"/>
      <c r="FN295" s="45"/>
      <c r="FO295" s="45"/>
      <c r="FP295" s="45"/>
      <c r="FQ295" s="45"/>
      <c r="FR295" s="45"/>
      <c r="FS295" s="45"/>
      <c r="FT295" s="45"/>
      <c r="FU295" s="45"/>
      <c r="FV295" s="45"/>
      <c r="FW295" s="45"/>
      <c r="FX295" s="45"/>
      <c r="FY295" s="45"/>
      <c r="FZ295" s="45"/>
      <c r="GA295" s="45"/>
      <c r="GB295" s="45"/>
      <c r="GC295" s="45"/>
      <c r="GD295" s="45"/>
      <c r="GE295" s="45"/>
      <c r="GF295" s="45"/>
      <c r="GG295" s="45"/>
      <c r="GH295" s="45"/>
      <c r="GI295" s="45"/>
      <c r="GJ295" s="45"/>
      <c r="GK295" s="45"/>
      <c r="GL295" s="45"/>
      <c r="GM295" s="45"/>
      <c r="GN295" s="45"/>
      <c r="GO295" s="45"/>
      <c r="GP295" s="45"/>
      <c r="GQ295" s="45"/>
      <c r="GR295" s="45"/>
      <c r="GS295" s="45"/>
      <c r="GT295" s="45"/>
      <c r="GU295" s="45"/>
      <c r="GV295" s="45"/>
      <c r="GW295" s="45"/>
      <c r="GX295" s="45"/>
      <c r="GY295" s="45"/>
      <c r="GZ295" s="45"/>
      <c r="HA295" s="45"/>
      <c r="HB295" s="45"/>
      <c r="HC295" s="45"/>
      <c r="HD295" s="45"/>
      <c r="HE295" s="45"/>
      <c r="HF295" s="45"/>
      <c r="HG295" s="45"/>
      <c r="HH295" s="45"/>
      <c r="HI295" s="45"/>
      <c r="HJ295" s="45"/>
      <c r="HK295" s="45"/>
      <c r="HL295" s="45"/>
      <c r="HM295" s="45"/>
      <c r="HN295" s="45"/>
      <c r="HO295" s="45"/>
      <c r="HP295" s="45"/>
      <c r="HQ295" s="45"/>
      <c r="HR295" s="45"/>
      <c r="HS295" s="45"/>
      <c r="HT295" s="45"/>
      <c r="HU295" s="45"/>
      <c r="HV295" s="45"/>
      <c r="HW295" s="45"/>
      <c r="HX295" s="45"/>
      <c r="HY295" s="45"/>
      <c r="HZ295" s="45"/>
      <c r="IA295" s="45"/>
      <c r="IB295" s="45"/>
      <c r="IC295" s="45"/>
      <c r="ID295" s="45"/>
      <c r="IE295" s="45"/>
      <c r="IF295" s="45"/>
      <c r="IG295" s="45"/>
      <c r="IH295" s="45"/>
      <c r="II295" s="45"/>
      <c r="IJ295" s="45"/>
      <c r="IK295" s="45"/>
      <c r="IL295" s="45"/>
      <c r="IM295" s="45"/>
      <c r="IN295" s="45"/>
      <c r="IO295" s="45"/>
      <c r="IP295" s="45"/>
      <c r="IQ295" s="45"/>
      <c r="IR295" s="45"/>
      <c r="IS295" s="45"/>
      <c r="IT295" s="45"/>
      <c r="IU295" s="45"/>
      <c r="IV295" s="45"/>
      <c r="IW295" s="45"/>
      <c r="IX295" s="45"/>
      <c r="IY295" s="45"/>
      <c r="IZ295" s="45"/>
      <c r="JA295" s="45"/>
      <c r="JB295" s="45"/>
      <c r="JC295" s="45"/>
      <c r="JD295" s="45"/>
      <c r="JE295" s="45"/>
      <c r="JF295" s="45"/>
      <c r="JG295" s="45"/>
      <c r="JH295" s="45"/>
      <c r="JI295" s="45"/>
      <c r="JJ295" s="45"/>
      <c r="JK295" s="45"/>
      <c r="JL295" s="45"/>
      <c r="JM295" s="45"/>
      <c r="JN295" s="45"/>
      <c r="JO295" s="45"/>
      <c r="JP295" s="45"/>
      <c r="JQ295" s="45"/>
      <c r="JR295" s="45"/>
      <c r="JS295" s="45"/>
      <c r="JT295" s="45"/>
      <c r="JU295" s="45"/>
      <c r="JV295" s="45"/>
      <c r="JW295" s="45"/>
      <c r="JX295" s="45"/>
      <c r="JY295" s="45"/>
      <c r="JZ295" s="45"/>
      <c r="KA295" s="45"/>
      <c r="KB295" s="45"/>
      <c r="KC295" s="45"/>
      <c r="KD295" s="45"/>
      <c r="KE295" s="45"/>
      <c r="KF295" s="45"/>
      <c r="KG295" s="45"/>
      <c r="KH295" s="45"/>
      <c r="KI295" s="45"/>
      <c r="KJ295" s="45"/>
      <c r="KK295" s="45"/>
      <c r="KL295" s="45"/>
      <c r="KM295" s="45"/>
      <c r="KN295" s="45"/>
      <c r="KO295" s="45"/>
      <c r="KP295" s="45"/>
      <c r="KQ295" s="45"/>
      <c r="KR295" s="45"/>
      <c r="KS295" s="45"/>
      <c r="KT295" s="45"/>
      <c r="KU295" s="45"/>
      <c r="KV295" s="45"/>
      <c r="KW295" s="45"/>
      <c r="KX295" s="45"/>
      <c r="KY295" s="45"/>
      <c r="KZ295" s="45"/>
      <c r="LA295" s="45"/>
      <c r="LB295" s="45"/>
      <c r="LC295" s="45"/>
      <c r="LD295" s="45"/>
      <c r="LE295" s="45"/>
      <c r="LF295" s="45"/>
      <c r="LG295" s="45"/>
      <c r="LH295" s="45"/>
      <c r="LI295" s="45"/>
      <c r="LJ295" s="45"/>
      <c r="LK295" s="45"/>
    </row>
    <row r="296" spans="1:323" x14ac:dyDescent="0.2">
      <c r="A296" s="45"/>
      <c r="B296" s="267"/>
      <c r="C296" s="267"/>
      <c r="D296" s="267"/>
      <c r="E296" s="267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45"/>
      <c r="BC296" s="45"/>
      <c r="BD296" s="45"/>
      <c r="BE296" s="45"/>
      <c r="BF296" s="45"/>
      <c r="BG296" s="45"/>
      <c r="BH296" s="45"/>
      <c r="BI296" s="45"/>
      <c r="BJ296" s="45"/>
      <c r="BK296" s="45"/>
      <c r="BL296" s="45"/>
      <c r="BM296" s="45"/>
      <c r="BN296" s="45"/>
      <c r="BO296" s="45"/>
      <c r="BP296" s="45"/>
      <c r="BQ296" s="45"/>
      <c r="BR296" s="45"/>
      <c r="BS296" s="45"/>
      <c r="BT296" s="45"/>
      <c r="BU296" s="45"/>
      <c r="BV296" s="45"/>
      <c r="BW296" s="45"/>
      <c r="BX296" s="45"/>
      <c r="BY296" s="45"/>
      <c r="BZ296" s="45"/>
      <c r="CA296" s="45"/>
      <c r="CB296" s="45"/>
      <c r="CC296" s="45"/>
      <c r="CD296" s="45"/>
      <c r="CE296" s="45"/>
      <c r="CF296" s="45"/>
      <c r="CG296" s="45"/>
      <c r="CH296" s="45"/>
      <c r="CI296" s="45"/>
      <c r="CJ296" s="45"/>
      <c r="CK296" s="45"/>
      <c r="CL296" s="45"/>
      <c r="CM296" s="45"/>
      <c r="CN296" s="45"/>
      <c r="CO296" s="45"/>
      <c r="CP296" s="45"/>
      <c r="CQ296" s="45"/>
      <c r="CR296" s="45"/>
      <c r="CS296" s="45"/>
      <c r="CT296" s="45"/>
      <c r="CU296" s="45"/>
      <c r="CV296" s="45"/>
      <c r="CW296" s="45"/>
      <c r="CX296" s="45"/>
      <c r="CY296" s="45"/>
      <c r="CZ296" s="45"/>
      <c r="DA296" s="45"/>
      <c r="DB296" s="45"/>
      <c r="DC296" s="45"/>
      <c r="DD296" s="45"/>
      <c r="DE296" s="45"/>
      <c r="DF296" s="45"/>
      <c r="DG296" s="45"/>
      <c r="DH296" s="45"/>
      <c r="DI296" s="45"/>
      <c r="DJ296" s="45"/>
      <c r="DK296" s="45"/>
      <c r="DL296" s="45"/>
      <c r="DM296" s="45"/>
      <c r="DN296" s="45"/>
      <c r="DO296" s="45"/>
      <c r="DP296" s="45"/>
      <c r="DQ296" s="45"/>
      <c r="DR296" s="45"/>
      <c r="DS296" s="45"/>
      <c r="DT296" s="45"/>
      <c r="DU296" s="45"/>
      <c r="DV296" s="45"/>
      <c r="DW296" s="45"/>
      <c r="DX296" s="45"/>
      <c r="DY296" s="45"/>
      <c r="DZ296" s="45"/>
      <c r="EA296" s="45"/>
      <c r="EB296" s="45"/>
      <c r="EC296" s="45"/>
      <c r="ED296" s="45"/>
      <c r="EE296" s="45"/>
      <c r="EF296" s="45"/>
      <c r="EG296" s="45"/>
      <c r="EH296" s="45"/>
      <c r="EI296" s="45"/>
      <c r="EJ296" s="45"/>
      <c r="EK296" s="45"/>
      <c r="EL296" s="45"/>
      <c r="EM296" s="45"/>
      <c r="EN296" s="45"/>
      <c r="EO296" s="45"/>
      <c r="EP296" s="45"/>
      <c r="EQ296" s="45"/>
      <c r="ER296" s="45"/>
      <c r="ES296" s="45"/>
      <c r="ET296" s="45"/>
      <c r="EU296" s="45"/>
      <c r="EV296" s="45"/>
      <c r="EW296" s="45"/>
      <c r="EX296" s="45"/>
      <c r="EY296" s="45"/>
      <c r="EZ296" s="45"/>
      <c r="FA296" s="45"/>
      <c r="FB296" s="45"/>
      <c r="FC296" s="45"/>
      <c r="FD296" s="45"/>
      <c r="FE296" s="45"/>
      <c r="FF296" s="45"/>
      <c r="FG296" s="45"/>
      <c r="FH296" s="45"/>
      <c r="FI296" s="45"/>
      <c r="FJ296" s="45"/>
      <c r="FK296" s="45"/>
      <c r="FL296" s="45"/>
      <c r="FM296" s="45"/>
      <c r="FN296" s="45"/>
      <c r="FO296" s="45"/>
      <c r="FP296" s="45"/>
      <c r="FQ296" s="45"/>
      <c r="FR296" s="45"/>
      <c r="FS296" s="45"/>
      <c r="FT296" s="45"/>
      <c r="FU296" s="45"/>
      <c r="FV296" s="45"/>
      <c r="FW296" s="45"/>
      <c r="FX296" s="45"/>
      <c r="FY296" s="45"/>
      <c r="FZ296" s="45"/>
      <c r="GA296" s="45"/>
      <c r="GB296" s="45"/>
      <c r="GC296" s="45"/>
      <c r="GD296" s="45"/>
      <c r="GE296" s="45"/>
      <c r="GF296" s="45"/>
      <c r="GG296" s="45"/>
      <c r="GH296" s="45"/>
      <c r="GI296" s="45"/>
      <c r="GJ296" s="45"/>
      <c r="GK296" s="45"/>
      <c r="GL296" s="45"/>
      <c r="GM296" s="45"/>
      <c r="GN296" s="45"/>
      <c r="GO296" s="45"/>
      <c r="GP296" s="45"/>
      <c r="GQ296" s="45"/>
      <c r="GR296" s="45"/>
      <c r="GS296" s="45"/>
      <c r="GT296" s="45"/>
      <c r="GU296" s="45"/>
      <c r="GV296" s="45"/>
      <c r="GW296" s="45"/>
      <c r="GX296" s="45"/>
      <c r="GY296" s="45"/>
      <c r="GZ296" s="45"/>
      <c r="HA296" s="45"/>
      <c r="HB296" s="45"/>
      <c r="HC296" s="45"/>
      <c r="HD296" s="45"/>
      <c r="HE296" s="45"/>
      <c r="HF296" s="45"/>
      <c r="HG296" s="45"/>
      <c r="HH296" s="45"/>
      <c r="HI296" s="45"/>
      <c r="HJ296" s="45"/>
      <c r="HK296" s="45"/>
      <c r="HL296" s="45"/>
      <c r="HM296" s="45"/>
      <c r="HN296" s="45"/>
      <c r="HO296" s="45"/>
      <c r="HP296" s="45"/>
      <c r="HQ296" s="45"/>
      <c r="HR296" s="45"/>
      <c r="HS296" s="45"/>
      <c r="HT296" s="45"/>
      <c r="HU296" s="45"/>
      <c r="HV296" s="45"/>
      <c r="HW296" s="45"/>
      <c r="HX296" s="45"/>
      <c r="HY296" s="45"/>
      <c r="HZ296" s="45"/>
      <c r="IA296" s="45"/>
      <c r="IB296" s="45"/>
      <c r="IC296" s="45"/>
      <c r="ID296" s="45"/>
      <c r="IE296" s="45"/>
      <c r="IF296" s="45"/>
      <c r="IG296" s="45"/>
      <c r="IH296" s="45"/>
      <c r="II296" s="45"/>
      <c r="IJ296" s="45"/>
      <c r="IK296" s="45"/>
      <c r="IL296" s="45"/>
      <c r="IM296" s="45"/>
      <c r="IN296" s="45"/>
      <c r="IO296" s="45"/>
      <c r="IP296" s="45"/>
      <c r="IQ296" s="45"/>
      <c r="IR296" s="45"/>
      <c r="IS296" s="45"/>
      <c r="IT296" s="45"/>
      <c r="IU296" s="45"/>
      <c r="IV296" s="45"/>
      <c r="IW296" s="45"/>
      <c r="IX296" s="45"/>
      <c r="IY296" s="45"/>
      <c r="IZ296" s="45"/>
      <c r="JA296" s="45"/>
      <c r="JB296" s="45"/>
      <c r="JC296" s="45"/>
      <c r="JD296" s="45"/>
      <c r="JE296" s="45"/>
      <c r="JF296" s="45"/>
      <c r="JG296" s="45"/>
      <c r="JH296" s="45"/>
      <c r="JI296" s="45"/>
      <c r="JJ296" s="45"/>
      <c r="JK296" s="45"/>
      <c r="JL296" s="45"/>
      <c r="JM296" s="45"/>
      <c r="JN296" s="45"/>
      <c r="JO296" s="45"/>
      <c r="JP296" s="45"/>
      <c r="JQ296" s="45"/>
      <c r="JR296" s="45"/>
      <c r="JS296" s="45"/>
      <c r="JT296" s="45"/>
      <c r="JU296" s="45"/>
      <c r="JV296" s="45"/>
      <c r="JW296" s="45"/>
      <c r="JX296" s="45"/>
      <c r="JY296" s="45"/>
      <c r="JZ296" s="45"/>
      <c r="KA296" s="45"/>
      <c r="KB296" s="45"/>
      <c r="KC296" s="45"/>
      <c r="KD296" s="45"/>
      <c r="KE296" s="45"/>
      <c r="KF296" s="45"/>
      <c r="KG296" s="45"/>
      <c r="KH296" s="45"/>
      <c r="KI296" s="45"/>
      <c r="KJ296" s="45"/>
      <c r="KK296" s="45"/>
      <c r="KL296" s="45"/>
      <c r="KM296" s="45"/>
      <c r="KN296" s="45"/>
      <c r="KO296" s="45"/>
      <c r="KP296" s="45"/>
      <c r="KQ296" s="45"/>
      <c r="KR296" s="45"/>
      <c r="KS296" s="45"/>
      <c r="KT296" s="45"/>
      <c r="KU296" s="45"/>
      <c r="KV296" s="45"/>
      <c r="KW296" s="45"/>
      <c r="KX296" s="45"/>
      <c r="KY296" s="45"/>
      <c r="KZ296" s="45"/>
      <c r="LA296" s="45"/>
      <c r="LB296" s="45"/>
      <c r="LC296" s="45"/>
      <c r="LD296" s="45"/>
      <c r="LE296" s="45"/>
      <c r="LF296" s="45"/>
      <c r="LG296" s="45"/>
      <c r="LH296" s="45"/>
      <c r="LI296" s="45"/>
      <c r="LJ296" s="45"/>
      <c r="LK296" s="45"/>
    </row>
    <row r="297" spans="1:323" x14ac:dyDescent="0.2">
      <c r="A297" s="45"/>
      <c r="B297" s="267"/>
      <c r="C297" s="267"/>
      <c r="D297" s="267"/>
      <c r="E297" s="267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45"/>
      <c r="BC297" s="45"/>
      <c r="BD297" s="45"/>
      <c r="BE297" s="45"/>
      <c r="BF297" s="45"/>
      <c r="BG297" s="45"/>
      <c r="BH297" s="45"/>
      <c r="BI297" s="45"/>
      <c r="BJ297" s="45"/>
      <c r="BK297" s="45"/>
      <c r="BL297" s="45"/>
      <c r="BM297" s="45"/>
      <c r="BN297" s="45"/>
      <c r="BO297" s="45"/>
      <c r="BP297" s="45"/>
      <c r="BQ297" s="45"/>
      <c r="BR297" s="45"/>
      <c r="BS297" s="45"/>
      <c r="BT297" s="45"/>
      <c r="BU297" s="45"/>
      <c r="BV297" s="45"/>
      <c r="BW297" s="45"/>
      <c r="BX297" s="45"/>
      <c r="BY297" s="45"/>
      <c r="BZ297" s="45"/>
      <c r="CA297" s="45"/>
      <c r="CB297" s="45"/>
      <c r="CC297" s="45"/>
      <c r="CD297" s="45"/>
      <c r="CE297" s="45"/>
      <c r="CF297" s="45"/>
      <c r="CG297" s="45"/>
      <c r="CH297" s="45"/>
      <c r="CI297" s="45"/>
      <c r="CJ297" s="45"/>
      <c r="CK297" s="45"/>
      <c r="CL297" s="45"/>
      <c r="CM297" s="45"/>
      <c r="CN297" s="45"/>
      <c r="CO297" s="45"/>
      <c r="CP297" s="45"/>
      <c r="CQ297" s="45"/>
      <c r="CR297" s="45"/>
      <c r="CS297" s="45"/>
      <c r="CT297" s="45"/>
      <c r="CU297" s="45"/>
      <c r="CV297" s="45"/>
      <c r="CW297" s="45"/>
      <c r="CX297" s="45"/>
      <c r="CY297" s="45"/>
      <c r="CZ297" s="45"/>
      <c r="DA297" s="45"/>
      <c r="DB297" s="45"/>
      <c r="DC297" s="45"/>
      <c r="DD297" s="45"/>
      <c r="DE297" s="45"/>
      <c r="DF297" s="45"/>
      <c r="DG297" s="45"/>
      <c r="DH297" s="45"/>
      <c r="DI297" s="45"/>
      <c r="DJ297" s="45"/>
      <c r="DK297" s="45"/>
      <c r="DL297" s="45"/>
      <c r="DM297" s="45"/>
      <c r="DN297" s="45"/>
      <c r="DO297" s="45"/>
      <c r="DP297" s="45"/>
      <c r="DQ297" s="45"/>
      <c r="DR297" s="45"/>
      <c r="DS297" s="45"/>
      <c r="DT297" s="45"/>
      <c r="DU297" s="45"/>
      <c r="DV297" s="45"/>
      <c r="DW297" s="45"/>
      <c r="DX297" s="45"/>
      <c r="DY297" s="45"/>
      <c r="DZ297" s="45"/>
      <c r="EA297" s="45"/>
      <c r="EB297" s="45"/>
      <c r="EC297" s="45"/>
      <c r="ED297" s="45"/>
      <c r="EE297" s="45"/>
      <c r="EF297" s="45"/>
      <c r="EG297" s="45"/>
      <c r="EH297" s="45"/>
      <c r="EI297" s="45"/>
      <c r="EJ297" s="45"/>
      <c r="EK297" s="45"/>
      <c r="EL297" s="45"/>
      <c r="EM297" s="45"/>
      <c r="EN297" s="45"/>
      <c r="EO297" s="45"/>
      <c r="EP297" s="45"/>
      <c r="EQ297" s="45"/>
      <c r="ER297" s="45"/>
      <c r="ES297" s="45"/>
      <c r="ET297" s="45"/>
      <c r="EU297" s="45"/>
      <c r="EV297" s="45"/>
      <c r="EW297" s="45"/>
      <c r="EX297" s="45"/>
      <c r="EY297" s="45"/>
      <c r="EZ297" s="45"/>
      <c r="FA297" s="45"/>
      <c r="FB297" s="45"/>
      <c r="FC297" s="45"/>
      <c r="FD297" s="45"/>
      <c r="FE297" s="45"/>
      <c r="FF297" s="45"/>
      <c r="FG297" s="45"/>
      <c r="FH297" s="45"/>
      <c r="FI297" s="45"/>
      <c r="FJ297" s="45"/>
      <c r="FK297" s="45"/>
      <c r="FL297" s="45"/>
      <c r="FM297" s="45"/>
      <c r="FN297" s="45"/>
      <c r="FO297" s="45"/>
      <c r="FP297" s="45"/>
      <c r="FQ297" s="45"/>
      <c r="FR297" s="45"/>
      <c r="FS297" s="45"/>
      <c r="FT297" s="45"/>
      <c r="FU297" s="45"/>
      <c r="FV297" s="45"/>
      <c r="FW297" s="45"/>
      <c r="FX297" s="45"/>
      <c r="FY297" s="45"/>
      <c r="FZ297" s="45"/>
      <c r="GA297" s="45"/>
      <c r="GB297" s="45"/>
      <c r="GC297" s="45"/>
      <c r="GD297" s="45"/>
      <c r="GE297" s="45"/>
      <c r="GF297" s="45"/>
      <c r="GG297" s="45"/>
      <c r="GH297" s="45"/>
      <c r="GI297" s="45"/>
      <c r="GJ297" s="45"/>
      <c r="GK297" s="45"/>
      <c r="GL297" s="45"/>
      <c r="GM297" s="45"/>
      <c r="GN297" s="45"/>
      <c r="GO297" s="45"/>
      <c r="GP297" s="45"/>
      <c r="GQ297" s="45"/>
      <c r="GR297" s="45"/>
      <c r="GS297" s="45"/>
      <c r="GT297" s="45"/>
      <c r="GU297" s="45"/>
      <c r="GV297" s="45"/>
      <c r="GW297" s="45"/>
      <c r="GX297" s="45"/>
      <c r="GY297" s="45"/>
      <c r="GZ297" s="45"/>
      <c r="HA297" s="45"/>
      <c r="HB297" s="45"/>
      <c r="HC297" s="45"/>
      <c r="HD297" s="45"/>
      <c r="HE297" s="45"/>
      <c r="HF297" s="45"/>
      <c r="HG297" s="45"/>
      <c r="HH297" s="45"/>
      <c r="HI297" s="45"/>
      <c r="HJ297" s="45"/>
      <c r="HK297" s="45"/>
      <c r="HL297" s="45"/>
      <c r="HM297" s="45"/>
      <c r="HN297" s="45"/>
      <c r="HO297" s="45"/>
      <c r="HP297" s="45"/>
      <c r="HQ297" s="45"/>
      <c r="HR297" s="45"/>
      <c r="HS297" s="45"/>
      <c r="HT297" s="45"/>
      <c r="HU297" s="45"/>
      <c r="HV297" s="45"/>
      <c r="HW297" s="45"/>
      <c r="HX297" s="45"/>
      <c r="HY297" s="45"/>
      <c r="HZ297" s="45"/>
      <c r="IA297" s="45"/>
      <c r="IB297" s="45"/>
      <c r="IC297" s="45"/>
      <c r="ID297" s="45"/>
      <c r="IE297" s="45"/>
      <c r="IF297" s="45"/>
      <c r="IG297" s="45"/>
      <c r="IH297" s="45"/>
      <c r="II297" s="45"/>
      <c r="IJ297" s="45"/>
      <c r="IK297" s="45"/>
      <c r="IL297" s="45"/>
      <c r="IM297" s="45"/>
      <c r="IN297" s="45"/>
      <c r="IO297" s="45"/>
      <c r="IP297" s="45"/>
      <c r="IQ297" s="45"/>
      <c r="IR297" s="45"/>
      <c r="IS297" s="45"/>
      <c r="IT297" s="45"/>
      <c r="IU297" s="45"/>
      <c r="IV297" s="45"/>
      <c r="IW297" s="45"/>
      <c r="IX297" s="45"/>
      <c r="IY297" s="45"/>
      <c r="IZ297" s="45"/>
      <c r="JA297" s="45"/>
      <c r="JB297" s="45"/>
      <c r="JC297" s="45"/>
      <c r="JD297" s="45"/>
      <c r="JE297" s="45"/>
      <c r="JF297" s="45"/>
      <c r="JG297" s="45"/>
      <c r="JH297" s="45"/>
      <c r="JI297" s="45"/>
      <c r="JJ297" s="45"/>
      <c r="JK297" s="45"/>
      <c r="JL297" s="45"/>
      <c r="JM297" s="45"/>
      <c r="JN297" s="45"/>
      <c r="JO297" s="45"/>
      <c r="JP297" s="45"/>
      <c r="JQ297" s="45"/>
      <c r="JR297" s="45"/>
      <c r="JS297" s="45"/>
      <c r="JT297" s="45"/>
      <c r="JU297" s="45"/>
      <c r="JV297" s="45"/>
      <c r="JW297" s="45"/>
      <c r="JX297" s="45"/>
      <c r="JY297" s="45"/>
      <c r="JZ297" s="45"/>
      <c r="KA297" s="45"/>
      <c r="KB297" s="45"/>
      <c r="KC297" s="45"/>
      <c r="KD297" s="45"/>
      <c r="KE297" s="45"/>
      <c r="KF297" s="45"/>
      <c r="KG297" s="45"/>
      <c r="KH297" s="45"/>
      <c r="KI297" s="45"/>
      <c r="KJ297" s="45"/>
      <c r="KK297" s="45"/>
      <c r="KL297" s="45"/>
      <c r="KM297" s="45"/>
      <c r="KN297" s="45"/>
      <c r="KO297" s="45"/>
      <c r="KP297" s="45"/>
      <c r="KQ297" s="45"/>
      <c r="KR297" s="45"/>
      <c r="KS297" s="45"/>
      <c r="KT297" s="45"/>
      <c r="KU297" s="45"/>
      <c r="KV297" s="45"/>
      <c r="KW297" s="45"/>
      <c r="KX297" s="45"/>
      <c r="KY297" s="45"/>
      <c r="KZ297" s="45"/>
      <c r="LA297" s="45"/>
      <c r="LB297" s="45"/>
      <c r="LC297" s="45"/>
      <c r="LD297" s="45"/>
      <c r="LE297" s="45"/>
      <c r="LF297" s="45"/>
      <c r="LG297" s="45"/>
      <c r="LH297" s="45"/>
      <c r="LI297" s="45"/>
      <c r="LJ297" s="45"/>
      <c r="LK297" s="45"/>
    </row>
    <row r="298" spans="1:323" x14ac:dyDescent="0.2">
      <c r="A298" s="45"/>
      <c r="B298" s="267"/>
      <c r="C298" s="267"/>
      <c r="D298" s="267"/>
      <c r="E298" s="267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45"/>
      <c r="BC298" s="45"/>
      <c r="BD298" s="45"/>
      <c r="BE298" s="45"/>
      <c r="BF298" s="45"/>
      <c r="BG298" s="45"/>
      <c r="BH298" s="45"/>
      <c r="BI298" s="45"/>
      <c r="BJ298" s="45"/>
      <c r="BK298" s="45"/>
      <c r="BL298" s="45"/>
      <c r="BM298" s="45"/>
      <c r="BN298" s="45"/>
      <c r="BO298" s="45"/>
      <c r="BP298" s="45"/>
      <c r="BQ298" s="45"/>
      <c r="BR298" s="45"/>
      <c r="BS298" s="45"/>
      <c r="BT298" s="45"/>
      <c r="BU298" s="45"/>
      <c r="BV298" s="45"/>
      <c r="BW298" s="45"/>
      <c r="BX298" s="45"/>
      <c r="BY298" s="45"/>
      <c r="BZ298" s="45"/>
      <c r="CA298" s="45"/>
      <c r="CB298" s="45"/>
      <c r="CC298" s="45"/>
      <c r="CD298" s="45"/>
      <c r="CE298" s="45"/>
      <c r="CF298" s="45"/>
      <c r="CG298" s="45"/>
      <c r="CH298" s="45"/>
      <c r="CI298" s="45"/>
      <c r="CJ298" s="45"/>
      <c r="CK298" s="45"/>
      <c r="CL298" s="45"/>
      <c r="CM298" s="45"/>
      <c r="CN298" s="45"/>
      <c r="CO298" s="45"/>
      <c r="CP298" s="45"/>
      <c r="CQ298" s="45"/>
      <c r="CR298" s="45"/>
      <c r="CS298" s="45"/>
      <c r="CT298" s="45"/>
      <c r="CU298" s="45"/>
      <c r="CV298" s="45"/>
      <c r="CW298" s="45"/>
      <c r="CX298" s="45"/>
      <c r="CY298" s="45"/>
      <c r="CZ298" s="45"/>
      <c r="DA298" s="45"/>
      <c r="DB298" s="45"/>
      <c r="DC298" s="45"/>
      <c r="DD298" s="45"/>
      <c r="DE298" s="45"/>
      <c r="DF298" s="45"/>
      <c r="DG298" s="45"/>
      <c r="DH298" s="45"/>
      <c r="DI298" s="45"/>
      <c r="DJ298" s="45"/>
      <c r="DK298" s="45"/>
      <c r="DL298" s="45"/>
      <c r="DM298" s="45"/>
      <c r="DN298" s="45"/>
      <c r="DO298" s="45"/>
      <c r="DP298" s="45"/>
      <c r="DQ298" s="45"/>
      <c r="DR298" s="45"/>
      <c r="DS298" s="45"/>
      <c r="DT298" s="45"/>
      <c r="DU298" s="45"/>
      <c r="DV298" s="45"/>
      <c r="DW298" s="45"/>
      <c r="DX298" s="45"/>
      <c r="DY298" s="45"/>
      <c r="DZ298" s="45"/>
      <c r="EA298" s="45"/>
      <c r="EB298" s="45"/>
      <c r="EC298" s="45"/>
      <c r="ED298" s="45"/>
      <c r="EE298" s="45"/>
      <c r="EF298" s="45"/>
      <c r="EG298" s="45"/>
      <c r="EH298" s="45"/>
      <c r="EI298" s="45"/>
      <c r="EJ298" s="45"/>
      <c r="EK298" s="45"/>
      <c r="EL298" s="45"/>
      <c r="EM298" s="45"/>
      <c r="EN298" s="45"/>
      <c r="EO298" s="45"/>
      <c r="EP298" s="45"/>
      <c r="EQ298" s="45"/>
      <c r="ER298" s="45"/>
      <c r="ES298" s="45"/>
      <c r="ET298" s="45"/>
      <c r="EU298" s="45"/>
      <c r="EV298" s="45"/>
      <c r="EW298" s="45"/>
      <c r="EX298" s="45"/>
      <c r="EY298" s="45"/>
      <c r="EZ298" s="45"/>
      <c r="FA298" s="45"/>
      <c r="FB298" s="45"/>
      <c r="FC298" s="45"/>
      <c r="FD298" s="45"/>
      <c r="FE298" s="45"/>
      <c r="FF298" s="45"/>
      <c r="FG298" s="45"/>
      <c r="FH298" s="45"/>
      <c r="FI298" s="45"/>
      <c r="FJ298" s="45"/>
      <c r="FK298" s="45"/>
      <c r="FL298" s="45"/>
      <c r="FM298" s="45"/>
      <c r="FN298" s="45"/>
      <c r="FO298" s="45"/>
      <c r="FP298" s="45"/>
      <c r="FQ298" s="45"/>
      <c r="FR298" s="45"/>
      <c r="FS298" s="45"/>
      <c r="FT298" s="45"/>
      <c r="FU298" s="45"/>
      <c r="FV298" s="45"/>
      <c r="FW298" s="45"/>
      <c r="FX298" s="45"/>
      <c r="FY298" s="45"/>
      <c r="FZ298" s="45"/>
      <c r="GA298" s="45"/>
      <c r="GB298" s="45"/>
      <c r="GC298" s="45"/>
      <c r="GD298" s="45"/>
      <c r="GE298" s="45"/>
      <c r="GF298" s="45"/>
      <c r="GG298" s="45"/>
      <c r="GH298" s="45"/>
      <c r="GI298" s="45"/>
      <c r="GJ298" s="45"/>
      <c r="GK298" s="45"/>
      <c r="GL298" s="45"/>
      <c r="GM298" s="45"/>
      <c r="GN298" s="45"/>
      <c r="GO298" s="45"/>
      <c r="GP298" s="45"/>
      <c r="GQ298" s="45"/>
      <c r="GR298" s="45"/>
      <c r="GS298" s="45"/>
      <c r="GT298" s="45"/>
      <c r="GU298" s="45"/>
      <c r="GV298" s="45"/>
      <c r="GW298" s="45"/>
      <c r="GX298" s="45"/>
      <c r="GY298" s="45"/>
      <c r="GZ298" s="45"/>
      <c r="HA298" s="45"/>
      <c r="HB298" s="45"/>
      <c r="HC298" s="45"/>
      <c r="HD298" s="45"/>
      <c r="HE298" s="45"/>
      <c r="HF298" s="45"/>
      <c r="HG298" s="45"/>
      <c r="HH298" s="45"/>
      <c r="HI298" s="45"/>
      <c r="HJ298" s="45"/>
      <c r="HK298" s="45"/>
      <c r="HL298" s="45"/>
      <c r="HM298" s="45"/>
      <c r="HN298" s="45"/>
      <c r="HO298" s="45"/>
      <c r="HP298" s="45"/>
      <c r="HQ298" s="45"/>
      <c r="HR298" s="45"/>
      <c r="HS298" s="45"/>
      <c r="HT298" s="45"/>
      <c r="HU298" s="45"/>
      <c r="HV298" s="45"/>
      <c r="HW298" s="45"/>
      <c r="HX298" s="45"/>
      <c r="HY298" s="45"/>
      <c r="HZ298" s="45"/>
      <c r="IA298" s="45"/>
      <c r="IB298" s="45"/>
      <c r="IC298" s="45"/>
      <c r="ID298" s="45"/>
      <c r="IE298" s="45"/>
      <c r="IF298" s="45"/>
      <c r="IG298" s="45"/>
      <c r="IH298" s="45"/>
      <c r="II298" s="45"/>
      <c r="IJ298" s="45"/>
      <c r="IK298" s="45"/>
      <c r="IL298" s="45"/>
      <c r="IM298" s="45"/>
      <c r="IN298" s="45"/>
      <c r="IO298" s="45"/>
      <c r="IP298" s="45"/>
      <c r="IQ298" s="45"/>
      <c r="IR298" s="45"/>
      <c r="IS298" s="45"/>
      <c r="IT298" s="45"/>
      <c r="IU298" s="45"/>
      <c r="IV298" s="45"/>
      <c r="IW298" s="45"/>
      <c r="IX298" s="45"/>
      <c r="IY298" s="45"/>
      <c r="IZ298" s="45"/>
      <c r="JA298" s="45"/>
      <c r="JB298" s="45"/>
      <c r="JC298" s="45"/>
      <c r="JD298" s="45"/>
      <c r="JE298" s="45"/>
      <c r="JF298" s="45"/>
      <c r="JG298" s="45"/>
      <c r="JH298" s="45"/>
      <c r="JI298" s="45"/>
      <c r="JJ298" s="45"/>
      <c r="JK298" s="45"/>
      <c r="JL298" s="45"/>
      <c r="JM298" s="45"/>
      <c r="JN298" s="45"/>
      <c r="JO298" s="45"/>
      <c r="JP298" s="45"/>
      <c r="JQ298" s="45"/>
      <c r="JR298" s="45"/>
      <c r="JS298" s="45"/>
      <c r="JT298" s="45"/>
      <c r="JU298" s="45"/>
      <c r="JV298" s="45"/>
      <c r="JW298" s="45"/>
      <c r="JX298" s="45"/>
      <c r="JY298" s="45"/>
      <c r="JZ298" s="45"/>
      <c r="KA298" s="45"/>
      <c r="KB298" s="45"/>
      <c r="KC298" s="45"/>
      <c r="KD298" s="45"/>
      <c r="KE298" s="45"/>
      <c r="KF298" s="45"/>
      <c r="KG298" s="45"/>
      <c r="KH298" s="45"/>
      <c r="KI298" s="45"/>
      <c r="KJ298" s="45"/>
      <c r="KK298" s="45"/>
      <c r="KL298" s="45"/>
      <c r="KM298" s="45"/>
      <c r="KN298" s="45"/>
      <c r="KO298" s="45"/>
      <c r="KP298" s="45"/>
      <c r="KQ298" s="45"/>
      <c r="KR298" s="45"/>
      <c r="KS298" s="45"/>
      <c r="KT298" s="45"/>
      <c r="KU298" s="45"/>
      <c r="KV298" s="45"/>
      <c r="KW298" s="45"/>
      <c r="KX298" s="45"/>
      <c r="KY298" s="45"/>
      <c r="KZ298" s="45"/>
      <c r="LA298" s="45"/>
      <c r="LB298" s="45"/>
      <c r="LC298" s="45"/>
      <c r="LD298" s="45"/>
      <c r="LE298" s="45"/>
      <c r="LF298" s="45"/>
      <c r="LG298" s="45"/>
      <c r="LH298" s="45"/>
      <c r="LI298" s="45"/>
      <c r="LJ298" s="45"/>
      <c r="LK298" s="45"/>
    </row>
    <row r="299" spans="1:323" x14ac:dyDescent="0.2">
      <c r="A299" s="45"/>
      <c r="B299" s="267"/>
      <c r="C299" s="267"/>
      <c r="D299" s="267"/>
      <c r="E299" s="267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45"/>
      <c r="BC299" s="45"/>
      <c r="BD299" s="45"/>
      <c r="BE299" s="45"/>
      <c r="BF299" s="45"/>
      <c r="BG299" s="45"/>
      <c r="BH299" s="45"/>
      <c r="BI299" s="45"/>
      <c r="BJ299" s="45"/>
      <c r="BK299" s="45"/>
      <c r="BL299" s="45"/>
      <c r="BM299" s="45"/>
      <c r="BN299" s="45"/>
      <c r="BO299" s="45"/>
      <c r="BP299" s="45"/>
      <c r="BQ299" s="45"/>
      <c r="BR299" s="45"/>
      <c r="BS299" s="45"/>
      <c r="BT299" s="45"/>
      <c r="BU299" s="45"/>
      <c r="BV299" s="45"/>
      <c r="BW299" s="45"/>
      <c r="BX299" s="45"/>
      <c r="BY299" s="45"/>
      <c r="BZ299" s="45"/>
      <c r="CA299" s="45"/>
      <c r="CB299" s="45"/>
      <c r="CC299" s="45"/>
      <c r="CD299" s="45"/>
      <c r="CE299" s="45"/>
      <c r="CF299" s="45"/>
      <c r="CG299" s="45"/>
      <c r="CH299" s="45"/>
      <c r="CI299" s="45"/>
      <c r="CJ299" s="45"/>
      <c r="CK299" s="45"/>
      <c r="CL299" s="45"/>
      <c r="CM299" s="45"/>
      <c r="CN299" s="45"/>
      <c r="CO299" s="45"/>
      <c r="CP299" s="45"/>
      <c r="CQ299" s="45"/>
      <c r="CR299" s="45"/>
      <c r="CS299" s="45"/>
      <c r="CT299" s="45"/>
      <c r="CU299" s="45"/>
      <c r="CV299" s="45"/>
      <c r="CW299" s="45"/>
      <c r="CX299" s="45"/>
      <c r="CY299" s="45"/>
      <c r="CZ299" s="45"/>
      <c r="DA299" s="45"/>
      <c r="DB299" s="45"/>
      <c r="DC299" s="45"/>
      <c r="DD299" s="45"/>
      <c r="DE299" s="45"/>
      <c r="DF299" s="45"/>
      <c r="DG299" s="45"/>
      <c r="DH299" s="45"/>
      <c r="DI299" s="45"/>
      <c r="DJ299" s="45"/>
      <c r="DK299" s="45"/>
      <c r="DL299" s="45"/>
      <c r="DM299" s="45"/>
      <c r="DN299" s="45"/>
      <c r="DO299" s="45"/>
      <c r="DP299" s="45"/>
      <c r="DQ299" s="45"/>
      <c r="DR299" s="45"/>
      <c r="DS299" s="45"/>
      <c r="DT299" s="45"/>
      <c r="DU299" s="45"/>
      <c r="DV299" s="45"/>
      <c r="DW299" s="45"/>
      <c r="DX299" s="45"/>
      <c r="DY299" s="45"/>
      <c r="DZ299" s="45"/>
      <c r="EA299" s="45"/>
      <c r="EB299" s="45"/>
      <c r="EC299" s="45"/>
      <c r="ED299" s="45"/>
      <c r="EE299" s="45"/>
      <c r="EF299" s="45"/>
      <c r="EG299" s="45"/>
      <c r="EH299" s="45"/>
      <c r="EI299" s="45"/>
      <c r="EJ299" s="45"/>
      <c r="EK299" s="45"/>
      <c r="EL299" s="45"/>
      <c r="EM299" s="45"/>
      <c r="EN299" s="45"/>
      <c r="EO299" s="45"/>
      <c r="EP299" s="45"/>
      <c r="EQ299" s="45"/>
      <c r="ER299" s="45"/>
      <c r="ES299" s="45"/>
      <c r="ET299" s="45"/>
      <c r="EU299" s="45"/>
      <c r="EV299" s="45"/>
      <c r="EW299" s="45"/>
      <c r="EX299" s="45"/>
      <c r="EY299" s="45"/>
      <c r="EZ299" s="45"/>
      <c r="FA299" s="45"/>
      <c r="FB299" s="45"/>
      <c r="FC299" s="45"/>
      <c r="FD299" s="45"/>
      <c r="FE299" s="45"/>
      <c r="FF299" s="45"/>
      <c r="FG299" s="45"/>
      <c r="FH299" s="45"/>
      <c r="FI299" s="45"/>
      <c r="FJ299" s="45"/>
      <c r="FK299" s="45"/>
      <c r="FL299" s="45"/>
      <c r="FM299" s="45"/>
      <c r="FN299" s="45"/>
      <c r="FO299" s="45"/>
      <c r="FP299" s="45"/>
      <c r="FQ299" s="45"/>
      <c r="FR299" s="45"/>
      <c r="FS299" s="45"/>
      <c r="FT299" s="45"/>
      <c r="FU299" s="45"/>
      <c r="FV299" s="45"/>
      <c r="FW299" s="45"/>
      <c r="FX299" s="45"/>
      <c r="FY299" s="45"/>
      <c r="FZ299" s="45"/>
      <c r="GA299" s="45"/>
      <c r="GB299" s="45"/>
      <c r="GC299" s="45"/>
      <c r="GD299" s="45"/>
      <c r="GE299" s="45"/>
      <c r="GF299" s="45"/>
      <c r="GG299" s="45"/>
      <c r="GH299" s="45"/>
      <c r="GI299" s="45"/>
      <c r="GJ299" s="45"/>
      <c r="GK299" s="45"/>
      <c r="GL299" s="45"/>
      <c r="GM299" s="45"/>
      <c r="GN299" s="45"/>
      <c r="GO299" s="45"/>
      <c r="GP299" s="45"/>
      <c r="GQ299" s="45"/>
      <c r="GR299" s="45"/>
      <c r="GS299" s="45"/>
      <c r="GT299" s="45"/>
      <c r="GU299" s="45"/>
      <c r="GV299" s="45"/>
      <c r="GW299" s="45"/>
      <c r="GX299" s="45"/>
      <c r="GY299" s="45"/>
      <c r="GZ299" s="45"/>
      <c r="HA299" s="45"/>
      <c r="HB299" s="45"/>
      <c r="HC299" s="45"/>
      <c r="HD299" s="45"/>
      <c r="HE299" s="45"/>
      <c r="HF299" s="45"/>
      <c r="HG299" s="45"/>
      <c r="HH299" s="45"/>
      <c r="HI299" s="45"/>
      <c r="HJ299" s="45"/>
      <c r="HK299" s="45"/>
      <c r="HL299" s="45"/>
      <c r="HM299" s="45"/>
      <c r="HN299" s="45"/>
      <c r="HO299" s="45"/>
      <c r="HP299" s="45"/>
      <c r="HQ299" s="45"/>
      <c r="HR299" s="45"/>
      <c r="HS299" s="45"/>
      <c r="HT299" s="45"/>
      <c r="HU299" s="45"/>
      <c r="HV299" s="45"/>
      <c r="HW299" s="45"/>
      <c r="HX299" s="45"/>
      <c r="HY299" s="45"/>
      <c r="HZ299" s="45"/>
      <c r="IA299" s="45"/>
      <c r="IB299" s="45"/>
      <c r="IC299" s="45"/>
      <c r="ID299" s="45"/>
      <c r="IE299" s="45"/>
      <c r="IF299" s="45"/>
      <c r="IG299" s="45"/>
      <c r="IH299" s="45"/>
      <c r="II299" s="45"/>
      <c r="IJ299" s="45"/>
      <c r="IK299" s="45"/>
      <c r="IL299" s="45"/>
      <c r="IM299" s="45"/>
      <c r="IN299" s="45"/>
      <c r="IO299" s="45"/>
      <c r="IP299" s="45"/>
      <c r="IQ299" s="45"/>
      <c r="IR299" s="45"/>
      <c r="IS299" s="45"/>
      <c r="IT299" s="45"/>
      <c r="IU299" s="45"/>
      <c r="IV299" s="45"/>
      <c r="IW299" s="45"/>
      <c r="IX299" s="45"/>
      <c r="IY299" s="45"/>
      <c r="IZ299" s="45"/>
      <c r="JA299" s="45"/>
      <c r="JB299" s="45"/>
      <c r="JC299" s="45"/>
      <c r="JD299" s="45"/>
      <c r="JE299" s="45"/>
      <c r="JF299" s="45"/>
      <c r="JG299" s="45"/>
      <c r="JH299" s="45"/>
      <c r="JI299" s="45"/>
      <c r="JJ299" s="45"/>
      <c r="JK299" s="45"/>
      <c r="JL299" s="45"/>
      <c r="JM299" s="45"/>
      <c r="JN299" s="45"/>
      <c r="JO299" s="45"/>
      <c r="JP299" s="45"/>
      <c r="JQ299" s="45"/>
      <c r="JR299" s="45"/>
      <c r="JS299" s="45"/>
      <c r="JT299" s="45"/>
      <c r="JU299" s="45"/>
      <c r="JV299" s="45"/>
      <c r="JW299" s="45"/>
      <c r="JX299" s="45"/>
      <c r="JY299" s="45"/>
      <c r="JZ299" s="45"/>
      <c r="KA299" s="45"/>
      <c r="KB299" s="45"/>
      <c r="KC299" s="45"/>
      <c r="KD299" s="45"/>
      <c r="KE299" s="45"/>
      <c r="KF299" s="45"/>
      <c r="KG299" s="45"/>
      <c r="KH299" s="45"/>
      <c r="KI299" s="45"/>
      <c r="KJ299" s="45"/>
      <c r="KK299" s="45"/>
      <c r="KL299" s="45"/>
      <c r="KM299" s="45"/>
      <c r="KN299" s="45"/>
      <c r="KO299" s="45"/>
      <c r="KP299" s="45"/>
      <c r="KQ299" s="45"/>
      <c r="KR299" s="45"/>
      <c r="KS299" s="45"/>
      <c r="KT299" s="45"/>
      <c r="KU299" s="45"/>
      <c r="KV299" s="45"/>
      <c r="KW299" s="45"/>
      <c r="KX299" s="45"/>
      <c r="KY299" s="45"/>
      <c r="KZ299" s="45"/>
      <c r="LA299" s="45"/>
      <c r="LB299" s="45"/>
      <c r="LC299" s="45"/>
      <c r="LD299" s="45"/>
      <c r="LE299" s="45"/>
      <c r="LF299" s="45"/>
      <c r="LG299" s="45"/>
      <c r="LH299" s="45"/>
      <c r="LI299" s="45"/>
      <c r="LJ299" s="45"/>
      <c r="LK299" s="45"/>
    </row>
    <row r="300" spans="1:323" x14ac:dyDescent="0.2">
      <c r="A300" s="45"/>
      <c r="B300" s="267"/>
      <c r="C300" s="267"/>
      <c r="D300" s="267"/>
      <c r="E300" s="267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45"/>
      <c r="BC300" s="45"/>
      <c r="BD300" s="45"/>
      <c r="BE300" s="45"/>
      <c r="BF300" s="45"/>
      <c r="BG300" s="45"/>
      <c r="BH300" s="45"/>
      <c r="BI300" s="45"/>
      <c r="BJ300" s="45"/>
      <c r="BK300" s="45"/>
      <c r="BL300" s="45"/>
      <c r="BM300" s="45"/>
      <c r="BN300" s="45"/>
      <c r="BO300" s="45"/>
      <c r="BP300" s="45"/>
      <c r="BQ300" s="45"/>
      <c r="BR300" s="45"/>
      <c r="BS300" s="45"/>
      <c r="BT300" s="45"/>
      <c r="BU300" s="45"/>
      <c r="BV300" s="45"/>
      <c r="BW300" s="45"/>
      <c r="BX300" s="45"/>
      <c r="BY300" s="45"/>
      <c r="BZ300" s="45"/>
      <c r="CA300" s="45"/>
      <c r="CB300" s="45"/>
      <c r="CC300" s="45"/>
      <c r="CD300" s="45"/>
      <c r="CE300" s="45"/>
      <c r="CF300" s="45"/>
      <c r="CG300" s="45"/>
      <c r="CH300" s="45"/>
      <c r="CI300" s="45"/>
      <c r="CJ300" s="45"/>
      <c r="CK300" s="45"/>
      <c r="CL300" s="45"/>
      <c r="CM300" s="45"/>
      <c r="CN300" s="45"/>
      <c r="CO300" s="45"/>
      <c r="CP300" s="45"/>
      <c r="CQ300" s="45"/>
      <c r="CR300" s="45"/>
      <c r="CS300" s="45"/>
      <c r="CT300" s="45"/>
      <c r="CU300" s="45"/>
      <c r="CV300" s="45"/>
      <c r="CW300" s="45"/>
      <c r="CX300" s="45"/>
      <c r="CY300" s="45"/>
      <c r="CZ300" s="45"/>
      <c r="DA300" s="45"/>
      <c r="DB300" s="45"/>
      <c r="DC300" s="45"/>
      <c r="DD300" s="45"/>
      <c r="DE300" s="45"/>
      <c r="DF300" s="45"/>
      <c r="DG300" s="45"/>
      <c r="DH300" s="45"/>
      <c r="DI300" s="45"/>
      <c r="DJ300" s="45"/>
      <c r="DK300" s="45"/>
      <c r="DL300" s="45"/>
      <c r="DM300" s="45"/>
      <c r="DN300" s="45"/>
      <c r="DO300" s="45"/>
      <c r="DP300" s="45"/>
      <c r="DQ300" s="45"/>
      <c r="DR300" s="45"/>
      <c r="DS300" s="45"/>
      <c r="DT300" s="45"/>
      <c r="DU300" s="45"/>
      <c r="DV300" s="45"/>
      <c r="DW300" s="45"/>
      <c r="DX300" s="45"/>
      <c r="DY300" s="45"/>
      <c r="DZ300" s="45"/>
      <c r="EA300" s="45"/>
      <c r="EB300" s="45"/>
      <c r="EC300" s="45"/>
      <c r="ED300" s="45"/>
      <c r="EE300" s="45"/>
      <c r="EF300" s="45"/>
      <c r="EG300" s="45"/>
      <c r="EH300" s="45"/>
      <c r="EI300" s="45"/>
      <c r="EJ300" s="45"/>
      <c r="EK300" s="45"/>
      <c r="EL300" s="45"/>
      <c r="EM300" s="45"/>
      <c r="EN300" s="45"/>
      <c r="EO300" s="45"/>
      <c r="EP300" s="45"/>
      <c r="EQ300" s="45"/>
      <c r="ER300" s="45"/>
      <c r="ES300" s="45"/>
      <c r="ET300" s="45"/>
      <c r="EU300" s="45"/>
      <c r="EV300" s="45"/>
      <c r="EW300" s="45"/>
      <c r="EX300" s="45"/>
      <c r="EY300" s="45"/>
      <c r="EZ300" s="45"/>
      <c r="FA300" s="45"/>
      <c r="FB300" s="45"/>
      <c r="FC300" s="45"/>
      <c r="FD300" s="45"/>
      <c r="FE300" s="45"/>
      <c r="FF300" s="45"/>
      <c r="FG300" s="45"/>
      <c r="FH300" s="45"/>
      <c r="FI300" s="45"/>
      <c r="FJ300" s="45"/>
      <c r="FK300" s="45"/>
      <c r="FL300" s="45"/>
      <c r="FM300" s="45"/>
      <c r="FN300" s="45"/>
      <c r="FO300" s="45"/>
      <c r="FP300" s="45"/>
      <c r="FQ300" s="45"/>
      <c r="FR300" s="45"/>
      <c r="FS300" s="45"/>
      <c r="FT300" s="45"/>
      <c r="FU300" s="45"/>
      <c r="FV300" s="45"/>
      <c r="FW300" s="45"/>
      <c r="FX300" s="45"/>
      <c r="FY300" s="45"/>
      <c r="FZ300" s="45"/>
      <c r="GA300" s="45"/>
      <c r="GB300" s="45"/>
      <c r="GC300" s="45"/>
      <c r="GD300" s="45"/>
      <c r="GE300" s="45"/>
      <c r="GF300" s="45"/>
      <c r="GG300" s="45"/>
      <c r="GH300" s="45"/>
      <c r="GI300" s="45"/>
      <c r="GJ300" s="45"/>
      <c r="GK300" s="45"/>
      <c r="GL300" s="45"/>
      <c r="GM300" s="45"/>
      <c r="GN300" s="45"/>
      <c r="GO300" s="45"/>
      <c r="GP300" s="45"/>
      <c r="GQ300" s="45"/>
      <c r="GR300" s="45"/>
      <c r="GS300" s="45"/>
      <c r="GT300" s="45"/>
      <c r="GU300" s="45"/>
      <c r="GV300" s="45"/>
      <c r="GW300" s="45"/>
      <c r="GX300" s="45"/>
      <c r="GY300" s="45"/>
      <c r="GZ300" s="45"/>
      <c r="HA300" s="45"/>
      <c r="HB300" s="45"/>
      <c r="HC300" s="45"/>
      <c r="HD300" s="45"/>
      <c r="HE300" s="45"/>
      <c r="HF300" s="45"/>
      <c r="HG300" s="45"/>
      <c r="HH300" s="45"/>
      <c r="HI300" s="45"/>
      <c r="HJ300" s="45"/>
      <c r="HK300" s="45"/>
      <c r="HL300" s="45"/>
      <c r="HM300" s="45"/>
      <c r="HN300" s="45"/>
      <c r="HO300" s="45"/>
      <c r="HP300" s="45"/>
      <c r="HQ300" s="45"/>
      <c r="HR300" s="45"/>
      <c r="HS300" s="45"/>
      <c r="HT300" s="45"/>
      <c r="HU300" s="45"/>
      <c r="HV300" s="45"/>
      <c r="HW300" s="45"/>
      <c r="HX300" s="45"/>
      <c r="HY300" s="45"/>
      <c r="HZ300" s="45"/>
      <c r="IA300" s="45"/>
      <c r="IB300" s="45"/>
      <c r="IC300" s="45"/>
      <c r="ID300" s="45"/>
      <c r="IE300" s="45"/>
      <c r="IF300" s="45"/>
      <c r="IG300" s="45"/>
      <c r="IH300" s="45"/>
      <c r="II300" s="45"/>
      <c r="IJ300" s="45"/>
      <c r="IK300" s="45"/>
      <c r="IL300" s="45"/>
      <c r="IM300" s="45"/>
      <c r="IN300" s="45"/>
      <c r="IO300" s="45"/>
      <c r="IP300" s="45"/>
      <c r="IQ300" s="45"/>
      <c r="IR300" s="45"/>
      <c r="IS300" s="45"/>
      <c r="IT300" s="45"/>
      <c r="IU300" s="45"/>
      <c r="IV300" s="45"/>
      <c r="IW300" s="45"/>
      <c r="IX300" s="45"/>
      <c r="IY300" s="45"/>
      <c r="IZ300" s="45"/>
      <c r="JA300" s="45"/>
      <c r="JB300" s="45"/>
      <c r="JC300" s="45"/>
      <c r="JD300" s="45"/>
      <c r="JE300" s="45"/>
      <c r="JF300" s="45"/>
      <c r="JG300" s="45"/>
      <c r="JH300" s="45"/>
      <c r="JI300" s="45"/>
      <c r="JJ300" s="45"/>
      <c r="JK300" s="45"/>
      <c r="JL300" s="45"/>
      <c r="JM300" s="45"/>
      <c r="JN300" s="45"/>
      <c r="JO300" s="45"/>
      <c r="JP300" s="45"/>
      <c r="JQ300" s="45"/>
      <c r="JR300" s="45"/>
      <c r="JS300" s="45"/>
      <c r="JT300" s="45"/>
      <c r="JU300" s="45"/>
      <c r="JV300" s="45"/>
      <c r="JW300" s="45"/>
      <c r="JX300" s="45"/>
      <c r="JY300" s="45"/>
      <c r="JZ300" s="45"/>
      <c r="KA300" s="45"/>
      <c r="KB300" s="45"/>
      <c r="KC300" s="45"/>
      <c r="KD300" s="45"/>
      <c r="KE300" s="45"/>
      <c r="KF300" s="45"/>
      <c r="KG300" s="45"/>
      <c r="KH300" s="45"/>
      <c r="KI300" s="45"/>
      <c r="KJ300" s="45"/>
      <c r="KK300" s="45"/>
      <c r="KL300" s="45"/>
      <c r="KM300" s="45"/>
      <c r="KN300" s="45"/>
      <c r="KO300" s="45"/>
      <c r="KP300" s="45"/>
      <c r="KQ300" s="45"/>
      <c r="KR300" s="45"/>
      <c r="KS300" s="45"/>
      <c r="KT300" s="45"/>
      <c r="KU300" s="45"/>
      <c r="KV300" s="45"/>
      <c r="KW300" s="45"/>
      <c r="KX300" s="45"/>
      <c r="KY300" s="45"/>
      <c r="KZ300" s="45"/>
      <c r="LA300" s="45"/>
      <c r="LB300" s="45"/>
      <c r="LC300" s="45"/>
      <c r="LD300" s="45"/>
      <c r="LE300" s="45"/>
      <c r="LF300" s="45"/>
      <c r="LG300" s="45"/>
      <c r="LH300" s="45"/>
      <c r="LI300" s="45"/>
      <c r="LJ300" s="45"/>
      <c r="LK300" s="45"/>
    </row>
    <row r="301" spans="1:323" x14ac:dyDescent="0.2">
      <c r="A301" s="45"/>
      <c r="B301" s="267"/>
      <c r="C301" s="267"/>
      <c r="D301" s="267"/>
      <c r="E301" s="267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  <c r="BG301" s="45"/>
      <c r="BH301" s="45"/>
      <c r="BI301" s="45"/>
      <c r="BJ301" s="45"/>
      <c r="BK301" s="45"/>
      <c r="BL301" s="45"/>
      <c r="BM301" s="45"/>
      <c r="BN301" s="45"/>
      <c r="BO301" s="45"/>
      <c r="BP301" s="45"/>
      <c r="BQ301" s="45"/>
      <c r="BR301" s="45"/>
      <c r="BS301" s="45"/>
      <c r="BT301" s="45"/>
      <c r="BU301" s="45"/>
      <c r="BV301" s="45"/>
      <c r="BW301" s="45"/>
      <c r="BX301" s="45"/>
      <c r="BY301" s="45"/>
      <c r="BZ301" s="45"/>
      <c r="CA301" s="45"/>
      <c r="CB301" s="45"/>
      <c r="CC301" s="45"/>
      <c r="CD301" s="45"/>
      <c r="CE301" s="45"/>
      <c r="CF301" s="45"/>
      <c r="CG301" s="45"/>
      <c r="CH301" s="45"/>
      <c r="CI301" s="45"/>
      <c r="CJ301" s="45"/>
      <c r="CK301" s="45"/>
      <c r="CL301" s="45"/>
      <c r="CM301" s="45"/>
      <c r="CN301" s="45"/>
      <c r="CO301" s="45"/>
      <c r="CP301" s="45"/>
      <c r="CQ301" s="45"/>
      <c r="CR301" s="45"/>
      <c r="CS301" s="45"/>
      <c r="CT301" s="45"/>
      <c r="CU301" s="45"/>
      <c r="CV301" s="45"/>
      <c r="CW301" s="45"/>
      <c r="CX301" s="45"/>
      <c r="CY301" s="45"/>
      <c r="CZ301" s="45"/>
      <c r="DA301" s="45"/>
      <c r="DB301" s="45"/>
      <c r="DC301" s="45"/>
      <c r="DD301" s="45"/>
      <c r="DE301" s="45"/>
      <c r="DF301" s="45"/>
      <c r="DG301" s="45"/>
      <c r="DH301" s="45"/>
      <c r="DI301" s="45"/>
      <c r="DJ301" s="45"/>
      <c r="DK301" s="45"/>
      <c r="DL301" s="45"/>
      <c r="DM301" s="45"/>
      <c r="DN301" s="45"/>
      <c r="DO301" s="45"/>
      <c r="DP301" s="45"/>
      <c r="DQ301" s="45"/>
      <c r="DR301" s="45"/>
      <c r="DS301" s="45"/>
      <c r="DT301" s="45"/>
      <c r="DU301" s="45"/>
      <c r="DV301" s="45"/>
      <c r="DW301" s="45"/>
      <c r="DX301" s="45"/>
      <c r="DY301" s="45"/>
      <c r="DZ301" s="45"/>
      <c r="EA301" s="45"/>
      <c r="EB301" s="45"/>
      <c r="EC301" s="45"/>
      <c r="ED301" s="45"/>
      <c r="EE301" s="45"/>
      <c r="EF301" s="45"/>
      <c r="EG301" s="45"/>
      <c r="EH301" s="45"/>
      <c r="EI301" s="45"/>
      <c r="EJ301" s="45"/>
      <c r="EK301" s="45"/>
      <c r="EL301" s="45"/>
      <c r="EM301" s="45"/>
      <c r="EN301" s="45"/>
      <c r="EO301" s="45"/>
      <c r="EP301" s="45"/>
      <c r="EQ301" s="45"/>
      <c r="ER301" s="45"/>
      <c r="ES301" s="45"/>
      <c r="ET301" s="45"/>
      <c r="EU301" s="45"/>
      <c r="EV301" s="45"/>
      <c r="EW301" s="45"/>
      <c r="EX301" s="45"/>
      <c r="EY301" s="45"/>
      <c r="EZ301" s="45"/>
      <c r="FA301" s="45"/>
      <c r="FB301" s="45"/>
      <c r="FC301" s="45"/>
      <c r="FD301" s="45"/>
      <c r="FE301" s="45"/>
      <c r="FF301" s="45"/>
      <c r="FG301" s="45"/>
      <c r="FH301" s="45"/>
      <c r="FI301" s="45"/>
      <c r="FJ301" s="45"/>
      <c r="FK301" s="45"/>
      <c r="FL301" s="45"/>
      <c r="FM301" s="45"/>
      <c r="FN301" s="45"/>
      <c r="FO301" s="45"/>
      <c r="FP301" s="45"/>
      <c r="FQ301" s="45"/>
      <c r="FR301" s="45"/>
      <c r="FS301" s="45"/>
      <c r="FT301" s="45"/>
      <c r="FU301" s="45"/>
      <c r="FV301" s="45"/>
      <c r="FW301" s="45"/>
      <c r="FX301" s="45"/>
      <c r="FY301" s="45"/>
      <c r="FZ301" s="45"/>
      <c r="GA301" s="45"/>
      <c r="GB301" s="45"/>
      <c r="GC301" s="45"/>
      <c r="GD301" s="45"/>
      <c r="GE301" s="45"/>
      <c r="GF301" s="45"/>
      <c r="GG301" s="45"/>
      <c r="GH301" s="45"/>
      <c r="GI301" s="45"/>
      <c r="GJ301" s="45"/>
      <c r="GK301" s="45"/>
      <c r="GL301" s="45"/>
      <c r="GM301" s="45"/>
      <c r="GN301" s="45"/>
      <c r="GO301" s="45"/>
      <c r="GP301" s="45"/>
      <c r="GQ301" s="45"/>
      <c r="GR301" s="45"/>
      <c r="GS301" s="45"/>
      <c r="GT301" s="45"/>
      <c r="GU301" s="45"/>
      <c r="GV301" s="45"/>
      <c r="GW301" s="45"/>
      <c r="GX301" s="45"/>
      <c r="GY301" s="45"/>
      <c r="GZ301" s="45"/>
      <c r="HA301" s="45"/>
      <c r="HB301" s="45"/>
      <c r="HC301" s="45"/>
      <c r="HD301" s="45"/>
      <c r="HE301" s="45"/>
      <c r="HF301" s="45"/>
      <c r="HG301" s="45"/>
      <c r="HH301" s="45"/>
      <c r="HI301" s="45"/>
      <c r="HJ301" s="45"/>
      <c r="HK301" s="45"/>
      <c r="HL301" s="45"/>
      <c r="HM301" s="45"/>
      <c r="HN301" s="45"/>
      <c r="HO301" s="45"/>
      <c r="HP301" s="45"/>
      <c r="HQ301" s="45"/>
      <c r="HR301" s="45"/>
      <c r="HS301" s="45"/>
      <c r="HT301" s="45"/>
      <c r="HU301" s="45"/>
      <c r="HV301" s="45"/>
      <c r="HW301" s="45"/>
      <c r="HX301" s="45"/>
      <c r="HY301" s="45"/>
      <c r="HZ301" s="45"/>
      <c r="IA301" s="45"/>
      <c r="IB301" s="45"/>
      <c r="IC301" s="45"/>
      <c r="ID301" s="45"/>
      <c r="IE301" s="45"/>
      <c r="IF301" s="45"/>
      <c r="IG301" s="45"/>
      <c r="IH301" s="45"/>
      <c r="II301" s="45"/>
      <c r="IJ301" s="45"/>
      <c r="IK301" s="45"/>
      <c r="IL301" s="45"/>
      <c r="IM301" s="45"/>
      <c r="IN301" s="45"/>
      <c r="IO301" s="45"/>
      <c r="IP301" s="45"/>
      <c r="IQ301" s="45"/>
      <c r="IR301" s="45"/>
      <c r="IS301" s="45"/>
      <c r="IT301" s="45"/>
      <c r="IU301" s="45"/>
      <c r="IV301" s="45"/>
      <c r="IW301" s="45"/>
      <c r="IX301" s="45"/>
      <c r="IY301" s="45"/>
      <c r="IZ301" s="45"/>
      <c r="JA301" s="45"/>
      <c r="JB301" s="45"/>
      <c r="JC301" s="45"/>
      <c r="JD301" s="45"/>
      <c r="JE301" s="45"/>
      <c r="JF301" s="45"/>
      <c r="JG301" s="45"/>
      <c r="JH301" s="45"/>
      <c r="JI301" s="45"/>
      <c r="JJ301" s="45"/>
      <c r="JK301" s="45"/>
      <c r="JL301" s="45"/>
      <c r="JM301" s="45"/>
      <c r="JN301" s="45"/>
      <c r="JO301" s="45"/>
      <c r="JP301" s="45"/>
      <c r="JQ301" s="45"/>
      <c r="JR301" s="45"/>
      <c r="JS301" s="45"/>
      <c r="JT301" s="45"/>
      <c r="JU301" s="45"/>
      <c r="JV301" s="45"/>
      <c r="JW301" s="45"/>
      <c r="JX301" s="45"/>
      <c r="JY301" s="45"/>
      <c r="JZ301" s="45"/>
      <c r="KA301" s="45"/>
      <c r="KB301" s="45"/>
      <c r="KC301" s="45"/>
      <c r="KD301" s="45"/>
      <c r="KE301" s="45"/>
      <c r="KF301" s="45"/>
      <c r="KG301" s="45"/>
      <c r="KH301" s="45"/>
      <c r="KI301" s="45"/>
      <c r="KJ301" s="45"/>
      <c r="KK301" s="45"/>
      <c r="KL301" s="45"/>
      <c r="KM301" s="45"/>
      <c r="KN301" s="45"/>
      <c r="KO301" s="45"/>
      <c r="KP301" s="45"/>
      <c r="KQ301" s="45"/>
      <c r="KR301" s="45"/>
      <c r="KS301" s="45"/>
      <c r="KT301" s="45"/>
      <c r="KU301" s="45"/>
      <c r="KV301" s="45"/>
      <c r="KW301" s="45"/>
      <c r="KX301" s="45"/>
      <c r="KY301" s="45"/>
      <c r="KZ301" s="45"/>
      <c r="LA301" s="45"/>
      <c r="LB301" s="45"/>
      <c r="LC301" s="45"/>
      <c r="LD301" s="45"/>
      <c r="LE301" s="45"/>
      <c r="LF301" s="45"/>
      <c r="LG301" s="45"/>
      <c r="LH301" s="45"/>
      <c r="LI301" s="45"/>
      <c r="LJ301" s="45"/>
      <c r="LK301" s="45"/>
    </row>
    <row r="302" spans="1:323" x14ac:dyDescent="0.2">
      <c r="A302" s="45"/>
      <c r="B302" s="267"/>
      <c r="C302" s="267"/>
      <c r="D302" s="267"/>
      <c r="E302" s="267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45"/>
      <c r="BC302" s="45"/>
      <c r="BD302" s="45"/>
      <c r="BE302" s="45"/>
      <c r="BF302" s="45"/>
      <c r="BG302" s="45"/>
      <c r="BH302" s="45"/>
      <c r="BI302" s="45"/>
      <c r="BJ302" s="45"/>
      <c r="BK302" s="45"/>
      <c r="BL302" s="45"/>
      <c r="BM302" s="45"/>
      <c r="BN302" s="45"/>
      <c r="BO302" s="45"/>
      <c r="BP302" s="45"/>
      <c r="BQ302" s="45"/>
      <c r="BR302" s="45"/>
      <c r="BS302" s="45"/>
      <c r="BT302" s="45"/>
      <c r="BU302" s="45"/>
      <c r="BV302" s="45"/>
      <c r="BW302" s="45"/>
      <c r="BX302" s="45"/>
      <c r="BY302" s="45"/>
      <c r="BZ302" s="45"/>
      <c r="CA302" s="45"/>
      <c r="CB302" s="45"/>
      <c r="CC302" s="45"/>
      <c r="CD302" s="45"/>
      <c r="CE302" s="45"/>
      <c r="CF302" s="45"/>
      <c r="CG302" s="45"/>
      <c r="CH302" s="45"/>
      <c r="CI302" s="45"/>
      <c r="CJ302" s="45"/>
      <c r="CK302" s="45"/>
      <c r="CL302" s="45"/>
      <c r="CM302" s="45"/>
      <c r="CN302" s="45"/>
      <c r="CO302" s="45"/>
      <c r="CP302" s="45"/>
      <c r="CQ302" s="45"/>
      <c r="CR302" s="45"/>
      <c r="CS302" s="45"/>
      <c r="CT302" s="45"/>
      <c r="CU302" s="45"/>
      <c r="CV302" s="45"/>
      <c r="CW302" s="45"/>
      <c r="CX302" s="45"/>
      <c r="CY302" s="45"/>
      <c r="CZ302" s="45"/>
      <c r="DA302" s="45"/>
      <c r="DB302" s="45"/>
      <c r="DC302" s="45"/>
      <c r="DD302" s="45"/>
      <c r="DE302" s="45"/>
      <c r="DF302" s="45"/>
      <c r="DG302" s="45"/>
      <c r="DH302" s="45"/>
      <c r="DI302" s="45"/>
      <c r="DJ302" s="45"/>
      <c r="DK302" s="45"/>
      <c r="DL302" s="45"/>
      <c r="DM302" s="45"/>
      <c r="DN302" s="45"/>
      <c r="DO302" s="45"/>
      <c r="DP302" s="45"/>
      <c r="DQ302" s="45"/>
      <c r="DR302" s="45"/>
      <c r="DS302" s="45"/>
      <c r="DT302" s="45"/>
      <c r="DU302" s="45"/>
      <c r="DV302" s="45"/>
      <c r="DW302" s="45"/>
      <c r="DX302" s="45"/>
      <c r="DY302" s="45"/>
      <c r="DZ302" s="45"/>
      <c r="EA302" s="45"/>
      <c r="EB302" s="45"/>
      <c r="EC302" s="45"/>
      <c r="ED302" s="45"/>
      <c r="EE302" s="45"/>
      <c r="EF302" s="45"/>
      <c r="EG302" s="45"/>
      <c r="EH302" s="45"/>
      <c r="EI302" s="45"/>
      <c r="EJ302" s="45"/>
      <c r="EK302" s="45"/>
      <c r="EL302" s="45"/>
      <c r="EM302" s="45"/>
      <c r="EN302" s="45"/>
      <c r="EO302" s="45"/>
      <c r="EP302" s="45"/>
      <c r="EQ302" s="45"/>
      <c r="ER302" s="45"/>
      <c r="ES302" s="45"/>
      <c r="ET302" s="45"/>
      <c r="EU302" s="45"/>
      <c r="EV302" s="45"/>
      <c r="EW302" s="45"/>
      <c r="EX302" s="45"/>
      <c r="EY302" s="45"/>
      <c r="EZ302" s="45"/>
      <c r="FA302" s="45"/>
      <c r="FB302" s="45"/>
      <c r="FC302" s="45"/>
      <c r="FD302" s="45"/>
      <c r="FE302" s="45"/>
      <c r="FF302" s="45"/>
      <c r="FG302" s="45"/>
      <c r="FH302" s="45"/>
      <c r="FI302" s="45"/>
      <c r="FJ302" s="45"/>
      <c r="FK302" s="45"/>
      <c r="FL302" s="45"/>
      <c r="FM302" s="45"/>
      <c r="FN302" s="45"/>
      <c r="FO302" s="45"/>
      <c r="FP302" s="45"/>
      <c r="FQ302" s="45"/>
      <c r="FR302" s="45"/>
      <c r="FS302" s="45"/>
      <c r="FT302" s="45"/>
      <c r="FU302" s="45"/>
      <c r="FV302" s="45"/>
      <c r="FW302" s="45"/>
      <c r="FX302" s="45"/>
      <c r="FY302" s="45"/>
      <c r="FZ302" s="45"/>
      <c r="GA302" s="45"/>
      <c r="GB302" s="45"/>
      <c r="GC302" s="45"/>
      <c r="GD302" s="45"/>
      <c r="GE302" s="45"/>
      <c r="GF302" s="45"/>
      <c r="GG302" s="45"/>
      <c r="GH302" s="45"/>
      <c r="GI302" s="45"/>
      <c r="GJ302" s="45"/>
      <c r="GK302" s="45"/>
      <c r="GL302" s="45"/>
      <c r="GM302" s="45"/>
      <c r="GN302" s="45"/>
      <c r="GO302" s="45"/>
      <c r="GP302" s="45"/>
      <c r="GQ302" s="45"/>
      <c r="GR302" s="45"/>
      <c r="GS302" s="45"/>
      <c r="GT302" s="45"/>
      <c r="GU302" s="45"/>
      <c r="GV302" s="45"/>
      <c r="GW302" s="45"/>
      <c r="GX302" s="45"/>
      <c r="GY302" s="45"/>
      <c r="GZ302" s="45"/>
      <c r="HA302" s="45"/>
      <c r="HB302" s="45"/>
      <c r="HC302" s="45"/>
      <c r="HD302" s="45"/>
      <c r="HE302" s="45"/>
      <c r="HF302" s="45"/>
      <c r="HG302" s="45"/>
      <c r="HH302" s="45"/>
      <c r="HI302" s="45"/>
      <c r="HJ302" s="45"/>
      <c r="HK302" s="45"/>
      <c r="HL302" s="45"/>
      <c r="HM302" s="45"/>
      <c r="HN302" s="45"/>
      <c r="HO302" s="45"/>
      <c r="HP302" s="45"/>
      <c r="HQ302" s="45"/>
      <c r="HR302" s="45"/>
      <c r="HS302" s="45"/>
      <c r="HT302" s="45"/>
      <c r="HU302" s="45"/>
      <c r="HV302" s="45"/>
      <c r="HW302" s="45"/>
      <c r="HX302" s="45"/>
      <c r="HY302" s="45"/>
      <c r="HZ302" s="45"/>
      <c r="IA302" s="45"/>
      <c r="IB302" s="45"/>
      <c r="IC302" s="45"/>
      <c r="ID302" s="45"/>
      <c r="IE302" s="45"/>
      <c r="IF302" s="45"/>
      <c r="IG302" s="45"/>
      <c r="IH302" s="45"/>
      <c r="II302" s="45"/>
      <c r="IJ302" s="45"/>
      <c r="IK302" s="45"/>
      <c r="IL302" s="45"/>
      <c r="IM302" s="45"/>
      <c r="IN302" s="45"/>
      <c r="IO302" s="45"/>
      <c r="IP302" s="45"/>
      <c r="IQ302" s="45"/>
      <c r="IR302" s="45"/>
      <c r="IS302" s="45"/>
      <c r="IT302" s="45"/>
      <c r="IU302" s="45"/>
      <c r="IV302" s="45"/>
      <c r="IW302" s="45"/>
      <c r="IX302" s="45"/>
      <c r="IY302" s="45"/>
      <c r="IZ302" s="45"/>
      <c r="JA302" s="45"/>
      <c r="JB302" s="45"/>
      <c r="JC302" s="45"/>
      <c r="JD302" s="45"/>
      <c r="JE302" s="45"/>
      <c r="JF302" s="45"/>
      <c r="JG302" s="45"/>
      <c r="JH302" s="45"/>
      <c r="JI302" s="45"/>
      <c r="JJ302" s="45"/>
      <c r="JK302" s="45"/>
      <c r="JL302" s="45"/>
      <c r="JM302" s="45"/>
      <c r="JN302" s="45"/>
      <c r="JO302" s="45"/>
      <c r="JP302" s="45"/>
      <c r="JQ302" s="45"/>
      <c r="JR302" s="45"/>
      <c r="JS302" s="45"/>
      <c r="JT302" s="45"/>
      <c r="JU302" s="45"/>
      <c r="JV302" s="45"/>
      <c r="JW302" s="45"/>
      <c r="JX302" s="45"/>
      <c r="JY302" s="45"/>
      <c r="JZ302" s="45"/>
      <c r="KA302" s="45"/>
      <c r="KB302" s="45"/>
      <c r="KC302" s="45"/>
      <c r="KD302" s="45"/>
      <c r="KE302" s="45"/>
      <c r="KF302" s="45"/>
      <c r="KG302" s="45"/>
      <c r="KH302" s="45"/>
      <c r="KI302" s="45"/>
      <c r="KJ302" s="45"/>
      <c r="KK302" s="45"/>
      <c r="KL302" s="45"/>
      <c r="KM302" s="45"/>
      <c r="KN302" s="45"/>
      <c r="KO302" s="45"/>
      <c r="KP302" s="45"/>
      <c r="KQ302" s="45"/>
      <c r="KR302" s="45"/>
      <c r="KS302" s="45"/>
      <c r="KT302" s="45"/>
      <c r="KU302" s="45"/>
      <c r="KV302" s="45"/>
      <c r="KW302" s="45"/>
      <c r="KX302" s="45"/>
      <c r="KY302" s="45"/>
      <c r="KZ302" s="45"/>
      <c r="LA302" s="45"/>
      <c r="LB302" s="45"/>
      <c r="LC302" s="45"/>
      <c r="LD302" s="45"/>
      <c r="LE302" s="45"/>
      <c r="LF302" s="45"/>
      <c r="LG302" s="45"/>
      <c r="LH302" s="45"/>
      <c r="LI302" s="45"/>
      <c r="LJ302" s="45"/>
      <c r="LK302" s="45"/>
    </row>
    <row r="303" spans="1:323" x14ac:dyDescent="0.2">
      <c r="A303" s="45"/>
      <c r="B303" s="267"/>
      <c r="C303" s="267"/>
      <c r="D303" s="267"/>
      <c r="E303" s="267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45"/>
      <c r="BC303" s="45"/>
      <c r="BD303" s="45"/>
      <c r="BE303" s="45"/>
      <c r="BF303" s="45"/>
      <c r="BG303" s="45"/>
      <c r="BH303" s="45"/>
      <c r="BI303" s="45"/>
      <c r="BJ303" s="45"/>
      <c r="BK303" s="45"/>
      <c r="BL303" s="45"/>
      <c r="BM303" s="45"/>
      <c r="BN303" s="45"/>
      <c r="BO303" s="45"/>
      <c r="BP303" s="45"/>
      <c r="BQ303" s="45"/>
      <c r="BR303" s="45"/>
      <c r="BS303" s="45"/>
      <c r="BT303" s="45"/>
      <c r="BU303" s="45"/>
      <c r="BV303" s="45"/>
      <c r="BW303" s="45"/>
      <c r="BX303" s="45"/>
      <c r="BY303" s="45"/>
      <c r="BZ303" s="45"/>
      <c r="CA303" s="45"/>
      <c r="CB303" s="45"/>
      <c r="CC303" s="45"/>
      <c r="CD303" s="45"/>
      <c r="CE303" s="45"/>
      <c r="CF303" s="45"/>
      <c r="CG303" s="45"/>
      <c r="CH303" s="45"/>
      <c r="CI303" s="45"/>
      <c r="CJ303" s="45"/>
      <c r="CK303" s="45"/>
      <c r="CL303" s="45"/>
      <c r="CM303" s="45"/>
      <c r="CN303" s="45"/>
      <c r="CO303" s="45"/>
      <c r="CP303" s="45"/>
      <c r="CQ303" s="45"/>
      <c r="CR303" s="45"/>
      <c r="CS303" s="45"/>
      <c r="CT303" s="45"/>
      <c r="CU303" s="45"/>
      <c r="CV303" s="45"/>
      <c r="CW303" s="45"/>
      <c r="CX303" s="45"/>
      <c r="CY303" s="45"/>
      <c r="CZ303" s="45"/>
      <c r="DA303" s="45"/>
      <c r="DB303" s="45"/>
      <c r="DC303" s="45"/>
      <c r="DD303" s="45"/>
      <c r="DE303" s="45"/>
      <c r="DF303" s="45"/>
      <c r="DG303" s="45"/>
      <c r="DH303" s="45"/>
      <c r="DI303" s="45"/>
      <c r="DJ303" s="45"/>
      <c r="DK303" s="45"/>
      <c r="DL303" s="45"/>
      <c r="DM303" s="45"/>
      <c r="DN303" s="45"/>
      <c r="DO303" s="45"/>
      <c r="DP303" s="45"/>
      <c r="DQ303" s="45"/>
      <c r="DR303" s="45"/>
      <c r="DS303" s="45"/>
      <c r="DT303" s="45"/>
      <c r="DU303" s="45"/>
      <c r="DV303" s="45"/>
      <c r="DW303" s="45"/>
      <c r="DX303" s="45"/>
      <c r="DY303" s="45"/>
      <c r="DZ303" s="45"/>
      <c r="EA303" s="45"/>
      <c r="EB303" s="45"/>
      <c r="EC303" s="45"/>
      <c r="ED303" s="45"/>
      <c r="EE303" s="45"/>
      <c r="EF303" s="45"/>
      <c r="EG303" s="45"/>
      <c r="EH303" s="45"/>
      <c r="EI303" s="45"/>
      <c r="EJ303" s="45"/>
      <c r="EK303" s="45"/>
      <c r="EL303" s="45"/>
      <c r="EM303" s="45"/>
      <c r="EN303" s="45"/>
      <c r="EO303" s="45"/>
      <c r="EP303" s="45"/>
      <c r="EQ303" s="45"/>
      <c r="ER303" s="45"/>
      <c r="ES303" s="45"/>
      <c r="ET303" s="45"/>
      <c r="EU303" s="45"/>
      <c r="EV303" s="45"/>
      <c r="EW303" s="45"/>
      <c r="EX303" s="45"/>
      <c r="EY303" s="45"/>
      <c r="EZ303" s="45"/>
      <c r="FA303" s="45"/>
      <c r="FB303" s="45"/>
      <c r="FC303" s="45"/>
      <c r="FD303" s="45"/>
      <c r="FE303" s="45"/>
      <c r="FF303" s="45"/>
      <c r="FG303" s="45"/>
      <c r="FH303" s="45"/>
      <c r="FI303" s="45"/>
      <c r="FJ303" s="45"/>
      <c r="FK303" s="45"/>
      <c r="FL303" s="45"/>
      <c r="FM303" s="45"/>
      <c r="FN303" s="45"/>
      <c r="FO303" s="45"/>
      <c r="FP303" s="45"/>
      <c r="FQ303" s="45"/>
      <c r="FR303" s="45"/>
      <c r="FS303" s="45"/>
      <c r="FT303" s="45"/>
      <c r="FU303" s="45"/>
      <c r="FV303" s="45"/>
      <c r="FW303" s="45"/>
      <c r="FX303" s="45"/>
      <c r="FY303" s="45"/>
      <c r="FZ303" s="45"/>
      <c r="GA303" s="45"/>
      <c r="GB303" s="45"/>
      <c r="GC303" s="45"/>
      <c r="GD303" s="45"/>
      <c r="GE303" s="45"/>
      <c r="GF303" s="45"/>
      <c r="GG303" s="45"/>
      <c r="GH303" s="45"/>
      <c r="GI303" s="45"/>
      <c r="GJ303" s="45"/>
      <c r="GK303" s="45"/>
      <c r="GL303" s="45"/>
      <c r="GM303" s="45"/>
      <c r="GN303" s="45"/>
      <c r="GO303" s="45"/>
      <c r="GP303" s="45"/>
      <c r="GQ303" s="45"/>
      <c r="GR303" s="45"/>
      <c r="GS303" s="45"/>
      <c r="GT303" s="45"/>
      <c r="GU303" s="45"/>
      <c r="GV303" s="45"/>
      <c r="GW303" s="45"/>
      <c r="GX303" s="45"/>
      <c r="GY303" s="45"/>
      <c r="GZ303" s="45"/>
      <c r="HA303" s="45"/>
      <c r="HB303" s="45"/>
      <c r="HC303" s="45"/>
      <c r="HD303" s="45"/>
      <c r="HE303" s="45"/>
      <c r="HF303" s="45"/>
      <c r="HG303" s="45"/>
      <c r="HH303" s="45"/>
      <c r="HI303" s="45"/>
      <c r="HJ303" s="45"/>
      <c r="HK303" s="45"/>
      <c r="HL303" s="45"/>
      <c r="HM303" s="45"/>
      <c r="HN303" s="45"/>
      <c r="HO303" s="45"/>
      <c r="HP303" s="45"/>
      <c r="HQ303" s="45"/>
      <c r="HR303" s="45"/>
      <c r="HS303" s="45"/>
      <c r="HT303" s="45"/>
      <c r="HU303" s="45"/>
      <c r="HV303" s="45"/>
      <c r="HW303" s="45"/>
      <c r="HX303" s="45"/>
      <c r="HY303" s="45"/>
      <c r="HZ303" s="45"/>
      <c r="IA303" s="45"/>
      <c r="IB303" s="45"/>
      <c r="IC303" s="45"/>
      <c r="ID303" s="45"/>
      <c r="IE303" s="45"/>
      <c r="IF303" s="45"/>
      <c r="IG303" s="45"/>
      <c r="IH303" s="45"/>
      <c r="II303" s="45"/>
      <c r="IJ303" s="45"/>
      <c r="IK303" s="45"/>
      <c r="IL303" s="45"/>
      <c r="IM303" s="45"/>
      <c r="IN303" s="45"/>
      <c r="IO303" s="45"/>
      <c r="IP303" s="45"/>
      <c r="IQ303" s="45"/>
      <c r="IR303" s="45"/>
      <c r="IS303" s="45"/>
      <c r="IT303" s="45"/>
      <c r="IU303" s="45"/>
      <c r="IV303" s="45"/>
      <c r="IW303" s="45"/>
      <c r="IX303" s="45"/>
      <c r="IY303" s="45"/>
      <c r="IZ303" s="45"/>
      <c r="JA303" s="45"/>
      <c r="JB303" s="45"/>
      <c r="JC303" s="45"/>
      <c r="JD303" s="45"/>
      <c r="JE303" s="45"/>
      <c r="JF303" s="45"/>
      <c r="JG303" s="45"/>
      <c r="JH303" s="45"/>
      <c r="JI303" s="45"/>
      <c r="JJ303" s="45"/>
      <c r="JK303" s="45"/>
      <c r="JL303" s="45"/>
      <c r="JM303" s="45"/>
      <c r="JN303" s="45"/>
      <c r="JO303" s="45"/>
      <c r="JP303" s="45"/>
      <c r="JQ303" s="45"/>
      <c r="JR303" s="45"/>
      <c r="JS303" s="45"/>
      <c r="JT303" s="45"/>
      <c r="JU303" s="45"/>
      <c r="JV303" s="45"/>
      <c r="JW303" s="45"/>
      <c r="JX303" s="45"/>
      <c r="JY303" s="45"/>
      <c r="JZ303" s="45"/>
      <c r="KA303" s="45"/>
      <c r="KB303" s="45"/>
      <c r="KC303" s="45"/>
      <c r="KD303" s="45"/>
      <c r="KE303" s="45"/>
      <c r="KF303" s="45"/>
      <c r="KG303" s="45"/>
      <c r="KH303" s="45"/>
      <c r="KI303" s="45"/>
      <c r="KJ303" s="45"/>
      <c r="KK303" s="45"/>
      <c r="KL303" s="45"/>
      <c r="KM303" s="45"/>
      <c r="KN303" s="45"/>
      <c r="KO303" s="45"/>
      <c r="KP303" s="45"/>
      <c r="KQ303" s="45"/>
      <c r="KR303" s="45"/>
      <c r="KS303" s="45"/>
      <c r="KT303" s="45"/>
      <c r="KU303" s="45"/>
      <c r="KV303" s="45"/>
      <c r="KW303" s="45"/>
      <c r="KX303" s="45"/>
      <c r="KY303" s="45"/>
      <c r="KZ303" s="45"/>
      <c r="LA303" s="45"/>
      <c r="LB303" s="45"/>
      <c r="LC303" s="45"/>
      <c r="LD303" s="45"/>
      <c r="LE303" s="45"/>
      <c r="LF303" s="45"/>
      <c r="LG303" s="45"/>
      <c r="LH303" s="45"/>
      <c r="LI303" s="45"/>
      <c r="LJ303" s="45"/>
      <c r="LK303" s="45"/>
    </row>
    <row r="304" spans="1:323" x14ac:dyDescent="0.2">
      <c r="A304" s="45"/>
      <c r="B304" s="267"/>
      <c r="C304" s="267"/>
      <c r="D304" s="267"/>
      <c r="E304" s="267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45"/>
      <c r="BC304" s="45"/>
      <c r="BD304" s="45"/>
      <c r="BE304" s="45"/>
      <c r="BF304" s="45"/>
      <c r="BG304" s="45"/>
      <c r="BH304" s="45"/>
      <c r="BI304" s="45"/>
      <c r="BJ304" s="45"/>
      <c r="BK304" s="45"/>
      <c r="BL304" s="45"/>
      <c r="BM304" s="45"/>
      <c r="BN304" s="45"/>
      <c r="BO304" s="45"/>
      <c r="BP304" s="45"/>
      <c r="BQ304" s="45"/>
      <c r="BR304" s="45"/>
      <c r="BS304" s="45"/>
      <c r="BT304" s="45"/>
      <c r="BU304" s="45"/>
      <c r="BV304" s="45"/>
      <c r="BW304" s="45"/>
      <c r="BX304" s="45"/>
      <c r="BY304" s="45"/>
      <c r="BZ304" s="45"/>
      <c r="CA304" s="45"/>
      <c r="CB304" s="45"/>
      <c r="CC304" s="45"/>
      <c r="CD304" s="45"/>
      <c r="CE304" s="45"/>
      <c r="CF304" s="45"/>
      <c r="CG304" s="45"/>
      <c r="CH304" s="45"/>
      <c r="CI304" s="45"/>
      <c r="CJ304" s="45"/>
      <c r="CK304" s="45"/>
      <c r="CL304" s="45"/>
      <c r="CM304" s="45"/>
      <c r="CN304" s="45"/>
      <c r="CO304" s="45"/>
      <c r="CP304" s="45"/>
      <c r="CQ304" s="45"/>
      <c r="CR304" s="45"/>
      <c r="CS304" s="45"/>
      <c r="CT304" s="45"/>
      <c r="CU304" s="45"/>
      <c r="CV304" s="45"/>
      <c r="CW304" s="45"/>
      <c r="CX304" s="45"/>
      <c r="CY304" s="45"/>
      <c r="CZ304" s="45"/>
      <c r="DA304" s="45"/>
      <c r="DB304" s="45"/>
      <c r="DC304" s="45"/>
      <c r="DD304" s="45"/>
      <c r="DE304" s="45"/>
      <c r="DF304" s="45"/>
      <c r="DG304" s="45"/>
      <c r="DH304" s="45"/>
      <c r="DI304" s="45"/>
      <c r="DJ304" s="45"/>
      <c r="DK304" s="45"/>
      <c r="DL304" s="45"/>
      <c r="DM304" s="45"/>
      <c r="DN304" s="45"/>
      <c r="DO304" s="45"/>
      <c r="DP304" s="45"/>
      <c r="DQ304" s="45"/>
      <c r="DR304" s="45"/>
      <c r="DS304" s="45"/>
      <c r="DT304" s="45"/>
      <c r="DU304" s="45"/>
      <c r="DV304" s="45"/>
      <c r="DW304" s="45"/>
      <c r="DX304" s="45"/>
      <c r="DY304" s="45"/>
      <c r="DZ304" s="45"/>
      <c r="EA304" s="45"/>
      <c r="EB304" s="45"/>
      <c r="EC304" s="45"/>
      <c r="ED304" s="45"/>
      <c r="EE304" s="45"/>
      <c r="EF304" s="45"/>
      <c r="EG304" s="45"/>
      <c r="EH304" s="45"/>
      <c r="EI304" s="45"/>
      <c r="EJ304" s="45"/>
      <c r="EK304" s="45"/>
      <c r="EL304" s="45"/>
      <c r="EM304" s="45"/>
      <c r="EN304" s="45"/>
      <c r="EO304" s="45"/>
      <c r="EP304" s="45"/>
      <c r="EQ304" s="45"/>
      <c r="ER304" s="45"/>
      <c r="ES304" s="45"/>
      <c r="ET304" s="45"/>
      <c r="EU304" s="45"/>
      <c r="EV304" s="45"/>
      <c r="EW304" s="45"/>
      <c r="EX304" s="45"/>
      <c r="EY304" s="45"/>
      <c r="EZ304" s="45"/>
      <c r="FA304" s="45"/>
      <c r="FB304" s="45"/>
      <c r="FC304" s="45"/>
      <c r="FD304" s="45"/>
      <c r="FE304" s="45"/>
      <c r="FF304" s="45"/>
      <c r="FG304" s="45"/>
      <c r="FH304" s="45"/>
      <c r="FI304" s="45"/>
      <c r="FJ304" s="45"/>
      <c r="FK304" s="45"/>
      <c r="FL304" s="45"/>
      <c r="FM304" s="45"/>
      <c r="FN304" s="45"/>
      <c r="FO304" s="45"/>
      <c r="FP304" s="45"/>
      <c r="FQ304" s="45"/>
      <c r="FR304" s="45"/>
      <c r="FS304" s="45"/>
      <c r="FT304" s="45"/>
      <c r="FU304" s="45"/>
      <c r="FV304" s="45"/>
      <c r="FW304" s="45"/>
      <c r="FX304" s="45"/>
      <c r="FY304" s="45"/>
      <c r="FZ304" s="45"/>
      <c r="GA304" s="45"/>
      <c r="GB304" s="45"/>
      <c r="GC304" s="45"/>
      <c r="GD304" s="45"/>
      <c r="GE304" s="45"/>
      <c r="GF304" s="45"/>
      <c r="GG304" s="45"/>
      <c r="GH304" s="45"/>
      <c r="GI304" s="45"/>
      <c r="GJ304" s="45"/>
      <c r="GK304" s="45"/>
      <c r="GL304" s="45"/>
      <c r="GM304" s="45"/>
      <c r="GN304" s="45"/>
      <c r="GO304" s="45"/>
      <c r="GP304" s="45"/>
      <c r="GQ304" s="45"/>
      <c r="GR304" s="45"/>
      <c r="GS304" s="45"/>
      <c r="GT304" s="45"/>
      <c r="GU304" s="45"/>
      <c r="GV304" s="45"/>
      <c r="GW304" s="45"/>
      <c r="GX304" s="45"/>
      <c r="GY304" s="45"/>
      <c r="GZ304" s="45"/>
      <c r="HA304" s="45"/>
      <c r="HB304" s="45"/>
      <c r="HC304" s="45"/>
      <c r="HD304" s="45"/>
      <c r="HE304" s="45"/>
      <c r="HF304" s="45"/>
      <c r="HG304" s="45"/>
      <c r="HH304" s="45"/>
      <c r="HI304" s="45"/>
      <c r="HJ304" s="45"/>
      <c r="HK304" s="45"/>
      <c r="HL304" s="45"/>
      <c r="HM304" s="45"/>
      <c r="HN304" s="45"/>
      <c r="HO304" s="45"/>
      <c r="HP304" s="45"/>
      <c r="HQ304" s="45"/>
      <c r="HR304" s="45"/>
      <c r="HS304" s="45"/>
      <c r="HT304" s="45"/>
      <c r="HU304" s="45"/>
      <c r="HV304" s="45"/>
      <c r="HW304" s="45"/>
      <c r="HX304" s="45"/>
      <c r="HY304" s="45"/>
      <c r="HZ304" s="45"/>
      <c r="IA304" s="45"/>
      <c r="IB304" s="45"/>
      <c r="IC304" s="45"/>
      <c r="ID304" s="45"/>
      <c r="IE304" s="45"/>
      <c r="IF304" s="45"/>
      <c r="IG304" s="45"/>
      <c r="IH304" s="45"/>
      <c r="II304" s="45"/>
      <c r="IJ304" s="45"/>
      <c r="IK304" s="45"/>
      <c r="IL304" s="45"/>
      <c r="IM304" s="45"/>
      <c r="IN304" s="45"/>
      <c r="IO304" s="45"/>
      <c r="IP304" s="45"/>
      <c r="IQ304" s="45"/>
      <c r="IR304" s="45"/>
      <c r="IS304" s="45"/>
      <c r="IT304" s="45"/>
      <c r="IU304" s="45"/>
      <c r="IV304" s="45"/>
      <c r="IW304" s="45"/>
      <c r="IX304" s="45"/>
      <c r="IY304" s="45"/>
      <c r="IZ304" s="45"/>
      <c r="JA304" s="45"/>
      <c r="JB304" s="45"/>
      <c r="JC304" s="45"/>
      <c r="JD304" s="45"/>
      <c r="JE304" s="45"/>
      <c r="JF304" s="45"/>
      <c r="JG304" s="45"/>
      <c r="JH304" s="45"/>
      <c r="JI304" s="45"/>
      <c r="JJ304" s="45"/>
      <c r="JK304" s="45"/>
      <c r="JL304" s="45"/>
      <c r="JM304" s="45"/>
      <c r="JN304" s="45"/>
      <c r="JO304" s="45"/>
      <c r="JP304" s="45"/>
      <c r="JQ304" s="45"/>
      <c r="JR304" s="45"/>
      <c r="JS304" s="45"/>
      <c r="JT304" s="45"/>
      <c r="JU304" s="45"/>
      <c r="JV304" s="45"/>
      <c r="JW304" s="45"/>
      <c r="JX304" s="45"/>
      <c r="JY304" s="45"/>
      <c r="JZ304" s="45"/>
      <c r="KA304" s="45"/>
      <c r="KB304" s="45"/>
      <c r="KC304" s="45"/>
      <c r="KD304" s="45"/>
      <c r="KE304" s="45"/>
      <c r="KF304" s="45"/>
      <c r="KG304" s="45"/>
      <c r="KH304" s="45"/>
      <c r="KI304" s="45"/>
      <c r="KJ304" s="45"/>
      <c r="KK304" s="45"/>
      <c r="KL304" s="45"/>
      <c r="KM304" s="45"/>
      <c r="KN304" s="45"/>
      <c r="KO304" s="45"/>
      <c r="KP304" s="45"/>
      <c r="KQ304" s="45"/>
      <c r="KR304" s="45"/>
      <c r="KS304" s="45"/>
      <c r="KT304" s="45"/>
      <c r="KU304" s="45"/>
      <c r="KV304" s="45"/>
      <c r="KW304" s="45"/>
      <c r="KX304" s="45"/>
      <c r="KY304" s="45"/>
      <c r="KZ304" s="45"/>
      <c r="LA304" s="45"/>
      <c r="LB304" s="45"/>
      <c r="LC304" s="45"/>
      <c r="LD304" s="45"/>
      <c r="LE304" s="45"/>
      <c r="LF304" s="45"/>
      <c r="LG304" s="45"/>
      <c r="LH304" s="45"/>
      <c r="LI304" s="45"/>
      <c r="LJ304" s="45"/>
      <c r="LK304" s="45"/>
    </row>
    <row r="305" spans="1:323" x14ac:dyDescent="0.2">
      <c r="A305" s="45"/>
      <c r="B305" s="267"/>
      <c r="C305" s="267"/>
      <c r="D305" s="267"/>
      <c r="E305" s="267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45"/>
      <c r="BC305" s="45"/>
      <c r="BD305" s="45"/>
      <c r="BE305" s="45"/>
      <c r="BF305" s="45"/>
      <c r="BG305" s="45"/>
      <c r="BH305" s="45"/>
      <c r="BI305" s="45"/>
      <c r="BJ305" s="45"/>
      <c r="BK305" s="45"/>
      <c r="BL305" s="45"/>
      <c r="BM305" s="45"/>
      <c r="BN305" s="45"/>
      <c r="BO305" s="45"/>
      <c r="BP305" s="45"/>
      <c r="BQ305" s="45"/>
      <c r="BR305" s="45"/>
      <c r="BS305" s="45"/>
      <c r="BT305" s="45"/>
      <c r="BU305" s="45"/>
      <c r="BV305" s="45"/>
      <c r="BW305" s="45"/>
      <c r="BX305" s="45"/>
      <c r="BY305" s="45"/>
      <c r="BZ305" s="45"/>
      <c r="CA305" s="45"/>
      <c r="CB305" s="45"/>
      <c r="CC305" s="45"/>
      <c r="CD305" s="45"/>
      <c r="CE305" s="45"/>
      <c r="CF305" s="45"/>
      <c r="CG305" s="45"/>
      <c r="CH305" s="45"/>
      <c r="CI305" s="45"/>
      <c r="CJ305" s="45"/>
      <c r="CK305" s="45"/>
      <c r="CL305" s="45"/>
      <c r="CM305" s="45"/>
      <c r="CN305" s="45"/>
      <c r="CO305" s="45"/>
      <c r="CP305" s="45"/>
      <c r="CQ305" s="45"/>
      <c r="CR305" s="45"/>
      <c r="CS305" s="45"/>
      <c r="CT305" s="45"/>
      <c r="CU305" s="45"/>
      <c r="CV305" s="45"/>
      <c r="CW305" s="45"/>
      <c r="CX305" s="45"/>
      <c r="CY305" s="45"/>
      <c r="CZ305" s="45"/>
      <c r="DA305" s="45"/>
      <c r="DB305" s="45"/>
      <c r="DC305" s="45"/>
      <c r="DD305" s="45"/>
      <c r="DE305" s="45"/>
      <c r="DF305" s="45"/>
      <c r="DG305" s="45"/>
      <c r="DH305" s="45"/>
      <c r="DI305" s="45"/>
      <c r="DJ305" s="45"/>
      <c r="DK305" s="45"/>
      <c r="DL305" s="45"/>
      <c r="DM305" s="45"/>
      <c r="DN305" s="45"/>
      <c r="DO305" s="45"/>
      <c r="DP305" s="45"/>
      <c r="DQ305" s="45"/>
      <c r="DR305" s="45"/>
      <c r="DS305" s="45"/>
      <c r="DT305" s="45"/>
      <c r="DU305" s="45"/>
      <c r="DV305" s="45"/>
      <c r="DW305" s="45"/>
      <c r="DX305" s="45"/>
      <c r="DY305" s="45"/>
      <c r="DZ305" s="45"/>
      <c r="EA305" s="45"/>
      <c r="EB305" s="45"/>
      <c r="EC305" s="45"/>
      <c r="ED305" s="45"/>
      <c r="EE305" s="45"/>
      <c r="EF305" s="45"/>
      <c r="EG305" s="45"/>
      <c r="EH305" s="45"/>
      <c r="EI305" s="45"/>
      <c r="EJ305" s="45"/>
      <c r="EK305" s="45"/>
      <c r="EL305" s="45"/>
      <c r="EM305" s="45"/>
      <c r="EN305" s="45"/>
      <c r="EO305" s="45"/>
      <c r="EP305" s="45"/>
      <c r="EQ305" s="45"/>
      <c r="ER305" s="45"/>
      <c r="ES305" s="45"/>
      <c r="ET305" s="45"/>
      <c r="EU305" s="45"/>
      <c r="EV305" s="45"/>
      <c r="EW305" s="45"/>
      <c r="EX305" s="45"/>
      <c r="EY305" s="45"/>
      <c r="EZ305" s="45"/>
      <c r="FA305" s="45"/>
      <c r="FB305" s="45"/>
      <c r="FC305" s="45"/>
      <c r="FD305" s="45"/>
      <c r="FE305" s="45"/>
      <c r="FF305" s="45"/>
      <c r="FG305" s="45"/>
      <c r="FH305" s="45"/>
      <c r="FI305" s="45"/>
      <c r="FJ305" s="45"/>
      <c r="FK305" s="45"/>
      <c r="FL305" s="45"/>
      <c r="FM305" s="45"/>
      <c r="FN305" s="45"/>
      <c r="FO305" s="45"/>
      <c r="FP305" s="45"/>
      <c r="FQ305" s="45"/>
      <c r="FR305" s="45"/>
      <c r="FS305" s="45"/>
      <c r="FT305" s="45"/>
      <c r="FU305" s="45"/>
      <c r="FV305" s="45"/>
      <c r="FW305" s="45"/>
      <c r="FX305" s="45"/>
      <c r="FY305" s="45"/>
      <c r="FZ305" s="45"/>
      <c r="GA305" s="45"/>
      <c r="GB305" s="45"/>
      <c r="GC305" s="45"/>
      <c r="GD305" s="45"/>
      <c r="GE305" s="45"/>
      <c r="GF305" s="45"/>
      <c r="GG305" s="45"/>
      <c r="GH305" s="45"/>
      <c r="GI305" s="45"/>
      <c r="GJ305" s="45"/>
      <c r="GK305" s="45"/>
      <c r="GL305" s="45"/>
      <c r="GM305" s="45"/>
      <c r="GN305" s="45"/>
      <c r="GO305" s="45"/>
      <c r="GP305" s="45"/>
      <c r="GQ305" s="45"/>
      <c r="GR305" s="45"/>
      <c r="GS305" s="45"/>
      <c r="GT305" s="45"/>
      <c r="GU305" s="45"/>
      <c r="GV305" s="45"/>
      <c r="GW305" s="45"/>
      <c r="GX305" s="45"/>
      <c r="GY305" s="45"/>
      <c r="GZ305" s="45"/>
      <c r="HA305" s="45"/>
      <c r="HB305" s="45"/>
      <c r="HC305" s="45"/>
      <c r="HD305" s="45"/>
      <c r="HE305" s="45"/>
      <c r="HF305" s="45"/>
      <c r="HG305" s="45"/>
      <c r="HH305" s="45"/>
      <c r="HI305" s="45"/>
      <c r="HJ305" s="45"/>
      <c r="HK305" s="45"/>
      <c r="HL305" s="45"/>
      <c r="HM305" s="45"/>
      <c r="HN305" s="45"/>
      <c r="HO305" s="45"/>
      <c r="HP305" s="45"/>
      <c r="HQ305" s="45"/>
      <c r="HR305" s="45"/>
      <c r="HS305" s="45"/>
      <c r="HT305" s="45"/>
      <c r="HU305" s="45"/>
      <c r="HV305" s="45"/>
      <c r="HW305" s="45"/>
      <c r="HX305" s="45"/>
      <c r="HY305" s="45"/>
      <c r="HZ305" s="45"/>
      <c r="IA305" s="45"/>
      <c r="IB305" s="45"/>
      <c r="IC305" s="45"/>
      <c r="ID305" s="45"/>
      <c r="IE305" s="45"/>
      <c r="IF305" s="45"/>
      <c r="IG305" s="45"/>
      <c r="IH305" s="45"/>
      <c r="II305" s="45"/>
      <c r="IJ305" s="45"/>
      <c r="IK305" s="45"/>
      <c r="IL305" s="45"/>
      <c r="IM305" s="45"/>
      <c r="IN305" s="45"/>
      <c r="IO305" s="45"/>
      <c r="IP305" s="45"/>
      <c r="IQ305" s="45"/>
      <c r="IR305" s="45"/>
      <c r="IS305" s="45"/>
      <c r="IT305" s="45"/>
      <c r="IU305" s="45"/>
      <c r="IV305" s="45"/>
      <c r="IW305" s="45"/>
      <c r="IX305" s="45"/>
      <c r="IY305" s="45"/>
      <c r="IZ305" s="45"/>
      <c r="JA305" s="45"/>
      <c r="JB305" s="45"/>
      <c r="JC305" s="45"/>
      <c r="JD305" s="45"/>
      <c r="JE305" s="45"/>
      <c r="JF305" s="45"/>
      <c r="JG305" s="45"/>
      <c r="JH305" s="45"/>
      <c r="JI305" s="45"/>
      <c r="JJ305" s="45"/>
      <c r="JK305" s="45"/>
      <c r="JL305" s="45"/>
      <c r="JM305" s="45"/>
      <c r="JN305" s="45"/>
      <c r="JO305" s="45"/>
      <c r="JP305" s="45"/>
      <c r="JQ305" s="45"/>
      <c r="JR305" s="45"/>
      <c r="JS305" s="45"/>
      <c r="JT305" s="45"/>
      <c r="JU305" s="45"/>
      <c r="JV305" s="45"/>
      <c r="JW305" s="45"/>
      <c r="JX305" s="45"/>
      <c r="JY305" s="45"/>
      <c r="JZ305" s="45"/>
      <c r="KA305" s="45"/>
      <c r="KB305" s="45"/>
      <c r="KC305" s="45"/>
      <c r="KD305" s="45"/>
      <c r="KE305" s="45"/>
      <c r="KF305" s="45"/>
      <c r="KG305" s="45"/>
      <c r="KH305" s="45"/>
      <c r="KI305" s="45"/>
      <c r="KJ305" s="45"/>
      <c r="KK305" s="45"/>
      <c r="KL305" s="45"/>
      <c r="KM305" s="45"/>
      <c r="KN305" s="45"/>
      <c r="KO305" s="45"/>
      <c r="KP305" s="45"/>
      <c r="KQ305" s="45"/>
      <c r="KR305" s="45"/>
      <c r="KS305" s="45"/>
      <c r="KT305" s="45"/>
      <c r="KU305" s="45"/>
      <c r="KV305" s="45"/>
      <c r="KW305" s="45"/>
      <c r="KX305" s="45"/>
      <c r="KY305" s="45"/>
      <c r="KZ305" s="45"/>
      <c r="LA305" s="45"/>
      <c r="LB305" s="45"/>
      <c r="LC305" s="45"/>
      <c r="LD305" s="45"/>
      <c r="LE305" s="45"/>
      <c r="LF305" s="45"/>
      <c r="LG305" s="45"/>
      <c r="LH305" s="45"/>
      <c r="LI305" s="45"/>
      <c r="LJ305" s="45"/>
      <c r="LK305" s="45"/>
    </row>
    <row r="306" spans="1:323" x14ac:dyDescent="0.2">
      <c r="A306" s="45"/>
      <c r="B306" s="267"/>
      <c r="C306" s="267"/>
      <c r="D306" s="267"/>
      <c r="E306" s="267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  <c r="BR306" s="45"/>
      <c r="BS306" s="45"/>
      <c r="BT306" s="45"/>
      <c r="BU306" s="45"/>
      <c r="BV306" s="45"/>
      <c r="BW306" s="45"/>
      <c r="BX306" s="45"/>
      <c r="BY306" s="45"/>
      <c r="BZ306" s="45"/>
      <c r="CA306" s="45"/>
      <c r="CB306" s="45"/>
      <c r="CC306" s="45"/>
      <c r="CD306" s="45"/>
      <c r="CE306" s="45"/>
      <c r="CF306" s="45"/>
      <c r="CG306" s="45"/>
      <c r="CH306" s="45"/>
      <c r="CI306" s="45"/>
      <c r="CJ306" s="45"/>
      <c r="CK306" s="45"/>
      <c r="CL306" s="45"/>
      <c r="CM306" s="45"/>
      <c r="CN306" s="45"/>
      <c r="CO306" s="45"/>
      <c r="CP306" s="45"/>
      <c r="CQ306" s="45"/>
      <c r="CR306" s="45"/>
      <c r="CS306" s="45"/>
      <c r="CT306" s="45"/>
      <c r="CU306" s="45"/>
      <c r="CV306" s="45"/>
      <c r="CW306" s="45"/>
      <c r="CX306" s="45"/>
      <c r="CY306" s="45"/>
      <c r="CZ306" s="45"/>
      <c r="DA306" s="45"/>
      <c r="DB306" s="45"/>
      <c r="DC306" s="45"/>
      <c r="DD306" s="45"/>
      <c r="DE306" s="45"/>
      <c r="DF306" s="45"/>
      <c r="DG306" s="45"/>
      <c r="DH306" s="45"/>
      <c r="DI306" s="45"/>
      <c r="DJ306" s="45"/>
      <c r="DK306" s="45"/>
      <c r="DL306" s="45"/>
      <c r="DM306" s="45"/>
      <c r="DN306" s="45"/>
      <c r="DO306" s="45"/>
      <c r="DP306" s="45"/>
      <c r="DQ306" s="45"/>
      <c r="DR306" s="45"/>
      <c r="DS306" s="45"/>
      <c r="DT306" s="45"/>
      <c r="DU306" s="45"/>
      <c r="DV306" s="45"/>
      <c r="DW306" s="45"/>
      <c r="DX306" s="45"/>
      <c r="DY306" s="45"/>
      <c r="DZ306" s="45"/>
      <c r="EA306" s="45"/>
      <c r="EB306" s="45"/>
      <c r="EC306" s="45"/>
      <c r="ED306" s="45"/>
      <c r="EE306" s="45"/>
      <c r="EF306" s="45"/>
      <c r="EG306" s="45"/>
      <c r="EH306" s="45"/>
      <c r="EI306" s="45"/>
      <c r="EJ306" s="45"/>
      <c r="EK306" s="45"/>
      <c r="EL306" s="45"/>
      <c r="EM306" s="45"/>
      <c r="EN306" s="45"/>
      <c r="EO306" s="45"/>
      <c r="EP306" s="45"/>
      <c r="EQ306" s="45"/>
      <c r="ER306" s="45"/>
      <c r="ES306" s="45"/>
      <c r="ET306" s="45"/>
      <c r="EU306" s="45"/>
      <c r="EV306" s="45"/>
      <c r="EW306" s="45"/>
      <c r="EX306" s="45"/>
      <c r="EY306" s="45"/>
      <c r="EZ306" s="45"/>
      <c r="FA306" s="45"/>
      <c r="FB306" s="45"/>
      <c r="FC306" s="45"/>
      <c r="FD306" s="45"/>
      <c r="FE306" s="45"/>
      <c r="FF306" s="45"/>
      <c r="FG306" s="45"/>
      <c r="FH306" s="45"/>
      <c r="FI306" s="45"/>
      <c r="FJ306" s="45"/>
      <c r="FK306" s="45"/>
      <c r="FL306" s="45"/>
      <c r="FM306" s="45"/>
      <c r="FN306" s="45"/>
      <c r="FO306" s="45"/>
      <c r="FP306" s="45"/>
      <c r="FQ306" s="45"/>
      <c r="FR306" s="45"/>
      <c r="FS306" s="45"/>
      <c r="FT306" s="45"/>
      <c r="FU306" s="45"/>
      <c r="FV306" s="45"/>
      <c r="FW306" s="45"/>
      <c r="FX306" s="45"/>
      <c r="FY306" s="45"/>
      <c r="FZ306" s="45"/>
      <c r="GA306" s="45"/>
      <c r="GB306" s="45"/>
      <c r="GC306" s="45"/>
      <c r="GD306" s="45"/>
      <c r="GE306" s="45"/>
      <c r="GF306" s="45"/>
      <c r="GG306" s="45"/>
      <c r="GH306" s="45"/>
      <c r="GI306" s="45"/>
      <c r="GJ306" s="45"/>
      <c r="GK306" s="45"/>
      <c r="GL306" s="45"/>
      <c r="GM306" s="45"/>
      <c r="GN306" s="45"/>
      <c r="GO306" s="45"/>
      <c r="GP306" s="45"/>
      <c r="GQ306" s="45"/>
      <c r="GR306" s="45"/>
      <c r="GS306" s="45"/>
      <c r="GT306" s="45"/>
      <c r="GU306" s="45"/>
      <c r="GV306" s="45"/>
      <c r="GW306" s="45"/>
      <c r="GX306" s="45"/>
      <c r="GY306" s="45"/>
      <c r="GZ306" s="45"/>
      <c r="HA306" s="45"/>
      <c r="HB306" s="45"/>
      <c r="HC306" s="45"/>
      <c r="HD306" s="45"/>
      <c r="HE306" s="45"/>
      <c r="HF306" s="45"/>
      <c r="HG306" s="45"/>
      <c r="HH306" s="45"/>
      <c r="HI306" s="45"/>
      <c r="HJ306" s="45"/>
      <c r="HK306" s="45"/>
      <c r="HL306" s="45"/>
      <c r="HM306" s="45"/>
      <c r="HN306" s="45"/>
      <c r="HO306" s="45"/>
      <c r="HP306" s="45"/>
      <c r="HQ306" s="45"/>
      <c r="HR306" s="45"/>
      <c r="HS306" s="45"/>
      <c r="HT306" s="45"/>
      <c r="HU306" s="45"/>
      <c r="HV306" s="45"/>
      <c r="HW306" s="45"/>
      <c r="HX306" s="45"/>
      <c r="HY306" s="45"/>
      <c r="HZ306" s="45"/>
      <c r="IA306" s="45"/>
      <c r="IB306" s="45"/>
      <c r="IC306" s="45"/>
      <c r="ID306" s="45"/>
      <c r="IE306" s="45"/>
      <c r="IF306" s="45"/>
      <c r="IG306" s="45"/>
      <c r="IH306" s="45"/>
      <c r="II306" s="45"/>
      <c r="IJ306" s="45"/>
      <c r="IK306" s="45"/>
      <c r="IL306" s="45"/>
      <c r="IM306" s="45"/>
      <c r="IN306" s="45"/>
      <c r="IO306" s="45"/>
      <c r="IP306" s="45"/>
      <c r="IQ306" s="45"/>
      <c r="IR306" s="45"/>
      <c r="IS306" s="45"/>
      <c r="IT306" s="45"/>
      <c r="IU306" s="45"/>
      <c r="IV306" s="45"/>
      <c r="IW306" s="45"/>
      <c r="IX306" s="45"/>
      <c r="IY306" s="45"/>
      <c r="IZ306" s="45"/>
      <c r="JA306" s="45"/>
      <c r="JB306" s="45"/>
      <c r="JC306" s="45"/>
      <c r="JD306" s="45"/>
      <c r="JE306" s="45"/>
      <c r="JF306" s="45"/>
      <c r="JG306" s="45"/>
      <c r="JH306" s="45"/>
      <c r="JI306" s="45"/>
      <c r="JJ306" s="45"/>
      <c r="JK306" s="45"/>
      <c r="JL306" s="45"/>
      <c r="JM306" s="45"/>
      <c r="JN306" s="45"/>
      <c r="JO306" s="45"/>
      <c r="JP306" s="45"/>
      <c r="JQ306" s="45"/>
      <c r="JR306" s="45"/>
      <c r="JS306" s="45"/>
      <c r="JT306" s="45"/>
      <c r="JU306" s="45"/>
      <c r="JV306" s="45"/>
      <c r="JW306" s="45"/>
      <c r="JX306" s="45"/>
      <c r="JY306" s="45"/>
      <c r="JZ306" s="45"/>
      <c r="KA306" s="45"/>
      <c r="KB306" s="45"/>
      <c r="KC306" s="45"/>
      <c r="KD306" s="45"/>
      <c r="KE306" s="45"/>
      <c r="KF306" s="45"/>
      <c r="KG306" s="45"/>
      <c r="KH306" s="45"/>
      <c r="KI306" s="45"/>
      <c r="KJ306" s="45"/>
      <c r="KK306" s="45"/>
      <c r="KL306" s="45"/>
      <c r="KM306" s="45"/>
      <c r="KN306" s="45"/>
      <c r="KO306" s="45"/>
      <c r="KP306" s="45"/>
      <c r="KQ306" s="45"/>
      <c r="KR306" s="45"/>
      <c r="KS306" s="45"/>
      <c r="KT306" s="45"/>
      <c r="KU306" s="45"/>
      <c r="KV306" s="45"/>
      <c r="KW306" s="45"/>
      <c r="KX306" s="45"/>
      <c r="KY306" s="45"/>
      <c r="KZ306" s="45"/>
      <c r="LA306" s="45"/>
      <c r="LB306" s="45"/>
      <c r="LC306" s="45"/>
      <c r="LD306" s="45"/>
      <c r="LE306" s="45"/>
      <c r="LF306" s="45"/>
      <c r="LG306" s="45"/>
      <c r="LH306" s="45"/>
      <c r="LI306" s="45"/>
      <c r="LJ306" s="45"/>
      <c r="LK306" s="45"/>
    </row>
    <row r="307" spans="1:323" x14ac:dyDescent="0.2">
      <c r="A307" s="45"/>
      <c r="B307" s="267"/>
      <c r="C307" s="267"/>
      <c r="D307" s="267"/>
      <c r="E307" s="267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  <c r="BR307" s="45"/>
      <c r="BS307" s="45"/>
      <c r="BT307" s="45"/>
      <c r="BU307" s="45"/>
      <c r="BV307" s="45"/>
      <c r="BW307" s="45"/>
      <c r="BX307" s="45"/>
      <c r="BY307" s="45"/>
      <c r="BZ307" s="45"/>
      <c r="CA307" s="45"/>
      <c r="CB307" s="45"/>
      <c r="CC307" s="45"/>
      <c r="CD307" s="45"/>
      <c r="CE307" s="45"/>
      <c r="CF307" s="45"/>
      <c r="CG307" s="45"/>
      <c r="CH307" s="45"/>
      <c r="CI307" s="45"/>
      <c r="CJ307" s="45"/>
      <c r="CK307" s="45"/>
      <c r="CL307" s="45"/>
      <c r="CM307" s="45"/>
      <c r="CN307" s="45"/>
      <c r="CO307" s="45"/>
      <c r="CP307" s="45"/>
      <c r="CQ307" s="45"/>
      <c r="CR307" s="45"/>
      <c r="CS307" s="45"/>
      <c r="CT307" s="45"/>
      <c r="CU307" s="45"/>
      <c r="CV307" s="45"/>
      <c r="CW307" s="45"/>
      <c r="CX307" s="45"/>
      <c r="CY307" s="45"/>
      <c r="CZ307" s="45"/>
      <c r="DA307" s="45"/>
      <c r="DB307" s="45"/>
      <c r="DC307" s="45"/>
      <c r="DD307" s="45"/>
      <c r="DE307" s="45"/>
      <c r="DF307" s="45"/>
      <c r="DG307" s="45"/>
      <c r="DH307" s="45"/>
      <c r="DI307" s="45"/>
      <c r="DJ307" s="45"/>
      <c r="DK307" s="45"/>
      <c r="DL307" s="45"/>
      <c r="DM307" s="45"/>
      <c r="DN307" s="45"/>
      <c r="DO307" s="45"/>
      <c r="DP307" s="45"/>
      <c r="DQ307" s="45"/>
      <c r="DR307" s="45"/>
      <c r="DS307" s="45"/>
      <c r="DT307" s="45"/>
      <c r="DU307" s="45"/>
      <c r="DV307" s="45"/>
      <c r="DW307" s="45"/>
      <c r="DX307" s="45"/>
      <c r="DY307" s="45"/>
      <c r="DZ307" s="45"/>
      <c r="EA307" s="45"/>
      <c r="EB307" s="45"/>
      <c r="EC307" s="45"/>
      <c r="ED307" s="45"/>
      <c r="EE307" s="45"/>
      <c r="EF307" s="45"/>
      <c r="EG307" s="45"/>
      <c r="EH307" s="45"/>
      <c r="EI307" s="45"/>
      <c r="EJ307" s="45"/>
      <c r="EK307" s="45"/>
      <c r="EL307" s="45"/>
      <c r="EM307" s="45"/>
      <c r="EN307" s="45"/>
      <c r="EO307" s="45"/>
      <c r="EP307" s="45"/>
      <c r="EQ307" s="45"/>
      <c r="ER307" s="45"/>
      <c r="ES307" s="45"/>
      <c r="ET307" s="45"/>
      <c r="EU307" s="45"/>
      <c r="EV307" s="45"/>
      <c r="EW307" s="45"/>
      <c r="EX307" s="45"/>
      <c r="EY307" s="45"/>
      <c r="EZ307" s="45"/>
      <c r="FA307" s="45"/>
      <c r="FB307" s="45"/>
      <c r="FC307" s="45"/>
      <c r="FD307" s="45"/>
      <c r="FE307" s="45"/>
      <c r="FF307" s="45"/>
      <c r="FG307" s="45"/>
      <c r="FH307" s="45"/>
      <c r="FI307" s="45"/>
      <c r="FJ307" s="45"/>
      <c r="FK307" s="45"/>
      <c r="FL307" s="45"/>
      <c r="FM307" s="45"/>
      <c r="FN307" s="45"/>
      <c r="FO307" s="45"/>
      <c r="FP307" s="45"/>
      <c r="FQ307" s="45"/>
      <c r="FR307" s="45"/>
      <c r="FS307" s="45"/>
      <c r="FT307" s="45"/>
      <c r="FU307" s="45"/>
      <c r="FV307" s="45"/>
      <c r="FW307" s="45"/>
      <c r="FX307" s="45"/>
      <c r="FY307" s="45"/>
      <c r="FZ307" s="45"/>
      <c r="GA307" s="45"/>
      <c r="GB307" s="45"/>
      <c r="GC307" s="45"/>
      <c r="GD307" s="45"/>
      <c r="GE307" s="45"/>
      <c r="GF307" s="45"/>
      <c r="GG307" s="45"/>
      <c r="GH307" s="45"/>
      <c r="GI307" s="45"/>
      <c r="GJ307" s="45"/>
      <c r="GK307" s="45"/>
      <c r="GL307" s="45"/>
      <c r="GM307" s="45"/>
      <c r="GN307" s="45"/>
      <c r="GO307" s="45"/>
      <c r="GP307" s="45"/>
      <c r="GQ307" s="45"/>
      <c r="GR307" s="45"/>
      <c r="GS307" s="45"/>
      <c r="GT307" s="45"/>
      <c r="GU307" s="45"/>
      <c r="GV307" s="45"/>
      <c r="GW307" s="45"/>
      <c r="GX307" s="45"/>
      <c r="GY307" s="45"/>
      <c r="GZ307" s="45"/>
      <c r="HA307" s="45"/>
      <c r="HB307" s="45"/>
      <c r="HC307" s="45"/>
      <c r="HD307" s="45"/>
      <c r="HE307" s="45"/>
      <c r="HF307" s="45"/>
      <c r="HG307" s="45"/>
      <c r="HH307" s="45"/>
      <c r="HI307" s="45"/>
      <c r="HJ307" s="45"/>
      <c r="HK307" s="45"/>
      <c r="HL307" s="45"/>
      <c r="HM307" s="45"/>
      <c r="HN307" s="45"/>
      <c r="HO307" s="45"/>
      <c r="HP307" s="45"/>
      <c r="HQ307" s="45"/>
      <c r="HR307" s="45"/>
      <c r="HS307" s="45"/>
      <c r="HT307" s="45"/>
      <c r="HU307" s="45"/>
      <c r="HV307" s="45"/>
      <c r="HW307" s="45"/>
      <c r="HX307" s="45"/>
      <c r="HY307" s="45"/>
      <c r="HZ307" s="45"/>
      <c r="IA307" s="45"/>
      <c r="IB307" s="45"/>
      <c r="IC307" s="45"/>
      <c r="ID307" s="45"/>
      <c r="IE307" s="45"/>
      <c r="IF307" s="45"/>
      <c r="IG307" s="45"/>
      <c r="IH307" s="45"/>
      <c r="II307" s="45"/>
      <c r="IJ307" s="45"/>
      <c r="IK307" s="45"/>
      <c r="IL307" s="45"/>
      <c r="IM307" s="45"/>
      <c r="IN307" s="45"/>
      <c r="IO307" s="45"/>
      <c r="IP307" s="45"/>
      <c r="IQ307" s="45"/>
      <c r="IR307" s="45"/>
      <c r="IS307" s="45"/>
      <c r="IT307" s="45"/>
      <c r="IU307" s="45"/>
      <c r="IV307" s="45"/>
      <c r="IW307" s="45"/>
      <c r="IX307" s="45"/>
      <c r="IY307" s="45"/>
      <c r="IZ307" s="45"/>
      <c r="JA307" s="45"/>
      <c r="JB307" s="45"/>
      <c r="JC307" s="45"/>
      <c r="JD307" s="45"/>
      <c r="JE307" s="45"/>
      <c r="JF307" s="45"/>
      <c r="JG307" s="45"/>
      <c r="JH307" s="45"/>
      <c r="JI307" s="45"/>
      <c r="JJ307" s="45"/>
      <c r="JK307" s="45"/>
      <c r="JL307" s="45"/>
      <c r="JM307" s="45"/>
      <c r="JN307" s="45"/>
      <c r="JO307" s="45"/>
      <c r="JP307" s="45"/>
      <c r="JQ307" s="45"/>
      <c r="JR307" s="45"/>
      <c r="JS307" s="45"/>
      <c r="JT307" s="45"/>
      <c r="JU307" s="45"/>
      <c r="JV307" s="45"/>
      <c r="JW307" s="45"/>
      <c r="JX307" s="45"/>
      <c r="JY307" s="45"/>
      <c r="JZ307" s="45"/>
      <c r="KA307" s="45"/>
      <c r="KB307" s="45"/>
      <c r="KC307" s="45"/>
      <c r="KD307" s="45"/>
      <c r="KE307" s="45"/>
      <c r="KF307" s="45"/>
      <c r="KG307" s="45"/>
      <c r="KH307" s="45"/>
      <c r="KI307" s="45"/>
      <c r="KJ307" s="45"/>
      <c r="KK307" s="45"/>
      <c r="KL307" s="45"/>
      <c r="KM307" s="45"/>
      <c r="KN307" s="45"/>
      <c r="KO307" s="45"/>
      <c r="KP307" s="45"/>
      <c r="KQ307" s="45"/>
      <c r="KR307" s="45"/>
      <c r="KS307" s="45"/>
      <c r="KT307" s="45"/>
      <c r="KU307" s="45"/>
      <c r="KV307" s="45"/>
      <c r="KW307" s="45"/>
      <c r="KX307" s="45"/>
      <c r="KY307" s="45"/>
      <c r="KZ307" s="45"/>
      <c r="LA307" s="45"/>
      <c r="LB307" s="45"/>
      <c r="LC307" s="45"/>
      <c r="LD307" s="45"/>
      <c r="LE307" s="45"/>
      <c r="LF307" s="45"/>
      <c r="LG307" s="45"/>
      <c r="LH307" s="45"/>
      <c r="LI307" s="45"/>
      <c r="LJ307" s="45"/>
      <c r="LK307" s="45"/>
    </row>
    <row r="308" spans="1:323" x14ac:dyDescent="0.2">
      <c r="A308" s="45"/>
      <c r="B308" s="267"/>
      <c r="C308" s="267"/>
      <c r="D308" s="267"/>
      <c r="E308" s="267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45"/>
      <c r="BC308" s="45"/>
      <c r="BD308" s="45"/>
      <c r="BE308" s="45"/>
      <c r="BF308" s="45"/>
      <c r="BG308" s="45"/>
      <c r="BH308" s="45"/>
      <c r="BI308" s="45"/>
      <c r="BJ308" s="45"/>
      <c r="BK308" s="45"/>
      <c r="BL308" s="45"/>
      <c r="BM308" s="45"/>
      <c r="BN308" s="45"/>
      <c r="BO308" s="45"/>
      <c r="BP308" s="45"/>
      <c r="BQ308" s="45"/>
      <c r="BR308" s="45"/>
      <c r="BS308" s="45"/>
      <c r="BT308" s="45"/>
      <c r="BU308" s="45"/>
      <c r="BV308" s="45"/>
      <c r="BW308" s="45"/>
      <c r="BX308" s="45"/>
      <c r="BY308" s="45"/>
      <c r="BZ308" s="45"/>
      <c r="CA308" s="45"/>
      <c r="CB308" s="45"/>
      <c r="CC308" s="45"/>
      <c r="CD308" s="45"/>
      <c r="CE308" s="45"/>
      <c r="CF308" s="45"/>
      <c r="CG308" s="45"/>
      <c r="CH308" s="45"/>
      <c r="CI308" s="45"/>
      <c r="CJ308" s="45"/>
      <c r="CK308" s="45"/>
      <c r="CL308" s="45"/>
      <c r="CM308" s="45"/>
      <c r="CN308" s="45"/>
      <c r="CO308" s="45"/>
      <c r="CP308" s="45"/>
      <c r="CQ308" s="45"/>
      <c r="CR308" s="45"/>
      <c r="CS308" s="45"/>
      <c r="CT308" s="45"/>
      <c r="CU308" s="45"/>
      <c r="CV308" s="45"/>
      <c r="CW308" s="45"/>
      <c r="CX308" s="45"/>
      <c r="CY308" s="45"/>
      <c r="CZ308" s="45"/>
      <c r="DA308" s="45"/>
      <c r="DB308" s="45"/>
      <c r="DC308" s="45"/>
      <c r="DD308" s="45"/>
      <c r="DE308" s="45"/>
      <c r="DF308" s="45"/>
      <c r="DG308" s="45"/>
      <c r="DH308" s="45"/>
      <c r="DI308" s="45"/>
      <c r="DJ308" s="45"/>
      <c r="DK308" s="45"/>
      <c r="DL308" s="45"/>
      <c r="DM308" s="45"/>
      <c r="DN308" s="45"/>
      <c r="DO308" s="45"/>
      <c r="DP308" s="45"/>
      <c r="DQ308" s="45"/>
      <c r="DR308" s="45"/>
      <c r="DS308" s="45"/>
      <c r="DT308" s="45"/>
      <c r="DU308" s="45"/>
      <c r="DV308" s="45"/>
      <c r="DW308" s="45"/>
      <c r="DX308" s="45"/>
      <c r="DY308" s="45"/>
      <c r="DZ308" s="45"/>
      <c r="EA308" s="45"/>
      <c r="EB308" s="45"/>
      <c r="EC308" s="45"/>
      <c r="ED308" s="45"/>
      <c r="EE308" s="45"/>
      <c r="EF308" s="45"/>
      <c r="EG308" s="45"/>
      <c r="EH308" s="45"/>
      <c r="EI308" s="45"/>
      <c r="EJ308" s="45"/>
      <c r="EK308" s="45"/>
      <c r="EL308" s="45"/>
      <c r="EM308" s="45"/>
      <c r="EN308" s="45"/>
      <c r="EO308" s="45"/>
      <c r="EP308" s="45"/>
      <c r="EQ308" s="45"/>
      <c r="ER308" s="45"/>
      <c r="ES308" s="45"/>
      <c r="ET308" s="45"/>
      <c r="EU308" s="45"/>
      <c r="EV308" s="45"/>
      <c r="EW308" s="45"/>
      <c r="EX308" s="45"/>
      <c r="EY308" s="45"/>
      <c r="EZ308" s="45"/>
      <c r="FA308" s="45"/>
      <c r="FB308" s="45"/>
      <c r="FC308" s="45"/>
      <c r="FD308" s="45"/>
      <c r="FE308" s="45"/>
      <c r="FF308" s="45"/>
      <c r="FG308" s="45"/>
      <c r="FH308" s="45"/>
      <c r="FI308" s="45"/>
      <c r="FJ308" s="45"/>
      <c r="FK308" s="45"/>
      <c r="FL308" s="45"/>
      <c r="FM308" s="45"/>
      <c r="FN308" s="45"/>
      <c r="FO308" s="45"/>
      <c r="FP308" s="45"/>
      <c r="FQ308" s="45"/>
      <c r="FR308" s="45"/>
      <c r="FS308" s="45"/>
      <c r="FT308" s="45"/>
      <c r="FU308" s="45"/>
      <c r="FV308" s="45"/>
      <c r="FW308" s="45"/>
      <c r="FX308" s="45"/>
      <c r="FY308" s="45"/>
      <c r="FZ308" s="45"/>
      <c r="GA308" s="45"/>
      <c r="GB308" s="45"/>
      <c r="GC308" s="45"/>
      <c r="GD308" s="45"/>
      <c r="GE308" s="45"/>
      <c r="GF308" s="45"/>
      <c r="GG308" s="45"/>
      <c r="GH308" s="45"/>
      <c r="GI308" s="45"/>
      <c r="GJ308" s="45"/>
      <c r="GK308" s="45"/>
      <c r="GL308" s="45"/>
      <c r="GM308" s="45"/>
      <c r="GN308" s="45"/>
      <c r="GO308" s="45"/>
      <c r="GP308" s="45"/>
      <c r="GQ308" s="45"/>
      <c r="GR308" s="45"/>
      <c r="GS308" s="45"/>
      <c r="GT308" s="45"/>
      <c r="GU308" s="45"/>
      <c r="GV308" s="45"/>
      <c r="GW308" s="45"/>
      <c r="GX308" s="45"/>
      <c r="GY308" s="45"/>
      <c r="GZ308" s="45"/>
      <c r="HA308" s="45"/>
      <c r="HB308" s="45"/>
      <c r="HC308" s="45"/>
      <c r="HD308" s="45"/>
      <c r="HE308" s="45"/>
      <c r="HF308" s="45"/>
      <c r="HG308" s="45"/>
      <c r="HH308" s="45"/>
      <c r="HI308" s="45"/>
      <c r="HJ308" s="45"/>
      <c r="HK308" s="45"/>
      <c r="HL308" s="45"/>
      <c r="HM308" s="45"/>
      <c r="HN308" s="45"/>
      <c r="HO308" s="45"/>
      <c r="HP308" s="45"/>
      <c r="HQ308" s="45"/>
      <c r="HR308" s="45"/>
      <c r="HS308" s="45"/>
      <c r="HT308" s="45"/>
      <c r="HU308" s="45"/>
      <c r="HV308" s="45"/>
      <c r="HW308" s="45"/>
      <c r="HX308" s="45"/>
      <c r="HY308" s="45"/>
      <c r="HZ308" s="45"/>
      <c r="IA308" s="45"/>
      <c r="IB308" s="45"/>
      <c r="IC308" s="45"/>
      <c r="ID308" s="45"/>
      <c r="IE308" s="45"/>
      <c r="IF308" s="45"/>
      <c r="IG308" s="45"/>
      <c r="IH308" s="45"/>
      <c r="II308" s="45"/>
      <c r="IJ308" s="45"/>
      <c r="IK308" s="45"/>
      <c r="IL308" s="45"/>
      <c r="IM308" s="45"/>
      <c r="IN308" s="45"/>
      <c r="IO308" s="45"/>
      <c r="IP308" s="45"/>
      <c r="IQ308" s="45"/>
      <c r="IR308" s="45"/>
      <c r="IS308" s="45"/>
      <c r="IT308" s="45"/>
      <c r="IU308" s="45"/>
      <c r="IV308" s="45"/>
      <c r="IW308" s="45"/>
      <c r="IX308" s="45"/>
      <c r="IY308" s="45"/>
      <c r="IZ308" s="45"/>
      <c r="JA308" s="45"/>
      <c r="JB308" s="45"/>
      <c r="JC308" s="45"/>
      <c r="JD308" s="45"/>
      <c r="JE308" s="45"/>
      <c r="JF308" s="45"/>
      <c r="JG308" s="45"/>
      <c r="JH308" s="45"/>
      <c r="JI308" s="45"/>
      <c r="JJ308" s="45"/>
      <c r="JK308" s="45"/>
      <c r="JL308" s="45"/>
      <c r="JM308" s="45"/>
      <c r="JN308" s="45"/>
      <c r="JO308" s="45"/>
      <c r="JP308" s="45"/>
      <c r="JQ308" s="45"/>
      <c r="JR308" s="45"/>
      <c r="JS308" s="45"/>
      <c r="JT308" s="45"/>
      <c r="JU308" s="45"/>
      <c r="JV308" s="45"/>
      <c r="JW308" s="45"/>
      <c r="JX308" s="45"/>
      <c r="JY308" s="45"/>
      <c r="JZ308" s="45"/>
      <c r="KA308" s="45"/>
      <c r="KB308" s="45"/>
      <c r="KC308" s="45"/>
      <c r="KD308" s="45"/>
      <c r="KE308" s="45"/>
      <c r="KF308" s="45"/>
      <c r="KG308" s="45"/>
      <c r="KH308" s="45"/>
      <c r="KI308" s="45"/>
      <c r="KJ308" s="45"/>
      <c r="KK308" s="45"/>
      <c r="KL308" s="45"/>
      <c r="KM308" s="45"/>
      <c r="KN308" s="45"/>
      <c r="KO308" s="45"/>
      <c r="KP308" s="45"/>
      <c r="KQ308" s="45"/>
      <c r="KR308" s="45"/>
      <c r="KS308" s="45"/>
      <c r="KT308" s="45"/>
      <c r="KU308" s="45"/>
      <c r="KV308" s="45"/>
      <c r="KW308" s="45"/>
      <c r="KX308" s="45"/>
      <c r="KY308" s="45"/>
      <c r="KZ308" s="45"/>
      <c r="LA308" s="45"/>
      <c r="LB308" s="45"/>
      <c r="LC308" s="45"/>
      <c r="LD308" s="45"/>
      <c r="LE308" s="45"/>
      <c r="LF308" s="45"/>
      <c r="LG308" s="45"/>
      <c r="LH308" s="45"/>
      <c r="LI308" s="45"/>
      <c r="LJ308" s="45"/>
      <c r="LK308" s="45"/>
    </row>
    <row r="309" spans="1:323" x14ac:dyDescent="0.2">
      <c r="A309" s="45"/>
      <c r="B309" s="267"/>
      <c r="C309" s="267"/>
      <c r="D309" s="267"/>
      <c r="E309" s="267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45"/>
      <c r="BC309" s="45"/>
      <c r="BD309" s="45"/>
      <c r="BE309" s="45"/>
      <c r="BF309" s="45"/>
      <c r="BG309" s="45"/>
      <c r="BH309" s="45"/>
      <c r="BI309" s="45"/>
      <c r="BJ309" s="45"/>
      <c r="BK309" s="45"/>
      <c r="BL309" s="45"/>
      <c r="BM309" s="45"/>
      <c r="BN309" s="45"/>
      <c r="BO309" s="45"/>
      <c r="BP309" s="45"/>
      <c r="BQ309" s="45"/>
      <c r="BR309" s="45"/>
      <c r="BS309" s="45"/>
      <c r="BT309" s="45"/>
      <c r="BU309" s="45"/>
      <c r="BV309" s="45"/>
      <c r="BW309" s="45"/>
      <c r="BX309" s="45"/>
      <c r="BY309" s="45"/>
      <c r="BZ309" s="45"/>
      <c r="CA309" s="45"/>
      <c r="CB309" s="45"/>
      <c r="CC309" s="45"/>
      <c r="CD309" s="45"/>
      <c r="CE309" s="45"/>
      <c r="CF309" s="45"/>
      <c r="CG309" s="45"/>
      <c r="CH309" s="45"/>
      <c r="CI309" s="45"/>
      <c r="CJ309" s="45"/>
      <c r="CK309" s="45"/>
      <c r="CL309" s="45"/>
      <c r="CM309" s="45"/>
      <c r="CN309" s="45"/>
      <c r="CO309" s="45"/>
      <c r="CP309" s="45"/>
      <c r="CQ309" s="45"/>
      <c r="CR309" s="45"/>
      <c r="CS309" s="45"/>
      <c r="CT309" s="45"/>
      <c r="CU309" s="45"/>
      <c r="CV309" s="45"/>
      <c r="CW309" s="45"/>
      <c r="CX309" s="45"/>
      <c r="CY309" s="45"/>
      <c r="CZ309" s="45"/>
      <c r="DA309" s="45"/>
      <c r="DB309" s="45"/>
      <c r="DC309" s="45"/>
      <c r="DD309" s="45"/>
      <c r="DE309" s="45"/>
      <c r="DF309" s="45"/>
      <c r="DG309" s="45"/>
      <c r="DH309" s="45"/>
      <c r="DI309" s="45"/>
      <c r="DJ309" s="45"/>
      <c r="DK309" s="45"/>
      <c r="DL309" s="45"/>
      <c r="DM309" s="45"/>
      <c r="DN309" s="45"/>
      <c r="DO309" s="45"/>
      <c r="DP309" s="45"/>
      <c r="DQ309" s="45"/>
      <c r="DR309" s="45"/>
      <c r="DS309" s="45"/>
      <c r="DT309" s="45"/>
      <c r="DU309" s="45"/>
      <c r="DV309" s="45"/>
      <c r="DW309" s="45"/>
      <c r="DX309" s="45"/>
      <c r="DY309" s="45"/>
      <c r="DZ309" s="45"/>
      <c r="EA309" s="45"/>
      <c r="EB309" s="45"/>
      <c r="EC309" s="45"/>
      <c r="ED309" s="45"/>
      <c r="EE309" s="45"/>
      <c r="EF309" s="45"/>
      <c r="EG309" s="45"/>
      <c r="EH309" s="45"/>
      <c r="EI309" s="45"/>
      <c r="EJ309" s="45"/>
      <c r="EK309" s="45"/>
      <c r="EL309" s="45"/>
      <c r="EM309" s="45"/>
      <c r="EN309" s="45"/>
      <c r="EO309" s="45"/>
      <c r="EP309" s="45"/>
      <c r="EQ309" s="45"/>
      <c r="ER309" s="45"/>
      <c r="ES309" s="45"/>
      <c r="ET309" s="45"/>
      <c r="EU309" s="45"/>
      <c r="EV309" s="45"/>
      <c r="EW309" s="45"/>
      <c r="EX309" s="45"/>
      <c r="EY309" s="45"/>
      <c r="EZ309" s="45"/>
      <c r="FA309" s="45"/>
      <c r="FB309" s="45"/>
      <c r="FC309" s="45"/>
      <c r="FD309" s="45"/>
      <c r="FE309" s="45"/>
      <c r="FF309" s="45"/>
      <c r="FG309" s="45"/>
      <c r="FH309" s="45"/>
      <c r="FI309" s="45"/>
      <c r="FJ309" s="45"/>
      <c r="FK309" s="45"/>
      <c r="FL309" s="45"/>
      <c r="FM309" s="45"/>
      <c r="FN309" s="45"/>
      <c r="FO309" s="45"/>
      <c r="FP309" s="45"/>
      <c r="FQ309" s="45"/>
      <c r="FR309" s="45"/>
      <c r="FS309" s="45"/>
      <c r="FT309" s="45"/>
      <c r="FU309" s="45"/>
      <c r="FV309" s="45"/>
      <c r="FW309" s="45"/>
      <c r="FX309" s="45"/>
      <c r="FY309" s="45"/>
      <c r="FZ309" s="45"/>
      <c r="GA309" s="45"/>
      <c r="GB309" s="45"/>
      <c r="GC309" s="45"/>
      <c r="GD309" s="45"/>
      <c r="GE309" s="45"/>
      <c r="GF309" s="45"/>
      <c r="GG309" s="45"/>
      <c r="GH309" s="45"/>
      <c r="GI309" s="45"/>
      <c r="GJ309" s="45"/>
      <c r="GK309" s="45"/>
      <c r="GL309" s="45"/>
      <c r="GM309" s="45"/>
      <c r="GN309" s="45"/>
      <c r="GO309" s="45"/>
      <c r="GP309" s="45"/>
      <c r="GQ309" s="45"/>
      <c r="GR309" s="45"/>
      <c r="GS309" s="45"/>
      <c r="GT309" s="45"/>
      <c r="GU309" s="45"/>
      <c r="GV309" s="45"/>
      <c r="GW309" s="45"/>
      <c r="GX309" s="45"/>
      <c r="GY309" s="45"/>
      <c r="GZ309" s="45"/>
      <c r="HA309" s="45"/>
      <c r="HB309" s="45"/>
      <c r="HC309" s="45"/>
      <c r="HD309" s="45"/>
      <c r="HE309" s="45"/>
      <c r="HF309" s="45"/>
      <c r="HG309" s="45"/>
      <c r="HH309" s="45"/>
      <c r="HI309" s="45"/>
      <c r="HJ309" s="45"/>
      <c r="HK309" s="45"/>
      <c r="HL309" s="45"/>
      <c r="HM309" s="45"/>
      <c r="HN309" s="45"/>
      <c r="HO309" s="45"/>
      <c r="HP309" s="45"/>
      <c r="HQ309" s="45"/>
      <c r="HR309" s="45"/>
      <c r="HS309" s="45"/>
      <c r="HT309" s="45"/>
      <c r="HU309" s="45"/>
      <c r="HV309" s="45"/>
      <c r="HW309" s="45"/>
      <c r="HX309" s="45"/>
      <c r="HY309" s="45"/>
      <c r="HZ309" s="45"/>
      <c r="IA309" s="45"/>
      <c r="IB309" s="45"/>
      <c r="IC309" s="45"/>
      <c r="ID309" s="45"/>
      <c r="IE309" s="45"/>
      <c r="IF309" s="45"/>
      <c r="IG309" s="45"/>
      <c r="IH309" s="45"/>
      <c r="II309" s="45"/>
      <c r="IJ309" s="45"/>
      <c r="IK309" s="45"/>
      <c r="IL309" s="45"/>
      <c r="IM309" s="45"/>
      <c r="IN309" s="45"/>
      <c r="IO309" s="45"/>
      <c r="IP309" s="45"/>
      <c r="IQ309" s="45"/>
      <c r="IR309" s="45"/>
      <c r="IS309" s="45"/>
      <c r="IT309" s="45"/>
      <c r="IU309" s="45"/>
      <c r="IV309" s="45"/>
      <c r="IW309" s="45"/>
      <c r="IX309" s="45"/>
      <c r="IY309" s="45"/>
      <c r="IZ309" s="45"/>
      <c r="JA309" s="45"/>
      <c r="JB309" s="45"/>
      <c r="JC309" s="45"/>
      <c r="JD309" s="45"/>
      <c r="JE309" s="45"/>
      <c r="JF309" s="45"/>
      <c r="JG309" s="45"/>
      <c r="JH309" s="45"/>
      <c r="JI309" s="45"/>
      <c r="JJ309" s="45"/>
      <c r="JK309" s="45"/>
      <c r="JL309" s="45"/>
      <c r="JM309" s="45"/>
      <c r="JN309" s="45"/>
      <c r="JO309" s="45"/>
      <c r="JP309" s="45"/>
      <c r="JQ309" s="45"/>
      <c r="JR309" s="45"/>
      <c r="JS309" s="45"/>
      <c r="JT309" s="45"/>
      <c r="JU309" s="45"/>
      <c r="JV309" s="45"/>
      <c r="JW309" s="45"/>
      <c r="JX309" s="45"/>
      <c r="JY309" s="45"/>
      <c r="JZ309" s="45"/>
      <c r="KA309" s="45"/>
      <c r="KB309" s="45"/>
      <c r="KC309" s="45"/>
      <c r="KD309" s="45"/>
      <c r="KE309" s="45"/>
      <c r="KF309" s="45"/>
      <c r="KG309" s="45"/>
      <c r="KH309" s="45"/>
      <c r="KI309" s="45"/>
      <c r="KJ309" s="45"/>
      <c r="KK309" s="45"/>
      <c r="KL309" s="45"/>
      <c r="KM309" s="45"/>
      <c r="KN309" s="45"/>
      <c r="KO309" s="45"/>
      <c r="KP309" s="45"/>
      <c r="KQ309" s="45"/>
      <c r="KR309" s="45"/>
      <c r="KS309" s="45"/>
      <c r="KT309" s="45"/>
      <c r="KU309" s="45"/>
      <c r="KV309" s="45"/>
      <c r="KW309" s="45"/>
      <c r="KX309" s="45"/>
      <c r="KY309" s="45"/>
      <c r="KZ309" s="45"/>
      <c r="LA309" s="45"/>
      <c r="LB309" s="45"/>
      <c r="LC309" s="45"/>
      <c r="LD309" s="45"/>
      <c r="LE309" s="45"/>
      <c r="LF309" s="45"/>
      <c r="LG309" s="45"/>
      <c r="LH309" s="45"/>
      <c r="LI309" s="45"/>
      <c r="LJ309" s="45"/>
      <c r="LK309" s="45"/>
    </row>
    <row r="310" spans="1:323" x14ac:dyDescent="0.2">
      <c r="A310" s="45"/>
      <c r="B310" s="267"/>
      <c r="C310" s="267"/>
      <c r="D310" s="267"/>
      <c r="E310" s="267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45"/>
      <c r="BC310" s="45"/>
      <c r="BD310" s="45"/>
      <c r="BE310" s="45"/>
      <c r="BF310" s="45"/>
      <c r="BG310" s="45"/>
      <c r="BH310" s="45"/>
      <c r="BI310" s="45"/>
      <c r="BJ310" s="45"/>
      <c r="BK310" s="45"/>
      <c r="BL310" s="45"/>
      <c r="BM310" s="45"/>
      <c r="BN310" s="45"/>
      <c r="BO310" s="45"/>
      <c r="BP310" s="45"/>
      <c r="BQ310" s="45"/>
      <c r="BR310" s="45"/>
      <c r="BS310" s="45"/>
      <c r="BT310" s="45"/>
      <c r="BU310" s="45"/>
      <c r="BV310" s="45"/>
      <c r="BW310" s="45"/>
      <c r="BX310" s="45"/>
      <c r="BY310" s="45"/>
      <c r="BZ310" s="45"/>
      <c r="CA310" s="45"/>
      <c r="CB310" s="45"/>
      <c r="CC310" s="45"/>
      <c r="CD310" s="45"/>
      <c r="CE310" s="45"/>
      <c r="CF310" s="45"/>
      <c r="CG310" s="45"/>
      <c r="CH310" s="45"/>
      <c r="CI310" s="45"/>
      <c r="CJ310" s="45"/>
      <c r="CK310" s="45"/>
      <c r="CL310" s="45"/>
      <c r="CM310" s="45"/>
      <c r="CN310" s="45"/>
      <c r="CO310" s="45"/>
      <c r="CP310" s="45"/>
      <c r="CQ310" s="45"/>
      <c r="CR310" s="45"/>
      <c r="CS310" s="45"/>
      <c r="CT310" s="45"/>
      <c r="CU310" s="45"/>
      <c r="CV310" s="45"/>
      <c r="CW310" s="45"/>
      <c r="CX310" s="45"/>
      <c r="CY310" s="45"/>
      <c r="CZ310" s="45"/>
      <c r="DA310" s="45"/>
      <c r="DB310" s="45"/>
      <c r="DC310" s="45"/>
      <c r="DD310" s="45"/>
      <c r="DE310" s="45"/>
      <c r="DF310" s="45"/>
      <c r="DG310" s="45"/>
      <c r="DH310" s="45"/>
      <c r="DI310" s="45"/>
      <c r="DJ310" s="45"/>
      <c r="DK310" s="45"/>
      <c r="DL310" s="45"/>
      <c r="DM310" s="45"/>
      <c r="DN310" s="45"/>
      <c r="DO310" s="45"/>
      <c r="DP310" s="45"/>
      <c r="DQ310" s="45"/>
      <c r="DR310" s="45"/>
      <c r="DS310" s="45"/>
      <c r="DT310" s="45"/>
      <c r="DU310" s="45"/>
      <c r="DV310" s="45"/>
      <c r="DW310" s="45"/>
      <c r="DX310" s="45"/>
      <c r="DY310" s="45"/>
      <c r="DZ310" s="45"/>
      <c r="EA310" s="45"/>
      <c r="EB310" s="45"/>
      <c r="EC310" s="45"/>
      <c r="ED310" s="45"/>
      <c r="EE310" s="45"/>
      <c r="EF310" s="45"/>
      <c r="EG310" s="45"/>
      <c r="EH310" s="45"/>
      <c r="EI310" s="45"/>
      <c r="EJ310" s="45"/>
      <c r="EK310" s="45"/>
      <c r="EL310" s="45"/>
      <c r="EM310" s="45"/>
      <c r="EN310" s="45"/>
      <c r="EO310" s="45"/>
      <c r="EP310" s="45"/>
      <c r="EQ310" s="45"/>
      <c r="ER310" s="45"/>
      <c r="ES310" s="45"/>
      <c r="ET310" s="45"/>
      <c r="EU310" s="45"/>
      <c r="EV310" s="45"/>
      <c r="EW310" s="45"/>
      <c r="EX310" s="45"/>
      <c r="EY310" s="45"/>
      <c r="EZ310" s="45"/>
      <c r="FA310" s="45"/>
      <c r="FB310" s="45"/>
      <c r="FC310" s="45"/>
      <c r="FD310" s="45"/>
      <c r="FE310" s="45"/>
      <c r="FF310" s="45"/>
      <c r="FG310" s="45"/>
      <c r="FH310" s="45"/>
      <c r="FI310" s="45"/>
      <c r="FJ310" s="45"/>
      <c r="FK310" s="45"/>
      <c r="FL310" s="45"/>
      <c r="FM310" s="45"/>
      <c r="FN310" s="45"/>
      <c r="FO310" s="45"/>
      <c r="FP310" s="45"/>
      <c r="FQ310" s="45"/>
      <c r="FR310" s="45"/>
      <c r="FS310" s="45"/>
      <c r="FT310" s="45"/>
      <c r="FU310" s="45"/>
      <c r="FV310" s="45"/>
      <c r="FW310" s="45"/>
      <c r="FX310" s="45"/>
      <c r="FY310" s="45"/>
      <c r="FZ310" s="45"/>
      <c r="GA310" s="45"/>
      <c r="GB310" s="45"/>
      <c r="GC310" s="45"/>
      <c r="GD310" s="45"/>
      <c r="GE310" s="45"/>
      <c r="GF310" s="45"/>
      <c r="GG310" s="45"/>
      <c r="GH310" s="45"/>
      <c r="GI310" s="45"/>
      <c r="GJ310" s="45"/>
      <c r="GK310" s="45"/>
      <c r="GL310" s="45"/>
      <c r="GM310" s="45"/>
      <c r="GN310" s="45"/>
      <c r="GO310" s="45"/>
      <c r="GP310" s="45"/>
      <c r="GQ310" s="45"/>
      <c r="GR310" s="45"/>
      <c r="GS310" s="45"/>
      <c r="GT310" s="45"/>
      <c r="GU310" s="45"/>
      <c r="GV310" s="45"/>
      <c r="GW310" s="45"/>
      <c r="GX310" s="45"/>
      <c r="GY310" s="45"/>
      <c r="GZ310" s="45"/>
      <c r="HA310" s="45"/>
      <c r="HB310" s="45"/>
      <c r="HC310" s="45"/>
      <c r="HD310" s="45"/>
      <c r="HE310" s="45"/>
      <c r="HF310" s="45"/>
      <c r="HG310" s="45"/>
      <c r="HH310" s="45"/>
      <c r="HI310" s="45"/>
      <c r="HJ310" s="45"/>
      <c r="HK310" s="45"/>
      <c r="HL310" s="45"/>
      <c r="HM310" s="45"/>
      <c r="HN310" s="45"/>
      <c r="HO310" s="45"/>
      <c r="HP310" s="45"/>
      <c r="HQ310" s="45"/>
      <c r="HR310" s="45"/>
      <c r="HS310" s="45"/>
      <c r="HT310" s="45"/>
      <c r="HU310" s="45"/>
      <c r="HV310" s="45"/>
      <c r="HW310" s="45"/>
      <c r="HX310" s="45"/>
      <c r="HY310" s="45"/>
      <c r="HZ310" s="45"/>
      <c r="IA310" s="45"/>
      <c r="IB310" s="45"/>
      <c r="IC310" s="45"/>
      <c r="ID310" s="45"/>
      <c r="IE310" s="45"/>
      <c r="IF310" s="45"/>
      <c r="IG310" s="45"/>
      <c r="IH310" s="45"/>
      <c r="II310" s="45"/>
      <c r="IJ310" s="45"/>
      <c r="IK310" s="45"/>
      <c r="IL310" s="45"/>
      <c r="IM310" s="45"/>
      <c r="IN310" s="45"/>
      <c r="IO310" s="45"/>
      <c r="IP310" s="45"/>
      <c r="IQ310" s="45"/>
      <c r="IR310" s="45"/>
      <c r="IS310" s="45"/>
      <c r="IT310" s="45"/>
      <c r="IU310" s="45"/>
      <c r="IV310" s="45"/>
      <c r="IW310" s="45"/>
      <c r="IX310" s="45"/>
      <c r="IY310" s="45"/>
      <c r="IZ310" s="45"/>
      <c r="JA310" s="45"/>
      <c r="JB310" s="45"/>
      <c r="JC310" s="45"/>
      <c r="JD310" s="45"/>
      <c r="JE310" s="45"/>
      <c r="JF310" s="45"/>
      <c r="JG310" s="45"/>
      <c r="JH310" s="45"/>
      <c r="JI310" s="45"/>
      <c r="JJ310" s="45"/>
      <c r="JK310" s="45"/>
      <c r="JL310" s="45"/>
      <c r="JM310" s="45"/>
      <c r="JN310" s="45"/>
      <c r="JO310" s="45"/>
      <c r="JP310" s="45"/>
      <c r="JQ310" s="45"/>
      <c r="JR310" s="45"/>
      <c r="JS310" s="45"/>
      <c r="JT310" s="45"/>
      <c r="JU310" s="45"/>
      <c r="JV310" s="45"/>
      <c r="JW310" s="45"/>
      <c r="JX310" s="45"/>
      <c r="JY310" s="45"/>
      <c r="JZ310" s="45"/>
      <c r="KA310" s="45"/>
      <c r="KB310" s="45"/>
      <c r="KC310" s="45"/>
      <c r="KD310" s="45"/>
      <c r="KE310" s="45"/>
      <c r="KF310" s="45"/>
      <c r="KG310" s="45"/>
      <c r="KH310" s="45"/>
      <c r="KI310" s="45"/>
      <c r="KJ310" s="45"/>
      <c r="KK310" s="45"/>
      <c r="KL310" s="45"/>
      <c r="KM310" s="45"/>
      <c r="KN310" s="45"/>
      <c r="KO310" s="45"/>
      <c r="KP310" s="45"/>
      <c r="KQ310" s="45"/>
      <c r="KR310" s="45"/>
      <c r="KS310" s="45"/>
      <c r="KT310" s="45"/>
      <c r="KU310" s="45"/>
      <c r="KV310" s="45"/>
      <c r="KW310" s="45"/>
      <c r="KX310" s="45"/>
      <c r="KY310" s="45"/>
      <c r="KZ310" s="45"/>
      <c r="LA310" s="45"/>
      <c r="LB310" s="45"/>
      <c r="LC310" s="45"/>
      <c r="LD310" s="45"/>
      <c r="LE310" s="45"/>
      <c r="LF310" s="45"/>
      <c r="LG310" s="45"/>
      <c r="LH310" s="45"/>
      <c r="LI310" s="45"/>
      <c r="LJ310" s="45"/>
      <c r="LK310" s="45"/>
    </row>
    <row r="311" spans="1:323" x14ac:dyDescent="0.2">
      <c r="A311" s="45"/>
      <c r="B311" s="267"/>
      <c r="C311" s="267"/>
      <c r="D311" s="267"/>
      <c r="E311" s="267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45"/>
      <c r="BC311" s="45"/>
      <c r="BD311" s="45"/>
      <c r="BE311" s="45"/>
      <c r="BF311" s="45"/>
      <c r="BG311" s="45"/>
      <c r="BH311" s="45"/>
      <c r="BI311" s="45"/>
      <c r="BJ311" s="45"/>
      <c r="BK311" s="45"/>
      <c r="BL311" s="45"/>
      <c r="BM311" s="45"/>
      <c r="BN311" s="45"/>
      <c r="BO311" s="45"/>
      <c r="BP311" s="45"/>
      <c r="BQ311" s="45"/>
      <c r="BR311" s="45"/>
      <c r="BS311" s="45"/>
      <c r="BT311" s="45"/>
      <c r="BU311" s="45"/>
      <c r="BV311" s="45"/>
      <c r="BW311" s="45"/>
      <c r="BX311" s="45"/>
      <c r="BY311" s="45"/>
      <c r="BZ311" s="45"/>
      <c r="CA311" s="45"/>
      <c r="CB311" s="45"/>
      <c r="CC311" s="45"/>
      <c r="CD311" s="45"/>
      <c r="CE311" s="45"/>
      <c r="CF311" s="45"/>
      <c r="CG311" s="45"/>
      <c r="CH311" s="45"/>
      <c r="CI311" s="45"/>
      <c r="CJ311" s="45"/>
      <c r="CK311" s="45"/>
      <c r="CL311" s="45"/>
      <c r="CM311" s="45"/>
      <c r="CN311" s="45"/>
      <c r="CO311" s="45"/>
      <c r="CP311" s="45"/>
      <c r="CQ311" s="45"/>
      <c r="CR311" s="45"/>
      <c r="CS311" s="45"/>
      <c r="CT311" s="45"/>
      <c r="CU311" s="45"/>
      <c r="CV311" s="45"/>
      <c r="CW311" s="45"/>
      <c r="CX311" s="45"/>
      <c r="CY311" s="45"/>
      <c r="CZ311" s="45"/>
      <c r="DA311" s="45"/>
      <c r="DB311" s="45"/>
      <c r="DC311" s="45"/>
      <c r="DD311" s="45"/>
      <c r="DE311" s="45"/>
      <c r="DF311" s="45"/>
      <c r="DG311" s="45"/>
      <c r="DH311" s="45"/>
      <c r="DI311" s="45"/>
      <c r="DJ311" s="45"/>
      <c r="DK311" s="45"/>
      <c r="DL311" s="45"/>
      <c r="DM311" s="45"/>
      <c r="DN311" s="45"/>
      <c r="DO311" s="45"/>
      <c r="DP311" s="45"/>
      <c r="DQ311" s="45"/>
      <c r="DR311" s="45"/>
      <c r="DS311" s="45"/>
      <c r="DT311" s="45"/>
      <c r="DU311" s="45"/>
      <c r="DV311" s="45"/>
      <c r="DW311" s="45"/>
      <c r="DX311" s="45"/>
      <c r="DY311" s="45"/>
      <c r="DZ311" s="45"/>
      <c r="EA311" s="45"/>
      <c r="EB311" s="45"/>
      <c r="EC311" s="45"/>
      <c r="ED311" s="45"/>
      <c r="EE311" s="45"/>
      <c r="EF311" s="45"/>
      <c r="EG311" s="45"/>
      <c r="EH311" s="45"/>
      <c r="EI311" s="45"/>
      <c r="EJ311" s="45"/>
      <c r="EK311" s="45"/>
      <c r="EL311" s="45"/>
      <c r="EM311" s="45"/>
      <c r="EN311" s="45"/>
      <c r="EO311" s="45"/>
      <c r="EP311" s="45"/>
      <c r="EQ311" s="45"/>
      <c r="ER311" s="45"/>
      <c r="ES311" s="45"/>
      <c r="ET311" s="45"/>
      <c r="EU311" s="45"/>
      <c r="EV311" s="45"/>
      <c r="EW311" s="45"/>
      <c r="EX311" s="45"/>
      <c r="EY311" s="45"/>
      <c r="EZ311" s="45"/>
      <c r="FA311" s="45"/>
      <c r="FB311" s="45"/>
      <c r="FC311" s="45"/>
      <c r="FD311" s="45"/>
      <c r="FE311" s="45"/>
      <c r="FF311" s="45"/>
      <c r="FG311" s="45"/>
      <c r="FH311" s="45"/>
      <c r="FI311" s="45"/>
      <c r="FJ311" s="45"/>
      <c r="FK311" s="45"/>
      <c r="FL311" s="45"/>
      <c r="FM311" s="45"/>
      <c r="FN311" s="45"/>
      <c r="FO311" s="45"/>
      <c r="FP311" s="45"/>
      <c r="FQ311" s="45"/>
      <c r="FR311" s="45"/>
      <c r="FS311" s="45"/>
      <c r="FT311" s="45"/>
      <c r="FU311" s="45"/>
      <c r="FV311" s="45"/>
      <c r="FW311" s="45"/>
      <c r="FX311" s="45"/>
      <c r="FY311" s="45"/>
      <c r="FZ311" s="45"/>
      <c r="GA311" s="45"/>
      <c r="GB311" s="45"/>
      <c r="GC311" s="45"/>
      <c r="GD311" s="45"/>
      <c r="GE311" s="45"/>
      <c r="GF311" s="45"/>
      <c r="GG311" s="45"/>
      <c r="GH311" s="45"/>
      <c r="GI311" s="45"/>
      <c r="GJ311" s="45"/>
      <c r="GK311" s="45"/>
      <c r="GL311" s="45"/>
      <c r="GM311" s="45"/>
      <c r="GN311" s="45"/>
      <c r="GO311" s="45"/>
      <c r="GP311" s="45"/>
      <c r="GQ311" s="45"/>
      <c r="GR311" s="45"/>
      <c r="GS311" s="45"/>
      <c r="GT311" s="45"/>
      <c r="GU311" s="45"/>
      <c r="GV311" s="45"/>
      <c r="GW311" s="45"/>
      <c r="GX311" s="45"/>
      <c r="GY311" s="45"/>
      <c r="GZ311" s="45"/>
      <c r="HA311" s="45"/>
      <c r="HB311" s="45"/>
      <c r="HC311" s="45"/>
      <c r="HD311" s="45"/>
      <c r="HE311" s="45"/>
      <c r="HF311" s="45"/>
      <c r="HG311" s="45"/>
      <c r="HH311" s="45"/>
      <c r="HI311" s="45"/>
      <c r="HJ311" s="45"/>
      <c r="HK311" s="45"/>
      <c r="HL311" s="45"/>
      <c r="HM311" s="45"/>
      <c r="HN311" s="45"/>
      <c r="HO311" s="45"/>
      <c r="HP311" s="45"/>
      <c r="HQ311" s="45"/>
      <c r="HR311" s="45"/>
      <c r="HS311" s="45"/>
      <c r="HT311" s="45"/>
      <c r="HU311" s="45"/>
      <c r="HV311" s="45"/>
      <c r="HW311" s="45"/>
      <c r="HX311" s="45"/>
      <c r="HY311" s="45"/>
      <c r="HZ311" s="45"/>
      <c r="IA311" s="45"/>
      <c r="IB311" s="45"/>
      <c r="IC311" s="45"/>
      <c r="ID311" s="45"/>
      <c r="IE311" s="45"/>
      <c r="IF311" s="45"/>
      <c r="IG311" s="45"/>
      <c r="IH311" s="45"/>
      <c r="II311" s="45"/>
      <c r="IJ311" s="45"/>
      <c r="IK311" s="45"/>
      <c r="IL311" s="45"/>
      <c r="IM311" s="45"/>
      <c r="IN311" s="45"/>
      <c r="IO311" s="45"/>
      <c r="IP311" s="45"/>
      <c r="IQ311" s="45"/>
      <c r="IR311" s="45"/>
      <c r="IS311" s="45"/>
      <c r="IT311" s="45"/>
      <c r="IU311" s="45"/>
      <c r="IV311" s="45"/>
      <c r="IW311" s="45"/>
      <c r="IX311" s="45"/>
      <c r="IY311" s="45"/>
      <c r="IZ311" s="45"/>
      <c r="JA311" s="45"/>
      <c r="JB311" s="45"/>
      <c r="JC311" s="45"/>
      <c r="JD311" s="45"/>
      <c r="JE311" s="45"/>
      <c r="JF311" s="45"/>
      <c r="JG311" s="45"/>
      <c r="JH311" s="45"/>
      <c r="JI311" s="45"/>
      <c r="JJ311" s="45"/>
      <c r="JK311" s="45"/>
      <c r="JL311" s="45"/>
      <c r="JM311" s="45"/>
      <c r="JN311" s="45"/>
      <c r="JO311" s="45"/>
      <c r="JP311" s="45"/>
      <c r="JQ311" s="45"/>
      <c r="JR311" s="45"/>
      <c r="JS311" s="45"/>
      <c r="JT311" s="45"/>
      <c r="JU311" s="45"/>
      <c r="JV311" s="45"/>
      <c r="JW311" s="45"/>
      <c r="JX311" s="45"/>
      <c r="JY311" s="45"/>
      <c r="JZ311" s="45"/>
      <c r="KA311" s="45"/>
      <c r="KB311" s="45"/>
      <c r="KC311" s="45"/>
      <c r="KD311" s="45"/>
      <c r="KE311" s="45"/>
      <c r="KF311" s="45"/>
      <c r="KG311" s="45"/>
      <c r="KH311" s="45"/>
      <c r="KI311" s="45"/>
      <c r="KJ311" s="45"/>
      <c r="KK311" s="45"/>
      <c r="KL311" s="45"/>
      <c r="KM311" s="45"/>
      <c r="KN311" s="45"/>
      <c r="KO311" s="45"/>
      <c r="KP311" s="45"/>
      <c r="KQ311" s="45"/>
      <c r="KR311" s="45"/>
      <c r="KS311" s="45"/>
      <c r="KT311" s="45"/>
      <c r="KU311" s="45"/>
      <c r="KV311" s="45"/>
      <c r="KW311" s="45"/>
      <c r="KX311" s="45"/>
      <c r="KY311" s="45"/>
      <c r="KZ311" s="45"/>
      <c r="LA311" s="45"/>
      <c r="LB311" s="45"/>
      <c r="LC311" s="45"/>
      <c r="LD311" s="45"/>
      <c r="LE311" s="45"/>
      <c r="LF311" s="45"/>
      <c r="LG311" s="45"/>
      <c r="LH311" s="45"/>
      <c r="LI311" s="45"/>
      <c r="LJ311" s="45"/>
      <c r="LK311" s="45"/>
    </row>
    <row r="312" spans="1:323" x14ac:dyDescent="0.2">
      <c r="A312" s="45"/>
      <c r="B312" s="267"/>
      <c r="C312" s="267"/>
      <c r="D312" s="267"/>
      <c r="E312" s="267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  <c r="BA312" s="45"/>
      <c r="BB312" s="45"/>
      <c r="BC312" s="45"/>
      <c r="BD312" s="45"/>
      <c r="BE312" s="45"/>
      <c r="BF312" s="45"/>
      <c r="BG312" s="45"/>
      <c r="BH312" s="45"/>
      <c r="BI312" s="45"/>
      <c r="BJ312" s="45"/>
      <c r="BK312" s="45"/>
      <c r="BL312" s="45"/>
      <c r="BM312" s="45"/>
      <c r="BN312" s="45"/>
      <c r="BO312" s="45"/>
      <c r="BP312" s="45"/>
      <c r="BQ312" s="45"/>
      <c r="BR312" s="45"/>
      <c r="BS312" s="45"/>
      <c r="BT312" s="45"/>
      <c r="BU312" s="45"/>
      <c r="BV312" s="45"/>
      <c r="BW312" s="45"/>
      <c r="BX312" s="45"/>
      <c r="BY312" s="45"/>
      <c r="BZ312" s="45"/>
      <c r="CA312" s="45"/>
      <c r="CB312" s="45"/>
      <c r="CC312" s="45"/>
      <c r="CD312" s="45"/>
      <c r="CE312" s="45"/>
      <c r="CF312" s="45"/>
      <c r="CG312" s="45"/>
      <c r="CH312" s="45"/>
      <c r="CI312" s="45"/>
      <c r="CJ312" s="45"/>
      <c r="CK312" s="45"/>
      <c r="CL312" s="45"/>
      <c r="CM312" s="45"/>
      <c r="CN312" s="45"/>
      <c r="CO312" s="45"/>
      <c r="CP312" s="45"/>
      <c r="CQ312" s="45"/>
      <c r="CR312" s="45"/>
      <c r="CS312" s="45"/>
      <c r="CT312" s="45"/>
      <c r="CU312" s="45"/>
      <c r="CV312" s="45"/>
      <c r="CW312" s="45"/>
      <c r="CX312" s="45"/>
      <c r="CY312" s="45"/>
      <c r="CZ312" s="45"/>
      <c r="DA312" s="45"/>
      <c r="DB312" s="45"/>
      <c r="DC312" s="45"/>
      <c r="DD312" s="45"/>
      <c r="DE312" s="45"/>
      <c r="DF312" s="45"/>
      <c r="DG312" s="45"/>
      <c r="DH312" s="45"/>
      <c r="DI312" s="45"/>
      <c r="DJ312" s="45"/>
      <c r="DK312" s="45"/>
      <c r="DL312" s="45"/>
      <c r="DM312" s="45"/>
      <c r="DN312" s="45"/>
      <c r="DO312" s="45"/>
      <c r="DP312" s="45"/>
      <c r="DQ312" s="45"/>
      <c r="DR312" s="45"/>
      <c r="DS312" s="45"/>
      <c r="DT312" s="45"/>
      <c r="DU312" s="45"/>
      <c r="DV312" s="45"/>
      <c r="DW312" s="45"/>
      <c r="DX312" s="45"/>
      <c r="DY312" s="45"/>
      <c r="DZ312" s="45"/>
      <c r="EA312" s="45"/>
      <c r="EB312" s="45"/>
      <c r="EC312" s="45"/>
      <c r="ED312" s="45"/>
      <c r="EE312" s="45"/>
      <c r="EF312" s="45"/>
      <c r="EG312" s="45"/>
      <c r="EH312" s="45"/>
      <c r="EI312" s="45"/>
      <c r="EJ312" s="45"/>
      <c r="EK312" s="45"/>
      <c r="EL312" s="45"/>
      <c r="EM312" s="45"/>
      <c r="EN312" s="45"/>
      <c r="EO312" s="45"/>
      <c r="EP312" s="45"/>
      <c r="EQ312" s="45"/>
      <c r="ER312" s="45"/>
      <c r="ES312" s="45"/>
      <c r="ET312" s="45"/>
      <c r="EU312" s="45"/>
      <c r="EV312" s="45"/>
      <c r="EW312" s="45"/>
      <c r="EX312" s="45"/>
      <c r="EY312" s="45"/>
      <c r="EZ312" s="45"/>
      <c r="FA312" s="45"/>
      <c r="FB312" s="45"/>
      <c r="FC312" s="45"/>
      <c r="FD312" s="45"/>
      <c r="FE312" s="45"/>
      <c r="FF312" s="45"/>
      <c r="FG312" s="45"/>
      <c r="FH312" s="45"/>
      <c r="FI312" s="45"/>
      <c r="FJ312" s="45"/>
      <c r="FK312" s="45"/>
      <c r="FL312" s="45"/>
      <c r="FM312" s="45"/>
      <c r="FN312" s="45"/>
      <c r="FO312" s="45"/>
      <c r="FP312" s="45"/>
      <c r="FQ312" s="45"/>
      <c r="FR312" s="45"/>
      <c r="FS312" s="45"/>
      <c r="FT312" s="45"/>
      <c r="FU312" s="45"/>
      <c r="FV312" s="45"/>
      <c r="FW312" s="45"/>
      <c r="FX312" s="45"/>
      <c r="FY312" s="45"/>
      <c r="FZ312" s="45"/>
      <c r="GA312" s="45"/>
      <c r="GB312" s="45"/>
      <c r="GC312" s="45"/>
      <c r="GD312" s="45"/>
      <c r="GE312" s="45"/>
      <c r="GF312" s="45"/>
      <c r="GG312" s="45"/>
      <c r="GH312" s="45"/>
      <c r="GI312" s="45"/>
      <c r="GJ312" s="45"/>
      <c r="GK312" s="45"/>
      <c r="GL312" s="45"/>
      <c r="GM312" s="45"/>
      <c r="GN312" s="45"/>
      <c r="GO312" s="45"/>
      <c r="GP312" s="45"/>
      <c r="GQ312" s="45"/>
      <c r="GR312" s="45"/>
      <c r="GS312" s="45"/>
      <c r="GT312" s="45"/>
      <c r="GU312" s="45"/>
      <c r="GV312" s="45"/>
      <c r="GW312" s="45"/>
      <c r="GX312" s="45"/>
      <c r="GY312" s="45"/>
      <c r="GZ312" s="45"/>
      <c r="HA312" s="45"/>
      <c r="HB312" s="45"/>
      <c r="HC312" s="45"/>
      <c r="HD312" s="45"/>
      <c r="HE312" s="45"/>
      <c r="HF312" s="45"/>
      <c r="HG312" s="45"/>
      <c r="HH312" s="45"/>
      <c r="HI312" s="45"/>
      <c r="HJ312" s="45"/>
      <c r="HK312" s="45"/>
      <c r="HL312" s="45"/>
      <c r="HM312" s="45"/>
      <c r="HN312" s="45"/>
      <c r="HO312" s="45"/>
      <c r="HP312" s="45"/>
      <c r="HQ312" s="45"/>
      <c r="HR312" s="45"/>
      <c r="HS312" s="45"/>
      <c r="HT312" s="45"/>
      <c r="HU312" s="45"/>
      <c r="HV312" s="45"/>
      <c r="HW312" s="45"/>
      <c r="HX312" s="45"/>
      <c r="HY312" s="45"/>
      <c r="HZ312" s="45"/>
      <c r="IA312" s="45"/>
      <c r="IB312" s="45"/>
      <c r="IC312" s="45"/>
      <c r="ID312" s="45"/>
      <c r="IE312" s="45"/>
      <c r="IF312" s="45"/>
      <c r="IG312" s="45"/>
      <c r="IH312" s="45"/>
      <c r="II312" s="45"/>
      <c r="IJ312" s="45"/>
      <c r="IK312" s="45"/>
      <c r="IL312" s="45"/>
      <c r="IM312" s="45"/>
      <c r="IN312" s="45"/>
      <c r="IO312" s="45"/>
      <c r="IP312" s="45"/>
      <c r="IQ312" s="45"/>
      <c r="IR312" s="45"/>
      <c r="IS312" s="45"/>
      <c r="IT312" s="45"/>
      <c r="IU312" s="45"/>
      <c r="IV312" s="45"/>
      <c r="IW312" s="45"/>
      <c r="IX312" s="45"/>
      <c r="IY312" s="45"/>
      <c r="IZ312" s="45"/>
      <c r="JA312" s="45"/>
      <c r="JB312" s="45"/>
      <c r="JC312" s="45"/>
      <c r="JD312" s="45"/>
      <c r="JE312" s="45"/>
      <c r="JF312" s="45"/>
      <c r="JG312" s="45"/>
      <c r="JH312" s="45"/>
      <c r="JI312" s="45"/>
      <c r="JJ312" s="45"/>
      <c r="JK312" s="45"/>
      <c r="JL312" s="45"/>
      <c r="JM312" s="45"/>
      <c r="JN312" s="45"/>
      <c r="JO312" s="45"/>
      <c r="JP312" s="45"/>
      <c r="JQ312" s="45"/>
      <c r="JR312" s="45"/>
      <c r="JS312" s="45"/>
      <c r="JT312" s="45"/>
      <c r="JU312" s="45"/>
      <c r="JV312" s="45"/>
      <c r="JW312" s="45"/>
      <c r="JX312" s="45"/>
      <c r="JY312" s="45"/>
      <c r="JZ312" s="45"/>
      <c r="KA312" s="45"/>
      <c r="KB312" s="45"/>
      <c r="KC312" s="45"/>
      <c r="KD312" s="45"/>
      <c r="KE312" s="45"/>
      <c r="KF312" s="45"/>
      <c r="KG312" s="45"/>
      <c r="KH312" s="45"/>
      <c r="KI312" s="45"/>
      <c r="KJ312" s="45"/>
      <c r="KK312" s="45"/>
      <c r="KL312" s="45"/>
      <c r="KM312" s="45"/>
      <c r="KN312" s="45"/>
      <c r="KO312" s="45"/>
      <c r="KP312" s="45"/>
      <c r="KQ312" s="45"/>
      <c r="KR312" s="45"/>
      <c r="KS312" s="45"/>
      <c r="KT312" s="45"/>
      <c r="KU312" s="45"/>
      <c r="KV312" s="45"/>
      <c r="KW312" s="45"/>
      <c r="KX312" s="45"/>
      <c r="KY312" s="45"/>
      <c r="KZ312" s="45"/>
      <c r="LA312" s="45"/>
      <c r="LB312" s="45"/>
      <c r="LC312" s="45"/>
      <c r="LD312" s="45"/>
      <c r="LE312" s="45"/>
      <c r="LF312" s="45"/>
      <c r="LG312" s="45"/>
      <c r="LH312" s="45"/>
      <c r="LI312" s="45"/>
      <c r="LJ312" s="45"/>
      <c r="LK312" s="45"/>
    </row>
    <row r="313" spans="1:323" x14ac:dyDescent="0.2">
      <c r="A313" s="45"/>
      <c r="B313" s="267"/>
      <c r="C313" s="267"/>
      <c r="D313" s="267"/>
      <c r="E313" s="267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45"/>
      <c r="BC313" s="45"/>
      <c r="BD313" s="45"/>
      <c r="BE313" s="45"/>
      <c r="BF313" s="45"/>
      <c r="BG313" s="45"/>
      <c r="BH313" s="45"/>
      <c r="BI313" s="45"/>
      <c r="BJ313" s="45"/>
      <c r="BK313" s="45"/>
      <c r="BL313" s="45"/>
      <c r="BM313" s="45"/>
      <c r="BN313" s="45"/>
      <c r="BO313" s="45"/>
      <c r="BP313" s="45"/>
      <c r="BQ313" s="45"/>
      <c r="BR313" s="45"/>
      <c r="BS313" s="45"/>
      <c r="BT313" s="45"/>
      <c r="BU313" s="45"/>
      <c r="BV313" s="45"/>
      <c r="BW313" s="45"/>
      <c r="BX313" s="45"/>
      <c r="BY313" s="45"/>
      <c r="BZ313" s="45"/>
      <c r="CA313" s="45"/>
      <c r="CB313" s="45"/>
      <c r="CC313" s="45"/>
      <c r="CD313" s="45"/>
      <c r="CE313" s="45"/>
      <c r="CF313" s="45"/>
      <c r="CG313" s="45"/>
      <c r="CH313" s="45"/>
      <c r="CI313" s="45"/>
      <c r="CJ313" s="45"/>
      <c r="CK313" s="45"/>
      <c r="CL313" s="45"/>
      <c r="CM313" s="45"/>
      <c r="CN313" s="45"/>
      <c r="CO313" s="45"/>
      <c r="CP313" s="45"/>
      <c r="CQ313" s="45"/>
      <c r="CR313" s="45"/>
      <c r="CS313" s="45"/>
      <c r="CT313" s="45"/>
      <c r="CU313" s="45"/>
      <c r="CV313" s="45"/>
      <c r="CW313" s="45"/>
      <c r="CX313" s="45"/>
      <c r="CY313" s="45"/>
      <c r="CZ313" s="45"/>
      <c r="DA313" s="45"/>
      <c r="DB313" s="45"/>
      <c r="DC313" s="45"/>
      <c r="DD313" s="45"/>
      <c r="DE313" s="45"/>
      <c r="DF313" s="45"/>
      <c r="DG313" s="45"/>
      <c r="DH313" s="45"/>
      <c r="DI313" s="45"/>
      <c r="DJ313" s="45"/>
      <c r="DK313" s="45"/>
      <c r="DL313" s="45"/>
      <c r="DM313" s="45"/>
      <c r="DN313" s="45"/>
      <c r="DO313" s="45"/>
      <c r="DP313" s="45"/>
      <c r="DQ313" s="45"/>
      <c r="DR313" s="45"/>
      <c r="DS313" s="45"/>
      <c r="DT313" s="45"/>
      <c r="DU313" s="45"/>
      <c r="DV313" s="45"/>
      <c r="DW313" s="45"/>
      <c r="DX313" s="45"/>
      <c r="DY313" s="45"/>
      <c r="DZ313" s="45"/>
      <c r="EA313" s="45"/>
      <c r="EB313" s="45"/>
      <c r="EC313" s="45"/>
      <c r="ED313" s="45"/>
      <c r="EE313" s="45"/>
      <c r="EF313" s="45"/>
      <c r="EG313" s="45"/>
      <c r="EH313" s="45"/>
      <c r="EI313" s="45"/>
      <c r="EJ313" s="45"/>
      <c r="EK313" s="45"/>
      <c r="EL313" s="45"/>
      <c r="EM313" s="45"/>
      <c r="EN313" s="45"/>
      <c r="EO313" s="45"/>
      <c r="EP313" s="45"/>
      <c r="EQ313" s="45"/>
      <c r="ER313" s="45"/>
      <c r="ES313" s="45"/>
      <c r="ET313" s="45"/>
      <c r="EU313" s="45"/>
      <c r="EV313" s="45"/>
      <c r="EW313" s="45"/>
      <c r="EX313" s="45"/>
      <c r="EY313" s="45"/>
      <c r="EZ313" s="45"/>
      <c r="FA313" s="45"/>
      <c r="FB313" s="45"/>
      <c r="FC313" s="45"/>
      <c r="FD313" s="45"/>
      <c r="FE313" s="45"/>
      <c r="FF313" s="45"/>
      <c r="FG313" s="45"/>
      <c r="FH313" s="45"/>
      <c r="FI313" s="45"/>
      <c r="FJ313" s="45"/>
      <c r="FK313" s="45"/>
      <c r="FL313" s="45"/>
      <c r="FM313" s="45"/>
      <c r="FN313" s="45"/>
      <c r="FO313" s="45"/>
      <c r="FP313" s="45"/>
      <c r="FQ313" s="45"/>
      <c r="FR313" s="45"/>
      <c r="FS313" s="45"/>
      <c r="FT313" s="45"/>
      <c r="FU313" s="45"/>
      <c r="FV313" s="45"/>
      <c r="FW313" s="45"/>
      <c r="FX313" s="45"/>
      <c r="FY313" s="45"/>
      <c r="FZ313" s="45"/>
      <c r="GA313" s="45"/>
      <c r="GB313" s="45"/>
      <c r="GC313" s="45"/>
      <c r="GD313" s="45"/>
      <c r="GE313" s="45"/>
      <c r="GF313" s="45"/>
      <c r="GG313" s="45"/>
      <c r="GH313" s="45"/>
      <c r="GI313" s="45"/>
      <c r="GJ313" s="45"/>
      <c r="GK313" s="45"/>
      <c r="GL313" s="45"/>
      <c r="GM313" s="45"/>
      <c r="GN313" s="45"/>
      <c r="GO313" s="45"/>
      <c r="GP313" s="45"/>
      <c r="GQ313" s="45"/>
      <c r="GR313" s="45"/>
      <c r="GS313" s="45"/>
      <c r="GT313" s="45"/>
      <c r="GU313" s="45"/>
      <c r="GV313" s="45"/>
      <c r="GW313" s="45"/>
      <c r="GX313" s="45"/>
      <c r="GY313" s="45"/>
      <c r="GZ313" s="45"/>
      <c r="HA313" s="45"/>
      <c r="HB313" s="45"/>
      <c r="HC313" s="45"/>
      <c r="HD313" s="45"/>
      <c r="HE313" s="45"/>
      <c r="HF313" s="45"/>
      <c r="HG313" s="45"/>
      <c r="HH313" s="45"/>
      <c r="HI313" s="45"/>
      <c r="HJ313" s="45"/>
      <c r="HK313" s="45"/>
      <c r="HL313" s="45"/>
      <c r="HM313" s="45"/>
      <c r="HN313" s="45"/>
      <c r="HO313" s="45"/>
      <c r="HP313" s="45"/>
      <c r="HQ313" s="45"/>
      <c r="HR313" s="45"/>
      <c r="HS313" s="45"/>
      <c r="HT313" s="45"/>
      <c r="HU313" s="45"/>
      <c r="HV313" s="45"/>
      <c r="HW313" s="45"/>
      <c r="HX313" s="45"/>
      <c r="HY313" s="45"/>
      <c r="HZ313" s="45"/>
      <c r="IA313" s="45"/>
      <c r="IB313" s="45"/>
      <c r="IC313" s="45"/>
      <c r="ID313" s="45"/>
      <c r="IE313" s="45"/>
      <c r="IF313" s="45"/>
      <c r="IG313" s="45"/>
      <c r="IH313" s="45"/>
      <c r="II313" s="45"/>
      <c r="IJ313" s="45"/>
      <c r="IK313" s="45"/>
      <c r="IL313" s="45"/>
      <c r="IM313" s="45"/>
      <c r="IN313" s="45"/>
      <c r="IO313" s="45"/>
      <c r="IP313" s="45"/>
      <c r="IQ313" s="45"/>
      <c r="IR313" s="45"/>
      <c r="IS313" s="45"/>
      <c r="IT313" s="45"/>
      <c r="IU313" s="45"/>
      <c r="IV313" s="45"/>
      <c r="IW313" s="45"/>
      <c r="IX313" s="45"/>
      <c r="IY313" s="45"/>
      <c r="IZ313" s="45"/>
      <c r="JA313" s="45"/>
      <c r="JB313" s="45"/>
      <c r="JC313" s="45"/>
      <c r="JD313" s="45"/>
      <c r="JE313" s="45"/>
      <c r="JF313" s="45"/>
      <c r="JG313" s="45"/>
      <c r="JH313" s="45"/>
      <c r="JI313" s="45"/>
      <c r="JJ313" s="45"/>
      <c r="JK313" s="45"/>
      <c r="JL313" s="45"/>
      <c r="JM313" s="45"/>
      <c r="JN313" s="45"/>
      <c r="JO313" s="45"/>
      <c r="JP313" s="45"/>
      <c r="JQ313" s="45"/>
      <c r="JR313" s="45"/>
      <c r="JS313" s="45"/>
      <c r="JT313" s="45"/>
      <c r="JU313" s="45"/>
      <c r="JV313" s="45"/>
      <c r="JW313" s="45"/>
      <c r="JX313" s="45"/>
      <c r="JY313" s="45"/>
      <c r="JZ313" s="45"/>
      <c r="KA313" s="45"/>
      <c r="KB313" s="45"/>
      <c r="KC313" s="45"/>
      <c r="KD313" s="45"/>
      <c r="KE313" s="45"/>
      <c r="KF313" s="45"/>
      <c r="KG313" s="45"/>
      <c r="KH313" s="45"/>
      <c r="KI313" s="45"/>
      <c r="KJ313" s="45"/>
      <c r="KK313" s="45"/>
      <c r="KL313" s="45"/>
      <c r="KM313" s="45"/>
      <c r="KN313" s="45"/>
      <c r="KO313" s="45"/>
      <c r="KP313" s="45"/>
      <c r="KQ313" s="45"/>
      <c r="KR313" s="45"/>
      <c r="KS313" s="45"/>
      <c r="KT313" s="45"/>
      <c r="KU313" s="45"/>
      <c r="KV313" s="45"/>
      <c r="KW313" s="45"/>
      <c r="KX313" s="45"/>
      <c r="KY313" s="45"/>
      <c r="KZ313" s="45"/>
      <c r="LA313" s="45"/>
      <c r="LB313" s="45"/>
      <c r="LC313" s="45"/>
      <c r="LD313" s="45"/>
      <c r="LE313" s="45"/>
      <c r="LF313" s="45"/>
      <c r="LG313" s="45"/>
      <c r="LH313" s="45"/>
      <c r="LI313" s="45"/>
      <c r="LJ313" s="45"/>
      <c r="LK313" s="45"/>
    </row>
    <row r="314" spans="1:323" x14ac:dyDescent="0.2">
      <c r="A314" s="45"/>
      <c r="B314" s="267"/>
      <c r="C314" s="267"/>
      <c r="D314" s="267"/>
      <c r="E314" s="267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45"/>
      <c r="AX314" s="45"/>
      <c r="AY314" s="45"/>
      <c r="AZ314" s="45"/>
      <c r="BA314" s="45"/>
      <c r="BB314" s="45"/>
      <c r="BC314" s="45"/>
      <c r="BD314" s="45"/>
      <c r="BE314" s="45"/>
      <c r="BF314" s="45"/>
      <c r="BG314" s="45"/>
      <c r="BH314" s="45"/>
      <c r="BI314" s="45"/>
      <c r="BJ314" s="45"/>
      <c r="BK314" s="45"/>
      <c r="BL314" s="45"/>
      <c r="BM314" s="45"/>
      <c r="BN314" s="45"/>
      <c r="BO314" s="45"/>
      <c r="BP314" s="45"/>
      <c r="BQ314" s="45"/>
      <c r="BR314" s="45"/>
      <c r="BS314" s="45"/>
      <c r="BT314" s="45"/>
      <c r="BU314" s="45"/>
      <c r="BV314" s="45"/>
      <c r="BW314" s="45"/>
      <c r="BX314" s="45"/>
      <c r="BY314" s="45"/>
      <c r="BZ314" s="45"/>
      <c r="CA314" s="45"/>
      <c r="CB314" s="45"/>
      <c r="CC314" s="45"/>
      <c r="CD314" s="45"/>
      <c r="CE314" s="45"/>
      <c r="CF314" s="45"/>
      <c r="CG314" s="45"/>
      <c r="CH314" s="45"/>
      <c r="CI314" s="45"/>
      <c r="CJ314" s="45"/>
      <c r="CK314" s="45"/>
      <c r="CL314" s="45"/>
      <c r="CM314" s="45"/>
      <c r="CN314" s="45"/>
      <c r="CO314" s="45"/>
      <c r="CP314" s="45"/>
      <c r="CQ314" s="45"/>
      <c r="CR314" s="45"/>
      <c r="CS314" s="45"/>
      <c r="CT314" s="45"/>
      <c r="CU314" s="45"/>
      <c r="CV314" s="45"/>
      <c r="CW314" s="45"/>
      <c r="CX314" s="45"/>
      <c r="CY314" s="45"/>
      <c r="CZ314" s="45"/>
      <c r="DA314" s="45"/>
      <c r="DB314" s="45"/>
      <c r="DC314" s="45"/>
      <c r="DD314" s="45"/>
      <c r="DE314" s="45"/>
      <c r="DF314" s="45"/>
      <c r="DG314" s="45"/>
      <c r="DH314" s="45"/>
      <c r="DI314" s="45"/>
      <c r="DJ314" s="45"/>
      <c r="DK314" s="45"/>
      <c r="DL314" s="45"/>
      <c r="DM314" s="45"/>
      <c r="DN314" s="45"/>
      <c r="DO314" s="45"/>
      <c r="DP314" s="45"/>
      <c r="DQ314" s="45"/>
      <c r="DR314" s="45"/>
      <c r="DS314" s="45"/>
      <c r="DT314" s="45"/>
      <c r="DU314" s="45"/>
      <c r="DV314" s="45"/>
      <c r="DW314" s="45"/>
      <c r="DX314" s="45"/>
      <c r="DY314" s="45"/>
      <c r="DZ314" s="45"/>
      <c r="EA314" s="45"/>
      <c r="EB314" s="45"/>
      <c r="EC314" s="45"/>
      <c r="ED314" s="45"/>
      <c r="EE314" s="45"/>
      <c r="EF314" s="45"/>
      <c r="EG314" s="45"/>
      <c r="EH314" s="45"/>
      <c r="EI314" s="45"/>
      <c r="EJ314" s="45"/>
      <c r="EK314" s="45"/>
      <c r="EL314" s="45"/>
      <c r="EM314" s="45"/>
      <c r="EN314" s="45"/>
      <c r="EO314" s="45"/>
      <c r="EP314" s="45"/>
      <c r="EQ314" s="45"/>
      <c r="ER314" s="45"/>
      <c r="ES314" s="45"/>
      <c r="ET314" s="45"/>
      <c r="EU314" s="45"/>
      <c r="EV314" s="45"/>
      <c r="EW314" s="45"/>
      <c r="EX314" s="45"/>
      <c r="EY314" s="45"/>
      <c r="EZ314" s="45"/>
      <c r="FA314" s="45"/>
      <c r="FB314" s="45"/>
      <c r="FC314" s="45"/>
      <c r="FD314" s="45"/>
      <c r="FE314" s="45"/>
      <c r="FF314" s="45"/>
      <c r="FG314" s="45"/>
      <c r="FH314" s="45"/>
      <c r="FI314" s="45"/>
      <c r="FJ314" s="45"/>
      <c r="FK314" s="45"/>
      <c r="FL314" s="45"/>
      <c r="FM314" s="45"/>
      <c r="FN314" s="45"/>
      <c r="FO314" s="45"/>
      <c r="FP314" s="45"/>
      <c r="FQ314" s="45"/>
      <c r="FR314" s="45"/>
      <c r="FS314" s="45"/>
      <c r="FT314" s="45"/>
      <c r="FU314" s="45"/>
      <c r="FV314" s="45"/>
      <c r="FW314" s="45"/>
      <c r="FX314" s="45"/>
      <c r="FY314" s="45"/>
      <c r="FZ314" s="45"/>
      <c r="GA314" s="45"/>
      <c r="GB314" s="45"/>
      <c r="GC314" s="45"/>
      <c r="GD314" s="45"/>
      <c r="GE314" s="45"/>
      <c r="GF314" s="45"/>
      <c r="GG314" s="45"/>
      <c r="GH314" s="45"/>
      <c r="GI314" s="45"/>
      <c r="GJ314" s="45"/>
      <c r="GK314" s="45"/>
      <c r="GL314" s="45"/>
      <c r="GM314" s="45"/>
      <c r="GN314" s="45"/>
      <c r="GO314" s="45"/>
      <c r="GP314" s="45"/>
      <c r="GQ314" s="45"/>
      <c r="GR314" s="45"/>
      <c r="GS314" s="45"/>
      <c r="GT314" s="45"/>
      <c r="GU314" s="45"/>
      <c r="GV314" s="45"/>
      <c r="GW314" s="45"/>
      <c r="GX314" s="45"/>
      <c r="GY314" s="45"/>
      <c r="GZ314" s="45"/>
      <c r="HA314" s="45"/>
      <c r="HB314" s="45"/>
      <c r="HC314" s="45"/>
      <c r="HD314" s="45"/>
      <c r="HE314" s="45"/>
      <c r="HF314" s="45"/>
      <c r="HG314" s="45"/>
      <c r="HH314" s="45"/>
      <c r="HI314" s="45"/>
      <c r="HJ314" s="45"/>
      <c r="HK314" s="45"/>
      <c r="HL314" s="45"/>
      <c r="HM314" s="45"/>
      <c r="HN314" s="45"/>
      <c r="HO314" s="45"/>
      <c r="HP314" s="45"/>
      <c r="HQ314" s="45"/>
      <c r="HR314" s="45"/>
      <c r="HS314" s="45"/>
      <c r="HT314" s="45"/>
      <c r="HU314" s="45"/>
      <c r="HV314" s="45"/>
      <c r="HW314" s="45"/>
      <c r="HX314" s="45"/>
      <c r="HY314" s="45"/>
      <c r="HZ314" s="45"/>
      <c r="IA314" s="45"/>
      <c r="IB314" s="45"/>
      <c r="IC314" s="45"/>
      <c r="ID314" s="45"/>
      <c r="IE314" s="45"/>
      <c r="IF314" s="45"/>
      <c r="IG314" s="45"/>
      <c r="IH314" s="45"/>
      <c r="II314" s="45"/>
      <c r="IJ314" s="45"/>
      <c r="IK314" s="45"/>
      <c r="IL314" s="45"/>
      <c r="IM314" s="45"/>
      <c r="IN314" s="45"/>
      <c r="IO314" s="45"/>
      <c r="IP314" s="45"/>
      <c r="IQ314" s="45"/>
      <c r="IR314" s="45"/>
      <c r="IS314" s="45"/>
      <c r="IT314" s="45"/>
      <c r="IU314" s="45"/>
      <c r="IV314" s="45"/>
      <c r="IW314" s="45"/>
      <c r="IX314" s="45"/>
      <c r="IY314" s="45"/>
      <c r="IZ314" s="45"/>
      <c r="JA314" s="45"/>
      <c r="JB314" s="45"/>
      <c r="JC314" s="45"/>
      <c r="JD314" s="45"/>
      <c r="JE314" s="45"/>
      <c r="JF314" s="45"/>
      <c r="JG314" s="45"/>
      <c r="JH314" s="45"/>
      <c r="JI314" s="45"/>
      <c r="JJ314" s="45"/>
      <c r="JK314" s="45"/>
      <c r="JL314" s="45"/>
      <c r="JM314" s="45"/>
      <c r="JN314" s="45"/>
      <c r="JO314" s="45"/>
      <c r="JP314" s="45"/>
      <c r="JQ314" s="45"/>
      <c r="JR314" s="45"/>
      <c r="JS314" s="45"/>
      <c r="JT314" s="45"/>
      <c r="JU314" s="45"/>
      <c r="JV314" s="45"/>
      <c r="JW314" s="45"/>
      <c r="JX314" s="45"/>
      <c r="JY314" s="45"/>
      <c r="JZ314" s="45"/>
      <c r="KA314" s="45"/>
      <c r="KB314" s="45"/>
      <c r="KC314" s="45"/>
      <c r="KD314" s="45"/>
      <c r="KE314" s="45"/>
      <c r="KF314" s="45"/>
      <c r="KG314" s="45"/>
      <c r="KH314" s="45"/>
      <c r="KI314" s="45"/>
      <c r="KJ314" s="45"/>
      <c r="KK314" s="45"/>
      <c r="KL314" s="45"/>
      <c r="KM314" s="45"/>
      <c r="KN314" s="45"/>
      <c r="KO314" s="45"/>
      <c r="KP314" s="45"/>
      <c r="KQ314" s="45"/>
      <c r="KR314" s="45"/>
      <c r="KS314" s="45"/>
      <c r="KT314" s="45"/>
      <c r="KU314" s="45"/>
      <c r="KV314" s="45"/>
      <c r="KW314" s="45"/>
      <c r="KX314" s="45"/>
      <c r="KY314" s="45"/>
      <c r="KZ314" s="45"/>
      <c r="LA314" s="45"/>
      <c r="LB314" s="45"/>
      <c r="LC314" s="45"/>
      <c r="LD314" s="45"/>
      <c r="LE314" s="45"/>
      <c r="LF314" s="45"/>
      <c r="LG314" s="45"/>
      <c r="LH314" s="45"/>
      <c r="LI314" s="45"/>
      <c r="LJ314" s="45"/>
      <c r="LK314" s="45"/>
    </row>
    <row r="315" spans="1:323" x14ac:dyDescent="0.2">
      <c r="A315" s="45"/>
      <c r="B315" s="267"/>
      <c r="C315" s="267"/>
      <c r="D315" s="267"/>
      <c r="E315" s="267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45"/>
      <c r="AX315" s="45"/>
      <c r="AY315" s="45"/>
      <c r="AZ315" s="45"/>
      <c r="BA315" s="45"/>
      <c r="BB315" s="45"/>
      <c r="BC315" s="45"/>
      <c r="BD315" s="45"/>
      <c r="BE315" s="45"/>
      <c r="BF315" s="45"/>
      <c r="BG315" s="45"/>
      <c r="BH315" s="45"/>
      <c r="BI315" s="45"/>
      <c r="BJ315" s="45"/>
      <c r="BK315" s="45"/>
      <c r="BL315" s="45"/>
      <c r="BM315" s="45"/>
      <c r="BN315" s="45"/>
      <c r="BO315" s="45"/>
      <c r="BP315" s="45"/>
      <c r="BQ315" s="45"/>
      <c r="BR315" s="45"/>
      <c r="BS315" s="45"/>
      <c r="BT315" s="45"/>
      <c r="BU315" s="45"/>
      <c r="BV315" s="45"/>
      <c r="BW315" s="45"/>
      <c r="BX315" s="45"/>
      <c r="BY315" s="45"/>
      <c r="BZ315" s="45"/>
      <c r="CA315" s="45"/>
      <c r="CB315" s="45"/>
      <c r="CC315" s="45"/>
      <c r="CD315" s="45"/>
      <c r="CE315" s="45"/>
      <c r="CF315" s="45"/>
      <c r="CG315" s="45"/>
      <c r="CH315" s="45"/>
      <c r="CI315" s="45"/>
      <c r="CJ315" s="45"/>
      <c r="CK315" s="45"/>
      <c r="CL315" s="45"/>
      <c r="CM315" s="45"/>
      <c r="CN315" s="45"/>
      <c r="CO315" s="45"/>
      <c r="CP315" s="45"/>
      <c r="CQ315" s="45"/>
      <c r="CR315" s="45"/>
      <c r="CS315" s="45"/>
      <c r="CT315" s="45"/>
      <c r="CU315" s="45"/>
      <c r="CV315" s="45"/>
      <c r="CW315" s="45"/>
      <c r="CX315" s="45"/>
      <c r="CY315" s="45"/>
      <c r="CZ315" s="45"/>
      <c r="DA315" s="45"/>
      <c r="DB315" s="45"/>
      <c r="DC315" s="45"/>
      <c r="DD315" s="45"/>
      <c r="DE315" s="45"/>
      <c r="DF315" s="45"/>
      <c r="DG315" s="45"/>
      <c r="DH315" s="45"/>
      <c r="DI315" s="45"/>
      <c r="DJ315" s="45"/>
      <c r="DK315" s="45"/>
      <c r="DL315" s="45"/>
      <c r="DM315" s="45"/>
      <c r="DN315" s="45"/>
      <c r="DO315" s="45"/>
      <c r="DP315" s="45"/>
      <c r="DQ315" s="45"/>
      <c r="DR315" s="45"/>
      <c r="DS315" s="45"/>
      <c r="DT315" s="45"/>
      <c r="DU315" s="45"/>
      <c r="DV315" s="45"/>
      <c r="DW315" s="45"/>
      <c r="DX315" s="45"/>
      <c r="DY315" s="45"/>
      <c r="DZ315" s="45"/>
      <c r="EA315" s="45"/>
      <c r="EB315" s="45"/>
      <c r="EC315" s="45"/>
      <c r="ED315" s="45"/>
      <c r="EE315" s="45"/>
      <c r="EF315" s="45"/>
      <c r="EG315" s="45"/>
      <c r="EH315" s="45"/>
      <c r="EI315" s="45"/>
      <c r="EJ315" s="45"/>
      <c r="EK315" s="45"/>
      <c r="EL315" s="45"/>
      <c r="EM315" s="45"/>
      <c r="EN315" s="45"/>
      <c r="EO315" s="45"/>
      <c r="EP315" s="45"/>
      <c r="EQ315" s="45"/>
      <c r="ER315" s="45"/>
      <c r="ES315" s="45"/>
      <c r="ET315" s="45"/>
      <c r="EU315" s="45"/>
      <c r="EV315" s="45"/>
      <c r="EW315" s="45"/>
      <c r="EX315" s="45"/>
      <c r="EY315" s="45"/>
      <c r="EZ315" s="45"/>
      <c r="FA315" s="45"/>
      <c r="FB315" s="45"/>
      <c r="FC315" s="45"/>
      <c r="FD315" s="45"/>
      <c r="FE315" s="45"/>
      <c r="FF315" s="45"/>
      <c r="FG315" s="45"/>
      <c r="FH315" s="45"/>
      <c r="FI315" s="45"/>
      <c r="FJ315" s="45"/>
      <c r="FK315" s="45"/>
      <c r="FL315" s="45"/>
      <c r="FM315" s="45"/>
      <c r="FN315" s="45"/>
      <c r="FO315" s="45"/>
      <c r="FP315" s="45"/>
      <c r="FQ315" s="45"/>
      <c r="FR315" s="45"/>
      <c r="FS315" s="45"/>
      <c r="FT315" s="45"/>
      <c r="FU315" s="45"/>
      <c r="FV315" s="45"/>
      <c r="FW315" s="45"/>
      <c r="FX315" s="45"/>
      <c r="FY315" s="45"/>
      <c r="FZ315" s="45"/>
      <c r="GA315" s="45"/>
      <c r="GB315" s="45"/>
      <c r="GC315" s="45"/>
      <c r="GD315" s="45"/>
      <c r="GE315" s="45"/>
      <c r="GF315" s="45"/>
      <c r="GG315" s="45"/>
      <c r="GH315" s="45"/>
      <c r="GI315" s="45"/>
      <c r="GJ315" s="45"/>
      <c r="GK315" s="45"/>
      <c r="GL315" s="45"/>
      <c r="GM315" s="45"/>
      <c r="GN315" s="45"/>
      <c r="GO315" s="45"/>
      <c r="GP315" s="45"/>
      <c r="GQ315" s="45"/>
      <c r="GR315" s="45"/>
      <c r="GS315" s="45"/>
      <c r="GT315" s="45"/>
      <c r="GU315" s="45"/>
      <c r="GV315" s="45"/>
      <c r="GW315" s="45"/>
      <c r="GX315" s="45"/>
      <c r="GY315" s="45"/>
      <c r="GZ315" s="45"/>
      <c r="HA315" s="45"/>
      <c r="HB315" s="45"/>
      <c r="HC315" s="45"/>
      <c r="HD315" s="45"/>
      <c r="HE315" s="45"/>
      <c r="HF315" s="45"/>
      <c r="HG315" s="45"/>
      <c r="HH315" s="45"/>
      <c r="HI315" s="45"/>
      <c r="HJ315" s="45"/>
      <c r="HK315" s="45"/>
      <c r="HL315" s="45"/>
      <c r="HM315" s="45"/>
      <c r="HN315" s="45"/>
      <c r="HO315" s="45"/>
      <c r="HP315" s="45"/>
      <c r="HQ315" s="45"/>
      <c r="HR315" s="45"/>
      <c r="HS315" s="45"/>
      <c r="HT315" s="45"/>
      <c r="HU315" s="45"/>
      <c r="HV315" s="45"/>
      <c r="HW315" s="45"/>
      <c r="HX315" s="45"/>
      <c r="HY315" s="45"/>
      <c r="HZ315" s="45"/>
      <c r="IA315" s="45"/>
      <c r="IB315" s="45"/>
      <c r="IC315" s="45"/>
      <c r="ID315" s="45"/>
      <c r="IE315" s="45"/>
      <c r="IF315" s="45"/>
      <c r="IG315" s="45"/>
      <c r="IH315" s="45"/>
      <c r="II315" s="45"/>
      <c r="IJ315" s="45"/>
      <c r="IK315" s="45"/>
      <c r="IL315" s="45"/>
      <c r="IM315" s="45"/>
      <c r="IN315" s="45"/>
      <c r="IO315" s="45"/>
      <c r="IP315" s="45"/>
      <c r="IQ315" s="45"/>
      <c r="IR315" s="45"/>
      <c r="IS315" s="45"/>
      <c r="IT315" s="45"/>
      <c r="IU315" s="45"/>
      <c r="IV315" s="45"/>
      <c r="IW315" s="45"/>
      <c r="IX315" s="45"/>
      <c r="IY315" s="45"/>
      <c r="IZ315" s="45"/>
      <c r="JA315" s="45"/>
      <c r="JB315" s="45"/>
      <c r="JC315" s="45"/>
      <c r="JD315" s="45"/>
      <c r="JE315" s="45"/>
      <c r="JF315" s="45"/>
      <c r="JG315" s="45"/>
      <c r="JH315" s="45"/>
      <c r="JI315" s="45"/>
      <c r="JJ315" s="45"/>
      <c r="JK315" s="45"/>
      <c r="JL315" s="45"/>
      <c r="JM315" s="45"/>
      <c r="JN315" s="45"/>
      <c r="JO315" s="45"/>
      <c r="JP315" s="45"/>
      <c r="JQ315" s="45"/>
      <c r="JR315" s="45"/>
      <c r="JS315" s="45"/>
      <c r="JT315" s="45"/>
      <c r="JU315" s="45"/>
      <c r="JV315" s="45"/>
      <c r="JW315" s="45"/>
      <c r="JX315" s="45"/>
      <c r="JY315" s="45"/>
      <c r="JZ315" s="45"/>
      <c r="KA315" s="45"/>
      <c r="KB315" s="45"/>
      <c r="KC315" s="45"/>
      <c r="KD315" s="45"/>
      <c r="KE315" s="45"/>
      <c r="KF315" s="45"/>
      <c r="KG315" s="45"/>
      <c r="KH315" s="45"/>
      <c r="KI315" s="45"/>
      <c r="KJ315" s="45"/>
      <c r="KK315" s="45"/>
      <c r="KL315" s="45"/>
      <c r="KM315" s="45"/>
      <c r="KN315" s="45"/>
      <c r="KO315" s="45"/>
      <c r="KP315" s="45"/>
      <c r="KQ315" s="45"/>
      <c r="KR315" s="45"/>
      <c r="KS315" s="45"/>
      <c r="KT315" s="45"/>
      <c r="KU315" s="45"/>
      <c r="KV315" s="45"/>
      <c r="KW315" s="45"/>
      <c r="KX315" s="45"/>
      <c r="KY315" s="45"/>
      <c r="KZ315" s="45"/>
      <c r="LA315" s="45"/>
      <c r="LB315" s="45"/>
      <c r="LC315" s="45"/>
      <c r="LD315" s="45"/>
      <c r="LE315" s="45"/>
      <c r="LF315" s="45"/>
      <c r="LG315" s="45"/>
      <c r="LH315" s="45"/>
      <c r="LI315" s="45"/>
      <c r="LJ315" s="45"/>
      <c r="LK315" s="45"/>
    </row>
    <row r="316" spans="1:323" x14ac:dyDescent="0.2">
      <c r="A316" s="45"/>
      <c r="B316" s="267"/>
      <c r="C316" s="267"/>
      <c r="D316" s="267"/>
      <c r="E316" s="267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45"/>
      <c r="BC316" s="45"/>
      <c r="BD316" s="45"/>
      <c r="BE316" s="45"/>
      <c r="BF316" s="45"/>
      <c r="BG316" s="45"/>
      <c r="BH316" s="45"/>
      <c r="BI316" s="45"/>
      <c r="BJ316" s="45"/>
      <c r="BK316" s="45"/>
      <c r="BL316" s="45"/>
      <c r="BM316" s="45"/>
      <c r="BN316" s="45"/>
      <c r="BO316" s="45"/>
      <c r="BP316" s="45"/>
      <c r="BQ316" s="45"/>
      <c r="BR316" s="45"/>
      <c r="BS316" s="45"/>
      <c r="BT316" s="45"/>
      <c r="BU316" s="45"/>
      <c r="BV316" s="45"/>
      <c r="BW316" s="45"/>
      <c r="BX316" s="45"/>
      <c r="BY316" s="45"/>
      <c r="BZ316" s="45"/>
      <c r="CA316" s="45"/>
      <c r="CB316" s="45"/>
      <c r="CC316" s="45"/>
      <c r="CD316" s="45"/>
      <c r="CE316" s="45"/>
      <c r="CF316" s="45"/>
      <c r="CG316" s="45"/>
      <c r="CH316" s="45"/>
      <c r="CI316" s="45"/>
      <c r="CJ316" s="45"/>
      <c r="CK316" s="45"/>
      <c r="CL316" s="45"/>
      <c r="CM316" s="45"/>
      <c r="CN316" s="45"/>
      <c r="CO316" s="45"/>
      <c r="CP316" s="45"/>
      <c r="CQ316" s="45"/>
      <c r="CR316" s="45"/>
      <c r="CS316" s="45"/>
      <c r="CT316" s="45"/>
      <c r="CU316" s="45"/>
      <c r="CV316" s="45"/>
      <c r="CW316" s="45"/>
      <c r="CX316" s="45"/>
      <c r="CY316" s="45"/>
      <c r="CZ316" s="45"/>
      <c r="DA316" s="45"/>
      <c r="DB316" s="45"/>
      <c r="DC316" s="45"/>
      <c r="DD316" s="45"/>
      <c r="DE316" s="45"/>
      <c r="DF316" s="45"/>
      <c r="DG316" s="45"/>
      <c r="DH316" s="45"/>
      <c r="DI316" s="45"/>
      <c r="DJ316" s="45"/>
      <c r="DK316" s="45"/>
      <c r="DL316" s="45"/>
      <c r="DM316" s="45"/>
      <c r="DN316" s="45"/>
      <c r="DO316" s="45"/>
      <c r="DP316" s="45"/>
      <c r="DQ316" s="45"/>
      <c r="DR316" s="45"/>
      <c r="DS316" s="45"/>
      <c r="DT316" s="45"/>
      <c r="DU316" s="45"/>
      <c r="DV316" s="45"/>
      <c r="DW316" s="45"/>
      <c r="DX316" s="45"/>
      <c r="DY316" s="45"/>
      <c r="DZ316" s="45"/>
      <c r="EA316" s="45"/>
      <c r="EB316" s="45"/>
      <c r="EC316" s="45"/>
      <c r="ED316" s="45"/>
      <c r="EE316" s="45"/>
      <c r="EF316" s="45"/>
      <c r="EG316" s="45"/>
      <c r="EH316" s="45"/>
      <c r="EI316" s="45"/>
      <c r="EJ316" s="45"/>
      <c r="EK316" s="45"/>
      <c r="EL316" s="45"/>
      <c r="EM316" s="45"/>
      <c r="EN316" s="45"/>
      <c r="EO316" s="45"/>
      <c r="EP316" s="45"/>
      <c r="EQ316" s="45"/>
      <c r="ER316" s="45"/>
      <c r="ES316" s="45"/>
      <c r="ET316" s="45"/>
      <c r="EU316" s="45"/>
      <c r="EV316" s="45"/>
      <c r="EW316" s="45"/>
      <c r="EX316" s="45"/>
      <c r="EY316" s="45"/>
      <c r="EZ316" s="45"/>
      <c r="FA316" s="45"/>
      <c r="FB316" s="45"/>
      <c r="FC316" s="45"/>
      <c r="FD316" s="45"/>
      <c r="FE316" s="45"/>
      <c r="FF316" s="45"/>
      <c r="FG316" s="45"/>
      <c r="FH316" s="45"/>
      <c r="FI316" s="45"/>
      <c r="FJ316" s="45"/>
      <c r="FK316" s="45"/>
      <c r="FL316" s="45"/>
      <c r="FM316" s="45"/>
      <c r="FN316" s="45"/>
      <c r="FO316" s="45"/>
      <c r="FP316" s="45"/>
      <c r="FQ316" s="45"/>
      <c r="FR316" s="45"/>
      <c r="FS316" s="45"/>
      <c r="FT316" s="45"/>
      <c r="FU316" s="45"/>
      <c r="FV316" s="45"/>
      <c r="FW316" s="45"/>
      <c r="FX316" s="45"/>
      <c r="FY316" s="45"/>
      <c r="FZ316" s="45"/>
      <c r="GA316" s="45"/>
      <c r="GB316" s="45"/>
      <c r="GC316" s="45"/>
      <c r="GD316" s="45"/>
      <c r="GE316" s="45"/>
      <c r="GF316" s="45"/>
      <c r="GG316" s="45"/>
      <c r="GH316" s="45"/>
      <c r="GI316" s="45"/>
      <c r="GJ316" s="45"/>
      <c r="GK316" s="45"/>
      <c r="GL316" s="45"/>
      <c r="GM316" s="45"/>
      <c r="GN316" s="45"/>
      <c r="GO316" s="45"/>
      <c r="GP316" s="45"/>
      <c r="GQ316" s="45"/>
      <c r="GR316" s="45"/>
      <c r="GS316" s="45"/>
      <c r="GT316" s="45"/>
      <c r="GU316" s="45"/>
      <c r="GV316" s="45"/>
      <c r="GW316" s="45"/>
      <c r="GX316" s="45"/>
      <c r="GY316" s="45"/>
      <c r="GZ316" s="45"/>
      <c r="HA316" s="45"/>
      <c r="HB316" s="45"/>
      <c r="HC316" s="45"/>
      <c r="HD316" s="45"/>
      <c r="HE316" s="45"/>
      <c r="HF316" s="45"/>
      <c r="HG316" s="45"/>
      <c r="HH316" s="45"/>
      <c r="HI316" s="45"/>
      <c r="HJ316" s="45"/>
      <c r="HK316" s="45"/>
      <c r="HL316" s="45"/>
      <c r="HM316" s="45"/>
      <c r="HN316" s="45"/>
      <c r="HO316" s="45"/>
      <c r="HP316" s="45"/>
      <c r="HQ316" s="45"/>
      <c r="HR316" s="45"/>
      <c r="HS316" s="45"/>
      <c r="HT316" s="45"/>
      <c r="HU316" s="45"/>
      <c r="HV316" s="45"/>
      <c r="HW316" s="45"/>
      <c r="HX316" s="45"/>
      <c r="HY316" s="45"/>
      <c r="HZ316" s="45"/>
      <c r="IA316" s="45"/>
      <c r="IB316" s="45"/>
      <c r="IC316" s="45"/>
      <c r="ID316" s="45"/>
      <c r="IE316" s="45"/>
      <c r="IF316" s="45"/>
      <c r="IG316" s="45"/>
      <c r="IH316" s="45"/>
      <c r="II316" s="45"/>
      <c r="IJ316" s="45"/>
      <c r="IK316" s="45"/>
      <c r="IL316" s="45"/>
      <c r="IM316" s="45"/>
      <c r="IN316" s="45"/>
      <c r="IO316" s="45"/>
      <c r="IP316" s="45"/>
      <c r="IQ316" s="45"/>
      <c r="IR316" s="45"/>
      <c r="IS316" s="45"/>
      <c r="IT316" s="45"/>
      <c r="IU316" s="45"/>
      <c r="IV316" s="45"/>
      <c r="IW316" s="45"/>
      <c r="IX316" s="45"/>
      <c r="IY316" s="45"/>
      <c r="IZ316" s="45"/>
      <c r="JA316" s="45"/>
      <c r="JB316" s="45"/>
      <c r="JC316" s="45"/>
      <c r="JD316" s="45"/>
      <c r="JE316" s="45"/>
      <c r="JF316" s="45"/>
      <c r="JG316" s="45"/>
      <c r="JH316" s="45"/>
      <c r="JI316" s="45"/>
      <c r="JJ316" s="45"/>
      <c r="JK316" s="45"/>
      <c r="JL316" s="45"/>
      <c r="JM316" s="45"/>
      <c r="JN316" s="45"/>
      <c r="JO316" s="45"/>
      <c r="JP316" s="45"/>
      <c r="JQ316" s="45"/>
      <c r="JR316" s="45"/>
      <c r="JS316" s="45"/>
      <c r="JT316" s="45"/>
      <c r="JU316" s="45"/>
      <c r="JV316" s="45"/>
      <c r="JW316" s="45"/>
      <c r="JX316" s="45"/>
      <c r="JY316" s="45"/>
      <c r="JZ316" s="45"/>
      <c r="KA316" s="45"/>
      <c r="KB316" s="45"/>
      <c r="KC316" s="45"/>
      <c r="KD316" s="45"/>
      <c r="KE316" s="45"/>
      <c r="KF316" s="45"/>
      <c r="KG316" s="45"/>
      <c r="KH316" s="45"/>
      <c r="KI316" s="45"/>
      <c r="KJ316" s="45"/>
      <c r="KK316" s="45"/>
      <c r="KL316" s="45"/>
      <c r="KM316" s="45"/>
      <c r="KN316" s="45"/>
      <c r="KO316" s="45"/>
      <c r="KP316" s="45"/>
      <c r="KQ316" s="45"/>
      <c r="KR316" s="45"/>
      <c r="KS316" s="45"/>
      <c r="KT316" s="45"/>
      <c r="KU316" s="45"/>
      <c r="KV316" s="45"/>
      <c r="KW316" s="45"/>
      <c r="KX316" s="45"/>
      <c r="KY316" s="45"/>
      <c r="KZ316" s="45"/>
      <c r="LA316" s="45"/>
      <c r="LB316" s="45"/>
      <c r="LC316" s="45"/>
      <c r="LD316" s="45"/>
      <c r="LE316" s="45"/>
      <c r="LF316" s="45"/>
      <c r="LG316" s="45"/>
      <c r="LH316" s="45"/>
      <c r="LI316" s="45"/>
      <c r="LJ316" s="45"/>
      <c r="LK316" s="45"/>
    </row>
    <row r="317" spans="1:323" x14ac:dyDescent="0.2">
      <c r="A317" s="45"/>
      <c r="B317" s="267"/>
      <c r="C317" s="267"/>
      <c r="D317" s="267"/>
      <c r="E317" s="267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/>
      <c r="AW317" s="45"/>
      <c r="AX317" s="45"/>
      <c r="AY317" s="45"/>
      <c r="AZ317" s="45"/>
      <c r="BA317" s="45"/>
      <c r="BB317" s="45"/>
      <c r="BC317" s="45"/>
      <c r="BD317" s="45"/>
      <c r="BE317" s="45"/>
      <c r="BF317" s="45"/>
      <c r="BG317" s="45"/>
      <c r="BH317" s="45"/>
      <c r="BI317" s="45"/>
      <c r="BJ317" s="45"/>
      <c r="BK317" s="45"/>
      <c r="BL317" s="45"/>
      <c r="BM317" s="45"/>
      <c r="BN317" s="45"/>
      <c r="BO317" s="45"/>
      <c r="BP317" s="45"/>
      <c r="BQ317" s="45"/>
      <c r="BR317" s="45"/>
      <c r="BS317" s="45"/>
      <c r="BT317" s="45"/>
      <c r="BU317" s="45"/>
      <c r="BV317" s="45"/>
      <c r="BW317" s="45"/>
      <c r="BX317" s="45"/>
      <c r="BY317" s="45"/>
      <c r="BZ317" s="45"/>
      <c r="CA317" s="45"/>
      <c r="CB317" s="45"/>
      <c r="CC317" s="45"/>
      <c r="CD317" s="45"/>
      <c r="CE317" s="45"/>
      <c r="CF317" s="45"/>
      <c r="CG317" s="45"/>
      <c r="CH317" s="45"/>
      <c r="CI317" s="45"/>
      <c r="CJ317" s="45"/>
      <c r="CK317" s="45"/>
      <c r="CL317" s="45"/>
      <c r="CM317" s="45"/>
      <c r="CN317" s="45"/>
      <c r="CO317" s="45"/>
      <c r="CP317" s="45"/>
      <c r="CQ317" s="45"/>
      <c r="CR317" s="45"/>
      <c r="CS317" s="45"/>
      <c r="CT317" s="45"/>
      <c r="CU317" s="45"/>
      <c r="CV317" s="45"/>
      <c r="CW317" s="45"/>
      <c r="CX317" s="45"/>
      <c r="CY317" s="45"/>
      <c r="CZ317" s="45"/>
      <c r="DA317" s="45"/>
      <c r="DB317" s="45"/>
      <c r="DC317" s="45"/>
      <c r="DD317" s="45"/>
      <c r="DE317" s="45"/>
      <c r="DF317" s="45"/>
      <c r="DG317" s="45"/>
      <c r="DH317" s="45"/>
      <c r="DI317" s="45"/>
      <c r="DJ317" s="45"/>
      <c r="DK317" s="45"/>
      <c r="DL317" s="45"/>
      <c r="DM317" s="45"/>
      <c r="DN317" s="45"/>
      <c r="DO317" s="45"/>
      <c r="DP317" s="45"/>
      <c r="DQ317" s="45"/>
      <c r="DR317" s="45"/>
      <c r="DS317" s="45"/>
      <c r="DT317" s="45"/>
      <c r="DU317" s="45"/>
      <c r="DV317" s="45"/>
      <c r="DW317" s="45"/>
      <c r="DX317" s="45"/>
      <c r="DY317" s="45"/>
      <c r="DZ317" s="45"/>
      <c r="EA317" s="45"/>
      <c r="EB317" s="45"/>
      <c r="EC317" s="45"/>
      <c r="ED317" s="45"/>
      <c r="EE317" s="45"/>
      <c r="EF317" s="45"/>
      <c r="EG317" s="45"/>
      <c r="EH317" s="45"/>
      <c r="EI317" s="45"/>
      <c r="EJ317" s="45"/>
      <c r="EK317" s="45"/>
      <c r="EL317" s="45"/>
      <c r="EM317" s="45"/>
      <c r="EN317" s="45"/>
      <c r="EO317" s="45"/>
      <c r="EP317" s="45"/>
      <c r="EQ317" s="45"/>
      <c r="ER317" s="45"/>
      <c r="ES317" s="45"/>
      <c r="ET317" s="45"/>
      <c r="EU317" s="45"/>
      <c r="EV317" s="45"/>
      <c r="EW317" s="45"/>
      <c r="EX317" s="45"/>
      <c r="EY317" s="45"/>
      <c r="EZ317" s="45"/>
      <c r="FA317" s="45"/>
      <c r="FB317" s="45"/>
      <c r="FC317" s="45"/>
      <c r="FD317" s="45"/>
      <c r="FE317" s="45"/>
      <c r="FF317" s="45"/>
      <c r="FG317" s="45"/>
      <c r="FH317" s="45"/>
      <c r="FI317" s="45"/>
      <c r="FJ317" s="45"/>
      <c r="FK317" s="45"/>
      <c r="FL317" s="45"/>
      <c r="FM317" s="45"/>
      <c r="FN317" s="45"/>
      <c r="FO317" s="45"/>
      <c r="FP317" s="45"/>
      <c r="FQ317" s="45"/>
      <c r="FR317" s="45"/>
      <c r="FS317" s="45"/>
      <c r="FT317" s="45"/>
      <c r="FU317" s="45"/>
      <c r="FV317" s="45"/>
      <c r="FW317" s="45"/>
      <c r="FX317" s="45"/>
      <c r="FY317" s="45"/>
      <c r="FZ317" s="45"/>
      <c r="GA317" s="45"/>
      <c r="GB317" s="45"/>
      <c r="GC317" s="45"/>
      <c r="GD317" s="45"/>
      <c r="GE317" s="45"/>
      <c r="GF317" s="45"/>
      <c r="GG317" s="45"/>
      <c r="GH317" s="45"/>
      <c r="GI317" s="45"/>
      <c r="GJ317" s="45"/>
      <c r="GK317" s="45"/>
      <c r="GL317" s="45"/>
      <c r="GM317" s="45"/>
      <c r="GN317" s="45"/>
      <c r="GO317" s="45"/>
      <c r="GP317" s="45"/>
      <c r="GQ317" s="45"/>
      <c r="GR317" s="45"/>
      <c r="GS317" s="45"/>
      <c r="GT317" s="45"/>
      <c r="GU317" s="45"/>
      <c r="GV317" s="45"/>
      <c r="GW317" s="45"/>
      <c r="GX317" s="45"/>
      <c r="GY317" s="45"/>
      <c r="GZ317" s="45"/>
      <c r="HA317" s="45"/>
      <c r="HB317" s="45"/>
      <c r="HC317" s="45"/>
      <c r="HD317" s="45"/>
      <c r="HE317" s="45"/>
      <c r="HF317" s="45"/>
      <c r="HG317" s="45"/>
      <c r="HH317" s="45"/>
      <c r="HI317" s="45"/>
      <c r="HJ317" s="45"/>
      <c r="HK317" s="45"/>
      <c r="HL317" s="45"/>
      <c r="HM317" s="45"/>
      <c r="HN317" s="45"/>
      <c r="HO317" s="45"/>
      <c r="HP317" s="45"/>
      <c r="HQ317" s="45"/>
      <c r="HR317" s="45"/>
      <c r="HS317" s="45"/>
      <c r="HT317" s="45"/>
      <c r="HU317" s="45"/>
      <c r="HV317" s="45"/>
      <c r="HW317" s="45"/>
      <c r="HX317" s="45"/>
      <c r="HY317" s="45"/>
      <c r="HZ317" s="45"/>
      <c r="IA317" s="45"/>
      <c r="IB317" s="45"/>
      <c r="IC317" s="45"/>
      <c r="ID317" s="45"/>
      <c r="IE317" s="45"/>
      <c r="IF317" s="45"/>
      <c r="IG317" s="45"/>
      <c r="IH317" s="45"/>
      <c r="II317" s="45"/>
      <c r="IJ317" s="45"/>
      <c r="IK317" s="45"/>
      <c r="IL317" s="45"/>
      <c r="IM317" s="45"/>
      <c r="IN317" s="45"/>
      <c r="IO317" s="45"/>
      <c r="IP317" s="45"/>
      <c r="IQ317" s="45"/>
      <c r="IR317" s="45"/>
      <c r="IS317" s="45"/>
      <c r="IT317" s="45"/>
      <c r="IU317" s="45"/>
      <c r="IV317" s="45"/>
      <c r="IW317" s="45"/>
      <c r="IX317" s="45"/>
      <c r="IY317" s="45"/>
      <c r="IZ317" s="45"/>
      <c r="JA317" s="45"/>
      <c r="JB317" s="45"/>
      <c r="JC317" s="45"/>
      <c r="JD317" s="45"/>
      <c r="JE317" s="45"/>
      <c r="JF317" s="45"/>
      <c r="JG317" s="45"/>
      <c r="JH317" s="45"/>
      <c r="JI317" s="45"/>
      <c r="JJ317" s="45"/>
      <c r="JK317" s="45"/>
      <c r="JL317" s="45"/>
      <c r="JM317" s="45"/>
      <c r="JN317" s="45"/>
      <c r="JO317" s="45"/>
      <c r="JP317" s="45"/>
      <c r="JQ317" s="45"/>
      <c r="JR317" s="45"/>
      <c r="JS317" s="45"/>
      <c r="JT317" s="45"/>
      <c r="JU317" s="45"/>
      <c r="JV317" s="45"/>
      <c r="JW317" s="45"/>
      <c r="JX317" s="45"/>
      <c r="JY317" s="45"/>
      <c r="JZ317" s="45"/>
      <c r="KA317" s="45"/>
      <c r="KB317" s="45"/>
      <c r="KC317" s="45"/>
      <c r="KD317" s="45"/>
      <c r="KE317" s="45"/>
      <c r="KF317" s="45"/>
      <c r="KG317" s="45"/>
      <c r="KH317" s="45"/>
      <c r="KI317" s="45"/>
      <c r="KJ317" s="45"/>
      <c r="KK317" s="45"/>
      <c r="KL317" s="45"/>
      <c r="KM317" s="45"/>
      <c r="KN317" s="45"/>
      <c r="KO317" s="45"/>
      <c r="KP317" s="45"/>
      <c r="KQ317" s="45"/>
      <c r="KR317" s="45"/>
      <c r="KS317" s="45"/>
      <c r="KT317" s="45"/>
      <c r="KU317" s="45"/>
      <c r="KV317" s="45"/>
      <c r="KW317" s="45"/>
      <c r="KX317" s="45"/>
      <c r="KY317" s="45"/>
      <c r="KZ317" s="45"/>
      <c r="LA317" s="45"/>
      <c r="LB317" s="45"/>
      <c r="LC317" s="45"/>
      <c r="LD317" s="45"/>
      <c r="LE317" s="45"/>
      <c r="LF317" s="45"/>
      <c r="LG317" s="45"/>
      <c r="LH317" s="45"/>
      <c r="LI317" s="45"/>
      <c r="LJ317" s="45"/>
      <c r="LK317" s="45"/>
    </row>
    <row r="318" spans="1:323" x14ac:dyDescent="0.2">
      <c r="A318" s="45"/>
      <c r="B318" s="267"/>
      <c r="C318" s="267"/>
      <c r="D318" s="267"/>
      <c r="E318" s="267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45"/>
      <c r="AX318" s="45"/>
      <c r="AY318" s="45"/>
      <c r="AZ318" s="45"/>
      <c r="BA318" s="45"/>
      <c r="BB318" s="45"/>
      <c r="BC318" s="45"/>
      <c r="BD318" s="45"/>
      <c r="BE318" s="45"/>
      <c r="BF318" s="45"/>
      <c r="BG318" s="45"/>
      <c r="BH318" s="45"/>
      <c r="BI318" s="45"/>
      <c r="BJ318" s="45"/>
      <c r="BK318" s="45"/>
      <c r="BL318" s="45"/>
      <c r="BM318" s="45"/>
      <c r="BN318" s="45"/>
      <c r="BO318" s="45"/>
      <c r="BP318" s="45"/>
      <c r="BQ318" s="45"/>
      <c r="BR318" s="45"/>
      <c r="BS318" s="45"/>
      <c r="BT318" s="45"/>
      <c r="BU318" s="45"/>
      <c r="BV318" s="45"/>
      <c r="BW318" s="45"/>
      <c r="BX318" s="45"/>
      <c r="BY318" s="45"/>
      <c r="BZ318" s="45"/>
      <c r="CA318" s="45"/>
      <c r="CB318" s="45"/>
      <c r="CC318" s="45"/>
      <c r="CD318" s="45"/>
      <c r="CE318" s="45"/>
      <c r="CF318" s="45"/>
      <c r="CG318" s="45"/>
      <c r="CH318" s="45"/>
      <c r="CI318" s="45"/>
      <c r="CJ318" s="45"/>
      <c r="CK318" s="45"/>
      <c r="CL318" s="45"/>
      <c r="CM318" s="45"/>
      <c r="CN318" s="45"/>
      <c r="CO318" s="45"/>
      <c r="CP318" s="45"/>
      <c r="CQ318" s="45"/>
      <c r="CR318" s="45"/>
      <c r="CS318" s="45"/>
      <c r="CT318" s="45"/>
      <c r="CU318" s="45"/>
      <c r="CV318" s="45"/>
      <c r="CW318" s="45"/>
      <c r="CX318" s="45"/>
      <c r="CY318" s="45"/>
      <c r="CZ318" s="45"/>
      <c r="DA318" s="45"/>
      <c r="DB318" s="45"/>
      <c r="DC318" s="45"/>
      <c r="DD318" s="45"/>
      <c r="DE318" s="45"/>
      <c r="DF318" s="45"/>
      <c r="DG318" s="45"/>
      <c r="DH318" s="45"/>
      <c r="DI318" s="45"/>
      <c r="DJ318" s="45"/>
      <c r="DK318" s="45"/>
      <c r="DL318" s="45"/>
      <c r="DM318" s="45"/>
      <c r="DN318" s="45"/>
      <c r="DO318" s="45"/>
      <c r="DP318" s="45"/>
      <c r="DQ318" s="45"/>
      <c r="DR318" s="45"/>
      <c r="DS318" s="45"/>
      <c r="DT318" s="45"/>
      <c r="DU318" s="45"/>
      <c r="DV318" s="45"/>
      <c r="DW318" s="45"/>
      <c r="DX318" s="45"/>
      <c r="DY318" s="45"/>
      <c r="DZ318" s="45"/>
      <c r="EA318" s="45"/>
      <c r="EB318" s="45"/>
      <c r="EC318" s="45"/>
      <c r="ED318" s="45"/>
      <c r="EE318" s="45"/>
      <c r="EF318" s="45"/>
      <c r="EG318" s="45"/>
      <c r="EH318" s="45"/>
      <c r="EI318" s="45"/>
      <c r="EJ318" s="45"/>
      <c r="EK318" s="45"/>
      <c r="EL318" s="45"/>
      <c r="EM318" s="45"/>
      <c r="EN318" s="45"/>
      <c r="EO318" s="45"/>
      <c r="EP318" s="45"/>
      <c r="EQ318" s="45"/>
      <c r="ER318" s="45"/>
      <c r="ES318" s="45"/>
      <c r="ET318" s="45"/>
      <c r="EU318" s="45"/>
      <c r="EV318" s="45"/>
      <c r="EW318" s="45"/>
      <c r="EX318" s="45"/>
      <c r="EY318" s="45"/>
      <c r="EZ318" s="45"/>
      <c r="FA318" s="45"/>
      <c r="FB318" s="45"/>
      <c r="FC318" s="45"/>
      <c r="FD318" s="45"/>
      <c r="FE318" s="45"/>
      <c r="FF318" s="45"/>
      <c r="FG318" s="45"/>
      <c r="FH318" s="45"/>
      <c r="FI318" s="45"/>
      <c r="FJ318" s="45"/>
      <c r="FK318" s="45"/>
      <c r="FL318" s="45"/>
      <c r="FM318" s="45"/>
      <c r="FN318" s="45"/>
      <c r="FO318" s="45"/>
      <c r="FP318" s="45"/>
      <c r="FQ318" s="45"/>
      <c r="FR318" s="45"/>
      <c r="FS318" s="45"/>
      <c r="FT318" s="45"/>
      <c r="FU318" s="45"/>
      <c r="FV318" s="45"/>
      <c r="FW318" s="45"/>
      <c r="FX318" s="45"/>
      <c r="FY318" s="45"/>
      <c r="FZ318" s="45"/>
      <c r="GA318" s="45"/>
      <c r="GB318" s="45"/>
      <c r="GC318" s="45"/>
      <c r="GD318" s="45"/>
      <c r="GE318" s="45"/>
      <c r="GF318" s="45"/>
      <c r="GG318" s="45"/>
      <c r="GH318" s="45"/>
      <c r="GI318" s="45"/>
      <c r="GJ318" s="45"/>
      <c r="GK318" s="45"/>
      <c r="GL318" s="45"/>
      <c r="GM318" s="45"/>
      <c r="GN318" s="45"/>
      <c r="GO318" s="45"/>
      <c r="GP318" s="45"/>
      <c r="GQ318" s="45"/>
      <c r="GR318" s="45"/>
      <c r="GS318" s="45"/>
      <c r="GT318" s="45"/>
      <c r="GU318" s="45"/>
      <c r="GV318" s="45"/>
      <c r="GW318" s="45"/>
      <c r="GX318" s="45"/>
      <c r="GY318" s="45"/>
      <c r="GZ318" s="45"/>
      <c r="HA318" s="45"/>
      <c r="HB318" s="45"/>
      <c r="HC318" s="45"/>
      <c r="HD318" s="45"/>
      <c r="HE318" s="45"/>
      <c r="HF318" s="45"/>
      <c r="HG318" s="45"/>
      <c r="HH318" s="45"/>
      <c r="HI318" s="45"/>
      <c r="HJ318" s="45"/>
      <c r="HK318" s="45"/>
      <c r="HL318" s="45"/>
      <c r="HM318" s="45"/>
      <c r="HN318" s="45"/>
      <c r="HO318" s="45"/>
      <c r="HP318" s="45"/>
      <c r="HQ318" s="45"/>
      <c r="HR318" s="45"/>
      <c r="HS318" s="45"/>
      <c r="HT318" s="45"/>
      <c r="HU318" s="45"/>
      <c r="HV318" s="45"/>
      <c r="HW318" s="45"/>
      <c r="HX318" s="45"/>
      <c r="HY318" s="45"/>
      <c r="HZ318" s="45"/>
      <c r="IA318" s="45"/>
      <c r="IB318" s="45"/>
      <c r="IC318" s="45"/>
      <c r="ID318" s="45"/>
      <c r="IE318" s="45"/>
      <c r="IF318" s="45"/>
      <c r="IG318" s="45"/>
      <c r="IH318" s="45"/>
      <c r="II318" s="45"/>
      <c r="IJ318" s="45"/>
      <c r="IK318" s="45"/>
      <c r="IL318" s="45"/>
      <c r="IM318" s="45"/>
      <c r="IN318" s="45"/>
      <c r="IO318" s="45"/>
      <c r="IP318" s="45"/>
      <c r="IQ318" s="45"/>
      <c r="IR318" s="45"/>
      <c r="IS318" s="45"/>
      <c r="IT318" s="45"/>
      <c r="IU318" s="45"/>
      <c r="IV318" s="45"/>
      <c r="IW318" s="45"/>
      <c r="IX318" s="45"/>
      <c r="IY318" s="45"/>
      <c r="IZ318" s="45"/>
      <c r="JA318" s="45"/>
      <c r="JB318" s="45"/>
      <c r="JC318" s="45"/>
      <c r="JD318" s="45"/>
      <c r="JE318" s="45"/>
      <c r="JF318" s="45"/>
      <c r="JG318" s="45"/>
      <c r="JH318" s="45"/>
      <c r="JI318" s="45"/>
      <c r="JJ318" s="45"/>
      <c r="JK318" s="45"/>
      <c r="JL318" s="45"/>
      <c r="JM318" s="45"/>
      <c r="JN318" s="45"/>
      <c r="JO318" s="45"/>
      <c r="JP318" s="45"/>
      <c r="JQ318" s="45"/>
      <c r="JR318" s="45"/>
      <c r="JS318" s="45"/>
      <c r="JT318" s="45"/>
      <c r="JU318" s="45"/>
      <c r="JV318" s="45"/>
      <c r="JW318" s="45"/>
      <c r="JX318" s="45"/>
      <c r="JY318" s="45"/>
      <c r="JZ318" s="45"/>
      <c r="KA318" s="45"/>
      <c r="KB318" s="45"/>
      <c r="KC318" s="45"/>
      <c r="KD318" s="45"/>
      <c r="KE318" s="45"/>
      <c r="KF318" s="45"/>
      <c r="KG318" s="45"/>
      <c r="KH318" s="45"/>
      <c r="KI318" s="45"/>
      <c r="KJ318" s="45"/>
      <c r="KK318" s="45"/>
      <c r="KL318" s="45"/>
      <c r="KM318" s="45"/>
      <c r="KN318" s="45"/>
      <c r="KO318" s="45"/>
      <c r="KP318" s="45"/>
      <c r="KQ318" s="45"/>
      <c r="KR318" s="45"/>
      <c r="KS318" s="45"/>
      <c r="KT318" s="45"/>
      <c r="KU318" s="45"/>
      <c r="KV318" s="45"/>
      <c r="KW318" s="45"/>
      <c r="KX318" s="45"/>
      <c r="KY318" s="45"/>
      <c r="KZ318" s="45"/>
      <c r="LA318" s="45"/>
      <c r="LB318" s="45"/>
      <c r="LC318" s="45"/>
      <c r="LD318" s="45"/>
      <c r="LE318" s="45"/>
      <c r="LF318" s="45"/>
      <c r="LG318" s="45"/>
      <c r="LH318" s="45"/>
      <c r="LI318" s="45"/>
      <c r="LJ318" s="45"/>
      <c r="LK318" s="45"/>
    </row>
    <row r="319" spans="1:323" x14ac:dyDescent="0.2">
      <c r="A319" s="45"/>
      <c r="B319" s="267"/>
      <c r="C319" s="267"/>
      <c r="D319" s="267"/>
      <c r="E319" s="267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45"/>
      <c r="BC319" s="45"/>
      <c r="BD319" s="45"/>
      <c r="BE319" s="45"/>
      <c r="BF319" s="45"/>
      <c r="BG319" s="45"/>
      <c r="BH319" s="45"/>
      <c r="BI319" s="45"/>
      <c r="BJ319" s="45"/>
      <c r="BK319" s="45"/>
      <c r="BL319" s="45"/>
      <c r="BM319" s="45"/>
      <c r="BN319" s="45"/>
      <c r="BO319" s="45"/>
      <c r="BP319" s="45"/>
      <c r="BQ319" s="45"/>
      <c r="BR319" s="45"/>
      <c r="BS319" s="45"/>
      <c r="BT319" s="45"/>
      <c r="BU319" s="45"/>
      <c r="BV319" s="45"/>
      <c r="BW319" s="45"/>
      <c r="BX319" s="45"/>
      <c r="BY319" s="45"/>
      <c r="BZ319" s="45"/>
      <c r="CA319" s="45"/>
      <c r="CB319" s="45"/>
      <c r="CC319" s="45"/>
      <c r="CD319" s="45"/>
      <c r="CE319" s="45"/>
      <c r="CF319" s="45"/>
      <c r="CG319" s="45"/>
      <c r="CH319" s="45"/>
      <c r="CI319" s="45"/>
      <c r="CJ319" s="45"/>
      <c r="CK319" s="45"/>
      <c r="CL319" s="45"/>
      <c r="CM319" s="45"/>
      <c r="CN319" s="45"/>
      <c r="CO319" s="45"/>
      <c r="CP319" s="45"/>
      <c r="CQ319" s="45"/>
      <c r="CR319" s="45"/>
      <c r="CS319" s="45"/>
      <c r="CT319" s="45"/>
      <c r="CU319" s="45"/>
      <c r="CV319" s="45"/>
      <c r="CW319" s="45"/>
      <c r="CX319" s="45"/>
      <c r="CY319" s="45"/>
      <c r="CZ319" s="45"/>
      <c r="DA319" s="45"/>
      <c r="DB319" s="45"/>
      <c r="DC319" s="45"/>
      <c r="DD319" s="45"/>
      <c r="DE319" s="45"/>
      <c r="DF319" s="45"/>
      <c r="DG319" s="45"/>
      <c r="DH319" s="45"/>
      <c r="DI319" s="45"/>
      <c r="DJ319" s="45"/>
      <c r="DK319" s="45"/>
      <c r="DL319" s="45"/>
      <c r="DM319" s="45"/>
      <c r="DN319" s="45"/>
      <c r="DO319" s="45"/>
      <c r="DP319" s="45"/>
      <c r="DQ319" s="45"/>
      <c r="DR319" s="45"/>
      <c r="DS319" s="45"/>
      <c r="DT319" s="45"/>
      <c r="DU319" s="45"/>
      <c r="DV319" s="45"/>
      <c r="DW319" s="45"/>
      <c r="DX319" s="45"/>
      <c r="DY319" s="45"/>
      <c r="DZ319" s="45"/>
      <c r="EA319" s="45"/>
      <c r="EB319" s="45"/>
      <c r="EC319" s="45"/>
      <c r="ED319" s="45"/>
      <c r="EE319" s="45"/>
      <c r="EF319" s="45"/>
      <c r="EG319" s="45"/>
      <c r="EH319" s="45"/>
      <c r="EI319" s="45"/>
      <c r="EJ319" s="45"/>
      <c r="EK319" s="45"/>
      <c r="EL319" s="45"/>
      <c r="EM319" s="45"/>
      <c r="EN319" s="45"/>
      <c r="EO319" s="45"/>
      <c r="EP319" s="45"/>
      <c r="EQ319" s="45"/>
      <c r="ER319" s="45"/>
      <c r="ES319" s="45"/>
      <c r="ET319" s="45"/>
      <c r="EU319" s="45"/>
      <c r="EV319" s="45"/>
      <c r="EW319" s="45"/>
      <c r="EX319" s="45"/>
      <c r="EY319" s="45"/>
      <c r="EZ319" s="45"/>
      <c r="FA319" s="45"/>
      <c r="FB319" s="45"/>
      <c r="FC319" s="45"/>
      <c r="FD319" s="45"/>
      <c r="FE319" s="45"/>
      <c r="FF319" s="45"/>
      <c r="FG319" s="45"/>
      <c r="FH319" s="45"/>
      <c r="FI319" s="45"/>
      <c r="FJ319" s="45"/>
      <c r="FK319" s="45"/>
      <c r="FL319" s="45"/>
      <c r="FM319" s="45"/>
      <c r="FN319" s="45"/>
      <c r="FO319" s="45"/>
      <c r="FP319" s="45"/>
      <c r="FQ319" s="45"/>
      <c r="FR319" s="45"/>
      <c r="FS319" s="45"/>
      <c r="FT319" s="45"/>
      <c r="FU319" s="45"/>
      <c r="FV319" s="45"/>
      <c r="FW319" s="45"/>
      <c r="FX319" s="45"/>
      <c r="FY319" s="45"/>
      <c r="FZ319" s="45"/>
      <c r="GA319" s="45"/>
      <c r="GB319" s="45"/>
      <c r="GC319" s="45"/>
      <c r="GD319" s="45"/>
      <c r="GE319" s="45"/>
      <c r="GF319" s="45"/>
      <c r="GG319" s="45"/>
      <c r="GH319" s="45"/>
      <c r="GI319" s="45"/>
      <c r="GJ319" s="45"/>
      <c r="GK319" s="45"/>
      <c r="GL319" s="45"/>
      <c r="GM319" s="45"/>
      <c r="GN319" s="45"/>
      <c r="GO319" s="45"/>
      <c r="GP319" s="45"/>
      <c r="GQ319" s="45"/>
      <c r="GR319" s="45"/>
      <c r="GS319" s="45"/>
      <c r="GT319" s="45"/>
      <c r="GU319" s="45"/>
      <c r="GV319" s="45"/>
      <c r="GW319" s="45"/>
      <c r="GX319" s="45"/>
      <c r="GY319" s="45"/>
      <c r="GZ319" s="45"/>
      <c r="HA319" s="45"/>
      <c r="HB319" s="45"/>
      <c r="HC319" s="45"/>
      <c r="HD319" s="45"/>
      <c r="HE319" s="45"/>
      <c r="HF319" s="45"/>
      <c r="HG319" s="45"/>
      <c r="HH319" s="45"/>
      <c r="HI319" s="45"/>
      <c r="HJ319" s="45"/>
      <c r="HK319" s="45"/>
      <c r="HL319" s="45"/>
      <c r="HM319" s="45"/>
      <c r="HN319" s="45"/>
      <c r="HO319" s="45"/>
      <c r="HP319" s="45"/>
      <c r="HQ319" s="45"/>
      <c r="HR319" s="45"/>
      <c r="HS319" s="45"/>
      <c r="HT319" s="45"/>
      <c r="HU319" s="45"/>
      <c r="HV319" s="45"/>
      <c r="HW319" s="45"/>
      <c r="HX319" s="45"/>
      <c r="HY319" s="45"/>
      <c r="HZ319" s="45"/>
      <c r="IA319" s="45"/>
      <c r="IB319" s="45"/>
      <c r="IC319" s="45"/>
      <c r="ID319" s="45"/>
      <c r="IE319" s="45"/>
      <c r="IF319" s="45"/>
      <c r="IG319" s="45"/>
      <c r="IH319" s="45"/>
      <c r="II319" s="45"/>
      <c r="IJ319" s="45"/>
      <c r="IK319" s="45"/>
      <c r="IL319" s="45"/>
      <c r="IM319" s="45"/>
      <c r="IN319" s="45"/>
      <c r="IO319" s="45"/>
      <c r="IP319" s="45"/>
      <c r="IQ319" s="45"/>
      <c r="IR319" s="45"/>
      <c r="IS319" s="45"/>
      <c r="IT319" s="45"/>
      <c r="IU319" s="45"/>
      <c r="IV319" s="45"/>
      <c r="IW319" s="45"/>
      <c r="IX319" s="45"/>
      <c r="IY319" s="45"/>
      <c r="IZ319" s="45"/>
      <c r="JA319" s="45"/>
      <c r="JB319" s="45"/>
      <c r="JC319" s="45"/>
      <c r="JD319" s="45"/>
      <c r="JE319" s="45"/>
      <c r="JF319" s="45"/>
      <c r="JG319" s="45"/>
      <c r="JH319" s="45"/>
      <c r="JI319" s="45"/>
      <c r="JJ319" s="45"/>
      <c r="JK319" s="45"/>
      <c r="JL319" s="45"/>
      <c r="JM319" s="45"/>
      <c r="JN319" s="45"/>
      <c r="JO319" s="45"/>
      <c r="JP319" s="45"/>
      <c r="JQ319" s="45"/>
      <c r="JR319" s="45"/>
      <c r="JS319" s="45"/>
      <c r="JT319" s="45"/>
      <c r="JU319" s="45"/>
      <c r="JV319" s="45"/>
      <c r="JW319" s="45"/>
      <c r="JX319" s="45"/>
      <c r="JY319" s="45"/>
      <c r="JZ319" s="45"/>
      <c r="KA319" s="45"/>
      <c r="KB319" s="45"/>
      <c r="KC319" s="45"/>
      <c r="KD319" s="45"/>
      <c r="KE319" s="45"/>
      <c r="KF319" s="45"/>
      <c r="KG319" s="45"/>
      <c r="KH319" s="45"/>
      <c r="KI319" s="45"/>
      <c r="KJ319" s="45"/>
      <c r="KK319" s="45"/>
      <c r="KL319" s="45"/>
      <c r="KM319" s="45"/>
      <c r="KN319" s="45"/>
      <c r="KO319" s="45"/>
      <c r="KP319" s="45"/>
      <c r="KQ319" s="45"/>
      <c r="KR319" s="45"/>
      <c r="KS319" s="45"/>
      <c r="KT319" s="45"/>
      <c r="KU319" s="45"/>
      <c r="KV319" s="45"/>
      <c r="KW319" s="45"/>
      <c r="KX319" s="45"/>
      <c r="KY319" s="45"/>
      <c r="KZ319" s="45"/>
      <c r="LA319" s="45"/>
      <c r="LB319" s="45"/>
      <c r="LC319" s="45"/>
      <c r="LD319" s="45"/>
      <c r="LE319" s="45"/>
      <c r="LF319" s="45"/>
      <c r="LG319" s="45"/>
      <c r="LH319" s="45"/>
      <c r="LI319" s="45"/>
      <c r="LJ319" s="45"/>
      <c r="LK319" s="45"/>
    </row>
    <row r="320" spans="1:323" x14ac:dyDescent="0.2">
      <c r="A320" s="45"/>
      <c r="B320" s="267"/>
      <c r="C320" s="267"/>
      <c r="D320" s="267"/>
      <c r="E320" s="267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45"/>
      <c r="AX320" s="45"/>
      <c r="AY320" s="45"/>
      <c r="AZ320" s="45"/>
      <c r="BA320" s="45"/>
      <c r="BB320" s="45"/>
      <c r="BC320" s="45"/>
      <c r="BD320" s="45"/>
      <c r="BE320" s="45"/>
      <c r="BF320" s="45"/>
      <c r="BG320" s="45"/>
      <c r="BH320" s="45"/>
      <c r="BI320" s="45"/>
      <c r="BJ320" s="45"/>
      <c r="BK320" s="45"/>
      <c r="BL320" s="45"/>
      <c r="BM320" s="45"/>
      <c r="BN320" s="45"/>
      <c r="BO320" s="45"/>
      <c r="BP320" s="45"/>
      <c r="BQ320" s="45"/>
      <c r="BR320" s="45"/>
      <c r="BS320" s="45"/>
      <c r="BT320" s="45"/>
      <c r="BU320" s="45"/>
      <c r="BV320" s="45"/>
      <c r="BW320" s="45"/>
      <c r="BX320" s="45"/>
      <c r="BY320" s="45"/>
      <c r="BZ320" s="45"/>
      <c r="CA320" s="45"/>
      <c r="CB320" s="45"/>
      <c r="CC320" s="45"/>
      <c r="CD320" s="45"/>
      <c r="CE320" s="45"/>
      <c r="CF320" s="45"/>
      <c r="CG320" s="45"/>
      <c r="CH320" s="45"/>
      <c r="CI320" s="45"/>
      <c r="CJ320" s="45"/>
      <c r="CK320" s="45"/>
      <c r="CL320" s="45"/>
      <c r="CM320" s="45"/>
      <c r="CN320" s="45"/>
      <c r="CO320" s="45"/>
      <c r="CP320" s="45"/>
      <c r="CQ320" s="45"/>
      <c r="CR320" s="45"/>
      <c r="CS320" s="45"/>
      <c r="CT320" s="45"/>
      <c r="CU320" s="45"/>
      <c r="CV320" s="45"/>
      <c r="CW320" s="45"/>
      <c r="CX320" s="45"/>
      <c r="CY320" s="45"/>
      <c r="CZ320" s="45"/>
      <c r="DA320" s="45"/>
      <c r="DB320" s="45"/>
      <c r="DC320" s="45"/>
      <c r="DD320" s="45"/>
      <c r="DE320" s="45"/>
      <c r="DF320" s="45"/>
      <c r="DG320" s="45"/>
      <c r="DH320" s="45"/>
      <c r="DI320" s="45"/>
      <c r="DJ320" s="45"/>
      <c r="DK320" s="45"/>
      <c r="DL320" s="45"/>
      <c r="DM320" s="45"/>
      <c r="DN320" s="45"/>
      <c r="DO320" s="45"/>
      <c r="DP320" s="45"/>
      <c r="DQ320" s="45"/>
      <c r="DR320" s="45"/>
      <c r="DS320" s="45"/>
      <c r="DT320" s="45"/>
      <c r="DU320" s="45"/>
      <c r="DV320" s="45"/>
      <c r="DW320" s="45"/>
      <c r="DX320" s="45"/>
      <c r="DY320" s="45"/>
      <c r="DZ320" s="45"/>
      <c r="EA320" s="45"/>
      <c r="EB320" s="45"/>
      <c r="EC320" s="45"/>
      <c r="ED320" s="45"/>
      <c r="EE320" s="45"/>
      <c r="EF320" s="45"/>
      <c r="EG320" s="45"/>
      <c r="EH320" s="45"/>
      <c r="EI320" s="45"/>
      <c r="EJ320" s="45"/>
      <c r="EK320" s="45"/>
      <c r="EL320" s="45"/>
      <c r="EM320" s="45"/>
      <c r="EN320" s="45"/>
      <c r="EO320" s="45"/>
      <c r="EP320" s="45"/>
      <c r="EQ320" s="45"/>
      <c r="ER320" s="45"/>
      <c r="ES320" s="45"/>
      <c r="ET320" s="45"/>
      <c r="EU320" s="45"/>
      <c r="EV320" s="45"/>
      <c r="EW320" s="45"/>
      <c r="EX320" s="45"/>
      <c r="EY320" s="45"/>
      <c r="EZ320" s="45"/>
      <c r="FA320" s="45"/>
      <c r="FB320" s="45"/>
      <c r="FC320" s="45"/>
      <c r="FD320" s="45"/>
      <c r="FE320" s="45"/>
      <c r="FF320" s="45"/>
      <c r="FG320" s="45"/>
      <c r="FH320" s="45"/>
      <c r="FI320" s="45"/>
      <c r="FJ320" s="45"/>
      <c r="FK320" s="45"/>
      <c r="FL320" s="45"/>
      <c r="FM320" s="45"/>
      <c r="FN320" s="45"/>
      <c r="FO320" s="45"/>
      <c r="FP320" s="45"/>
      <c r="FQ320" s="45"/>
      <c r="FR320" s="45"/>
      <c r="FS320" s="45"/>
      <c r="FT320" s="45"/>
      <c r="FU320" s="45"/>
      <c r="FV320" s="45"/>
      <c r="FW320" s="45"/>
      <c r="FX320" s="45"/>
      <c r="FY320" s="45"/>
      <c r="FZ320" s="45"/>
      <c r="GA320" s="45"/>
      <c r="GB320" s="45"/>
      <c r="GC320" s="45"/>
      <c r="GD320" s="45"/>
      <c r="GE320" s="45"/>
      <c r="GF320" s="45"/>
      <c r="GG320" s="45"/>
      <c r="GH320" s="45"/>
      <c r="GI320" s="45"/>
      <c r="GJ320" s="45"/>
      <c r="GK320" s="45"/>
      <c r="GL320" s="45"/>
      <c r="GM320" s="45"/>
      <c r="GN320" s="45"/>
      <c r="GO320" s="45"/>
      <c r="GP320" s="45"/>
      <c r="GQ320" s="45"/>
      <c r="GR320" s="45"/>
      <c r="GS320" s="45"/>
      <c r="GT320" s="45"/>
      <c r="GU320" s="45"/>
      <c r="GV320" s="45"/>
      <c r="GW320" s="45"/>
      <c r="GX320" s="45"/>
      <c r="GY320" s="45"/>
      <c r="GZ320" s="45"/>
      <c r="HA320" s="45"/>
      <c r="HB320" s="45"/>
      <c r="HC320" s="45"/>
      <c r="HD320" s="45"/>
      <c r="HE320" s="45"/>
      <c r="HF320" s="45"/>
      <c r="HG320" s="45"/>
      <c r="HH320" s="45"/>
      <c r="HI320" s="45"/>
      <c r="HJ320" s="45"/>
      <c r="HK320" s="45"/>
      <c r="HL320" s="45"/>
      <c r="HM320" s="45"/>
      <c r="HN320" s="45"/>
      <c r="HO320" s="45"/>
      <c r="HP320" s="45"/>
      <c r="HQ320" s="45"/>
      <c r="HR320" s="45"/>
      <c r="HS320" s="45"/>
      <c r="HT320" s="45"/>
      <c r="HU320" s="45"/>
      <c r="HV320" s="45"/>
      <c r="HW320" s="45"/>
      <c r="HX320" s="45"/>
      <c r="HY320" s="45"/>
      <c r="HZ320" s="45"/>
      <c r="IA320" s="45"/>
      <c r="IB320" s="45"/>
      <c r="IC320" s="45"/>
      <c r="ID320" s="45"/>
      <c r="IE320" s="45"/>
      <c r="IF320" s="45"/>
      <c r="IG320" s="45"/>
      <c r="IH320" s="45"/>
      <c r="II320" s="45"/>
      <c r="IJ320" s="45"/>
      <c r="IK320" s="45"/>
      <c r="IL320" s="45"/>
      <c r="IM320" s="45"/>
      <c r="IN320" s="45"/>
      <c r="IO320" s="45"/>
      <c r="IP320" s="45"/>
      <c r="IQ320" s="45"/>
      <c r="IR320" s="45"/>
      <c r="IS320" s="45"/>
      <c r="IT320" s="45"/>
      <c r="IU320" s="45"/>
      <c r="IV320" s="45"/>
      <c r="IW320" s="45"/>
      <c r="IX320" s="45"/>
      <c r="IY320" s="45"/>
      <c r="IZ320" s="45"/>
      <c r="JA320" s="45"/>
      <c r="JB320" s="45"/>
      <c r="JC320" s="45"/>
      <c r="JD320" s="45"/>
      <c r="JE320" s="45"/>
      <c r="JF320" s="45"/>
      <c r="JG320" s="45"/>
      <c r="JH320" s="45"/>
      <c r="JI320" s="45"/>
      <c r="JJ320" s="45"/>
      <c r="JK320" s="45"/>
      <c r="JL320" s="45"/>
      <c r="JM320" s="45"/>
      <c r="JN320" s="45"/>
      <c r="JO320" s="45"/>
      <c r="JP320" s="45"/>
      <c r="JQ320" s="45"/>
      <c r="JR320" s="45"/>
      <c r="JS320" s="45"/>
      <c r="JT320" s="45"/>
      <c r="JU320" s="45"/>
      <c r="JV320" s="45"/>
      <c r="JW320" s="45"/>
      <c r="JX320" s="45"/>
      <c r="JY320" s="45"/>
      <c r="JZ320" s="45"/>
      <c r="KA320" s="45"/>
      <c r="KB320" s="45"/>
      <c r="KC320" s="45"/>
      <c r="KD320" s="45"/>
      <c r="KE320" s="45"/>
      <c r="KF320" s="45"/>
      <c r="KG320" s="45"/>
      <c r="KH320" s="45"/>
      <c r="KI320" s="45"/>
      <c r="KJ320" s="45"/>
      <c r="KK320" s="45"/>
      <c r="KL320" s="45"/>
      <c r="KM320" s="45"/>
      <c r="KN320" s="45"/>
      <c r="KO320" s="45"/>
      <c r="KP320" s="45"/>
      <c r="KQ320" s="45"/>
      <c r="KR320" s="45"/>
      <c r="KS320" s="45"/>
      <c r="KT320" s="45"/>
      <c r="KU320" s="45"/>
      <c r="KV320" s="45"/>
      <c r="KW320" s="45"/>
      <c r="KX320" s="45"/>
      <c r="KY320" s="45"/>
      <c r="KZ320" s="45"/>
      <c r="LA320" s="45"/>
      <c r="LB320" s="45"/>
      <c r="LC320" s="45"/>
      <c r="LD320" s="45"/>
      <c r="LE320" s="45"/>
      <c r="LF320" s="45"/>
      <c r="LG320" s="45"/>
      <c r="LH320" s="45"/>
      <c r="LI320" s="45"/>
      <c r="LJ320" s="45"/>
      <c r="LK320" s="45"/>
    </row>
    <row r="321" spans="1:323" x14ac:dyDescent="0.2">
      <c r="A321" s="45"/>
      <c r="B321" s="267"/>
      <c r="C321" s="267"/>
      <c r="D321" s="267"/>
      <c r="E321" s="267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45"/>
      <c r="BC321" s="45"/>
      <c r="BD321" s="45"/>
      <c r="BE321" s="45"/>
      <c r="BF321" s="45"/>
      <c r="BG321" s="45"/>
      <c r="BH321" s="45"/>
      <c r="BI321" s="45"/>
      <c r="BJ321" s="45"/>
      <c r="BK321" s="45"/>
      <c r="BL321" s="45"/>
      <c r="BM321" s="45"/>
      <c r="BN321" s="45"/>
      <c r="BO321" s="45"/>
      <c r="BP321" s="45"/>
      <c r="BQ321" s="45"/>
      <c r="BR321" s="45"/>
      <c r="BS321" s="45"/>
      <c r="BT321" s="45"/>
      <c r="BU321" s="45"/>
      <c r="BV321" s="45"/>
      <c r="BW321" s="45"/>
      <c r="BX321" s="45"/>
      <c r="BY321" s="45"/>
      <c r="BZ321" s="45"/>
      <c r="CA321" s="45"/>
      <c r="CB321" s="45"/>
      <c r="CC321" s="45"/>
      <c r="CD321" s="45"/>
      <c r="CE321" s="45"/>
      <c r="CF321" s="45"/>
      <c r="CG321" s="45"/>
      <c r="CH321" s="45"/>
      <c r="CI321" s="45"/>
      <c r="CJ321" s="45"/>
      <c r="CK321" s="45"/>
      <c r="CL321" s="45"/>
      <c r="CM321" s="45"/>
      <c r="CN321" s="45"/>
      <c r="CO321" s="45"/>
      <c r="CP321" s="45"/>
      <c r="CQ321" s="45"/>
      <c r="CR321" s="45"/>
      <c r="CS321" s="45"/>
      <c r="CT321" s="45"/>
      <c r="CU321" s="45"/>
      <c r="CV321" s="45"/>
      <c r="CW321" s="45"/>
      <c r="CX321" s="45"/>
      <c r="CY321" s="45"/>
      <c r="CZ321" s="45"/>
      <c r="DA321" s="45"/>
      <c r="DB321" s="45"/>
      <c r="DC321" s="45"/>
      <c r="DD321" s="45"/>
      <c r="DE321" s="45"/>
      <c r="DF321" s="45"/>
      <c r="DG321" s="45"/>
      <c r="DH321" s="45"/>
      <c r="DI321" s="45"/>
      <c r="DJ321" s="45"/>
      <c r="DK321" s="45"/>
      <c r="DL321" s="45"/>
      <c r="DM321" s="45"/>
      <c r="DN321" s="45"/>
      <c r="DO321" s="45"/>
      <c r="DP321" s="45"/>
      <c r="DQ321" s="45"/>
      <c r="DR321" s="45"/>
      <c r="DS321" s="45"/>
      <c r="DT321" s="45"/>
      <c r="DU321" s="45"/>
      <c r="DV321" s="45"/>
      <c r="DW321" s="45"/>
      <c r="DX321" s="45"/>
      <c r="DY321" s="45"/>
      <c r="DZ321" s="45"/>
      <c r="EA321" s="45"/>
      <c r="EB321" s="45"/>
      <c r="EC321" s="45"/>
      <c r="ED321" s="45"/>
      <c r="EE321" s="45"/>
      <c r="EF321" s="45"/>
      <c r="EG321" s="45"/>
      <c r="EH321" s="45"/>
      <c r="EI321" s="45"/>
      <c r="EJ321" s="45"/>
      <c r="EK321" s="45"/>
      <c r="EL321" s="45"/>
      <c r="EM321" s="45"/>
      <c r="EN321" s="45"/>
      <c r="EO321" s="45"/>
      <c r="EP321" s="45"/>
      <c r="EQ321" s="45"/>
      <c r="ER321" s="45"/>
      <c r="ES321" s="45"/>
      <c r="ET321" s="45"/>
      <c r="EU321" s="45"/>
      <c r="EV321" s="45"/>
      <c r="EW321" s="45"/>
      <c r="EX321" s="45"/>
      <c r="EY321" s="45"/>
      <c r="EZ321" s="45"/>
      <c r="FA321" s="45"/>
      <c r="FB321" s="45"/>
      <c r="FC321" s="45"/>
      <c r="FD321" s="45"/>
      <c r="FE321" s="45"/>
      <c r="FF321" s="45"/>
      <c r="FG321" s="45"/>
      <c r="FH321" s="45"/>
      <c r="FI321" s="45"/>
      <c r="FJ321" s="45"/>
      <c r="FK321" s="45"/>
      <c r="FL321" s="45"/>
      <c r="FM321" s="45"/>
      <c r="FN321" s="45"/>
      <c r="FO321" s="45"/>
      <c r="FP321" s="45"/>
      <c r="FQ321" s="45"/>
      <c r="FR321" s="45"/>
      <c r="FS321" s="45"/>
      <c r="FT321" s="45"/>
      <c r="FU321" s="45"/>
      <c r="FV321" s="45"/>
      <c r="FW321" s="45"/>
      <c r="FX321" s="45"/>
      <c r="FY321" s="45"/>
      <c r="FZ321" s="45"/>
      <c r="GA321" s="45"/>
      <c r="GB321" s="45"/>
      <c r="GC321" s="45"/>
      <c r="GD321" s="45"/>
      <c r="GE321" s="45"/>
      <c r="GF321" s="45"/>
      <c r="GG321" s="45"/>
      <c r="GH321" s="45"/>
      <c r="GI321" s="45"/>
      <c r="GJ321" s="45"/>
      <c r="GK321" s="45"/>
      <c r="GL321" s="45"/>
      <c r="GM321" s="45"/>
      <c r="GN321" s="45"/>
      <c r="GO321" s="45"/>
      <c r="GP321" s="45"/>
      <c r="GQ321" s="45"/>
      <c r="GR321" s="45"/>
      <c r="GS321" s="45"/>
      <c r="GT321" s="45"/>
      <c r="GU321" s="45"/>
      <c r="GV321" s="45"/>
      <c r="GW321" s="45"/>
      <c r="GX321" s="45"/>
      <c r="GY321" s="45"/>
      <c r="GZ321" s="45"/>
      <c r="HA321" s="45"/>
      <c r="HB321" s="45"/>
      <c r="HC321" s="45"/>
      <c r="HD321" s="45"/>
      <c r="HE321" s="45"/>
      <c r="HF321" s="45"/>
      <c r="HG321" s="45"/>
      <c r="HH321" s="45"/>
      <c r="HI321" s="45"/>
      <c r="HJ321" s="45"/>
      <c r="HK321" s="45"/>
      <c r="HL321" s="45"/>
      <c r="HM321" s="45"/>
      <c r="HN321" s="45"/>
      <c r="HO321" s="45"/>
      <c r="HP321" s="45"/>
      <c r="HQ321" s="45"/>
      <c r="HR321" s="45"/>
      <c r="HS321" s="45"/>
      <c r="HT321" s="45"/>
      <c r="HU321" s="45"/>
      <c r="HV321" s="45"/>
      <c r="HW321" s="45"/>
      <c r="HX321" s="45"/>
      <c r="HY321" s="45"/>
      <c r="HZ321" s="45"/>
      <c r="IA321" s="45"/>
      <c r="IB321" s="45"/>
      <c r="IC321" s="45"/>
      <c r="ID321" s="45"/>
      <c r="IE321" s="45"/>
      <c r="IF321" s="45"/>
      <c r="IG321" s="45"/>
      <c r="IH321" s="45"/>
      <c r="II321" s="45"/>
      <c r="IJ321" s="45"/>
      <c r="IK321" s="45"/>
      <c r="IL321" s="45"/>
      <c r="IM321" s="45"/>
      <c r="IN321" s="45"/>
      <c r="IO321" s="45"/>
      <c r="IP321" s="45"/>
      <c r="IQ321" s="45"/>
      <c r="IR321" s="45"/>
      <c r="IS321" s="45"/>
      <c r="IT321" s="45"/>
      <c r="IU321" s="45"/>
      <c r="IV321" s="45"/>
      <c r="IW321" s="45"/>
      <c r="IX321" s="45"/>
      <c r="IY321" s="45"/>
      <c r="IZ321" s="45"/>
      <c r="JA321" s="45"/>
      <c r="JB321" s="45"/>
      <c r="JC321" s="45"/>
      <c r="JD321" s="45"/>
      <c r="JE321" s="45"/>
      <c r="JF321" s="45"/>
      <c r="JG321" s="45"/>
      <c r="JH321" s="45"/>
      <c r="JI321" s="45"/>
      <c r="JJ321" s="45"/>
      <c r="JK321" s="45"/>
      <c r="JL321" s="45"/>
      <c r="JM321" s="45"/>
      <c r="JN321" s="45"/>
      <c r="JO321" s="45"/>
      <c r="JP321" s="45"/>
      <c r="JQ321" s="45"/>
      <c r="JR321" s="45"/>
      <c r="JS321" s="45"/>
      <c r="JT321" s="45"/>
      <c r="JU321" s="45"/>
      <c r="JV321" s="45"/>
      <c r="JW321" s="45"/>
      <c r="JX321" s="45"/>
      <c r="JY321" s="45"/>
      <c r="JZ321" s="45"/>
      <c r="KA321" s="45"/>
      <c r="KB321" s="45"/>
      <c r="KC321" s="45"/>
      <c r="KD321" s="45"/>
      <c r="KE321" s="45"/>
      <c r="KF321" s="45"/>
      <c r="KG321" s="45"/>
      <c r="KH321" s="45"/>
      <c r="KI321" s="45"/>
      <c r="KJ321" s="45"/>
      <c r="KK321" s="45"/>
      <c r="KL321" s="45"/>
      <c r="KM321" s="45"/>
      <c r="KN321" s="45"/>
      <c r="KO321" s="45"/>
      <c r="KP321" s="45"/>
      <c r="KQ321" s="45"/>
      <c r="KR321" s="45"/>
      <c r="KS321" s="45"/>
      <c r="KT321" s="45"/>
      <c r="KU321" s="45"/>
      <c r="KV321" s="45"/>
      <c r="KW321" s="45"/>
      <c r="KX321" s="45"/>
      <c r="KY321" s="45"/>
      <c r="KZ321" s="45"/>
      <c r="LA321" s="45"/>
      <c r="LB321" s="45"/>
      <c r="LC321" s="45"/>
      <c r="LD321" s="45"/>
      <c r="LE321" s="45"/>
      <c r="LF321" s="45"/>
      <c r="LG321" s="45"/>
      <c r="LH321" s="45"/>
      <c r="LI321" s="45"/>
      <c r="LJ321" s="45"/>
      <c r="LK321" s="45"/>
    </row>
    <row r="322" spans="1:323" x14ac:dyDescent="0.2">
      <c r="A322" s="45"/>
      <c r="B322" s="267"/>
      <c r="C322" s="267"/>
      <c r="D322" s="267"/>
      <c r="E322" s="267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  <c r="BA322" s="45"/>
      <c r="BB322" s="45"/>
      <c r="BC322" s="45"/>
      <c r="BD322" s="45"/>
      <c r="BE322" s="45"/>
      <c r="BF322" s="45"/>
      <c r="BG322" s="45"/>
      <c r="BH322" s="45"/>
      <c r="BI322" s="45"/>
      <c r="BJ322" s="45"/>
      <c r="BK322" s="45"/>
      <c r="BL322" s="45"/>
      <c r="BM322" s="45"/>
      <c r="BN322" s="45"/>
      <c r="BO322" s="45"/>
      <c r="BP322" s="45"/>
      <c r="BQ322" s="45"/>
      <c r="BR322" s="45"/>
      <c r="BS322" s="45"/>
      <c r="BT322" s="45"/>
      <c r="BU322" s="45"/>
      <c r="BV322" s="45"/>
      <c r="BW322" s="45"/>
      <c r="BX322" s="45"/>
      <c r="BY322" s="45"/>
      <c r="BZ322" s="45"/>
      <c r="CA322" s="45"/>
      <c r="CB322" s="45"/>
      <c r="CC322" s="45"/>
      <c r="CD322" s="45"/>
      <c r="CE322" s="45"/>
      <c r="CF322" s="45"/>
      <c r="CG322" s="45"/>
      <c r="CH322" s="45"/>
      <c r="CI322" s="45"/>
      <c r="CJ322" s="45"/>
      <c r="CK322" s="45"/>
      <c r="CL322" s="45"/>
      <c r="CM322" s="45"/>
      <c r="CN322" s="45"/>
      <c r="CO322" s="45"/>
      <c r="CP322" s="45"/>
      <c r="CQ322" s="45"/>
      <c r="CR322" s="45"/>
      <c r="CS322" s="45"/>
      <c r="CT322" s="45"/>
      <c r="CU322" s="45"/>
      <c r="CV322" s="45"/>
      <c r="CW322" s="45"/>
      <c r="CX322" s="45"/>
      <c r="CY322" s="45"/>
      <c r="CZ322" s="45"/>
      <c r="DA322" s="45"/>
      <c r="DB322" s="45"/>
      <c r="DC322" s="45"/>
      <c r="DD322" s="45"/>
      <c r="DE322" s="45"/>
      <c r="DF322" s="45"/>
      <c r="DG322" s="45"/>
      <c r="DH322" s="45"/>
      <c r="DI322" s="45"/>
      <c r="DJ322" s="45"/>
      <c r="DK322" s="45"/>
      <c r="DL322" s="45"/>
      <c r="DM322" s="45"/>
      <c r="DN322" s="45"/>
      <c r="DO322" s="45"/>
      <c r="DP322" s="45"/>
      <c r="DQ322" s="45"/>
      <c r="DR322" s="45"/>
      <c r="DS322" s="45"/>
      <c r="DT322" s="45"/>
      <c r="DU322" s="45"/>
      <c r="DV322" s="45"/>
      <c r="DW322" s="45"/>
      <c r="DX322" s="45"/>
      <c r="DY322" s="45"/>
      <c r="DZ322" s="45"/>
      <c r="EA322" s="45"/>
      <c r="EB322" s="45"/>
      <c r="EC322" s="45"/>
      <c r="ED322" s="45"/>
      <c r="EE322" s="45"/>
      <c r="EF322" s="45"/>
      <c r="EG322" s="45"/>
      <c r="EH322" s="45"/>
      <c r="EI322" s="45"/>
      <c r="EJ322" s="45"/>
      <c r="EK322" s="45"/>
      <c r="EL322" s="45"/>
      <c r="EM322" s="45"/>
      <c r="EN322" s="45"/>
      <c r="EO322" s="45"/>
      <c r="EP322" s="45"/>
      <c r="EQ322" s="45"/>
      <c r="ER322" s="45"/>
      <c r="ES322" s="45"/>
      <c r="ET322" s="45"/>
      <c r="EU322" s="45"/>
      <c r="EV322" s="45"/>
      <c r="EW322" s="45"/>
      <c r="EX322" s="45"/>
      <c r="EY322" s="45"/>
      <c r="EZ322" s="45"/>
      <c r="FA322" s="45"/>
      <c r="FB322" s="45"/>
      <c r="FC322" s="45"/>
      <c r="FD322" s="45"/>
      <c r="FE322" s="45"/>
      <c r="FF322" s="45"/>
      <c r="FG322" s="45"/>
      <c r="FH322" s="45"/>
      <c r="FI322" s="45"/>
      <c r="FJ322" s="45"/>
      <c r="FK322" s="45"/>
      <c r="FL322" s="45"/>
      <c r="FM322" s="45"/>
      <c r="FN322" s="45"/>
      <c r="FO322" s="45"/>
      <c r="FP322" s="45"/>
      <c r="FQ322" s="45"/>
      <c r="FR322" s="45"/>
      <c r="FS322" s="45"/>
      <c r="FT322" s="45"/>
      <c r="FU322" s="45"/>
      <c r="FV322" s="45"/>
      <c r="FW322" s="45"/>
      <c r="FX322" s="45"/>
      <c r="FY322" s="45"/>
      <c r="FZ322" s="45"/>
      <c r="GA322" s="45"/>
      <c r="GB322" s="45"/>
      <c r="GC322" s="45"/>
      <c r="GD322" s="45"/>
      <c r="GE322" s="45"/>
      <c r="GF322" s="45"/>
      <c r="GG322" s="45"/>
      <c r="GH322" s="45"/>
      <c r="GI322" s="45"/>
      <c r="GJ322" s="45"/>
      <c r="GK322" s="45"/>
      <c r="GL322" s="45"/>
      <c r="GM322" s="45"/>
      <c r="GN322" s="45"/>
      <c r="GO322" s="45"/>
      <c r="GP322" s="45"/>
      <c r="GQ322" s="45"/>
      <c r="GR322" s="45"/>
      <c r="GS322" s="45"/>
      <c r="GT322" s="45"/>
      <c r="GU322" s="45"/>
      <c r="GV322" s="45"/>
      <c r="GW322" s="45"/>
      <c r="GX322" s="45"/>
      <c r="GY322" s="45"/>
      <c r="GZ322" s="45"/>
      <c r="HA322" s="45"/>
      <c r="HB322" s="45"/>
      <c r="HC322" s="45"/>
      <c r="HD322" s="45"/>
      <c r="HE322" s="45"/>
      <c r="HF322" s="45"/>
      <c r="HG322" s="45"/>
      <c r="HH322" s="45"/>
      <c r="HI322" s="45"/>
      <c r="HJ322" s="45"/>
      <c r="HK322" s="45"/>
      <c r="HL322" s="45"/>
      <c r="HM322" s="45"/>
      <c r="HN322" s="45"/>
      <c r="HO322" s="45"/>
      <c r="HP322" s="45"/>
      <c r="HQ322" s="45"/>
      <c r="HR322" s="45"/>
      <c r="HS322" s="45"/>
      <c r="HT322" s="45"/>
      <c r="HU322" s="45"/>
      <c r="HV322" s="45"/>
      <c r="HW322" s="45"/>
      <c r="HX322" s="45"/>
      <c r="HY322" s="45"/>
      <c r="HZ322" s="45"/>
      <c r="IA322" s="45"/>
      <c r="IB322" s="45"/>
      <c r="IC322" s="45"/>
      <c r="ID322" s="45"/>
      <c r="IE322" s="45"/>
      <c r="IF322" s="45"/>
      <c r="IG322" s="45"/>
      <c r="IH322" s="45"/>
      <c r="II322" s="45"/>
      <c r="IJ322" s="45"/>
      <c r="IK322" s="45"/>
      <c r="IL322" s="45"/>
      <c r="IM322" s="45"/>
      <c r="IN322" s="45"/>
      <c r="IO322" s="45"/>
      <c r="IP322" s="45"/>
      <c r="IQ322" s="45"/>
      <c r="IR322" s="45"/>
      <c r="IS322" s="45"/>
      <c r="IT322" s="45"/>
      <c r="IU322" s="45"/>
      <c r="IV322" s="45"/>
      <c r="IW322" s="45"/>
      <c r="IX322" s="45"/>
      <c r="IY322" s="45"/>
      <c r="IZ322" s="45"/>
      <c r="JA322" s="45"/>
      <c r="JB322" s="45"/>
      <c r="JC322" s="45"/>
      <c r="JD322" s="45"/>
      <c r="JE322" s="45"/>
      <c r="JF322" s="45"/>
      <c r="JG322" s="45"/>
      <c r="JH322" s="45"/>
      <c r="JI322" s="45"/>
      <c r="JJ322" s="45"/>
      <c r="JK322" s="45"/>
      <c r="JL322" s="45"/>
      <c r="JM322" s="45"/>
      <c r="JN322" s="45"/>
      <c r="JO322" s="45"/>
      <c r="JP322" s="45"/>
      <c r="JQ322" s="45"/>
      <c r="JR322" s="45"/>
      <c r="JS322" s="45"/>
      <c r="JT322" s="45"/>
      <c r="JU322" s="45"/>
      <c r="JV322" s="45"/>
      <c r="JW322" s="45"/>
      <c r="JX322" s="45"/>
      <c r="JY322" s="45"/>
      <c r="JZ322" s="45"/>
      <c r="KA322" s="45"/>
      <c r="KB322" s="45"/>
      <c r="KC322" s="45"/>
      <c r="KD322" s="45"/>
      <c r="KE322" s="45"/>
      <c r="KF322" s="45"/>
      <c r="KG322" s="45"/>
      <c r="KH322" s="45"/>
      <c r="KI322" s="45"/>
      <c r="KJ322" s="45"/>
      <c r="KK322" s="45"/>
      <c r="KL322" s="45"/>
      <c r="KM322" s="45"/>
      <c r="KN322" s="45"/>
      <c r="KO322" s="45"/>
      <c r="KP322" s="45"/>
      <c r="KQ322" s="45"/>
      <c r="KR322" s="45"/>
      <c r="KS322" s="45"/>
      <c r="KT322" s="45"/>
      <c r="KU322" s="45"/>
      <c r="KV322" s="45"/>
      <c r="KW322" s="45"/>
      <c r="KX322" s="45"/>
      <c r="KY322" s="45"/>
      <c r="KZ322" s="45"/>
      <c r="LA322" s="45"/>
      <c r="LB322" s="45"/>
      <c r="LC322" s="45"/>
      <c r="LD322" s="45"/>
      <c r="LE322" s="45"/>
      <c r="LF322" s="45"/>
      <c r="LG322" s="45"/>
      <c r="LH322" s="45"/>
      <c r="LI322" s="45"/>
      <c r="LJ322" s="45"/>
      <c r="LK322" s="45"/>
    </row>
    <row r="323" spans="1:323" x14ac:dyDescent="0.2">
      <c r="A323" s="45"/>
      <c r="B323" s="267"/>
      <c r="C323" s="267"/>
      <c r="D323" s="267"/>
      <c r="E323" s="267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  <c r="BA323" s="45"/>
      <c r="BB323" s="45"/>
      <c r="BC323" s="45"/>
      <c r="BD323" s="45"/>
      <c r="BE323" s="45"/>
      <c r="BF323" s="45"/>
      <c r="BG323" s="45"/>
      <c r="BH323" s="45"/>
      <c r="BI323" s="45"/>
      <c r="BJ323" s="45"/>
      <c r="BK323" s="45"/>
      <c r="BL323" s="45"/>
      <c r="BM323" s="45"/>
      <c r="BN323" s="45"/>
      <c r="BO323" s="45"/>
      <c r="BP323" s="45"/>
      <c r="BQ323" s="45"/>
      <c r="BR323" s="45"/>
      <c r="BS323" s="45"/>
      <c r="BT323" s="45"/>
      <c r="BU323" s="45"/>
      <c r="BV323" s="45"/>
      <c r="BW323" s="45"/>
      <c r="BX323" s="45"/>
      <c r="BY323" s="45"/>
      <c r="BZ323" s="45"/>
      <c r="CA323" s="45"/>
      <c r="CB323" s="45"/>
      <c r="CC323" s="45"/>
      <c r="CD323" s="45"/>
      <c r="CE323" s="45"/>
      <c r="CF323" s="45"/>
      <c r="CG323" s="45"/>
      <c r="CH323" s="45"/>
      <c r="CI323" s="45"/>
      <c r="CJ323" s="45"/>
      <c r="CK323" s="45"/>
      <c r="CL323" s="45"/>
      <c r="CM323" s="45"/>
      <c r="CN323" s="45"/>
      <c r="CO323" s="45"/>
      <c r="CP323" s="45"/>
      <c r="CQ323" s="45"/>
      <c r="CR323" s="45"/>
      <c r="CS323" s="45"/>
      <c r="CT323" s="45"/>
      <c r="CU323" s="45"/>
      <c r="CV323" s="45"/>
      <c r="CW323" s="45"/>
      <c r="CX323" s="45"/>
      <c r="CY323" s="45"/>
      <c r="CZ323" s="45"/>
      <c r="DA323" s="45"/>
      <c r="DB323" s="45"/>
      <c r="DC323" s="45"/>
      <c r="DD323" s="45"/>
      <c r="DE323" s="45"/>
      <c r="DF323" s="45"/>
      <c r="DG323" s="45"/>
      <c r="DH323" s="45"/>
      <c r="DI323" s="45"/>
      <c r="DJ323" s="45"/>
      <c r="DK323" s="45"/>
      <c r="DL323" s="45"/>
      <c r="DM323" s="45"/>
      <c r="DN323" s="45"/>
      <c r="DO323" s="45"/>
      <c r="DP323" s="45"/>
      <c r="DQ323" s="45"/>
      <c r="DR323" s="45"/>
      <c r="DS323" s="45"/>
      <c r="DT323" s="45"/>
      <c r="DU323" s="45"/>
      <c r="DV323" s="45"/>
      <c r="DW323" s="45"/>
      <c r="DX323" s="45"/>
      <c r="DY323" s="45"/>
      <c r="DZ323" s="45"/>
      <c r="EA323" s="45"/>
      <c r="EB323" s="45"/>
      <c r="EC323" s="45"/>
      <c r="ED323" s="45"/>
      <c r="EE323" s="45"/>
      <c r="EF323" s="45"/>
      <c r="EG323" s="45"/>
      <c r="EH323" s="45"/>
      <c r="EI323" s="45"/>
      <c r="EJ323" s="45"/>
      <c r="EK323" s="45"/>
      <c r="EL323" s="45"/>
      <c r="EM323" s="45"/>
      <c r="EN323" s="45"/>
      <c r="EO323" s="45"/>
      <c r="EP323" s="45"/>
      <c r="EQ323" s="45"/>
      <c r="ER323" s="45"/>
      <c r="ES323" s="45"/>
      <c r="ET323" s="45"/>
      <c r="EU323" s="45"/>
      <c r="EV323" s="45"/>
      <c r="EW323" s="45"/>
      <c r="EX323" s="45"/>
      <c r="EY323" s="45"/>
      <c r="EZ323" s="45"/>
      <c r="FA323" s="45"/>
      <c r="FB323" s="45"/>
      <c r="FC323" s="45"/>
      <c r="FD323" s="45"/>
      <c r="FE323" s="45"/>
      <c r="FF323" s="45"/>
      <c r="FG323" s="45"/>
      <c r="FH323" s="45"/>
      <c r="FI323" s="45"/>
      <c r="FJ323" s="45"/>
      <c r="FK323" s="45"/>
      <c r="FL323" s="45"/>
      <c r="FM323" s="45"/>
      <c r="FN323" s="45"/>
      <c r="FO323" s="45"/>
      <c r="FP323" s="45"/>
      <c r="FQ323" s="45"/>
      <c r="FR323" s="45"/>
      <c r="FS323" s="45"/>
      <c r="FT323" s="45"/>
      <c r="FU323" s="45"/>
      <c r="FV323" s="45"/>
      <c r="FW323" s="45"/>
      <c r="FX323" s="45"/>
      <c r="FY323" s="45"/>
      <c r="FZ323" s="45"/>
      <c r="GA323" s="45"/>
      <c r="GB323" s="45"/>
      <c r="GC323" s="45"/>
      <c r="GD323" s="45"/>
      <c r="GE323" s="45"/>
      <c r="GF323" s="45"/>
      <c r="GG323" s="45"/>
      <c r="GH323" s="45"/>
      <c r="GI323" s="45"/>
      <c r="GJ323" s="45"/>
      <c r="GK323" s="45"/>
      <c r="GL323" s="45"/>
      <c r="GM323" s="45"/>
      <c r="GN323" s="45"/>
      <c r="GO323" s="45"/>
      <c r="GP323" s="45"/>
      <c r="GQ323" s="45"/>
      <c r="GR323" s="45"/>
      <c r="GS323" s="45"/>
      <c r="GT323" s="45"/>
      <c r="GU323" s="45"/>
      <c r="GV323" s="45"/>
      <c r="GW323" s="45"/>
      <c r="GX323" s="45"/>
      <c r="GY323" s="45"/>
      <c r="GZ323" s="45"/>
      <c r="HA323" s="45"/>
      <c r="HB323" s="45"/>
      <c r="HC323" s="45"/>
      <c r="HD323" s="45"/>
      <c r="HE323" s="45"/>
      <c r="HF323" s="45"/>
      <c r="HG323" s="45"/>
      <c r="HH323" s="45"/>
      <c r="HI323" s="45"/>
      <c r="HJ323" s="45"/>
      <c r="HK323" s="45"/>
      <c r="HL323" s="45"/>
      <c r="HM323" s="45"/>
      <c r="HN323" s="45"/>
      <c r="HO323" s="45"/>
      <c r="HP323" s="45"/>
      <c r="HQ323" s="45"/>
      <c r="HR323" s="45"/>
      <c r="HS323" s="45"/>
      <c r="HT323" s="45"/>
      <c r="HU323" s="45"/>
      <c r="HV323" s="45"/>
      <c r="HW323" s="45"/>
      <c r="HX323" s="45"/>
      <c r="HY323" s="45"/>
      <c r="HZ323" s="45"/>
      <c r="IA323" s="45"/>
      <c r="IB323" s="45"/>
      <c r="IC323" s="45"/>
      <c r="ID323" s="45"/>
      <c r="IE323" s="45"/>
      <c r="IF323" s="45"/>
      <c r="IG323" s="45"/>
      <c r="IH323" s="45"/>
      <c r="II323" s="45"/>
      <c r="IJ323" s="45"/>
      <c r="IK323" s="45"/>
      <c r="IL323" s="45"/>
      <c r="IM323" s="45"/>
      <c r="IN323" s="45"/>
      <c r="IO323" s="45"/>
      <c r="IP323" s="45"/>
      <c r="IQ323" s="45"/>
      <c r="IR323" s="45"/>
      <c r="IS323" s="45"/>
      <c r="IT323" s="45"/>
      <c r="IU323" s="45"/>
      <c r="IV323" s="45"/>
      <c r="IW323" s="45"/>
      <c r="IX323" s="45"/>
      <c r="IY323" s="45"/>
      <c r="IZ323" s="45"/>
      <c r="JA323" s="45"/>
      <c r="JB323" s="45"/>
      <c r="JC323" s="45"/>
      <c r="JD323" s="45"/>
      <c r="JE323" s="45"/>
      <c r="JF323" s="45"/>
      <c r="JG323" s="45"/>
      <c r="JH323" s="45"/>
      <c r="JI323" s="45"/>
      <c r="JJ323" s="45"/>
      <c r="JK323" s="45"/>
      <c r="JL323" s="45"/>
      <c r="JM323" s="45"/>
      <c r="JN323" s="45"/>
      <c r="JO323" s="45"/>
      <c r="JP323" s="45"/>
      <c r="JQ323" s="45"/>
      <c r="JR323" s="45"/>
      <c r="JS323" s="45"/>
      <c r="JT323" s="45"/>
      <c r="JU323" s="45"/>
      <c r="JV323" s="45"/>
      <c r="JW323" s="45"/>
      <c r="JX323" s="45"/>
      <c r="JY323" s="45"/>
      <c r="JZ323" s="45"/>
      <c r="KA323" s="45"/>
      <c r="KB323" s="45"/>
      <c r="KC323" s="45"/>
      <c r="KD323" s="45"/>
      <c r="KE323" s="45"/>
      <c r="KF323" s="45"/>
      <c r="KG323" s="45"/>
      <c r="KH323" s="45"/>
      <c r="KI323" s="45"/>
      <c r="KJ323" s="45"/>
      <c r="KK323" s="45"/>
      <c r="KL323" s="45"/>
      <c r="KM323" s="45"/>
      <c r="KN323" s="45"/>
      <c r="KO323" s="45"/>
      <c r="KP323" s="45"/>
      <c r="KQ323" s="45"/>
      <c r="KR323" s="45"/>
      <c r="KS323" s="45"/>
      <c r="KT323" s="45"/>
      <c r="KU323" s="45"/>
      <c r="KV323" s="45"/>
      <c r="KW323" s="45"/>
      <c r="KX323" s="45"/>
      <c r="KY323" s="45"/>
      <c r="KZ323" s="45"/>
      <c r="LA323" s="45"/>
      <c r="LB323" s="45"/>
      <c r="LC323" s="45"/>
      <c r="LD323" s="45"/>
      <c r="LE323" s="45"/>
      <c r="LF323" s="45"/>
      <c r="LG323" s="45"/>
      <c r="LH323" s="45"/>
      <c r="LI323" s="45"/>
      <c r="LJ323" s="45"/>
      <c r="LK323" s="45"/>
    </row>
    <row r="324" spans="1:323" x14ac:dyDescent="0.2">
      <c r="A324" s="45"/>
      <c r="B324" s="267"/>
      <c r="C324" s="267"/>
      <c r="D324" s="267"/>
      <c r="E324" s="267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45"/>
      <c r="AX324" s="45"/>
      <c r="AY324" s="45"/>
      <c r="AZ324" s="45"/>
      <c r="BA324" s="45"/>
      <c r="BB324" s="45"/>
      <c r="BC324" s="45"/>
      <c r="BD324" s="45"/>
      <c r="BE324" s="45"/>
      <c r="BF324" s="45"/>
      <c r="BG324" s="45"/>
      <c r="BH324" s="45"/>
      <c r="BI324" s="45"/>
      <c r="BJ324" s="45"/>
      <c r="BK324" s="45"/>
      <c r="BL324" s="45"/>
      <c r="BM324" s="45"/>
      <c r="BN324" s="45"/>
      <c r="BO324" s="45"/>
      <c r="BP324" s="45"/>
      <c r="BQ324" s="45"/>
      <c r="BR324" s="45"/>
      <c r="BS324" s="45"/>
      <c r="BT324" s="45"/>
      <c r="BU324" s="45"/>
      <c r="BV324" s="45"/>
      <c r="BW324" s="45"/>
      <c r="BX324" s="45"/>
      <c r="BY324" s="45"/>
      <c r="BZ324" s="45"/>
      <c r="CA324" s="45"/>
      <c r="CB324" s="45"/>
      <c r="CC324" s="45"/>
      <c r="CD324" s="45"/>
      <c r="CE324" s="45"/>
      <c r="CF324" s="45"/>
      <c r="CG324" s="45"/>
      <c r="CH324" s="45"/>
      <c r="CI324" s="45"/>
      <c r="CJ324" s="45"/>
      <c r="CK324" s="45"/>
      <c r="CL324" s="45"/>
      <c r="CM324" s="45"/>
      <c r="CN324" s="45"/>
      <c r="CO324" s="45"/>
      <c r="CP324" s="45"/>
      <c r="CQ324" s="45"/>
      <c r="CR324" s="45"/>
      <c r="CS324" s="45"/>
      <c r="CT324" s="45"/>
      <c r="CU324" s="45"/>
      <c r="CV324" s="45"/>
      <c r="CW324" s="45"/>
      <c r="CX324" s="45"/>
      <c r="CY324" s="45"/>
      <c r="CZ324" s="45"/>
      <c r="DA324" s="45"/>
      <c r="DB324" s="45"/>
      <c r="DC324" s="45"/>
      <c r="DD324" s="45"/>
      <c r="DE324" s="45"/>
      <c r="DF324" s="45"/>
      <c r="DG324" s="45"/>
      <c r="DH324" s="45"/>
      <c r="DI324" s="45"/>
      <c r="DJ324" s="45"/>
      <c r="DK324" s="45"/>
      <c r="DL324" s="45"/>
      <c r="DM324" s="45"/>
      <c r="DN324" s="45"/>
      <c r="DO324" s="45"/>
      <c r="DP324" s="45"/>
      <c r="DQ324" s="45"/>
      <c r="DR324" s="45"/>
      <c r="DS324" s="45"/>
      <c r="DT324" s="45"/>
      <c r="DU324" s="45"/>
      <c r="DV324" s="45"/>
      <c r="DW324" s="45"/>
      <c r="DX324" s="45"/>
      <c r="DY324" s="45"/>
      <c r="DZ324" s="45"/>
      <c r="EA324" s="45"/>
      <c r="EB324" s="45"/>
      <c r="EC324" s="45"/>
      <c r="ED324" s="45"/>
      <c r="EE324" s="45"/>
      <c r="EF324" s="45"/>
      <c r="EG324" s="45"/>
      <c r="EH324" s="45"/>
      <c r="EI324" s="45"/>
      <c r="EJ324" s="45"/>
      <c r="EK324" s="45"/>
      <c r="EL324" s="45"/>
      <c r="EM324" s="45"/>
      <c r="EN324" s="45"/>
      <c r="EO324" s="45"/>
      <c r="EP324" s="45"/>
      <c r="EQ324" s="45"/>
      <c r="ER324" s="45"/>
      <c r="ES324" s="45"/>
      <c r="ET324" s="45"/>
      <c r="EU324" s="45"/>
      <c r="EV324" s="45"/>
      <c r="EW324" s="45"/>
      <c r="EX324" s="45"/>
      <c r="EY324" s="45"/>
      <c r="EZ324" s="45"/>
      <c r="FA324" s="45"/>
      <c r="FB324" s="45"/>
      <c r="FC324" s="45"/>
      <c r="FD324" s="45"/>
      <c r="FE324" s="45"/>
      <c r="FF324" s="45"/>
      <c r="FG324" s="45"/>
      <c r="FH324" s="45"/>
      <c r="FI324" s="45"/>
      <c r="FJ324" s="45"/>
      <c r="FK324" s="45"/>
      <c r="FL324" s="45"/>
      <c r="FM324" s="45"/>
      <c r="FN324" s="45"/>
      <c r="FO324" s="45"/>
      <c r="FP324" s="45"/>
      <c r="FQ324" s="45"/>
      <c r="FR324" s="45"/>
      <c r="FS324" s="45"/>
      <c r="FT324" s="45"/>
      <c r="FU324" s="45"/>
      <c r="FV324" s="45"/>
      <c r="FW324" s="45"/>
      <c r="FX324" s="45"/>
      <c r="FY324" s="45"/>
      <c r="FZ324" s="45"/>
      <c r="GA324" s="45"/>
      <c r="GB324" s="45"/>
      <c r="GC324" s="45"/>
      <c r="GD324" s="45"/>
      <c r="GE324" s="45"/>
      <c r="GF324" s="45"/>
      <c r="GG324" s="45"/>
      <c r="GH324" s="45"/>
      <c r="GI324" s="45"/>
      <c r="GJ324" s="45"/>
      <c r="GK324" s="45"/>
      <c r="GL324" s="45"/>
      <c r="GM324" s="45"/>
      <c r="GN324" s="45"/>
      <c r="GO324" s="45"/>
      <c r="GP324" s="45"/>
      <c r="GQ324" s="45"/>
      <c r="GR324" s="45"/>
      <c r="GS324" s="45"/>
      <c r="GT324" s="45"/>
      <c r="GU324" s="45"/>
      <c r="GV324" s="45"/>
      <c r="GW324" s="45"/>
      <c r="GX324" s="45"/>
      <c r="GY324" s="45"/>
      <c r="GZ324" s="45"/>
      <c r="HA324" s="45"/>
      <c r="HB324" s="45"/>
      <c r="HC324" s="45"/>
      <c r="HD324" s="45"/>
      <c r="HE324" s="45"/>
      <c r="HF324" s="45"/>
      <c r="HG324" s="45"/>
      <c r="HH324" s="45"/>
      <c r="HI324" s="45"/>
      <c r="HJ324" s="45"/>
      <c r="HK324" s="45"/>
      <c r="HL324" s="45"/>
      <c r="HM324" s="45"/>
      <c r="HN324" s="45"/>
      <c r="HO324" s="45"/>
      <c r="HP324" s="45"/>
      <c r="HQ324" s="45"/>
      <c r="HR324" s="45"/>
      <c r="HS324" s="45"/>
      <c r="HT324" s="45"/>
      <c r="HU324" s="45"/>
      <c r="HV324" s="45"/>
      <c r="HW324" s="45"/>
      <c r="HX324" s="45"/>
      <c r="HY324" s="45"/>
      <c r="HZ324" s="45"/>
      <c r="IA324" s="45"/>
      <c r="IB324" s="45"/>
      <c r="IC324" s="45"/>
      <c r="ID324" s="45"/>
      <c r="IE324" s="45"/>
      <c r="IF324" s="45"/>
      <c r="IG324" s="45"/>
      <c r="IH324" s="45"/>
      <c r="II324" s="45"/>
      <c r="IJ324" s="45"/>
      <c r="IK324" s="45"/>
      <c r="IL324" s="45"/>
      <c r="IM324" s="45"/>
      <c r="IN324" s="45"/>
      <c r="IO324" s="45"/>
      <c r="IP324" s="45"/>
      <c r="IQ324" s="45"/>
      <c r="IR324" s="45"/>
      <c r="IS324" s="45"/>
      <c r="IT324" s="45"/>
      <c r="IU324" s="45"/>
      <c r="IV324" s="45"/>
      <c r="IW324" s="45"/>
      <c r="IX324" s="45"/>
      <c r="IY324" s="45"/>
      <c r="IZ324" s="45"/>
      <c r="JA324" s="45"/>
      <c r="JB324" s="45"/>
      <c r="JC324" s="45"/>
      <c r="JD324" s="45"/>
      <c r="JE324" s="45"/>
      <c r="JF324" s="45"/>
      <c r="JG324" s="45"/>
      <c r="JH324" s="45"/>
      <c r="JI324" s="45"/>
      <c r="JJ324" s="45"/>
      <c r="JK324" s="45"/>
      <c r="JL324" s="45"/>
      <c r="JM324" s="45"/>
      <c r="JN324" s="45"/>
      <c r="JO324" s="45"/>
      <c r="JP324" s="45"/>
      <c r="JQ324" s="45"/>
      <c r="JR324" s="45"/>
      <c r="JS324" s="45"/>
      <c r="JT324" s="45"/>
      <c r="JU324" s="45"/>
      <c r="JV324" s="45"/>
      <c r="JW324" s="45"/>
      <c r="JX324" s="45"/>
      <c r="JY324" s="45"/>
      <c r="JZ324" s="45"/>
      <c r="KA324" s="45"/>
      <c r="KB324" s="45"/>
      <c r="KC324" s="45"/>
      <c r="KD324" s="45"/>
      <c r="KE324" s="45"/>
      <c r="KF324" s="45"/>
      <c r="KG324" s="45"/>
      <c r="KH324" s="45"/>
      <c r="KI324" s="45"/>
      <c r="KJ324" s="45"/>
      <c r="KK324" s="45"/>
      <c r="KL324" s="45"/>
      <c r="KM324" s="45"/>
      <c r="KN324" s="45"/>
      <c r="KO324" s="45"/>
      <c r="KP324" s="45"/>
      <c r="KQ324" s="45"/>
      <c r="KR324" s="45"/>
      <c r="KS324" s="45"/>
      <c r="KT324" s="45"/>
      <c r="KU324" s="45"/>
      <c r="KV324" s="45"/>
      <c r="KW324" s="45"/>
      <c r="KX324" s="45"/>
      <c r="KY324" s="45"/>
      <c r="KZ324" s="45"/>
      <c r="LA324" s="45"/>
      <c r="LB324" s="45"/>
      <c r="LC324" s="45"/>
      <c r="LD324" s="45"/>
      <c r="LE324" s="45"/>
      <c r="LF324" s="45"/>
      <c r="LG324" s="45"/>
      <c r="LH324" s="45"/>
      <c r="LI324" s="45"/>
      <c r="LJ324" s="45"/>
      <c r="LK324" s="45"/>
    </row>
    <row r="325" spans="1:323" x14ac:dyDescent="0.2">
      <c r="A325" s="45"/>
      <c r="B325" s="267"/>
      <c r="C325" s="267"/>
      <c r="D325" s="267"/>
      <c r="E325" s="267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45"/>
      <c r="BC325" s="45"/>
      <c r="BD325" s="45"/>
      <c r="BE325" s="45"/>
      <c r="BF325" s="45"/>
      <c r="BG325" s="45"/>
      <c r="BH325" s="45"/>
      <c r="BI325" s="45"/>
      <c r="BJ325" s="45"/>
      <c r="BK325" s="45"/>
      <c r="BL325" s="45"/>
      <c r="BM325" s="45"/>
      <c r="BN325" s="45"/>
      <c r="BO325" s="45"/>
      <c r="BP325" s="45"/>
      <c r="BQ325" s="45"/>
      <c r="BR325" s="45"/>
      <c r="BS325" s="45"/>
      <c r="BT325" s="45"/>
      <c r="BU325" s="45"/>
      <c r="BV325" s="45"/>
      <c r="BW325" s="45"/>
      <c r="BX325" s="45"/>
      <c r="BY325" s="45"/>
      <c r="BZ325" s="45"/>
      <c r="CA325" s="45"/>
      <c r="CB325" s="45"/>
      <c r="CC325" s="45"/>
      <c r="CD325" s="45"/>
      <c r="CE325" s="45"/>
      <c r="CF325" s="45"/>
      <c r="CG325" s="45"/>
      <c r="CH325" s="45"/>
      <c r="CI325" s="45"/>
      <c r="CJ325" s="45"/>
      <c r="CK325" s="45"/>
      <c r="CL325" s="45"/>
      <c r="CM325" s="45"/>
      <c r="CN325" s="45"/>
      <c r="CO325" s="45"/>
      <c r="CP325" s="45"/>
      <c r="CQ325" s="45"/>
      <c r="CR325" s="45"/>
      <c r="CS325" s="45"/>
      <c r="CT325" s="45"/>
      <c r="CU325" s="45"/>
      <c r="CV325" s="45"/>
      <c r="CW325" s="45"/>
      <c r="CX325" s="45"/>
      <c r="CY325" s="45"/>
      <c r="CZ325" s="45"/>
      <c r="DA325" s="45"/>
      <c r="DB325" s="45"/>
      <c r="DC325" s="45"/>
      <c r="DD325" s="45"/>
      <c r="DE325" s="45"/>
      <c r="DF325" s="45"/>
      <c r="DG325" s="45"/>
      <c r="DH325" s="45"/>
      <c r="DI325" s="45"/>
      <c r="DJ325" s="45"/>
      <c r="DK325" s="45"/>
      <c r="DL325" s="45"/>
      <c r="DM325" s="45"/>
      <c r="DN325" s="45"/>
      <c r="DO325" s="45"/>
      <c r="DP325" s="45"/>
      <c r="DQ325" s="45"/>
      <c r="DR325" s="45"/>
      <c r="DS325" s="45"/>
      <c r="DT325" s="45"/>
      <c r="DU325" s="45"/>
      <c r="DV325" s="45"/>
      <c r="DW325" s="45"/>
      <c r="DX325" s="45"/>
      <c r="DY325" s="45"/>
      <c r="DZ325" s="45"/>
      <c r="EA325" s="45"/>
      <c r="EB325" s="45"/>
      <c r="EC325" s="45"/>
      <c r="ED325" s="45"/>
      <c r="EE325" s="45"/>
      <c r="EF325" s="45"/>
      <c r="EG325" s="45"/>
      <c r="EH325" s="45"/>
      <c r="EI325" s="45"/>
      <c r="EJ325" s="45"/>
      <c r="EK325" s="45"/>
      <c r="EL325" s="45"/>
      <c r="EM325" s="45"/>
      <c r="EN325" s="45"/>
      <c r="EO325" s="45"/>
      <c r="EP325" s="45"/>
      <c r="EQ325" s="45"/>
      <c r="ER325" s="45"/>
      <c r="ES325" s="45"/>
      <c r="ET325" s="45"/>
      <c r="EU325" s="45"/>
      <c r="EV325" s="45"/>
      <c r="EW325" s="45"/>
      <c r="EX325" s="45"/>
      <c r="EY325" s="45"/>
      <c r="EZ325" s="45"/>
      <c r="FA325" s="45"/>
      <c r="FB325" s="45"/>
      <c r="FC325" s="45"/>
      <c r="FD325" s="45"/>
      <c r="FE325" s="45"/>
      <c r="FF325" s="45"/>
      <c r="FG325" s="45"/>
      <c r="FH325" s="45"/>
      <c r="FI325" s="45"/>
      <c r="FJ325" s="45"/>
      <c r="FK325" s="45"/>
      <c r="FL325" s="45"/>
      <c r="FM325" s="45"/>
      <c r="FN325" s="45"/>
      <c r="FO325" s="45"/>
      <c r="FP325" s="45"/>
      <c r="FQ325" s="45"/>
      <c r="FR325" s="45"/>
      <c r="FS325" s="45"/>
      <c r="FT325" s="45"/>
      <c r="FU325" s="45"/>
      <c r="FV325" s="45"/>
      <c r="FW325" s="45"/>
      <c r="FX325" s="45"/>
      <c r="FY325" s="45"/>
      <c r="FZ325" s="45"/>
      <c r="GA325" s="45"/>
      <c r="GB325" s="45"/>
      <c r="GC325" s="45"/>
      <c r="GD325" s="45"/>
      <c r="GE325" s="45"/>
      <c r="GF325" s="45"/>
      <c r="GG325" s="45"/>
      <c r="GH325" s="45"/>
      <c r="GI325" s="45"/>
      <c r="GJ325" s="45"/>
      <c r="GK325" s="45"/>
      <c r="GL325" s="45"/>
      <c r="GM325" s="45"/>
      <c r="GN325" s="45"/>
      <c r="GO325" s="45"/>
      <c r="GP325" s="45"/>
      <c r="GQ325" s="45"/>
      <c r="GR325" s="45"/>
      <c r="GS325" s="45"/>
      <c r="GT325" s="45"/>
      <c r="GU325" s="45"/>
      <c r="GV325" s="45"/>
      <c r="GW325" s="45"/>
      <c r="GX325" s="45"/>
      <c r="GY325" s="45"/>
      <c r="GZ325" s="45"/>
      <c r="HA325" s="45"/>
      <c r="HB325" s="45"/>
      <c r="HC325" s="45"/>
      <c r="HD325" s="45"/>
      <c r="HE325" s="45"/>
      <c r="HF325" s="45"/>
      <c r="HG325" s="45"/>
      <c r="HH325" s="45"/>
      <c r="HI325" s="45"/>
      <c r="HJ325" s="45"/>
      <c r="HK325" s="45"/>
      <c r="HL325" s="45"/>
      <c r="HM325" s="45"/>
      <c r="HN325" s="45"/>
      <c r="HO325" s="45"/>
      <c r="HP325" s="45"/>
      <c r="HQ325" s="45"/>
      <c r="HR325" s="45"/>
      <c r="HS325" s="45"/>
      <c r="HT325" s="45"/>
      <c r="HU325" s="45"/>
      <c r="HV325" s="45"/>
      <c r="HW325" s="45"/>
      <c r="HX325" s="45"/>
      <c r="HY325" s="45"/>
      <c r="HZ325" s="45"/>
      <c r="IA325" s="45"/>
      <c r="IB325" s="45"/>
      <c r="IC325" s="45"/>
      <c r="ID325" s="45"/>
      <c r="IE325" s="45"/>
      <c r="IF325" s="45"/>
      <c r="IG325" s="45"/>
      <c r="IH325" s="45"/>
      <c r="II325" s="45"/>
      <c r="IJ325" s="45"/>
      <c r="IK325" s="45"/>
      <c r="IL325" s="45"/>
      <c r="IM325" s="45"/>
      <c r="IN325" s="45"/>
      <c r="IO325" s="45"/>
      <c r="IP325" s="45"/>
      <c r="IQ325" s="45"/>
      <c r="IR325" s="45"/>
      <c r="IS325" s="45"/>
      <c r="IT325" s="45"/>
      <c r="IU325" s="45"/>
      <c r="IV325" s="45"/>
      <c r="IW325" s="45"/>
      <c r="IX325" s="45"/>
      <c r="IY325" s="45"/>
      <c r="IZ325" s="45"/>
      <c r="JA325" s="45"/>
      <c r="JB325" s="45"/>
      <c r="JC325" s="45"/>
      <c r="JD325" s="45"/>
      <c r="JE325" s="45"/>
      <c r="JF325" s="45"/>
      <c r="JG325" s="45"/>
      <c r="JH325" s="45"/>
      <c r="JI325" s="45"/>
      <c r="JJ325" s="45"/>
      <c r="JK325" s="45"/>
      <c r="JL325" s="45"/>
      <c r="JM325" s="45"/>
      <c r="JN325" s="45"/>
      <c r="JO325" s="45"/>
      <c r="JP325" s="45"/>
      <c r="JQ325" s="45"/>
      <c r="JR325" s="45"/>
      <c r="JS325" s="45"/>
      <c r="JT325" s="45"/>
      <c r="JU325" s="45"/>
      <c r="JV325" s="45"/>
      <c r="JW325" s="45"/>
      <c r="JX325" s="45"/>
      <c r="JY325" s="45"/>
      <c r="JZ325" s="45"/>
      <c r="KA325" s="45"/>
      <c r="KB325" s="45"/>
      <c r="KC325" s="45"/>
      <c r="KD325" s="45"/>
      <c r="KE325" s="45"/>
      <c r="KF325" s="45"/>
      <c r="KG325" s="45"/>
      <c r="KH325" s="45"/>
      <c r="KI325" s="45"/>
      <c r="KJ325" s="45"/>
      <c r="KK325" s="45"/>
      <c r="KL325" s="45"/>
      <c r="KM325" s="45"/>
      <c r="KN325" s="45"/>
      <c r="KO325" s="45"/>
      <c r="KP325" s="45"/>
      <c r="KQ325" s="45"/>
      <c r="KR325" s="45"/>
      <c r="KS325" s="45"/>
      <c r="KT325" s="45"/>
      <c r="KU325" s="45"/>
      <c r="KV325" s="45"/>
      <c r="KW325" s="45"/>
      <c r="KX325" s="45"/>
      <c r="KY325" s="45"/>
      <c r="KZ325" s="45"/>
      <c r="LA325" s="45"/>
      <c r="LB325" s="45"/>
      <c r="LC325" s="45"/>
      <c r="LD325" s="45"/>
      <c r="LE325" s="45"/>
      <c r="LF325" s="45"/>
      <c r="LG325" s="45"/>
      <c r="LH325" s="45"/>
      <c r="LI325" s="45"/>
      <c r="LJ325" s="45"/>
      <c r="LK325" s="45"/>
    </row>
    <row r="326" spans="1:323" x14ac:dyDescent="0.2">
      <c r="A326" s="45"/>
      <c r="B326" s="267"/>
      <c r="C326" s="267"/>
      <c r="D326" s="267"/>
      <c r="E326" s="267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  <c r="BA326" s="45"/>
      <c r="BB326" s="45"/>
      <c r="BC326" s="45"/>
      <c r="BD326" s="45"/>
      <c r="BE326" s="45"/>
      <c r="BF326" s="45"/>
      <c r="BG326" s="45"/>
      <c r="BH326" s="45"/>
      <c r="BI326" s="45"/>
      <c r="BJ326" s="45"/>
      <c r="BK326" s="45"/>
      <c r="BL326" s="45"/>
      <c r="BM326" s="45"/>
      <c r="BN326" s="45"/>
      <c r="BO326" s="45"/>
      <c r="BP326" s="45"/>
      <c r="BQ326" s="45"/>
      <c r="BR326" s="45"/>
      <c r="BS326" s="45"/>
      <c r="BT326" s="45"/>
      <c r="BU326" s="45"/>
      <c r="BV326" s="45"/>
      <c r="BW326" s="45"/>
      <c r="BX326" s="45"/>
      <c r="BY326" s="45"/>
      <c r="BZ326" s="45"/>
      <c r="CA326" s="45"/>
      <c r="CB326" s="45"/>
      <c r="CC326" s="45"/>
      <c r="CD326" s="45"/>
      <c r="CE326" s="45"/>
      <c r="CF326" s="45"/>
      <c r="CG326" s="45"/>
      <c r="CH326" s="45"/>
      <c r="CI326" s="45"/>
      <c r="CJ326" s="45"/>
      <c r="CK326" s="45"/>
      <c r="CL326" s="45"/>
      <c r="CM326" s="45"/>
      <c r="CN326" s="45"/>
      <c r="CO326" s="45"/>
      <c r="CP326" s="45"/>
      <c r="CQ326" s="45"/>
      <c r="CR326" s="45"/>
      <c r="CS326" s="45"/>
      <c r="CT326" s="45"/>
      <c r="CU326" s="45"/>
      <c r="CV326" s="45"/>
      <c r="CW326" s="45"/>
      <c r="CX326" s="45"/>
      <c r="CY326" s="45"/>
      <c r="CZ326" s="45"/>
      <c r="DA326" s="45"/>
      <c r="DB326" s="45"/>
      <c r="DC326" s="45"/>
      <c r="DD326" s="45"/>
      <c r="DE326" s="45"/>
      <c r="DF326" s="45"/>
      <c r="DG326" s="45"/>
      <c r="DH326" s="45"/>
      <c r="DI326" s="45"/>
      <c r="DJ326" s="45"/>
      <c r="DK326" s="45"/>
      <c r="DL326" s="45"/>
      <c r="DM326" s="45"/>
      <c r="DN326" s="45"/>
      <c r="DO326" s="45"/>
      <c r="DP326" s="45"/>
      <c r="DQ326" s="45"/>
      <c r="DR326" s="45"/>
      <c r="DS326" s="45"/>
      <c r="DT326" s="45"/>
      <c r="DU326" s="45"/>
      <c r="DV326" s="45"/>
      <c r="DW326" s="45"/>
      <c r="DX326" s="45"/>
      <c r="DY326" s="45"/>
      <c r="DZ326" s="45"/>
      <c r="EA326" s="45"/>
      <c r="EB326" s="45"/>
      <c r="EC326" s="45"/>
      <c r="ED326" s="45"/>
      <c r="EE326" s="45"/>
      <c r="EF326" s="45"/>
      <c r="EG326" s="45"/>
      <c r="EH326" s="45"/>
      <c r="EI326" s="45"/>
      <c r="EJ326" s="45"/>
      <c r="EK326" s="45"/>
      <c r="EL326" s="45"/>
      <c r="EM326" s="45"/>
      <c r="EN326" s="45"/>
      <c r="EO326" s="45"/>
      <c r="EP326" s="45"/>
      <c r="EQ326" s="45"/>
      <c r="ER326" s="45"/>
      <c r="ES326" s="45"/>
      <c r="ET326" s="45"/>
      <c r="EU326" s="45"/>
      <c r="EV326" s="45"/>
      <c r="EW326" s="45"/>
      <c r="EX326" s="45"/>
      <c r="EY326" s="45"/>
      <c r="EZ326" s="45"/>
      <c r="FA326" s="45"/>
      <c r="FB326" s="45"/>
      <c r="FC326" s="45"/>
      <c r="FD326" s="45"/>
      <c r="FE326" s="45"/>
      <c r="FF326" s="45"/>
      <c r="FG326" s="45"/>
      <c r="FH326" s="45"/>
      <c r="FI326" s="45"/>
      <c r="FJ326" s="45"/>
      <c r="FK326" s="45"/>
      <c r="FL326" s="45"/>
      <c r="FM326" s="45"/>
      <c r="FN326" s="45"/>
      <c r="FO326" s="45"/>
      <c r="FP326" s="45"/>
      <c r="FQ326" s="45"/>
      <c r="FR326" s="45"/>
      <c r="FS326" s="45"/>
      <c r="FT326" s="45"/>
      <c r="FU326" s="45"/>
      <c r="FV326" s="45"/>
      <c r="FW326" s="45"/>
      <c r="FX326" s="45"/>
      <c r="FY326" s="45"/>
      <c r="FZ326" s="45"/>
      <c r="GA326" s="45"/>
      <c r="GB326" s="45"/>
      <c r="GC326" s="45"/>
      <c r="GD326" s="45"/>
      <c r="GE326" s="45"/>
      <c r="GF326" s="45"/>
      <c r="GG326" s="45"/>
      <c r="GH326" s="45"/>
      <c r="GI326" s="45"/>
      <c r="GJ326" s="45"/>
      <c r="GK326" s="45"/>
      <c r="GL326" s="45"/>
      <c r="GM326" s="45"/>
      <c r="GN326" s="45"/>
      <c r="GO326" s="45"/>
      <c r="GP326" s="45"/>
      <c r="GQ326" s="45"/>
      <c r="GR326" s="45"/>
      <c r="GS326" s="45"/>
      <c r="GT326" s="45"/>
      <c r="GU326" s="45"/>
      <c r="GV326" s="45"/>
      <c r="GW326" s="45"/>
      <c r="GX326" s="45"/>
      <c r="GY326" s="45"/>
      <c r="GZ326" s="45"/>
      <c r="HA326" s="45"/>
      <c r="HB326" s="45"/>
      <c r="HC326" s="45"/>
      <c r="HD326" s="45"/>
      <c r="HE326" s="45"/>
      <c r="HF326" s="45"/>
      <c r="HG326" s="45"/>
      <c r="HH326" s="45"/>
      <c r="HI326" s="45"/>
      <c r="HJ326" s="45"/>
      <c r="HK326" s="45"/>
      <c r="HL326" s="45"/>
      <c r="HM326" s="45"/>
      <c r="HN326" s="45"/>
      <c r="HO326" s="45"/>
      <c r="HP326" s="45"/>
      <c r="HQ326" s="45"/>
      <c r="HR326" s="45"/>
      <c r="HS326" s="45"/>
      <c r="HT326" s="45"/>
      <c r="HU326" s="45"/>
      <c r="HV326" s="45"/>
      <c r="HW326" s="45"/>
      <c r="HX326" s="45"/>
      <c r="HY326" s="45"/>
      <c r="HZ326" s="45"/>
      <c r="IA326" s="45"/>
      <c r="IB326" s="45"/>
      <c r="IC326" s="45"/>
      <c r="ID326" s="45"/>
      <c r="IE326" s="45"/>
      <c r="IF326" s="45"/>
      <c r="IG326" s="45"/>
      <c r="IH326" s="45"/>
      <c r="II326" s="45"/>
      <c r="IJ326" s="45"/>
      <c r="IK326" s="45"/>
      <c r="IL326" s="45"/>
      <c r="IM326" s="45"/>
      <c r="IN326" s="45"/>
      <c r="IO326" s="45"/>
      <c r="IP326" s="45"/>
      <c r="IQ326" s="45"/>
      <c r="IR326" s="45"/>
      <c r="IS326" s="45"/>
      <c r="IT326" s="45"/>
      <c r="IU326" s="45"/>
      <c r="IV326" s="45"/>
      <c r="IW326" s="45"/>
      <c r="IX326" s="45"/>
      <c r="IY326" s="45"/>
      <c r="IZ326" s="45"/>
      <c r="JA326" s="45"/>
      <c r="JB326" s="45"/>
      <c r="JC326" s="45"/>
      <c r="JD326" s="45"/>
      <c r="JE326" s="45"/>
      <c r="JF326" s="45"/>
      <c r="JG326" s="45"/>
      <c r="JH326" s="45"/>
      <c r="JI326" s="45"/>
      <c r="JJ326" s="45"/>
      <c r="JK326" s="45"/>
      <c r="JL326" s="45"/>
      <c r="JM326" s="45"/>
      <c r="JN326" s="45"/>
      <c r="JO326" s="45"/>
      <c r="JP326" s="45"/>
      <c r="JQ326" s="45"/>
      <c r="JR326" s="45"/>
      <c r="JS326" s="45"/>
      <c r="JT326" s="45"/>
      <c r="JU326" s="45"/>
      <c r="JV326" s="45"/>
      <c r="JW326" s="45"/>
      <c r="JX326" s="45"/>
      <c r="JY326" s="45"/>
      <c r="JZ326" s="45"/>
      <c r="KA326" s="45"/>
      <c r="KB326" s="45"/>
      <c r="KC326" s="45"/>
      <c r="KD326" s="45"/>
      <c r="KE326" s="45"/>
      <c r="KF326" s="45"/>
      <c r="KG326" s="45"/>
      <c r="KH326" s="45"/>
      <c r="KI326" s="45"/>
      <c r="KJ326" s="45"/>
      <c r="KK326" s="45"/>
      <c r="KL326" s="45"/>
      <c r="KM326" s="45"/>
      <c r="KN326" s="45"/>
      <c r="KO326" s="45"/>
      <c r="KP326" s="45"/>
      <c r="KQ326" s="45"/>
      <c r="KR326" s="45"/>
      <c r="KS326" s="45"/>
      <c r="KT326" s="45"/>
      <c r="KU326" s="45"/>
      <c r="KV326" s="45"/>
      <c r="KW326" s="45"/>
      <c r="KX326" s="45"/>
      <c r="KY326" s="45"/>
      <c r="KZ326" s="45"/>
      <c r="LA326" s="45"/>
      <c r="LB326" s="45"/>
      <c r="LC326" s="45"/>
      <c r="LD326" s="45"/>
      <c r="LE326" s="45"/>
      <c r="LF326" s="45"/>
      <c r="LG326" s="45"/>
      <c r="LH326" s="45"/>
      <c r="LI326" s="45"/>
      <c r="LJ326" s="45"/>
      <c r="LK326" s="45"/>
    </row>
    <row r="327" spans="1:323" x14ac:dyDescent="0.2">
      <c r="A327" s="45"/>
      <c r="B327" s="267"/>
      <c r="C327" s="267"/>
      <c r="D327" s="267"/>
      <c r="E327" s="267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45"/>
      <c r="BB327" s="45"/>
      <c r="BC327" s="45"/>
      <c r="BD327" s="45"/>
      <c r="BE327" s="45"/>
      <c r="BF327" s="45"/>
      <c r="BG327" s="45"/>
      <c r="BH327" s="45"/>
      <c r="BI327" s="45"/>
      <c r="BJ327" s="45"/>
      <c r="BK327" s="45"/>
      <c r="BL327" s="45"/>
      <c r="BM327" s="45"/>
      <c r="BN327" s="45"/>
      <c r="BO327" s="45"/>
      <c r="BP327" s="45"/>
      <c r="BQ327" s="45"/>
      <c r="BR327" s="45"/>
      <c r="BS327" s="45"/>
      <c r="BT327" s="45"/>
      <c r="BU327" s="45"/>
      <c r="BV327" s="45"/>
      <c r="BW327" s="45"/>
      <c r="BX327" s="45"/>
      <c r="BY327" s="45"/>
      <c r="BZ327" s="45"/>
      <c r="CA327" s="45"/>
      <c r="CB327" s="45"/>
      <c r="CC327" s="45"/>
      <c r="CD327" s="45"/>
      <c r="CE327" s="45"/>
      <c r="CF327" s="45"/>
      <c r="CG327" s="45"/>
      <c r="CH327" s="45"/>
      <c r="CI327" s="45"/>
      <c r="CJ327" s="45"/>
      <c r="CK327" s="45"/>
      <c r="CL327" s="45"/>
      <c r="CM327" s="45"/>
      <c r="CN327" s="45"/>
      <c r="CO327" s="45"/>
      <c r="CP327" s="45"/>
      <c r="CQ327" s="45"/>
      <c r="CR327" s="45"/>
      <c r="CS327" s="45"/>
      <c r="CT327" s="45"/>
      <c r="CU327" s="45"/>
      <c r="CV327" s="45"/>
      <c r="CW327" s="45"/>
      <c r="CX327" s="45"/>
      <c r="CY327" s="45"/>
      <c r="CZ327" s="45"/>
      <c r="DA327" s="45"/>
      <c r="DB327" s="45"/>
      <c r="DC327" s="45"/>
      <c r="DD327" s="45"/>
      <c r="DE327" s="45"/>
      <c r="DF327" s="45"/>
      <c r="DG327" s="45"/>
      <c r="DH327" s="45"/>
      <c r="DI327" s="45"/>
      <c r="DJ327" s="45"/>
      <c r="DK327" s="45"/>
      <c r="DL327" s="45"/>
      <c r="DM327" s="45"/>
      <c r="DN327" s="45"/>
      <c r="DO327" s="45"/>
      <c r="DP327" s="45"/>
      <c r="DQ327" s="45"/>
      <c r="DR327" s="45"/>
      <c r="DS327" s="45"/>
      <c r="DT327" s="45"/>
      <c r="DU327" s="45"/>
      <c r="DV327" s="45"/>
      <c r="DW327" s="45"/>
      <c r="DX327" s="45"/>
      <c r="DY327" s="45"/>
      <c r="DZ327" s="45"/>
      <c r="EA327" s="45"/>
      <c r="EB327" s="45"/>
      <c r="EC327" s="45"/>
      <c r="ED327" s="45"/>
      <c r="EE327" s="45"/>
      <c r="EF327" s="45"/>
      <c r="EG327" s="45"/>
      <c r="EH327" s="45"/>
      <c r="EI327" s="45"/>
      <c r="EJ327" s="45"/>
      <c r="EK327" s="45"/>
      <c r="EL327" s="45"/>
      <c r="EM327" s="45"/>
      <c r="EN327" s="45"/>
      <c r="EO327" s="45"/>
      <c r="EP327" s="45"/>
      <c r="EQ327" s="45"/>
      <c r="ER327" s="45"/>
      <c r="ES327" s="45"/>
      <c r="ET327" s="45"/>
      <c r="EU327" s="45"/>
      <c r="EV327" s="45"/>
      <c r="EW327" s="45"/>
      <c r="EX327" s="45"/>
      <c r="EY327" s="45"/>
      <c r="EZ327" s="45"/>
      <c r="FA327" s="45"/>
      <c r="FB327" s="45"/>
      <c r="FC327" s="45"/>
      <c r="FD327" s="45"/>
      <c r="FE327" s="45"/>
      <c r="FF327" s="45"/>
      <c r="FG327" s="45"/>
      <c r="FH327" s="45"/>
      <c r="FI327" s="45"/>
      <c r="FJ327" s="45"/>
      <c r="FK327" s="45"/>
      <c r="FL327" s="45"/>
      <c r="FM327" s="45"/>
      <c r="FN327" s="45"/>
      <c r="FO327" s="45"/>
      <c r="FP327" s="45"/>
      <c r="FQ327" s="45"/>
      <c r="FR327" s="45"/>
      <c r="FS327" s="45"/>
      <c r="FT327" s="45"/>
      <c r="FU327" s="45"/>
      <c r="FV327" s="45"/>
      <c r="FW327" s="45"/>
      <c r="FX327" s="45"/>
      <c r="FY327" s="45"/>
      <c r="FZ327" s="45"/>
      <c r="GA327" s="45"/>
      <c r="GB327" s="45"/>
      <c r="GC327" s="45"/>
      <c r="GD327" s="45"/>
      <c r="GE327" s="45"/>
      <c r="GF327" s="45"/>
      <c r="GG327" s="45"/>
      <c r="GH327" s="45"/>
      <c r="GI327" s="45"/>
      <c r="GJ327" s="45"/>
      <c r="GK327" s="45"/>
      <c r="GL327" s="45"/>
      <c r="GM327" s="45"/>
      <c r="GN327" s="45"/>
      <c r="GO327" s="45"/>
      <c r="GP327" s="45"/>
      <c r="GQ327" s="45"/>
      <c r="GR327" s="45"/>
      <c r="GS327" s="45"/>
      <c r="GT327" s="45"/>
      <c r="GU327" s="45"/>
      <c r="GV327" s="45"/>
      <c r="GW327" s="45"/>
      <c r="GX327" s="45"/>
      <c r="GY327" s="45"/>
      <c r="GZ327" s="45"/>
      <c r="HA327" s="45"/>
      <c r="HB327" s="45"/>
      <c r="HC327" s="45"/>
      <c r="HD327" s="45"/>
      <c r="HE327" s="45"/>
      <c r="HF327" s="45"/>
      <c r="HG327" s="45"/>
      <c r="HH327" s="45"/>
      <c r="HI327" s="45"/>
      <c r="HJ327" s="45"/>
      <c r="HK327" s="45"/>
      <c r="HL327" s="45"/>
      <c r="HM327" s="45"/>
      <c r="HN327" s="45"/>
      <c r="HO327" s="45"/>
      <c r="HP327" s="45"/>
      <c r="HQ327" s="45"/>
      <c r="HR327" s="45"/>
      <c r="HS327" s="45"/>
      <c r="HT327" s="45"/>
      <c r="HU327" s="45"/>
      <c r="HV327" s="45"/>
      <c r="HW327" s="45"/>
      <c r="HX327" s="45"/>
      <c r="HY327" s="45"/>
      <c r="HZ327" s="45"/>
      <c r="IA327" s="45"/>
      <c r="IB327" s="45"/>
      <c r="IC327" s="45"/>
      <c r="ID327" s="45"/>
      <c r="IE327" s="45"/>
      <c r="IF327" s="45"/>
      <c r="IG327" s="45"/>
      <c r="IH327" s="45"/>
      <c r="II327" s="45"/>
      <c r="IJ327" s="45"/>
      <c r="IK327" s="45"/>
      <c r="IL327" s="45"/>
      <c r="IM327" s="45"/>
      <c r="IN327" s="45"/>
      <c r="IO327" s="45"/>
      <c r="IP327" s="45"/>
      <c r="IQ327" s="45"/>
      <c r="IR327" s="45"/>
      <c r="IS327" s="45"/>
      <c r="IT327" s="45"/>
      <c r="IU327" s="45"/>
      <c r="IV327" s="45"/>
      <c r="IW327" s="45"/>
      <c r="IX327" s="45"/>
      <c r="IY327" s="45"/>
      <c r="IZ327" s="45"/>
      <c r="JA327" s="45"/>
      <c r="JB327" s="45"/>
      <c r="JC327" s="45"/>
      <c r="JD327" s="45"/>
      <c r="JE327" s="45"/>
      <c r="JF327" s="45"/>
      <c r="JG327" s="45"/>
      <c r="JH327" s="45"/>
      <c r="JI327" s="45"/>
      <c r="JJ327" s="45"/>
      <c r="JK327" s="45"/>
      <c r="JL327" s="45"/>
      <c r="JM327" s="45"/>
      <c r="JN327" s="45"/>
      <c r="JO327" s="45"/>
      <c r="JP327" s="45"/>
      <c r="JQ327" s="45"/>
      <c r="JR327" s="45"/>
      <c r="JS327" s="45"/>
      <c r="JT327" s="45"/>
      <c r="JU327" s="45"/>
      <c r="JV327" s="45"/>
      <c r="JW327" s="45"/>
      <c r="JX327" s="45"/>
      <c r="JY327" s="45"/>
      <c r="JZ327" s="45"/>
      <c r="KA327" s="45"/>
      <c r="KB327" s="45"/>
      <c r="KC327" s="45"/>
      <c r="KD327" s="45"/>
      <c r="KE327" s="45"/>
      <c r="KF327" s="45"/>
      <c r="KG327" s="45"/>
      <c r="KH327" s="45"/>
      <c r="KI327" s="45"/>
      <c r="KJ327" s="45"/>
      <c r="KK327" s="45"/>
      <c r="KL327" s="45"/>
      <c r="KM327" s="45"/>
      <c r="KN327" s="45"/>
      <c r="KO327" s="45"/>
      <c r="KP327" s="45"/>
      <c r="KQ327" s="45"/>
      <c r="KR327" s="45"/>
      <c r="KS327" s="45"/>
      <c r="KT327" s="45"/>
      <c r="KU327" s="45"/>
      <c r="KV327" s="45"/>
      <c r="KW327" s="45"/>
      <c r="KX327" s="45"/>
      <c r="KY327" s="45"/>
      <c r="KZ327" s="45"/>
      <c r="LA327" s="45"/>
      <c r="LB327" s="45"/>
      <c r="LC327" s="45"/>
      <c r="LD327" s="45"/>
      <c r="LE327" s="45"/>
      <c r="LF327" s="45"/>
      <c r="LG327" s="45"/>
      <c r="LH327" s="45"/>
      <c r="LI327" s="45"/>
      <c r="LJ327" s="45"/>
      <c r="LK327" s="45"/>
    </row>
    <row r="328" spans="1:323" x14ac:dyDescent="0.2">
      <c r="A328" s="45"/>
      <c r="B328" s="267"/>
      <c r="C328" s="267"/>
      <c r="D328" s="267"/>
      <c r="E328" s="267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  <c r="BA328" s="45"/>
      <c r="BB328" s="45"/>
      <c r="BC328" s="45"/>
      <c r="BD328" s="45"/>
      <c r="BE328" s="45"/>
      <c r="BF328" s="45"/>
      <c r="BG328" s="45"/>
      <c r="BH328" s="45"/>
      <c r="BI328" s="45"/>
      <c r="BJ328" s="45"/>
      <c r="BK328" s="45"/>
      <c r="BL328" s="45"/>
      <c r="BM328" s="45"/>
      <c r="BN328" s="45"/>
      <c r="BO328" s="45"/>
      <c r="BP328" s="45"/>
      <c r="BQ328" s="45"/>
      <c r="BR328" s="45"/>
      <c r="BS328" s="45"/>
      <c r="BT328" s="45"/>
      <c r="BU328" s="45"/>
      <c r="BV328" s="45"/>
      <c r="BW328" s="45"/>
      <c r="BX328" s="45"/>
      <c r="BY328" s="45"/>
      <c r="BZ328" s="45"/>
      <c r="CA328" s="45"/>
      <c r="CB328" s="45"/>
      <c r="CC328" s="45"/>
      <c r="CD328" s="45"/>
      <c r="CE328" s="45"/>
      <c r="CF328" s="45"/>
      <c r="CG328" s="45"/>
      <c r="CH328" s="45"/>
      <c r="CI328" s="45"/>
      <c r="CJ328" s="45"/>
      <c r="CK328" s="45"/>
      <c r="CL328" s="45"/>
      <c r="CM328" s="45"/>
      <c r="CN328" s="45"/>
      <c r="CO328" s="45"/>
      <c r="CP328" s="45"/>
      <c r="CQ328" s="45"/>
      <c r="CR328" s="45"/>
      <c r="CS328" s="45"/>
      <c r="CT328" s="45"/>
      <c r="CU328" s="45"/>
      <c r="CV328" s="45"/>
      <c r="CW328" s="45"/>
      <c r="CX328" s="45"/>
      <c r="CY328" s="45"/>
      <c r="CZ328" s="45"/>
      <c r="DA328" s="45"/>
      <c r="DB328" s="45"/>
      <c r="DC328" s="45"/>
      <c r="DD328" s="45"/>
      <c r="DE328" s="45"/>
      <c r="DF328" s="45"/>
      <c r="DG328" s="45"/>
      <c r="DH328" s="45"/>
      <c r="DI328" s="45"/>
      <c r="DJ328" s="45"/>
      <c r="DK328" s="45"/>
      <c r="DL328" s="45"/>
      <c r="DM328" s="45"/>
      <c r="DN328" s="45"/>
      <c r="DO328" s="45"/>
      <c r="DP328" s="45"/>
      <c r="DQ328" s="45"/>
      <c r="DR328" s="45"/>
      <c r="DS328" s="45"/>
      <c r="DT328" s="45"/>
      <c r="DU328" s="45"/>
      <c r="DV328" s="45"/>
      <c r="DW328" s="45"/>
      <c r="DX328" s="45"/>
      <c r="DY328" s="45"/>
      <c r="DZ328" s="45"/>
      <c r="EA328" s="45"/>
      <c r="EB328" s="45"/>
      <c r="EC328" s="45"/>
      <c r="ED328" s="45"/>
      <c r="EE328" s="45"/>
      <c r="EF328" s="45"/>
      <c r="EG328" s="45"/>
      <c r="EH328" s="45"/>
      <c r="EI328" s="45"/>
      <c r="EJ328" s="45"/>
      <c r="EK328" s="45"/>
      <c r="EL328" s="45"/>
      <c r="EM328" s="45"/>
      <c r="EN328" s="45"/>
      <c r="EO328" s="45"/>
      <c r="EP328" s="45"/>
      <c r="EQ328" s="45"/>
      <c r="ER328" s="45"/>
      <c r="ES328" s="45"/>
      <c r="ET328" s="45"/>
      <c r="EU328" s="45"/>
      <c r="EV328" s="45"/>
      <c r="EW328" s="45"/>
      <c r="EX328" s="45"/>
      <c r="EY328" s="45"/>
      <c r="EZ328" s="45"/>
      <c r="FA328" s="45"/>
      <c r="FB328" s="45"/>
      <c r="FC328" s="45"/>
      <c r="FD328" s="45"/>
      <c r="FE328" s="45"/>
      <c r="FF328" s="45"/>
      <c r="FG328" s="45"/>
      <c r="FH328" s="45"/>
      <c r="FI328" s="45"/>
      <c r="FJ328" s="45"/>
      <c r="FK328" s="45"/>
      <c r="FL328" s="45"/>
      <c r="FM328" s="45"/>
      <c r="FN328" s="45"/>
      <c r="FO328" s="45"/>
      <c r="FP328" s="45"/>
      <c r="FQ328" s="45"/>
      <c r="FR328" s="45"/>
      <c r="FS328" s="45"/>
      <c r="FT328" s="45"/>
      <c r="FU328" s="45"/>
      <c r="FV328" s="45"/>
      <c r="FW328" s="45"/>
      <c r="FX328" s="45"/>
      <c r="FY328" s="45"/>
      <c r="FZ328" s="45"/>
      <c r="GA328" s="45"/>
      <c r="GB328" s="45"/>
      <c r="GC328" s="45"/>
      <c r="GD328" s="45"/>
      <c r="GE328" s="45"/>
      <c r="GF328" s="45"/>
      <c r="GG328" s="45"/>
      <c r="GH328" s="45"/>
      <c r="GI328" s="45"/>
      <c r="GJ328" s="45"/>
      <c r="GK328" s="45"/>
      <c r="GL328" s="45"/>
      <c r="GM328" s="45"/>
      <c r="GN328" s="45"/>
      <c r="GO328" s="45"/>
      <c r="GP328" s="45"/>
      <c r="GQ328" s="45"/>
      <c r="GR328" s="45"/>
      <c r="GS328" s="45"/>
      <c r="GT328" s="45"/>
      <c r="GU328" s="45"/>
      <c r="GV328" s="45"/>
      <c r="GW328" s="45"/>
      <c r="GX328" s="45"/>
      <c r="GY328" s="45"/>
      <c r="GZ328" s="45"/>
      <c r="HA328" s="45"/>
      <c r="HB328" s="45"/>
      <c r="HC328" s="45"/>
      <c r="HD328" s="45"/>
      <c r="HE328" s="45"/>
      <c r="HF328" s="45"/>
      <c r="HG328" s="45"/>
      <c r="HH328" s="45"/>
      <c r="HI328" s="45"/>
      <c r="HJ328" s="45"/>
      <c r="HK328" s="45"/>
      <c r="HL328" s="45"/>
      <c r="HM328" s="45"/>
      <c r="HN328" s="45"/>
      <c r="HO328" s="45"/>
      <c r="HP328" s="45"/>
      <c r="HQ328" s="45"/>
      <c r="HR328" s="45"/>
      <c r="HS328" s="45"/>
      <c r="HT328" s="45"/>
      <c r="HU328" s="45"/>
      <c r="HV328" s="45"/>
      <c r="HW328" s="45"/>
      <c r="HX328" s="45"/>
      <c r="HY328" s="45"/>
      <c r="HZ328" s="45"/>
      <c r="IA328" s="45"/>
      <c r="IB328" s="45"/>
      <c r="IC328" s="45"/>
      <c r="ID328" s="45"/>
      <c r="IE328" s="45"/>
      <c r="IF328" s="45"/>
      <c r="IG328" s="45"/>
      <c r="IH328" s="45"/>
      <c r="II328" s="45"/>
      <c r="IJ328" s="45"/>
      <c r="IK328" s="45"/>
      <c r="IL328" s="45"/>
      <c r="IM328" s="45"/>
      <c r="IN328" s="45"/>
      <c r="IO328" s="45"/>
      <c r="IP328" s="45"/>
      <c r="IQ328" s="45"/>
      <c r="IR328" s="45"/>
      <c r="IS328" s="45"/>
      <c r="IT328" s="45"/>
      <c r="IU328" s="45"/>
      <c r="IV328" s="45"/>
      <c r="IW328" s="45"/>
      <c r="IX328" s="45"/>
      <c r="IY328" s="45"/>
      <c r="IZ328" s="45"/>
      <c r="JA328" s="45"/>
      <c r="JB328" s="45"/>
      <c r="JC328" s="45"/>
      <c r="JD328" s="45"/>
      <c r="JE328" s="45"/>
      <c r="JF328" s="45"/>
      <c r="JG328" s="45"/>
      <c r="JH328" s="45"/>
      <c r="JI328" s="45"/>
      <c r="JJ328" s="45"/>
      <c r="JK328" s="45"/>
      <c r="JL328" s="45"/>
      <c r="JM328" s="45"/>
      <c r="JN328" s="45"/>
      <c r="JO328" s="45"/>
      <c r="JP328" s="45"/>
      <c r="JQ328" s="45"/>
      <c r="JR328" s="45"/>
      <c r="JS328" s="45"/>
      <c r="JT328" s="45"/>
      <c r="JU328" s="45"/>
      <c r="JV328" s="45"/>
      <c r="JW328" s="45"/>
      <c r="JX328" s="45"/>
      <c r="JY328" s="45"/>
      <c r="JZ328" s="45"/>
      <c r="KA328" s="45"/>
      <c r="KB328" s="45"/>
      <c r="KC328" s="45"/>
      <c r="KD328" s="45"/>
      <c r="KE328" s="45"/>
      <c r="KF328" s="45"/>
      <c r="KG328" s="45"/>
      <c r="KH328" s="45"/>
      <c r="KI328" s="45"/>
      <c r="KJ328" s="45"/>
      <c r="KK328" s="45"/>
      <c r="KL328" s="45"/>
      <c r="KM328" s="45"/>
      <c r="KN328" s="45"/>
      <c r="KO328" s="45"/>
      <c r="KP328" s="45"/>
      <c r="KQ328" s="45"/>
      <c r="KR328" s="45"/>
      <c r="KS328" s="45"/>
      <c r="KT328" s="45"/>
      <c r="KU328" s="45"/>
      <c r="KV328" s="45"/>
      <c r="KW328" s="45"/>
      <c r="KX328" s="45"/>
      <c r="KY328" s="45"/>
      <c r="KZ328" s="45"/>
      <c r="LA328" s="45"/>
      <c r="LB328" s="45"/>
      <c r="LC328" s="45"/>
      <c r="LD328" s="45"/>
      <c r="LE328" s="45"/>
      <c r="LF328" s="45"/>
      <c r="LG328" s="45"/>
      <c r="LH328" s="45"/>
      <c r="LI328" s="45"/>
      <c r="LJ328" s="45"/>
      <c r="LK328" s="45"/>
    </row>
    <row r="329" spans="1:323" x14ac:dyDescent="0.2">
      <c r="A329" s="45"/>
      <c r="B329" s="267"/>
      <c r="C329" s="267"/>
      <c r="D329" s="267"/>
      <c r="E329" s="267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45"/>
      <c r="BC329" s="45"/>
      <c r="BD329" s="45"/>
      <c r="BE329" s="45"/>
      <c r="BF329" s="45"/>
      <c r="BG329" s="45"/>
      <c r="BH329" s="45"/>
      <c r="BI329" s="45"/>
      <c r="BJ329" s="45"/>
      <c r="BK329" s="45"/>
      <c r="BL329" s="45"/>
      <c r="BM329" s="45"/>
      <c r="BN329" s="45"/>
      <c r="BO329" s="45"/>
      <c r="BP329" s="45"/>
      <c r="BQ329" s="45"/>
      <c r="BR329" s="45"/>
      <c r="BS329" s="45"/>
      <c r="BT329" s="45"/>
      <c r="BU329" s="45"/>
      <c r="BV329" s="45"/>
      <c r="BW329" s="45"/>
      <c r="BX329" s="45"/>
      <c r="BY329" s="45"/>
      <c r="BZ329" s="45"/>
      <c r="CA329" s="45"/>
      <c r="CB329" s="45"/>
      <c r="CC329" s="45"/>
      <c r="CD329" s="45"/>
      <c r="CE329" s="45"/>
      <c r="CF329" s="45"/>
      <c r="CG329" s="45"/>
      <c r="CH329" s="45"/>
      <c r="CI329" s="45"/>
      <c r="CJ329" s="45"/>
      <c r="CK329" s="45"/>
      <c r="CL329" s="45"/>
      <c r="CM329" s="45"/>
      <c r="CN329" s="45"/>
      <c r="CO329" s="45"/>
      <c r="CP329" s="45"/>
      <c r="CQ329" s="45"/>
      <c r="CR329" s="45"/>
      <c r="CS329" s="45"/>
      <c r="CT329" s="45"/>
      <c r="CU329" s="45"/>
      <c r="CV329" s="45"/>
      <c r="CW329" s="45"/>
      <c r="CX329" s="45"/>
      <c r="CY329" s="45"/>
      <c r="CZ329" s="45"/>
      <c r="DA329" s="45"/>
      <c r="DB329" s="45"/>
      <c r="DC329" s="45"/>
      <c r="DD329" s="45"/>
      <c r="DE329" s="45"/>
      <c r="DF329" s="45"/>
      <c r="DG329" s="45"/>
      <c r="DH329" s="45"/>
      <c r="DI329" s="45"/>
      <c r="DJ329" s="45"/>
      <c r="DK329" s="45"/>
      <c r="DL329" s="45"/>
      <c r="DM329" s="45"/>
      <c r="DN329" s="45"/>
      <c r="DO329" s="45"/>
      <c r="DP329" s="45"/>
      <c r="DQ329" s="45"/>
      <c r="DR329" s="45"/>
      <c r="DS329" s="45"/>
      <c r="DT329" s="45"/>
      <c r="DU329" s="45"/>
      <c r="DV329" s="45"/>
      <c r="DW329" s="45"/>
      <c r="DX329" s="45"/>
      <c r="DY329" s="45"/>
      <c r="DZ329" s="45"/>
      <c r="EA329" s="45"/>
      <c r="EB329" s="45"/>
      <c r="EC329" s="45"/>
      <c r="ED329" s="45"/>
      <c r="EE329" s="45"/>
      <c r="EF329" s="45"/>
      <c r="EG329" s="45"/>
      <c r="EH329" s="45"/>
      <c r="EI329" s="45"/>
      <c r="EJ329" s="45"/>
      <c r="EK329" s="45"/>
      <c r="EL329" s="45"/>
      <c r="EM329" s="45"/>
      <c r="EN329" s="45"/>
      <c r="EO329" s="45"/>
      <c r="EP329" s="45"/>
      <c r="EQ329" s="45"/>
      <c r="ER329" s="45"/>
      <c r="ES329" s="45"/>
      <c r="ET329" s="45"/>
      <c r="EU329" s="45"/>
      <c r="EV329" s="45"/>
      <c r="EW329" s="45"/>
      <c r="EX329" s="45"/>
      <c r="EY329" s="45"/>
      <c r="EZ329" s="45"/>
      <c r="FA329" s="45"/>
      <c r="FB329" s="45"/>
      <c r="FC329" s="45"/>
      <c r="FD329" s="45"/>
      <c r="FE329" s="45"/>
      <c r="FF329" s="45"/>
      <c r="FG329" s="45"/>
      <c r="FH329" s="45"/>
      <c r="FI329" s="45"/>
      <c r="FJ329" s="45"/>
      <c r="FK329" s="45"/>
      <c r="FL329" s="45"/>
      <c r="FM329" s="45"/>
      <c r="FN329" s="45"/>
      <c r="FO329" s="45"/>
      <c r="FP329" s="45"/>
      <c r="FQ329" s="45"/>
      <c r="FR329" s="45"/>
      <c r="FS329" s="45"/>
      <c r="FT329" s="45"/>
      <c r="FU329" s="45"/>
      <c r="FV329" s="45"/>
      <c r="FW329" s="45"/>
      <c r="FX329" s="45"/>
      <c r="FY329" s="45"/>
      <c r="FZ329" s="45"/>
      <c r="GA329" s="45"/>
      <c r="GB329" s="45"/>
      <c r="GC329" s="45"/>
      <c r="GD329" s="45"/>
      <c r="GE329" s="45"/>
      <c r="GF329" s="45"/>
      <c r="GG329" s="45"/>
      <c r="GH329" s="45"/>
      <c r="GI329" s="45"/>
      <c r="GJ329" s="45"/>
      <c r="GK329" s="45"/>
      <c r="GL329" s="45"/>
      <c r="GM329" s="45"/>
      <c r="GN329" s="45"/>
      <c r="GO329" s="45"/>
      <c r="GP329" s="45"/>
      <c r="GQ329" s="45"/>
      <c r="GR329" s="45"/>
      <c r="GS329" s="45"/>
      <c r="GT329" s="45"/>
      <c r="GU329" s="45"/>
      <c r="GV329" s="45"/>
      <c r="GW329" s="45"/>
      <c r="GX329" s="45"/>
      <c r="GY329" s="45"/>
      <c r="GZ329" s="45"/>
      <c r="HA329" s="45"/>
      <c r="HB329" s="45"/>
      <c r="HC329" s="45"/>
      <c r="HD329" s="45"/>
      <c r="HE329" s="45"/>
      <c r="HF329" s="45"/>
      <c r="HG329" s="45"/>
      <c r="HH329" s="45"/>
      <c r="HI329" s="45"/>
      <c r="HJ329" s="45"/>
      <c r="HK329" s="45"/>
      <c r="HL329" s="45"/>
      <c r="HM329" s="45"/>
      <c r="HN329" s="45"/>
      <c r="HO329" s="45"/>
      <c r="HP329" s="45"/>
      <c r="HQ329" s="45"/>
      <c r="HR329" s="45"/>
      <c r="HS329" s="45"/>
      <c r="HT329" s="45"/>
      <c r="HU329" s="45"/>
      <c r="HV329" s="45"/>
      <c r="HW329" s="45"/>
      <c r="HX329" s="45"/>
      <c r="HY329" s="45"/>
      <c r="HZ329" s="45"/>
      <c r="IA329" s="45"/>
      <c r="IB329" s="45"/>
      <c r="IC329" s="45"/>
      <c r="ID329" s="45"/>
      <c r="IE329" s="45"/>
      <c r="IF329" s="45"/>
      <c r="IG329" s="45"/>
      <c r="IH329" s="45"/>
      <c r="II329" s="45"/>
      <c r="IJ329" s="45"/>
      <c r="IK329" s="45"/>
      <c r="IL329" s="45"/>
      <c r="IM329" s="45"/>
      <c r="IN329" s="45"/>
      <c r="IO329" s="45"/>
      <c r="IP329" s="45"/>
      <c r="IQ329" s="45"/>
      <c r="IR329" s="45"/>
      <c r="IS329" s="45"/>
      <c r="IT329" s="45"/>
      <c r="IU329" s="45"/>
      <c r="IV329" s="45"/>
      <c r="IW329" s="45"/>
      <c r="IX329" s="45"/>
      <c r="IY329" s="45"/>
      <c r="IZ329" s="45"/>
      <c r="JA329" s="45"/>
      <c r="JB329" s="45"/>
      <c r="JC329" s="45"/>
      <c r="JD329" s="45"/>
      <c r="JE329" s="45"/>
      <c r="JF329" s="45"/>
      <c r="JG329" s="45"/>
      <c r="JH329" s="45"/>
      <c r="JI329" s="45"/>
      <c r="JJ329" s="45"/>
      <c r="JK329" s="45"/>
      <c r="JL329" s="45"/>
      <c r="JM329" s="45"/>
      <c r="JN329" s="45"/>
      <c r="JO329" s="45"/>
      <c r="JP329" s="45"/>
      <c r="JQ329" s="45"/>
      <c r="JR329" s="45"/>
      <c r="JS329" s="45"/>
      <c r="JT329" s="45"/>
      <c r="JU329" s="45"/>
      <c r="JV329" s="45"/>
      <c r="JW329" s="45"/>
      <c r="JX329" s="45"/>
      <c r="JY329" s="45"/>
      <c r="JZ329" s="45"/>
      <c r="KA329" s="45"/>
      <c r="KB329" s="45"/>
      <c r="KC329" s="45"/>
      <c r="KD329" s="45"/>
      <c r="KE329" s="45"/>
      <c r="KF329" s="45"/>
      <c r="KG329" s="45"/>
      <c r="KH329" s="45"/>
      <c r="KI329" s="45"/>
      <c r="KJ329" s="45"/>
      <c r="KK329" s="45"/>
      <c r="KL329" s="45"/>
      <c r="KM329" s="45"/>
      <c r="KN329" s="45"/>
      <c r="KO329" s="45"/>
      <c r="KP329" s="45"/>
      <c r="KQ329" s="45"/>
      <c r="KR329" s="45"/>
      <c r="KS329" s="45"/>
      <c r="KT329" s="45"/>
      <c r="KU329" s="45"/>
      <c r="KV329" s="45"/>
      <c r="KW329" s="45"/>
      <c r="KX329" s="45"/>
      <c r="KY329" s="45"/>
      <c r="KZ329" s="45"/>
      <c r="LA329" s="45"/>
      <c r="LB329" s="45"/>
      <c r="LC329" s="45"/>
      <c r="LD329" s="45"/>
      <c r="LE329" s="45"/>
      <c r="LF329" s="45"/>
      <c r="LG329" s="45"/>
      <c r="LH329" s="45"/>
      <c r="LI329" s="45"/>
      <c r="LJ329" s="45"/>
      <c r="LK329" s="45"/>
    </row>
    <row r="330" spans="1:323" x14ac:dyDescent="0.2">
      <c r="A330" s="45"/>
      <c r="B330" s="267"/>
      <c r="C330" s="267"/>
      <c r="D330" s="267"/>
      <c r="E330" s="267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45"/>
      <c r="BC330" s="45"/>
      <c r="BD330" s="45"/>
      <c r="BE330" s="45"/>
      <c r="BF330" s="45"/>
      <c r="BG330" s="45"/>
      <c r="BH330" s="45"/>
      <c r="BI330" s="45"/>
      <c r="BJ330" s="45"/>
      <c r="BK330" s="45"/>
      <c r="BL330" s="45"/>
      <c r="BM330" s="45"/>
      <c r="BN330" s="45"/>
      <c r="BO330" s="45"/>
      <c r="BP330" s="45"/>
      <c r="BQ330" s="45"/>
      <c r="BR330" s="45"/>
      <c r="BS330" s="45"/>
      <c r="BT330" s="45"/>
      <c r="BU330" s="45"/>
      <c r="BV330" s="45"/>
      <c r="BW330" s="45"/>
      <c r="BX330" s="45"/>
      <c r="BY330" s="45"/>
      <c r="BZ330" s="45"/>
      <c r="CA330" s="45"/>
      <c r="CB330" s="45"/>
      <c r="CC330" s="45"/>
      <c r="CD330" s="45"/>
      <c r="CE330" s="45"/>
      <c r="CF330" s="45"/>
      <c r="CG330" s="45"/>
      <c r="CH330" s="45"/>
      <c r="CI330" s="45"/>
      <c r="CJ330" s="45"/>
      <c r="CK330" s="45"/>
      <c r="CL330" s="45"/>
      <c r="CM330" s="45"/>
      <c r="CN330" s="45"/>
      <c r="CO330" s="45"/>
      <c r="CP330" s="45"/>
      <c r="CQ330" s="45"/>
      <c r="CR330" s="45"/>
      <c r="CS330" s="45"/>
      <c r="CT330" s="45"/>
      <c r="CU330" s="45"/>
      <c r="CV330" s="45"/>
      <c r="CW330" s="45"/>
      <c r="CX330" s="45"/>
      <c r="CY330" s="45"/>
      <c r="CZ330" s="45"/>
      <c r="DA330" s="45"/>
      <c r="DB330" s="45"/>
      <c r="DC330" s="45"/>
      <c r="DD330" s="45"/>
      <c r="DE330" s="45"/>
      <c r="DF330" s="45"/>
      <c r="DG330" s="45"/>
      <c r="DH330" s="45"/>
      <c r="DI330" s="45"/>
      <c r="DJ330" s="45"/>
      <c r="DK330" s="45"/>
      <c r="DL330" s="45"/>
      <c r="DM330" s="45"/>
      <c r="DN330" s="45"/>
      <c r="DO330" s="45"/>
      <c r="DP330" s="45"/>
      <c r="DQ330" s="45"/>
      <c r="DR330" s="45"/>
      <c r="DS330" s="45"/>
      <c r="DT330" s="45"/>
      <c r="DU330" s="45"/>
      <c r="DV330" s="45"/>
      <c r="DW330" s="45"/>
      <c r="DX330" s="45"/>
      <c r="DY330" s="45"/>
      <c r="DZ330" s="45"/>
      <c r="EA330" s="45"/>
      <c r="EB330" s="45"/>
      <c r="EC330" s="45"/>
      <c r="ED330" s="45"/>
      <c r="EE330" s="45"/>
      <c r="EF330" s="45"/>
      <c r="EG330" s="45"/>
      <c r="EH330" s="45"/>
      <c r="EI330" s="45"/>
      <c r="EJ330" s="45"/>
      <c r="EK330" s="45"/>
      <c r="EL330" s="45"/>
      <c r="EM330" s="45"/>
      <c r="EN330" s="45"/>
      <c r="EO330" s="45"/>
      <c r="EP330" s="45"/>
      <c r="EQ330" s="45"/>
      <c r="ER330" s="45"/>
      <c r="ES330" s="45"/>
      <c r="ET330" s="45"/>
      <c r="EU330" s="45"/>
      <c r="EV330" s="45"/>
      <c r="EW330" s="45"/>
      <c r="EX330" s="45"/>
      <c r="EY330" s="45"/>
      <c r="EZ330" s="45"/>
      <c r="FA330" s="45"/>
      <c r="FB330" s="45"/>
      <c r="FC330" s="45"/>
      <c r="FD330" s="45"/>
      <c r="FE330" s="45"/>
      <c r="FF330" s="45"/>
      <c r="FG330" s="45"/>
      <c r="FH330" s="45"/>
      <c r="FI330" s="45"/>
      <c r="FJ330" s="45"/>
      <c r="FK330" s="45"/>
      <c r="FL330" s="45"/>
      <c r="FM330" s="45"/>
      <c r="FN330" s="45"/>
      <c r="FO330" s="45"/>
      <c r="FP330" s="45"/>
      <c r="FQ330" s="45"/>
      <c r="FR330" s="45"/>
      <c r="FS330" s="45"/>
      <c r="FT330" s="45"/>
      <c r="FU330" s="45"/>
      <c r="FV330" s="45"/>
      <c r="FW330" s="45"/>
      <c r="FX330" s="45"/>
      <c r="FY330" s="45"/>
      <c r="FZ330" s="45"/>
      <c r="GA330" s="45"/>
      <c r="GB330" s="45"/>
      <c r="GC330" s="45"/>
      <c r="GD330" s="45"/>
      <c r="GE330" s="45"/>
      <c r="GF330" s="45"/>
      <c r="GG330" s="45"/>
      <c r="GH330" s="45"/>
      <c r="GI330" s="45"/>
      <c r="GJ330" s="45"/>
      <c r="GK330" s="45"/>
      <c r="GL330" s="45"/>
      <c r="GM330" s="45"/>
      <c r="GN330" s="45"/>
      <c r="GO330" s="45"/>
      <c r="GP330" s="45"/>
      <c r="GQ330" s="45"/>
      <c r="GR330" s="45"/>
      <c r="GS330" s="45"/>
      <c r="GT330" s="45"/>
      <c r="GU330" s="45"/>
      <c r="GV330" s="45"/>
      <c r="GW330" s="45"/>
      <c r="GX330" s="45"/>
      <c r="GY330" s="45"/>
      <c r="GZ330" s="45"/>
      <c r="HA330" s="45"/>
      <c r="HB330" s="45"/>
      <c r="HC330" s="45"/>
      <c r="HD330" s="45"/>
      <c r="HE330" s="45"/>
      <c r="HF330" s="45"/>
      <c r="HG330" s="45"/>
      <c r="HH330" s="45"/>
      <c r="HI330" s="45"/>
      <c r="HJ330" s="45"/>
      <c r="HK330" s="45"/>
      <c r="HL330" s="45"/>
      <c r="HM330" s="45"/>
      <c r="HN330" s="45"/>
      <c r="HO330" s="45"/>
      <c r="HP330" s="45"/>
      <c r="HQ330" s="45"/>
      <c r="HR330" s="45"/>
      <c r="HS330" s="45"/>
      <c r="HT330" s="45"/>
      <c r="HU330" s="45"/>
      <c r="HV330" s="45"/>
      <c r="HW330" s="45"/>
      <c r="HX330" s="45"/>
      <c r="HY330" s="45"/>
      <c r="HZ330" s="45"/>
      <c r="IA330" s="45"/>
      <c r="IB330" s="45"/>
      <c r="IC330" s="45"/>
      <c r="ID330" s="45"/>
      <c r="IE330" s="45"/>
      <c r="IF330" s="45"/>
      <c r="IG330" s="45"/>
      <c r="IH330" s="45"/>
      <c r="II330" s="45"/>
      <c r="IJ330" s="45"/>
      <c r="IK330" s="45"/>
      <c r="IL330" s="45"/>
      <c r="IM330" s="45"/>
      <c r="IN330" s="45"/>
      <c r="IO330" s="45"/>
      <c r="IP330" s="45"/>
      <c r="IQ330" s="45"/>
      <c r="IR330" s="45"/>
      <c r="IS330" s="45"/>
      <c r="IT330" s="45"/>
      <c r="IU330" s="45"/>
      <c r="IV330" s="45"/>
      <c r="IW330" s="45"/>
      <c r="IX330" s="45"/>
      <c r="IY330" s="45"/>
      <c r="IZ330" s="45"/>
      <c r="JA330" s="45"/>
      <c r="JB330" s="45"/>
      <c r="JC330" s="45"/>
      <c r="JD330" s="45"/>
      <c r="JE330" s="45"/>
      <c r="JF330" s="45"/>
      <c r="JG330" s="45"/>
      <c r="JH330" s="45"/>
      <c r="JI330" s="45"/>
      <c r="JJ330" s="45"/>
      <c r="JK330" s="45"/>
      <c r="JL330" s="45"/>
      <c r="JM330" s="45"/>
      <c r="JN330" s="45"/>
      <c r="JO330" s="45"/>
      <c r="JP330" s="45"/>
      <c r="JQ330" s="45"/>
      <c r="JR330" s="45"/>
      <c r="JS330" s="45"/>
      <c r="JT330" s="45"/>
      <c r="JU330" s="45"/>
      <c r="JV330" s="45"/>
      <c r="JW330" s="45"/>
      <c r="JX330" s="45"/>
      <c r="JY330" s="45"/>
      <c r="JZ330" s="45"/>
      <c r="KA330" s="45"/>
      <c r="KB330" s="45"/>
      <c r="KC330" s="45"/>
      <c r="KD330" s="45"/>
      <c r="KE330" s="45"/>
      <c r="KF330" s="45"/>
      <c r="KG330" s="45"/>
      <c r="KH330" s="45"/>
      <c r="KI330" s="45"/>
      <c r="KJ330" s="45"/>
      <c r="KK330" s="45"/>
      <c r="KL330" s="45"/>
      <c r="KM330" s="45"/>
      <c r="KN330" s="45"/>
      <c r="KO330" s="45"/>
      <c r="KP330" s="45"/>
      <c r="KQ330" s="45"/>
      <c r="KR330" s="45"/>
      <c r="KS330" s="45"/>
      <c r="KT330" s="45"/>
      <c r="KU330" s="45"/>
      <c r="KV330" s="45"/>
      <c r="KW330" s="45"/>
      <c r="KX330" s="45"/>
      <c r="KY330" s="45"/>
      <c r="KZ330" s="45"/>
      <c r="LA330" s="45"/>
      <c r="LB330" s="45"/>
      <c r="LC330" s="45"/>
      <c r="LD330" s="45"/>
      <c r="LE330" s="45"/>
      <c r="LF330" s="45"/>
      <c r="LG330" s="45"/>
      <c r="LH330" s="45"/>
      <c r="LI330" s="45"/>
      <c r="LJ330" s="45"/>
      <c r="LK330" s="45"/>
    </row>
    <row r="331" spans="1:323" x14ac:dyDescent="0.2">
      <c r="A331" s="45"/>
      <c r="B331" s="267"/>
      <c r="C331" s="267"/>
      <c r="D331" s="267"/>
      <c r="E331" s="267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45"/>
      <c r="BC331" s="45"/>
      <c r="BD331" s="45"/>
      <c r="BE331" s="45"/>
      <c r="BF331" s="45"/>
      <c r="BG331" s="45"/>
      <c r="BH331" s="45"/>
      <c r="BI331" s="45"/>
      <c r="BJ331" s="45"/>
      <c r="BK331" s="45"/>
      <c r="BL331" s="45"/>
      <c r="BM331" s="45"/>
      <c r="BN331" s="45"/>
      <c r="BO331" s="45"/>
      <c r="BP331" s="45"/>
      <c r="BQ331" s="45"/>
      <c r="BR331" s="45"/>
      <c r="BS331" s="45"/>
      <c r="BT331" s="45"/>
      <c r="BU331" s="45"/>
      <c r="BV331" s="45"/>
      <c r="BW331" s="45"/>
      <c r="BX331" s="45"/>
      <c r="BY331" s="45"/>
      <c r="BZ331" s="45"/>
      <c r="CA331" s="45"/>
      <c r="CB331" s="45"/>
      <c r="CC331" s="45"/>
      <c r="CD331" s="45"/>
      <c r="CE331" s="45"/>
      <c r="CF331" s="45"/>
      <c r="CG331" s="45"/>
      <c r="CH331" s="45"/>
      <c r="CI331" s="45"/>
      <c r="CJ331" s="45"/>
      <c r="CK331" s="45"/>
      <c r="CL331" s="45"/>
      <c r="CM331" s="45"/>
      <c r="CN331" s="45"/>
      <c r="CO331" s="45"/>
      <c r="CP331" s="45"/>
      <c r="CQ331" s="45"/>
      <c r="CR331" s="45"/>
      <c r="CS331" s="45"/>
      <c r="CT331" s="45"/>
      <c r="CU331" s="45"/>
      <c r="CV331" s="45"/>
      <c r="CW331" s="45"/>
      <c r="CX331" s="45"/>
      <c r="CY331" s="45"/>
      <c r="CZ331" s="45"/>
      <c r="DA331" s="45"/>
      <c r="DB331" s="45"/>
      <c r="DC331" s="45"/>
      <c r="DD331" s="45"/>
      <c r="DE331" s="45"/>
      <c r="DF331" s="45"/>
      <c r="DG331" s="45"/>
      <c r="DH331" s="45"/>
      <c r="DI331" s="45"/>
      <c r="DJ331" s="45"/>
      <c r="DK331" s="45"/>
      <c r="DL331" s="45"/>
      <c r="DM331" s="45"/>
      <c r="DN331" s="45"/>
      <c r="DO331" s="45"/>
      <c r="DP331" s="45"/>
      <c r="DQ331" s="45"/>
      <c r="DR331" s="45"/>
      <c r="DS331" s="45"/>
      <c r="DT331" s="45"/>
      <c r="DU331" s="45"/>
      <c r="DV331" s="45"/>
      <c r="DW331" s="45"/>
      <c r="DX331" s="45"/>
      <c r="DY331" s="45"/>
      <c r="DZ331" s="45"/>
      <c r="EA331" s="45"/>
      <c r="EB331" s="45"/>
      <c r="EC331" s="45"/>
      <c r="ED331" s="45"/>
      <c r="EE331" s="45"/>
      <c r="EF331" s="45"/>
      <c r="EG331" s="45"/>
      <c r="EH331" s="45"/>
      <c r="EI331" s="45"/>
      <c r="EJ331" s="45"/>
      <c r="EK331" s="45"/>
      <c r="EL331" s="45"/>
      <c r="EM331" s="45"/>
      <c r="EN331" s="45"/>
      <c r="EO331" s="45"/>
      <c r="EP331" s="45"/>
      <c r="EQ331" s="45"/>
      <c r="ER331" s="45"/>
      <c r="ES331" s="45"/>
      <c r="ET331" s="45"/>
      <c r="EU331" s="45"/>
      <c r="EV331" s="45"/>
      <c r="EW331" s="45"/>
      <c r="EX331" s="45"/>
      <c r="EY331" s="45"/>
      <c r="EZ331" s="45"/>
      <c r="FA331" s="45"/>
      <c r="FB331" s="45"/>
      <c r="FC331" s="45"/>
      <c r="FD331" s="45"/>
      <c r="FE331" s="45"/>
      <c r="FF331" s="45"/>
      <c r="FG331" s="45"/>
      <c r="FH331" s="45"/>
      <c r="FI331" s="45"/>
      <c r="FJ331" s="45"/>
      <c r="FK331" s="45"/>
      <c r="FL331" s="45"/>
      <c r="FM331" s="45"/>
      <c r="FN331" s="45"/>
      <c r="FO331" s="45"/>
      <c r="FP331" s="45"/>
      <c r="FQ331" s="45"/>
      <c r="FR331" s="45"/>
      <c r="FS331" s="45"/>
      <c r="FT331" s="45"/>
      <c r="FU331" s="45"/>
      <c r="FV331" s="45"/>
      <c r="FW331" s="45"/>
      <c r="FX331" s="45"/>
      <c r="FY331" s="45"/>
      <c r="FZ331" s="45"/>
      <c r="GA331" s="45"/>
      <c r="GB331" s="45"/>
      <c r="GC331" s="45"/>
      <c r="GD331" s="45"/>
      <c r="GE331" s="45"/>
      <c r="GF331" s="45"/>
      <c r="GG331" s="45"/>
      <c r="GH331" s="45"/>
      <c r="GI331" s="45"/>
      <c r="GJ331" s="45"/>
      <c r="GK331" s="45"/>
      <c r="GL331" s="45"/>
      <c r="GM331" s="45"/>
      <c r="GN331" s="45"/>
      <c r="GO331" s="45"/>
      <c r="GP331" s="45"/>
      <c r="GQ331" s="45"/>
      <c r="GR331" s="45"/>
      <c r="GS331" s="45"/>
      <c r="GT331" s="45"/>
      <c r="GU331" s="45"/>
      <c r="GV331" s="45"/>
      <c r="GW331" s="45"/>
      <c r="GX331" s="45"/>
      <c r="GY331" s="45"/>
      <c r="GZ331" s="45"/>
      <c r="HA331" s="45"/>
      <c r="HB331" s="45"/>
      <c r="HC331" s="45"/>
      <c r="HD331" s="45"/>
      <c r="HE331" s="45"/>
      <c r="HF331" s="45"/>
      <c r="HG331" s="45"/>
      <c r="HH331" s="45"/>
      <c r="HI331" s="45"/>
      <c r="HJ331" s="45"/>
      <c r="HK331" s="45"/>
      <c r="HL331" s="45"/>
      <c r="HM331" s="45"/>
      <c r="HN331" s="45"/>
      <c r="HO331" s="45"/>
      <c r="HP331" s="45"/>
      <c r="HQ331" s="45"/>
      <c r="HR331" s="45"/>
      <c r="HS331" s="45"/>
      <c r="HT331" s="45"/>
      <c r="HU331" s="45"/>
      <c r="HV331" s="45"/>
      <c r="HW331" s="45"/>
      <c r="HX331" s="45"/>
      <c r="HY331" s="45"/>
      <c r="HZ331" s="45"/>
      <c r="IA331" s="45"/>
      <c r="IB331" s="45"/>
      <c r="IC331" s="45"/>
      <c r="ID331" s="45"/>
      <c r="IE331" s="45"/>
      <c r="IF331" s="45"/>
      <c r="IG331" s="45"/>
      <c r="IH331" s="45"/>
      <c r="II331" s="45"/>
      <c r="IJ331" s="45"/>
      <c r="IK331" s="45"/>
      <c r="IL331" s="45"/>
      <c r="IM331" s="45"/>
      <c r="IN331" s="45"/>
      <c r="IO331" s="45"/>
      <c r="IP331" s="45"/>
      <c r="IQ331" s="45"/>
      <c r="IR331" s="45"/>
      <c r="IS331" s="45"/>
      <c r="IT331" s="45"/>
      <c r="IU331" s="45"/>
      <c r="IV331" s="45"/>
      <c r="IW331" s="45"/>
      <c r="IX331" s="45"/>
      <c r="IY331" s="45"/>
      <c r="IZ331" s="45"/>
      <c r="JA331" s="45"/>
      <c r="JB331" s="45"/>
      <c r="JC331" s="45"/>
      <c r="JD331" s="45"/>
      <c r="JE331" s="45"/>
      <c r="JF331" s="45"/>
      <c r="JG331" s="45"/>
      <c r="JH331" s="45"/>
      <c r="JI331" s="45"/>
      <c r="JJ331" s="45"/>
      <c r="JK331" s="45"/>
      <c r="JL331" s="45"/>
      <c r="JM331" s="45"/>
      <c r="JN331" s="45"/>
      <c r="JO331" s="45"/>
      <c r="JP331" s="45"/>
      <c r="JQ331" s="45"/>
      <c r="JR331" s="45"/>
      <c r="JS331" s="45"/>
      <c r="JT331" s="45"/>
      <c r="JU331" s="45"/>
      <c r="JV331" s="45"/>
      <c r="JW331" s="45"/>
      <c r="JX331" s="45"/>
      <c r="JY331" s="45"/>
      <c r="JZ331" s="45"/>
      <c r="KA331" s="45"/>
      <c r="KB331" s="45"/>
      <c r="KC331" s="45"/>
      <c r="KD331" s="45"/>
      <c r="KE331" s="45"/>
      <c r="KF331" s="45"/>
      <c r="KG331" s="45"/>
      <c r="KH331" s="45"/>
      <c r="KI331" s="45"/>
      <c r="KJ331" s="45"/>
      <c r="KK331" s="45"/>
      <c r="KL331" s="45"/>
      <c r="KM331" s="45"/>
      <c r="KN331" s="45"/>
      <c r="KO331" s="45"/>
      <c r="KP331" s="45"/>
      <c r="KQ331" s="45"/>
      <c r="KR331" s="45"/>
      <c r="KS331" s="45"/>
      <c r="KT331" s="45"/>
      <c r="KU331" s="45"/>
      <c r="KV331" s="45"/>
      <c r="KW331" s="45"/>
      <c r="KX331" s="45"/>
      <c r="KY331" s="45"/>
      <c r="KZ331" s="45"/>
      <c r="LA331" s="45"/>
      <c r="LB331" s="45"/>
      <c r="LC331" s="45"/>
      <c r="LD331" s="45"/>
      <c r="LE331" s="45"/>
      <c r="LF331" s="45"/>
      <c r="LG331" s="45"/>
      <c r="LH331" s="45"/>
      <c r="LI331" s="45"/>
      <c r="LJ331" s="45"/>
      <c r="LK331" s="45"/>
    </row>
    <row r="332" spans="1:323" x14ac:dyDescent="0.2">
      <c r="A332" s="45"/>
      <c r="B332" s="267"/>
      <c r="C332" s="267"/>
      <c r="D332" s="267"/>
      <c r="E332" s="267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45"/>
      <c r="BC332" s="45"/>
      <c r="BD332" s="45"/>
      <c r="BE332" s="45"/>
      <c r="BF332" s="45"/>
      <c r="BG332" s="45"/>
      <c r="BH332" s="45"/>
      <c r="BI332" s="45"/>
      <c r="BJ332" s="45"/>
      <c r="BK332" s="45"/>
      <c r="BL332" s="45"/>
      <c r="BM332" s="45"/>
      <c r="BN332" s="45"/>
      <c r="BO332" s="45"/>
      <c r="BP332" s="45"/>
      <c r="BQ332" s="45"/>
      <c r="BR332" s="45"/>
      <c r="BS332" s="45"/>
      <c r="BT332" s="45"/>
      <c r="BU332" s="45"/>
      <c r="BV332" s="45"/>
      <c r="BW332" s="45"/>
      <c r="BX332" s="45"/>
      <c r="BY332" s="45"/>
      <c r="BZ332" s="45"/>
      <c r="CA332" s="45"/>
      <c r="CB332" s="45"/>
      <c r="CC332" s="45"/>
      <c r="CD332" s="45"/>
      <c r="CE332" s="45"/>
      <c r="CF332" s="45"/>
      <c r="CG332" s="45"/>
      <c r="CH332" s="45"/>
      <c r="CI332" s="45"/>
      <c r="CJ332" s="45"/>
      <c r="CK332" s="45"/>
      <c r="CL332" s="45"/>
      <c r="CM332" s="45"/>
      <c r="CN332" s="45"/>
      <c r="CO332" s="45"/>
      <c r="CP332" s="45"/>
      <c r="CQ332" s="45"/>
      <c r="CR332" s="45"/>
      <c r="CS332" s="45"/>
      <c r="CT332" s="45"/>
      <c r="CU332" s="45"/>
      <c r="CV332" s="45"/>
      <c r="CW332" s="45"/>
      <c r="CX332" s="45"/>
      <c r="CY332" s="45"/>
      <c r="CZ332" s="45"/>
      <c r="DA332" s="45"/>
      <c r="DB332" s="45"/>
      <c r="DC332" s="45"/>
      <c r="DD332" s="45"/>
      <c r="DE332" s="45"/>
      <c r="DF332" s="45"/>
      <c r="DG332" s="45"/>
      <c r="DH332" s="45"/>
      <c r="DI332" s="45"/>
      <c r="DJ332" s="45"/>
      <c r="DK332" s="45"/>
      <c r="DL332" s="45"/>
      <c r="DM332" s="45"/>
      <c r="DN332" s="45"/>
      <c r="DO332" s="45"/>
      <c r="DP332" s="45"/>
      <c r="DQ332" s="45"/>
      <c r="DR332" s="45"/>
      <c r="DS332" s="45"/>
      <c r="DT332" s="45"/>
      <c r="DU332" s="45"/>
      <c r="DV332" s="45"/>
      <c r="DW332" s="45"/>
      <c r="DX332" s="45"/>
      <c r="DY332" s="45"/>
      <c r="DZ332" s="45"/>
      <c r="EA332" s="45"/>
      <c r="EB332" s="45"/>
      <c r="EC332" s="45"/>
      <c r="ED332" s="45"/>
      <c r="EE332" s="45"/>
      <c r="EF332" s="45"/>
      <c r="EG332" s="45"/>
      <c r="EH332" s="45"/>
      <c r="EI332" s="45"/>
      <c r="EJ332" s="45"/>
      <c r="EK332" s="45"/>
      <c r="EL332" s="45"/>
      <c r="EM332" s="45"/>
      <c r="EN332" s="45"/>
      <c r="EO332" s="45"/>
      <c r="EP332" s="45"/>
      <c r="EQ332" s="45"/>
      <c r="ER332" s="45"/>
      <c r="ES332" s="45"/>
      <c r="ET332" s="45"/>
      <c r="EU332" s="45"/>
      <c r="EV332" s="45"/>
      <c r="EW332" s="45"/>
      <c r="EX332" s="45"/>
      <c r="EY332" s="45"/>
      <c r="EZ332" s="45"/>
      <c r="FA332" s="45"/>
      <c r="FB332" s="45"/>
      <c r="FC332" s="45"/>
      <c r="FD332" s="45"/>
      <c r="FE332" s="45"/>
      <c r="FF332" s="45"/>
      <c r="FG332" s="45"/>
      <c r="FH332" s="45"/>
      <c r="FI332" s="45"/>
      <c r="FJ332" s="45"/>
      <c r="FK332" s="45"/>
      <c r="FL332" s="45"/>
      <c r="FM332" s="45"/>
      <c r="FN332" s="45"/>
      <c r="FO332" s="45"/>
      <c r="FP332" s="45"/>
      <c r="FQ332" s="45"/>
      <c r="FR332" s="45"/>
      <c r="FS332" s="45"/>
      <c r="FT332" s="45"/>
      <c r="FU332" s="45"/>
      <c r="FV332" s="45"/>
      <c r="FW332" s="45"/>
      <c r="FX332" s="45"/>
      <c r="FY332" s="45"/>
      <c r="FZ332" s="45"/>
      <c r="GA332" s="45"/>
      <c r="GB332" s="45"/>
      <c r="GC332" s="45"/>
      <c r="GD332" s="45"/>
      <c r="GE332" s="45"/>
      <c r="GF332" s="45"/>
      <c r="GG332" s="45"/>
      <c r="GH332" s="45"/>
      <c r="GI332" s="45"/>
      <c r="GJ332" s="45"/>
      <c r="GK332" s="45"/>
      <c r="GL332" s="45"/>
      <c r="GM332" s="45"/>
      <c r="GN332" s="45"/>
      <c r="GO332" s="45"/>
      <c r="GP332" s="45"/>
      <c r="GQ332" s="45"/>
      <c r="GR332" s="45"/>
      <c r="GS332" s="45"/>
      <c r="GT332" s="45"/>
      <c r="GU332" s="45"/>
      <c r="GV332" s="45"/>
      <c r="GW332" s="45"/>
      <c r="GX332" s="45"/>
      <c r="GY332" s="45"/>
      <c r="GZ332" s="45"/>
      <c r="HA332" s="45"/>
      <c r="HB332" s="45"/>
      <c r="HC332" s="45"/>
      <c r="HD332" s="45"/>
      <c r="HE332" s="45"/>
      <c r="HF332" s="45"/>
      <c r="HG332" s="45"/>
      <c r="HH332" s="45"/>
      <c r="HI332" s="45"/>
      <c r="HJ332" s="45"/>
      <c r="HK332" s="45"/>
      <c r="HL332" s="45"/>
      <c r="HM332" s="45"/>
      <c r="HN332" s="45"/>
      <c r="HO332" s="45"/>
      <c r="HP332" s="45"/>
      <c r="HQ332" s="45"/>
      <c r="HR332" s="45"/>
      <c r="HS332" s="45"/>
      <c r="HT332" s="45"/>
      <c r="HU332" s="45"/>
      <c r="HV332" s="45"/>
      <c r="HW332" s="45"/>
      <c r="HX332" s="45"/>
      <c r="HY332" s="45"/>
      <c r="HZ332" s="45"/>
      <c r="IA332" s="45"/>
      <c r="IB332" s="45"/>
      <c r="IC332" s="45"/>
      <c r="ID332" s="45"/>
      <c r="IE332" s="45"/>
      <c r="IF332" s="45"/>
      <c r="IG332" s="45"/>
      <c r="IH332" s="45"/>
      <c r="II332" s="45"/>
      <c r="IJ332" s="45"/>
      <c r="IK332" s="45"/>
      <c r="IL332" s="45"/>
      <c r="IM332" s="45"/>
      <c r="IN332" s="45"/>
      <c r="IO332" s="45"/>
      <c r="IP332" s="45"/>
      <c r="IQ332" s="45"/>
      <c r="IR332" s="45"/>
      <c r="IS332" s="45"/>
      <c r="IT332" s="45"/>
      <c r="IU332" s="45"/>
      <c r="IV332" s="45"/>
      <c r="IW332" s="45"/>
      <c r="IX332" s="45"/>
      <c r="IY332" s="45"/>
      <c r="IZ332" s="45"/>
      <c r="JA332" s="45"/>
      <c r="JB332" s="45"/>
      <c r="JC332" s="45"/>
      <c r="JD332" s="45"/>
      <c r="JE332" s="45"/>
      <c r="JF332" s="45"/>
      <c r="JG332" s="45"/>
      <c r="JH332" s="45"/>
      <c r="JI332" s="45"/>
      <c r="JJ332" s="45"/>
      <c r="JK332" s="45"/>
      <c r="JL332" s="45"/>
      <c r="JM332" s="45"/>
      <c r="JN332" s="45"/>
      <c r="JO332" s="45"/>
      <c r="JP332" s="45"/>
      <c r="JQ332" s="45"/>
      <c r="JR332" s="45"/>
      <c r="JS332" s="45"/>
      <c r="JT332" s="45"/>
      <c r="JU332" s="45"/>
      <c r="JV332" s="45"/>
      <c r="JW332" s="45"/>
      <c r="JX332" s="45"/>
      <c r="JY332" s="45"/>
      <c r="JZ332" s="45"/>
      <c r="KA332" s="45"/>
      <c r="KB332" s="45"/>
      <c r="KC332" s="45"/>
      <c r="KD332" s="45"/>
      <c r="KE332" s="45"/>
      <c r="KF332" s="45"/>
      <c r="KG332" s="45"/>
      <c r="KH332" s="45"/>
      <c r="KI332" s="45"/>
      <c r="KJ332" s="45"/>
      <c r="KK332" s="45"/>
      <c r="KL332" s="45"/>
      <c r="KM332" s="45"/>
      <c r="KN332" s="45"/>
      <c r="KO332" s="45"/>
      <c r="KP332" s="45"/>
      <c r="KQ332" s="45"/>
      <c r="KR332" s="45"/>
      <c r="KS332" s="45"/>
      <c r="KT332" s="45"/>
      <c r="KU332" s="45"/>
      <c r="KV332" s="45"/>
      <c r="KW332" s="45"/>
      <c r="KX332" s="45"/>
      <c r="KY332" s="45"/>
      <c r="KZ332" s="45"/>
      <c r="LA332" s="45"/>
      <c r="LB332" s="45"/>
      <c r="LC332" s="45"/>
      <c r="LD332" s="45"/>
      <c r="LE332" s="45"/>
      <c r="LF332" s="45"/>
      <c r="LG332" s="45"/>
      <c r="LH332" s="45"/>
      <c r="LI332" s="45"/>
      <c r="LJ332" s="45"/>
      <c r="LK332" s="45"/>
    </row>
    <row r="333" spans="1:323" x14ac:dyDescent="0.2">
      <c r="A333" s="45"/>
      <c r="B333" s="267"/>
      <c r="C333" s="267"/>
      <c r="D333" s="267"/>
      <c r="E333" s="267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45"/>
      <c r="BC333" s="45"/>
      <c r="BD333" s="45"/>
      <c r="BE333" s="45"/>
      <c r="BF333" s="45"/>
      <c r="BG333" s="45"/>
      <c r="BH333" s="45"/>
      <c r="BI333" s="45"/>
      <c r="BJ333" s="45"/>
      <c r="BK333" s="45"/>
      <c r="BL333" s="45"/>
      <c r="BM333" s="45"/>
      <c r="BN333" s="45"/>
      <c r="BO333" s="45"/>
      <c r="BP333" s="45"/>
      <c r="BQ333" s="45"/>
      <c r="BR333" s="45"/>
      <c r="BS333" s="45"/>
      <c r="BT333" s="45"/>
      <c r="BU333" s="45"/>
      <c r="BV333" s="45"/>
      <c r="BW333" s="45"/>
      <c r="BX333" s="45"/>
      <c r="BY333" s="45"/>
      <c r="BZ333" s="45"/>
      <c r="CA333" s="45"/>
      <c r="CB333" s="45"/>
      <c r="CC333" s="45"/>
      <c r="CD333" s="45"/>
      <c r="CE333" s="45"/>
      <c r="CF333" s="45"/>
      <c r="CG333" s="45"/>
      <c r="CH333" s="45"/>
      <c r="CI333" s="45"/>
      <c r="CJ333" s="45"/>
      <c r="CK333" s="45"/>
      <c r="CL333" s="45"/>
      <c r="CM333" s="45"/>
      <c r="CN333" s="45"/>
      <c r="CO333" s="45"/>
      <c r="CP333" s="45"/>
      <c r="CQ333" s="45"/>
      <c r="CR333" s="45"/>
      <c r="CS333" s="45"/>
      <c r="CT333" s="45"/>
      <c r="CU333" s="45"/>
      <c r="CV333" s="45"/>
      <c r="CW333" s="45"/>
      <c r="CX333" s="45"/>
      <c r="CY333" s="45"/>
      <c r="CZ333" s="45"/>
      <c r="DA333" s="45"/>
      <c r="DB333" s="45"/>
      <c r="DC333" s="45"/>
      <c r="DD333" s="45"/>
      <c r="DE333" s="45"/>
      <c r="DF333" s="45"/>
      <c r="DG333" s="45"/>
      <c r="DH333" s="45"/>
      <c r="DI333" s="45"/>
      <c r="DJ333" s="45"/>
      <c r="DK333" s="45"/>
      <c r="DL333" s="45"/>
      <c r="DM333" s="45"/>
      <c r="DN333" s="45"/>
      <c r="DO333" s="45"/>
      <c r="DP333" s="45"/>
      <c r="DQ333" s="45"/>
      <c r="DR333" s="45"/>
      <c r="DS333" s="45"/>
      <c r="DT333" s="45"/>
      <c r="DU333" s="45"/>
      <c r="DV333" s="45"/>
      <c r="DW333" s="45"/>
      <c r="DX333" s="45"/>
      <c r="DY333" s="45"/>
      <c r="DZ333" s="45"/>
      <c r="EA333" s="45"/>
      <c r="EB333" s="45"/>
      <c r="EC333" s="45"/>
      <c r="ED333" s="45"/>
      <c r="EE333" s="45"/>
      <c r="EF333" s="45"/>
      <c r="EG333" s="45"/>
      <c r="EH333" s="45"/>
      <c r="EI333" s="45"/>
      <c r="EJ333" s="45"/>
      <c r="EK333" s="45"/>
      <c r="EL333" s="45"/>
      <c r="EM333" s="45"/>
      <c r="EN333" s="45"/>
      <c r="EO333" s="45"/>
      <c r="EP333" s="45"/>
      <c r="EQ333" s="45"/>
      <c r="ER333" s="45"/>
      <c r="ES333" s="45"/>
      <c r="ET333" s="45"/>
      <c r="EU333" s="45"/>
      <c r="EV333" s="45"/>
      <c r="EW333" s="45"/>
      <c r="EX333" s="45"/>
      <c r="EY333" s="45"/>
      <c r="EZ333" s="45"/>
      <c r="FA333" s="45"/>
      <c r="FB333" s="45"/>
      <c r="FC333" s="45"/>
      <c r="FD333" s="45"/>
      <c r="FE333" s="45"/>
      <c r="FF333" s="45"/>
      <c r="FG333" s="45"/>
      <c r="FH333" s="45"/>
      <c r="FI333" s="45"/>
      <c r="FJ333" s="45"/>
      <c r="FK333" s="45"/>
      <c r="FL333" s="45"/>
      <c r="FM333" s="45"/>
      <c r="FN333" s="45"/>
      <c r="FO333" s="45"/>
      <c r="FP333" s="45"/>
      <c r="FQ333" s="45"/>
      <c r="FR333" s="45"/>
      <c r="FS333" s="45"/>
      <c r="FT333" s="45"/>
      <c r="FU333" s="45"/>
      <c r="FV333" s="45"/>
      <c r="FW333" s="45"/>
      <c r="FX333" s="45"/>
      <c r="FY333" s="45"/>
      <c r="FZ333" s="45"/>
      <c r="GA333" s="45"/>
      <c r="GB333" s="45"/>
      <c r="GC333" s="45"/>
      <c r="GD333" s="45"/>
      <c r="GE333" s="45"/>
      <c r="GF333" s="45"/>
      <c r="GG333" s="45"/>
      <c r="GH333" s="45"/>
      <c r="GI333" s="45"/>
      <c r="GJ333" s="45"/>
      <c r="GK333" s="45"/>
      <c r="GL333" s="45"/>
      <c r="GM333" s="45"/>
      <c r="GN333" s="45"/>
      <c r="GO333" s="45"/>
      <c r="GP333" s="45"/>
      <c r="GQ333" s="45"/>
      <c r="GR333" s="45"/>
      <c r="GS333" s="45"/>
      <c r="GT333" s="45"/>
      <c r="GU333" s="45"/>
      <c r="GV333" s="45"/>
      <c r="GW333" s="45"/>
      <c r="GX333" s="45"/>
      <c r="GY333" s="45"/>
      <c r="GZ333" s="45"/>
      <c r="HA333" s="45"/>
      <c r="HB333" s="45"/>
      <c r="HC333" s="45"/>
      <c r="HD333" s="45"/>
      <c r="HE333" s="45"/>
      <c r="HF333" s="45"/>
      <c r="HG333" s="45"/>
      <c r="HH333" s="45"/>
      <c r="HI333" s="45"/>
      <c r="HJ333" s="45"/>
      <c r="HK333" s="45"/>
      <c r="HL333" s="45"/>
      <c r="HM333" s="45"/>
      <c r="HN333" s="45"/>
      <c r="HO333" s="45"/>
      <c r="HP333" s="45"/>
      <c r="HQ333" s="45"/>
      <c r="HR333" s="45"/>
      <c r="HS333" s="45"/>
      <c r="HT333" s="45"/>
      <c r="HU333" s="45"/>
      <c r="HV333" s="45"/>
      <c r="HW333" s="45"/>
      <c r="HX333" s="45"/>
      <c r="HY333" s="45"/>
      <c r="HZ333" s="45"/>
      <c r="IA333" s="45"/>
      <c r="IB333" s="45"/>
      <c r="IC333" s="45"/>
      <c r="ID333" s="45"/>
      <c r="IE333" s="45"/>
      <c r="IF333" s="45"/>
      <c r="IG333" s="45"/>
      <c r="IH333" s="45"/>
      <c r="II333" s="45"/>
      <c r="IJ333" s="45"/>
      <c r="IK333" s="45"/>
      <c r="IL333" s="45"/>
      <c r="IM333" s="45"/>
      <c r="IN333" s="45"/>
      <c r="IO333" s="45"/>
      <c r="IP333" s="45"/>
      <c r="IQ333" s="45"/>
      <c r="IR333" s="45"/>
      <c r="IS333" s="45"/>
      <c r="IT333" s="45"/>
      <c r="IU333" s="45"/>
      <c r="IV333" s="45"/>
      <c r="IW333" s="45"/>
      <c r="IX333" s="45"/>
      <c r="IY333" s="45"/>
      <c r="IZ333" s="45"/>
      <c r="JA333" s="45"/>
      <c r="JB333" s="45"/>
      <c r="JC333" s="45"/>
      <c r="JD333" s="45"/>
      <c r="JE333" s="45"/>
      <c r="JF333" s="45"/>
      <c r="JG333" s="45"/>
      <c r="JH333" s="45"/>
      <c r="JI333" s="45"/>
      <c r="JJ333" s="45"/>
      <c r="JK333" s="45"/>
      <c r="JL333" s="45"/>
      <c r="JM333" s="45"/>
      <c r="JN333" s="45"/>
      <c r="JO333" s="45"/>
      <c r="JP333" s="45"/>
      <c r="JQ333" s="45"/>
      <c r="JR333" s="45"/>
      <c r="JS333" s="45"/>
      <c r="JT333" s="45"/>
      <c r="JU333" s="45"/>
      <c r="JV333" s="45"/>
      <c r="JW333" s="45"/>
      <c r="JX333" s="45"/>
      <c r="JY333" s="45"/>
      <c r="JZ333" s="45"/>
      <c r="KA333" s="45"/>
      <c r="KB333" s="45"/>
      <c r="KC333" s="45"/>
      <c r="KD333" s="45"/>
      <c r="KE333" s="45"/>
      <c r="KF333" s="45"/>
      <c r="KG333" s="45"/>
      <c r="KH333" s="45"/>
      <c r="KI333" s="45"/>
      <c r="KJ333" s="45"/>
      <c r="KK333" s="45"/>
      <c r="KL333" s="45"/>
      <c r="KM333" s="45"/>
      <c r="KN333" s="45"/>
      <c r="KO333" s="45"/>
      <c r="KP333" s="45"/>
      <c r="KQ333" s="45"/>
      <c r="KR333" s="45"/>
      <c r="KS333" s="45"/>
      <c r="KT333" s="45"/>
      <c r="KU333" s="45"/>
      <c r="KV333" s="45"/>
      <c r="KW333" s="45"/>
      <c r="KX333" s="45"/>
      <c r="KY333" s="45"/>
      <c r="KZ333" s="45"/>
      <c r="LA333" s="45"/>
      <c r="LB333" s="45"/>
      <c r="LC333" s="45"/>
      <c r="LD333" s="45"/>
      <c r="LE333" s="45"/>
      <c r="LF333" s="45"/>
      <c r="LG333" s="45"/>
      <c r="LH333" s="45"/>
      <c r="LI333" s="45"/>
      <c r="LJ333" s="45"/>
      <c r="LK333" s="45"/>
    </row>
    <row r="334" spans="1:323" x14ac:dyDescent="0.2">
      <c r="A334" s="45"/>
      <c r="B334" s="267"/>
      <c r="C334" s="267"/>
      <c r="D334" s="267"/>
      <c r="E334" s="267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45"/>
      <c r="BC334" s="45"/>
      <c r="BD334" s="45"/>
      <c r="BE334" s="45"/>
      <c r="BF334" s="45"/>
      <c r="BG334" s="45"/>
      <c r="BH334" s="45"/>
      <c r="BI334" s="45"/>
      <c r="BJ334" s="45"/>
      <c r="BK334" s="45"/>
      <c r="BL334" s="45"/>
      <c r="BM334" s="45"/>
      <c r="BN334" s="45"/>
      <c r="BO334" s="45"/>
      <c r="BP334" s="45"/>
      <c r="BQ334" s="45"/>
      <c r="BR334" s="45"/>
      <c r="BS334" s="45"/>
      <c r="BT334" s="45"/>
      <c r="BU334" s="45"/>
      <c r="BV334" s="45"/>
      <c r="BW334" s="45"/>
      <c r="BX334" s="45"/>
      <c r="BY334" s="45"/>
      <c r="BZ334" s="45"/>
      <c r="CA334" s="45"/>
      <c r="CB334" s="45"/>
      <c r="CC334" s="45"/>
      <c r="CD334" s="45"/>
      <c r="CE334" s="45"/>
      <c r="CF334" s="45"/>
      <c r="CG334" s="45"/>
      <c r="CH334" s="45"/>
      <c r="CI334" s="45"/>
      <c r="CJ334" s="45"/>
      <c r="CK334" s="45"/>
      <c r="CL334" s="45"/>
      <c r="CM334" s="45"/>
      <c r="CN334" s="45"/>
      <c r="CO334" s="45"/>
      <c r="CP334" s="45"/>
      <c r="CQ334" s="45"/>
      <c r="CR334" s="45"/>
      <c r="CS334" s="45"/>
      <c r="CT334" s="45"/>
      <c r="CU334" s="45"/>
      <c r="CV334" s="45"/>
      <c r="CW334" s="45"/>
      <c r="CX334" s="45"/>
      <c r="CY334" s="45"/>
      <c r="CZ334" s="45"/>
      <c r="DA334" s="45"/>
      <c r="DB334" s="45"/>
      <c r="DC334" s="45"/>
      <c r="DD334" s="45"/>
      <c r="DE334" s="45"/>
      <c r="DF334" s="45"/>
      <c r="DG334" s="45"/>
      <c r="DH334" s="45"/>
      <c r="DI334" s="45"/>
      <c r="DJ334" s="45"/>
      <c r="DK334" s="45"/>
      <c r="DL334" s="45"/>
      <c r="DM334" s="45"/>
      <c r="DN334" s="45"/>
      <c r="DO334" s="45"/>
      <c r="DP334" s="45"/>
      <c r="DQ334" s="45"/>
      <c r="DR334" s="45"/>
      <c r="DS334" s="45"/>
      <c r="DT334" s="45"/>
      <c r="DU334" s="45"/>
      <c r="DV334" s="45"/>
      <c r="DW334" s="45"/>
      <c r="DX334" s="45"/>
      <c r="DY334" s="45"/>
      <c r="DZ334" s="45"/>
      <c r="EA334" s="45"/>
      <c r="EB334" s="45"/>
      <c r="EC334" s="45"/>
      <c r="ED334" s="45"/>
      <c r="EE334" s="45"/>
      <c r="EF334" s="45"/>
      <c r="EG334" s="45"/>
      <c r="EH334" s="45"/>
      <c r="EI334" s="45"/>
      <c r="EJ334" s="45"/>
      <c r="EK334" s="45"/>
      <c r="EL334" s="45"/>
      <c r="EM334" s="45"/>
      <c r="EN334" s="45"/>
      <c r="EO334" s="45"/>
      <c r="EP334" s="45"/>
      <c r="EQ334" s="45"/>
      <c r="ER334" s="45"/>
      <c r="ES334" s="45"/>
      <c r="ET334" s="45"/>
      <c r="EU334" s="45"/>
      <c r="EV334" s="45"/>
      <c r="EW334" s="45"/>
      <c r="EX334" s="45"/>
      <c r="EY334" s="45"/>
      <c r="EZ334" s="45"/>
      <c r="FA334" s="45"/>
      <c r="FB334" s="45"/>
      <c r="FC334" s="45"/>
      <c r="FD334" s="45"/>
      <c r="FE334" s="45"/>
      <c r="FF334" s="45"/>
      <c r="FG334" s="45"/>
      <c r="FH334" s="45"/>
      <c r="FI334" s="45"/>
      <c r="FJ334" s="45"/>
      <c r="FK334" s="45"/>
      <c r="FL334" s="45"/>
      <c r="FM334" s="45"/>
      <c r="FN334" s="45"/>
      <c r="FO334" s="45"/>
      <c r="FP334" s="45"/>
      <c r="FQ334" s="45"/>
      <c r="FR334" s="45"/>
      <c r="FS334" s="45"/>
      <c r="FT334" s="45"/>
      <c r="FU334" s="45"/>
      <c r="FV334" s="45"/>
      <c r="FW334" s="45"/>
      <c r="FX334" s="45"/>
      <c r="FY334" s="45"/>
      <c r="FZ334" s="45"/>
      <c r="GA334" s="45"/>
      <c r="GB334" s="45"/>
      <c r="GC334" s="45"/>
      <c r="GD334" s="45"/>
      <c r="GE334" s="45"/>
      <c r="GF334" s="45"/>
      <c r="GG334" s="45"/>
      <c r="GH334" s="45"/>
      <c r="GI334" s="45"/>
      <c r="GJ334" s="45"/>
      <c r="GK334" s="45"/>
      <c r="GL334" s="45"/>
      <c r="GM334" s="45"/>
      <c r="GN334" s="45"/>
      <c r="GO334" s="45"/>
      <c r="GP334" s="45"/>
      <c r="GQ334" s="45"/>
      <c r="GR334" s="45"/>
      <c r="GS334" s="45"/>
      <c r="GT334" s="45"/>
      <c r="GU334" s="45"/>
      <c r="GV334" s="45"/>
      <c r="GW334" s="45"/>
      <c r="GX334" s="45"/>
      <c r="GY334" s="45"/>
      <c r="GZ334" s="45"/>
      <c r="HA334" s="45"/>
      <c r="HB334" s="45"/>
      <c r="HC334" s="45"/>
      <c r="HD334" s="45"/>
      <c r="HE334" s="45"/>
      <c r="HF334" s="45"/>
      <c r="HG334" s="45"/>
      <c r="HH334" s="45"/>
      <c r="HI334" s="45"/>
      <c r="HJ334" s="45"/>
      <c r="HK334" s="45"/>
      <c r="HL334" s="45"/>
      <c r="HM334" s="45"/>
      <c r="HN334" s="45"/>
      <c r="HO334" s="45"/>
      <c r="HP334" s="45"/>
      <c r="HQ334" s="45"/>
      <c r="HR334" s="45"/>
      <c r="HS334" s="45"/>
      <c r="HT334" s="45"/>
      <c r="HU334" s="45"/>
      <c r="HV334" s="45"/>
      <c r="HW334" s="45"/>
      <c r="HX334" s="45"/>
      <c r="HY334" s="45"/>
      <c r="HZ334" s="45"/>
      <c r="IA334" s="45"/>
      <c r="IB334" s="45"/>
      <c r="IC334" s="45"/>
      <c r="ID334" s="45"/>
      <c r="IE334" s="45"/>
      <c r="IF334" s="45"/>
      <c r="IG334" s="45"/>
      <c r="IH334" s="45"/>
      <c r="II334" s="45"/>
      <c r="IJ334" s="45"/>
      <c r="IK334" s="45"/>
      <c r="IL334" s="45"/>
      <c r="IM334" s="45"/>
      <c r="IN334" s="45"/>
      <c r="IO334" s="45"/>
      <c r="IP334" s="45"/>
      <c r="IQ334" s="45"/>
      <c r="IR334" s="45"/>
      <c r="IS334" s="45"/>
      <c r="IT334" s="45"/>
      <c r="IU334" s="45"/>
      <c r="IV334" s="45"/>
      <c r="IW334" s="45"/>
      <c r="IX334" s="45"/>
      <c r="IY334" s="45"/>
      <c r="IZ334" s="45"/>
      <c r="JA334" s="45"/>
      <c r="JB334" s="45"/>
      <c r="JC334" s="45"/>
      <c r="JD334" s="45"/>
      <c r="JE334" s="45"/>
      <c r="JF334" s="45"/>
      <c r="JG334" s="45"/>
      <c r="JH334" s="45"/>
      <c r="JI334" s="45"/>
      <c r="JJ334" s="45"/>
      <c r="JK334" s="45"/>
      <c r="JL334" s="45"/>
      <c r="JM334" s="45"/>
      <c r="JN334" s="45"/>
      <c r="JO334" s="45"/>
      <c r="JP334" s="45"/>
      <c r="JQ334" s="45"/>
      <c r="JR334" s="45"/>
      <c r="JS334" s="45"/>
      <c r="JT334" s="45"/>
      <c r="JU334" s="45"/>
      <c r="JV334" s="45"/>
      <c r="JW334" s="45"/>
      <c r="JX334" s="45"/>
      <c r="JY334" s="45"/>
      <c r="JZ334" s="45"/>
      <c r="KA334" s="45"/>
      <c r="KB334" s="45"/>
      <c r="KC334" s="45"/>
      <c r="KD334" s="45"/>
      <c r="KE334" s="45"/>
      <c r="KF334" s="45"/>
      <c r="KG334" s="45"/>
      <c r="KH334" s="45"/>
      <c r="KI334" s="45"/>
      <c r="KJ334" s="45"/>
      <c r="KK334" s="45"/>
      <c r="KL334" s="45"/>
      <c r="KM334" s="45"/>
      <c r="KN334" s="45"/>
      <c r="KO334" s="45"/>
      <c r="KP334" s="45"/>
      <c r="KQ334" s="45"/>
      <c r="KR334" s="45"/>
      <c r="KS334" s="45"/>
      <c r="KT334" s="45"/>
      <c r="KU334" s="45"/>
      <c r="KV334" s="45"/>
      <c r="KW334" s="45"/>
      <c r="KX334" s="45"/>
      <c r="KY334" s="45"/>
      <c r="KZ334" s="45"/>
      <c r="LA334" s="45"/>
      <c r="LB334" s="45"/>
      <c r="LC334" s="45"/>
      <c r="LD334" s="45"/>
      <c r="LE334" s="45"/>
      <c r="LF334" s="45"/>
      <c r="LG334" s="45"/>
      <c r="LH334" s="45"/>
      <c r="LI334" s="45"/>
      <c r="LJ334" s="45"/>
      <c r="LK334" s="45"/>
    </row>
    <row r="335" spans="1:323" x14ac:dyDescent="0.2">
      <c r="A335" s="45"/>
      <c r="B335" s="267"/>
      <c r="C335" s="267"/>
      <c r="D335" s="267"/>
      <c r="E335" s="267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  <c r="BC335" s="45"/>
      <c r="BD335" s="45"/>
      <c r="BE335" s="45"/>
      <c r="BF335" s="45"/>
      <c r="BG335" s="45"/>
      <c r="BH335" s="45"/>
      <c r="BI335" s="45"/>
      <c r="BJ335" s="45"/>
      <c r="BK335" s="45"/>
      <c r="BL335" s="45"/>
      <c r="BM335" s="45"/>
      <c r="BN335" s="45"/>
      <c r="BO335" s="45"/>
      <c r="BP335" s="45"/>
      <c r="BQ335" s="45"/>
      <c r="BR335" s="45"/>
      <c r="BS335" s="45"/>
      <c r="BT335" s="45"/>
      <c r="BU335" s="45"/>
      <c r="BV335" s="45"/>
      <c r="BW335" s="45"/>
      <c r="BX335" s="45"/>
      <c r="BY335" s="45"/>
      <c r="BZ335" s="45"/>
      <c r="CA335" s="45"/>
      <c r="CB335" s="45"/>
      <c r="CC335" s="45"/>
      <c r="CD335" s="45"/>
      <c r="CE335" s="45"/>
      <c r="CF335" s="45"/>
      <c r="CG335" s="45"/>
      <c r="CH335" s="45"/>
      <c r="CI335" s="45"/>
      <c r="CJ335" s="45"/>
      <c r="CK335" s="45"/>
      <c r="CL335" s="45"/>
      <c r="CM335" s="45"/>
      <c r="CN335" s="45"/>
      <c r="CO335" s="45"/>
      <c r="CP335" s="45"/>
      <c r="CQ335" s="45"/>
      <c r="CR335" s="45"/>
      <c r="CS335" s="45"/>
      <c r="CT335" s="45"/>
      <c r="CU335" s="45"/>
      <c r="CV335" s="45"/>
      <c r="CW335" s="45"/>
      <c r="CX335" s="45"/>
      <c r="CY335" s="45"/>
      <c r="CZ335" s="45"/>
      <c r="DA335" s="45"/>
      <c r="DB335" s="45"/>
      <c r="DC335" s="45"/>
      <c r="DD335" s="45"/>
      <c r="DE335" s="45"/>
      <c r="DF335" s="45"/>
      <c r="DG335" s="45"/>
      <c r="DH335" s="45"/>
      <c r="DI335" s="45"/>
      <c r="DJ335" s="45"/>
      <c r="DK335" s="45"/>
      <c r="DL335" s="45"/>
      <c r="DM335" s="45"/>
      <c r="DN335" s="45"/>
      <c r="DO335" s="45"/>
      <c r="DP335" s="45"/>
      <c r="DQ335" s="45"/>
      <c r="DR335" s="45"/>
      <c r="DS335" s="45"/>
      <c r="DT335" s="45"/>
      <c r="DU335" s="45"/>
      <c r="DV335" s="45"/>
      <c r="DW335" s="45"/>
      <c r="DX335" s="45"/>
      <c r="DY335" s="45"/>
      <c r="DZ335" s="45"/>
      <c r="EA335" s="45"/>
      <c r="EB335" s="45"/>
      <c r="EC335" s="45"/>
      <c r="ED335" s="45"/>
      <c r="EE335" s="45"/>
      <c r="EF335" s="45"/>
      <c r="EG335" s="45"/>
      <c r="EH335" s="45"/>
      <c r="EI335" s="45"/>
      <c r="EJ335" s="45"/>
      <c r="EK335" s="45"/>
      <c r="EL335" s="45"/>
      <c r="EM335" s="45"/>
      <c r="EN335" s="45"/>
      <c r="EO335" s="45"/>
      <c r="EP335" s="45"/>
      <c r="EQ335" s="45"/>
      <c r="ER335" s="45"/>
      <c r="ES335" s="45"/>
      <c r="ET335" s="45"/>
      <c r="EU335" s="45"/>
      <c r="EV335" s="45"/>
      <c r="EW335" s="45"/>
      <c r="EX335" s="45"/>
      <c r="EY335" s="45"/>
      <c r="EZ335" s="45"/>
      <c r="FA335" s="45"/>
      <c r="FB335" s="45"/>
      <c r="FC335" s="45"/>
      <c r="FD335" s="45"/>
      <c r="FE335" s="45"/>
      <c r="FF335" s="45"/>
      <c r="FG335" s="45"/>
      <c r="FH335" s="45"/>
      <c r="FI335" s="45"/>
      <c r="FJ335" s="45"/>
      <c r="FK335" s="45"/>
      <c r="FL335" s="45"/>
      <c r="FM335" s="45"/>
      <c r="FN335" s="45"/>
      <c r="FO335" s="45"/>
      <c r="FP335" s="45"/>
      <c r="FQ335" s="45"/>
      <c r="FR335" s="45"/>
      <c r="FS335" s="45"/>
      <c r="FT335" s="45"/>
      <c r="FU335" s="45"/>
      <c r="FV335" s="45"/>
      <c r="FW335" s="45"/>
      <c r="FX335" s="45"/>
      <c r="FY335" s="45"/>
      <c r="FZ335" s="45"/>
      <c r="GA335" s="45"/>
      <c r="GB335" s="45"/>
      <c r="GC335" s="45"/>
      <c r="GD335" s="45"/>
      <c r="GE335" s="45"/>
      <c r="GF335" s="45"/>
      <c r="GG335" s="45"/>
      <c r="GH335" s="45"/>
      <c r="GI335" s="45"/>
      <c r="GJ335" s="45"/>
      <c r="GK335" s="45"/>
      <c r="GL335" s="45"/>
      <c r="GM335" s="45"/>
      <c r="GN335" s="45"/>
      <c r="GO335" s="45"/>
      <c r="GP335" s="45"/>
      <c r="GQ335" s="45"/>
      <c r="GR335" s="45"/>
      <c r="GS335" s="45"/>
      <c r="GT335" s="45"/>
      <c r="GU335" s="45"/>
      <c r="GV335" s="45"/>
      <c r="GW335" s="45"/>
      <c r="GX335" s="45"/>
      <c r="GY335" s="45"/>
      <c r="GZ335" s="45"/>
      <c r="HA335" s="45"/>
      <c r="HB335" s="45"/>
      <c r="HC335" s="45"/>
      <c r="HD335" s="45"/>
      <c r="HE335" s="45"/>
      <c r="HF335" s="45"/>
      <c r="HG335" s="45"/>
      <c r="HH335" s="45"/>
      <c r="HI335" s="45"/>
      <c r="HJ335" s="45"/>
      <c r="HK335" s="45"/>
      <c r="HL335" s="45"/>
      <c r="HM335" s="45"/>
      <c r="HN335" s="45"/>
      <c r="HO335" s="45"/>
      <c r="HP335" s="45"/>
      <c r="HQ335" s="45"/>
      <c r="HR335" s="45"/>
      <c r="HS335" s="45"/>
      <c r="HT335" s="45"/>
      <c r="HU335" s="45"/>
      <c r="HV335" s="45"/>
      <c r="HW335" s="45"/>
      <c r="HX335" s="45"/>
      <c r="HY335" s="45"/>
      <c r="HZ335" s="45"/>
      <c r="IA335" s="45"/>
      <c r="IB335" s="45"/>
      <c r="IC335" s="45"/>
      <c r="ID335" s="45"/>
      <c r="IE335" s="45"/>
      <c r="IF335" s="45"/>
      <c r="IG335" s="45"/>
      <c r="IH335" s="45"/>
      <c r="II335" s="45"/>
      <c r="IJ335" s="45"/>
      <c r="IK335" s="45"/>
      <c r="IL335" s="45"/>
      <c r="IM335" s="45"/>
      <c r="IN335" s="45"/>
      <c r="IO335" s="45"/>
      <c r="IP335" s="45"/>
      <c r="IQ335" s="45"/>
      <c r="IR335" s="45"/>
      <c r="IS335" s="45"/>
      <c r="IT335" s="45"/>
      <c r="IU335" s="45"/>
      <c r="IV335" s="45"/>
      <c r="IW335" s="45"/>
      <c r="IX335" s="45"/>
      <c r="IY335" s="45"/>
      <c r="IZ335" s="45"/>
      <c r="JA335" s="45"/>
      <c r="JB335" s="45"/>
      <c r="JC335" s="45"/>
      <c r="JD335" s="45"/>
      <c r="JE335" s="45"/>
      <c r="JF335" s="45"/>
      <c r="JG335" s="45"/>
      <c r="JH335" s="45"/>
      <c r="JI335" s="45"/>
      <c r="JJ335" s="45"/>
      <c r="JK335" s="45"/>
      <c r="JL335" s="45"/>
      <c r="JM335" s="45"/>
      <c r="JN335" s="45"/>
      <c r="JO335" s="45"/>
      <c r="JP335" s="45"/>
      <c r="JQ335" s="45"/>
      <c r="JR335" s="45"/>
      <c r="JS335" s="45"/>
      <c r="JT335" s="45"/>
      <c r="JU335" s="45"/>
      <c r="JV335" s="45"/>
      <c r="JW335" s="45"/>
      <c r="JX335" s="45"/>
      <c r="JY335" s="45"/>
      <c r="JZ335" s="45"/>
      <c r="KA335" s="45"/>
      <c r="KB335" s="45"/>
      <c r="KC335" s="45"/>
      <c r="KD335" s="45"/>
      <c r="KE335" s="45"/>
      <c r="KF335" s="45"/>
      <c r="KG335" s="45"/>
      <c r="KH335" s="45"/>
      <c r="KI335" s="45"/>
      <c r="KJ335" s="45"/>
      <c r="KK335" s="45"/>
      <c r="KL335" s="45"/>
      <c r="KM335" s="45"/>
      <c r="KN335" s="45"/>
      <c r="KO335" s="45"/>
      <c r="KP335" s="45"/>
      <c r="KQ335" s="45"/>
      <c r="KR335" s="45"/>
      <c r="KS335" s="45"/>
      <c r="KT335" s="45"/>
      <c r="KU335" s="45"/>
      <c r="KV335" s="45"/>
      <c r="KW335" s="45"/>
      <c r="KX335" s="45"/>
      <c r="KY335" s="45"/>
      <c r="KZ335" s="45"/>
      <c r="LA335" s="45"/>
      <c r="LB335" s="45"/>
      <c r="LC335" s="45"/>
      <c r="LD335" s="45"/>
      <c r="LE335" s="45"/>
      <c r="LF335" s="45"/>
      <c r="LG335" s="45"/>
      <c r="LH335" s="45"/>
      <c r="LI335" s="45"/>
      <c r="LJ335" s="45"/>
      <c r="LK335" s="45"/>
    </row>
    <row r="336" spans="1:323" x14ac:dyDescent="0.2">
      <c r="A336" s="45"/>
      <c r="B336" s="267"/>
      <c r="C336" s="267"/>
      <c r="D336" s="267"/>
      <c r="E336" s="267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45"/>
      <c r="BC336" s="45"/>
      <c r="BD336" s="45"/>
      <c r="BE336" s="45"/>
      <c r="BF336" s="45"/>
      <c r="BG336" s="45"/>
      <c r="BH336" s="45"/>
      <c r="BI336" s="45"/>
      <c r="BJ336" s="45"/>
      <c r="BK336" s="45"/>
      <c r="BL336" s="45"/>
      <c r="BM336" s="45"/>
      <c r="BN336" s="45"/>
      <c r="BO336" s="45"/>
      <c r="BP336" s="45"/>
      <c r="BQ336" s="45"/>
      <c r="BR336" s="45"/>
      <c r="BS336" s="45"/>
      <c r="BT336" s="45"/>
      <c r="BU336" s="45"/>
      <c r="BV336" s="45"/>
      <c r="BW336" s="45"/>
      <c r="BX336" s="45"/>
      <c r="BY336" s="45"/>
      <c r="BZ336" s="45"/>
      <c r="CA336" s="45"/>
      <c r="CB336" s="45"/>
      <c r="CC336" s="45"/>
      <c r="CD336" s="45"/>
      <c r="CE336" s="45"/>
      <c r="CF336" s="45"/>
      <c r="CG336" s="45"/>
      <c r="CH336" s="45"/>
      <c r="CI336" s="45"/>
      <c r="CJ336" s="45"/>
      <c r="CK336" s="45"/>
      <c r="CL336" s="45"/>
      <c r="CM336" s="45"/>
      <c r="CN336" s="45"/>
      <c r="CO336" s="45"/>
      <c r="CP336" s="45"/>
      <c r="CQ336" s="45"/>
      <c r="CR336" s="45"/>
      <c r="CS336" s="45"/>
      <c r="CT336" s="45"/>
      <c r="CU336" s="45"/>
      <c r="CV336" s="45"/>
      <c r="CW336" s="45"/>
      <c r="CX336" s="45"/>
      <c r="CY336" s="45"/>
      <c r="CZ336" s="45"/>
      <c r="DA336" s="45"/>
      <c r="DB336" s="45"/>
      <c r="DC336" s="45"/>
      <c r="DD336" s="45"/>
      <c r="DE336" s="45"/>
      <c r="DF336" s="45"/>
      <c r="DG336" s="45"/>
      <c r="DH336" s="45"/>
      <c r="DI336" s="45"/>
      <c r="DJ336" s="45"/>
      <c r="DK336" s="45"/>
      <c r="DL336" s="45"/>
      <c r="DM336" s="45"/>
      <c r="DN336" s="45"/>
      <c r="DO336" s="45"/>
      <c r="DP336" s="45"/>
      <c r="DQ336" s="45"/>
      <c r="DR336" s="45"/>
      <c r="DS336" s="45"/>
      <c r="DT336" s="45"/>
      <c r="DU336" s="45"/>
      <c r="DV336" s="45"/>
      <c r="DW336" s="45"/>
      <c r="DX336" s="45"/>
      <c r="DY336" s="45"/>
      <c r="DZ336" s="45"/>
      <c r="EA336" s="45"/>
      <c r="EB336" s="45"/>
      <c r="EC336" s="45"/>
      <c r="ED336" s="45"/>
      <c r="EE336" s="45"/>
      <c r="EF336" s="45"/>
      <c r="EG336" s="45"/>
      <c r="EH336" s="45"/>
      <c r="EI336" s="45"/>
      <c r="EJ336" s="45"/>
      <c r="EK336" s="45"/>
      <c r="EL336" s="45"/>
      <c r="EM336" s="45"/>
      <c r="EN336" s="45"/>
      <c r="EO336" s="45"/>
      <c r="EP336" s="45"/>
      <c r="EQ336" s="45"/>
      <c r="ER336" s="45"/>
      <c r="ES336" s="45"/>
      <c r="ET336" s="45"/>
      <c r="EU336" s="45"/>
      <c r="EV336" s="45"/>
      <c r="EW336" s="45"/>
      <c r="EX336" s="45"/>
      <c r="EY336" s="45"/>
      <c r="EZ336" s="45"/>
      <c r="FA336" s="45"/>
      <c r="FB336" s="45"/>
      <c r="FC336" s="45"/>
      <c r="FD336" s="45"/>
      <c r="FE336" s="45"/>
      <c r="FF336" s="45"/>
      <c r="FG336" s="45"/>
      <c r="FH336" s="45"/>
      <c r="FI336" s="45"/>
      <c r="FJ336" s="45"/>
      <c r="FK336" s="45"/>
      <c r="FL336" s="45"/>
      <c r="FM336" s="45"/>
      <c r="FN336" s="45"/>
      <c r="FO336" s="45"/>
      <c r="FP336" s="45"/>
      <c r="FQ336" s="45"/>
      <c r="FR336" s="45"/>
      <c r="FS336" s="45"/>
      <c r="FT336" s="45"/>
      <c r="FU336" s="45"/>
      <c r="FV336" s="45"/>
      <c r="FW336" s="45"/>
      <c r="FX336" s="45"/>
      <c r="FY336" s="45"/>
      <c r="FZ336" s="45"/>
      <c r="GA336" s="45"/>
      <c r="GB336" s="45"/>
      <c r="GC336" s="45"/>
      <c r="GD336" s="45"/>
      <c r="GE336" s="45"/>
      <c r="GF336" s="45"/>
      <c r="GG336" s="45"/>
      <c r="GH336" s="45"/>
      <c r="GI336" s="45"/>
      <c r="GJ336" s="45"/>
      <c r="GK336" s="45"/>
      <c r="GL336" s="45"/>
      <c r="GM336" s="45"/>
      <c r="GN336" s="45"/>
      <c r="GO336" s="45"/>
      <c r="GP336" s="45"/>
      <c r="GQ336" s="45"/>
      <c r="GR336" s="45"/>
      <c r="GS336" s="45"/>
      <c r="GT336" s="45"/>
      <c r="GU336" s="45"/>
      <c r="GV336" s="45"/>
      <c r="GW336" s="45"/>
      <c r="GX336" s="45"/>
      <c r="GY336" s="45"/>
      <c r="GZ336" s="45"/>
      <c r="HA336" s="45"/>
      <c r="HB336" s="45"/>
      <c r="HC336" s="45"/>
      <c r="HD336" s="45"/>
      <c r="HE336" s="45"/>
      <c r="HF336" s="45"/>
      <c r="HG336" s="45"/>
      <c r="HH336" s="45"/>
      <c r="HI336" s="45"/>
      <c r="HJ336" s="45"/>
      <c r="HK336" s="45"/>
      <c r="HL336" s="45"/>
      <c r="HM336" s="45"/>
      <c r="HN336" s="45"/>
      <c r="HO336" s="45"/>
      <c r="HP336" s="45"/>
      <c r="HQ336" s="45"/>
      <c r="HR336" s="45"/>
      <c r="HS336" s="45"/>
      <c r="HT336" s="45"/>
      <c r="HU336" s="45"/>
      <c r="HV336" s="45"/>
      <c r="HW336" s="45"/>
      <c r="HX336" s="45"/>
      <c r="HY336" s="45"/>
      <c r="HZ336" s="45"/>
      <c r="IA336" s="45"/>
      <c r="IB336" s="45"/>
      <c r="IC336" s="45"/>
      <c r="ID336" s="45"/>
      <c r="IE336" s="45"/>
      <c r="IF336" s="45"/>
      <c r="IG336" s="45"/>
      <c r="IH336" s="45"/>
      <c r="II336" s="45"/>
      <c r="IJ336" s="45"/>
      <c r="IK336" s="45"/>
      <c r="IL336" s="45"/>
      <c r="IM336" s="45"/>
      <c r="IN336" s="45"/>
      <c r="IO336" s="45"/>
      <c r="IP336" s="45"/>
      <c r="IQ336" s="45"/>
      <c r="IR336" s="45"/>
      <c r="IS336" s="45"/>
      <c r="IT336" s="45"/>
      <c r="IU336" s="45"/>
      <c r="IV336" s="45"/>
      <c r="IW336" s="45"/>
      <c r="IX336" s="45"/>
      <c r="IY336" s="45"/>
      <c r="IZ336" s="45"/>
      <c r="JA336" s="45"/>
      <c r="JB336" s="45"/>
      <c r="JC336" s="45"/>
      <c r="JD336" s="45"/>
      <c r="JE336" s="45"/>
      <c r="JF336" s="45"/>
      <c r="JG336" s="45"/>
      <c r="JH336" s="45"/>
      <c r="JI336" s="45"/>
      <c r="JJ336" s="45"/>
      <c r="JK336" s="45"/>
      <c r="JL336" s="45"/>
      <c r="JM336" s="45"/>
      <c r="JN336" s="45"/>
      <c r="JO336" s="45"/>
      <c r="JP336" s="45"/>
      <c r="JQ336" s="45"/>
      <c r="JR336" s="45"/>
      <c r="JS336" s="45"/>
      <c r="JT336" s="45"/>
      <c r="JU336" s="45"/>
      <c r="JV336" s="45"/>
      <c r="JW336" s="45"/>
      <c r="JX336" s="45"/>
      <c r="JY336" s="45"/>
      <c r="JZ336" s="45"/>
      <c r="KA336" s="45"/>
      <c r="KB336" s="45"/>
      <c r="KC336" s="45"/>
      <c r="KD336" s="45"/>
      <c r="KE336" s="45"/>
      <c r="KF336" s="45"/>
      <c r="KG336" s="45"/>
      <c r="KH336" s="45"/>
      <c r="KI336" s="45"/>
      <c r="KJ336" s="45"/>
      <c r="KK336" s="45"/>
      <c r="KL336" s="45"/>
      <c r="KM336" s="45"/>
      <c r="KN336" s="45"/>
      <c r="KO336" s="45"/>
      <c r="KP336" s="45"/>
      <c r="KQ336" s="45"/>
      <c r="KR336" s="45"/>
      <c r="KS336" s="45"/>
      <c r="KT336" s="45"/>
      <c r="KU336" s="45"/>
      <c r="KV336" s="45"/>
      <c r="KW336" s="45"/>
      <c r="KX336" s="45"/>
      <c r="KY336" s="45"/>
      <c r="KZ336" s="45"/>
      <c r="LA336" s="45"/>
      <c r="LB336" s="45"/>
      <c r="LC336" s="45"/>
      <c r="LD336" s="45"/>
      <c r="LE336" s="45"/>
      <c r="LF336" s="45"/>
      <c r="LG336" s="45"/>
      <c r="LH336" s="45"/>
      <c r="LI336" s="45"/>
      <c r="LJ336" s="45"/>
      <c r="LK336" s="45"/>
    </row>
    <row r="337" spans="1:323" x14ac:dyDescent="0.2">
      <c r="A337" s="45"/>
      <c r="B337" s="267"/>
      <c r="C337" s="267"/>
      <c r="D337" s="267"/>
      <c r="E337" s="267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45"/>
      <c r="BC337" s="45"/>
      <c r="BD337" s="45"/>
      <c r="BE337" s="45"/>
      <c r="BF337" s="45"/>
      <c r="BG337" s="45"/>
      <c r="BH337" s="45"/>
      <c r="BI337" s="45"/>
      <c r="BJ337" s="45"/>
      <c r="BK337" s="45"/>
      <c r="BL337" s="45"/>
      <c r="BM337" s="45"/>
      <c r="BN337" s="45"/>
      <c r="BO337" s="45"/>
      <c r="BP337" s="45"/>
      <c r="BQ337" s="45"/>
      <c r="BR337" s="45"/>
      <c r="BS337" s="45"/>
      <c r="BT337" s="45"/>
      <c r="BU337" s="45"/>
      <c r="BV337" s="45"/>
      <c r="BW337" s="45"/>
      <c r="BX337" s="45"/>
      <c r="BY337" s="45"/>
      <c r="BZ337" s="45"/>
      <c r="CA337" s="45"/>
      <c r="CB337" s="45"/>
      <c r="CC337" s="45"/>
      <c r="CD337" s="45"/>
      <c r="CE337" s="45"/>
      <c r="CF337" s="45"/>
      <c r="CG337" s="45"/>
      <c r="CH337" s="45"/>
      <c r="CI337" s="45"/>
      <c r="CJ337" s="45"/>
      <c r="CK337" s="45"/>
      <c r="CL337" s="45"/>
      <c r="CM337" s="45"/>
      <c r="CN337" s="45"/>
      <c r="CO337" s="45"/>
      <c r="CP337" s="45"/>
      <c r="CQ337" s="45"/>
      <c r="CR337" s="45"/>
      <c r="CS337" s="45"/>
      <c r="CT337" s="45"/>
      <c r="CU337" s="45"/>
      <c r="CV337" s="45"/>
      <c r="CW337" s="45"/>
      <c r="CX337" s="45"/>
      <c r="CY337" s="45"/>
      <c r="CZ337" s="45"/>
      <c r="DA337" s="45"/>
      <c r="DB337" s="45"/>
      <c r="DC337" s="45"/>
      <c r="DD337" s="45"/>
      <c r="DE337" s="45"/>
      <c r="DF337" s="45"/>
      <c r="DG337" s="45"/>
      <c r="DH337" s="45"/>
      <c r="DI337" s="45"/>
      <c r="DJ337" s="45"/>
      <c r="DK337" s="45"/>
      <c r="DL337" s="45"/>
      <c r="DM337" s="45"/>
      <c r="DN337" s="45"/>
      <c r="DO337" s="45"/>
      <c r="DP337" s="45"/>
      <c r="DQ337" s="45"/>
      <c r="DR337" s="45"/>
      <c r="DS337" s="45"/>
      <c r="DT337" s="45"/>
      <c r="DU337" s="45"/>
      <c r="DV337" s="45"/>
      <c r="DW337" s="45"/>
      <c r="DX337" s="45"/>
      <c r="DY337" s="45"/>
      <c r="DZ337" s="45"/>
      <c r="EA337" s="45"/>
      <c r="EB337" s="45"/>
      <c r="EC337" s="45"/>
      <c r="ED337" s="45"/>
      <c r="EE337" s="45"/>
      <c r="EF337" s="45"/>
      <c r="EG337" s="45"/>
      <c r="EH337" s="45"/>
      <c r="EI337" s="45"/>
      <c r="EJ337" s="45"/>
      <c r="EK337" s="45"/>
      <c r="EL337" s="45"/>
      <c r="EM337" s="45"/>
      <c r="EN337" s="45"/>
      <c r="EO337" s="45"/>
      <c r="EP337" s="45"/>
      <c r="EQ337" s="45"/>
      <c r="ER337" s="45"/>
      <c r="ES337" s="45"/>
      <c r="ET337" s="45"/>
      <c r="EU337" s="45"/>
      <c r="EV337" s="45"/>
      <c r="EW337" s="45"/>
      <c r="EX337" s="45"/>
      <c r="EY337" s="45"/>
      <c r="EZ337" s="45"/>
      <c r="FA337" s="45"/>
      <c r="FB337" s="45"/>
      <c r="FC337" s="45"/>
      <c r="FD337" s="45"/>
      <c r="FE337" s="45"/>
      <c r="FF337" s="45"/>
      <c r="FG337" s="45"/>
      <c r="FH337" s="45"/>
      <c r="FI337" s="45"/>
      <c r="FJ337" s="45"/>
      <c r="FK337" s="45"/>
      <c r="FL337" s="45"/>
      <c r="FM337" s="45"/>
      <c r="FN337" s="45"/>
      <c r="FO337" s="45"/>
      <c r="FP337" s="45"/>
      <c r="FQ337" s="45"/>
      <c r="FR337" s="45"/>
      <c r="FS337" s="45"/>
      <c r="FT337" s="45"/>
      <c r="FU337" s="45"/>
      <c r="FV337" s="45"/>
      <c r="FW337" s="45"/>
      <c r="FX337" s="45"/>
      <c r="FY337" s="45"/>
      <c r="FZ337" s="45"/>
      <c r="GA337" s="45"/>
      <c r="GB337" s="45"/>
      <c r="GC337" s="45"/>
      <c r="GD337" s="45"/>
      <c r="GE337" s="45"/>
      <c r="GF337" s="45"/>
      <c r="GG337" s="45"/>
      <c r="GH337" s="45"/>
      <c r="GI337" s="45"/>
      <c r="GJ337" s="45"/>
      <c r="GK337" s="45"/>
      <c r="GL337" s="45"/>
      <c r="GM337" s="45"/>
      <c r="GN337" s="45"/>
      <c r="GO337" s="45"/>
      <c r="GP337" s="45"/>
      <c r="GQ337" s="45"/>
      <c r="GR337" s="45"/>
      <c r="GS337" s="45"/>
      <c r="GT337" s="45"/>
      <c r="GU337" s="45"/>
      <c r="GV337" s="45"/>
      <c r="GW337" s="45"/>
      <c r="GX337" s="45"/>
      <c r="GY337" s="45"/>
      <c r="GZ337" s="45"/>
      <c r="HA337" s="45"/>
      <c r="HB337" s="45"/>
      <c r="HC337" s="45"/>
      <c r="HD337" s="45"/>
      <c r="HE337" s="45"/>
      <c r="HF337" s="45"/>
      <c r="HG337" s="45"/>
      <c r="HH337" s="45"/>
      <c r="HI337" s="45"/>
      <c r="HJ337" s="45"/>
      <c r="HK337" s="45"/>
      <c r="HL337" s="45"/>
      <c r="HM337" s="45"/>
      <c r="HN337" s="45"/>
      <c r="HO337" s="45"/>
      <c r="HP337" s="45"/>
      <c r="HQ337" s="45"/>
      <c r="HR337" s="45"/>
      <c r="HS337" s="45"/>
      <c r="HT337" s="45"/>
      <c r="HU337" s="45"/>
      <c r="HV337" s="45"/>
      <c r="HW337" s="45"/>
      <c r="HX337" s="45"/>
      <c r="HY337" s="45"/>
      <c r="HZ337" s="45"/>
      <c r="IA337" s="45"/>
      <c r="IB337" s="45"/>
      <c r="IC337" s="45"/>
      <c r="ID337" s="45"/>
      <c r="IE337" s="45"/>
      <c r="IF337" s="45"/>
      <c r="IG337" s="45"/>
      <c r="IH337" s="45"/>
      <c r="II337" s="45"/>
      <c r="IJ337" s="45"/>
      <c r="IK337" s="45"/>
      <c r="IL337" s="45"/>
      <c r="IM337" s="45"/>
      <c r="IN337" s="45"/>
      <c r="IO337" s="45"/>
      <c r="IP337" s="45"/>
      <c r="IQ337" s="45"/>
      <c r="IR337" s="45"/>
      <c r="IS337" s="45"/>
      <c r="IT337" s="45"/>
      <c r="IU337" s="45"/>
      <c r="IV337" s="45"/>
      <c r="IW337" s="45"/>
      <c r="IX337" s="45"/>
      <c r="IY337" s="45"/>
      <c r="IZ337" s="45"/>
      <c r="JA337" s="45"/>
      <c r="JB337" s="45"/>
      <c r="JC337" s="45"/>
      <c r="JD337" s="45"/>
      <c r="JE337" s="45"/>
      <c r="JF337" s="45"/>
      <c r="JG337" s="45"/>
      <c r="JH337" s="45"/>
      <c r="JI337" s="45"/>
      <c r="JJ337" s="45"/>
      <c r="JK337" s="45"/>
      <c r="JL337" s="45"/>
      <c r="JM337" s="45"/>
      <c r="JN337" s="45"/>
      <c r="JO337" s="45"/>
      <c r="JP337" s="45"/>
      <c r="JQ337" s="45"/>
      <c r="JR337" s="45"/>
      <c r="JS337" s="45"/>
      <c r="JT337" s="45"/>
      <c r="JU337" s="45"/>
      <c r="JV337" s="45"/>
      <c r="JW337" s="45"/>
      <c r="JX337" s="45"/>
      <c r="JY337" s="45"/>
      <c r="JZ337" s="45"/>
      <c r="KA337" s="45"/>
      <c r="KB337" s="45"/>
      <c r="KC337" s="45"/>
      <c r="KD337" s="45"/>
      <c r="KE337" s="45"/>
      <c r="KF337" s="45"/>
      <c r="KG337" s="45"/>
      <c r="KH337" s="45"/>
      <c r="KI337" s="45"/>
      <c r="KJ337" s="45"/>
      <c r="KK337" s="45"/>
      <c r="KL337" s="45"/>
      <c r="KM337" s="45"/>
      <c r="KN337" s="45"/>
      <c r="KO337" s="45"/>
      <c r="KP337" s="45"/>
      <c r="KQ337" s="45"/>
      <c r="KR337" s="45"/>
      <c r="KS337" s="45"/>
      <c r="KT337" s="45"/>
      <c r="KU337" s="45"/>
      <c r="KV337" s="45"/>
      <c r="KW337" s="45"/>
      <c r="KX337" s="45"/>
      <c r="KY337" s="45"/>
      <c r="KZ337" s="45"/>
      <c r="LA337" s="45"/>
      <c r="LB337" s="45"/>
      <c r="LC337" s="45"/>
      <c r="LD337" s="45"/>
      <c r="LE337" s="45"/>
      <c r="LF337" s="45"/>
      <c r="LG337" s="45"/>
      <c r="LH337" s="45"/>
      <c r="LI337" s="45"/>
      <c r="LJ337" s="45"/>
      <c r="LK337" s="45"/>
    </row>
    <row r="338" spans="1:323" x14ac:dyDescent="0.2">
      <c r="A338" s="45"/>
      <c r="B338" s="267"/>
      <c r="C338" s="267"/>
      <c r="D338" s="267"/>
      <c r="E338" s="267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45"/>
      <c r="BC338" s="45"/>
      <c r="BD338" s="45"/>
      <c r="BE338" s="45"/>
      <c r="BF338" s="45"/>
      <c r="BG338" s="45"/>
      <c r="BH338" s="45"/>
      <c r="BI338" s="45"/>
      <c r="BJ338" s="45"/>
      <c r="BK338" s="45"/>
      <c r="BL338" s="45"/>
      <c r="BM338" s="45"/>
      <c r="BN338" s="45"/>
      <c r="BO338" s="45"/>
      <c r="BP338" s="45"/>
      <c r="BQ338" s="45"/>
      <c r="BR338" s="45"/>
      <c r="BS338" s="45"/>
      <c r="BT338" s="45"/>
      <c r="BU338" s="45"/>
      <c r="BV338" s="45"/>
      <c r="BW338" s="45"/>
      <c r="BX338" s="45"/>
      <c r="BY338" s="45"/>
      <c r="BZ338" s="45"/>
      <c r="CA338" s="45"/>
      <c r="CB338" s="45"/>
      <c r="CC338" s="45"/>
      <c r="CD338" s="45"/>
      <c r="CE338" s="45"/>
      <c r="CF338" s="45"/>
      <c r="CG338" s="45"/>
      <c r="CH338" s="45"/>
      <c r="CI338" s="45"/>
      <c r="CJ338" s="45"/>
      <c r="CK338" s="45"/>
      <c r="CL338" s="45"/>
      <c r="CM338" s="45"/>
      <c r="CN338" s="45"/>
      <c r="CO338" s="45"/>
      <c r="CP338" s="45"/>
      <c r="CQ338" s="45"/>
      <c r="CR338" s="45"/>
      <c r="CS338" s="45"/>
      <c r="CT338" s="45"/>
      <c r="CU338" s="45"/>
      <c r="CV338" s="45"/>
      <c r="CW338" s="45"/>
      <c r="CX338" s="45"/>
      <c r="CY338" s="45"/>
      <c r="CZ338" s="45"/>
      <c r="DA338" s="45"/>
      <c r="DB338" s="45"/>
      <c r="DC338" s="45"/>
      <c r="DD338" s="45"/>
      <c r="DE338" s="45"/>
      <c r="DF338" s="45"/>
      <c r="DG338" s="45"/>
      <c r="DH338" s="45"/>
      <c r="DI338" s="45"/>
      <c r="DJ338" s="45"/>
      <c r="DK338" s="45"/>
      <c r="DL338" s="45"/>
      <c r="DM338" s="45"/>
      <c r="DN338" s="45"/>
      <c r="DO338" s="45"/>
      <c r="DP338" s="45"/>
      <c r="DQ338" s="45"/>
      <c r="DR338" s="45"/>
      <c r="DS338" s="45"/>
      <c r="DT338" s="45"/>
      <c r="DU338" s="45"/>
      <c r="DV338" s="45"/>
      <c r="DW338" s="45"/>
      <c r="DX338" s="45"/>
      <c r="DY338" s="45"/>
      <c r="DZ338" s="45"/>
      <c r="EA338" s="45"/>
      <c r="EB338" s="45"/>
      <c r="EC338" s="45"/>
      <c r="ED338" s="45"/>
      <c r="EE338" s="45"/>
      <c r="EF338" s="45"/>
      <c r="EG338" s="45"/>
      <c r="EH338" s="45"/>
      <c r="EI338" s="45"/>
      <c r="EJ338" s="45"/>
      <c r="EK338" s="45"/>
      <c r="EL338" s="45"/>
      <c r="EM338" s="45"/>
      <c r="EN338" s="45"/>
      <c r="EO338" s="45"/>
      <c r="EP338" s="45"/>
      <c r="EQ338" s="45"/>
      <c r="ER338" s="45"/>
      <c r="ES338" s="45"/>
      <c r="ET338" s="45"/>
      <c r="EU338" s="45"/>
      <c r="EV338" s="45"/>
      <c r="EW338" s="45"/>
      <c r="EX338" s="45"/>
      <c r="EY338" s="45"/>
      <c r="EZ338" s="45"/>
      <c r="FA338" s="45"/>
      <c r="FB338" s="45"/>
      <c r="FC338" s="45"/>
      <c r="FD338" s="45"/>
      <c r="FE338" s="45"/>
      <c r="FF338" s="45"/>
      <c r="FG338" s="45"/>
      <c r="FH338" s="45"/>
      <c r="FI338" s="45"/>
      <c r="FJ338" s="45"/>
      <c r="FK338" s="45"/>
      <c r="FL338" s="45"/>
      <c r="FM338" s="45"/>
      <c r="FN338" s="45"/>
      <c r="FO338" s="45"/>
      <c r="FP338" s="45"/>
      <c r="FQ338" s="45"/>
      <c r="FR338" s="45"/>
      <c r="FS338" s="45"/>
      <c r="FT338" s="45"/>
      <c r="FU338" s="45"/>
      <c r="FV338" s="45"/>
      <c r="FW338" s="45"/>
      <c r="FX338" s="45"/>
      <c r="FY338" s="45"/>
      <c r="FZ338" s="45"/>
      <c r="GA338" s="45"/>
      <c r="GB338" s="45"/>
      <c r="GC338" s="45"/>
      <c r="GD338" s="45"/>
      <c r="GE338" s="45"/>
      <c r="GF338" s="45"/>
      <c r="GG338" s="45"/>
      <c r="GH338" s="45"/>
      <c r="GI338" s="45"/>
      <c r="GJ338" s="45"/>
      <c r="GK338" s="45"/>
      <c r="GL338" s="45"/>
      <c r="GM338" s="45"/>
      <c r="GN338" s="45"/>
      <c r="GO338" s="45"/>
      <c r="GP338" s="45"/>
      <c r="GQ338" s="45"/>
      <c r="GR338" s="45"/>
      <c r="GS338" s="45"/>
      <c r="GT338" s="45"/>
      <c r="GU338" s="45"/>
      <c r="GV338" s="45"/>
      <c r="GW338" s="45"/>
      <c r="GX338" s="45"/>
      <c r="GY338" s="45"/>
      <c r="GZ338" s="45"/>
      <c r="HA338" s="45"/>
      <c r="HB338" s="45"/>
      <c r="HC338" s="45"/>
      <c r="HD338" s="45"/>
      <c r="HE338" s="45"/>
      <c r="HF338" s="45"/>
      <c r="HG338" s="45"/>
      <c r="HH338" s="45"/>
      <c r="HI338" s="45"/>
      <c r="HJ338" s="45"/>
      <c r="HK338" s="45"/>
      <c r="HL338" s="45"/>
      <c r="HM338" s="45"/>
      <c r="HN338" s="45"/>
      <c r="HO338" s="45"/>
      <c r="HP338" s="45"/>
      <c r="HQ338" s="45"/>
      <c r="HR338" s="45"/>
      <c r="HS338" s="45"/>
      <c r="HT338" s="45"/>
      <c r="HU338" s="45"/>
      <c r="HV338" s="45"/>
      <c r="HW338" s="45"/>
      <c r="HX338" s="45"/>
      <c r="HY338" s="45"/>
      <c r="HZ338" s="45"/>
      <c r="IA338" s="45"/>
      <c r="IB338" s="45"/>
      <c r="IC338" s="45"/>
      <c r="ID338" s="45"/>
      <c r="IE338" s="45"/>
      <c r="IF338" s="45"/>
      <c r="IG338" s="45"/>
      <c r="IH338" s="45"/>
      <c r="II338" s="45"/>
      <c r="IJ338" s="45"/>
      <c r="IK338" s="45"/>
      <c r="IL338" s="45"/>
      <c r="IM338" s="45"/>
      <c r="IN338" s="45"/>
      <c r="IO338" s="45"/>
      <c r="IP338" s="45"/>
      <c r="IQ338" s="45"/>
      <c r="IR338" s="45"/>
      <c r="IS338" s="45"/>
      <c r="IT338" s="45"/>
      <c r="IU338" s="45"/>
      <c r="IV338" s="45"/>
      <c r="IW338" s="45"/>
      <c r="IX338" s="45"/>
      <c r="IY338" s="45"/>
      <c r="IZ338" s="45"/>
      <c r="JA338" s="45"/>
      <c r="JB338" s="45"/>
      <c r="JC338" s="45"/>
      <c r="JD338" s="45"/>
      <c r="JE338" s="45"/>
      <c r="JF338" s="45"/>
      <c r="JG338" s="45"/>
      <c r="JH338" s="45"/>
      <c r="JI338" s="45"/>
      <c r="JJ338" s="45"/>
      <c r="JK338" s="45"/>
      <c r="JL338" s="45"/>
      <c r="JM338" s="45"/>
      <c r="JN338" s="45"/>
      <c r="JO338" s="45"/>
      <c r="JP338" s="45"/>
      <c r="JQ338" s="45"/>
      <c r="JR338" s="45"/>
      <c r="JS338" s="45"/>
      <c r="JT338" s="45"/>
      <c r="JU338" s="45"/>
      <c r="JV338" s="45"/>
      <c r="JW338" s="45"/>
      <c r="JX338" s="45"/>
      <c r="JY338" s="45"/>
      <c r="JZ338" s="45"/>
      <c r="KA338" s="45"/>
      <c r="KB338" s="45"/>
      <c r="KC338" s="45"/>
      <c r="KD338" s="45"/>
      <c r="KE338" s="45"/>
      <c r="KF338" s="45"/>
      <c r="KG338" s="45"/>
      <c r="KH338" s="45"/>
      <c r="KI338" s="45"/>
      <c r="KJ338" s="45"/>
      <c r="KK338" s="45"/>
      <c r="KL338" s="45"/>
      <c r="KM338" s="45"/>
      <c r="KN338" s="45"/>
      <c r="KO338" s="45"/>
      <c r="KP338" s="45"/>
      <c r="KQ338" s="45"/>
      <c r="KR338" s="45"/>
      <c r="KS338" s="45"/>
      <c r="KT338" s="45"/>
      <c r="KU338" s="45"/>
      <c r="KV338" s="45"/>
      <c r="KW338" s="45"/>
      <c r="KX338" s="45"/>
      <c r="KY338" s="45"/>
      <c r="KZ338" s="45"/>
      <c r="LA338" s="45"/>
      <c r="LB338" s="45"/>
      <c r="LC338" s="45"/>
      <c r="LD338" s="45"/>
      <c r="LE338" s="45"/>
      <c r="LF338" s="45"/>
      <c r="LG338" s="45"/>
      <c r="LH338" s="45"/>
      <c r="LI338" s="45"/>
      <c r="LJ338" s="45"/>
      <c r="LK338" s="45"/>
    </row>
    <row r="339" spans="1:323" x14ac:dyDescent="0.2">
      <c r="A339" s="45"/>
      <c r="B339" s="267"/>
      <c r="C339" s="267"/>
      <c r="D339" s="267"/>
      <c r="E339" s="267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45"/>
      <c r="BC339" s="45"/>
      <c r="BD339" s="45"/>
      <c r="BE339" s="45"/>
      <c r="BF339" s="45"/>
      <c r="BG339" s="45"/>
      <c r="BH339" s="45"/>
      <c r="BI339" s="45"/>
      <c r="BJ339" s="45"/>
      <c r="BK339" s="45"/>
      <c r="BL339" s="45"/>
      <c r="BM339" s="45"/>
      <c r="BN339" s="45"/>
      <c r="BO339" s="45"/>
      <c r="BP339" s="45"/>
      <c r="BQ339" s="45"/>
      <c r="BR339" s="45"/>
      <c r="BS339" s="45"/>
      <c r="BT339" s="45"/>
      <c r="BU339" s="45"/>
      <c r="BV339" s="45"/>
      <c r="BW339" s="45"/>
      <c r="BX339" s="45"/>
      <c r="BY339" s="45"/>
      <c r="BZ339" s="45"/>
      <c r="CA339" s="45"/>
      <c r="CB339" s="45"/>
      <c r="CC339" s="45"/>
      <c r="CD339" s="45"/>
      <c r="CE339" s="45"/>
      <c r="CF339" s="45"/>
      <c r="CG339" s="45"/>
      <c r="CH339" s="45"/>
      <c r="CI339" s="45"/>
      <c r="CJ339" s="45"/>
      <c r="CK339" s="45"/>
      <c r="CL339" s="45"/>
      <c r="CM339" s="45"/>
      <c r="CN339" s="45"/>
      <c r="CO339" s="45"/>
      <c r="CP339" s="45"/>
      <c r="CQ339" s="45"/>
      <c r="CR339" s="45"/>
      <c r="CS339" s="45"/>
      <c r="CT339" s="45"/>
      <c r="CU339" s="45"/>
      <c r="CV339" s="45"/>
      <c r="CW339" s="45"/>
      <c r="CX339" s="45"/>
      <c r="CY339" s="45"/>
      <c r="CZ339" s="45"/>
      <c r="DA339" s="45"/>
      <c r="DB339" s="45"/>
      <c r="DC339" s="45"/>
      <c r="DD339" s="45"/>
      <c r="DE339" s="45"/>
      <c r="DF339" s="45"/>
      <c r="DG339" s="45"/>
      <c r="DH339" s="45"/>
      <c r="DI339" s="45"/>
      <c r="DJ339" s="45"/>
      <c r="DK339" s="45"/>
      <c r="DL339" s="45"/>
      <c r="DM339" s="45"/>
      <c r="DN339" s="45"/>
      <c r="DO339" s="45"/>
      <c r="DP339" s="45"/>
      <c r="DQ339" s="45"/>
      <c r="DR339" s="45"/>
      <c r="DS339" s="45"/>
      <c r="DT339" s="45"/>
      <c r="DU339" s="45"/>
      <c r="DV339" s="45"/>
      <c r="DW339" s="45"/>
      <c r="DX339" s="45"/>
      <c r="DY339" s="45"/>
      <c r="DZ339" s="45"/>
      <c r="EA339" s="45"/>
      <c r="EB339" s="45"/>
      <c r="EC339" s="45"/>
      <c r="ED339" s="45"/>
      <c r="EE339" s="45"/>
      <c r="EF339" s="45"/>
      <c r="EG339" s="45"/>
      <c r="EH339" s="45"/>
      <c r="EI339" s="45"/>
      <c r="EJ339" s="45"/>
      <c r="EK339" s="45"/>
      <c r="EL339" s="45"/>
      <c r="EM339" s="45"/>
      <c r="EN339" s="45"/>
      <c r="EO339" s="45"/>
      <c r="EP339" s="45"/>
      <c r="EQ339" s="45"/>
      <c r="ER339" s="45"/>
      <c r="ES339" s="45"/>
      <c r="ET339" s="45"/>
      <c r="EU339" s="45"/>
      <c r="EV339" s="45"/>
      <c r="EW339" s="45"/>
      <c r="EX339" s="45"/>
      <c r="EY339" s="45"/>
      <c r="EZ339" s="45"/>
      <c r="FA339" s="45"/>
      <c r="FB339" s="45"/>
      <c r="FC339" s="45"/>
      <c r="FD339" s="45"/>
      <c r="FE339" s="45"/>
      <c r="FF339" s="45"/>
      <c r="FG339" s="45"/>
      <c r="FH339" s="45"/>
      <c r="FI339" s="45"/>
      <c r="FJ339" s="45"/>
      <c r="FK339" s="45"/>
      <c r="FL339" s="45"/>
      <c r="FM339" s="45"/>
      <c r="FN339" s="45"/>
      <c r="FO339" s="45"/>
      <c r="FP339" s="45"/>
      <c r="FQ339" s="45"/>
      <c r="FR339" s="45"/>
      <c r="FS339" s="45"/>
      <c r="FT339" s="45"/>
      <c r="FU339" s="45"/>
      <c r="FV339" s="45"/>
      <c r="FW339" s="45"/>
      <c r="FX339" s="45"/>
      <c r="FY339" s="45"/>
      <c r="FZ339" s="45"/>
      <c r="GA339" s="45"/>
      <c r="GB339" s="45"/>
      <c r="GC339" s="45"/>
      <c r="GD339" s="45"/>
      <c r="GE339" s="45"/>
      <c r="GF339" s="45"/>
      <c r="GG339" s="45"/>
      <c r="GH339" s="45"/>
      <c r="GI339" s="45"/>
      <c r="GJ339" s="45"/>
      <c r="GK339" s="45"/>
      <c r="GL339" s="45"/>
      <c r="GM339" s="45"/>
      <c r="GN339" s="45"/>
      <c r="GO339" s="45"/>
      <c r="GP339" s="45"/>
      <c r="GQ339" s="45"/>
      <c r="GR339" s="45"/>
      <c r="GS339" s="45"/>
      <c r="GT339" s="45"/>
      <c r="GU339" s="45"/>
      <c r="GV339" s="45"/>
      <c r="GW339" s="45"/>
      <c r="GX339" s="45"/>
      <c r="GY339" s="45"/>
      <c r="GZ339" s="45"/>
      <c r="HA339" s="45"/>
      <c r="HB339" s="45"/>
      <c r="HC339" s="45"/>
      <c r="HD339" s="45"/>
      <c r="HE339" s="45"/>
      <c r="HF339" s="45"/>
      <c r="HG339" s="45"/>
      <c r="HH339" s="45"/>
      <c r="HI339" s="45"/>
      <c r="HJ339" s="45"/>
      <c r="HK339" s="45"/>
      <c r="HL339" s="45"/>
      <c r="HM339" s="45"/>
      <c r="HN339" s="45"/>
      <c r="HO339" s="45"/>
      <c r="HP339" s="45"/>
      <c r="HQ339" s="45"/>
      <c r="HR339" s="45"/>
      <c r="HS339" s="45"/>
      <c r="HT339" s="45"/>
      <c r="HU339" s="45"/>
      <c r="HV339" s="45"/>
      <c r="HW339" s="45"/>
      <c r="HX339" s="45"/>
      <c r="HY339" s="45"/>
      <c r="HZ339" s="45"/>
      <c r="IA339" s="45"/>
      <c r="IB339" s="45"/>
      <c r="IC339" s="45"/>
      <c r="ID339" s="45"/>
      <c r="IE339" s="45"/>
      <c r="IF339" s="45"/>
      <c r="IG339" s="45"/>
      <c r="IH339" s="45"/>
      <c r="II339" s="45"/>
      <c r="IJ339" s="45"/>
      <c r="IK339" s="45"/>
      <c r="IL339" s="45"/>
      <c r="IM339" s="45"/>
      <c r="IN339" s="45"/>
      <c r="IO339" s="45"/>
      <c r="IP339" s="45"/>
      <c r="IQ339" s="45"/>
      <c r="IR339" s="45"/>
      <c r="IS339" s="45"/>
      <c r="IT339" s="45"/>
      <c r="IU339" s="45"/>
      <c r="IV339" s="45"/>
      <c r="IW339" s="45"/>
      <c r="IX339" s="45"/>
      <c r="IY339" s="45"/>
      <c r="IZ339" s="45"/>
      <c r="JA339" s="45"/>
      <c r="JB339" s="45"/>
      <c r="JC339" s="45"/>
      <c r="JD339" s="45"/>
      <c r="JE339" s="45"/>
      <c r="JF339" s="45"/>
      <c r="JG339" s="45"/>
      <c r="JH339" s="45"/>
      <c r="JI339" s="45"/>
      <c r="JJ339" s="45"/>
      <c r="JK339" s="45"/>
      <c r="JL339" s="45"/>
      <c r="JM339" s="45"/>
      <c r="JN339" s="45"/>
      <c r="JO339" s="45"/>
      <c r="JP339" s="45"/>
      <c r="JQ339" s="45"/>
      <c r="JR339" s="45"/>
      <c r="JS339" s="45"/>
      <c r="JT339" s="45"/>
      <c r="JU339" s="45"/>
      <c r="JV339" s="45"/>
      <c r="JW339" s="45"/>
      <c r="JX339" s="45"/>
      <c r="JY339" s="45"/>
      <c r="JZ339" s="45"/>
      <c r="KA339" s="45"/>
      <c r="KB339" s="45"/>
      <c r="KC339" s="45"/>
      <c r="KD339" s="45"/>
      <c r="KE339" s="45"/>
      <c r="KF339" s="45"/>
      <c r="KG339" s="45"/>
      <c r="KH339" s="45"/>
      <c r="KI339" s="45"/>
      <c r="KJ339" s="45"/>
      <c r="KK339" s="45"/>
      <c r="KL339" s="45"/>
      <c r="KM339" s="45"/>
      <c r="KN339" s="45"/>
      <c r="KO339" s="45"/>
      <c r="KP339" s="45"/>
      <c r="KQ339" s="45"/>
      <c r="KR339" s="45"/>
      <c r="KS339" s="45"/>
      <c r="KT339" s="45"/>
      <c r="KU339" s="45"/>
      <c r="KV339" s="45"/>
      <c r="KW339" s="45"/>
      <c r="KX339" s="45"/>
      <c r="KY339" s="45"/>
      <c r="KZ339" s="45"/>
      <c r="LA339" s="45"/>
      <c r="LB339" s="45"/>
      <c r="LC339" s="45"/>
      <c r="LD339" s="45"/>
      <c r="LE339" s="45"/>
      <c r="LF339" s="45"/>
      <c r="LG339" s="45"/>
      <c r="LH339" s="45"/>
      <c r="LI339" s="45"/>
      <c r="LJ339" s="45"/>
      <c r="LK339" s="45"/>
    </row>
    <row r="340" spans="1:323" x14ac:dyDescent="0.2">
      <c r="A340" s="45"/>
      <c r="B340" s="267"/>
      <c r="C340" s="267"/>
      <c r="D340" s="267"/>
      <c r="E340" s="267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45"/>
      <c r="BC340" s="45"/>
      <c r="BD340" s="45"/>
      <c r="BE340" s="45"/>
      <c r="BF340" s="45"/>
      <c r="BG340" s="45"/>
      <c r="BH340" s="45"/>
      <c r="BI340" s="45"/>
      <c r="BJ340" s="45"/>
      <c r="BK340" s="45"/>
      <c r="BL340" s="45"/>
      <c r="BM340" s="45"/>
      <c r="BN340" s="45"/>
      <c r="BO340" s="45"/>
      <c r="BP340" s="45"/>
      <c r="BQ340" s="45"/>
      <c r="BR340" s="45"/>
      <c r="BS340" s="45"/>
      <c r="BT340" s="45"/>
      <c r="BU340" s="45"/>
      <c r="BV340" s="45"/>
      <c r="BW340" s="45"/>
      <c r="BX340" s="45"/>
      <c r="BY340" s="45"/>
      <c r="BZ340" s="45"/>
      <c r="CA340" s="45"/>
      <c r="CB340" s="45"/>
      <c r="CC340" s="45"/>
      <c r="CD340" s="45"/>
      <c r="CE340" s="45"/>
      <c r="CF340" s="45"/>
      <c r="CG340" s="45"/>
      <c r="CH340" s="45"/>
      <c r="CI340" s="45"/>
      <c r="CJ340" s="45"/>
      <c r="CK340" s="45"/>
      <c r="CL340" s="45"/>
      <c r="CM340" s="45"/>
      <c r="CN340" s="45"/>
      <c r="CO340" s="45"/>
      <c r="CP340" s="45"/>
      <c r="CQ340" s="45"/>
      <c r="CR340" s="45"/>
      <c r="CS340" s="45"/>
      <c r="CT340" s="45"/>
      <c r="CU340" s="45"/>
      <c r="CV340" s="45"/>
      <c r="CW340" s="45"/>
      <c r="CX340" s="45"/>
      <c r="CY340" s="45"/>
      <c r="CZ340" s="45"/>
      <c r="DA340" s="45"/>
      <c r="DB340" s="45"/>
      <c r="DC340" s="45"/>
      <c r="DD340" s="45"/>
      <c r="DE340" s="45"/>
      <c r="DF340" s="45"/>
      <c r="DG340" s="45"/>
      <c r="DH340" s="45"/>
      <c r="DI340" s="45"/>
      <c r="DJ340" s="45"/>
      <c r="DK340" s="45"/>
      <c r="DL340" s="45"/>
      <c r="DM340" s="45"/>
      <c r="DN340" s="45"/>
      <c r="DO340" s="45"/>
      <c r="DP340" s="45"/>
      <c r="DQ340" s="45"/>
      <c r="DR340" s="45"/>
      <c r="DS340" s="45"/>
      <c r="DT340" s="45"/>
      <c r="DU340" s="45"/>
      <c r="DV340" s="45"/>
      <c r="DW340" s="45"/>
      <c r="DX340" s="45"/>
      <c r="DY340" s="45"/>
      <c r="DZ340" s="45"/>
      <c r="EA340" s="45"/>
      <c r="EB340" s="45"/>
      <c r="EC340" s="45"/>
      <c r="ED340" s="45"/>
      <c r="EE340" s="45"/>
      <c r="EF340" s="45"/>
      <c r="EG340" s="45"/>
      <c r="EH340" s="45"/>
      <c r="EI340" s="45"/>
      <c r="EJ340" s="45"/>
      <c r="EK340" s="45"/>
      <c r="EL340" s="45"/>
      <c r="EM340" s="45"/>
      <c r="EN340" s="45"/>
      <c r="EO340" s="45"/>
      <c r="EP340" s="45"/>
      <c r="EQ340" s="45"/>
      <c r="ER340" s="45"/>
      <c r="ES340" s="45"/>
      <c r="ET340" s="45"/>
      <c r="EU340" s="45"/>
      <c r="EV340" s="45"/>
      <c r="EW340" s="45"/>
      <c r="EX340" s="45"/>
      <c r="EY340" s="45"/>
      <c r="EZ340" s="45"/>
      <c r="FA340" s="45"/>
      <c r="FB340" s="45"/>
      <c r="FC340" s="45"/>
      <c r="FD340" s="45"/>
      <c r="FE340" s="45"/>
      <c r="FF340" s="45"/>
      <c r="FG340" s="45"/>
      <c r="FH340" s="45"/>
      <c r="FI340" s="45"/>
      <c r="FJ340" s="45"/>
      <c r="FK340" s="45"/>
      <c r="FL340" s="45"/>
      <c r="FM340" s="45"/>
      <c r="FN340" s="45"/>
      <c r="FO340" s="45"/>
      <c r="FP340" s="45"/>
      <c r="FQ340" s="45"/>
      <c r="FR340" s="45"/>
      <c r="FS340" s="45"/>
      <c r="FT340" s="45"/>
      <c r="FU340" s="45"/>
      <c r="FV340" s="45"/>
      <c r="FW340" s="45"/>
      <c r="FX340" s="45"/>
      <c r="FY340" s="45"/>
      <c r="FZ340" s="45"/>
      <c r="GA340" s="45"/>
      <c r="GB340" s="45"/>
      <c r="GC340" s="45"/>
      <c r="GD340" s="45"/>
      <c r="GE340" s="45"/>
      <c r="GF340" s="45"/>
      <c r="GG340" s="45"/>
      <c r="GH340" s="45"/>
      <c r="GI340" s="45"/>
      <c r="GJ340" s="45"/>
      <c r="GK340" s="45"/>
      <c r="GL340" s="45"/>
      <c r="GM340" s="45"/>
      <c r="GN340" s="45"/>
      <c r="GO340" s="45"/>
      <c r="GP340" s="45"/>
      <c r="GQ340" s="45"/>
      <c r="GR340" s="45"/>
      <c r="GS340" s="45"/>
      <c r="GT340" s="45"/>
      <c r="GU340" s="45"/>
      <c r="GV340" s="45"/>
      <c r="GW340" s="45"/>
      <c r="GX340" s="45"/>
      <c r="GY340" s="45"/>
      <c r="GZ340" s="45"/>
      <c r="HA340" s="45"/>
      <c r="HB340" s="45"/>
      <c r="HC340" s="45"/>
      <c r="HD340" s="45"/>
      <c r="HE340" s="45"/>
      <c r="HF340" s="45"/>
      <c r="HG340" s="45"/>
      <c r="HH340" s="45"/>
      <c r="HI340" s="45"/>
      <c r="HJ340" s="45"/>
      <c r="HK340" s="45"/>
      <c r="HL340" s="45"/>
      <c r="HM340" s="45"/>
      <c r="HN340" s="45"/>
      <c r="HO340" s="45"/>
      <c r="HP340" s="45"/>
      <c r="HQ340" s="45"/>
      <c r="HR340" s="45"/>
      <c r="HS340" s="45"/>
      <c r="HT340" s="45"/>
      <c r="HU340" s="45"/>
      <c r="HV340" s="45"/>
      <c r="HW340" s="45"/>
      <c r="HX340" s="45"/>
      <c r="HY340" s="45"/>
      <c r="HZ340" s="45"/>
      <c r="IA340" s="45"/>
      <c r="IB340" s="45"/>
      <c r="IC340" s="45"/>
      <c r="ID340" s="45"/>
      <c r="IE340" s="45"/>
      <c r="IF340" s="45"/>
      <c r="IG340" s="45"/>
      <c r="IH340" s="45"/>
      <c r="II340" s="45"/>
      <c r="IJ340" s="45"/>
      <c r="IK340" s="45"/>
      <c r="IL340" s="45"/>
      <c r="IM340" s="45"/>
      <c r="IN340" s="45"/>
      <c r="IO340" s="45"/>
      <c r="IP340" s="45"/>
      <c r="IQ340" s="45"/>
      <c r="IR340" s="45"/>
      <c r="IS340" s="45"/>
      <c r="IT340" s="45"/>
      <c r="IU340" s="45"/>
      <c r="IV340" s="45"/>
      <c r="IW340" s="45"/>
      <c r="IX340" s="45"/>
      <c r="IY340" s="45"/>
      <c r="IZ340" s="45"/>
      <c r="JA340" s="45"/>
      <c r="JB340" s="45"/>
      <c r="JC340" s="45"/>
      <c r="JD340" s="45"/>
      <c r="JE340" s="45"/>
      <c r="JF340" s="45"/>
      <c r="JG340" s="45"/>
      <c r="JH340" s="45"/>
      <c r="JI340" s="45"/>
      <c r="JJ340" s="45"/>
      <c r="JK340" s="45"/>
      <c r="JL340" s="45"/>
      <c r="JM340" s="45"/>
      <c r="JN340" s="45"/>
      <c r="JO340" s="45"/>
      <c r="JP340" s="45"/>
      <c r="JQ340" s="45"/>
      <c r="JR340" s="45"/>
      <c r="JS340" s="45"/>
      <c r="JT340" s="45"/>
      <c r="JU340" s="45"/>
      <c r="JV340" s="45"/>
      <c r="JW340" s="45"/>
      <c r="JX340" s="45"/>
      <c r="JY340" s="45"/>
      <c r="JZ340" s="45"/>
      <c r="KA340" s="45"/>
      <c r="KB340" s="45"/>
      <c r="KC340" s="45"/>
      <c r="KD340" s="45"/>
      <c r="KE340" s="45"/>
      <c r="KF340" s="45"/>
      <c r="KG340" s="45"/>
      <c r="KH340" s="45"/>
      <c r="KI340" s="45"/>
      <c r="KJ340" s="45"/>
      <c r="KK340" s="45"/>
      <c r="KL340" s="45"/>
      <c r="KM340" s="45"/>
      <c r="KN340" s="45"/>
      <c r="KO340" s="45"/>
      <c r="KP340" s="45"/>
      <c r="KQ340" s="45"/>
      <c r="KR340" s="45"/>
      <c r="KS340" s="45"/>
      <c r="KT340" s="45"/>
      <c r="KU340" s="45"/>
      <c r="KV340" s="45"/>
      <c r="KW340" s="45"/>
      <c r="KX340" s="45"/>
      <c r="KY340" s="45"/>
      <c r="KZ340" s="45"/>
      <c r="LA340" s="45"/>
      <c r="LB340" s="45"/>
      <c r="LC340" s="45"/>
      <c r="LD340" s="45"/>
      <c r="LE340" s="45"/>
      <c r="LF340" s="45"/>
      <c r="LG340" s="45"/>
      <c r="LH340" s="45"/>
      <c r="LI340" s="45"/>
      <c r="LJ340" s="45"/>
      <c r="LK340" s="45"/>
    </row>
    <row r="341" spans="1:323" x14ac:dyDescent="0.2">
      <c r="A341" s="45"/>
      <c r="B341" s="267"/>
      <c r="C341" s="267"/>
      <c r="D341" s="267"/>
      <c r="E341" s="267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  <c r="BA341" s="45"/>
      <c r="BB341" s="45"/>
      <c r="BC341" s="45"/>
      <c r="BD341" s="45"/>
      <c r="BE341" s="45"/>
      <c r="BF341" s="45"/>
      <c r="BG341" s="45"/>
      <c r="BH341" s="45"/>
      <c r="BI341" s="45"/>
      <c r="BJ341" s="45"/>
      <c r="BK341" s="45"/>
      <c r="BL341" s="45"/>
      <c r="BM341" s="45"/>
      <c r="BN341" s="45"/>
      <c r="BO341" s="45"/>
      <c r="BP341" s="45"/>
      <c r="BQ341" s="45"/>
      <c r="BR341" s="45"/>
      <c r="BS341" s="45"/>
      <c r="BT341" s="45"/>
      <c r="BU341" s="45"/>
      <c r="BV341" s="45"/>
      <c r="BW341" s="45"/>
      <c r="BX341" s="45"/>
      <c r="BY341" s="45"/>
      <c r="BZ341" s="45"/>
      <c r="CA341" s="45"/>
      <c r="CB341" s="45"/>
      <c r="CC341" s="45"/>
      <c r="CD341" s="45"/>
      <c r="CE341" s="45"/>
      <c r="CF341" s="45"/>
      <c r="CG341" s="45"/>
      <c r="CH341" s="45"/>
      <c r="CI341" s="45"/>
      <c r="CJ341" s="45"/>
      <c r="CK341" s="45"/>
      <c r="CL341" s="45"/>
      <c r="CM341" s="45"/>
      <c r="CN341" s="45"/>
      <c r="CO341" s="45"/>
      <c r="CP341" s="45"/>
      <c r="CQ341" s="45"/>
      <c r="CR341" s="45"/>
      <c r="CS341" s="45"/>
      <c r="CT341" s="45"/>
      <c r="CU341" s="45"/>
      <c r="CV341" s="45"/>
      <c r="CW341" s="45"/>
      <c r="CX341" s="45"/>
      <c r="CY341" s="45"/>
      <c r="CZ341" s="45"/>
      <c r="DA341" s="45"/>
      <c r="DB341" s="45"/>
      <c r="DC341" s="45"/>
      <c r="DD341" s="45"/>
      <c r="DE341" s="45"/>
      <c r="DF341" s="45"/>
      <c r="DG341" s="45"/>
      <c r="DH341" s="45"/>
      <c r="DI341" s="45"/>
      <c r="DJ341" s="45"/>
      <c r="DK341" s="45"/>
      <c r="DL341" s="45"/>
      <c r="DM341" s="45"/>
      <c r="DN341" s="45"/>
      <c r="DO341" s="45"/>
      <c r="DP341" s="45"/>
      <c r="DQ341" s="45"/>
      <c r="DR341" s="45"/>
      <c r="DS341" s="45"/>
      <c r="DT341" s="45"/>
      <c r="DU341" s="45"/>
      <c r="DV341" s="45"/>
      <c r="DW341" s="45"/>
      <c r="DX341" s="45"/>
      <c r="DY341" s="45"/>
      <c r="DZ341" s="45"/>
      <c r="EA341" s="45"/>
      <c r="EB341" s="45"/>
      <c r="EC341" s="45"/>
      <c r="ED341" s="45"/>
      <c r="EE341" s="45"/>
      <c r="EF341" s="45"/>
      <c r="EG341" s="45"/>
      <c r="EH341" s="45"/>
      <c r="EI341" s="45"/>
      <c r="EJ341" s="45"/>
      <c r="EK341" s="45"/>
      <c r="EL341" s="45"/>
      <c r="EM341" s="45"/>
      <c r="EN341" s="45"/>
      <c r="EO341" s="45"/>
      <c r="EP341" s="45"/>
      <c r="EQ341" s="45"/>
      <c r="ER341" s="45"/>
      <c r="ES341" s="45"/>
      <c r="ET341" s="45"/>
      <c r="EU341" s="45"/>
      <c r="EV341" s="45"/>
      <c r="EW341" s="45"/>
      <c r="EX341" s="45"/>
      <c r="EY341" s="45"/>
      <c r="EZ341" s="45"/>
      <c r="FA341" s="45"/>
      <c r="FB341" s="45"/>
      <c r="FC341" s="45"/>
      <c r="FD341" s="45"/>
      <c r="FE341" s="45"/>
      <c r="FF341" s="45"/>
      <c r="FG341" s="45"/>
      <c r="FH341" s="45"/>
      <c r="FI341" s="45"/>
      <c r="FJ341" s="45"/>
      <c r="FK341" s="45"/>
      <c r="FL341" s="45"/>
      <c r="FM341" s="45"/>
      <c r="FN341" s="45"/>
      <c r="FO341" s="45"/>
      <c r="FP341" s="45"/>
      <c r="FQ341" s="45"/>
      <c r="FR341" s="45"/>
      <c r="FS341" s="45"/>
      <c r="FT341" s="45"/>
      <c r="FU341" s="45"/>
      <c r="FV341" s="45"/>
      <c r="FW341" s="45"/>
      <c r="FX341" s="45"/>
      <c r="FY341" s="45"/>
      <c r="FZ341" s="45"/>
      <c r="GA341" s="45"/>
      <c r="GB341" s="45"/>
      <c r="GC341" s="45"/>
      <c r="GD341" s="45"/>
      <c r="GE341" s="45"/>
      <c r="GF341" s="45"/>
      <c r="GG341" s="45"/>
      <c r="GH341" s="45"/>
      <c r="GI341" s="45"/>
      <c r="GJ341" s="45"/>
      <c r="GK341" s="45"/>
      <c r="GL341" s="45"/>
      <c r="GM341" s="45"/>
      <c r="GN341" s="45"/>
      <c r="GO341" s="45"/>
      <c r="GP341" s="45"/>
      <c r="GQ341" s="45"/>
      <c r="GR341" s="45"/>
      <c r="GS341" s="45"/>
      <c r="GT341" s="45"/>
      <c r="GU341" s="45"/>
      <c r="GV341" s="45"/>
      <c r="GW341" s="45"/>
      <c r="GX341" s="45"/>
      <c r="GY341" s="45"/>
      <c r="GZ341" s="45"/>
      <c r="HA341" s="45"/>
      <c r="HB341" s="45"/>
      <c r="HC341" s="45"/>
      <c r="HD341" s="45"/>
      <c r="HE341" s="45"/>
      <c r="HF341" s="45"/>
      <c r="HG341" s="45"/>
      <c r="HH341" s="45"/>
      <c r="HI341" s="45"/>
      <c r="HJ341" s="45"/>
      <c r="HK341" s="45"/>
      <c r="HL341" s="45"/>
      <c r="HM341" s="45"/>
      <c r="HN341" s="45"/>
      <c r="HO341" s="45"/>
      <c r="HP341" s="45"/>
      <c r="HQ341" s="45"/>
      <c r="HR341" s="45"/>
      <c r="HS341" s="45"/>
      <c r="HT341" s="45"/>
      <c r="HU341" s="45"/>
      <c r="HV341" s="45"/>
      <c r="HW341" s="45"/>
      <c r="HX341" s="45"/>
      <c r="HY341" s="45"/>
      <c r="HZ341" s="45"/>
      <c r="IA341" s="45"/>
      <c r="IB341" s="45"/>
      <c r="IC341" s="45"/>
      <c r="ID341" s="45"/>
      <c r="IE341" s="45"/>
      <c r="IF341" s="45"/>
      <c r="IG341" s="45"/>
      <c r="IH341" s="45"/>
      <c r="II341" s="45"/>
      <c r="IJ341" s="45"/>
      <c r="IK341" s="45"/>
      <c r="IL341" s="45"/>
      <c r="IM341" s="45"/>
      <c r="IN341" s="45"/>
      <c r="IO341" s="45"/>
      <c r="IP341" s="45"/>
      <c r="IQ341" s="45"/>
      <c r="IR341" s="45"/>
      <c r="IS341" s="45"/>
      <c r="IT341" s="45"/>
      <c r="IU341" s="45"/>
      <c r="IV341" s="45"/>
      <c r="IW341" s="45"/>
      <c r="IX341" s="45"/>
      <c r="IY341" s="45"/>
      <c r="IZ341" s="45"/>
      <c r="JA341" s="45"/>
      <c r="JB341" s="45"/>
      <c r="JC341" s="45"/>
      <c r="JD341" s="45"/>
      <c r="JE341" s="45"/>
      <c r="JF341" s="45"/>
      <c r="JG341" s="45"/>
      <c r="JH341" s="45"/>
      <c r="JI341" s="45"/>
      <c r="JJ341" s="45"/>
      <c r="JK341" s="45"/>
      <c r="JL341" s="45"/>
      <c r="JM341" s="45"/>
      <c r="JN341" s="45"/>
      <c r="JO341" s="45"/>
      <c r="JP341" s="45"/>
      <c r="JQ341" s="45"/>
      <c r="JR341" s="45"/>
      <c r="JS341" s="45"/>
      <c r="JT341" s="45"/>
      <c r="JU341" s="45"/>
      <c r="JV341" s="45"/>
      <c r="JW341" s="45"/>
      <c r="JX341" s="45"/>
      <c r="JY341" s="45"/>
      <c r="JZ341" s="45"/>
      <c r="KA341" s="45"/>
      <c r="KB341" s="45"/>
      <c r="KC341" s="45"/>
      <c r="KD341" s="45"/>
      <c r="KE341" s="45"/>
      <c r="KF341" s="45"/>
      <c r="KG341" s="45"/>
      <c r="KH341" s="45"/>
      <c r="KI341" s="45"/>
      <c r="KJ341" s="45"/>
      <c r="KK341" s="45"/>
      <c r="KL341" s="45"/>
      <c r="KM341" s="45"/>
      <c r="KN341" s="45"/>
      <c r="KO341" s="45"/>
      <c r="KP341" s="45"/>
      <c r="KQ341" s="45"/>
      <c r="KR341" s="45"/>
      <c r="KS341" s="45"/>
      <c r="KT341" s="45"/>
      <c r="KU341" s="45"/>
      <c r="KV341" s="45"/>
      <c r="KW341" s="45"/>
      <c r="KX341" s="45"/>
      <c r="KY341" s="45"/>
      <c r="KZ341" s="45"/>
      <c r="LA341" s="45"/>
      <c r="LB341" s="45"/>
      <c r="LC341" s="45"/>
      <c r="LD341" s="45"/>
      <c r="LE341" s="45"/>
      <c r="LF341" s="45"/>
      <c r="LG341" s="45"/>
      <c r="LH341" s="45"/>
      <c r="LI341" s="45"/>
      <c r="LJ341" s="45"/>
      <c r="LK341" s="45"/>
    </row>
    <row r="342" spans="1:323" x14ac:dyDescent="0.2">
      <c r="A342" s="45"/>
      <c r="B342" s="267"/>
      <c r="C342" s="267"/>
      <c r="D342" s="267"/>
      <c r="E342" s="267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45"/>
      <c r="BC342" s="45"/>
      <c r="BD342" s="45"/>
      <c r="BE342" s="45"/>
      <c r="BF342" s="45"/>
      <c r="BG342" s="45"/>
      <c r="BH342" s="45"/>
      <c r="BI342" s="45"/>
      <c r="BJ342" s="45"/>
      <c r="BK342" s="45"/>
      <c r="BL342" s="45"/>
      <c r="BM342" s="45"/>
      <c r="BN342" s="45"/>
      <c r="BO342" s="45"/>
      <c r="BP342" s="45"/>
      <c r="BQ342" s="45"/>
      <c r="BR342" s="45"/>
      <c r="BS342" s="45"/>
      <c r="BT342" s="45"/>
      <c r="BU342" s="45"/>
      <c r="BV342" s="45"/>
      <c r="BW342" s="45"/>
      <c r="BX342" s="45"/>
      <c r="BY342" s="45"/>
      <c r="BZ342" s="45"/>
      <c r="CA342" s="45"/>
      <c r="CB342" s="45"/>
      <c r="CC342" s="45"/>
      <c r="CD342" s="45"/>
      <c r="CE342" s="45"/>
      <c r="CF342" s="45"/>
      <c r="CG342" s="45"/>
      <c r="CH342" s="45"/>
      <c r="CI342" s="45"/>
      <c r="CJ342" s="45"/>
      <c r="CK342" s="45"/>
      <c r="CL342" s="45"/>
      <c r="CM342" s="45"/>
      <c r="CN342" s="45"/>
      <c r="CO342" s="45"/>
      <c r="CP342" s="45"/>
      <c r="CQ342" s="45"/>
      <c r="CR342" s="45"/>
      <c r="CS342" s="45"/>
      <c r="CT342" s="45"/>
      <c r="CU342" s="45"/>
      <c r="CV342" s="45"/>
      <c r="CW342" s="45"/>
      <c r="CX342" s="45"/>
      <c r="CY342" s="45"/>
      <c r="CZ342" s="45"/>
      <c r="DA342" s="45"/>
      <c r="DB342" s="45"/>
      <c r="DC342" s="45"/>
      <c r="DD342" s="45"/>
      <c r="DE342" s="45"/>
      <c r="DF342" s="45"/>
      <c r="DG342" s="45"/>
      <c r="DH342" s="45"/>
      <c r="DI342" s="45"/>
      <c r="DJ342" s="45"/>
      <c r="DK342" s="45"/>
      <c r="DL342" s="45"/>
      <c r="DM342" s="45"/>
      <c r="DN342" s="45"/>
      <c r="DO342" s="45"/>
      <c r="DP342" s="45"/>
      <c r="DQ342" s="45"/>
      <c r="DR342" s="45"/>
      <c r="DS342" s="45"/>
      <c r="DT342" s="45"/>
      <c r="DU342" s="45"/>
      <c r="DV342" s="45"/>
      <c r="DW342" s="45"/>
      <c r="DX342" s="45"/>
      <c r="DY342" s="45"/>
      <c r="DZ342" s="45"/>
      <c r="EA342" s="45"/>
      <c r="EB342" s="45"/>
      <c r="EC342" s="45"/>
      <c r="ED342" s="45"/>
      <c r="EE342" s="45"/>
      <c r="EF342" s="45"/>
      <c r="EG342" s="45"/>
      <c r="EH342" s="45"/>
      <c r="EI342" s="45"/>
      <c r="EJ342" s="45"/>
      <c r="EK342" s="45"/>
      <c r="EL342" s="45"/>
      <c r="EM342" s="45"/>
      <c r="EN342" s="45"/>
      <c r="EO342" s="45"/>
      <c r="EP342" s="45"/>
      <c r="EQ342" s="45"/>
      <c r="ER342" s="45"/>
      <c r="ES342" s="45"/>
      <c r="ET342" s="45"/>
      <c r="EU342" s="45"/>
      <c r="EV342" s="45"/>
      <c r="EW342" s="45"/>
      <c r="EX342" s="45"/>
      <c r="EY342" s="45"/>
      <c r="EZ342" s="45"/>
      <c r="FA342" s="45"/>
      <c r="FB342" s="45"/>
      <c r="FC342" s="45"/>
      <c r="FD342" s="45"/>
      <c r="FE342" s="45"/>
      <c r="FF342" s="45"/>
      <c r="FG342" s="45"/>
      <c r="FH342" s="45"/>
      <c r="FI342" s="45"/>
      <c r="FJ342" s="45"/>
      <c r="FK342" s="45"/>
      <c r="FL342" s="45"/>
      <c r="FM342" s="45"/>
      <c r="FN342" s="45"/>
      <c r="FO342" s="45"/>
      <c r="FP342" s="45"/>
      <c r="FQ342" s="45"/>
      <c r="FR342" s="45"/>
      <c r="FS342" s="45"/>
      <c r="FT342" s="45"/>
      <c r="FU342" s="45"/>
      <c r="FV342" s="45"/>
      <c r="FW342" s="45"/>
      <c r="FX342" s="45"/>
      <c r="FY342" s="45"/>
      <c r="FZ342" s="45"/>
      <c r="GA342" s="45"/>
      <c r="GB342" s="45"/>
      <c r="GC342" s="45"/>
      <c r="GD342" s="45"/>
      <c r="GE342" s="45"/>
      <c r="GF342" s="45"/>
      <c r="GG342" s="45"/>
      <c r="GH342" s="45"/>
      <c r="GI342" s="45"/>
      <c r="GJ342" s="45"/>
      <c r="GK342" s="45"/>
      <c r="GL342" s="45"/>
      <c r="GM342" s="45"/>
      <c r="GN342" s="45"/>
      <c r="GO342" s="45"/>
      <c r="GP342" s="45"/>
      <c r="GQ342" s="45"/>
      <c r="GR342" s="45"/>
      <c r="GS342" s="45"/>
      <c r="GT342" s="45"/>
      <c r="GU342" s="45"/>
      <c r="GV342" s="45"/>
      <c r="GW342" s="45"/>
      <c r="GX342" s="45"/>
      <c r="GY342" s="45"/>
      <c r="GZ342" s="45"/>
      <c r="HA342" s="45"/>
      <c r="HB342" s="45"/>
      <c r="HC342" s="45"/>
      <c r="HD342" s="45"/>
      <c r="HE342" s="45"/>
      <c r="HF342" s="45"/>
      <c r="HG342" s="45"/>
      <c r="HH342" s="45"/>
      <c r="HI342" s="45"/>
      <c r="HJ342" s="45"/>
      <c r="HK342" s="45"/>
      <c r="HL342" s="45"/>
      <c r="HM342" s="45"/>
      <c r="HN342" s="45"/>
      <c r="HO342" s="45"/>
      <c r="HP342" s="45"/>
      <c r="HQ342" s="45"/>
      <c r="HR342" s="45"/>
      <c r="HS342" s="45"/>
      <c r="HT342" s="45"/>
      <c r="HU342" s="45"/>
      <c r="HV342" s="45"/>
      <c r="HW342" s="45"/>
      <c r="HX342" s="45"/>
      <c r="HY342" s="45"/>
      <c r="HZ342" s="45"/>
      <c r="IA342" s="45"/>
      <c r="IB342" s="45"/>
      <c r="IC342" s="45"/>
      <c r="ID342" s="45"/>
      <c r="IE342" s="45"/>
      <c r="IF342" s="45"/>
      <c r="IG342" s="45"/>
      <c r="IH342" s="45"/>
      <c r="II342" s="45"/>
      <c r="IJ342" s="45"/>
      <c r="IK342" s="45"/>
      <c r="IL342" s="45"/>
      <c r="IM342" s="45"/>
      <c r="IN342" s="45"/>
      <c r="IO342" s="45"/>
      <c r="IP342" s="45"/>
      <c r="IQ342" s="45"/>
      <c r="IR342" s="45"/>
      <c r="IS342" s="45"/>
      <c r="IT342" s="45"/>
      <c r="IU342" s="45"/>
      <c r="IV342" s="45"/>
      <c r="IW342" s="45"/>
      <c r="IX342" s="45"/>
      <c r="IY342" s="45"/>
      <c r="IZ342" s="45"/>
      <c r="JA342" s="45"/>
      <c r="JB342" s="45"/>
      <c r="JC342" s="45"/>
      <c r="JD342" s="45"/>
      <c r="JE342" s="45"/>
      <c r="JF342" s="45"/>
      <c r="JG342" s="45"/>
      <c r="JH342" s="45"/>
      <c r="JI342" s="45"/>
      <c r="JJ342" s="45"/>
      <c r="JK342" s="45"/>
      <c r="JL342" s="45"/>
      <c r="JM342" s="45"/>
      <c r="JN342" s="45"/>
      <c r="JO342" s="45"/>
      <c r="JP342" s="45"/>
      <c r="JQ342" s="45"/>
      <c r="JR342" s="45"/>
      <c r="JS342" s="45"/>
      <c r="JT342" s="45"/>
      <c r="JU342" s="45"/>
      <c r="JV342" s="45"/>
      <c r="JW342" s="45"/>
      <c r="JX342" s="45"/>
      <c r="JY342" s="45"/>
      <c r="JZ342" s="45"/>
      <c r="KA342" s="45"/>
      <c r="KB342" s="45"/>
      <c r="KC342" s="45"/>
      <c r="KD342" s="45"/>
      <c r="KE342" s="45"/>
      <c r="KF342" s="45"/>
      <c r="KG342" s="45"/>
      <c r="KH342" s="45"/>
      <c r="KI342" s="45"/>
      <c r="KJ342" s="45"/>
      <c r="KK342" s="45"/>
      <c r="KL342" s="45"/>
      <c r="KM342" s="45"/>
      <c r="KN342" s="45"/>
      <c r="KO342" s="45"/>
      <c r="KP342" s="45"/>
      <c r="KQ342" s="45"/>
      <c r="KR342" s="45"/>
      <c r="KS342" s="45"/>
      <c r="KT342" s="45"/>
      <c r="KU342" s="45"/>
      <c r="KV342" s="45"/>
      <c r="KW342" s="45"/>
      <c r="KX342" s="45"/>
      <c r="KY342" s="45"/>
      <c r="KZ342" s="45"/>
      <c r="LA342" s="45"/>
      <c r="LB342" s="45"/>
      <c r="LC342" s="45"/>
      <c r="LD342" s="45"/>
      <c r="LE342" s="45"/>
      <c r="LF342" s="45"/>
      <c r="LG342" s="45"/>
      <c r="LH342" s="45"/>
      <c r="LI342" s="45"/>
      <c r="LJ342" s="45"/>
      <c r="LK342" s="45"/>
    </row>
    <row r="343" spans="1:323" x14ac:dyDescent="0.2">
      <c r="A343" s="45"/>
      <c r="B343" s="267"/>
      <c r="C343" s="267"/>
      <c r="D343" s="267"/>
      <c r="E343" s="267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45"/>
      <c r="AX343" s="45"/>
      <c r="AY343" s="45"/>
      <c r="AZ343" s="45"/>
      <c r="BA343" s="45"/>
      <c r="BB343" s="45"/>
      <c r="BC343" s="45"/>
      <c r="BD343" s="45"/>
      <c r="BE343" s="45"/>
      <c r="BF343" s="45"/>
      <c r="BG343" s="45"/>
      <c r="BH343" s="45"/>
      <c r="BI343" s="45"/>
      <c r="BJ343" s="45"/>
      <c r="BK343" s="45"/>
      <c r="BL343" s="45"/>
      <c r="BM343" s="45"/>
      <c r="BN343" s="45"/>
      <c r="BO343" s="45"/>
      <c r="BP343" s="45"/>
      <c r="BQ343" s="45"/>
      <c r="BR343" s="45"/>
      <c r="BS343" s="45"/>
      <c r="BT343" s="45"/>
      <c r="BU343" s="45"/>
      <c r="BV343" s="45"/>
      <c r="BW343" s="45"/>
      <c r="BX343" s="45"/>
      <c r="BY343" s="45"/>
      <c r="BZ343" s="45"/>
      <c r="CA343" s="45"/>
      <c r="CB343" s="45"/>
      <c r="CC343" s="45"/>
      <c r="CD343" s="45"/>
      <c r="CE343" s="45"/>
      <c r="CF343" s="45"/>
      <c r="CG343" s="45"/>
      <c r="CH343" s="45"/>
      <c r="CI343" s="45"/>
      <c r="CJ343" s="45"/>
      <c r="CK343" s="45"/>
      <c r="CL343" s="45"/>
      <c r="CM343" s="45"/>
      <c r="CN343" s="45"/>
      <c r="CO343" s="45"/>
      <c r="CP343" s="45"/>
      <c r="CQ343" s="45"/>
      <c r="CR343" s="45"/>
      <c r="CS343" s="45"/>
      <c r="CT343" s="45"/>
      <c r="CU343" s="45"/>
      <c r="CV343" s="45"/>
      <c r="CW343" s="45"/>
      <c r="CX343" s="45"/>
      <c r="CY343" s="45"/>
      <c r="CZ343" s="45"/>
      <c r="DA343" s="45"/>
      <c r="DB343" s="45"/>
      <c r="DC343" s="45"/>
      <c r="DD343" s="45"/>
      <c r="DE343" s="45"/>
      <c r="DF343" s="45"/>
      <c r="DG343" s="45"/>
      <c r="DH343" s="45"/>
      <c r="DI343" s="45"/>
      <c r="DJ343" s="45"/>
      <c r="DK343" s="45"/>
      <c r="DL343" s="45"/>
      <c r="DM343" s="45"/>
      <c r="DN343" s="45"/>
      <c r="DO343" s="45"/>
      <c r="DP343" s="45"/>
      <c r="DQ343" s="45"/>
      <c r="DR343" s="45"/>
      <c r="DS343" s="45"/>
      <c r="DT343" s="45"/>
      <c r="DU343" s="45"/>
      <c r="DV343" s="45"/>
      <c r="DW343" s="45"/>
      <c r="DX343" s="45"/>
      <c r="DY343" s="45"/>
      <c r="DZ343" s="45"/>
      <c r="EA343" s="45"/>
      <c r="EB343" s="45"/>
      <c r="EC343" s="45"/>
      <c r="ED343" s="45"/>
      <c r="EE343" s="45"/>
      <c r="EF343" s="45"/>
      <c r="EG343" s="45"/>
      <c r="EH343" s="45"/>
      <c r="EI343" s="45"/>
      <c r="EJ343" s="45"/>
      <c r="EK343" s="45"/>
      <c r="EL343" s="45"/>
      <c r="EM343" s="45"/>
      <c r="EN343" s="45"/>
      <c r="EO343" s="45"/>
      <c r="EP343" s="45"/>
      <c r="EQ343" s="45"/>
      <c r="ER343" s="45"/>
      <c r="ES343" s="45"/>
      <c r="ET343" s="45"/>
      <c r="EU343" s="45"/>
      <c r="EV343" s="45"/>
      <c r="EW343" s="45"/>
      <c r="EX343" s="45"/>
      <c r="EY343" s="45"/>
      <c r="EZ343" s="45"/>
      <c r="FA343" s="45"/>
      <c r="FB343" s="45"/>
      <c r="FC343" s="45"/>
      <c r="FD343" s="45"/>
      <c r="FE343" s="45"/>
      <c r="FF343" s="45"/>
      <c r="FG343" s="45"/>
      <c r="FH343" s="45"/>
      <c r="FI343" s="45"/>
      <c r="FJ343" s="45"/>
      <c r="FK343" s="45"/>
      <c r="FL343" s="45"/>
      <c r="FM343" s="45"/>
      <c r="FN343" s="45"/>
      <c r="FO343" s="45"/>
      <c r="FP343" s="45"/>
      <c r="FQ343" s="45"/>
      <c r="FR343" s="45"/>
      <c r="FS343" s="45"/>
      <c r="FT343" s="45"/>
      <c r="FU343" s="45"/>
      <c r="FV343" s="45"/>
      <c r="FW343" s="45"/>
      <c r="FX343" s="45"/>
      <c r="FY343" s="45"/>
      <c r="FZ343" s="45"/>
      <c r="GA343" s="45"/>
      <c r="GB343" s="45"/>
      <c r="GC343" s="45"/>
      <c r="GD343" s="45"/>
      <c r="GE343" s="45"/>
      <c r="GF343" s="45"/>
      <c r="GG343" s="45"/>
      <c r="GH343" s="45"/>
      <c r="GI343" s="45"/>
      <c r="GJ343" s="45"/>
      <c r="GK343" s="45"/>
      <c r="GL343" s="45"/>
      <c r="GM343" s="45"/>
      <c r="GN343" s="45"/>
      <c r="GO343" s="45"/>
      <c r="GP343" s="45"/>
      <c r="GQ343" s="45"/>
      <c r="GR343" s="45"/>
      <c r="GS343" s="45"/>
      <c r="GT343" s="45"/>
      <c r="GU343" s="45"/>
      <c r="GV343" s="45"/>
      <c r="GW343" s="45"/>
      <c r="GX343" s="45"/>
      <c r="GY343" s="45"/>
      <c r="GZ343" s="45"/>
      <c r="HA343" s="45"/>
      <c r="HB343" s="45"/>
      <c r="HC343" s="45"/>
      <c r="HD343" s="45"/>
      <c r="HE343" s="45"/>
      <c r="HF343" s="45"/>
      <c r="HG343" s="45"/>
      <c r="HH343" s="45"/>
      <c r="HI343" s="45"/>
      <c r="HJ343" s="45"/>
      <c r="HK343" s="45"/>
      <c r="HL343" s="45"/>
      <c r="HM343" s="45"/>
      <c r="HN343" s="45"/>
      <c r="HO343" s="45"/>
      <c r="HP343" s="45"/>
      <c r="HQ343" s="45"/>
      <c r="HR343" s="45"/>
      <c r="HS343" s="45"/>
      <c r="HT343" s="45"/>
      <c r="HU343" s="45"/>
      <c r="HV343" s="45"/>
      <c r="HW343" s="45"/>
      <c r="HX343" s="45"/>
      <c r="HY343" s="45"/>
      <c r="HZ343" s="45"/>
      <c r="IA343" s="45"/>
      <c r="IB343" s="45"/>
      <c r="IC343" s="45"/>
      <c r="ID343" s="45"/>
      <c r="IE343" s="45"/>
      <c r="IF343" s="45"/>
      <c r="IG343" s="45"/>
      <c r="IH343" s="45"/>
      <c r="II343" s="45"/>
      <c r="IJ343" s="45"/>
      <c r="IK343" s="45"/>
      <c r="IL343" s="45"/>
      <c r="IM343" s="45"/>
      <c r="IN343" s="45"/>
      <c r="IO343" s="45"/>
      <c r="IP343" s="45"/>
      <c r="IQ343" s="45"/>
      <c r="IR343" s="45"/>
      <c r="IS343" s="45"/>
      <c r="IT343" s="45"/>
      <c r="IU343" s="45"/>
      <c r="IV343" s="45"/>
      <c r="IW343" s="45"/>
      <c r="IX343" s="45"/>
      <c r="IY343" s="45"/>
      <c r="IZ343" s="45"/>
      <c r="JA343" s="45"/>
      <c r="JB343" s="45"/>
      <c r="JC343" s="45"/>
      <c r="JD343" s="45"/>
      <c r="JE343" s="45"/>
      <c r="JF343" s="45"/>
      <c r="JG343" s="45"/>
      <c r="JH343" s="45"/>
      <c r="JI343" s="45"/>
      <c r="JJ343" s="45"/>
      <c r="JK343" s="45"/>
      <c r="JL343" s="45"/>
      <c r="JM343" s="45"/>
      <c r="JN343" s="45"/>
      <c r="JO343" s="45"/>
      <c r="JP343" s="45"/>
      <c r="JQ343" s="45"/>
      <c r="JR343" s="45"/>
      <c r="JS343" s="45"/>
      <c r="JT343" s="45"/>
      <c r="JU343" s="45"/>
      <c r="JV343" s="45"/>
      <c r="JW343" s="45"/>
      <c r="JX343" s="45"/>
      <c r="JY343" s="45"/>
      <c r="JZ343" s="45"/>
      <c r="KA343" s="45"/>
      <c r="KB343" s="45"/>
      <c r="KC343" s="45"/>
      <c r="KD343" s="45"/>
      <c r="KE343" s="45"/>
      <c r="KF343" s="45"/>
      <c r="KG343" s="45"/>
      <c r="KH343" s="45"/>
      <c r="KI343" s="45"/>
      <c r="KJ343" s="45"/>
      <c r="KK343" s="45"/>
      <c r="KL343" s="45"/>
      <c r="KM343" s="45"/>
      <c r="KN343" s="45"/>
      <c r="KO343" s="45"/>
      <c r="KP343" s="45"/>
      <c r="KQ343" s="45"/>
      <c r="KR343" s="45"/>
      <c r="KS343" s="45"/>
      <c r="KT343" s="45"/>
      <c r="KU343" s="45"/>
      <c r="KV343" s="45"/>
      <c r="KW343" s="45"/>
      <c r="KX343" s="45"/>
      <c r="KY343" s="45"/>
      <c r="KZ343" s="45"/>
      <c r="LA343" s="45"/>
      <c r="LB343" s="45"/>
      <c r="LC343" s="45"/>
      <c r="LD343" s="45"/>
      <c r="LE343" s="45"/>
      <c r="LF343" s="45"/>
      <c r="LG343" s="45"/>
      <c r="LH343" s="45"/>
      <c r="LI343" s="45"/>
      <c r="LJ343" s="45"/>
      <c r="LK343" s="45"/>
    </row>
    <row r="344" spans="1:323" x14ac:dyDescent="0.2">
      <c r="A344" s="45"/>
      <c r="B344" s="267"/>
      <c r="C344" s="267"/>
      <c r="D344" s="267"/>
      <c r="E344" s="267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45"/>
      <c r="BC344" s="45"/>
      <c r="BD344" s="45"/>
      <c r="BE344" s="45"/>
      <c r="BF344" s="45"/>
      <c r="BG344" s="45"/>
      <c r="BH344" s="45"/>
      <c r="BI344" s="45"/>
      <c r="BJ344" s="45"/>
      <c r="BK344" s="45"/>
      <c r="BL344" s="45"/>
      <c r="BM344" s="45"/>
      <c r="BN344" s="45"/>
      <c r="BO344" s="45"/>
      <c r="BP344" s="45"/>
      <c r="BQ344" s="45"/>
      <c r="BR344" s="45"/>
      <c r="BS344" s="45"/>
      <c r="BT344" s="45"/>
      <c r="BU344" s="45"/>
      <c r="BV344" s="45"/>
      <c r="BW344" s="45"/>
      <c r="BX344" s="45"/>
      <c r="BY344" s="45"/>
      <c r="BZ344" s="45"/>
      <c r="CA344" s="45"/>
      <c r="CB344" s="45"/>
      <c r="CC344" s="45"/>
      <c r="CD344" s="45"/>
      <c r="CE344" s="45"/>
      <c r="CF344" s="45"/>
      <c r="CG344" s="45"/>
      <c r="CH344" s="45"/>
      <c r="CI344" s="45"/>
      <c r="CJ344" s="45"/>
      <c r="CK344" s="45"/>
      <c r="CL344" s="45"/>
      <c r="CM344" s="45"/>
      <c r="CN344" s="45"/>
      <c r="CO344" s="45"/>
      <c r="CP344" s="45"/>
      <c r="CQ344" s="45"/>
      <c r="CR344" s="45"/>
      <c r="CS344" s="45"/>
      <c r="CT344" s="45"/>
      <c r="CU344" s="45"/>
      <c r="CV344" s="45"/>
      <c r="CW344" s="45"/>
      <c r="CX344" s="45"/>
      <c r="CY344" s="45"/>
      <c r="CZ344" s="45"/>
      <c r="DA344" s="45"/>
      <c r="DB344" s="45"/>
      <c r="DC344" s="45"/>
      <c r="DD344" s="45"/>
      <c r="DE344" s="45"/>
      <c r="DF344" s="45"/>
      <c r="DG344" s="45"/>
      <c r="DH344" s="45"/>
      <c r="DI344" s="45"/>
      <c r="DJ344" s="45"/>
      <c r="DK344" s="45"/>
      <c r="DL344" s="45"/>
      <c r="DM344" s="45"/>
      <c r="DN344" s="45"/>
      <c r="DO344" s="45"/>
      <c r="DP344" s="45"/>
      <c r="DQ344" s="45"/>
      <c r="DR344" s="45"/>
      <c r="DS344" s="45"/>
      <c r="DT344" s="45"/>
      <c r="DU344" s="45"/>
      <c r="DV344" s="45"/>
      <c r="DW344" s="45"/>
      <c r="DX344" s="45"/>
      <c r="DY344" s="45"/>
      <c r="DZ344" s="45"/>
      <c r="EA344" s="45"/>
      <c r="EB344" s="45"/>
      <c r="EC344" s="45"/>
      <c r="ED344" s="45"/>
      <c r="EE344" s="45"/>
      <c r="EF344" s="45"/>
      <c r="EG344" s="45"/>
      <c r="EH344" s="45"/>
      <c r="EI344" s="45"/>
      <c r="EJ344" s="45"/>
      <c r="EK344" s="45"/>
      <c r="EL344" s="45"/>
      <c r="EM344" s="45"/>
      <c r="EN344" s="45"/>
      <c r="EO344" s="45"/>
      <c r="EP344" s="45"/>
      <c r="EQ344" s="45"/>
      <c r="ER344" s="45"/>
      <c r="ES344" s="45"/>
      <c r="ET344" s="45"/>
      <c r="EU344" s="45"/>
      <c r="EV344" s="45"/>
      <c r="EW344" s="45"/>
      <c r="EX344" s="45"/>
      <c r="EY344" s="45"/>
      <c r="EZ344" s="45"/>
      <c r="FA344" s="45"/>
      <c r="FB344" s="45"/>
      <c r="FC344" s="45"/>
      <c r="FD344" s="45"/>
      <c r="FE344" s="45"/>
      <c r="FF344" s="45"/>
      <c r="FG344" s="45"/>
      <c r="FH344" s="45"/>
      <c r="FI344" s="45"/>
      <c r="FJ344" s="45"/>
      <c r="FK344" s="45"/>
      <c r="FL344" s="45"/>
      <c r="FM344" s="45"/>
      <c r="FN344" s="45"/>
      <c r="FO344" s="45"/>
      <c r="FP344" s="45"/>
      <c r="FQ344" s="45"/>
      <c r="FR344" s="45"/>
      <c r="FS344" s="45"/>
      <c r="FT344" s="45"/>
      <c r="FU344" s="45"/>
      <c r="FV344" s="45"/>
      <c r="FW344" s="45"/>
      <c r="FX344" s="45"/>
      <c r="FY344" s="45"/>
      <c r="FZ344" s="45"/>
      <c r="GA344" s="45"/>
      <c r="GB344" s="45"/>
      <c r="GC344" s="45"/>
      <c r="GD344" s="45"/>
      <c r="GE344" s="45"/>
      <c r="GF344" s="45"/>
      <c r="GG344" s="45"/>
      <c r="GH344" s="45"/>
      <c r="GI344" s="45"/>
      <c r="GJ344" s="45"/>
      <c r="GK344" s="45"/>
      <c r="GL344" s="45"/>
      <c r="GM344" s="45"/>
      <c r="GN344" s="45"/>
      <c r="GO344" s="45"/>
      <c r="GP344" s="45"/>
      <c r="GQ344" s="45"/>
      <c r="GR344" s="45"/>
      <c r="GS344" s="45"/>
      <c r="GT344" s="45"/>
      <c r="GU344" s="45"/>
      <c r="GV344" s="45"/>
      <c r="GW344" s="45"/>
      <c r="GX344" s="45"/>
      <c r="GY344" s="45"/>
      <c r="GZ344" s="45"/>
      <c r="HA344" s="45"/>
      <c r="HB344" s="45"/>
      <c r="HC344" s="45"/>
      <c r="HD344" s="45"/>
      <c r="HE344" s="45"/>
      <c r="HF344" s="45"/>
      <c r="HG344" s="45"/>
      <c r="HH344" s="45"/>
      <c r="HI344" s="45"/>
      <c r="HJ344" s="45"/>
      <c r="HK344" s="45"/>
      <c r="HL344" s="45"/>
      <c r="HM344" s="45"/>
      <c r="HN344" s="45"/>
      <c r="HO344" s="45"/>
      <c r="HP344" s="45"/>
      <c r="HQ344" s="45"/>
      <c r="HR344" s="45"/>
      <c r="HS344" s="45"/>
      <c r="HT344" s="45"/>
      <c r="HU344" s="45"/>
      <c r="HV344" s="45"/>
      <c r="HW344" s="45"/>
      <c r="HX344" s="45"/>
      <c r="HY344" s="45"/>
      <c r="HZ344" s="45"/>
      <c r="IA344" s="45"/>
      <c r="IB344" s="45"/>
      <c r="IC344" s="45"/>
      <c r="ID344" s="45"/>
      <c r="IE344" s="45"/>
      <c r="IF344" s="45"/>
      <c r="IG344" s="45"/>
      <c r="IH344" s="45"/>
      <c r="II344" s="45"/>
      <c r="IJ344" s="45"/>
      <c r="IK344" s="45"/>
      <c r="IL344" s="45"/>
      <c r="IM344" s="45"/>
      <c r="IN344" s="45"/>
      <c r="IO344" s="45"/>
      <c r="IP344" s="45"/>
      <c r="IQ344" s="45"/>
      <c r="IR344" s="45"/>
      <c r="IS344" s="45"/>
      <c r="IT344" s="45"/>
      <c r="IU344" s="45"/>
      <c r="IV344" s="45"/>
      <c r="IW344" s="45"/>
      <c r="IX344" s="45"/>
      <c r="IY344" s="45"/>
      <c r="IZ344" s="45"/>
      <c r="JA344" s="45"/>
      <c r="JB344" s="45"/>
      <c r="JC344" s="45"/>
      <c r="JD344" s="45"/>
      <c r="JE344" s="45"/>
      <c r="JF344" s="45"/>
      <c r="JG344" s="45"/>
      <c r="JH344" s="45"/>
      <c r="JI344" s="45"/>
      <c r="JJ344" s="45"/>
      <c r="JK344" s="45"/>
      <c r="JL344" s="45"/>
      <c r="JM344" s="45"/>
      <c r="JN344" s="45"/>
      <c r="JO344" s="45"/>
      <c r="JP344" s="45"/>
      <c r="JQ344" s="45"/>
      <c r="JR344" s="45"/>
      <c r="JS344" s="45"/>
      <c r="JT344" s="45"/>
      <c r="JU344" s="45"/>
      <c r="JV344" s="45"/>
      <c r="JW344" s="45"/>
      <c r="JX344" s="45"/>
      <c r="JY344" s="45"/>
      <c r="JZ344" s="45"/>
      <c r="KA344" s="45"/>
      <c r="KB344" s="45"/>
      <c r="KC344" s="45"/>
      <c r="KD344" s="45"/>
      <c r="KE344" s="45"/>
      <c r="KF344" s="45"/>
      <c r="KG344" s="45"/>
      <c r="KH344" s="45"/>
      <c r="KI344" s="45"/>
      <c r="KJ344" s="45"/>
      <c r="KK344" s="45"/>
      <c r="KL344" s="45"/>
      <c r="KM344" s="45"/>
      <c r="KN344" s="45"/>
      <c r="KO344" s="45"/>
      <c r="KP344" s="45"/>
      <c r="KQ344" s="45"/>
      <c r="KR344" s="45"/>
      <c r="KS344" s="45"/>
      <c r="KT344" s="45"/>
      <c r="KU344" s="45"/>
      <c r="KV344" s="45"/>
      <c r="KW344" s="45"/>
      <c r="KX344" s="45"/>
      <c r="KY344" s="45"/>
      <c r="KZ344" s="45"/>
      <c r="LA344" s="45"/>
      <c r="LB344" s="45"/>
      <c r="LC344" s="45"/>
      <c r="LD344" s="45"/>
      <c r="LE344" s="45"/>
      <c r="LF344" s="45"/>
      <c r="LG344" s="45"/>
      <c r="LH344" s="45"/>
      <c r="LI344" s="45"/>
      <c r="LJ344" s="45"/>
      <c r="LK344" s="45"/>
    </row>
    <row r="345" spans="1:323" x14ac:dyDescent="0.2">
      <c r="A345" s="45"/>
      <c r="B345" s="267"/>
      <c r="C345" s="267"/>
      <c r="D345" s="267"/>
      <c r="E345" s="267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45"/>
      <c r="BC345" s="45"/>
      <c r="BD345" s="45"/>
      <c r="BE345" s="45"/>
      <c r="BF345" s="45"/>
      <c r="BG345" s="45"/>
      <c r="BH345" s="45"/>
      <c r="BI345" s="45"/>
      <c r="BJ345" s="45"/>
      <c r="BK345" s="45"/>
      <c r="BL345" s="45"/>
      <c r="BM345" s="45"/>
      <c r="BN345" s="45"/>
      <c r="BO345" s="45"/>
      <c r="BP345" s="45"/>
      <c r="BQ345" s="45"/>
      <c r="BR345" s="45"/>
      <c r="BS345" s="45"/>
      <c r="BT345" s="45"/>
      <c r="BU345" s="45"/>
      <c r="BV345" s="45"/>
      <c r="BW345" s="45"/>
      <c r="BX345" s="45"/>
      <c r="BY345" s="45"/>
      <c r="BZ345" s="45"/>
      <c r="CA345" s="45"/>
      <c r="CB345" s="45"/>
      <c r="CC345" s="45"/>
      <c r="CD345" s="45"/>
      <c r="CE345" s="45"/>
      <c r="CF345" s="45"/>
      <c r="CG345" s="45"/>
      <c r="CH345" s="45"/>
      <c r="CI345" s="45"/>
      <c r="CJ345" s="45"/>
      <c r="CK345" s="45"/>
      <c r="CL345" s="45"/>
      <c r="CM345" s="45"/>
      <c r="CN345" s="45"/>
      <c r="CO345" s="45"/>
      <c r="CP345" s="45"/>
      <c r="CQ345" s="45"/>
      <c r="CR345" s="45"/>
      <c r="CS345" s="45"/>
      <c r="CT345" s="45"/>
      <c r="CU345" s="45"/>
      <c r="CV345" s="45"/>
      <c r="CW345" s="45"/>
      <c r="CX345" s="45"/>
      <c r="CY345" s="45"/>
      <c r="CZ345" s="45"/>
      <c r="DA345" s="45"/>
      <c r="DB345" s="45"/>
      <c r="DC345" s="45"/>
      <c r="DD345" s="45"/>
      <c r="DE345" s="45"/>
      <c r="DF345" s="45"/>
      <c r="DG345" s="45"/>
      <c r="DH345" s="45"/>
      <c r="DI345" s="45"/>
      <c r="DJ345" s="45"/>
      <c r="DK345" s="45"/>
      <c r="DL345" s="45"/>
      <c r="DM345" s="45"/>
      <c r="DN345" s="45"/>
      <c r="DO345" s="45"/>
      <c r="DP345" s="45"/>
      <c r="DQ345" s="45"/>
      <c r="DR345" s="45"/>
      <c r="DS345" s="45"/>
      <c r="DT345" s="45"/>
      <c r="DU345" s="45"/>
      <c r="DV345" s="45"/>
      <c r="DW345" s="45"/>
      <c r="DX345" s="45"/>
      <c r="DY345" s="45"/>
      <c r="DZ345" s="45"/>
      <c r="EA345" s="45"/>
      <c r="EB345" s="45"/>
      <c r="EC345" s="45"/>
      <c r="ED345" s="45"/>
      <c r="EE345" s="45"/>
      <c r="EF345" s="45"/>
      <c r="EG345" s="45"/>
      <c r="EH345" s="45"/>
      <c r="EI345" s="45"/>
      <c r="EJ345" s="45"/>
      <c r="EK345" s="45"/>
      <c r="EL345" s="45"/>
      <c r="EM345" s="45"/>
      <c r="EN345" s="45"/>
      <c r="EO345" s="45"/>
      <c r="EP345" s="45"/>
      <c r="EQ345" s="45"/>
      <c r="ER345" s="45"/>
      <c r="ES345" s="45"/>
      <c r="ET345" s="45"/>
      <c r="EU345" s="45"/>
      <c r="EV345" s="45"/>
      <c r="EW345" s="45"/>
      <c r="EX345" s="45"/>
      <c r="EY345" s="45"/>
      <c r="EZ345" s="45"/>
      <c r="FA345" s="45"/>
      <c r="FB345" s="45"/>
      <c r="FC345" s="45"/>
      <c r="FD345" s="45"/>
      <c r="FE345" s="45"/>
      <c r="FF345" s="45"/>
      <c r="FG345" s="45"/>
      <c r="FH345" s="45"/>
      <c r="FI345" s="45"/>
      <c r="FJ345" s="45"/>
      <c r="FK345" s="45"/>
      <c r="FL345" s="45"/>
      <c r="FM345" s="45"/>
      <c r="FN345" s="45"/>
      <c r="FO345" s="45"/>
      <c r="FP345" s="45"/>
      <c r="FQ345" s="45"/>
      <c r="FR345" s="45"/>
      <c r="FS345" s="45"/>
      <c r="FT345" s="45"/>
      <c r="FU345" s="45"/>
      <c r="FV345" s="45"/>
      <c r="FW345" s="45"/>
      <c r="FX345" s="45"/>
      <c r="FY345" s="45"/>
      <c r="FZ345" s="45"/>
      <c r="GA345" s="45"/>
      <c r="GB345" s="45"/>
      <c r="GC345" s="45"/>
      <c r="GD345" s="45"/>
      <c r="GE345" s="45"/>
      <c r="GF345" s="45"/>
      <c r="GG345" s="45"/>
      <c r="GH345" s="45"/>
      <c r="GI345" s="45"/>
      <c r="GJ345" s="45"/>
      <c r="GK345" s="45"/>
      <c r="GL345" s="45"/>
      <c r="GM345" s="45"/>
      <c r="GN345" s="45"/>
      <c r="GO345" s="45"/>
      <c r="GP345" s="45"/>
      <c r="GQ345" s="45"/>
      <c r="GR345" s="45"/>
      <c r="GS345" s="45"/>
      <c r="GT345" s="45"/>
      <c r="GU345" s="45"/>
      <c r="GV345" s="45"/>
      <c r="GW345" s="45"/>
      <c r="GX345" s="45"/>
      <c r="GY345" s="45"/>
      <c r="GZ345" s="45"/>
      <c r="HA345" s="45"/>
      <c r="HB345" s="45"/>
      <c r="HC345" s="45"/>
      <c r="HD345" s="45"/>
      <c r="HE345" s="45"/>
      <c r="HF345" s="45"/>
      <c r="HG345" s="45"/>
      <c r="HH345" s="45"/>
      <c r="HI345" s="45"/>
      <c r="HJ345" s="45"/>
      <c r="HK345" s="45"/>
      <c r="HL345" s="45"/>
      <c r="HM345" s="45"/>
      <c r="HN345" s="45"/>
      <c r="HO345" s="45"/>
      <c r="HP345" s="45"/>
      <c r="HQ345" s="45"/>
      <c r="HR345" s="45"/>
      <c r="HS345" s="45"/>
      <c r="HT345" s="45"/>
      <c r="HU345" s="45"/>
      <c r="HV345" s="45"/>
      <c r="HW345" s="45"/>
      <c r="HX345" s="45"/>
      <c r="HY345" s="45"/>
      <c r="HZ345" s="45"/>
      <c r="IA345" s="45"/>
      <c r="IB345" s="45"/>
      <c r="IC345" s="45"/>
      <c r="ID345" s="45"/>
      <c r="IE345" s="45"/>
      <c r="IF345" s="45"/>
      <c r="IG345" s="45"/>
      <c r="IH345" s="45"/>
      <c r="II345" s="45"/>
      <c r="IJ345" s="45"/>
      <c r="IK345" s="45"/>
      <c r="IL345" s="45"/>
      <c r="IM345" s="45"/>
      <c r="IN345" s="45"/>
      <c r="IO345" s="45"/>
      <c r="IP345" s="45"/>
      <c r="IQ345" s="45"/>
      <c r="IR345" s="45"/>
      <c r="IS345" s="45"/>
      <c r="IT345" s="45"/>
      <c r="IU345" s="45"/>
      <c r="IV345" s="45"/>
      <c r="IW345" s="45"/>
      <c r="IX345" s="45"/>
      <c r="IY345" s="45"/>
      <c r="IZ345" s="45"/>
      <c r="JA345" s="45"/>
      <c r="JB345" s="45"/>
      <c r="JC345" s="45"/>
      <c r="JD345" s="45"/>
      <c r="JE345" s="45"/>
      <c r="JF345" s="45"/>
      <c r="JG345" s="45"/>
      <c r="JH345" s="45"/>
      <c r="JI345" s="45"/>
      <c r="JJ345" s="45"/>
      <c r="JK345" s="45"/>
      <c r="JL345" s="45"/>
      <c r="JM345" s="45"/>
      <c r="JN345" s="45"/>
      <c r="JO345" s="45"/>
      <c r="JP345" s="45"/>
      <c r="JQ345" s="45"/>
      <c r="JR345" s="45"/>
      <c r="JS345" s="45"/>
      <c r="JT345" s="45"/>
      <c r="JU345" s="45"/>
      <c r="JV345" s="45"/>
      <c r="JW345" s="45"/>
      <c r="JX345" s="45"/>
      <c r="JY345" s="45"/>
      <c r="JZ345" s="45"/>
      <c r="KA345" s="45"/>
      <c r="KB345" s="45"/>
      <c r="KC345" s="45"/>
      <c r="KD345" s="45"/>
      <c r="KE345" s="45"/>
      <c r="KF345" s="45"/>
      <c r="KG345" s="45"/>
      <c r="KH345" s="45"/>
      <c r="KI345" s="45"/>
      <c r="KJ345" s="45"/>
      <c r="KK345" s="45"/>
      <c r="KL345" s="45"/>
      <c r="KM345" s="45"/>
      <c r="KN345" s="45"/>
      <c r="KO345" s="45"/>
      <c r="KP345" s="45"/>
      <c r="KQ345" s="45"/>
      <c r="KR345" s="45"/>
      <c r="KS345" s="45"/>
      <c r="KT345" s="45"/>
      <c r="KU345" s="45"/>
      <c r="KV345" s="45"/>
      <c r="KW345" s="45"/>
      <c r="KX345" s="45"/>
      <c r="KY345" s="45"/>
      <c r="KZ345" s="45"/>
      <c r="LA345" s="45"/>
      <c r="LB345" s="45"/>
      <c r="LC345" s="45"/>
      <c r="LD345" s="45"/>
      <c r="LE345" s="45"/>
      <c r="LF345" s="45"/>
      <c r="LG345" s="45"/>
      <c r="LH345" s="45"/>
      <c r="LI345" s="45"/>
      <c r="LJ345" s="45"/>
      <c r="LK345" s="45"/>
    </row>
    <row r="346" spans="1:323" x14ac:dyDescent="0.2">
      <c r="A346" s="45"/>
      <c r="B346" s="267"/>
      <c r="C346" s="267"/>
      <c r="D346" s="267"/>
      <c r="E346" s="267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45"/>
      <c r="BC346" s="45"/>
      <c r="BD346" s="45"/>
      <c r="BE346" s="45"/>
      <c r="BF346" s="45"/>
      <c r="BG346" s="45"/>
      <c r="BH346" s="45"/>
      <c r="BI346" s="45"/>
      <c r="BJ346" s="45"/>
      <c r="BK346" s="45"/>
      <c r="BL346" s="45"/>
      <c r="BM346" s="45"/>
      <c r="BN346" s="45"/>
      <c r="BO346" s="45"/>
      <c r="BP346" s="45"/>
      <c r="BQ346" s="45"/>
      <c r="BR346" s="45"/>
      <c r="BS346" s="45"/>
      <c r="BT346" s="45"/>
      <c r="BU346" s="45"/>
      <c r="BV346" s="45"/>
      <c r="BW346" s="45"/>
      <c r="BX346" s="45"/>
      <c r="BY346" s="45"/>
      <c r="BZ346" s="45"/>
      <c r="CA346" s="45"/>
      <c r="CB346" s="45"/>
      <c r="CC346" s="45"/>
      <c r="CD346" s="45"/>
      <c r="CE346" s="45"/>
      <c r="CF346" s="45"/>
      <c r="CG346" s="45"/>
      <c r="CH346" s="45"/>
      <c r="CI346" s="45"/>
      <c r="CJ346" s="45"/>
      <c r="CK346" s="45"/>
      <c r="CL346" s="45"/>
      <c r="CM346" s="45"/>
      <c r="CN346" s="45"/>
      <c r="CO346" s="45"/>
      <c r="CP346" s="45"/>
      <c r="CQ346" s="45"/>
      <c r="CR346" s="45"/>
      <c r="CS346" s="45"/>
      <c r="CT346" s="45"/>
      <c r="CU346" s="45"/>
      <c r="CV346" s="45"/>
      <c r="CW346" s="45"/>
      <c r="CX346" s="45"/>
      <c r="CY346" s="45"/>
      <c r="CZ346" s="45"/>
      <c r="DA346" s="45"/>
      <c r="DB346" s="45"/>
      <c r="DC346" s="45"/>
      <c r="DD346" s="45"/>
      <c r="DE346" s="45"/>
      <c r="DF346" s="45"/>
      <c r="DG346" s="45"/>
      <c r="DH346" s="45"/>
      <c r="DI346" s="45"/>
      <c r="DJ346" s="45"/>
      <c r="DK346" s="45"/>
      <c r="DL346" s="45"/>
      <c r="DM346" s="45"/>
      <c r="DN346" s="45"/>
      <c r="DO346" s="45"/>
      <c r="DP346" s="45"/>
      <c r="DQ346" s="45"/>
      <c r="DR346" s="45"/>
      <c r="DS346" s="45"/>
      <c r="DT346" s="45"/>
      <c r="DU346" s="45"/>
      <c r="DV346" s="45"/>
      <c r="DW346" s="45"/>
      <c r="DX346" s="45"/>
      <c r="DY346" s="45"/>
      <c r="DZ346" s="45"/>
      <c r="EA346" s="45"/>
      <c r="EB346" s="45"/>
      <c r="EC346" s="45"/>
      <c r="ED346" s="45"/>
      <c r="EE346" s="45"/>
      <c r="EF346" s="45"/>
      <c r="EG346" s="45"/>
      <c r="EH346" s="45"/>
      <c r="EI346" s="45"/>
      <c r="EJ346" s="45"/>
      <c r="EK346" s="45"/>
      <c r="EL346" s="45"/>
      <c r="EM346" s="45"/>
      <c r="EN346" s="45"/>
      <c r="EO346" s="45"/>
      <c r="EP346" s="45"/>
      <c r="EQ346" s="45"/>
      <c r="ER346" s="45"/>
      <c r="ES346" s="45"/>
      <c r="ET346" s="45"/>
      <c r="EU346" s="45"/>
      <c r="EV346" s="45"/>
      <c r="EW346" s="45"/>
      <c r="EX346" s="45"/>
      <c r="EY346" s="45"/>
      <c r="EZ346" s="45"/>
      <c r="FA346" s="45"/>
      <c r="FB346" s="45"/>
      <c r="FC346" s="45"/>
      <c r="FD346" s="45"/>
      <c r="FE346" s="45"/>
      <c r="FF346" s="45"/>
      <c r="FG346" s="45"/>
      <c r="FH346" s="45"/>
      <c r="FI346" s="45"/>
      <c r="FJ346" s="45"/>
      <c r="FK346" s="45"/>
      <c r="FL346" s="45"/>
      <c r="FM346" s="45"/>
      <c r="FN346" s="45"/>
      <c r="FO346" s="45"/>
      <c r="FP346" s="45"/>
      <c r="FQ346" s="45"/>
      <c r="FR346" s="45"/>
      <c r="FS346" s="45"/>
      <c r="FT346" s="45"/>
      <c r="FU346" s="45"/>
      <c r="FV346" s="45"/>
      <c r="FW346" s="45"/>
      <c r="FX346" s="45"/>
      <c r="FY346" s="45"/>
      <c r="FZ346" s="45"/>
      <c r="GA346" s="45"/>
      <c r="GB346" s="45"/>
      <c r="GC346" s="45"/>
      <c r="GD346" s="45"/>
      <c r="GE346" s="45"/>
      <c r="GF346" s="45"/>
      <c r="GG346" s="45"/>
      <c r="GH346" s="45"/>
      <c r="GI346" s="45"/>
      <c r="GJ346" s="45"/>
      <c r="GK346" s="45"/>
      <c r="GL346" s="45"/>
      <c r="GM346" s="45"/>
      <c r="GN346" s="45"/>
      <c r="GO346" s="45"/>
      <c r="GP346" s="45"/>
      <c r="GQ346" s="45"/>
      <c r="GR346" s="45"/>
      <c r="GS346" s="45"/>
      <c r="GT346" s="45"/>
      <c r="GU346" s="45"/>
      <c r="GV346" s="45"/>
      <c r="GW346" s="45"/>
      <c r="GX346" s="45"/>
      <c r="GY346" s="45"/>
      <c r="GZ346" s="45"/>
      <c r="HA346" s="45"/>
      <c r="HB346" s="45"/>
      <c r="HC346" s="45"/>
      <c r="HD346" s="45"/>
      <c r="HE346" s="45"/>
      <c r="HF346" s="45"/>
      <c r="HG346" s="45"/>
      <c r="HH346" s="45"/>
      <c r="HI346" s="45"/>
      <c r="HJ346" s="45"/>
      <c r="HK346" s="45"/>
      <c r="HL346" s="45"/>
      <c r="HM346" s="45"/>
      <c r="HN346" s="45"/>
      <c r="HO346" s="45"/>
      <c r="HP346" s="45"/>
      <c r="HQ346" s="45"/>
      <c r="HR346" s="45"/>
      <c r="HS346" s="45"/>
      <c r="HT346" s="45"/>
      <c r="HU346" s="45"/>
      <c r="HV346" s="45"/>
      <c r="HW346" s="45"/>
      <c r="HX346" s="45"/>
      <c r="HY346" s="45"/>
      <c r="HZ346" s="45"/>
      <c r="IA346" s="45"/>
      <c r="IB346" s="45"/>
      <c r="IC346" s="45"/>
      <c r="ID346" s="45"/>
      <c r="IE346" s="45"/>
      <c r="IF346" s="45"/>
      <c r="IG346" s="45"/>
      <c r="IH346" s="45"/>
      <c r="II346" s="45"/>
      <c r="IJ346" s="45"/>
      <c r="IK346" s="45"/>
      <c r="IL346" s="45"/>
      <c r="IM346" s="45"/>
      <c r="IN346" s="45"/>
      <c r="IO346" s="45"/>
      <c r="IP346" s="45"/>
      <c r="IQ346" s="45"/>
      <c r="IR346" s="45"/>
      <c r="IS346" s="45"/>
      <c r="IT346" s="45"/>
      <c r="IU346" s="45"/>
      <c r="IV346" s="45"/>
      <c r="IW346" s="45"/>
      <c r="IX346" s="45"/>
      <c r="IY346" s="45"/>
      <c r="IZ346" s="45"/>
      <c r="JA346" s="45"/>
      <c r="JB346" s="45"/>
      <c r="JC346" s="45"/>
      <c r="JD346" s="45"/>
      <c r="JE346" s="45"/>
      <c r="JF346" s="45"/>
      <c r="JG346" s="45"/>
      <c r="JH346" s="45"/>
      <c r="JI346" s="45"/>
      <c r="JJ346" s="45"/>
      <c r="JK346" s="45"/>
      <c r="JL346" s="45"/>
      <c r="JM346" s="45"/>
      <c r="JN346" s="45"/>
      <c r="JO346" s="45"/>
      <c r="JP346" s="45"/>
      <c r="JQ346" s="45"/>
      <c r="JR346" s="45"/>
      <c r="JS346" s="45"/>
      <c r="JT346" s="45"/>
      <c r="JU346" s="45"/>
      <c r="JV346" s="45"/>
      <c r="JW346" s="45"/>
      <c r="JX346" s="45"/>
      <c r="JY346" s="45"/>
      <c r="JZ346" s="45"/>
      <c r="KA346" s="45"/>
      <c r="KB346" s="45"/>
      <c r="KC346" s="45"/>
      <c r="KD346" s="45"/>
      <c r="KE346" s="45"/>
      <c r="KF346" s="45"/>
      <c r="KG346" s="45"/>
      <c r="KH346" s="45"/>
      <c r="KI346" s="45"/>
      <c r="KJ346" s="45"/>
      <c r="KK346" s="45"/>
      <c r="KL346" s="45"/>
      <c r="KM346" s="45"/>
      <c r="KN346" s="45"/>
      <c r="KO346" s="45"/>
      <c r="KP346" s="45"/>
      <c r="KQ346" s="45"/>
      <c r="KR346" s="45"/>
      <c r="KS346" s="45"/>
      <c r="KT346" s="45"/>
      <c r="KU346" s="45"/>
      <c r="KV346" s="45"/>
      <c r="KW346" s="45"/>
      <c r="KX346" s="45"/>
      <c r="KY346" s="45"/>
      <c r="KZ346" s="45"/>
      <c r="LA346" s="45"/>
      <c r="LB346" s="45"/>
      <c r="LC346" s="45"/>
      <c r="LD346" s="45"/>
      <c r="LE346" s="45"/>
      <c r="LF346" s="45"/>
      <c r="LG346" s="45"/>
      <c r="LH346" s="45"/>
      <c r="LI346" s="45"/>
      <c r="LJ346" s="45"/>
      <c r="LK346" s="45"/>
    </row>
    <row r="347" spans="1:323" x14ac:dyDescent="0.2">
      <c r="A347" s="45"/>
      <c r="B347" s="267"/>
      <c r="C347" s="267"/>
      <c r="D347" s="267"/>
      <c r="E347" s="267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5"/>
      <c r="AY347" s="45"/>
      <c r="AZ347" s="45"/>
      <c r="BA347" s="45"/>
      <c r="BB347" s="45"/>
      <c r="BC347" s="45"/>
      <c r="BD347" s="45"/>
      <c r="BE347" s="45"/>
      <c r="BF347" s="45"/>
      <c r="BG347" s="45"/>
      <c r="BH347" s="45"/>
      <c r="BI347" s="45"/>
      <c r="BJ347" s="45"/>
      <c r="BK347" s="45"/>
      <c r="BL347" s="45"/>
      <c r="BM347" s="45"/>
      <c r="BN347" s="45"/>
      <c r="BO347" s="45"/>
      <c r="BP347" s="45"/>
      <c r="BQ347" s="45"/>
      <c r="BR347" s="45"/>
      <c r="BS347" s="45"/>
      <c r="BT347" s="45"/>
      <c r="BU347" s="45"/>
      <c r="BV347" s="45"/>
      <c r="BW347" s="45"/>
      <c r="BX347" s="45"/>
      <c r="BY347" s="45"/>
      <c r="BZ347" s="45"/>
      <c r="CA347" s="45"/>
      <c r="CB347" s="45"/>
      <c r="CC347" s="45"/>
      <c r="CD347" s="45"/>
      <c r="CE347" s="45"/>
      <c r="CF347" s="45"/>
      <c r="CG347" s="45"/>
      <c r="CH347" s="45"/>
      <c r="CI347" s="45"/>
      <c r="CJ347" s="45"/>
      <c r="CK347" s="45"/>
      <c r="CL347" s="45"/>
      <c r="CM347" s="45"/>
      <c r="CN347" s="45"/>
      <c r="CO347" s="45"/>
      <c r="CP347" s="45"/>
      <c r="CQ347" s="45"/>
      <c r="CR347" s="45"/>
      <c r="CS347" s="45"/>
      <c r="CT347" s="45"/>
      <c r="CU347" s="45"/>
      <c r="CV347" s="45"/>
      <c r="CW347" s="45"/>
      <c r="CX347" s="45"/>
      <c r="CY347" s="45"/>
      <c r="CZ347" s="45"/>
      <c r="DA347" s="45"/>
      <c r="DB347" s="45"/>
      <c r="DC347" s="45"/>
      <c r="DD347" s="45"/>
      <c r="DE347" s="45"/>
      <c r="DF347" s="45"/>
      <c r="DG347" s="45"/>
      <c r="DH347" s="45"/>
      <c r="DI347" s="45"/>
      <c r="DJ347" s="45"/>
      <c r="DK347" s="45"/>
      <c r="DL347" s="45"/>
      <c r="DM347" s="45"/>
      <c r="DN347" s="45"/>
      <c r="DO347" s="45"/>
      <c r="DP347" s="45"/>
      <c r="DQ347" s="45"/>
      <c r="DR347" s="45"/>
      <c r="DS347" s="45"/>
      <c r="DT347" s="45"/>
      <c r="DU347" s="45"/>
      <c r="DV347" s="45"/>
      <c r="DW347" s="45"/>
      <c r="DX347" s="45"/>
      <c r="DY347" s="45"/>
      <c r="DZ347" s="45"/>
      <c r="EA347" s="45"/>
      <c r="EB347" s="45"/>
      <c r="EC347" s="45"/>
      <c r="ED347" s="45"/>
      <c r="EE347" s="45"/>
      <c r="EF347" s="45"/>
      <c r="EG347" s="45"/>
      <c r="EH347" s="45"/>
      <c r="EI347" s="45"/>
      <c r="EJ347" s="45"/>
      <c r="EK347" s="45"/>
      <c r="EL347" s="45"/>
      <c r="EM347" s="45"/>
      <c r="EN347" s="45"/>
      <c r="EO347" s="45"/>
      <c r="EP347" s="45"/>
      <c r="EQ347" s="45"/>
      <c r="ER347" s="45"/>
      <c r="ES347" s="45"/>
      <c r="ET347" s="45"/>
      <c r="EU347" s="45"/>
      <c r="EV347" s="45"/>
      <c r="EW347" s="45"/>
      <c r="EX347" s="45"/>
      <c r="EY347" s="45"/>
      <c r="EZ347" s="45"/>
      <c r="FA347" s="45"/>
      <c r="FB347" s="45"/>
      <c r="FC347" s="45"/>
      <c r="FD347" s="45"/>
      <c r="FE347" s="45"/>
      <c r="FF347" s="45"/>
      <c r="FG347" s="45"/>
      <c r="FH347" s="45"/>
      <c r="FI347" s="45"/>
      <c r="FJ347" s="45"/>
      <c r="FK347" s="45"/>
      <c r="FL347" s="45"/>
      <c r="FM347" s="45"/>
      <c r="FN347" s="45"/>
      <c r="FO347" s="45"/>
      <c r="FP347" s="45"/>
      <c r="FQ347" s="45"/>
      <c r="FR347" s="45"/>
      <c r="FS347" s="45"/>
      <c r="FT347" s="45"/>
      <c r="FU347" s="45"/>
      <c r="FV347" s="45"/>
      <c r="FW347" s="45"/>
      <c r="FX347" s="45"/>
      <c r="FY347" s="45"/>
      <c r="FZ347" s="45"/>
      <c r="GA347" s="45"/>
      <c r="GB347" s="45"/>
      <c r="GC347" s="45"/>
      <c r="GD347" s="45"/>
      <c r="GE347" s="45"/>
      <c r="GF347" s="45"/>
      <c r="GG347" s="45"/>
      <c r="GH347" s="45"/>
      <c r="GI347" s="45"/>
      <c r="GJ347" s="45"/>
      <c r="GK347" s="45"/>
      <c r="GL347" s="45"/>
      <c r="GM347" s="45"/>
      <c r="GN347" s="45"/>
      <c r="GO347" s="45"/>
      <c r="GP347" s="45"/>
      <c r="GQ347" s="45"/>
      <c r="GR347" s="45"/>
      <c r="GS347" s="45"/>
      <c r="GT347" s="45"/>
      <c r="GU347" s="45"/>
      <c r="GV347" s="45"/>
      <c r="GW347" s="45"/>
      <c r="GX347" s="45"/>
      <c r="GY347" s="45"/>
      <c r="GZ347" s="45"/>
      <c r="HA347" s="45"/>
      <c r="HB347" s="45"/>
      <c r="HC347" s="45"/>
      <c r="HD347" s="45"/>
      <c r="HE347" s="45"/>
      <c r="HF347" s="45"/>
      <c r="HG347" s="45"/>
      <c r="HH347" s="45"/>
      <c r="HI347" s="45"/>
      <c r="HJ347" s="45"/>
      <c r="HK347" s="45"/>
      <c r="HL347" s="45"/>
      <c r="HM347" s="45"/>
      <c r="HN347" s="45"/>
      <c r="HO347" s="45"/>
      <c r="HP347" s="45"/>
      <c r="HQ347" s="45"/>
      <c r="HR347" s="45"/>
      <c r="HS347" s="45"/>
      <c r="HT347" s="45"/>
      <c r="HU347" s="45"/>
      <c r="HV347" s="45"/>
      <c r="HW347" s="45"/>
      <c r="HX347" s="45"/>
      <c r="HY347" s="45"/>
      <c r="HZ347" s="45"/>
      <c r="IA347" s="45"/>
      <c r="IB347" s="45"/>
      <c r="IC347" s="45"/>
      <c r="ID347" s="45"/>
      <c r="IE347" s="45"/>
      <c r="IF347" s="45"/>
      <c r="IG347" s="45"/>
      <c r="IH347" s="45"/>
      <c r="II347" s="45"/>
      <c r="IJ347" s="45"/>
      <c r="IK347" s="45"/>
      <c r="IL347" s="45"/>
      <c r="IM347" s="45"/>
      <c r="IN347" s="45"/>
      <c r="IO347" s="45"/>
      <c r="IP347" s="45"/>
      <c r="IQ347" s="45"/>
      <c r="IR347" s="45"/>
      <c r="IS347" s="45"/>
      <c r="IT347" s="45"/>
      <c r="IU347" s="45"/>
      <c r="IV347" s="45"/>
      <c r="IW347" s="45"/>
      <c r="IX347" s="45"/>
      <c r="IY347" s="45"/>
      <c r="IZ347" s="45"/>
      <c r="JA347" s="45"/>
      <c r="JB347" s="45"/>
      <c r="JC347" s="45"/>
      <c r="JD347" s="45"/>
      <c r="JE347" s="45"/>
      <c r="JF347" s="45"/>
      <c r="JG347" s="45"/>
      <c r="JH347" s="45"/>
      <c r="JI347" s="45"/>
      <c r="JJ347" s="45"/>
      <c r="JK347" s="45"/>
      <c r="JL347" s="45"/>
      <c r="JM347" s="45"/>
      <c r="JN347" s="45"/>
      <c r="JO347" s="45"/>
      <c r="JP347" s="45"/>
      <c r="JQ347" s="45"/>
      <c r="JR347" s="45"/>
      <c r="JS347" s="45"/>
      <c r="JT347" s="45"/>
      <c r="JU347" s="45"/>
      <c r="JV347" s="45"/>
      <c r="JW347" s="45"/>
      <c r="JX347" s="45"/>
      <c r="JY347" s="45"/>
      <c r="JZ347" s="45"/>
      <c r="KA347" s="45"/>
      <c r="KB347" s="45"/>
      <c r="KC347" s="45"/>
      <c r="KD347" s="45"/>
      <c r="KE347" s="45"/>
      <c r="KF347" s="45"/>
      <c r="KG347" s="45"/>
      <c r="KH347" s="45"/>
      <c r="KI347" s="45"/>
      <c r="KJ347" s="45"/>
      <c r="KK347" s="45"/>
      <c r="KL347" s="45"/>
      <c r="KM347" s="45"/>
      <c r="KN347" s="45"/>
      <c r="KO347" s="45"/>
      <c r="KP347" s="45"/>
      <c r="KQ347" s="45"/>
      <c r="KR347" s="45"/>
      <c r="KS347" s="45"/>
      <c r="KT347" s="45"/>
      <c r="KU347" s="45"/>
      <c r="KV347" s="45"/>
      <c r="KW347" s="45"/>
      <c r="KX347" s="45"/>
      <c r="KY347" s="45"/>
      <c r="KZ347" s="45"/>
      <c r="LA347" s="45"/>
      <c r="LB347" s="45"/>
      <c r="LC347" s="45"/>
      <c r="LD347" s="45"/>
      <c r="LE347" s="45"/>
      <c r="LF347" s="45"/>
      <c r="LG347" s="45"/>
      <c r="LH347" s="45"/>
      <c r="LI347" s="45"/>
      <c r="LJ347" s="45"/>
      <c r="LK347" s="45"/>
    </row>
    <row r="348" spans="1:323" x14ac:dyDescent="0.2">
      <c r="A348" s="45"/>
      <c r="B348" s="267"/>
      <c r="C348" s="267"/>
      <c r="D348" s="267"/>
      <c r="E348" s="267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  <c r="BA348" s="45"/>
      <c r="BB348" s="45"/>
      <c r="BC348" s="45"/>
      <c r="BD348" s="45"/>
      <c r="BE348" s="45"/>
      <c r="BF348" s="45"/>
      <c r="BG348" s="45"/>
      <c r="BH348" s="45"/>
      <c r="BI348" s="45"/>
      <c r="BJ348" s="45"/>
      <c r="BK348" s="45"/>
      <c r="BL348" s="45"/>
      <c r="BM348" s="45"/>
      <c r="BN348" s="45"/>
      <c r="BO348" s="45"/>
      <c r="BP348" s="45"/>
      <c r="BQ348" s="45"/>
      <c r="BR348" s="45"/>
      <c r="BS348" s="45"/>
      <c r="BT348" s="45"/>
      <c r="BU348" s="45"/>
      <c r="BV348" s="45"/>
      <c r="BW348" s="45"/>
      <c r="BX348" s="45"/>
      <c r="BY348" s="45"/>
      <c r="BZ348" s="45"/>
      <c r="CA348" s="45"/>
      <c r="CB348" s="45"/>
      <c r="CC348" s="45"/>
      <c r="CD348" s="45"/>
      <c r="CE348" s="45"/>
      <c r="CF348" s="45"/>
      <c r="CG348" s="45"/>
      <c r="CH348" s="45"/>
      <c r="CI348" s="45"/>
      <c r="CJ348" s="45"/>
      <c r="CK348" s="45"/>
      <c r="CL348" s="45"/>
      <c r="CM348" s="45"/>
      <c r="CN348" s="45"/>
      <c r="CO348" s="45"/>
      <c r="CP348" s="45"/>
      <c r="CQ348" s="45"/>
      <c r="CR348" s="45"/>
      <c r="CS348" s="45"/>
      <c r="CT348" s="45"/>
      <c r="CU348" s="45"/>
      <c r="CV348" s="45"/>
      <c r="CW348" s="45"/>
      <c r="CX348" s="45"/>
      <c r="CY348" s="45"/>
      <c r="CZ348" s="45"/>
      <c r="DA348" s="45"/>
      <c r="DB348" s="45"/>
      <c r="DC348" s="45"/>
      <c r="DD348" s="45"/>
      <c r="DE348" s="45"/>
      <c r="DF348" s="45"/>
      <c r="DG348" s="45"/>
      <c r="DH348" s="45"/>
      <c r="DI348" s="45"/>
      <c r="DJ348" s="45"/>
      <c r="DK348" s="45"/>
      <c r="DL348" s="45"/>
      <c r="DM348" s="45"/>
      <c r="DN348" s="45"/>
      <c r="DO348" s="45"/>
      <c r="DP348" s="45"/>
      <c r="DQ348" s="45"/>
      <c r="DR348" s="45"/>
      <c r="DS348" s="45"/>
      <c r="DT348" s="45"/>
      <c r="DU348" s="45"/>
      <c r="DV348" s="45"/>
      <c r="DW348" s="45"/>
      <c r="DX348" s="45"/>
      <c r="DY348" s="45"/>
      <c r="DZ348" s="45"/>
      <c r="EA348" s="45"/>
      <c r="EB348" s="45"/>
      <c r="EC348" s="45"/>
      <c r="ED348" s="45"/>
      <c r="EE348" s="45"/>
      <c r="EF348" s="45"/>
      <c r="EG348" s="45"/>
      <c r="EH348" s="45"/>
      <c r="EI348" s="45"/>
      <c r="EJ348" s="45"/>
      <c r="EK348" s="45"/>
      <c r="EL348" s="45"/>
      <c r="EM348" s="45"/>
      <c r="EN348" s="45"/>
      <c r="EO348" s="45"/>
      <c r="EP348" s="45"/>
      <c r="EQ348" s="45"/>
      <c r="ER348" s="45"/>
      <c r="ES348" s="45"/>
      <c r="ET348" s="45"/>
      <c r="EU348" s="45"/>
      <c r="EV348" s="45"/>
      <c r="EW348" s="45"/>
      <c r="EX348" s="45"/>
      <c r="EY348" s="45"/>
      <c r="EZ348" s="45"/>
      <c r="FA348" s="45"/>
      <c r="FB348" s="45"/>
      <c r="FC348" s="45"/>
      <c r="FD348" s="45"/>
      <c r="FE348" s="45"/>
      <c r="FF348" s="45"/>
      <c r="FG348" s="45"/>
      <c r="FH348" s="45"/>
      <c r="FI348" s="45"/>
      <c r="FJ348" s="45"/>
      <c r="FK348" s="45"/>
      <c r="FL348" s="45"/>
      <c r="FM348" s="45"/>
      <c r="FN348" s="45"/>
      <c r="FO348" s="45"/>
      <c r="FP348" s="45"/>
      <c r="FQ348" s="45"/>
      <c r="FR348" s="45"/>
      <c r="FS348" s="45"/>
      <c r="FT348" s="45"/>
      <c r="FU348" s="45"/>
      <c r="FV348" s="45"/>
      <c r="FW348" s="45"/>
      <c r="FX348" s="45"/>
      <c r="FY348" s="45"/>
      <c r="FZ348" s="45"/>
      <c r="GA348" s="45"/>
      <c r="GB348" s="45"/>
      <c r="GC348" s="45"/>
      <c r="GD348" s="45"/>
      <c r="GE348" s="45"/>
      <c r="GF348" s="45"/>
      <c r="GG348" s="45"/>
      <c r="GH348" s="45"/>
      <c r="GI348" s="45"/>
      <c r="GJ348" s="45"/>
      <c r="GK348" s="45"/>
      <c r="GL348" s="45"/>
      <c r="GM348" s="45"/>
      <c r="GN348" s="45"/>
      <c r="GO348" s="45"/>
      <c r="GP348" s="45"/>
      <c r="GQ348" s="45"/>
      <c r="GR348" s="45"/>
      <c r="GS348" s="45"/>
      <c r="GT348" s="45"/>
      <c r="GU348" s="45"/>
      <c r="GV348" s="45"/>
      <c r="GW348" s="45"/>
      <c r="GX348" s="45"/>
      <c r="GY348" s="45"/>
      <c r="GZ348" s="45"/>
      <c r="HA348" s="45"/>
      <c r="HB348" s="45"/>
      <c r="HC348" s="45"/>
      <c r="HD348" s="45"/>
      <c r="HE348" s="45"/>
      <c r="HF348" s="45"/>
      <c r="HG348" s="45"/>
      <c r="HH348" s="45"/>
      <c r="HI348" s="45"/>
      <c r="HJ348" s="45"/>
      <c r="HK348" s="45"/>
      <c r="HL348" s="45"/>
      <c r="HM348" s="45"/>
      <c r="HN348" s="45"/>
      <c r="HO348" s="45"/>
      <c r="HP348" s="45"/>
      <c r="HQ348" s="45"/>
      <c r="HR348" s="45"/>
      <c r="HS348" s="45"/>
      <c r="HT348" s="45"/>
      <c r="HU348" s="45"/>
      <c r="HV348" s="45"/>
      <c r="HW348" s="45"/>
      <c r="HX348" s="45"/>
      <c r="HY348" s="45"/>
      <c r="HZ348" s="45"/>
      <c r="IA348" s="45"/>
      <c r="IB348" s="45"/>
      <c r="IC348" s="45"/>
      <c r="ID348" s="45"/>
      <c r="IE348" s="45"/>
      <c r="IF348" s="45"/>
      <c r="IG348" s="45"/>
      <c r="IH348" s="45"/>
      <c r="II348" s="45"/>
      <c r="IJ348" s="45"/>
      <c r="IK348" s="45"/>
      <c r="IL348" s="45"/>
      <c r="IM348" s="45"/>
      <c r="IN348" s="45"/>
      <c r="IO348" s="45"/>
      <c r="IP348" s="45"/>
      <c r="IQ348" s="45"/>
      <c r="IR348" s="45"/>
      <c r="IS348" s="45"/>
      <c r="IT348" s="45"/>
      <c r="IU348" s="45"/>
      <c r="IV348" s="45"/>
      <c r="IW348" s="45"/>
      <c r="IX348" s="45"/>
      <c r="IY348" s="45"/>
      <c r="IZ348" s="45"/>
      <c r="JA348" s="45"/>
      <c r="JB348" s="45"/>
      <c r="JC348" s="45"/>
      <c r="JD348" s="45"/>
      <c r="JE348" s="45"/>
      <c r="JF348" s="45"/>
      <c r="JG348" s="45"/>
      <c r="JH348" s="45"/>
      <c r="JI348" s="45"/>
      <c r="JJ348" s="45"/>
      <c r="JK348" s="45"/>
      <c r="JL348" s="45"/>
      <c r="JM348" s="45"/>
      <c r="JN348" s="45"/>
      <c r="JO348" s="45"/>
      <c r="JP348" s="45"/>
      <c r="JQ348" s="45"/>
      <c r="JR348" s="45"/>
      <c r="JS348" s="45"/>
      <c r="JT348" s="45"/>
      <c r="JU348" s="45"/>
      <c r="JV348" s="45"/>
      <c r="JW348" s="45"/>
      <c r="JX348" s="45"/>
      <c r="JY348" s="45"/>
      <c r="JZ348" s="45"/>
      <c r="KA348" s="45"/>
      <c r="KB348" s="45"/>
      <c r="KC348" s="45"/>
      <c r="KD348" s="45"/>
      <c r="KE348" s="45"/>
      <c r="KF348" s="45"/>
      <c r="KG348" s="45"/>
      <c r="KH348" s="45"/>
      <c r="KI348" s="45"/>
      <c r="KJ348" s="45"/>
      <c r="KK348" s="45"/>
      <c r="KL348" s="45"/>
      <c r="KM348" s="45"/>
      <c r="KN348" s="45"/>
      <c r="KO348" s="45"/>
      <c r="KP348" s="45"/>
      <c r="KQ348" s="45"/>
      <c r="KR348" s="45"/>
      <c r="KS348" s="45"/>
      <c r="KT348" s="45"/>
      <c r="KU348" s="45"/>
      <c r="KV348" s="45"/>
      <c r="KW348" s="45"/>
      <c r="KX348" s="45"/>
      <c r="KY348" s="45"/>
      <c r="KZ348" s="45"/>
      <c r="LA348" s="45"/>
      <c r="LB348" s="45"/>
      <c r="LC348" s="45"/>
      <c r="LD348" s="45"/>
      <c r="LE348" s="45"/>
      <c r="LF348" s="45"/>
      <c r="LG348" s="45"/>
      <c r="LH348" s="45"/>
      <c r="LI348" s="45"/>
      <c r="LJ348" s="45"/>
      <c r="LK348" s="45"/>
    </row>
    <row r="349" spans="1:323" x14ac:dyDescent="0.2">
      <c r="A349" s="45"/>
      <c r="B349" s="267"/>
      <c r="C349" s="267"/>
      <c r="D349" s="267"/>
      <c r="E349" s="267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45"/>
      <c r="BC349" s="45"/>
      <c r="BD349" s="45"/>
      <c r="BE349" s="45"/>
      <c r="BF349" s="45"/>
      <c r="BG349" s="45"/>
      <c r="BH349" s="45"/>
      <c r="BI349" s="45"/>
      <c r="BJ349" s="45"/>
      <c r="BK349" s="45"/>
      <c r="BL349" s="45"/>
      <c r="BM349" s="45"/>
      <c r="BN349" s="45"/>
      <c r="BO349" s="45"/>
      <c r="BP349" s="45"/>
      <c r="BQ349" s="45"/>
      <c r="BR349" s="45"/>
      <c r="BS349" s="45"/>
      <c r="BT349" s="45"/>
      <c r="BU349" s="45"/>
      <c r="BV349" s="45"/>
      <c r="BW349" s="45"/>
      <c r="BX349" s="45"/>
      <c r="BY349" s="45"/>
      <c r="BZ349" s="45"/>
      <c r="CA349" s="45"/>
      <c r="CB349" s="45"/>
      <c r="CC349" s="45"/>
      <c r="CD349" s="45"/>
      <c r="CE349" s="45"/>
      <c r="CF349" s="45"/>
      <c r="CG349" s="45"/>
      <c r="CH349" s="45"/>
      <c r="CI349" s="45"/>
      <c r="CJ349" s="45"/>
      <c r="CK349" s="45"/>
      <c r="CL349" s="45"/>
      <c r="CM349" s="45"/>
      <c r="CN349" s="45"/>
      <c r="CO349" s="45"/>
      <c r="CP349" s="45"/>
      <c r="CQ349" s="45"/>
      <c r="CR349" s="45"/>
      <c r="CS349" s="45"/>
      <c r="CT349" s="45"/>
      <c r="CU349" s="45"/>
      <c r="CV349" s="45"/>
      <c r="CW349" s="45"/>
      <c r="CX349" s="45"/>
      <c r="CY349" s="45"/>
      <c r="CZ349" s="45"/>
      <c r="DA349" s="45"/>
      <c r="DB349" s="45"/>
      <c r="DC349" s="45"/>
      <c r="DD349" s="45"/>
      <c r="DE349" s="45"/>
      <c r="DF349" s="45"/>
      <c r="DG349" s="45"/>
      <c r="DH349" s="45"/>
      <c r="DI349" s="45"/>
      <c r="DJ349" s="45"/>
      <c r="DK349" s="45"/>
      <c r="DL349" s="45"/>
      <c r="DM349" s="45"/>
      <c r="DN349" s="45"/>
      <c r="DO349" s="45"/>
      <c r="DP349" s="45"/>
      <c r="DQ349" s="45"/>
      <c r="DR349" s="45"/>
      <c r="DS349" s="45"/>
      <c r="DT349" s="45"/>
      <c r="DU349" s="45"/>
      <c r="DV349" s="45"/>
      <c r="DW349" s="45"/>
      <c r="DX349" s="45"/>
      <c r="DY349" s="45"/>
      <c r="DZ349" s="45"/>
      <c r="EA349" s="45"/>
      <c r="EB349" s="45"/>
      <c r="EC349" s="45"/>
      <c r="ED349" s="45"/>
      <c r="EE349" s="45"/>
      <c r="EF349" s="45"/>
      <c r="EG349" s="45"/>
      <c r="EH349" s="45"/>
      <c r="EI349" s="45"/>
      <c r="EJ349" s="45"/>
      <c r="EK349" s="45"/>
      <c r="EL349" s="45"/>
      <c r="EM349" s="45"/>
      <c r="EN349" s="45"/>
      <c r="EO349" s="45"/>
      <c r="EP349" s="45"/>
      <c r="EQ349" s="45"/>
      <c r="ER349" s="45"/>
      <c r="ES349" s="45"/>
      <c r="ET349" s="45"/>
      <c r="EU349" s="45"/>
      <c r="EV349" s="45"/>
      <c r="EW349" s="45"/>
      <c r="EX349" s="45"/>
      <c r="EY349" s="45"/>
      <c r="EZ349" s="45"/>
      <c r="FA349" s="45"/>
      <c r="FB349" s="45"/>
      <c r="FC349" s="45"/>
      <c r="FD349" s="45"/>
      <c r="FE349" s="45"/>
      <c r="FF349" s="45"/>
      <c r="FG349" s="45"/>
      <c r="FH349" s="45"/>
      <c r="FI349" s="45"/>
      <c r="FJ349" s="45"/>
      <c r="FK349" s="45"/>
      <c r="FL349" s="45"/>
      <c r="FM349" s="45"/>
      <c r="FN349" s="45"/>
      <c r="FO349" s="45"/>
      <c r="FP349" s="45"/>
      <c r="FQ349" s="45"/>
      <c r="FR349" s="45"/>
      <c r="FS349" s="45"/>
      <c r="FT349" s="45"/>
      <c r="FU349" s="45"/>
      <c r="FV349" s="45"/>
      <c r="FW349" s="45"/>
      <c r="FX349" s="45"/>
      <c r="FY349" s="45"/>
      <c r="FZ349" s="45"/>
      <c r="GA349" s="45"/>
      <c r="GB349" s="45"/>
      <c r="GC349" s="45"/>
      <c r="GD349" s="45"/>
      <c r="GE349" s="45"/>
      <c r="GF349" s="45"/>
      <c r="GG349" s="45"/>
      <c r="GH349" s="45"/>
      <c r="GI349" s="45"/>
      <c r="GJ349" s="45"/>
      <c r="GK349" s="45"/>
      <c r="GL349" s="45"/>
      <c r="GM349" s="45"/>
      <c r="GN349" s="45"/>
      <c r="GO349" s="45"/>
      <c r="GP349" s="45"/>
      <c r="GQ349" s="45"/>
      <c r="GR349" s="45"/>
      <c r="GS349" s="45"/>
      <c r="GT349" s="45"/>
      <c r="GU349" s="45"/>
      <c r="GV349" s="45"/>
      <c r="GW349" s="45"/>
      <c r="GX349" s="45"/>
      <c r="GY349" s="45"/>
      <c r="GZ349" s="45"/>
      <c r="HA349" s="45"/>
      <c r="HB349" s="45"/>
      <c r="HC349" s="45"/>
      <c r="HD349" s="45"/>
      <c r="HE349" s="45"/>
      <c r="HF349" s="45"/>
      <c r="HG349" s="45"/>
      <c r="HH349" s="45"/>
      <c r="HI349" s="45"/>
      <c r="HJ349" s="45"/>
      <c r="HK349" s="45"/>
      <c r="HL349" s="45"/>
      <c r="HM349" s="45"/>
      <c r="HN349" s="45"/>
      <c r="HO349" s="45"/>
      <c r="HP349" s="45"/>
      <c r="HQ349" s="45"/>
      <c r="HR349" s="45"/>
      <c r="HS349" s="45"/>
      <c r="HT349" s="45"/>
      <c r="HU349" s="45"/>
      <c r="HV349" s="45"/>
      <c r="HW349" s="45"/>
      <c r="HX349" s="45"/>
      <c r="HY349" s="45"/>
      <c r="HZ349" s="45"/>
      <c r="IA349" s="45"/>
      <c r="IB349" s="45"/>
      <c r="IC349" s="45"/>
      <c r="ID349" s="45"/>
      <c r="IE349" s="45"/>
      <c r="IF349" s="45"/>
      <c r="IG349" s="45"/>
      <c r="IH349" s="45"/>
      <c r="II349" s="45"/>
      <c r="IJ349" s="45"/>
      <c r="IK349" s="45"/>
      <c r="IL349" s="45"/>
      <c r="IM349" s="45"/>
      <c r="IN349" s="45"/>
      <c r="IO349" s="45"/>
      <c r="IP349" s="45"/>
      <c r="IQ349" s="45"/>
      <c r="IR349" s="45"/>
      <c r="IS349" s="45"/>
      <c r="IT349" s="45"/>
      <c r="IU349" s="45"/>
      <c r="IV349" s="45"/>
      <c r="IW349" s="45"/>
      <c r="IX349" s="45"/>
      <c r="IY349" s="45"/>
      <c r="IZ349" s="45"/>
      <c r="JA349" s="45"/>
      <c r="JB349" s="45"/>
      <c r="JC349" s="45"/>
      <c r="JD349" s="45"/>
      <c r="JE349" s="45"/>
      <c r="JF349" s="45"/>
      <c r="JG349" s="45"/>
      <c r="JH349" s="45"/>
      <c r="JI349" s="45"/>
      <c r="JJ349" s="45"/>
      <c r="JK349" s="45"/>
      <c r="JL349" s="45"/>
      <c r="JM349" s="45"/>
      <c r="JN349" s="45"/>
      <c r="JO349" s="45"/>
      <c r="JP349" s="45"/>
      <c r="JQ349" s="45"/>
      <c r="JR349" s="45"/>
      <c r="JS349" s="45"/>
      <c r="JT349" s="45"/>
      <c r="JU349" s="45"/>
      <c r="JV349" s="45"/>
      <c r="JW349" s="45"/>
      <c r="JX349" s="45"/>
      <c r="JY349" s="45"/>
      <c r="JZ349" s="45"/>
      <c r="KA349" s="45"/>
      <c r="KB349" s="45"/>
      <c r="KC349" s="45"/>
      <c r="KD349" s="45"/>
      <c r="KE349" s="45"/>
      <c r="KF349" s="45"/>
      <c r="KG349" s="45"/>
      <c r="KH349" s="45"/>
      <c r="KI349" s="45"/>
      <c r="KJ349" s="45"/>
      <c r="KK349" s="45"/>
      <c r="KL349" s="45"/>
      <c r="KM349" s="45"/>
      <c r="KN349" s="45"/>
      <c r="KO349" s="45"/>
      <c r="KP349" s="45"/>
      <c r="KQ349" s="45"/>
      <c r="KR349" s="45"/>
      <c r="KS349" s="45"/>
      <c r="KT349" s="45"/>
      <c r="KU349" s="45"/>
      <c r="KV349" s="45"/>
      <c r="KW349" s="45"/>
      <c r="KX349" s="45"/>
      <c r="KY349" s="45"/>
      <c r="KZ349" s="45"/>
      <c r="LA349" s="45"/>
      <c r="LB349" s="45"/>
      <c r="LC349" s="45"/>
      <c r="LD349" s="45"/>
      <c r="LE349" s="45"/>
      <c r="LF349" s="45"/>
      <c r="LG349" s="45"/>
      <c r="LH349" s="45"/>
      <c r="LI349" s="45"/>
      <c r="LJ349" s="45"/>
      <c r="LK349" s="45"/>
    </row>
    <row r="350" spans="1:323" x14ac:dyDescent="0.2">
      <c r="A350" s="45"/>
      <c r="B350" s="267"/>
      <c r="C350" s="267"/>
      <c r="D350" s="267"/>
      <c r="E350" s="267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45"/>
      <c r="BC350" s="45"/>
      <c r="BD350" s="45"/>
      <c r="BE350" s="45"/>
      <c r="BF350" s="45"/>
      <c r="BG350" s="45"/>
      <c r="BH350" s="45"/>
      <c r="BI350" s="45"/>
      <c r="BJ350" s="45"/>
      <c r="BK350" s="45"/>
      <c r="BL350" s="45"/>
      <c r="BM350" s="45"/>
      <c r="BN350" s="45"/>
      <c r="BO350" s="45"/>
      <c r="BP350" s="45"/>
      <c r="BQ350" s="45"/>
      <c r="BR350" s="45"/>
      <c r="BS350" s="45"/>
      <c r="BT350" s="45"/>
      <c r="BU350" s="45"/>
      <c r="BV350" s="45"/>
      <c r="BW350" s="45"/>
      <c r="BX350" s="45"/>
      <c r="BY350" s="45"/>
      <c r="BZ350" s="45"/>
      <c r="CA350" s="45"/>
      <c r="CB350" s="45"/>
      <c r="CC350" s="45"/>
      <c r="CD350" s="45"/>
      <c r="CE350" s="45"/>
      <c r="CF350" s="45"/>
      <c r="CG350" s="45"/>
      <c r="CH350" s="45"/>
      <c r="CI350" s="45"/>
      <c r="CJ350" s="45"/>
      <c r="CK350" s="45"/>
      <c r="CL350" s="45"/>
      <c r="CM350" s="45"/>
      <c r="CN350" s="45"/>
      <c r="CO350" s="45"/>
      <c r="CP350" s="45"/>
      <c r="CQ350" s="45"/>
      <c r="CR350" s="45"/>
      <c r="CS350" s="45"/>
      <c r="CT350" s="45"/>
      <c r="CU350" s="45"/>
      <c r="CV350" s="45"/>
      <c r="CW350" s="45"/>
      <c r="CX350" s="45"/>
      <c r="CY350" s="45"/>
      <c r="CZ350" s="45"/>
      <c r="DA350" s="45"/>
      <c r="DB350" s="45"/>
      <c r="DC350" s="45"/>
      <c r="DD350" s="45"/>
      <c r="DE350" s="45"/>
      <c r="DF350" s="45"/>
      <c r="DG350" s="45"/>
      <c r="DH350" s="45"/>
      <c r="DI350" s="45"/>
      <c r="DJ350" s="45"/>
      <c r="DK350" s="45"/>
      <c r="DL350" s="45"/>
      <c r="DM350" s="45"/>
      <c r="DN350" s="45"/>
      <c r="DO350" s="45"/>
      <c r="DP350" s="45"/>
      <c r="DQ350" s="45"/>
      <c r="DR350" s="45"/>
      <c r="DS350" s="45"/>
      <c r="DT350" s="45"/>
      <c r="DU350" s="45"/>
      <c r="DV350" s="45"/>
      <c r="DW350" s="45"/>
      <c r="DX350" s="45"/>
      <c r="DY350" s="45"/>
      <c r="DZ350" s="45"/>
      <c r="EA350" s="45"/>
      <c r="EB350" s="45"/>
      <c r="EC350" s="45"/>
      <c r="ED350" s="45"/>
      <c r="EE350" s="45"/>
      <c r="EF350" s="45"/>
      <c r="EG350" s="45"/>
      <c r="EH350" s="45"/>
      <c r="EI350" s="45"/>
      <c r="EJ350" s="45"/>
      <c r="EK350" s="45"/>
      <c r="EL350" s="45"/>
      <c r="EM350" s="45"/>
      <c r="EN350" s="45"/>
      <c r="EO350" s="45"/>
      <c r="EP350" s="45"/>
      <c r="EQ350" s="45"/>
      <c r="ER350" s="45"/>
      <c r="ES350" s="45"/>
      <c r="ET350" s="45"/>
      <c r="EU350" s="45"/>
      <c r="EV350" s="45"/>
      <c r="EW350" s="45"/>
      <c r="EX350" s="45"/>
      <c r="EY350" s="45"/>
      <c r="EZ350" s="45"/>
      <c r="FA350" s="45"/>
      <c r="FB350" s="45"/>
      <c r="FC350" s="45"/>
      <c r="FD350" s="45"/>
      <c r="FE350" s="45"/>
      <c r="FF350" s="45"/>
      <c r="FG350" s="45"/>
      <c r="FH350" s="45"/>
      <c r="FI350" s="45"/>
      <c r="FJ350" s="45"/>
      <c r="FK350" s="45"/>
      <c r="FL350" s="45"/>
      <c r="FM350" s="45"/>
      <c r="FN350" s="45"/>
      <c r="FO350" s="45"/>
      <c r="FP350" s="45"/>
      <c r="FQ350" s="45"/>
      <c r="FR350" s="45"/>
      <c r="FS350" s="45"/>
      <c r="FT350" s="45"/>
      <c r="FU350" s="45"/>
      <c r="FV350" s="45"/>
      <c r="FW350" s="45"/>
      <c r="FX350" s="45"/>
      <c r="FY350" s="45"/>
      <c r="FZ350" s="45"/>
      <c r="GA350" s="45"/>
      <c r="GB350" s="45"/>
      <c r="GC350" s="45"/>
      <c r="GD350" s="45"/>
      <c r="GE350" s="45"/>
      <c r="GF350" s="45"/>
      <c r="GG350" s="45"/>
      <c r="GH350" s="45"/>
      <c r="GI350" s="45"/>
      <c r="GJ350" s="45"/>
      <c r="GK350" s="45"/>
      <c r="GL350" s="45"/>
      <c r="GM350" s="45"/>
      <c r="GN350" s="45"/>
      <c r="GO350" s="45"/>
      <c r="GP350" s="45"/>
      <c r="GQ350" s="45"/>
      <c r="GR350" s="45"/>
      <c r="GS350" s="45"/>
      <c r="GT350" s="45"/>
      <c r="GU350" s="45"/>
      <c r="GV350" s="45"/>
      <c r="GW350" s="45"/>
      <c r="GX350" s="45"/>
      <c r="GY350" s="45"/>
      <c r="GZ350" s="45"/>
      <c r="HA350" s="45"/>
      <c r="HB350" s="45"/>
      <c r="HC350" s="45"/>
      <c r="HD350" s="45"/>
      <c r="HE350" s="45"/>
      <c r="HF350" s="45"/>
      <c r="HG350" s="45"/>
      <c r="HH350" s="45"/>
      <c r="HI350" s="45"/>
      <c r="HJ350" s="45"/>
      <c r="HK350" s="45"/>
      <c r="HL350" s="45"/>
      <c r="HM350" s="45"/>
      <c r="HN350" s="45"/>
      <c r="HO350" s="45"/>
      <c r="HP350" s="45"/>
      <c r="HQ350" s="45"/>
      <c r="HR350" s="45"/>
      <c r="HS350" s="45"/>
      <c r="HT350" s="45"/>
      <c r="HU350" s="45"/>
      <c r="HV350" s="45"/>
      <c r="HW350" s="45"/>
      <c r="HX350" s="45"/>
      <c r="HY350" s="45"/>
      <c r="HZ350" s="45"/>
      <c r="IA350" s="45"/>
      <c r="IB350" s="45"/>
      <c r="IC350" s="45"/>
      <c r="ID350" s="45"/>
      <c r="IE350" s="45"/>
      <c r="IF350" s="45"/>
      <c r="IG350" s="45"/>
      <c r="IH350" s="45"/>
      <c r="II350" s="45"/>
      <c r="IJ350" s="45"/>
      <c r="IK350" s="45"/>
      <c r="IL350" s="45"/>
      <c r="IM350" s="45"/>
      <c r="IN350" s="45"/>
      <c r="IO350" s="45"/>
      <c r="IP350" s="45"/>
      <c r="IQ350" s="45"/>
      <c r="IR350" s="45"/>
      <c r="IS350" s="45"/>
      <c r="IT350" s="45"/>
      <c r="IU350" s="45"/>
      <c r="IV350" s="45"/>
      <c r="IW350" s="45"/>
      <c r="IX350" s="45"/>
      <c r="IY350" s="45"/>
      <c r="IZ350" s="45"/>
      <c r="JA350" s="45"/>
      <c r="JB350" s="45"/>
      <c r="JC350" s="45"/>
      <c r="JD350" s="45"/>
      <c r="JE350" s="45"/>
      <c r="JF350" s="45"/>
      <c r="JG350" s="45"/>
      <c r="JH350" s="45"/>
      <c r="JI350" s="45"/>
      <c r="JJ350" s="45"/>
      <c r="JK350" s="45"/>
      <c r="JL350" s="45"/>
      <c r="JM350" s="45"/>
      <c r="JN350" s="45"/>
      <c r="JO350" s="45"/>
      <c r="JP350" s="45"/>
      <c r="JQ350" s="45"/>
      <c r="JR350" s="45"/>
      <c r="JS350" s="45"/>
      <c r="JT350" s="45"/>
      <c r="JU350" s="45"/>
      <c r="JV350" s="45"/>
      <c r="JW350" s="45"/>
      <c r="JX350" s="45"/>
      <c r="JY350" s="45"/>
      <c r="JZ350" s="45"/>
      <c r="KA350" s="45"/>
      <c r="KB350" s="45"/>
      <c r="KC350" s="45"/>
      <c r="KD350" s="45"/>
      <c r="KE350" s="45"/>
      <c r="KF350" s="45"/>
      <c r="KG350" s="45"/>
      <c r="KH350" s="45"/>
      <c r="KI350" s="45"/>
      <c r="KJ350" s="45"/>
      <c r="KK350" s="45"/>
      <c r="KL350" s="45"/>
      <c r="KM350" s="45"/>
      <c r="KN350" s="45"/>
      <c r="KO350" s="45"/>
      <c r="KP350" s="45"/>
      <c r="KQ350" s="45"/>
      <c r="KR350" s="45"/>
      <c r="KS350" s="45"/>
      <c r="KT350" s="45"/>
      <c r="KU350" s="45"/>
      <c r="KV350" s="45"/>
      <c r="KW350" s="45"/>
      <c r="KX350" s="45"/>
      <c r="KY350" s="45"/>
      <c r="KZ350" s="45"/>
      <c r="LA350" s="45"/>
      <c r="LB350" s="45"/>
      <c r="LC350" s="45"/>
      <c r="LD350" s="45"/>
      <c r="LE350" s="45"/>
      <c r="LF350" s="45"/>
      <c r="LG350" s="45"/>
      <c r="LH350" s="45"/>
      <c r="LI350" s="45"/>
      <c r="LJ350" s="45"/>
      <c r="LK350" s="45"/>
    </row>
    <row r="351" spans="1:323" x14ac:dyDescent="0.2">
      <c r="A351" s="45"/>
      <c r="B351" s="267"/>
      <c r="C351" s="267"/>
      <c r="D351" s="267"/>
      <c r="E351" s="267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45"/>
      <c r="BC351" s="45"/>
      <c r="BD351" s="45"/>
      <c r="BE351" s="45"/>
      <c r="BF351" s="45"/>
      <c r="BG351" s="45"/>
      <c r="BH351" s="45"/>
      <c r="BI351" s="45"/>
      <c r="BJ351" s="45"/>
      <c r="BK351" s="45"/>
      <c r="BL351" s="45"/>
      <c r="BM351" s="45"/>
      <c r="BN351" s="45"/>
      <c r="BO351" s="45"/>
      <c r="BP351" s="45"/>
      <c r="BQ351" s="45"/>
      <c r="BR351" s="45"/>
      <c r="BS351" s="45"/>
      <c r="BT351" s="45"/>
      <c r="BU351" s="45"/>
      <c r="BV351" s="45"/>
      <c r="BW351" s="45"/>
      <c r="BX351" s="45"/>
      <c r="BY351" s="45"/>
      <c r="BZ351" s="45"/>
      <c r="CA351" s="45"/>
      <c r="CB351" s="45"/>
      <c r="CC351" s="45"/>
      <c r="CD351" s="45"/>
      <c r="CE351" s="45"/>
      <c r="CF351" s="45"/>
      <c r="CG351" s="45"/>
      <c r="CH351" s="45"/>
      <c r="CI351" s="45"/>
      <c r="CJ351" s="45"/>
      <c r="CK351" s="45"/>
      <c r="CL351" s="45"/>
      <c r="CM351" s="45"/>
      <c r="CN351" s="45"/>
      <c r="CO351" s="45"/>
      <c r="CP351" s="45"/>
      <c r="CQ351" s="45"/>
      <c r="CR351" s="45"/>
      <c r="CS351" s="45"/>
      <c r="CT351" s="45"/>
      <c r="CU351" s="45"/>
      <c r="CV351" s="45"/>
      <c r="CW351" s="45"/>
      <c r="CX351" s="45"/>
      <c r="CY351" s="45"/>
      <c r="CZ351" s="45"/>
      <c r="DA351" s="45"/>
      <c r="DB351" s="45"/>
      <c r="DC351" s="45"/>
      <c r="DD351" s="45"/>
      <c r="DE351" s="45"/>
      <c r="DF351" s="45"/>
      <c r="DG351" s="45"/>
      <c r="DH351" s="45"/>
      <c r="DI351" s="45"/>
      <c r="DJ351" s="45"/>
      <c r="DK351" s="45"/>
      <c r="DL351" s="45"/>
      <c r="DM351" s="45"/>
      <c r="DN351" s="45"/>
      <c r="DO351" s="45"/>
      <c r="DP351" s="45"/>
      <c r="DQ351" s="45"/>
      <c r="DR351" s="45"/>
      <c r="DS351" s="45"/>
      <c r="DT351" s="45"/>
      <c r="DU351" s="45"/>
      <c r="DV351" s="45"/>
      <c r="DW351" s="45"/>
      <c r="DX351" s="45"/>
      <c r="DY351" s="45"/>
      <c r="DZ351" s="45"/>
      <c r="EA351" s="45"/>
      <c r="EB351" s="45"/>
      <c r="EC351" s="45"/>
      <c r="ED351" s="45"/>
      <c r="EE351" s="45"/>
      <c r="EF351" s="45"/>
      <c r="EG351" s="45"/>
      <c r="EH351" s="45"/>
      <c r="EI351" s="45"/>
      <c r="EJ351" s="45"/>
      <c r="EK351" s="45"/>
      <c r="EL351" s="45"/>
      <c r="EM351" s="45"/>
      <c r="EN351" s="45"/>
      <c r="EO351" s="45"/>
      <c r="EP351" s="45"/>
      <c r="EQ351" s="45"/>
      <c r="ER351" s="45"/>
      <c r="ES351" s="45"/>
      <c r="ET351" s="45"/>
      <c r="EU351" s="45"/>
      <c r="EV351" s="45"/>
      <c r="EW351" s="45"/>
      <c r="EX351" s="45"/>
      <c r="EY351" s="45"/>
      <c r="EZ351" s="45"/>
      <c r="FA351" s="45"/>
      <c r="FB351" s="45"/>
      <c r="FC351" s="45"/>
      <c r="FD351" s="45"/>
      <c r="FE351" s="45"/>
      <c r="FF351" s="45"/>
      <c r="FG351" s="45"/>
      <c r="FH351" s="45"/>
      <c r="FI351" s="45"/>
      <c r="FJ351" s="45"/>
      <c r="FK351" s="45"/>
      <c r="FL351" s="45"/>
      <c r="FM351" s="45"/>
      <c r="FN351" s="45"/>
      <c r="FO351" s="45"/>
      <c r="FP351" s="45"/>
      <c r="FQ351" s="45"/>
      <c r="FR351" s="45"/>
      <c r="FS351" s="45"/>
      <c r="FT351" s="45"/>
      <c r="FU351" s="45"/>
      <c r="FV351" s="45"/>
      <c r="FW351" s="45"/>
      <c r="FX351" s="45"/>
      <c r="FY351" s="45"/>
      <c r="FZ351" s="45"/>
      <c r="GA351" s="45"/>
      <c r="GB351" s="45"/>
      <c r="GC351" s="45"/>
      <c r="GD351" s="45"/>
      <c r="GE351" s="45"/>
      <c r="GF351" s="45"/>
      <c r="GG351" s="45"/>
      <c r="GH351" s="45"/>
      <c r="GI351" s="45"/>
      <c r="GJ351" s="45"/>
      <c r="GK351" s="45"/>
      <c r="GL351" s="45"/>
      <c r="GM351" s="45"/>
      <c r="GN351" s="45"/>
      <c r="GO351" s="45"/>
      <c r="GP351" s="45"/>
      <c r="GQ351" s="45"/>
      <c r="GR351" s="45"/>
      <c r="GS351" s="45"/>
      <c r="GT351" s="45"/>
      <c r="GU351" s="45"/>
      <c r="GV351" s="45"/>
      <c r="GW351" s="45"/>
      <c r="GX351" s="45"/>
      <c r="GY351" s="45"/>
      <c r="GZ351" s="45"/>
      <c r="HA351" s="45"/>
      <c r="HB351" s="45"/>
      <c r="HC351" s="45"/>
      <c r="HD351" s="45"/>
      <c r="HE351" s="45"/>
      <c r="HF351" s="45"/>
      <c r="HG351" s="45"/>
      <c r="HH351" s="45"/>
      <c r="HI351" s="45"/>
      <c r="HJ351" s="45"/>
      <c r="HK351" s="45"/>
      <c r="HL351" s="45"/>
      <c r="HM351" s="45"/>
      <c r="HN351" s="45"/>
      <c r="HO351" s="45"/>
      <c r="HP351" s="45"/>
      <c r="HQ351" s="45"/>
      <c r="HR351" s="45"/>
      <c r="HS351" s="45"/>
      <c r="HT351" s="45"/>
      <c r="HU351" s="45"/>
      <c r="HV351" s="45"/>
      <c r="HW351" s="45"/>
      <c r="HX351" s="45"/>
      <c r="HY351" s="45"/>
      <c r="HZ351" s="45"/>
      <c r="IA351" s="45"/>
      <c r="IB351" s="45"/>
      <c r="IC351" s="45"/>
      <c r="ID351" s="45"/>
      <c r="IE351" s="45"/>
      <c r="IF351" s="45"/>
      <c r="IG351" s="45"/>
      <c r="IH351" s="45"/>
      <c r="II351" s="45"/>
      <c r="IJ351" s="45"/>
      <c r="IK351" s="45"/>
      <c r="IL351" s="45"/>
      <c r="IM351" s="45"/>
      <c r="IN351" s="45"/>
      <c r="IO351" s="45"/>
      <c r="IP351" s="45"/>
      <c r="IQ351" s="45"/>
      <c r="IR351" s="45"/>
      <c r="IS351" s="45"/>
      <c r="IT351" s="45"/>
      <c r="IU351" s="45"/>
      <c r="IV351" s="45"/>
      <c r="IW351" s="45"/>
      <c r="IX351" s="45"/>
      <c r="IY351" s="45"/>
      <c r="IZ351" s="45"/>
      <c r="JA351" s="45"/>
      <c r="JB351" s="45"/>
      <c r="JC351" s="45"/>
      <c r="JD351" s="45"/>
      <c r="JE351" s="45"/>
      <c r="JF351" s="45"/>
      <c r="JG351" s="45"/>
      <c r="JH351" s="45"/>
      <c r="JI351" s="45"/>
      <c r="JJ351" s="45"/>
      <c r="JK351" s="45"/>
      <c r="JL351" s="45"/>
      <c r="JM351" s="45"/>
      <c r="JN351" s="45"/>
      <c r="JO351" s="45"/>
      <c r="JP351" s="45"/>
      <c r="JQ351" s="45"/>
      <c r="JR351" s="45"/>
      <c r="JS351" s="45"/>
      <c r="JT351" s="45"/>
      <c r="JU351" s="45"/>
      <c r="JV351" s="45"/>
      <c r="JW351" s="45"/>
      <c r="JX351" s="45"/>
      <c r="JY351" s="45"/>
      <c r="JZ351" s="45"/>
      <c r="KA351" s="45"/>
      <c r="KB351" s="45"/>
      <c r="KC351" s="45"/>
      <c r="KD351" s="45"/>
      <c r="KE351" s="45"/>
      <c r="KF351" s="45"/>
      <c r="KG351" s="45"/>
      <c r="KH351" s="45"/>
      <c r="KI351" s="45"/>
      <c r="KJ351" s="45"/>
      <c r="KK351" s="45"/>
      <c r="KL351" s="45"/>
      <c r="KM351" s="45"/>
      <c r="KN351" s="45"/>
      <c r="KO351" s="45"/>
      <c r="KP351" s="45"/>
      <c r="KQ351" s="45"/>
      <c r="KR351" s="45"/>
      <c r="KS351" s="45"/>
      <c r="KT351" s="45"/>
      <c r="KU351" s="45"/>
      <c r="KV351" s="45"/>
      <c r="KW351" s="45"/>
      <c r="KX351" s="45"/>
      <c r="KY351" s="45"/>
      <c r="KZ351" s="45"/>
      <c r="LA351" s="45"/>
      <c r="LB351" s="45"/>
      <c r="LC351" s="45"/>
      <c r="LD351" s="45"/>
      <c r="LE351" s="45"/>
      <c r="LF351" s="45"/>
      <c r="LG351" s="45"/>
      <c r="LH351" s="45"/>
      <c r="LI351" s="45"/>
      <c r="LJ351" s="45"/>
      <c r="LK351" s="45"/>
    </row>
    <row r="352" spans="1:323" x14ac:dyDescent="0.2">
      <c r="A352" s="45"/>
      <c r="B352" s="267"/>
      <c r="C352" s="267"/>
      <c r="D352" s="267"/>
      <c r="E352" s="267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45"/>
      <c r="BC352" s="45"/>
      <c r="BD352" s="45"/>
      <c r="BE352" s="45"/>
      <c r="BF352" s="45"/>
      <c r="BG352" s="45"/>
      <c r="BH352" s="45"/>
      <c r="BI352" s="45"/>
      <c r="BJ352" s="45"/>
      <c r="BK352" s="45"/>
      <c r="BL352" s="45"/>
      <c r="BM352" s="45"/>
      <c r="BN352" s="45"/>
      <c r="BO352" s="45"/>
      <c r="BP352" s="45"/>
      <c r="BQ352" s="45"/>
      <c r="BR352" s="45"/>
      <c r="BS352" s="45"/>
      <c r="BT352" s="45"/>
      <c r="BU352" s="45"/>
      <c r="BV352" s="45"/>
      <c r="BW352" s="45"/>
      <c r="BX352" s="45"/>
      <c r="BY352" s="45"/>
      <c r="BZ352" s="45"/>
      <c r="CA352" s="45"/>
      <c r="CB352" s="45"/>
      <c r="CC352" s="45"/>
      <c r="CD352" s="45"/>
      <c r="CE352" s="45"/>
      <c r="CF352" s="45"/>
      <c r="CG352" s="45"/>
      <c r="CH352" s="45"/>
      <c r="CI352" s="45"/>
      <c r="CJ352" s="45"/>
      <c r="CK352" s="45"/>
      <c r="CL352" s="45"/>
      <c r="CM352" s="45"/>
      <c r="CN352" s="45"/>
      <c r="CO352" s="45"/>
      <c r="CP352" s="45"/>
      <c r="CQ352" s="45"/>
      <c r="CR352" s="45"/>
      <c r="CS352" s="45"/>
      <c r="CT352" s="45"/>
      <c r="CU352" s="45"/>
      <c r="CV352" s="45"/>
      <c r="CW352" s="45"/>
      <c r="CX352" s="45"/>
      <c r="CY352" s="45"/>
      <c r="CZ352" s="45"/>
      <c r="DA352" s="45"/>
      <c r="DB352" s="45"/>
      <c r="DC352" s="45"/>
      <c r="DD352" s="45"/>
      <c r="DE352" s="45"/>
      <c r="DF352" s="45"/>
      <c r="DG352" s="45"/>
      <c r="DH352" s="45"/>
      <c r="DI352" s="45"/>
      <c r="DJ352" s="45"/>
      <c r="DK352" s="45"/>
      <c r="DL352" s="45"/>
      <c r="DM352" s="45"/>
      <c r="DN352" s="45"/>
      <c r="DO352" s="45"/>
      <c r="DP352" s="45"/>
      <c r="DQ352" s="45"/>
      <c r="DR352" s="45"/>
      <c r="DS352" s="45"/>
      <c r="DT352" s="45"/>
      <c r="DU352" s="45"/>
      <c r="DV352" s="45"/>
      <c r="DW352" s="45"/>
      <c r="DX352" s="45"/>
      <c r="DY352" s="45"/>
      <c r="DZ352" s="45"/>
      <c r="EA352" s="45"/>
      <c r="EB352" s="45"/>
      <c r="EC352" s="45"/>
      <c r="ED352" s="45"/>
      <c r="EE352" s="45"/>
      <c r="EF352" s="45"/>
      <c r="EG352" s="45"/>
      <c r="EH352" s="45"/>
      <c r="EI352" s="45"/>
      <c r="EJ352" s="45"/>
      <c r="EK352" s="45"/>
      <c r="EL352" s="45"/>
      <c r="EM352" s="45"/>
      <c r="EN352" s="45"/>
      <c r="EO352" s="45"/>
      <c r="EP352" s="45"/>
      <c r="EQ352" s="45"/>
      <c r="ER352" s="45"/>
      <c r="ES352" s="45"/>
      <c r="ET352" s="45"/>
      <c r="EU352" s="45"/>
      <c r="EV352" s="45"/>
      <c r="EW352" s="45"/>
      <c r="EX352" s="45"/>
      <c r="EY352" s="45"/>
      <c r="EZ352" s="45"/>
      <c r="FA352" s="45"/>
      <c r="FB352" s="45"/>
      <c r="FC352" s="45"/>
      <c r="FD352" s="45"/>
      <c r="FE352" s="45"/>
      <c r="FF352" s="45"/>
      <c r="FG352" s="45"/>
      <c r="FH352" s="45"/>
      <c r="FI352" s="45"/>
      <c r="FJ352" s="45"/>
      <c r="FK352" s="45"/>
      <c r="FL352" s="45"/>
      <c r="FM352" s="45"/>
      <c r="FN352" s="45"/>
      <c r="FO352" s="45"/>
      <c r="FP352" s="45"/>
      <c r="FQ352" s="45"/>
      <c r="FR352" s="45"/>
      <c r="FS352" s="45"/>
      <c r="FT352" s="45"/>
      <c r="FU352" s="45"/>
      <c r="FV352" s="45"/>
      <c r="FW352" s="45"/>
      <c r="FX352" s="45"/>
      <c r="FY352" s="45"/>
      <c r="FZ352" s="45"/>
      <c r="GA352" s="45"/>
      <c r="GB352" s="45"/>
      <c r="GC352" s="45"/>
      <c r="GD352" s="45"/>
      <c r="GE352" s="45"/>
      <c r="GF352" s="45"/>
      <c r="GG352" s="45"/>
      <c r="GH352" s="45"/>
      <c r="GI352" s="45"/>
      <c r="GJ352" s="45"/>
      <c r="GK352" s="45"/>
      <c r="GL352" s="45"/>
      <c r="GM352" s="45"/>
      <c r="GN352" s="45"/>
      <c r="GO352" s="45"/>
      <c r="GP352" s="45"/>
      <c r="GQ352" s="45"/>
      <c r="GR352" s="45"/>
      <c r="GS352" s="45"/>
      <c r="GT352" s="45"/>
      <c r="GU352" s="45"/>
      <c r="GV352" s="45"/>
      <c r="GW352" s="45"/>
      <c r="GX352" s="45"/>
      <c r="GY352" s="45"/>
      <c r="GZ352" s="45"/>
      <c r="HA352" s="45"/>
      <c r="HB352" s="45"/>
      <c r="HC352" s="45"/>
      <c r="HD352" s="45"/>
      <c r="HE352" s="45"/>
      <c r="HF352" s="45"/>
      <c r="HG352" s="45"/>
      <c r="HH352" s="45"/>
      <c r="HI352" s="45"/>
      <c r="HJ352" s="45"/>
      <c r="HK352" s="45"/>
      <c r="HL352" s="45"/>
      <c r="HM352" s="45"/>
      <c r="HN352" s="45"/>
      <c r="HO352" s="45"/>
      <c r="HP352" s="45"/>
      <c r="HQ352" s="45"/>
      <c r="HR352" s="45"/>
      <c r="HS352" s="45"/>
      <c r="HT352" s="45"/>
      <c r="HU352" s="45"/>
      <c r="HV352" s="45"/>
      <c r="HW352" s="45"/>
      <c r="HX352" s="45"/>
      <c r="HY352" s="45"/>
      <c r="HZ352" s="45"/>
      <c r="IA352" s="45"/>
      <c r="IB352" s="45"/>
      <c r="IC352" s="45"/>
      <c r="ID352" s="45"/>
      <c r="IE352" s="45"/>
      <c r="IF352" s="45"/>
      <c r="IG352" s="45"/>
      <c r="IH352" s="45"/>
      <c r="II352" s="45"/>
      <c r="IJ352" s="45"/>
      <c r="IK352" s="45"/>
      <c r="IL352" s="45"/>
      <c r="IM352" s="45"/>
      <c r="IN352" s="45"/>
      <c r="IO352" s="45"/>
      <c r="IP352" s="45"/>
      <c r="IQ352" s="45"/>
      <c r="IR352" s="45"/>
      <c r="IS352" s="45"/>
      <c r="IT352" s="45"/>
      <c r="IU352" s="45"/>
      <c r="IV352" s="45"/>
      <c r="IW352" s="45"/>
      <c r="IX352" s="45"/>
      <c r="IY352" s="45"/>
      <c r="IZ352" s="45"/>
      <c r="JA352" s="45"/>
      <c r="JB352" s="45"/>
      <c r="JC352" s="45"/>
      <c r="JD352" s="45"/>
      <c r="JE352" s="45"/>
      <c r="JF352" s="45"/>
      <c r="JG352" s="45"/>
      <c r="JH352" s="45"/>
      <c r="JI352" s="45"/>
      <c r="JJ352" s="45"/>
      <c r="JK352" s="45"/>
      <c r="JL352" s="45"/>
      <c r="JM352" s="45"/>
      <c r="JN352" s="45"/>
      <c r="JO352" s="45"/>
      <c r="JP352" s="45"/>
      <c r="JQ352" s="45"/>
      <c r="JR352" s="45"/>
      <c r="JS352" s="45"/>
      <c r="JT352" s="45"/>
      <c r="JU352" s="45"/>
      <c r="JV352" s="45"/>
      <c r="JW352" s="45"/>
      <c r="JX352" s="45"/>
      <c r="JY352" s="45"/>
      <c r="JZ352" s="45"/>
      <c r="KA352" s="45"/>
      <c r="KB352" s="45"/>
      <c r="KC352" s="45"/>
      <c r="KD352" s="45"/>
      <c r="KE352" s="45"/>
      <c r="KF352" s="45"/>
      <c r="KG352" s="45"/>
      <c r="KH352" s="45"/>
      <c r="KI352" s="45"/>
      <c r="KJ352" s="45"/>
      <c r="KK352" s="45"/>
      <c r="KL352" s="45"/>
      <c r="KM352" s="45"/>
      <c r="KN352" s="45"/>
      <c r="KO352" s="45"/>
      <c r="KP352" s="45"/>
      <c r="KQ352" s="45"/>
      <c r="KR352" s="45"/>
      <c r="KS352" s="45"/>
      <c r="KT352" s="45"/>
      <c r="KU352" s="45"/>
      <c r="KV352" s="45"/>
      <c r="KW352" s="45"/>
      <c r="KX352" s="45"/>
      <c r="KY352" s="45"/>
      <c r="KZ352" s="45"/>
      <c r="LA352" s="45"/>
      <c r="LB352" s="45"/>
      <c r="LC352" s="45"/>
      <c r="LD352" s="45"/>
      <c r="LE352" s="45"/>
      <c r="LF352" s="45"/>
      <c r="LG352" s="45"/>
      <c r="LH352" s="45"/>
      <c r="LI352" s="45"/>
      <c r="LJ352" s="45"/>
      <c r="LK352" s="45"/>
    </row>
    <row r="353" spans="1:323" x14ac:dyDescent="0.2">
      <c r="A353" s="45"/>
      <c r="B353" s="267"/>
      <c r="C353" s="267"/>
      <c r="D353" s="267"/>
      <c r="E353" s="267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45"/>
      <c r="BC353" s="45"/>
      <c r="BD353" s="45"/>
      <c r="BE353" s="45"/>
      <c r="BF353" s="45"/>
      <c r="BG353" s="45"/>
      <c r="BH353" s="45"/>
      <c r="BI353" s="45"/>
      <c r="BJ353" s="45"/>
      <c r="BK353" s="45"/>
      <c r="BL353" s="45"/>
      <c r="BM353" s="45"/>
      <c r="BN353" s="45"/>
      <c r="BO353" s="45"/>
      <c r="BP353" s="45"/>
      <c r="BQ353" s="45"/>
      <c r="BR353" s="45"/>
      <c r="BS353" s="45"/>
      <c r="BT353" s="45"/>
      <c r="BU353" s="45"/>
      <c r="BV353" s="45"/>
      <c r="BW353" s="45"/>
      <c r="BX353" s="45"/>
      <c r="BY353" s="45"/>
      <c r="BZ353" s="45"/>
      <c r="CA353" s="45"/>
      <c r="CB353" s="45"/>
      <c r="CC353" s="45"/>
      <c r="CD353" s="45"/>
      <c r="CE353" s="45"/>
      <c r="CF353" s="45"/>
      <c r="CG353" s="45"/>
      <c r="CH353" s="45"/>
      <c r="CI353" s="45"/>
      <c r="CJ353" s="45"/>
      <c r="CK353" s="45"/>
      <c r="CL353" s="45"/>
      <c r="CM353" s="45"/>
      <c r="CN353" s="45"/>
      <c r="CO353" s="45"/>
      <c r="CP353" s="45"/>
      <c r="CQ353" s="45"/>
      <c r="CR353" s="45"/>
      <c r="CS353" s="45"/>
      <c r="CT353" s="45"/>
      <c r="CU353" s="45"/>
      <c r="CV353" s="45"/>
      <c r="CW353" s="45"/>
      <c r="CX353" s="45"/>
      <c r="CY353" s="45"/>
      <c r="CZ353" s="45"/>
      <c r="DA353" s="45"/>
      <c r="DB353" s="45"/>
      <c r="DC353" s="45"/>
      <c r="DD353" s="45"/>
      <c r="DE353" s="45"/>
      <c r="DF353" s="45"/>
      <c r="DG353" s="45"/>
      <c r="DH353" s="45"/>
      <c r="DI353" s="45"/>
      <c r="DJ353" s="45"/>
      <c r="DK353" s="45"/>
      <c r="DL353" s="45"/>
      <c r="DM353" s="45"/>
      <c r="DN353" s="45"/>
      <c r="DO353" s="45"/>
      <c r="DP353" s="45"/>
      <c r="DQ353" s="45"/>
      <c r="DR353" s="45"/>
      <c r="DS353" s="45"/>
      <c r="DT353" s="45"/>
      <c r="DU353" s="45"/>
      <c r="DV353" s="45"/>
      <c r="DW353" s="45"/>
      <c r="DX353" s="45"/>
      <c r="DY353" s="45"/>
      <c r="DZ353" s="45"/>
      <c r="EA353" s="45"/>
      <c r="EB353" s="45"/>
      <c r="EC353" s="45"/>
      <c r="ED353" s="45"/>
      <c r="EE353" s="45"/>
      <c r="EF353" s="45"/>
      <c r="EG353" s="45"/>
      <c r="EH353" s="45"/>
      <c r="EI353" s="45"/>
      <c r="EJ353" s="45"/>
      <c r="EK353" s="45"/>
      <c r="EL353" s="45"/>
      <c r="EM353" s="45"/>
      <c r="EN353" s="45"/>
      <c r="EO353" s="45"/>
      <c r="EP353" s="45"/>
      <c r="EQ353" s="45"/>
      <c r="ER353" s="45"/>
      <c r="ES353" s="45"/>
      <c r="ET353" s="45"/>
      <c r="EU353" s="45"/>
      <c r="EV353" s="45"/>
      <c r="EW353" s="45"/>
      <c r="EX353" s="45"/>
      <c r="EY353" s="45"/>
      <c r="EZ353" s="45"/>
      <c r="FA353" s="45"/>
      <c r="FB353" s="45"/>
      <c r="FC353" s="45"/>
      <c r="FD353" s="45"/>
      <c r="FE353" s="45"/>
      <c r="FF353" s="45"/>
      <c r="FG353" s="45"/>
      <c r="FH353" s="45"/>
      <c r="FI353" s="45"/>
      <c r="FJ353" s="45"/>
      <c r="FK353" s="45"/>
      <c r="FL353" s="45"/>
      <c r="FM353" s="45"/>
      <c r="FN353" s="45"/>
      <c r="FO353" s="45"/>
      <c r="FP353" s="45"/>
      <c r="FQ353" s="45"/>
      <c r="FR353" s="45"/>
      <c r="FS353" s="45"/>
      <c r="FT353" s="45"/>
      <c r="FU353" s="45"/>
      <c r="FV353" s="45"/>
      <c r="FW353" s="45"/>
      <c r="FX353" s="45"/>
      <c r="FY353" s="45"/>
      <c r="FZ353" s="45"/>
      <c r="GA353" s="45"/>
      <c r="GB353" s="45"/>
      <c r="GC353" s="45"/>
      <c r="GD353" s="45"/>
      <c r="GE353" s="45"/>
      <c r="GF353" s="45"/>
      <c r="GG353" s="45"/>
      <c r="GH353" s="45"/>
      <c r="GI353" s="45"/>
      <c r="GJ353" s="45"/>
      <c r="GK353" s="45"/>
      <c r="GL353" s="45"/>
      <c r="GM353" s="45"/>
      <c r="GN353" s="45"/>
      <c r="GO353" s="45"/>
      <c r="GP353" s="45"/>
      <c r="GQ353" s="45"/>
      <c r="GR353" s="45"/>
      <c r="GS353" s="45"/>
      <c r="GT353" s="45"/>
      <c r="GU353" s="45"/>
      <c r="GV353" s="45"/>
      <c r="GW353" s="45"/>
      <c r="GX353" s="45"/>
      <c r="GY353" s="45"/>
      <c r="GZ353" s="45"/>
      <c r="HA353" s="45"/>
      <c r="HB353" s="45"/>
      <c r="HC353" s="45"/>
      <c r="HD353" s="45"/>
      <c r="HE353" s="45"/>
      <c r="HF353" s="45"/>
      <c r="HG353" s="45"/>
      <c r="HH353" s="45"/>
      <c r="HI353" s="45"/>
      <c r="HJ353" s="45"/>
      <c r="HK353" s="45"/>
      <c r="HL353" s="45"/>
      <c r="HM353" s="45"/>
      <c r="HN353" s="45"/>
      <c r="HO353" s="45"/>
      <c r="HP353" s="45"/>
      <c r="HQ353" s="45"/>
      <c r="HR353" s="45"/>
      <c r="HS353" s="45"/>
      <c r="HT353" s="45"/>
      <c r="HU353" s="45"/>
      <c r="HV353" s="45"/>
      <c r="HW353" s="45"/>
      <c r="HX353" s="45"/>
      <c r="HY353" s="45"/>
      <c r="HZ353" s="45"/>
      <c r="IA353" s="45"/>
      <c r="IB353" s="45"/>
      <c r="IC353" s="45"/>
      <c r="ID353" s="45"/>
      <c r="IE353" s="45"/>
      <c r="IF353" s="45"/>
      <c r="IG353" s="45"/>
      <c r="IH353" s="45"/>
      <c r="II353" s="45"/>
      <c r="IJ353" s="45"/>
      <c r="IK353" s="45"/>
      <c r="IL353" s="45"/>
      <c r="IM353" s="45"/>
      <c r="IN353" s="45"/>
      <c r="IO353" s="45"/>
      <c r="IP353" s="45"/>
      <c r="IQ353" s="45"/>
      <c r="IR353" s="45"/>
      <c r="IS353" s="45"/>
      <c r="IT353" s="45"/>
      <c r="IU353" s="45"/>
      <c r="IV353" s="45"/>
      <c r="IW353" s="45"/>
      <c r="IX353" s="45"/>
      <c r="IY353" s="45"/>
      <c r="IZ353" s="45"/>
      <c r="JA353" s="45"/>
      <c r="JB353" s="45"/>
      <c r="JC353" s="45"/>
      <c r="JD353" s="45"/>
      <c r="JE353" s="45"/>
      <c r="JF353" s="45"/>
      <c r="JG353" s="45"/>
      <c r="JH353" s="45"/>
      <c r="JI353" s="45"/>
      <c r="JJ353" s="45"/>
      <c r="JK353" s="45"/>
      <c r="JL353" s="45"/>
      <c r="JM353" s="45"/>
      <c r="JN353" s="45"/>
      <c r="JO353" s="45"/>
      <c r="JP353" s="45"/>
      <c r="JQ353" s="45"/>
      <c r="JR353" s="45"/>
      <c r="JS353" s="45"/>
      <c r="JT353" s="45"/>
      <c r="JU353" s="45"/>
      <c r="JV353" s="45"/>
      <c r="JW353" s="45"/>
      <c r="JX353" s="45"/>
      <c r="JY353" s="45"/>
      <c r="JZ353" s="45"/>
      <c r="KA353" s="45"/>
      <c r="KB353" s="45"/>
      <c r="KC353" s="45"/>
      <c r="KD353" s="45"/>
      <c r="KE353" s="45"/>
      <c r="KF353" s="45"/>
      <c r="KG353" s="45"/>
      <c r="KH353" s="45"/>
      <c r="KI353" s="45"/>
      <c r="KJ353" s="45"/>
      <c r="KK353" s="45"/>
      <c r="KL353" s="45"/>
      <c r="KM353" s="45"/>
      <c r="KN353" s="45"/>
      <c r="KO353" s="45"/>
      <c r="KP353" s="45"/>
      <c r="KQ353" s="45"/>
      <c r="KR353" s="45"/>
      <c r="KS353" s="45"/>
      <c r="KT353" s="45"/>
      <c r="KU353" s="45"/>
      <c r="KV353" s="45"/>
      <c r="KW353" s="45"/>
      <c r="KX353" s="45"/>
      <c r="KY353" s="45"/>
      <c r="KZ353" s="45"/>
      <c r="LA353" s="45"/>
      <c r="LB353" s="45"/>
      <c r="LC353" s="45"/>
      <c r="LD353" s="45"/>
      <c r="LE353" s="45"/>
      <c r="LF353" s="45"/>
      <c r="LG353" s="45"/>
      <c r="LH353" s="45"/>
      <c r="LI353" s="45"/>
      <c r="LJ353" s="45"/>
      <c r="LK353" s="45"/>
    </row>
    <row r="354" spans="1:323" x14ac:dyDescent="0.2">
      <c r="A354" s="45"/>
      <c r="B354" s="267"/>
      <c r="C354" s="267"/>
      <c r="D354" s="267"/>
      <c r="E354" s="267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45"/>
      <c r="BC354" s="45"/>
      <c r="BD354" s="45"/>
      <c r="BE354" s="45"/>
      <c r="BF354" s="45"/>
      <c r="BG354" s="45"/>
      <c r="BH354" s="45"/>
      <c r="BI354" s="45"/>
      <c r="BJ354" s="45"/>
      <c r="BK354" s="45"/>
      <c r="BL354" s="45"/>
      <c r="BM354" s="45"/>
      <c r="BN354" s="45"/>
      <c r="BO354" s="45"/>
      <c r="BP354" s="45"/>
      <c r="BQ354" s="45"/>
      <c r="BR354" s="45"/>
      <c r="BS354" s="45"/>
      <c r="BT354" s="45"/>
      <c r="BU354" s="45"/>
      <c r="BV354" s="45"/>
      <c r="BW354" s="45"/>
      <c r="BX354" s="45"/>
      <c r="BY354" s="45"/>
      <c r="BZ354" s="45"/>
      <c r="CA354" s="45"/>
      <c r="CB354" s="45"/>
      <c r="CC354" s="45"/>
      <c r="CD354" s="45"/>
      <c r="CE354" s="45"/>
      <c r="CF354" s="45"/>
      <c r="CG354" s="45"/>
      <c r="CH354" s="45"/>
      <c r="CI354" s="45"/>
      <c r="CJ354" s="45"/>
      <c r="CK354" s="45"/>
      <c r="CL354" s="45"/>
      <c r="CM354" s="45"/>
      <c r="CN354" s="45"/>
      <c r="CO354" s="45"/>
      <c r="CP354" s="45"/>
      <c r="CQ354" s="45"/>
      <c r="CR354" s="45"/>
      <c r="CS354" s="45"/>
      <c r="CT354" s="45"/>
      <c r="CU354" s="45"/>
      <c r="CV354" s="45"/>
      <c r="CW354" s="45"/>
      <c r="CX354" s="45"/>
      <c r="CY354" s="45"/>
      <c r="CZ354" s="45"/>
      <c r="DA354" s="45"/>
      <c r="DB354" s="45"/>
      <c r="DC354" s="45"/>
      <c r="DD354" s="45"/>
      <c r="DE354" s="45"/>
      <c r="DF354" s="45"/>
      <c r="DG354" s="45"/>
      <c r="DH354" s="45"/>
      <c r="DI354" s="45"/>
      <c r="DJ354" s="45"/>
      <c r="DK354" s="45"/>
      <c r="DL354" s="45"/>
      <c r="DM354" s="45"/>
      <c r="DN354" s="45"/>
      <c r="DO354" s="45"/>
      <c r="DP354" s="45"/>
      <c r="DQ354" s="45"/>
      <c r="DR354" s="45"/>
      <c r="DS354" s="45"/>
      <c r="DT354" s="45"/>
      <c r="DU354" s="45"/>
      <c r="DV354" s="45"/>
      <c r="DW354" s="45"/>
      <c r="DX354" s="45"/>
      <c r="DY354" s="45"/>
      <c r="DZ354" s="45"/>
      <c r="EA354" s="45"/>
      <c r="EB354" s="45"/>
      <c r="EC354" s="45"/>
      <c r="ED354" s="45"/>
      <c r="EE354" s="45"/>
      <c r="EF354" s="45"/>
      <c r="EG354" s="45"/>
      <c r="EH354" s="45"/>
      <c r="EI354" s="45"/>
      <c r="EJ354" s="45"/>
      <c r="EK354" s="45"/>
      <c r="EL354" s="45"/>
      <c r="EM354" s="45"/>
      <c r="EN354" s="45"/>
      <c r="EO354" s="45"/>
      <c r="EP354" s="45"/>
      <c r="EQ354" s="45"/>
      <c r="ER354" s="45"/>
      <c r="ES354" s="45"/>
      <c r="ET354" s="45"/>
      <c r="EU354" s="45"/>
      <c r="EV354" s="45"/>
      <c r="EW354" s="45"/>
      <c r="EX354" s="45"/>
      <c r="EY354" s="45"/>
      <c r="EZ354" s="45"/>
      <c r="FA354" s="45"/>
      <c r="FB354" s="45"/>
      <c r="FC354" s="45"/>
      <c r="FD354" s="45"/>
      <c r="FE354" s="45"/>
      <c r="FF354" s="45"/>
      <c r="FG354" s="45"/>
      <c r="FH354" s="45"/>
      <c r="FI354" s="45"/>
      <c r="FJ354" s="45"/>
      <c r="FK354" s="45"/>
      <c r="FL354" s="45"/>
      <c r="FM354" s="45"/>
      <c r="FN354" s="45"/>
      <c r="FO354" s="45"/>
      <c r="FP354" s="45"/>
      <c r="FQ354" s="45"/>
      <c r="FR354" s="45"/>
      <c r="FS354" s="45"/>
      <c r="FT354" s="45"/>
      <c r="FU354" s="45"/>
      <c r="FV354" s="45"/>
      <c r="FW354" s="45"/>
      <c r="FX354" s="45"/>
      <c r="FY354" s="45"/>
      <c r="FZ354" s="45"/>
      <c r="GA354" s="45"/>
      <c r="GB354" s="45"/>
      <c r="GC354" s="45"/>
      <c r="GD354" s="45"/>
      <c r="GE354" s="45"/>
      <c r="GF354" s="45"/>
      <c r="GG354" s="45"/>
      <c r="GH354" s="45"/>
      <c r="GI354" s="45"/>
      <c r="GJ354" s="45"/>
      <c r="GK354" s="45"/>
      <c r="GL354" s="45"/>
      <c r="GM354" s="45"/>
      <c r="GN354" s="45"/>
      <c r="GO354" s="45"/>
      <c r="GP354" s="45"/>
      <c r="GQ354" s="45"/>
      <c r="GR354" s="45"/>
      <c r="GS354" s="45"/>
      <c r="GT354" s="45"/>
      <c r="GU354" s="45"/>
      <c r="GV354" s="45"/>
      <c r="GW354" s="45"/>
      <c r="GX354" s="45"/>
      <c r="GY354" s="45"/>
      <c r="GZ354" s="45"/>
      <c r="HA354" s="45"/>
      <c r="HB354" s="45"/>
      <c r="HC354" s="45"/>
      <c r="HD354" s="45"/>
      <c r="HE354" s="45"/>
      <c r="HF354" s="45"/>
      <c r="HG354" s="45"/>
      <c r="HH354" s="45"/>
      <c r="HI354" s="45"/>
      <c r="HJ354" s="45"/>
      <c r="HK354" s="45"/>
      <c r="HL354" s="45"/>
      <c r="HM354" s="45"/>
      <c r="HN354" s="45"/>
      <c r="HO354" s="45"/>
      <c r="HP354" s="45"/>
      <c r="HQ354" s="45"/>
      <c r="HR354" s="45"/>
      <c r="HS354" s="45"/>
      <c r="HT354" s="45"/>
      <c r="HU354" s="45"/>
      <c r="HV354" s="45"/>
      <c r="HW354" s="45"/>
      <c r="HX354" s="45"/>
      <c r="HY354" s="45"/>
      <c r="HZ354" s="45"/>
      <c r="IA354" s="45"/>
      <c r="IB354" s="45"/>
      <c r="IC354" s="45"/>
      <c r="ID354" s="45"/>
      <c r="IE354" s="45"/>
      <c r="IF354" s="45"/>
      <c r="IG354" s="45"/>
      <c r="IH354" s="45"/>
      <c r="II354" s="45"/>
      <c r="IJ354" s="45"/>
      <c r="IK354" s="45"/>
      <c r="IL354" s="45"/>
      <c r="IM354" s="45"/>
      <c r="IN354" s="45"/>
      <c r="IO354" s="45"/>
      <c r="IP354" s="45"/>
      <c r="IQ354" s="45"/>
      <c r="IR354" s="45"/>
      <c r="IS354" s="45"/>
      <c r="IT354" s="45"/>
      <c r="IU354" s="45"/>
      <c r="IV354" s="45"/>
      <c r="IW354" s="45"/>
      <c r="IX354" s="45"/>
      <c r="IY354" s="45"/>
      <c r="IZ354" s="45"/>
      <c r="JA354" s="45"/>
      <c r="JB354" s="45"/>
      <c r="JC354" s="45"/>
      <c r="JD354" s="45"/>
      <c r="JE354" s="45"/>
      <c r="JF354" s="45"/>
      <c r="JG354" s="45"/>
      <c r="JH354" s="45"/>
      <c r="JI354" s="45"/>
      <c r="JJ354" s="45"/>
      <c r="JK354" s="45"/>
      <c r="JL354" s="45"/>
      <c r="JM354" s="45"/>
      <c r="JN354" s="45"/>
      <c r="JO354" s="45"/>
      <c r="JP354" s="45"/>
      <c r="JQ354" s="45"/>
      <c r="JR354" s="45"/>
      <c r="JS354" s="45"/>
      <c r="JT354" s="45"/>
      <c r="JU354" s="45"/>
      <c r="JV354" s="45"/>
      <c r="JW354" s="45"/>
      <c r="JX354" s="45"/>
      <c r="JY354" s="45"/>
      <c r="JZ354" s="45"/>
      <c r="KA354" s="45"/>
      <c r="KB354" s="45"/>
      <c r="KC354" s="45"/>
      <c r="KD354" s="45"/>
      <c r="KE354" s="45"/>
      <c r="KF354" s="45"/>
      <c r="KG354" s="45"/>
      <c r="KH354" s="45"/>
      <c r="KI354" s="45"/>
      <c r="KJ354" s="45"/>
      <c r="KK354" s="45"/>
      <c r="KL354" s="45"/>
      <c r="KM354" s="45"/>
      <c r="KN354" s="45"/>
      <c r="KO354" s="45"/>
      <c r="KP354" s="45"/>
      <c r="KQ354" s="45"/>
      <c r="KR354" s="45"/>
      <c r="KS354" s="45"/>
      <c r="KT354" s="45"/>
      <c r="KU354" s="45"/>
      <c r="KV354" s="45"/>
      <c r="KW354" s="45"/>
      <c r="KX354" s="45"/>
      <c r="KY354" s="45"/>
      <c r="KZ354" s="45"/>
      <c r="LA354" s="45"/>
      <c r="LB354" s="45"/>
      <c r="LC354" s="45"/>
      <c r="LD354" s="45"/>
      <c r="LE354" s="45"/>
      <c r="LF354" s="45"/>
      <c r="LG354" s="45"/>
      <c r="LH354" s="45"/>
      <c r="LI354" s="45"/>
      <c r="LJ354" s="45"/>
      <c r="LK354" s="45"/>
    </row>
    <row r="355" spans="1:323" x14ac:dyDescent="0.2">
      <c r="A355" s="45"/>
      <c r="B355" s="267"/>
      <c r="C355" s="267"/>
      <c r="D355" s="267"/>
      <c r="E355" s="267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45"/>
      <c r="BC355" s="45"/>
      <c r="BD355" s="45"/>
      <c r="BE355" s="45"/>
      <c r="BF355" s="45"/>
      <c r="BG355" s="45"/>
      <c r="BH355" s="45"/>
      <c r="BI355" s="45"/>
      <c r="BJ355" s="45"/>
      <c r="BK355" s="45"/>
      <c r="BL355" s="45"/>
      <c r="BM355" s="45"/>
      <c r="BN355" s="45"/>
      <c r="BO355" s="45"/>
      <c r="BP355" s="45"/>
      <c r="BQ355" s="45"/>
      <c r="BR355" s="45"/>
      <c r="BS355" s="45"/>
      <c r="BT355" s="45"/>
      <c r="BU355" s="45"/>
      <c r="BV355" s="45"/>
      <c r="BW355" s="45"/>
      <c r="BX355" s="45"/>
      <c r="BY355" s="45"/>
      <c r="BZ355" s="45"/>
      <c r="CA355" s="45"/>
      <c r="CB355" s="45"/>
      <c r="CC355" s="45"/>
      <c r="CD355" s="45"/>
      <c r="CE355" s="45"/>
      <c r="CF355" s="45"/>
      <c r="CG355" s="45"/>
      <c r="CH355" s="45"/>
      <c r="CI355" s="45"/>
      <c r="CJ355" s="45"/>
      <c r="CK355" s="45"/>
      <c r="CL355" s="45"/>
      <c r="CM355" s="45"/>
      <c r="CN355" s="45"/>
      <c r="CO355" s="45"/>
      <c r="CP355" s="45"/>
      <c r="CQ355" s="45"/>
      <c r="CR355" s="45"/>
      <c r="CS355" s="45"/>
      <c r="CT355" s="45"/>
      <c r="CU355" s="45"/>
      <c r="CV355" s="45"/>
      <c r="CW355" s="45"/>
      <c r="CX355" s="45"/>
      <c r="CY355" s="45"/>
      <c r="CZ355" s="45"/>
      <c r="DA355" s="45"/>
      <c r="DB355" s="45"/>
      <c r="DC355" s="45"/>
      <c r="DD355" s="45"/>
      <c r="DE355" s="45"/>
      <c r="DF355" s="45"/>
      <c r="DG355" s="45"/>
      <c r="DH355" s="45"/>
      <c r="DI355" s="45"/>
      <c r="DJ355" s="45"/>
      <c r="DK355" s="45"/>
      <c r="DL355" s="45"/>
      <c r="DM355" s="45"/>
      <c r="DN355" s="45"/>
      <c r="DO355" s="45"/>
      <c r="DP355" s="45"/>
      <c r="DQ355" s="45"/>
      <c r="DR355" s="45"/>
      <c r="DS355" s="45"/>
      <c r="DT355" s="45"/>
      <c r="DU355" s="45"/>
      <c r="DV355" s="45"/>
      <c r="DW355" s="45"/>
      <c r="DX355" s="45"/>
      <c r="DY355" s="45"/>
      <c r="DZ355" s="45"/>
      <c r="EA355" s="45"/>
      <c r="EB355" s="45"/>
      <c r="EC355" s="45"/>
      <c r="ED355" s="45"/>
      <c r="EE355" s="45"/>
      <c r="EF355" s="45"/>
      <c r="EG355" s="45"/>
      <c r="EH355" s="45"/>
      <c r="EI355" s="45"/>
      <c r="EJ355" s="45"/>
      <c r="EK355" s="45"/>
      <c r="EL355" s="45"/>
      <c r="EM355" s="45"/>
      <c r="EN355" s="45"/>
      <c r="EO355" s="45"/>
      <c r="EP355" s="45"/>
      <c r="EQ355" s="45"/>
      <c r="ER355" s="45"/>
      <c r="ES355" s="45"/>
      <c r="ET355" s="45"/>
      <c r="EU355" s="45"/>
      <c r="EV355" s="45"/>
      <c r="EW355" s="45"/>
      <c r="EX355" s="45"/>
      <c r="EY355" s="45"/>
      <c r="EZ355" s="45"/>
      <c r="FA355" s="45"/>
      <c r="FB355" s="45"/>
      <c r="FC355" s="45"/>
      <c r="FD355" s="45"/>
      <c r="FE355" s="45"/>
      <c r="FF355" s="45"/>
      <c r="FG355" s="45"/>
      <c r="FH355" s="45"/>
      <c r="FI355" s="45"/>
      <c r="FJ355" s="45"/>
      <c r="FK355" s="45"/>
      <c r="FL355" s="45"/>
      <c r="FM355" s="45"/>
      <c r="FN355" s="45"/>
      <c r="FO355" s="45"/>
      <c r="FP355" s="45"/>
      <c r="FQ355" s="45"/>
      <c r="FR355" s="45"/>
      <c r="FS355" s="45"/>
      <c r="FT355" s="45"/>
      <c r="FU355" s="45"/>
      <c r="FV355" s="45"/>
      <c r="FW355" s="45"/>
      <c r="FX355" s="45"/>
      <c r="FY355" s="45"/>
      <c r="FZ355" s="45"/>
      <c r="GA355" s="45"/>
      <c r="GB355" s="45"/>
      <c r="GC355" s="45"/>
      <c r="GD355" s="45"/>
      <c r="GE355" s="45"/>
      <c r="GF355" s="45"/>
      <c r="GG355" s="45"/>
      <c r="GH355" s="45"/>
      <c r="GI355" s="45"/>
      <c r="GJ355" s="45"/>
      <c r="GK355" s="45"/>
      <c r="GL355" s="45"/>
      <c r="GM355" s="45"/>
      <c r="GN355" s="45"/>
      <c r="GO355" s="45"/>
      <c r="GP355" s="45"/>
      <c r="GQ355" s="45"/>
      <c r="GR355" s="45"/>
      <c r="GS355" s="45"/>
      <c r="GT355" s="45"/>
      <c r="GU355" s="45"/>
      <c r="GV355" s="45"/>
      <c r="GW355" s="45"/>
      <c r="GX355" s="45"/>
      <c r="GY355" s="45"/>
      <c r="GZ355" s="45"/>
      <c r="HA355" s="45"/>
      <c r="HB355" s="45"/>
      <c r="HC355" s="45"/>
      <c r="HD355" s="45"/>
      <c r="HE355" s="45"/>
      <c r="HF355" s="45"/>
      <c r="HG355" s="45"/>
      <c r="HH355" s="45"/>
      <c r="HI355" s="45"/>
      <c r="HJ355" s="45"/>
      <c r="HK355" s="45"/>
      <c r="HL355" s="45"/>
      <c r="HM355" s="45"/>
      <c r="HN355" s="45"/>
      <c r="HO355" s="45"/>
      <c r="HP355" s="45"/>
      <c r="HQ355" s="45"/>
      <c r="HR355" s="45"/>
      <c r="HS355" s="45"/>
      <c r="HT355" s="45"/>
      <c r="HU355" s="45"/>
      <c r="HV355" s="45"/>
      <c r="HW355" s="45"/>
      <c r="HX355" s="45"/>
      <c r="HY355" s="45"/>
      <c r="HZ355" s="45"/>
      <c r="IA355" s="45"/>
      <c r="IB355" s="45"/>
      <c r="IC355" s="45"/>
      <c r="ID355" s="45"/>
      <c r="IE355" s="45"/>
      <c r="IF355" s="45"/>
      <c r="IG355" s="45"/>
      <c r="IH355" s="45"/>
      <c r="II355" s="45"/>
      <c r="IJ355" s="45"/>
      <c r="IK355" s="45"/>
      <c r="IL355" s="45"/>
      <c r="IM355" s="45"/>
      <c r="IN355" s="45"/>
      <c r="IO355" s="45"/>
      <c r="IP355" s="45"/>
      <c r="IQ355" s="45"/>
      <c r="IR355" s="45"/>
      <c r="IS355" s="45"/>
      <c r="IT355" s="45"/>
      <c r="IU355" s="45"/>
      <c r="IV355" s="45"/>
      <c r="IW355" s="45"/>
      <c r="IX355" s="45"/>
      <c r="IY355" s="45"/>
      <c r="IZ355" s="45"/>
      <c r="JA355" s="45"/>
      <c r="JB355" s="45"/>
      <c r="JC355" s="45"/>
      <c r="JD355" s="45"/>
      <c r="JE355" s="45"/>
      <c r="JF355" s="45"/>
      <c r="JG355" s="45"/>
      <c r="JH355" s="45"/>
      <c r="JI355" s="45"/>
      <c r="JJ355" s="45"/>
      <c r="JK355" s="45"/>
      <c r="JL355" s="45"/>
      <c r="JM355" s="45"/>
      <c r="JN355" s="45"/>
      <c r="JO355" s="45"/>
      <c r="JP355" s="45"/>
      <c r="JQ355" s="45"/>
      <c r="JR355" s="45"/>
      <c r="JS355" s="45"/>
      <c r="JT355" s="45"/>
      <c r="JU355" s="45"/>
      <c r="JV355" s="45"/>
      <c r="JW355" s="45"/>
      <c r="JX355" s="45"/>
      <c r="JY355" s="45"/>
      <c r="JZ355" s="45"/>
      <c r="KA355" s="45"/>
      <c r="KB355" s="45"/>
      <c r="KC355" s="45"/>
      <c r="KD355" s="45"/>
      <c r="KE355" s="45"/>
      <c r="KF355" s="45"/>
      <c r="KG355" s="45"/>
      <c r="KH355" s="45"/>
      <c r="KI355" s="45"/>
      <c r="KJ355" s="45"/>
      <c r="KK355" s="45"/>
      <c r="KL355" s="45"/>
      <c r="KM355" s="45"/>
      <c r="KN355" s="45"/>
      <c r="KO355" s="45"/>
      <c r="KP355" s="45"/>
      <c r="KQ355" s="45"/>
      <c r="KR355" s="45"/>
      <c r="KS355" s="45"/>
      <c r="KT355" s="45"/>
      <c r="KU355" s="45"/>
      <c r="KV355" s="45"/>
      <c r="KW355" s="45"/>
      <c r="KX355" s="45"/>
      <c r="KY355" s="45"/>
      <c r="KZ355" s="45"/>
      <c r="LA355" s="45"/>
      <c r="LB355" s="45"/>
      <c r="LC355" s="45"/>
      <c r="LD355" s="45"/>
      <c r="LE355" s="45"/>
      <c r="LF355" s="45"/>
      <c r="LG355" s="45"/>
      <c r="LH355" s="45"/>
      <c r="LI355" s="45"/>
      <c r="LJ355" s="45"/>
      <c r="LK355" s="45"/>
    </row>
    <row r="356" spans="1:323" x14ac:dyDescent="0.2">
      <c r="A356" s="45"/>
      <c r="B356" s="267"/>
      <c r="C356" s="267"/>
      <c r="D356" s="267"/>
      <c r="E356" s="267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45"/>
      <c r="BC356" s="45"/>
      <c r="BD356" s="45"/>
      <c r="BE356" s="45"/>
      <c r="BF356" s="45"/>
      <c r="BG356" s="45"/>
      <c r="BH356" s="45"/>
      <c r="BI356" s="45"/>
      <c r="BJ356" s="45"/>
      <c r="BK356" s="45"/>
      <c r="BL356" s="45"/>
      <c r="BM356" s="45"/>
      <c r="BN356" s="45"/>
      <c r="BO356" s="45"/>
      <c r="BP356" s="45"/>
      <c r="BQ356" s="45"/>
      <c r="BR356" s="45"/>
      <c r="BS356" s="45"/>
      <c r="BT356" s="45"/>
      <c r="BU356" s="45"/>
      <c r="BV356" s="45"/>
      <c r="BW356" s="45"/>
      <c r="BX356" s="45"/>
      <c r="BY356" s="45"/>
      <c r="BZ356" s="45"/>
      <c r="CA356" s="45"/>
      <c r="CB356" s="45"/>
      <c r="CC356" s="45"/>
      <c r="CD356" s="45"/>
      <c r="CE356" s="45"/>
      <c r="CF356" s="45"/>
      <c r="CG356" s="45"/>
      <c r="CH356" s="45"/>
      <c r="CI356" s="45"/>
      <c r="CJ356" s="45"/>
      <c r="CK356" s="45"/>
      <c r="CL356" s="45"/>
      <c r="CM356" s="45"/>
      <c r="CN356" s="45"/>
      <c r="CO356" s="45"/>
      <c r="CP356" s="45"/>
      <c r="CQ356" s="45"/>
      <c r="CR356" s="45"/>
      <c r="CS356" s="45"/>
      <c r="CT356" s="45"/>
      <c r="CU356" s="45"/>
      <c r="CV356" s="45"/>
      <c r="CW356" s="45"/>
      <c r="CX356" s="45"/>
      <c r="CY356" s="45"/>
      <c r="CZ356" s="45"/>
      <c r="DA356" s="45"/>
      <c r="DB356" s="45"/>
      <c r="DC356" s="45"/>
      <c r="DD356" s="45"/>
      <c r="DE356" s="45"/>
      <c r="DF356" s="45"/>
      <c r="DG356" s="45"/>
      <c r="DH356" s="45"/>
      <c r="DI356" s="45"/>
      <c r="DJ356" s="45"/>
      <c r="DK356" s="45"/>
      <c r="DL356" s="45"/>
      <c r="DM356" s="45"/>
      <c r="DN356" s="45"/>
      <c r="DO356" s="45"/>
      <c r="DP356" s="45"/>
      <c r="DQ356" s="45"/>
      <c r="DR356" s="45"/>
      <c r="DS356" s="45"/>
      <c r="DT356" s="45"/>
      <c r="DU356" s="45"/>
      <c r="DV356" s="45"/>
      <c r="DW356" s="45"/>
      <c r="DX356" s="45"/>
      <c r="DY356" s="45"/>
      <c r="DZ356" s="45"/>
      <c r="EA356" s="45"/>
      <c r="EB356" s="45"/>
      <c r="EC356" s="45"/>
      <c r="ED356" s="45"/>
      <c r="EE356" s="45"/>
      <c r="EF356" s="45"/>
      <c r="EG356" s="45"/>
      <c r="EH356" s="45"/>
      <c r="EI356" s="45"/>
      <c r="EJ356" s="45"/>
      <c r="EK356" s="45"/>
      <c r="EL356" s="45"/>
      <c r="EM356" s="45"/>
      <c r="EN356" s="45"/>
      <c r="EO356" s="45"/>
      <c r="EP356" s="45"/>
      <c r="EQ356" s="45"/>
      <c r="ER356" s="45"/>
      <c r="ES356" s="45"/>
      <c r="ET356" s="45"/>
      <c r="EU356" s="45"/>
      <c r="EV356" s="45"/>
      <c r="EW356" s="45"/>
      <c r="EX356" s="45"/>
      <c r="EY356" s="45"/>
      <c r="EZ356" s="45"/>
      <c r="FA356" s="45"/>
      <c r="FB356" s="45"/>
      <c r="FC356" s="45"/>
      <c r="FD356" s="45"/>
      <c r="FE356" s="45"/>
      <c r="FF356" s="45"/>
      <c r="FG356" s="45"/>
      <c r="FH356" s="45"/>
      <c r="FI356" s="45"/>
      <c r="FJ356" s="45"/>
      <c r="FK356" s="45"/>
      <c r="FL356" s="45"/>
      <c r="FM356" s="45"/>
      <c r="FN356" s="45"/>
      <c r="FO356" s="45"/>
      <c r="FP356" s="45"/>
      <c r="FQ356" s="45"/>
      <c r="FR356" s="45"/>
      <c r="FS356" s="45"/>
      <c r="FT356" s="45"/>
      <c r="FU356" s="45"/>
      <c r="FV356" s="45"/>
      <c r="FW356" s="45"/>
      <c r="FX356" s="45"/>
      <c r="FY356" s="45"/>
      <c r="FZ356" s="45"/>
      <c r="GA356" s="45"/>
      <c r="GB356" s="45"/>
      <c r="GC356" s="45"/>
      <c r="GD356" s="45"/>
      <c r="GE356" s="45"/>
      <c r="GF356" s="45"/>
      <c r="GG356" s="45"/>
      <c r="GH356" s="45"/>
      <c r="GI356" s="45"/>
      <c r="GJ356" s="45"/>
      <c r="GK356" s="45"/>
      <c r="GL356" s="45"/>
      <c r="GM356" s="45"/>
      <c r="GN356" s="45"/>
      <c r="GO356" s="45"/>
      <c r="GP356" s="45"/>
      <c r="GQ356" s="45"/>
      <c r="GR356" s="45"/>
      <c r="GS356" s="45"/>
      <c r="GT356" s="45"/>
      <c r="GU356" s="45"/>
      <c r="GV356" s="45"/>
      <c r="GW356" s="45"/>
      <c r="GX356" s="45"/>
      <c r="GY356" s="45"/>
      <c r="GZ356" s="45"/>
      <c r="HA356" s="45"/>
      <c r="HB356" s="45"/>
      <c r="HC356" s="45"/>
      <c r="HD356" s="45"/>
      <c r="HE356" s="45"/>
      <c r="HF356" s="45"/>
      <c r="HG356" s="45"/>
      <c r="HH356" s="45"/>
      <c r="HI356" s="45"/>
      <c r="HJ356" s="45"/>
      <c r="HK356" s="45"/>
      <c r="HL356" s="45"/>
      <c r="HM356" s="45"/>
      <c r="HN356" s="45"/>
      <c r="HO356" s="45"/>
      <c r="HP356" s="45"/>
      <c r="HQ356" s="45"/>
      <c r="HR356" s="45"/>
      <c r="HS356" s="45"/>
      <c r="HT356" s="45"/>
      <c r="HU356" s="45"/>
      <c r="HV356" s="45"/>
      <c r="HW356" s="45"/>
      <c r="HX356" s="45"/>
      <c r="HY356" s="45"/>
      <c r="HZ356" s="45"/>
      <c r="IA356" s="45"/>
      <c r="IB356" s="45"/>
      <c r="IC356" s="45"/>
      <c r="ID356" s="45"/>
      <c r="IE356" s="45"/>
      <c r="IF356" s="45"/>
      <c r="IG356" s="45"/>
      <c r="IH356" s="45"/>
      <c r="II356" s="45"/>
      <c r="IJ356" s="45"/>
      <c r="IK356" s="45"/>
      <c r="IL356" s="45"/>
      <c r="IM356" s="45"/>
      <c r="IN356" s="45"/>
      <c r="IO356" s="45"/>
      <c r="IP356" s="45"/>
      <c r="IQ356" s="45"/>
      <c r="IR356" s="45"/>
      <c r="IS356" s="45"/>
      <c r="IT356" s="45"/>
      <c r="IU356" s="45"/>
      <c r="IV356" s="45"/>
      <c r="IW356" s="45"/>
      <c r="IX356" s="45"/>
      <c r="IY356" s="45"/>
      <c r="IZ356" s="45"/>
      <c r="JA356" s="45"/>
      <c r="JB356" s="45"/>
      <c r="JC356" s="45"/>
      <c r="JD356" s="45"/>
      <c r="JE356" s="45"/>
      <c r="JF356" s="45"/>
      <c r="JG356" s="45"/>
      <c r="JH356" s="45"/>
      <c r="JI356" s="45"/>
      <c r="JJ356" s="45"/>
      <c r="JK356" s="45"/>
      <c r="JL356" s="45"/>
      <c r="JM356" s="45"/>
      <c r="JN356" s="45"/>
      <c r="JO356" s="45"/>
      <c r="JP356" s="45"/>
      <c r="JQ356" s="45"/>
      <c r="JR356" s="45"/>
      <c r="JS356" s="45"/>
      <c r="JT356" s="45"/>
      <c r="JU356" s="45"/>
      <c r="JV356" s="45"/>
      <c r="JW356" s="45"/>
      <c r="JX356" s="45"/>
      <c r="JY356" s="45"/>
      <c r="JZ356" s="45"/>
      <c r="KA356" s="45"/>
      <c r="KB356" s="45"/>
      <c r="KC356" s="45"/>
      <c r="KD356" s="45"/>
      <c r="KE356" s="45"/>
      <c r="KF356" s="45"/>
      <c r="KG356" s="45"/>
      <c r="KH356" s="45"/>
      <c r="KI356" s="45"/>
      <c r="KJ356" s="45"/>
      <c r="KK356" s="45"/>
      <c r="KL356" s="45"/>
      <c r="KM356" s="45"/>
      <c r="KN356" s="45"/>
      <c r="KO356" s="45"/>
      <c r="KP356" s="45"/>
      <c r="KQ356" s="45"/>
      <c r="KR356" s="45"/>
      <c r="KS356" s="45"/>
      <c r="KT356" s="45"/>
      <c r="KU356" s="45"/>
      <c r="KV356" s="45"/>
      <c r="KW356" s="45"/>
      <c r="KX356" s="45"/>
      <c r="KY356" s="45"/>
      <c r="KZ356" s="45"/>
      <c r="LA356" s="45"/>
      <c r="LB356" s="45"/>
      <c r="LC356" s="45"/>
      <c r="LD356" s="45"/>
      <c r="LE356" s="45"/>
      <c r="LF356" s="45"/>
      <c r="LG356" s="45"/>
      <c r="LH356" s="45"/>
      <c r="LI356" s="45"/>
      <c r="LJ356" s="45"/>
      <c r="LK356" s="45"/>
    </row>
    <row r="357" spans="1:323" x14ac:dyDescent="0.2">
      <c r="A357" s="45"/>
      <c r="B357" s="267"/>
      <c r="C357" s="267"/>
      <c r="D357" s="267"/>
      <c r="E357" s="267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45"/>
      <c r="BC357" s="45"/>
      <c r="BD357" s="45"/>
      <c r="BE357" s="45"/>
      <c r="BF357" s="45"/>
      <c r="BG357" s="45"/>
      <c r="BH357" s="45"/>
      <c r="BI357" s="45"/>
      <c r="BJ357" s="45"/>
      <c r="BK357" s="45"/>
      <c r="BL357" s="45"/>
      <c r="BM357" s="45"/>
      <c r="BN357" s="45"/>
      <c r="BO357" s="45"/>
      <c r="BP357" s="45"/>
      <c r="BQ357" s="45"/>
      <c r="BR357" s="45"/>
      <c r="BS357" s="45"/>
      <c r="BT357" s="45"/>
      <c r="BU357" s="45"/>
      <c r="BV357" s="45"/>
      <c r="BW357" s="45"/>
      <c r="BX357" s="45"/>
      <c r="BY357" s="45"/>
      <c r="BZ357" s="45"/>
      <c r="CA357" s="45"/>
      <c r="CB357" s="45"/>
      <c r="CC357" s="45"/>
      <c r="CD357" s="45"/>
      <c r="CE357" s="45"/>
      <c r="CF357" s="45"/>
      <c r="CG357" s="45"/>
      <c r="CH357" s="45"/>
      <c r="CI357" s="45"/>
      <c r="CJ357" s="45"/>
      <c r="CK357" s="45"/>
      <c r="CL357" s="45"/>
      <c r="CM357" s="45"/>
      <c r="CN357" s="45"/>
      <c r="CO357" s="45"/>
      <c r="CP357" s="45"/>
      <c r="CQ357" s="45"/>
      <c r="CR357" s="45"/>
      <c r="CS357" s="45"/>
      <c r="CT357" s="45"/>
      <c r="CU357" s="45"/>
      <c r="CV357" s="45"/>
      <c r="CW357" s="45"/>
      <c r="CX357" s="45"/>
      <c r="CY357" s="45"/>
      <c r="CZ357" s="45"/>
      <c r="DA357" s="45"/>
      <c r="DB357" s="45"/>
      <c r="DC357" s="45"/>
      <c r="DD357" s="45"/>
      <c r="DE357" s="45"/>
      <c r="DF357" s="45"/>
      <c r="DG357" s="45"/>
      <c r="DH357" s="45"/>
      <c r="DI357" s="45"/>
      <c r="DJ357" s="45"/>
      <c r="DK357" s="45"/>
      <c r="DL357" s="45"/>
      <c r="DM357" s="45"/>
      <c r="DN357" s="45"/>
      <c r="DO357" s="45"/>
      <c r="DP357" s="45"/>
      <c r="DQ357" s="45"/>
      <c r="DR357" s="45"/>
      <c r="DS357" s="45"/>
      <c r="DT357" s="45"/>
      <c r="DU357" s="45"/>
      <c r="DV357" s="45"/>
      <c r="DW357" s="45"/>
      <c r="DX357" s="45"/>
      <c r="DY357" s="45"/>
      <c r="DZ357" s="45"/>
      <c r="EA357" s="45"/>
      <c r="EB357" s="45"/>
      <c r="EC357" s="45"/>
      <c r="ED357" s="45"/>
      <c r="EE357" s="45"/>
      <c r="EF357" s="45"/>
      <c r="EG357" s="45"/>
      <c r="EH357" s="45"/>
      <c r="EI357" s="45"/>
      <c r="EJ357" s="45"/>
      <c r="EK357" s="45"/>
      <c r="EL357" s="45"/>
      <c r="EM357" s="45"/>
      <c r="EN357" s="45"/>
      <c r="EO357" s="45"/>
      <c r="EP357" s="45"/>
      <c r="EQ357" s="45"/>
      <c r="ER357" s="45"/>
      <c r="ES357" s="45"/>
      <c r="ET357" s="45"/>
      <c r="EU357" s="45"/>
      <c r="EV357" s="45"/>
      <c r="EW357" s="45"/>
      <c r="EX357" s="45"/>
      <c r="EY357" s="45"/>
      <c r="EZ357" s="45"/>
      <c r="FA357" s="45"/>
      <c r="FB357" s="45"/>
      <c r="FC357" s="45"/>
      <c r="FD357" s="45"/>
      <c r="FE357" s="45"/>
      <c r="FF357" s="45"/>
      <c r="FG357" s="45"/>
      <c r="FH357" s="45"/>
      <c r="FI357" s="45"/>
      <c r="FJ357" s="45"/>
      <c r="FK357" s="45"/>
      <c r="FL357" s="45"/>
      <c r="FM357" s="45"/>
      <c r="FN357" s="45"/>
      <c r="FO357" s="45"/>
      <c r="FP357" s="45"/>
      <c r="FQ357" s="45"/>
      <c r="FR357" s="45"/>
      <c r="FS357" s="45"/>
      <c r="FT357" s="45"/>
      <c r="FU357" s="45"/>
      <c r="FV357" s="45"/>
      <c r="FW357" s="45"/>
      <c r="FX357" s="45"/>
      <c r="FY357" s="45"/>
      <c r="FZ357" s="45"/>
      <c r="GA357" s="45"/>
      <c r="GB357" s="45"/>
      <c r="GC357" s="45"/>
      <c r="GD357" s="45"/>
      <c r="GE357" s="45"/>
      <c r="GF357" s="45"/>
      <c r="GG357" s="45"/>
      <c r="GH357" s="45"/>
      <c r="GI357" s="45"/>
      <c r="GJ357" s="45"/>
      <c r="GK357" s="45"/>
      <c r="GL357" s="45"/>
      <c r="GM357" s="45"/>
      <c r="GN357" s="45"/>
      <c r="GO357" s="45"/>
      <c r="GP357" s="45"/>
      <c r="GQ357" s="45"/>
      <c r="GR357" s="45"/>
      <c r="GS357" s="45"/>
      <c r="GT357" s="45"/>
      <c r="GU357" s="45"/>
      <c r="GV357" s="45"/>
      <c r="GW357" s="45"/>
      <c r="GX357" s="45"/>
      <c r="GY357" s="45"/>
      <c r="GZ357" s="45"/>
      <c r="HA357" s="45"/>
      <c r="HB357" s="45"/>
      <c r="HC357" s="45"/>
      <c r="HD357" s="45"/>
      <c r="HE357" s="45"/>
      <c r="HF357" s="45"/>
      <c r="HG357" s="45"/>
      <c r="HH357" s="45"/>
      <c r="HI357" s="45"/>
      <c r="HJ357" s="45"/>
      <c r="HK357" s="45"/>
      <c r="HL357" s="45"/>
      <c r="HM357" s="45"/>
      <c r="HN357" s="45"/>
      <c r="HO357" s="45"/>
      <c r="HP357" s="45"/>
      <c r="HQ357" s="45"/>
      <c r="HR357" s="45"/>
      <c r="HS357" s="45"/>
      <c r="HT357" s="45"/>
      <c r="HU357" s="45"/>
      <c r="HV357" s="45"/>
      <c r="HW357" s="45"/>
      <c r="HX357" s="45"/>
      <c r="HY357" s="45"/>
      <c r="HZ357" s="45"/>
      <c r="IA357" s="45"/>
      <c r="IB357" s="45"/>
      <c r="IC357" s="45"/>
      <c r="ID357" s="45"/>
      <c r="IE357" s="45"/>
      <c r="IF357" s="45"/>
      <c r="IG357" s="45"/>
      <c r="IH357" s="45"/>
      <c r="II357" s="45"/>
      <c r="IJ357" s="45"/>
      <c r="IK357" s="45"/>
      <c r="IL357" s="45"/>
      <c r="IM357" s="45"/>
      <c r="IN357" s="45"/>
      <c r="IO357" s="45"/>
      <c r="IP357" s="45"/>
      <c r="IQ357" s="45"/>
      <c r="IR357" s="45"/>
      <c r="IS357" s="45"/>
      <c r="IT357" s="45"/>
      <c r="IU357" s="45"/>
      <c r="IV357" s="45"/>
      <c r="IW357" s="45"/>
      <c r="IX357" s="45"/>
      <c r="IY357" s="45"/>
      <c r="IZ357" s="45"/>
      <c r="JA357" s="45"/>
      <c r="JB357" s="45"/>
      <c r="JC357" s="45"/>
      <c r="JD357" s="45"/>
      <c r="JE357" s="45"/>
      <c r="JF357" s="45"/>
      <c r="JG357" s="45"/>
      <c r="JH357" s="45"/>
      <c r="JI357" s="45"/>
      <c r="JJ357" s="45"/>
      <c r="JK357" s="45"/>
      <c r="JL357" s="45"/>
      <c r="JM357" s="45"/>
      <c r="JN357" s="45"/>
      <c r="JO357" s="45"/>
      <c r="JP357" s="45"/>
      <c r="JQ357" s="45"/>
      <c r="JR357" s="45"/>
      <c r="JS357" s="45"/>
      <c r="JT357" s="45"/>
      <c r="JU357" s="45"/>
      <c r="JV357" s="45"/>
      <c r="JW357" s="45"/>
      <c r="JX357" s="45"/>
      <c r="JY357" s="45"/>
      <c r="JZ357" s="45"/>
      <c r="KA357" s="45"/>
      <c r="KB357" s="45"/>
      <c r="KC357" s="45"/>
      <c r="KD357" s="45"/>
      <c r="KE357" s="45"/>
      <c r="KF357" s="45"/>
      <c r="KG357" s="45"/>
      <c r="KH357" s="45"/>
      <c r="KI357" s="45"/>
      <c r="KJ357" s="45"/>
      <c r="KK357" s="45"/>
      <c r="KL357" s="45"/>
      <c r="KM357" s="45"/>
      <c r="KN357" s="45"/>
      <c r="KO357" s="45"/>
      <c r="KP357" s="45"/>
      <c r="KQ357" s="45"/>
      <c r="KR357" s="45"/>
      <c r="KS357" s="45"/>
      <c r="KT357" s="45"/>
      <c r="KU357" s="45"/>
      <c r="KV357" s="45"/>
      <c r="KW357" s="45"/>
      <c r="KX357" s="45"/>
      <c r="KY357" s="45"/>
      <c r="KZ357" s="45"/>
      <c r="LA357" s="45"/>
      <c r="LB357" s="45"/>
      <c r="LC357" s="45"/>
      <c r="LD357" s="45"/>
      <c r="LE357" s="45"/>
      <c r="LF357" s="45"/>
      <c r="LG357" s="45"/>
      <c r="LH357" s="45"/>
      <c r="LI357" s="45"/>
      <c r="LJ357" s="45"/>
      <c r="LK357" s="45"/>
    </row>
    <row r="358" spans="1:323" x14ac:dyDescent="0.2">
      <c r="A358" s="45"/>
      <c r="B358" s="267"/>
      <c r="C358" s="267"/>
      <c r="D358" s="267"/>
      <c r="E358" s="267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45"/>
      <c r="BC358" s="45"/>
      <c r="BD358" s="45"/>
      <c r="BE358" s="45"/>
      <c r="BF358" s="45"/>
      <c r="BG358" s="45"/>
      <c r="BH358" s="45"/>
      <c r="BI358" s="45"/>
      <c r="BJ358" s="45"/>
      <c r="BK358" s="45"/>
      <c r="BL358" s="45"/>
      <c r="BM358" s="45"/>
      <c r="BN358" s="45"/>
      <c r="BO358" s="45"/>
      <c r="BP358" s="45"/>
      <c r="BQ358" s="45"/>
      <c r="BR358" s="45"/>
      <c r="BS358" s="45"/>
      <c r="BT358" s="45"/>
      <c r="BU358" s="45"/>
      <c r="BV358" s="45"/>
      <c r="BW358" s="45"/>
      <c r="BX358" s="45"/>
      <c r="BY358" s="45"/>
      <c r="BZ358" s="45"/>
      <c r="CA358" s="45"/>
      <c r="CB358" s="45"/>
      <c r="CC358" s="45"/>
      <c r="CD358" s="45"/>
      <c r="CE358" s="45"/>
      <c r="CF358" s="45"/>
      <c r="CG358" s="45"/>
      <c r="CH358" s="45"/>
      <c r="CI358" s="45"/>
      <c r="CJ358" s="45"/>
      <c r="CK358" s="45"/>
      <c r="CL358" s="45"/>
      <c r="CM358" s="45"/>
      <c r="CN358" s="45"/>
      <c r="CO358" s="45"/>
      <c r="CP358" s="45"/>
      <c r="CQ358" s="45"/>
      <c r="CR358" s="45"/>
      <c r="CS358" s="45"/>
      <c r="CT358" s="45"/>
      <c r="CU358" s="45"/>
      <c r="CV358" s="45"/>
      <c r="CW358" s="45"/>
      <c r="CX358" s="45"/>
      <c r="CY358" s="45"/>
      <c r="CZ358" s="45"/>
      <c r="DA358" s="45"/>
      <c r="DB358" s="45"/>
      <c r="DC358" s="45"/>
      <c r="DD358" s="45"/>
      <c r="DE358" s="45"/>
      <c r="DF358" s="45"/>
      <c r="DG358" s="45"/>
      <c r="DH358" s="45"/>
      <c r="DI358" s="45"/>
      <c r="DJ358" s="45"/>
      <c r="DK358" s="45"/>
      <c r="DL358" s="45"/>
      <c r="DM358" s="45"/>
      <c r="DN358" s="45"/>
      <c r="DO358" s="45"/>
      <c r="DP358" s="45"/>
      <c r="DQ358" s="45"/>
      <c r="DR358" s="45"/>
      <c r="DS358" s="45"/>
      <c r="DT358" s="45"/>
      <c r="DU358" s="45"/>
      <c r="DV358" s="45"/>
      <c r="DW358" s="45"/>
      <c r="DX358" s="45"/>
      <c r="DY358" s="45"/>
      <c r="DZ358" s="45"/>
      <c r="EA358" s="45"/>
      <c r="EB358" s="45"/>
      <c r="EC358" s="45"/>
      <c r="ED358" s="45"/>
      <c r="EE358" s="45"/>
      <c r="EF358" s="45"/>
      <c r="EG358" s="45"/>
      <c r="EH358" s="45"/>
      <c r="EI358" s="45"/>
      <c r="EJ358" s="45"/>
      <c r="EK358" s="45"/>
      <c r="EL358" s="45"/>
      <c r="EM358" s="45"/>
      <c r="EN358" s="45"/>
      <c r="EO358" s="45"/>
      <c r="EP358" s="45"/>
      <c r="EQ358" s="45"/>
      <c r="ER358" s="45"/>
      <c r="ES358" s="45"/>
      <c r="ET358" s="45"/>
      <c r="EU358" s="45"/>
      <c r="EV358" s="45"/>
      <c r="EW358" s="45"/>
      <c r="EX358" s="45"/>
      <c r="EY358" s="45"/>
      <c r="EZ358" s="45"/>
      <c r="FA358" s="45"/>
      <c r="FB358" s="45"/>
      <c r="FC358" s="45"/>
      <c r="FD358" s="45"/>
      <c r="FE358" s="45"/>
      <c r="FF358" s="45"/>
      <c r="FG358" s="45"/>
      <c r="FH358" s="45"/>
      <c r="FI358" s="45"/>
      <c r="FJ358" s="45"/>
      <c r="FK358" s="45"/>
      <c r="FL358" s="45"/>
      <c r="FM358" s="45"/>
      <c r="FN358" s="45"/>
      <c r="FO358" s="45"/>
      <c r="FP358" s="45"/>
      <c r="FQ358" s="45"/>
      <c r="FR358" s="45"/>
      <c r="FS358" s="45"/>
      <c r="FT358" s="45"/>
      <c r="FU358" s="45"/>
      <c r="FV358" s="45"/>
      <c r="FW358" s="45"/>
      <c r="FX358" s="45"/>
      <c r="FY358" s="45"/>
      <c r="FZ358" s="45"/>
      <c r="GA358" s="45"/>
      <c r="GB358" s="45"/>
      <c r="GC358" s="45"/>
      <c r="GD358" s="45"/>
      <c r="GE358" s="45"/>
      <c r="GF358" s="45"/>
      <c r="GG358" s="45"/>
      <c r="GH358" s="45"/>
      <c r="GI358" s="45"/>
      <c r="GJ358" s="45"/>
      <c r="GK358" s="45"/>
      <c r="GL358" s="45"/>
      <c r="GM358" s="45"/>
      <c r="GN358" s="45"/>
      <c r="GO358" s="45"/>
      <c r="GP358" s="45"/>
      <c r="GQ358" s="45"/>
      <c r="GR358" s="45"/>
      <c r="GS358" s="45"/>
      <c r="GT358" s="45"/>
      <c r="GU358" s="45"/>
      <c r="GV358" s="45"/>
      <c r="GW358" s="45"/>
      <c r="GX358" s="45"/>
      <c r="GY358" s="45"/>
      <c r="GZ358" s="45"/>
      <c r="HA358" s="45"/>
      <c r="HB358" s="45"/>
      <c r="HC358" s="45"/>
      <c r="HD358" s="45"/>
      <c r="HE358" s="45"/>
      <c r="HF358" s="45"/>
      <c r="HG358" s="45"/>
      <c r="HH358" s="45"/>
      <c r="HI358" s="45"/>
      <c r="HJ358" s="45"/>
      <c r="HK358" s="45"/>
      <c r="HL358" s="45"/>
      <c r="HM358" s="45"/>
      <c r="HN358" s="45"/>
      <c r="HO358" s="45"/>
      <c r="HP358" s="45"/>
      <c r="HQ358" s="45"/>
      <c r="HR358" s="45"/>
      <c r="HS358" s="45"/>
      <c r="HT358" s="45"/>
      <c r="HU358" s="45"/>
      <c r="HV358" s="45"/>
      <c r="HW358" s="45"/>
      <c r="HX358" s="45"/>
      <c r="HY358" s="45"/>
      <c r="HZ358" s="45"/>
      <c r="IA358" s="45"/>
      <c r="IB358" s="45"/>
      <c r="IC358" s="45"/>
      <c r="ID358" s="45"/>
      <c r="IE358" s="45"/>
      <c r="IF358" s="45"/>
      <c r="IG358" s="45"/>
      <c r="IH358" s="45"/>
      <c r="II358" s="45"/>
      <c r="IJ358" s="45"/>
      <c r="IK358" s="45"/>
      <c r="IL358" s="45"/>
      <c r="IM358" s="45"/>
      <c r="IN358" s="45"/>
      <c r="IO358" s="45"/>
      <c r="IP358" s="45"/>
      <c r="IQ358" s="45"/>
      <c r="IR358" s="45"/>
      <c r="IS358" s="45"/>
      <c r="IT358" s="45"/>
      <c r="IU358" s="45"/>
      <c r="IV358" s="45"/>
      <c r="IW358" s="45"/>
      <c r="IX358" s="45"/>
      <c r="IY358" s="45"/>
      <c r="IZ358" s="45"/>
      <c r="JA358" s="45"/>
      <c r="JB358" s="45"/>
      <c r="JC358" s="45"/>
      <c r="JD358" s="45"/>
      <c r="JE358" s="45"/>
      <c r="JF358" s="45"/>
      <c r="JG358" s="45"/>
      <c r="JH358" s="45"/>
      <c r="JI358" s="45"/>
      <c r="JJ358" s="45"/>
      <c r="JK358" s="45"/>
      <c r="JL358" s="45"/>
      <c r="JM358" s="45"/>
      <c r="JN358" s="45"/>
      <c r="JO358" s="45"/>
      <c r="JP358" s="45"/>
      <c r="JQ358" s="45"/>
      <c r="JR358" s="45"/>
      <c r="JS358" s="45"/>
      <c r="JT358" s="45"/>
      <c r="JU358" s="45"/>
      <c r="JV358" s="45"/>
      <c r="JW358" s="45"/>
      <c r="JX358" s="45"/>
      <c r="JY358" s="45"/>
      <c r="JZ358" s="45"/>
      <c r="KA358" s="45"/>
      <c r="KB358" s="45"/>
      <c r="KC358" s="45"/>
      <c r="KD358" s="45"/>
      <c r="KE358" s="45"/>
      <c r="KF358" s="45"/>
      <c r="KG358" s="45"/>
      <c r="KH358" s="45"/>
      <c r="KI358" s="45"/>
      <c r="KJ358" s="45"/>
      <c r="KK358" s="45"/>
      <c r="KL358" s="45"/>
      <c r="KM358" s="45"/>
      <c r="KN358" s="45"/>
      <c r="KO358" s="45"/>
      <c r="KP358" s="45"/>
      <c r="KQ358" s="45"/>
      <c r="KR358" s="45"/>
      <c r="KS358" s="45"/>
      <c r="KT358" s="45"/>
      <c r="KU358" s="45"/>
      <c r="KV358" s="45"/>
      <c r="KW358" s="45"/>
      <c r="KX358" s="45"/>
      <c r="KY358" s="45"/>
      <c r="KZ358" s="45"/>
      <c r="LA358" s="45"/>
      <c r="LB358" s="45"/>
      <c r="LC358" s="45"/>
      <c r="LD358" s="45"/>
      <c r="LE358" s="45"/>
      <c r="LF358" s="45"/>
      <c r="LG358" s="45"/>
      <c r="LH358" s="45"/>
      <c r="LI358" s="45"/>
      <c r="LJ358" s="45"/>
      <c r="LK358" s="45"/>
    </row>
    <row r="359" spans="1:323" x14ac:dyDescent="0.2">
      <c r="A359" s="45"/>
      <c r="B359" s="267"/>
      <c r="C359" s="267"/>
      <c r="D359" s="267"/>
      <c r="E359" s="267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  <c r="BA359" s="45"/>
      <c r="BB359" s="45"/>
      <c r="BC359" s="45"/>
      <c r="BD359" s="45"/>
      <c r="BE359" s="45"/>
      <c r="BF359" s="45"/>
      <c r="BG359" s="45"/>
      <c r="BH359" s="45"/>
      <c r="BI359" s="45"/>
      <c r="BJ359" s="45"/>
      <c r="BK359" s="45"/>
      <c r="BL359" s="45"/>
      <c r="BM359" s="45"/>
      <c r="BN359" s="45"/>
      <c r="BO359" s="45"/>
      <c r="BP359" s="45"/>
      <c r="BQ359" s="45"/>
      <c r="BR359" s="45"/>
      <c r="BS359" s="45"/>
      <c r="BT359" s="45"/>
      <c r="BU359" s="45"/>
      <c r="BV359" s="45"/>
      <c r="BW359" s="45"/>
      <c r="BX359" s="45"/>
      <c r="BY359" s="45"/>
      <c r="BZ359" s="45"/>
      <c r="CA359" s="45"/>
      <c r="CB359" s="45"/>
      <c r="CC359" s="45"/>
      <c r="CD359" s="45"/>
      <c r="CE359" s="45"/>
      <c r="CF359" s="45"/>
      <c r="CG359" s="45"/>
      <c r="CH359" s="45"/>
      <c r="CI359" s="45"/>
      <c r="CJ359" s="45"/>
      <c r="CK359" s="45"/>
      <c r="CL359" s="45"/>
      <c r="CM359" s="45"/>
      <c r="CN359" s="45"/>
      <c r="CO359" s="45"/>
      <c r="CP359" s="45"/>
      <c r="CQ359" s="45"/>
      <c r="CR359" s="45"/>
      <c r="CS359" s="45"/>
      <c r="CT359" s="45"/>
      <c r="CU359" s="45"/>
      <c r="CV359" s="45"/>
      <c r="CW359" s="45"/>
      <c r="CX359" s="45"/>
      <c r="CY359" s="45"/>
      <c r="CZ359" s="45"/>
      <c r="DA359" s="45"/>
      <c r="DB359" s="45"/>
      <c r="DC359" s="45"/>
      <c r="DD359" s="45"/>
      <c r="DE359" s="45"/>
      <c r="DF359" s="45"/>
      <c r="DG359" s="45"/>
      <c r="DH359" s="45"/>
      <c r="DI359" s="45"/>
      <c r="DJ359" s="45"/>
      <c r="DK359" s="45"/>
      <c r="DL359" s="45"/>
      <c r="DM359" s="45"/>
      <c r="DN359" s="45"/>
      <c r="DO359" s="45"/>
      <c r="DP359" s="45"/>
      <c r="DQ359" s="45"/>
      <c r="DR359" s="45"/>
      <c r="DS359" s="45"/>
      <c r="DT359" s="45"/>
      <c r="DU359" s="45"/>
      <c r="DV359" s="45"/>
      <c r="DW359" s="45"/>
      <c r="DX359" s="45"/>
      <c r="DY359" s="45"/>
      <c r="DZ359" s="45"/>
      <c r="EA359" s="45"/>
      <c r="EB359" s="45"/>
      <c r="EC359" s="45"/>
      <c r="ED359" s="45"/>
      <c r="EE359" s="45"/>
      <c r="EF359" s="45"/>
      <c r="EG359" s="45"/>
      <c r="EH359" s="45"/>
      <c r="EI359" s="45"/>
      <c r="EJ359" s="45"/>
      <c r="EK359" s="45"/>
      <c r="EL359" s="45"/>
      <c r="EM359" s="45"/>
      <c r="EN359" s="45"/>
      <c r="EO359" s="45"/>
      <c r="EP359" s="45"/>
      <c r="EQ359" s="45"/>
      <c r="ER359" s="45"/>
      <c r="ES359" s="45"/>
      <c r="ET359" s="45"/>
      <c r="EU359" s="45"/>
      <c r="EV359" s="45"/>
      <c r="EW359" s="45"/>
      <c r="EX359" s="45"/>
      <c r="EY359" s="45"/>
      <c r="EZ359" s="45"/>
      <c r="FA359" s="45"/>
      <c r="FB359" s="45"/>
      <c r="FC359" s="45"/>
      <c r="FD359" s="45"/>
      <c r="FE359" s="45"/>
      <c r="FF359" s="45"/>
      <c r="FG359" s="45"/>
      <c r="FH359" s="45"/>
      <c r="FI359" s="45"/>
      <c r="FJ359" s="45"/>
      <c r="FK359" s="45"/>
      <c r="FL359" s="45"/>
      <c r="FM359" s="45"/>
      <c r="FN359" s="45"/>
      <c r="FO359" s="45"/>
      <c r="FP359" s="45"/>
      <c r="FQ359" s="45"/>
      <c r="FR359" s="45"/>
      <c r="FS359" s="45"/>
      <c r="FT359" s="45"/>
      <c r="FU359" s="45"/>
      <c r="FV359" s="45"/>
      <c r="FW359" s="45"/>
      <c r="FX359" s="45"/>
      <c r="FY359" s="45"/>
      <c r="FZ359" s="45"/>
      <c r="GA359" s="45"/>
      <c r="GB359" s="45"/>
      <c r="GC359" s="45"/>
      <c r="GD359" s="45"/>
      <c r="GE359" s="45"/>
      <c r="GF359" s="45"/>
      <c r="GG359" s="45"/>
      <c r="GH359" s="45"/>
      <c r="GI359" s="45"/>
      <c r="GJ359" s="45"/>
      <c r="GK359" s="45"/>
      <c r="GL359" s="45"/>
      <c r="GM359" s="45"/>
      <c r="GN359" s="45"/>
      <c r="GO359" s="45"/>
      <c r="GP359" s="45"/>
      <c r="GQ359" s="45"/>
      <c r="GR359" s="45"/>
      <c r="GS359" s="45"/>
      <c r="GT359" s="45"/>
      <c r="GU359" s="45"/>
      <c r="GV359" s="45"/>
      <c r="GW359" s="45"/>
      <c r="GX359" s="45"/>
      <c r="GY359" s="45"/>
      <c r="GZ359" s="45"/>
      <c r="HA359" s="45"/>
      <c r="HB359" s="45"/>
      <c r="HC359" s="45"/>
      <c r="HD359" s="45"/>
      <c r="HE359" s="45"/>
      <c r="HF359" s="45"/>
      <c r="HG359" s="45"/>
      <c r="HH359" s="45"/>
      <c r="HI359" s="45"/>
      <c r="HJ359" s="45"/>
      <c r="HK359" s="45"/>
      <c r="HL359" s="45"/>
      <c r="HM359" s="45"/>
      <c r="HN359" s="45"/>
      <c r="HO359" s="45"/>
      <c r="HP359" s="45"/>
      <c r="HQ359" s="45"/>
      <c r="HR359" s="45"/>
      <c r="HS359" s="45"/>
      <c r="HT359" s="45"/>
      <c r="HU359" s="45"/>
      <c r="HV359" s="45"/>
      <c r="HW359" s="45"/>
      <c r="HX359" s="45"/>
      <c r="HY359" s="45"/>
      <c r="HZ359" s="45"/>
      <c r="IA359" s="45"/>
      <c r="IB359" s="45"/>
      <c r="IC359" s="45"/>
      <c r="ID359" s="45"/>
      <c r="IE359" s="45"/>
      <c r="IF359" s="45"/>
      <c r="IG359" s="45"/>
      <c r="IH359" s="45"/>
      <c r="II359" s="45"/>
      <c r="IJ359" s="45"/>
      <c r="IK359" s="45"/>
      <c r="IL359" s="45"/>
      <c r="IM359" s="45"/>
      <c r="IN359" s="45"/>
      <c r="IO359" s="45"/>
      <c r="IP359" s="45"/>
      <c r="IQ359" s="45"/>
      <c r="IR359" s="45"/>
      <c r="IS359" s="45"/>
      <c r="IT359" s="45"/>
      <c r="IU359" s="45"/>
      <c r="IV359" s="45"/>
      <c r="IW359" s="45"/>
      <c r="IX359" s="45"/>
      <c r="IY359" s="45"/>
      <c r="IZ359" s="45"/>
      <c r="JA359" s="45"/>
      <c r="JB359" s="45"/>
      <c r="JC359" s="45"/>
      <c r="JD359" s="45"/>
      <c r="JE359" s="45"/>
      <c r="JF359" s="45"/>
      <c r="JG359" s="45"/>
      <c r="JH359" s="45"/>
      <c r="JI359" s="45"/>
      <c r="JJ359" s="45"/>
      <c r="JK359" s="45"/>
      <c r="JL359" s="45"/>
      <c r="JM359" s="45"/>
      <c r="JN359" s="45"/>
      <c r="JO359" s="45"/>
      <c r="JP359" s="45"/>
      <c r="JQ359" s="45"/>
      <c r="JR359" s="45"/>
      <c r="JS359" s="45"/>
      <c r="JT359" s="45"/>
      <c r="JU359" s="45"/>
      <c r="JV359" s="45"/>
      <c r="JW359" s="45"/>
      <c r="JX359" s="45"/>
      <c r="JY359" s="45"/>
      <c r="JZ359" s="45"/>
      <c r="KA359" s="45"/>
      <c r="KB359" s="45"/>
      <c r="KC359" s="45"/>
      <c r="KD359" s="45"/>
      <c r="KE359" s="45"/>
      <c r="KF359" s="45"/>
      <c r="KG359" s="45"/>
      <c r="KH359" s="45"/>
      <c r="KI359" s="45"/>
      <c r="KJ359" s="45"/>
      <c r="KK359" s="45"/>
      <c r="KL359" s="45"/>
      <c r="KM359" s="45"/>
      <c r="KN359" s="45"/>
      <c r="KO359" s="45"/>
      <c r="KP359" s="45"/>
      <c r="KQ359" s="45"/>
      <c r="KR359" s="45"/>
      <c r="KS359" s="45"/>
      <c r="KT359" s="45"/>
      <c r="KU359" s="45"/>
      <c r="KV359" s="45"/>
      <c r="KW359" s="45"/>
      <c r="KX359" s="45"/>
      <c r="KY359" s="45"/>
      <c r="KZ359" s="45"/>
      <c r="LA359" s="45"/>
      <c r="LB359" s="45"/>
      <c r="LC359" s="45"/>
      <c r="LD359" s="45"/>
      <c r="LE359" s="45"/>
      <c r="LF359" s="45"/>
      <c r="LG359" s="45"/>
      <c r="LH359" s="45"/>
      <c r="LI359" s="45"/>
      <c r="LJ359" s="45"/>
      <c r="LK359" s="45"/>
    </row>
    <row r="360" spans="1:323" x14ac:dyDescent="0.2">
      <c r="A360" s="45"/>
      <c r="B360" s="267"/>
      <c r="C360" s="267"/>
      <c r="D360" s="267"/>
      <c r="E360" s="267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  <c r="BA360" s="45"/>
      <c r="BB360" s="45"/>
      <c r="BC360" s="45"/>
      <c r="BD360" s="45"/>
      <c r="BE360" s="45"/>
      <c r="BF360" s="45"/>
      <c r="BG360" s="45"/>
      <c r="BH360" s="45"/>
      <c r="BI360" s="45"/>
      <c r="BJ360" s="45"/>
      <c r="BK360" s="45"/>
      <c r="BL360" s="45"/>
      <c r="BM360" s="45"/>
      <c r="BN360" s="45"/>
      <c r="BO360" s="45"/>
      <c r="BP360" s="45"/>
      <c r="BQ360" s="45"/>
      <c r="BR360" s="45"/>
      <c r="BS360" s="45"/>
      <c r="BT360" s="45"/>
      <c r="BU360" s="45"/>
      <c r="BV360" s="45"/>
      <c r="BW360" s="45"/>
      <c r="BX360" s="45"/>
      <c r="BY360" s="45"/>
      <c r="BZ360" s="45"/>
      <c r="CA360" s="45"/>
      <c r="CB360" s="45"/>
      <c r="CC360" s="45"/>
      <c r="CD360" s="45"/>
      <c r="CE360" s="45"/>
      <c r="CF360" s="45"/>
      <c r="CG360" s="45"/>
      <c r="CH360" s="45"/>
      <c r="CI360" s="45"/>
      <c r="CJ360" s="45"/>
      <c r="CK360" s="45"/>
      <c r="CL360" s="45"/>
      <c r="CM360" s="45"/>
      <c r="CN360" s="45"/>
      <c r="CO360" s="45"/>
      <c r="CP360" s="45"/>
      <c r="CQ360" s="45"/>
      <c r="CR360" s="45"/>
      <c r="CS360" s="45"/>
      <c r="CT360" s="45"/>
      <c r="CU360" s="45"/>
      <c r="CV360" s="45"/>
      <c r="CW360" s="45"/>
      <c r="CX360" s="45"/>
      <c r="CY360" s="45"/>
      <c r="CZ360" s="45"/>
      <c r="DA360" s="45"/>
      <c r="DB360" s="45"/>
      <c r="DC360" s="45"/>
      <c r="DD360" s="45"/>
      <c r="DE360" s="45"/>
      <c r="DF360" s="45"/>
      <c r="DG360" s="45"/>
      <c r="DH360" s="45"/>
      <c r="DI360" s="45"/>
      <c r="DJ360" s="45"/>
      <c r="DK360" s="45"/>
      <c r="DL360" s="45"/>
      <c r="DM360" s="45"/>
      <c r="DN360" s="45"/>
      <c r="DO360" s="45"/>
      <c r="DP360" s="45"/>
      <c r="DQ360" s="45"/>
      <c r="DR360" s="45"/>
      <c r="DS360" s="45"/>
      <c r="DT360" s="45"/>
      <c r="DU360" s="45"/>
      <c r="DV360" s="45"/>
      <c r="DW360" s="45"/>
      <c r="DX360" s="45"/>
      <c r="DY360" s="45"/>
      <c r="DZ360" s="45"/>
      <c r="EA360" s="45"/>
      <c r="EB360" s="45"/>
      <c r="EC360" s="45"/>
      <c r="ED360" s="45"/>
      <c r="EE360" s="45"/>
      <c r="EF360" s="45"/>
      <c r="EG360" s="45"/>
      <c r="EH360" s="45"/>
      <c r="EI360" s="45"/>
      <c r="EJ360" s="45"/>
      <c r="EK360" s="45"/>
      <c r="EL360" s="45"/>
      <c r="EM360" s="45"/>
      <c r="EN360" s="45"/>
      <c r="EO360" s="45"/>
      <c r="EP360" s="45"/>
      <c r="EQ360" s="45"/>
      <c r="ER360" s="45"/>
      <c r="ES360" s="45"/>
      <c r="ET360" s="45"/>
      <c r="EU360" s="45"/>
      <c r="EV360" s="45"/>
      <c r="EW360" s="45"/>
      <c r="EX360" s="45"/>
      <c r="EY360" s="45"/>
      <c r="EZ360" s="45"/>
      <c r="FA360" s="45"/>
      <c r="FB360" s="45"/>
      <c r="FC360" s="45"/>
      <c r="FD360" s="45"/>
      <c r="FE360" s="45"/>
      <c r="FF360" s="45"/>
      <c r="FG360" s="45"/>
      <c r="FH360" s="45"/>
      <c r="FI360" s="45"/>
      <c r="FJ360" s="45"/>
      <c r="FK360" s="45"/>
      <c r="FL360" s="45"/>
      <c r="FM360" s="45"/>
      <c r="FN360" s="45"/>
      <c r="FO360" s="45"/>
      <c r="FP360" s="45"/>
      <c r="FQ360" s="45"/>
      <c r="FR360" s="45"/>
      <c r="FS360" s="45"/>
      <c r="FT360" s="45"/>
      <c r="FU360" s="45"/>
      <c r="FV360" s="45"/>
      <c r="FW360" s="45"/>
      <c r="FX360" s="45"/>
      <c r="FY360" s="45"/>
      <c r="FZ360" s="45"/>
      <c r="GA360" s="45"/>
      <c r="GB360" s="45"/>
      <c r="GC360" s="45"/>
      <c r="GD360" s="45"/>
      <c r="GE360" s="45"/>
      <c r="GF360" s="45"/>
      <c r="GG360" s="45"/>
      <c r="GH360" s="45"/>
      <c r="GI360" s="45"/>
      <c r="GJ360" s="45"/>
      <c r="GK360" s="45"/>
      <c r="GL360" s="45"/>
      <c r="GM360" s="45"/>
      <c r="GN360" s="45"/>
      <c r="GO360" s="45"/>
      <c r="GP360" s="45"/>
      <c r="GQ360" s="45"/>
      <c r="GR360" s="45"/>
      <c r="GS360" s="45"/>
      <c r="GT360" s="45"/>
      <c r="GU360" s="45"/>
      <c r="GV360" s="45"/>
      <c r="GW360" s="45"/>
      <c r="GX360" s="45"/>
      <c r="GY360" s="45"/>
      <c r="GZ360" s="45"/>
      <c r="HA360" s="45"/>
      <c r="HB360" s="45"/>
      <c r="HC360" s="45"/>
      <c r="HD360" s="45"/>
      <c r="HE360" s="45"/>
      <c r="HF360" s="45"/>
      <c r="HG360" s="45"/>
      <c r="HH360" s="45"/>
      <c r="HI360" s="45"/>
      <c r="HJ360" s="45"/>
      <c r="HK360" s="45"/>
      <c r="HL360" s="45"/>
      <c r="HM360" s="45"/>
      <c r="HN360" s="45"/>
      <c r="HO360" s="45"/>
      <c r="HP360" s="45"/>
      <c r="HQ360" s="45"/>
      <c r="HR360" s="45"/>
      <c r="HS360" s="45"/>
      <c r="HT360" s="45"/>
      <c r="HU360" s="45"/>
      <c r="HV360" s="45"/>
      <c r="HW360" s="45"/>
      <c r="HX360" s="45"/>
      <c r="HY360" s="45"/>
      <c r="HZ360" s="45"/>
      <c r="IA360" s="45"/>
      <c r="IB360" s="45"/>
      <c r="IC360" s="45"/>
      <c r="ID360" s="45"/>
      <c r="IE360" s="45"/>
      <c r="IF360" s="45"/>
      <c r="IG360" s="45"/>
      <c r="IH360" s="45"/>
      <c r="II360" s="45"/>
      <c r="IJ360" s="45"/>
      <c r="IK360" s="45"/>
      <c r="IL360" s="45"/>
      <c r="IM360" s="45"/>
      <c r="IN360" s="45"/>
      <c r="IO360" s="45"/>
      <c r="IP360" s="45"/>
      <c r="IQ360" s="45"/>
      <c r="IR360" s="45"/>
      <c r="IS360" s="45"/>
      <c r="IT360" s="45"/>
      <c r="IU360" s="45"/>
      <c r="IV360" s="45"/>
      <c r="IW360" s="45"/>
      <c r="IX360" s="45"/>
      <c r="IY360" s="45"/>
      <c r="IZ360" s="45"/>
      <c r="JA360" s="45"/>
      <c r="JB360" s="45"/>
      <c r="JC360" s="45"/>
      <c r="JD360" s="45"/>
      <c r="JE360" s="45"/>
      <c r="JF360" s="45"/>
      <c r="JG360" s="45"/>
      <c r="JH360" s="45"/>
      <c r="JI360" s="45"/>
      <c r="JJ360" s="45"/>
      <c r="JK360" s="45"/>
      <c r="JL360" s="45"/>
      <c r="JM360" s="45"/>
      <c r="JN360" s="45"/>
      <c r="JO360" s="45"/>
      <c r="JP360" s="45"/>
      <c r="JQ360" s="45"/>
      <c r="JR360" s="45"/>
      <c r="JS360" s="45"/>
      <c r="JT360" s="45"/>
      <c r="JU360" s="45"/>
      <c r="JV360" s="45"/>
      <c r="JW360" s="45"/>
      <c r="JX360" s="45"/>
      <c r="JY360" s="45"/>
      <c r="JZ360" s="45"/>
      <c r="KA360" s="45"/>
      <c r="KB360" s="45"/>
      <c r="KC360" s="45"/>
      <c r="KD360" s="45"/>
      <c r="KE360" s="45"/>
      <c r="KF360" s="45"/>
      <c r="KG360" s="45"/>
      <c r="KH360" s="45"/>
      <c r="KI360" s="45"/>
      <c r="KJ360" s="45"/>
      <c r="KK360" s="45"/>
      <c r="KL360" s="45"/>
      <c r="KM360" s="45"/>
      <c r="KN360" s="45"/>
      <c r="KO360" s="45"/>
      <c r="KP360" s="45"/>
      <c r="KQ360" s="45"/>
      <c r="KR360" s="45"/>
      <c r="KS360" s="45"/>
      <c r="KT360" s="45"/>
      <c r="KU360" s="45"/>
      <c r="KV360" s="45"/>
      <c r="KW360" s="45"/>
      <c r="KX360" s="45"/>
      <c r="KY360" s="45"/>
      <c r="KZ360" s="45"/>
      <c r="LA360" s="45"/>
      <c r="LB360" s="45"/>
      <c r="LC360" s="45"/>
      <c r="LD360" s="45"/>
      <c r="LE360" s="45"/>
      <c r="LF360" s="45"/>
      <c r="LG360" s="45"/>
      <c r="LH360" s="45"/>
      <c r="LI360" s="45"/>
      <c r="LJ360" s="45"/>
      <c r="LK360" s="45"/>
    </row>
    <row r="361" spans="1:323" x14ac:dyDescent="0.2">
      <c r="A361" s="45"/>
      <c r="B361" s="267"/>
      <c r="C361" s="267"/>
      <c r="D361" s="267"/>
      <c r="E361" s="267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45"/>
      <c r="BC361" s="45"/>
      <c r="BD361" s="45"/>
      <c r="BE361" s="45"/>
      <c r="BF361" s="45"/>
      <c r="BG361" s="45"/>
      <c r="BH361" s="45"/>
      <c r="BI361" s="45"/>
      <c r="BJ361" s="45"/>
      <c r="BK361" s="45"/>
      <c r="BL361" s="45"/>
      <c r="BM361" s="45"/>
      <c r="BN361" s="45"/>
      <c r="BO361" s="45"/>
      <c r="BP361" s="45"/>
      <c r="BQ361" s="45"/>
      <c r="BR361" s="45"/>
      <c r="BS361" s="45"/>
      <c r="BT361" s="45"/>
      <c r="BU361" s="45"/>
      <c r="BV361" s="45"/>
      <c r="BW361" s="45"/>
      <c r="BX361" s="45"/>
      <c r="BY361" s="45"/>
      <c r="BZ361" s="45"/>
      <c r="CA361" s="45"/>
      <c r="CB361" s="45"/>
      <c r="CC361" s="45"/>
      <c r="CD361" s="45"/>
      <c r="CE361" s="45"/>
      <c r="CF361" s="45"/>
      <c r="CG361" s="45"/>
      <c r="CH361" s="45"/>
      <c r="CI361" s="45"/>
      <c r="CJ361" s="45"/>
      <c r="CK361" s="45"/>
      <c r="CL361" s="45"/>
      <c r="CM361" s="45"/>
      <c r="CN361" s="45"/>
      <c r="CO361" s="45"/>
      <c r="CP361" s="45"/>
      <c r="CQ361" s="45"/>
      <c r="CR361" s="45"/>
      <c r="CS361" s="45"/>
      <c r="CT361" s="45"/>
      <c r="CU361" s="45"/>
      <c r="CV361" s="45"/>
      <c r="CW361" s="45"/>
      <c r="CX361" s="45"/>
      <c r="CY361" s="45"/>
      <c r="CZ361" s="45"/>
      <c r="DA361" s="45"/>
      <c r="DB361" s="45"/>
      <c r="DC361" s="45"/>
      <c r="DD361" s="45"/>
      <c r="DE361" s="45"/>
      <c r="DF361" s="45"/>
      <c r="DG361" s="45"/>
      <c r="DH361" s="45"/>
      <c r="DI361" s="45"/>
      <c r="DJ361" s="45"/>
      <c r="DK361" s="45"/>
      <c r="DL361" s="45"/>
      <c r="DM361" s="45"/>
      <c r="DN361" s="45"/>
      <c r="DO361" s="45"/>
      <c r="DP361" s="45"/>
      <c r="DQ361" s="45"/>
      <c r="DR361" s="45"/>
      <c r="DS361" s="45"/>
      <c r="DT361" s="45"/>
      <c r="DU361" s="45"/>
      <c r="DV361" s="45"/>
      <c r="DW361" s="45"/>
      <c r="DX361" s="45"/>
      <c r="DY361" s="45"/>
      <c r="DZ361" s="45"/>
      <c r="EA361" s="45"/>
      <c r="EB361" s="45"/>
      <c r="EC361" s="45"/>
      <c r="ED361" s="45"/>
      <c r="EE361" s="45"/>
      <c r="EF361" s="45"/>
      <c r="EG361" s="45"/>
      <c r="EH361" s="45"/>
      <c r="EI361" s="45"/>
      <c r="EJ361" s="45"/>
      <c r="EK361" s="45"/>
      <c r="EL361" s="45"/>
      <c r="EM361" s="45"/>
      <c r="EN361" s="45"/>
      <c r="EO361" s="45"/>
      <c r="EP361" s="45"/>
      <c r="EQ361" s="45"/>
      <c r="ER361" s="45"/>
      <c r="ES361" s="45"/>
      <c r="ET361" s="45"/>
      <c r="EU361" s="45"/>
      <c r="EV361" s="45"/>
      <c r="EW361" s="45"/>
      <c r="EX361" s="45"/>
      <c r="EY361" s="45"/>
      <c r="EZ361" s="45"/>
      <c r="FA361" s="45"/>
      <c r="FB361" s="45"/>
      <c r="FC361" s="45"/>
      <c r="FD361" s="45"/>
      <c r="FE361" s="45"/>
      <c r="FF361" s="45"/>
      <c r="FG361" s="45"/>
      <c r="FH361" s="45"/>
      <c r="FI361" s="45"/>
      <c r="FJ361" s="45"/>
      <c r="FK361" s="45"/>
      <c r="FL361" s="45"/>
      <c r="FM361" s="45"/>
      <c r="FN361" s="45"/>
      <c r="FO361" s="45"/>
      <c r="FP361" s="45"/>
      <c r="FQ361" s="45"/>
      <c r="FR361" s="45"/>
      <c r="FS361" s="45"/>
      <c r="FT361" s="45"/>
      <c r="FU361" s="45"/>
      <c r="FV361" s="45"/>
      <c r="FW361" s="45"/>
      <c r="FX361" s="45"/>
      <c r="FY361" s="45"/>
      <c r="FZ361" s="45"/>
      <c r="GA361" s="45"/>
      <c r="GB361" s="45"/>
      <c r="GC361" s="45"/>
      <c r="GD361" s="45"/>
      <c r="GE361" s="45"/>
      <c r="GF361" s="45"/>
      <c r="GG361" s="45"/>
      <c r="GH361" s="45"/>
      <c r="GI361" s="45"/>
      <c r="GJ361" s="45"/>
      <c r="GK361" s="45"/>
      <c r="GL361" s="45"/>
      <c r="GM361" s="45"/>
      <c r="GN361" s="45"/>
      <c r="GO361" s="45"/>
      <c r="GP361" s="45"/>
      <c r="GQ361" s="45"/>
      <c r="GR361" s="45"/>
      <c r="GS361" s="45"/>
      <c r="GT361" s="45"/>
      <c r="GU361" s="45"/>
      <c r="GV361" s="45"/>
      <c r="GW361" s="45"/>
      <c r="GX361" s="45"/>
      <c r="GY361" s="45"/>
      <c r="GZ361" s="45"/>
      <c r="HA361" s="45"/>
      <c r="HB361" s="45"/>
      <c r="HC361" s="45"/>
      <c r="HD361" s="45"/>
      <c r="HE361" s="45"/>
      <c r="HF361" s="45"/>
      <c r="HG361" s="45"/>
      <c r="HH361" s="45"/>
      <c r="HI361" s="45"/>
      <c r="HJ361" s="45"/>
      <c r="HK361" s="45"/>
      <c r="HL361" s="45"/>
      <c r="HM361" s="45"/>
      <c r="HN361" s="45"/>
      <c r="HO361" s="45"/>
      <c r="HP361" s="45"/>
      <c r="HQ361" s="45"/>
      <c r="HR361" s="45"/>
      <c r="HS361" s="45"/>
      <c r="HT361" s="45"/>
      <c r="HU361" s="45"/>
      <c r="HV361" s="45"/>
      <c r="HW361" s="45"/>
      <c r="HX361" s="45"/>
      <c r="HY361" s="45"/>
      <c r="HZ361" s="45"/>
      <c r="IA361" s="45"/>
      <c r="IB361" s="45"/>
      <c r="IC361" s="45"/>
      <c r="ID361" s="45"/>
      <c r="IE361" s="45"/>
      <c r="IF361" s="45"/>
      <c r="IG361" s="45"/>
      <c r="IH361" s="45"/>
      <c r="II361" s="45"/>
      <c r="IJ361" s="45"/>
      <c r="IK361" s="45"/>
      <c r="IL361" s="45"/>
      <c r="IM361" s="45"/>
      <c r="IN361" s="45"/>
      <c r="IO361" s="45"/>
      <c r="IP361" s="45"/>
      <c r="IQ361" s="45"/>
      <c r="IR361" s="45"/>
      <c r="IS361" s="45"/>
      <c r="IT361" s="45"/>
      <c r="IU361" s="45"/>
      <c r="IV361" s="45"/>
      <c r="IW361" s="45"/>
      <c r="IX361" s="45"/>
      <c r="IY361" s="45"/>
      <c r="IZ361" s="45"/>
      <c r="JA361" s="45"/>
      <c r="JB361" s="45"/>
      <c r="JC361" s="45"/>
      <c r="JD361" s="45"/>
      <c r="JE361" s="45"/>
      <c r="JF361" s="45"/>
      <c r="JG361" s="45"/>
      <c r="JH361" s="45"/>
      <c r="JI361" s="45"/>
      <c r="JJ361" s="45"/>
      <c r="JK361" s="45"/>
      <c r="JL361" s="45"/>
      <c r="JM361" s="45"/>
      <c r="JN361" s="45"/>
      <c r="JO361" s="45"/>
      <c r="JP361" s="45"/>
      <c r="JQ361" s="45"/>
      <c r="JR361" s="45"/>
      <c r="JS361" s="45"/>
      <c r="JT361" s="45"/>
      <c r="JU361" s="45"/>
      <c r="JV361" s="45"/>
      <c r="JW361" s="45"/>
      <c r="JX361" s="45"/>
      <c r="JY361" s="45"/>
      <c r="JZ361" s="45"/>
      <c r="KA361" s="45"/>
      <c r="KB361" s="45"/>
      <c r="KC361" s="45"/>
      <c r="KD361" s="45"/>
      <c r="KE361" s="45"/>
      <c r="KF361" s="45"/>
      <c r="KG361" s="45"/>
      <c r="KH361" s="45"/>
      <c r="KI361" s="45"/>
      <c r="KJ361" s="45"/>
      <c r="KK361" s="45"/>
      <c r="KL361" s="45"/>
      <c r="KM361" s="45"/>
      <c r="KN361" s="45"/>
      <c r="KO361" s="45"/>
      <c r="KP361" s="45"/>
      <c r="KQ361" s="45"/>
      <c r="KR361" s="45"/>
      <c r="KS361" s="45"/>
      <c r="KT361" s="45"/>
      <c r="KU361" s="45"/>
      <c r="KV361" s="45"/>
      <c r="KW361" s="45"/>
      <c r="KX361" s="45"/>
      <c r="KY361" s="45"/>
      <c r="KZ361" s="45"/>
      <c r="LA361" s="45"/>
      <c r="LB361" s="45"/>
      <c r="LC361" s="45"/>
      <c r="LD361" s="45"/>
      <c r="LE361" s="45"/>
      <c r="LF361" s="45"/>
      <c r="LG361" s="45"/>
      <c r="LH361" s="45"/>
      <c r="LI361" s="45"/>
      <c r="LJ361" s="45"/>
      <c r="LK361" s="45"/>
    </row>
    <row r="362" spans="1:323" x14ac:dyDescent="0.2">
      <c r="A362" s="45"/>
      <c r="B362" s="267"/>
      <c r="C362" s="267"/>
      <c r="D362" s="267"/>
      <c r="E362" s="267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45"/>
      <c r="BC362" s="45"/>
      <c r="BD362" s="45"/>
      <c r="BE362" s="45"/>
      <c r="BF362" s="45"/>
      <c r="BG362" s="45"/>
      <c r="BH362" s="45"/>
      <c r="BI362" s="45"/>
      <c r="BJ362" s="45"/>
      <c r="BK362" s="45"/>
      <c r="BL362" s="45"/>
      <c r="BM362" s="45"/>
      <c r="BN362" s="45"/>
      <c r="BO362" s="45"/>
      <c r="BP362" s="45"/>
      <c r="BQ362" s="45"/>
      <c r="BR362" s="45"/>
      <c r="BS362" s="45"/>
      <c r="BT362" s="45"/>
      <c r="BU362" s="45"/>
      <c r="BV362" s="45"/>
      <c r="BW362" s="45"/>
      <c r="BX362" s="45"/>
      <c r="BY362" s="45"/>
      <c r="BZ362" s="45"/>
      <c r="CA362" s="45"/>
      <c r="CB362" s="45"/>
      <c r="CC362" s="45"/>
      <c r="CD362" s="45"/>
      <c r="CE362" s="45"/>
      <c r="CF362" s="45"/>
      <c r="CG362" s="45"/>
      <c r="CH362" s="45"/>
      <c r="CI362" s="45"/>
      <c r="CJ362" s="45"/>
      <c r="CK362" s="45"/>
      <c r="CL362" s="45"/>
      <c r="CM362" s="45"/>
      <c r="CN362" s="45"/>
      <c r="CO362" s="45"/>
      <c r="CP362" s="45"/>
      <c r="CQ362" s="45"/>
      <c r="CR362" s="45"/>
      <c r="CS362" s="45"/>
      <c r="CT362" s="45"/>
      <c r="CU362" s="45"/>
      <c r="CV362" s="45"/>
      <c r="CW362" s="45"/>
      <c r="CX362" s="45"/>
      <c r="CY362" s="45"/>
      <c r="CZ362" s="45"/>
      <c r="DA362" s="45"/>
      <c r="DB362" s="45"/>
      <c r="DC362" s="45"/>
      <c r="DD362" s="45"/>
      <c r="DE362" s="45"/>
      <c r="DF362" s="45"/>
      <c r="DG362" s="45"/>
      <c r="DH362" s="45"/>
      <c r="DI362" s="45"/>
      <c r="DJ362" s="45"/>
      <c r="DK362" s="45"/>
      <c r="DL362" s="45"/>
      <c r="DM362" s="45"/>
      <c r="DN362" s="45"/>
      <c r="DO362" s="45"/>
      <c r="DP362" s="45"/>
      <c r="DQ362" s="45"/>
      <c r="DR362" s="45"/>
      <c r="DS362" s="45"/>
      <c r="DT362" s="45"/>
      <c r="DU362" s="45"/>
      <c r="DV362" s="45"/>
      <c r="DW362" s="45"/>
      <c r="DX362" s="45"/>
      <c r="DY362" s="45"/>
      <c r="DZ362" s="45"/>
      <c r="EA362" s="45"/>
      <c r="EB362" s="45"/>
      <c r="EC362" s="45"/>
      <c r="ED362" s="45"/>
      <c r="EE362" s="45"/>
      <c r="EF362" s="45"/>
      <c r="EG362" s="45"/>
      <c r="EH362" s="45"/>
      <c r="EI362" s="45"/>
      <c r="EJ362" s="45"/>
      <c r="EK362" s="45"/>
      <c r="EL362" s="45"/>
      <c r="EM362" s="45"/>
      <c r="EN362" s="45"/>
      <c r="EO362" s="45"/>
      <c r="EP362" s="45"/>
      <c r="EQ362" s="45"/>
      <c r="ER362" s="45"/>
      <c r="ES362" s="45"/>
      <c r="ET362" s="45"/>
      <c r="EU362" s="45"/>
      <c r="EV362" s="45"/>
      <c r="EW362" s="45"/>
      <c r="EX362" s="45"/>
      <c r="EY362" s="45"/>
      <c r="EZ362" s="45"/>
      <c r="FA362" s="45"/>
      <c r="FB362" s="45"/>
      <c r="FC362" s="45"/>
      <c r="FD362" s="45"/>
      <c r="FE362" s="45"/>
      <c r="FF362" s="45"/>
      <c r="FG362" s="45"/>
      <c r="FH362" s="45"/>
      <c r="FI362" s="45"/>
      <c r="FJ362" s="45"/>
      <c r="FK362" s="45"/>
      <c r="FL362" s="45"/>
      <c r="FM362" s="45"/>
      <c r="FN362" s="45"/>
      <c r="FO362" s="45"/>
      <c r="FP362" s="45"/>
      <c r="FQ362" s="45"/>
      <c r="FR362" s="45"/>
      <c r="FS362" s="45"/>
      <c r="FT362" s="45"/>
      <c r="FU362" s="45"/>
      <c r="FV362" s="45"/>
      <c r="FW362" s="45"/>
      <c r="FX362" s="45"/>
      <c r="FY362" s="45"/>
      <c r="FZ362" s="45"/>
      <c r="GA362" s="45"/>
      <c r="GB362" s="45"/>
      <c r="GC362" s="45"/>
      <c r="GD362" s="45"/>
      <c r="GE362" s="45"/>
      <c r="GF362" s="45"/>
      <c r="GG362" s="45"/>
      <c r="GH362" s="45"/>
      <c r="GI362" s="45"/>
      <c r="GJ362" s="45"/>
      <c r="GK362" s="45"/>
      <c r="GL362" s="45"/>
      <c r="GM362" s="45"/>
      <c r="GN362" s="45"/>
      <c r="GO362" s="45"/>
      <c r="GP362" s="45"/>
      <c r="GQ362" s="45"/>
      <c r="GR362" s="45"/>
      <c r="GS362" s="45"/>
      <c r="GT362" s="45"/>
      <c r="GU362" s="45"/>
      <c r="GV362" s="45"/>
      <c r="GW362" s="45"/>
      <c r="GX362" s="45"/>
      <c r="GY362" s="45"/>
      <c r="GZ362" s="45"/>
      <c r="HA362" s="45"/>
      <c r="HB362" s="45"/>
      <c r="HC362" s="45"/>
      <c r="HD362" s="45"/>
      <c r="HE362" s="45"/>
      <c r="HF362" s="45"/>
      <c r="HG362" s="45"/>
      <c r="HH362" s="45"/>
      <c r="HI362" s="45"/>
      <c r="HJ362" s="45"/>
      <c r="HK362" s="45"/>
      <c r="HL362" s="45"/>
      <c r="HM362" s="45"/>
      <c r="HN362" s="45"/>
      <c r="HO362" s="45"/>
      <c r="HP362" s="45"/>
      <c r="HQ362" s="45"/>
      <c r="HR362" s="45"/>
      <c r="HS362" s="45"/>
      <c r="HT362" s="45"/>
      <c r="HU362" s="45"/>
      <c r="HV362" s="45"/>
      <c r="HW362" s="45"/>
      <c r="HX362" s="45"/>
      <c r="HY362" s="45"/>
      <c r="HZ362" s="45"/>
      <c r="IA362" s="45"/>
      <c r="IB362" s="45"/>
      <c r="IC362" s="45"/>
      <c r="ID362" s="45"/>
      <c r="IE362" s="45"/>
      <c r="IF362" s="45"/>
      <c r="IG362" s="45"/>
      <c r="IH362" s="45"/>
      <c r="II362" s="45"/>
      <c r="IJ362" s="45"/>
      <c r="IK362" s="45"/>
      <c r="IL362" s="45"/>
      <c r="IM362" s="45"/>
      <c r="IN362" s="45"/>
      <c r="IO362" s="45"/>
      <c r="IP362" s="45"/>
      <c r="IQ362" s="45"/>
      <c r="IR362" s="45"/>
      <c r="IS362" s="45"/>
      <c r="IT362" s="45"/>
      <c r="IU362" s="45"/>
      <c r="IV362" s="45"/>
      <c r="IW362" s="45"/>
      <c r="IX362" s="45"/>
      <c r="IY362" s="45"/>
      <c r="IZ362" s="45"/>
      <c r="JA362" s="45"/>
      <c r="JB362" s="45"/>
      <c r="JC362" s="45"/>
      <c r="JD362" s="45"/>
      <c r="JE362" s="45"/>
      <c r="JF362" s="45"/>
      <c r="JG362" s="45"/>
      <c r="JH362" s="45"/>
      <c r="JI362" s="45"/>
      <c r="JJ362" s="45"/>
      <c r="JK362" s="45"/>
      <c r="JL362" s="45"/>
      <c r="JM362" s="45"/>
      <c r="JN362" s="45"/>
      <c r="JO362" s="45"/>
      <c r="JP362" s="45"/>
      <c r="JQ362" s="45"/>
      <c r="JR362" s="45"/>
      <c r="JS362" s="45"/>
      <c r="JT362" s="45"/>
      <c r="JU362" s="45"/>
      <c r="JV362" s="45"/>
      <c r="JW362" s="45"/>
      <c r="JX362" s="45"/>
      <c r="JY362" s="45"/>
      <c r="JZ362" s="45"/>
      <c r="KA362" s="45"/>
      <c r="KB362" s="45"/>
      <c r="KC362" s="45"/>
      <c r="KD362" s="45"/>
      <c r="KE362" s="45"/>
      <c r="KF362" s="45"/>
      <c r="KG362" s="45"/>
      <c r="KH362" s="45"/>
      <c r="KI362" s="45"/>
      <c r="KJ362" s="45"/>
      <c r="KK362" s="45"/>
      <c r="KL362" s="45"/>
      <c r="KM362" s="45"/>
      <c r="KN362" s="45"/>
      <c r="KO362" s="45"/>
      <c r="KP362" s="45"/>
      <c r="KQ362" s="45"/>
      <c r="KR362" s="45"/>
      <c r="KS362" s="45"/>
      <c r="KT362" s="45"/>
      <c r="KU362" s="45"/>
      <c r="KV362" s="45"/>
      <c r="KW362" s="45"/>
      <c r="KX362" s="45"/>
      <c r="KY362" s="45"/>
      <c r="KZ362" s="45"/>
      <c r="LA362" s="45"/>
      <c r="LB362" s="45"/>
      <c r="LC362" s="45"/>
      <c r="LD362" s="45"/>
      <c r="LE362" s="45"/>
      <c r="LF362" s="45"/>
      <c r="LG362" s="45"/>
      <c r="LH362" s="45"/>
      <c r="LI362" s="45"/>
      <c r="LJ362" s="45"/>
      <c r="LK362" s="45"/>
    </row>
    <row r="363" spans="1:323" x14ac:dyDescent="0.2">
      <c r="A363" s="45"/>
      <c r="B363" s="267"/>
      <c r="C363" s="267"/>
      <c r="D363" s="267"/>
      <c r="E363" s="267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45"/>
      <c r="BC363" s="45"/>
      <c r="BD363" s="45"/>
      <c r="BE363" s="45"/>
      <c r="BF363" s="45"/>
      <c r="BG363" s="45"/>
      <c r="BH363" s="45"/>
      <c r="BI363" s="45"/>
      <c r="BJ363" s="45"/>
      <c r="BK363" s="45"/>
      <c r="BL363" s="45"/>
      <c r="BM363" s="45"/>
      <c r="BN363" s="45"/>
      <c r="BO363" s="45"/>
      <c r="BP363" s="45"/>
      <c r="BQ363" s="45"/>
      <c r="BR363" s="45"/>
      <c r="BS363" s="45"/>
      <c r="BT363" s="45"/>
      <c r="BU363" s="45"/>
      <c r="BV363" s="45"/>
      <c r="BW363" s="45"/>
      <c r="BX363" s="45"/>
      <c r="BY363" s="45"/>
      <c r="BZ363" s="45"/>
      <c r="CA363" s="45"/>
      <c r="CB363" s="45"/>
      <c r="CC363" s="45"/>
      <c r="CD363" s="45"/>
      <c r="CE363" s="45"/>
      <c r="CF363" s="45"/>
      <c r="CG363" s="45"/>
      <c r="CH363" s="45"/>
      <c r="CI363" s="45"/>
      <c r="CJ363" s="45"/>
      <c r="CK363" s="45"/>
      <c r="CL363" s="45"/>
      <c r="CM363" s="45"/>
      <c r="CN363" s="45"/>
      <c r="CO363" s="45"/>
      <c r="CP363" s="45"/>
      <c r="CQ363" s="45"/>
      <c r="CR363" s="45"/>
      <c r="CS363" s="45"/>
      <c r="CT363" s="45"/>
      <c r="CU363" s="45"/>
      <c r="CV363" s="45"/>
      <c r="CW363" s="45"/>
      <c r="CX363" s="45"/>
      <c r="CY363" s="45"/>
      <c r="CZ363" s="45"/>
      <c r="DA363" s="45"/>
      <c r="DB363" s="45"/>
      <c r="DC363" s="45"/>
      <c r="DD363" s="45"/>
      <c r="DE363" s="45"/>
      <c r="DF363" s="45"/>
      <c r="DG363" s="45"/>
      <c r="DH363" s="45"/>
      <c r="DI363" s="45"/>
      <c r="DJ363" s="45"/>
      <c r="DK363" s="45"/>
      <c r="DL363" s="45"/>
      <c r="DM363" s="45"/>
      <c r="DN363" s="45"/>
      <c r="DO363" s="45"/>
      <c r="DP363" s="45"/>
      <c r="DQ363" s="45"/>
      <c r="DR363" s="45"/>
      <c r="DS363" s="45"/>
      <c r="DT363" s="45"/>
      <c r="DU363" s="45"/>
      <c r="DV363" s="45"/>
      <c r="DW363" s="45"/>
      <c r="DX363" s="45"/>
      <c r="DY363" s="45"/>
      <c r="DZ363" s="45"/>
      <c r="EA363" s="45"/>
      <c r="EB363" s="45"/>
      <c r="EC363" s="45"/>
      <c r="ED363" s="45"/>
      <c r="EE363" s="45"/>
      <c r="EF363" s="45"/>
      <c r="EG363" s="45"/>
      <c r="EH363" s="45"/>
      <c r="EI363" s="45"/>
      <c r="EJ363" s="45"/>
      <c r="EK363" s="45"/>
      <c r="EL363" s="45"/>
      <c r="EM363" s="45"/>
      <c r="EN363" s="45"/>
      <c r="EO363" s="45"/>
      <c r="EP363" s="45"/>
      <c r="EQ363" s="45"/>
      <c r="ER363" s="45"/>
      <c r="ES363" s="45"/>
      <c r="ET363" s="45"/>
      <c r="EU363" s="45"/>
      <c r="EV363" s="45"/>
      <c r="EW363" s="45"/>
      <c r="EX363" s="45"/>
      <c r="EY363" s="45"/>
      <c r="EZ363" s="45"/>
      <c r="FA363" s="45"/>
      <c r="FB363" s="45"/>
      <c r="FC363" s="45"/>
      <c r="FD363" s="45"/>
      <c r="FE363" s="45"/>
      <c r="FF363" s="45"/>
      <c r="FG363" s="45"/>
      <c r="FH363" s="45"/>
      <c r="FI363" s="45"/>
      <c r="FJ363" s="45"/>
      <c r="FK363" s="45"/>
      <c r="FL363" s="45"/>
      <c r="FM363" s="45"/>
      <c r="FN363" s="45"/>
      <c r="FO363" s="45"/>
      <c r="FP363" s="45"/>
      <c r="FQ363" s="45"/>
      <c r="FR363" s="45"/>
      <c r="FS363" s="45"/>
      <c r="FT363" s="45"/>
      <c r="FU363" s="45"/>
      <c r="FV363" s="45"/>
      <c r="FW363" s="45"/>
      <c r="FX363" s="45"/>
      <c r="FY363" s="45"/>
      <c r="FZ363" s="45"/>
      <c r="GA363" s="45"/>
      <c r="GB363" s="45"/>
      <c r="GC363" s="45"/>
      <c r="GD363" s="45"/>
      <c r="GE363" s="45"/>
      <c r="GF363" s="45"/>
      <c r="GG363" s="45"/>
      <c r="GH363" s="45"/>
      <c r="GI363" s="45"/>
      <c r="GJ363" s="45"/>
      <c r="GK363" s="45"/>
      <c r="GL363" s="45"/>
      <c r="GM363" s="45"/>
      <c r="GN363" s="45"/>
      <c r="GO363" s="45"/>
      <c r="GP363" s="45"/>
      <c r="GQ363" s="45"/>
      <c r="GR363" s="45"/>
      <c r="GS363" s="45"/>
      <c r="GT363" s="45"/>
      <c r="GU363" s="45"/>
      <c r="GV363" s="45"/>
      <c r="GW363" s="45"/>
      <c r="GX363" s="45"/>
      <c r="GY363" s="45"/>
      <c r="GZ363" s="45"/>
      <c r="HA363" s="45"/>
      <c r="HB363" s="45"/>
      <c r="HC363" s="45"/>
      <c r="HD363" s="45"/>
      <c r="HE363" s="45"/>
      <c r="HF363" s="45"/>
      <c r="HG363" s="45"/>
      <c r="HH363" s="45"/>
      <c r="HI363" s="45"/>
      <c r="HJ363" s="45"/>
      <c r="HK363" s="45"/>
      <c r="HL363" s="45"/>
      <c r="HM363" s="45"/>
      <c r="HN363" s="45"/>
      <c r="HO363" s="45"/>
      <c r="HP363" s="45"/>
      <c r="HQ363" s="45"/>
      <c r="HR363" s="45"/>
      <c r="HS363" s="45"/>
      <c r="HT363" s="45"/>
      <c r="HU363" s="45"/>
      <c r="HV363" s="45"/>
      <c r="HW363" s="45"/>
      <c r="HX363" s="45"/>
      <c r="HY363" s="45"/>
      <c r="HZ363" s="45"/>
      <c r="IA363" s="45"/>
      <c r="IB363" s="45"/>
      <c r="IC363" s="45"/>
      <c r="ID363" s="45"/>
      <c r="IE363" s="45"/>
      <c r="IF363" s="45"/>
      <c r="IG363" s="45"/>
      <c r="IH363" s="45"/>
      <c r="II363" s="45"/>
      <c r="IJ363" s="45"/>
      <c r="IK363" s="45"/>
      <c r="IL363" s="45"/>
      <c r="IM363" s="45"/>
      <c r="IN363" s="45"/>
      <c r="IO363" s="45"/>
      <c r="IP363" s="45"/>
      <c r="IQ363" s="45"/>
      <c r="IR363" s="45"/>
      <c r="IS363" s="45"/>
      <c r="IT363" s="45"/>
      <c r="IU363" s="45"/>
      <c r="IV363" s="45"/>
      <c r="IW363" s="45"/>
      <c r="IX363" s="45"/>
      <c r="IY363" s="45"/>
      <c r="IZ363" s="45"/>
      <c r="JA363" s="45"/>
      <c r="JB363" s="45"/>
      <c r="JC363" s="45"/>
      <c r="JD363" s="45"/>
      <c r="JE363" s="45"/>
      <c r="JF363" s="45"/>
      <c r="JG363" s="45"/>
      <c r="JH363" s="45"/>
      <c r="JI363" s="45"/>
      <c r="JJ363" s="45"/>
      <c r="JK363" s="45"/>
      <c r="JL363" s="45"/>
      <c r="JM363" s="45"/>
      <c r="JN363" s="45"/>
      <c r="JO363" s="45"/>
      <c r="JP363" s="45"/>
      <c r="JQ363" s="45"/>
      <c r="JR363" s="45"/>
      <c r="JS363" s="45"/>
      <c r="JT363" s="45"/>
      <c r="JU363" s="45"/>
      <c r="JV363" s="45"/>
      <c r="JW363" s="45"/>
      <c r="JX363" s="45"/>
      <c r="JY363" s="45"/>
      <c r="JZ363" s="45"/>
      <c r="KA363" s="45"/>
      <c r="KB363" s="45"/>
      <c r="KC363" s="45"/>
      <c r="KD363" s="45"/>
      <c r="KE363" s="45"/>
      <c r="KF363" s="45"/>
      <c r="KG363" s="45"/>
      <c r="KH363" s="45"/>
      <c r="KI363" s="45"/>
      <c r="KJ363" s="45"/>
      <c r="KK363" s="45"/>
      <c r="KL363" s="45"/>
      <c r="KM363" s="45"/>
      <c r="KN363" s="45"/>
      <c r="KO363" s="45"/>
      <c r="KP363" s="45"/>
      <c r="KQ363" s="45"/>
      <c r="KR363" s="45"/>
      <c r="KS363" s="45"/>
      <c r="KT363" s="45"/>
      <c r="KU363" s="45"/>
      <c r="KV363" s="45"/>
      <c r="KW363" s="45"/>
      <c r="KX363" s="45"/>
      <c r="KY363" s="45"/>
      <c r="KZ363" s="45"/>
      <c r="LA363" s="45"/>
      <c r="LB363" s="45"/>
      <c r="LC363" s="45"/>
      <c r="LD363" s="45"/>
      <c r="LE363" s="45"/>
      <c r="LF363" s="45"/>
      <c r="LG363" s="45"/>
      <c r="LH363" s="45"/>
      <c r="LI363" s="45"/>
      <c r="LJ363" s="45"/>
      <c r="LK363" s="45"/>
    </row>
    <row r="364" spans="1:323" x14ac:dyDescent="0.2">
      <c r="A364" s="45"/>
      <c r="B364" s="267"/>
      <c r="C364" s="267"/>
      <c r="D364" s="267"/>
      <c r="E364" s="267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45"/>
      <c r="BC364" s="45"/>
      <c r="BD364" s="45"/>
      <c r="BE364" s="45"/>
      <c r="BF364" s="45"/>
      <c r="BG364" s="45"/>
      <c r="BH364" s="45"/>
      <c r="BI364" s="45"/>
      <c r="BJ364" s="45"/>
      <c r="BK364" s="45"/>
      <c r="BL364" s="45"/>
      <c r="BM364" s="45"/>
      <c r="BN364" s="45"/>
      <c r="BO364" s="45"/>
      <c r="BP364" s="45"/>
      <c r="BQ364" s="45"/>
      <c r="BR364" s="45"/>
      <c r="BS364" s="45"/>
      <c r="BT364" s="45"/>
      <c r="BU364" s="45"/>
      <c r="BV364" s="45"/>
      <c r="BW364" s="45"/>
      <c r="BX364" s="45"/>
      <c r="BY364" s="45"/>
      <c r="BZ364" s="45"/>
      <c r="CA364" s="45"/>
      <c r="CB364" s="45"/>
      <c r="CC364" s="45"/>
      <c r="CD364" s="45"/>
      <c r="CE364" s="45"/>
      <c r="CF364" s="45"/>
      <c r="CG364" s="45"/>
      <c r="CH364" s="45"/>
      <c r="CI364" s="45"/>
      <c r="CJ364" s="45"/>
      <c r="CK364" s="45"/>
      <c r="CL364" s="45"/>
      <c r="CM364" s="45"/>
      <c r="CN364" s="45"/>
      <c r="CO364" s="45"/>
      <c r="CP364" s="45"/>
      <c r="CQ364" s="45"/>
      <c r="CR364" s="45"/>
      <c r="CS364" s="45"/>
      <c r="CT364" s="45"/>
      <c r="CU364" s="45"/>
      <c r="CV364" s="45"/>
      <c r="CW364" s="45"/>
      <c r="CX364" s="45"/>
      <c r="CY364" s="45"/>
      <c r="CZ364" s="45"/>
      <c r="DA364" s="45"/>
      <c r="DB364" s="45"/>
      <c r="DC364" s="45"/>
      <c r="DD364" s="45"/>
      <c r="DE364" s="45"/>
      <c r="DF364" s="45"/>
      <c r="DG364" s="45"/>
      <c r="DH364" s="45"/>
      <c r="DI364" s="45"/>
      <c r="DJ364" s="45"/>
      <c r="DK364" s="45"/>
      <c r="DL364" s="45"/>
      <c r="DM364" s="45"/>
      <c r="DN364" s="45"/>
      <c r="DO364" s="45"/>
      <c r="DP364" s="45"/>
      <c r="DQ364" s="45"/>
      <c r="DR364" s="45"/>
      <c r="DS364" s="45"/>
      <c r="DT364" s="45"/>
      <c r="DU364" s="45"/>
      <c r="DV364" s="45"/>
      <c r="DW364" s="45"/>
      <c r="DX364" s="45"/>
      <c r="DY364" s="45"/>
      <c r="DZ364" s="45"/>
      <c r="EA364" s="45"/>
      <c r="EB364" s="45"/>
      <c r="EC364" s="45"/>
      <c r="ED364" s="45"/>
      <c r="EE364" s="45"/>
      <c r="EF364" s="45"/>
      <c r="EG364" s="45"/>
      <c r="EH364" s="45"/>
      <c r="EI364" s="45"/>
      <c r="EJ364" s="45"/>
      <c r="EK364" s="45"/>
      <c r="EL364" s="45"/>
      <c r="EM364" s="45"/>
      <c r="EN364" s="45"/>
      <c r="EO364" s="45"/>
      <c r="EP364" s="45"/>
      <c r="EQ364" s="45"/>
      <c r="ER364" s="45"/>
      <c r="ES364" s="45"/>
      <c r="ET364" s="45"/>
      <c r="EU364" s="45"/>
      <c r="EV364" s="45"/>
      <c r="EW364" s="45"/>
      <c r="EX364" s="45"/>
      <c r="EY364" s="45"/>
      <c r="EZ364" s="45"/>
      <c r="FA364" s="45"/>
      <c r="FB364" s="45"/>
      <c r="FC364" s="45"/>
      <c r="FD364" s="45"/>
      <c r="FE364" s="45"/>
      <c r="FF364" s="45"/>
      <c r="FG364" s="45"/>
      <c r="FH364" s="45"/>
      <c r="FI364" s="45"/>
      <c r="FJ364" s="45"/>
      <c r="FK364" s="45"/>
      <c r="FL364" s="45"/>
      <c r="FM364" s="45"/>
      <c r="FN364" s="45"/>
      <c r="FO364" s="45"/>
      <c r="FP364" s="45"/>
      <c r="FQ364" s="45"/>
      <c r="FR364" s="45"/>
      <c r="FS364" s="45"/>
      <c r="FT364" s="45"/>
      <c r="FU364" s="45"/>
      <c r="FV364" s="45"/>
      <c r="FW364" s="45"/>
      <c r="FX364" s="45"/>
      <c r="FY364" s="45"/>
      <c r="FZ364" s="45"/>
      <c r="GA364" s="45"/>
      <c r="GB364" s="45"/>
      <c r="GC364" s="45"/>
      <c r="GD364" s="45"/>
      <c r="GE364" s="45"/>
      <c r="GF364" s="45"/>
      <c r="GG364" s="45"/>
      <c r="GH364" s="45"/>
      <c r="GI364" s="45"/>
      <c r="GJ364" s="45"/>
      <c r="GK364" s="45"/>
      <c r="GL364" s="45"/>
      <c r="GM364" s="45"/>
      <c r="GN364" s="45"/>
      <c r="GO364" s="45"/>
      <c r="GP364" s="45"/>
      <c r="GQ364" s="45"/>
      <c r="GR364" s="45"/>
      <c r="GS364" s="45"/>
      <c r="GT364" s="45"/>
      <c r="GU364" s="45"/>
      <c r="GV364" s="45"/>
      <c r="GW364" s="45"/>
      <c r="GX364" s="45"/>
      <c r="GY364" s="45"/>
      <c r="GZ364" s="45"/>
      <c r="HA364" s="45"/>
      <c r="HB364" s="45"/>
      <c r="HC364" s="45"/>
      <c r="HD364" s="45"/>
      <c r="HE364" s="45"/>
      <c r="HF364" s="45"/>
      <c r="HG364" s="45"/>
      <c r="HH364" s="45"/>
      <c r="HI364" s="45"/>
      <c r="HJ364" s="45"/>
      <c r="HK364" s="45"/>
      <c r="HL364" s="45"/>
      <c r="HM364" s="45"/>
      <c r="HN364" s="45"/>
      <c r="HO364" s="45"/>
      <c r="HP364" s="45"/>
      <c r="HQ364" s="45"/>
      <c r="HR364" s="45"/>
      <c r="HS364" s="45"/>
      <c r="HT364" s="45"/>
      <c r="HU364" s="45"/>
      <c r="HV364" s="45"/>
      <c r="HW364" s="45"/>
      <c r="HX364" s="45"/>
      <c r="HY364" s="45"/>
      <c r="HZ364" s="45"/>
      <c r="IA364" s="45"/>
      <c r="IB364" s="45"/>
      <c r="IC364" s="45"/>
      <c r="ID364" s="45"/>
      <c r="IE364" s="45"/>
      <c r="IF364" s="45"/>
      <c r="IG364" s="45"/>
      <c r="IH364" s="45"/>
      <c r="II364" s="45"/>
      <c r="IJ364" s="45"/>
      <c r="IK364" s="45"/>
      <c r="IL364" s="45"/>
      <c r="IM364" s="45"/>
      <c r="IN364" s="45"/>
      <c r="IO364" s="45"/>
      <c r="IP364" s="45"/>
      <c r="IQ364" s="45"/>
      <c r="IR364" s="45"/>
      <c r="IS364" s="45"/>
      <c r="IT364" s="45"/>
      <c r="IU364" s="45"/>
      <c r="IV364" s="45"/>
      <c r="IW364" s="45"/>
      <c r="IX364" s="45"/>
      <c r="IY364" s="45"/>
      <c r="IZ364" s="45"/>
      <c r="JA364" s="45"/>
      <c r="JB364" s="45"/>
      <c r="JC364" s="45"/>
      <c r="JD364" s="45"/>
      <c r="JE364" s="45"/>
      <c r="JF364" s="45"/>
      <c r="JG364" s="45"/>
      <c r="JH364" s="45"/>
      <c r="JI364" s="45"/>
      <c r="JJ364" s="45"/>
      <c r="JK364" s="45"/>
      <c r="JL364" s="45"/>
      <c r="JM364" s="45"/>
      <c r="JN364" s="45"/>
      <c r="JO364" s="45"/>
      <c r="JP364" s="45"/>
      <c r="JQ364" s="45"/>
      <c r="JR364" s="45"/>
      <c r="JS364" s="45"/>
      <c r="JT364" s="45"/>
      <c r="JU364" s="45"/>
      <c r="JV364" s="45"/>
      <c r="JW364" s="45"/>
      <c r="JX364" s="45"/>
      <c r="JY364" s="45"/>
      <c r="JZ364" s="45"/>
      <c r="KA364" s="45"/>
      <c r="KB364" s="45"/>
      <c r="KC364" s="45"/>
      <c r="KD364" s="45"/>
      <c r="KE364" s="45"/>
      <c r="KF364" s="45"/>
      <c r="KG364" s="45"/>
      <c r="KH364" s="45"/>
      <c r="KI364" s="45"/>
      <c r="KJ364" s="45"/>
      <c r="KK364" s="45"/>
      <c r="KL364" s="45"/>
      <c r="KM364" s="45"/>
      <c r="KN364" s="45"/>
      <c r="KO364" s="45"/>
      <c r="KP364" s="45"/>
      <c r="KQ364" s="45"/>
      <c r="KR364" s="45"/>
      <c r="KS364" s="45"/>
      <c r="KT364" s="45"/>
      <c r="KU364" s="45"/>
      <c r="KV364" s="45"/>
      <c r="KW364" s="45"/>
      <c r="KX364" s="45"/>
      <c r="KY364" s="45"/>
      <c r="KZ364" s="45"/>
      <c r="LA364" s="45"/>
      <c r="LB364" s="45"/>
      <c r="LC364" s="45"/>
      <c r="LD364" s="45"/>
      <c r="LE364" s="45"/>
      <c r="LF364" s="45"/>
      <c r="LG364" s="45"/>
      <c r="LH364" s="45"/>
      <c r="LI364" s="45"/>
      <c r="LJ364" s="45"/>
      <c r="LK364" s="45"/>
    </row>
    <row r="365" spans="1:323" x14ac:dyDescent="0.2">
      <c r="A365" s="45"/>
      <c r="B365" s="267"/>
      <c r="C365" s="267"/>
      <c r="D365" s="267"/>
      <c r="E365" s="267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45"/>
      <c r="BC365" s="45"/>
      <c r="BD365" s="45"/>
      <c r="BE365" s="45"/>
      <c r="BF365" s="45"/>
      <c r="BG365" s="45"/>
      <c r="BH365" s="45"/>
      <c r="BI365" s="45"/>
      <c r="BJ365" s="45"/>
      <c r="BK365" s="45"/>
      <c r="BL365" s="45"/>
      <c r="BM365" s="45"/>
      <c r="BN365" s="45"/>
      <c r="BO365" s="45"/>
      <c r="BP365" s="45"/>
      <c r="BQ365" s="45"/>
      <c r="BR365" s="45"/>
      <c r="BS365" s="45"/>
      <c r="BT365" s="45"/>
      <c r="BU365" s="45"/>
      <c r="BV365" s="45"/>
      <c r="BW365" s="45"/>
      <c r="BX365" s="45"/>
      <c r="BY365" s="45"/>
      <c r="BZ365" s="45"/>
      <c r="CA365" s="45"/>
      <c r="CB365" s="45"/>
      <c r="CC365" s="45"/>
      <c r="CD365" s="45"/>
      <c r="CE365" s="45"/>
      <c r="CF365" s="45"/>
      <c r="CG365" s="45"/>
      <c r="CH365" s="45"/>
      <c r="CI365" s="45"/>
      <c r="CJ365" s="45"/>
      <c r="CK365" s="45"/>
      <c r="CL365" s="45"/>
      <c r="CM365" s="45"/>
      <c r="CN365" s="45"/>
      <c r="CO365" s="45"/>
      <c r="CP365" s="45"/>
      <c r="CQ365" s="45"/>
      <c r="CR365" s="45"/>
      <c r="CS365" s="45"/>
      <c r="CT365" s="45"/>
      <c r="CU365" s="45"/>
      <c r="CV365" s="45"/>
      <c r="CW365" s="45"/>
      <c r="CX365" s="45"/>
      <c r="CY365" s="45"/>
      <c r="CZ365" s="45"/>
      <c r="DA365" s="45"/>
      <c r="DB365" s="45"/>
      <c r="DC365" s="45"/>
      <c r="DD365" s="45"/>
      <c r="DE365" s="45"/>
      <c r="DF365" s="45"/>
      <c r="DG365" s="45"/>
      <c r="DH365" s="45"/>
      <c r="DI365" s="45"/>
      <c r="DJ365" s="45"/>
      <c r="DK365" s="45"/>
      <c r="DL365" s="45"/>
      <c r="DM365" s="45"/>
      <c r="DN365" s="45"/>
      <c r="DO365" s="45"/>
      <c r="DP365" s="45"/>
      <c r="DQ365" s="45"/>
      <c r="DR365" s="45"/>
      <c r="DS365" s="45"/>
      <c r="DT365" s="45"/>
      <c r="DU365" s="45"/>
      <c r="DV365" s="45"/>
      <c r="DW365" s="45"/>
      <c r="DX365" s="45"/>
      <c r="DY365" s="45"/>
      <c r="DZ365" s="45"/>
      <c r="EA365" s="45"/>
      <c r="EB365" s="45"/>
      <c r="EC365" s="45"/>
      <c r="ED365" s="45"/>
      <c r="EE365" s="45"/>
      <c r="EF365" s="45"/>
      <c r="EG365" s="45"/>
      <c r="EH365" s="45"/>
      <c r="EI365" s="45"/>
      <c r="EJ365" s="45"/>
      <c r="EK365" s="45"/>
      <c r="EL365" s="45"/>
      <c r="EM365" s="45"/>
      <c r="EN365" s="45"/>
      <c r="EO365" s="45"/>
      <c r="EP365" s="45"/>
      <c r="EQ365" s="45"/>
      <c r="ER365" s="45"/>
      <c r="ES365" s="45"/>
      <c r="ET365" s="45"/>
      <c r="EU365" s="45"/>
      <c r="EV365" s="45"/>
      <c r="EW365" s="45"/>
      <c r="EX365" s="45"/>
      <c r="EY365" s="45"/>
      <c r="EZ365" s="45"/>
      <c r="FA365" s="45"/>
      <c r="FB365" s="45"/>
      <c r="FC365" s="45"/>
      <c r="FD365" s="45"/>
      <c r="FE365" s="45"/>
      <c r="FF365" s="45"/>
      <c r="FG365" s="45"/>
      <c r="FH365" s="45"/>
      <c r="FI365" s="45"/>
      <c r="FJ365" s="45"/>
      <c r="FK365" s="45"/>
      <c r="FL365" s="45"/>
      <c r="FM365" s="45"/>
      <c r="FN365" s="45"/>
      <c r="FO365" s="45"/>
      <c r="FP365" s="45"/>
      <c r="FQ365" s="45"/>
      <c r="FR365" s="45"/>
      <c r="FS365" s="45"/>
      <c r="FT365" s="45"/>
      <c r="FU365" s="45"/>
      <c r="FV365" s="45"/>
      <c r="FW365" s="45"/>
      <c r="FX365" s="45"/>
      <c r="FY365" s="45"/>
      <c r="FZ365" s="45"/>
      <c r="GA365" s="45"/>
      <c r="GB365" s="45"/>
      <c r="GC365" s="45"/>
      <c r="GD365" s="45"/>
      <c r="GE365" s="45"/>
      <c r="GF365" s="45"/>
      <c r="GG365" s="45"/>
      <c r="GH365" s="45"/>
      <c r="GI365" s="45"/>
      <c r="GJ365" s="45"/>
      <c r="GK365" s="45"/>
      <c r="GL365" s="45"/>
      <c r="GM365" s="45"/>
      <c r="GN365" s="45"/>
      <c r="GO365" s="45"/>
      <c r="GP365" s="45"/>
      <c r="GQ365" s="45"/>
      <c r="GR365" s="45"/>
      <c r="GS365" s="45"/>
      <c r="GT365" s="45"/>
      <c r="GU365" s="45"/>
      <c r="GV365" s="45"/>
      <c r="GW365" s="45"/>
      <c r="GX365" s="45"/>
      <c r="GY365" s="45"/>
      <c r="GZ365" s="45"/>
      <c r="HA365" s="45"/>
      <c r="HB365" s="45"/>
      <c r="HC365" s="45"/>
      <c r="HD365" s="45"/>
      <c r="HE365" s="45"/>
      <c r="HF365" s="45"/>
      <c r="HG365" s="45"/>
      <c r="HH365" s="45"/>
      <c r="HI365" s="45"/>
      <c r="HJ365" s="45"/>
      <c r="HK365" s="45"/>
      <c r="HL365" s="45"/>
      <c r="HM365" s="45"/>
      <c r="HN365" s="45"/>
      <c r="HO365" s="45"/>
      <c r="HP365" s="45"/>
      <c r="HQ365" s="45"/>
      <c r="HR365" s="45"/>
      <c r="HS365" s="45"/>
      <c r="HT365" s="45"/>
      <c r="HU365" s="45"/>
      <c r="HV365" s="45"/>
      <c r="HW365" s="45"/>
      <c r="HX365" s="45"/>
      <c r="HY365" s="45"/>
      <c r="HZ365" s="45"/>
      <c r="IA365" s="45"/>
      <c r="IB365" s="45"/>
      <c r="IC365" s="45"/>
      <c r="ID365" s="45"/>
      <c r="IE365" s="45"/>
      <c r="IF365" s="45"/>
      <c r="IG365" s="45"/>
      <c r="IH365" s="45"/>
      <c r="II365" s="45"/>
      <c r="IJ365" s="45"/>
      <c r="IK365" s="45"/>
      <c r="IL365" s="45"/>
      <c r="IM365" s="45"/>
      <c r="IN365" s="45"/>
      <c r="IO365" s="45"/>
      <c r="IP365" s="45"/>
      <c r="IQ365" s="45"/>
      <c r="IR365" s="45"/>
      <c r="IS365" s="45"/>
      <c r="IT365" s="45"/>
      <c r="IU365" s="45"/>
      <c r="IV365" s="45"/>
      <c r="IW365" s="45"/>
      <c r="IX365" s="45"/>
      <c r="IY365" s="45"/>
      <c r="IZ365" s="45"/>
      <c r="JA365" s="45"/>
      <c r="JB365" s="45"/>
      <c r="JC365" s="45"/>
      <c r="JD365" s="45"/>
      <c r="JE365" s="45"/>
      <c r="JF365" s="45"/>
      <c r="JG365" s="45"/>
      <c r="JH365" s="45"/>
      <c r="JI365" s="45"/>
      <c r="JJ365" s="45"/>
      <c r="JK365" s="45"/>
      <c r="JL365" s="45"/>
      <c r="JM365" s="45"/>
      <c r="JN365" s="45"/>
      <c r="JO365" s="45"/>
      <c r="JP365" s="45"/>
      <c r="JQ365" s="45"/>
      <c r="JR365" s="45"/>
      <c r="JS365" s="45"/>
      <c r="JT365" s="45"/>
      <c r="JU365" s="45"/>
      <c r="JV365" s="45"/>
      <c r="JW365" s="45"/>
      <c r="JX365" s="45"/>
      <c r="JY365" s="45"/>
      <c r="JZ365" s="45"/>
      <c r="KA365" s="45"/>
      <c r="KB365" s="45"/>
      <c r="KC365" s="45"/>
      <c r="KD365" s="45"/>
      <c r="KE365" s="45"/>
      <c r="KF365" s="45"/>
      <c r="KG365" s="45"/>
      <c r="KH365" s="45"/>
      <c r="KI365" s="45"/>
      <c r="KJ365" s="45"/>
      <c r="KK365" s="45"/>
      <c r="KL365" s="45"/>
      <c r="KM365" s="45"/>
      <c r="KN365" s="45"/>
      <c r="KO365" s="45"/>
      <c r="KP365" s="45"/>
      <c r="KQ365" s="45"/>
      <c r="KR365" s="45"/>
      <c r="KS365" s="45"/>
      <c r="KT365" s="45"/>
      <c r="KU365" s="45"/>
      <c r="KV365" s="45"/>
      <c r="KW365" s="45"/>
      <c r="KX365" s="45"/>
      <c r="KY365" s="45"/>
      <c r="KZ365" s="45"/>
      <c r="LA365" s="45"/>
      <c r="LB365" s="45"/>
      <c r="LC365" s="45"/>
      <c r="LD365" s="45"/>
      <c r="LE365" s="45"/>
      <c r="LF365" s="45"/>
      <c r="LG365" s="45"/>
      <c r="LH365" s="45"/>
      <c r="LI365" s="45"/>
      <c r="LJ365" s="45"/>
      <c r="LK365" s="45"/>
    </row>
    <row r="366" spans="1:323" x14ac:dyDescent="0.2">
      <c r="A366" s="45"/>
      <c r="B366" s="267"/>
      <c r="C366" s="267"/>
      <c r="D366" s="267"/>
      <c r="E366" s="267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  <c r="BC366" s="45"/>
      <c r="BD366" s="45"/>
      <c r="BE366" s="45"/>
      <c r="BF366" s="45"/>
      <c r="BG366" s="45"/>
      <c r="BH366" s="45"/>
      <c r="BI366" s="45"/>
      <c r="BJ366" s="45"/>
      <c r="BK366" s="45"/>
      <c r="BL366" s="45"/>
      <c r="BM366" s="45"/>
      <c r="BN366" s="45"/>
      <c r="BO366" s="45"/>
      <c r="BP366" s="45"/>
      <c r="BQ366" s="45"/>
      <c r="BR366" s="45"/>
      <c r="BS366" s="45"/>
      <c r="BT366" s="45"/>
      <c r="BU366" s="45"/>
      <c r="BV366" s="45"/>
      <c r="BW366" s="45"/>
      <c r="BX366" s="45"/>
      <c r="BY366" s="45"/>
      <c r="BZ366" s="45"/>
      <c r="CA366" s="45"/>
      <c r="CB366" s="45"/>
      <c r="CC366" s="45"/>
      <c r="CD366" s="45"/>
      <c r="CE366" s="45"/>
      <c r="CF366" s="45"/>
      <c r="CG366" s="45"/>
      <c r="CH366" s="45"/>
      <c r="CI366" s="45"/>
      <c r="CJ366" s="45"/>
      <c r="CK366" s="45"/>
      <c r="CL366" s="45"/>
      <c r="CM366" s="45"/>
      <c r="CN366" s="45"/>
      <c r="CO366" s="45"/>
      <c r="CP366" s="45"/>
      <c r="CQ366" s="45"/>
      <c r="CR366" s="45"/>
      <c r="CS366" s="45"/>
      <c r="CT366" s="45"/>
      <c r="CU366" s="45"/>
      <c r="CV366" s="45"/>
      <c r="CW366" s="45"/>
      <c r="CX366" s="45"/>
      <c r="CY366" s="45"/>
      <c r="CZ366" s="45"/>
      <c r="DA366" s="45"/>
      <c r="DB366" s="45"/>
      <c r="DC366" s="45"/>
      <c r="DD366" s="45"/>
      <c r="DE366" s="45"/>
      <c r="DF366" s="45"/>
      <c r="DG366" s="45"/>
      <c r="DH366" s="45"/>
      <c r="DI366" s="45"/>
      <c r="DJ366" s="45"/>
      <c r="DK366" s="45"/>
      <c r="DL366" s="45"/>
      <c r="DM366" s="45"/>
      <c r="DN366" s="45"/>
      <c r="DO366" s="45"/>
      <c r="DP366" s="45"/>
      <c r="DQ366" s="45"/>
      <c r="DR366" s="45"/>
      <c r="DS366" s="45"/>
      <c r="DT366" s="45"/>
      <c r="DU366" s="45"/>
      <c r="DV366" s="45"/>
      <c r="DW366" s="45"/>
      <c r="DX366" s="45"/>
      <c r="DY366" s="45"/>
      <c r="DZ366" s="45"/>
      <c r="EA366" s="45"/>
      <c r="EB366" s="45"/>
      <c r="EC366" s="45"/>
      <c r="ED366" s="45"/>
      <c r="EE366" s="45"/>
      <c r="EF366" s="45"/>
      <c r="EG366" s="45"/>
      <c r="EH366" s="45"/>
      <c r="EI366" s="45"/>
      <c r="EJ366" s="45"/>
      <c r="EK366" s="45"/>
      <c r="EL366" s="45"/>
      <c r="EM366" s="45"/>
      <c r="EN366" s="45"/>
      <c r="EO366" s="45"/>
      <c r="EP366" s="45"/>
      <c r="EQ366" s="45"/>
      <c r="ER366" s="45"/>
      <c r="ES366" s="45"/>
      <c r="ET366" s="45"/>
      <c r="EU366" s="45"/>
      <c r="EV366" s="45"/>
      <c r="EW366" s="45"/>
      <c r="EX366" s="45"/>
      <c r="EY366" s="45"/>
      <c r="EZ366" s="45"/>
      <c r="FA366" s="45"/>
      <c r="FB366" s="45"/>
      <c r="FC366" s="45"/>
      <c r="FD366" s="45"/>
      <c r="FE366" s="45"/>
      <c r="FF366" s="45"/>
      <c r="FG366" s="45"/>
      <c r="FH366" s="45"/>
      <c r="FI366" s="45"/>
      <c r="FJ366" s="45"/>
      <c r="FK366" s="45"/>
      <c r="FL366" s="45"/>
      <c r="FM366" s="45"/>
      <c r="FN366" s="45"/>
      <c r="FO366" s="45"/>
      <c r="FP366" s="45"/>
      <c r="FQ366" s="45"/>
      <c r="FR366" s="45"/>
      <c r="FS366" s="45"/>
      <c r="FT366" s="45"/>
      <c r="FU366" s="45"/>
      <c r="FV366" s="45"/>
      <c r="FW366" s="45"/>
      <c r="FX366" s="45"/>
      <c r="FY366" s="45"/>
      <c r="FZ366" s="45"/>
      <c r="GA366" s="45"/>
      <c r="GB366" s="45"/>
      <c r="GC366" s="45"/>
      <c r="GD366" s="45"/>
      <c r="GE366" s="45"/>
      <c r="GF366" s="45"/>
      <c r="GG366" s="45"/>
      <c r="GH366" s="45"/>
      <c r="GI366" s="45"/>
      <c r="GJ366" s="45"/>
      <c r="GK366" s="45"/>
      <c r="GL366" s="45"/>
      <c r="GM366" s="45"/>
      <c r="GN366" s="45"/>
      <c r="GO366" s="45"/>
      <c r="GP366" s="45"/>
      <c r="GQ366" s="45"/>
      <c r="GR366" s="45"/>
      <c r="GS366" s="45"/>
      <c r="GT366" s="45"/>
      <c r="GU366" s="45"/>
      <c r="GV366" s="45"/>
      <c r="GW366" s="45"/>
      <c r="GX366" s="45"/>
      <c r="GY366" s="45"/>
      <c r="GZ366" s="45"/>
      <c r="HA366" s="45"/>
      <c r="HB366" s="45"/>
      <c r="HC366" s="45"/>
      <c r="HD366" s="45"/>
      <c r="HE366" s="45"/>
      <c r="HF366" s="45"/>
      <c r="HG366" s="45"/>
      <c r="HH366" s="45"/>
      <c r="HI366" s="45"/>
      <c r="HJ366" s="45"/>
      <c r="HK366" s="45"/>
      <c r="HL366" s="45"/>
      <c r="HM366" s="45"/>
      <c r="HN366" s="45"/>
      <c r="HO366" s="45"/>
      <c r="HP366" s="45"/>
      <c r="HQ366" s="45"/>
      <c r="HR366" s="45"/>
      <c r="HS366" s="45"/>
      <c r="HT366" s="45"/>
      <c r="HU366" s="45"/>
      <c r="HV366" s="45"/>
      <c r="HW366" s="45"/>
      <c r="HX366" s="45"/>
      <c r="HY366" s="45"/>
      <c r="HZ366" s="45"/>
      <c r="IA366" s="45"/>
      <c r="IB366" s="45"/>
      <c r="IC366" s="45"/>
      <c r="ID366" s="45"/>
      <c r="IE366" s="45"/>
      <c r="IF366" s="45"/>
      <c r="IG366" s="45"/>
      <c r="IH366" s="45"/>
      <c r="II366" s="45"/>
      <c r="IJ366" s="45"/>
      <c r="IK366" s="45"/>
      <c r="IL366" s="45"/>
      <c r="IM366" s="45"/>
      <c r="IN366" s="45"/>
      <c r="IO366" s="45"/>
      <c r="IP366" s="45"/>
      <c r="IQ366" s="45"/>
      <c r="IR366" s="45"/>
      <c r="IS366" s="45"/>
      <c r="IT366" s="45"/>
      <c r="IU366" s="45"/>
      <c r="IV366" s="45"/>
      <c r="IW366" s="45"/>
      <c r="IX366" s="45"/>
      <c r="IY366" s="45"/>
      <c r="IZ366" s="45"/>
      <c r="JA366" s="45"/>
      <c r="JB366" s="45"/>
      <c r="JC366" s="45"/>
      <c r="JD366" s="45"/>
      <c r="JE366" s="45"/>
      <c r="JF366" s="45"/>
      <c r="JG366" s="45"/>
      <c r="JH366" s="45"/>
      <c r="JI366" s="45"/>
      <c r="JJ366" s="45"/>
      <c r="JK366" s="45"/>
      <c r="JL366" s="45"/>
      <c r="JM366" s="45"/>
      <c r="JN366" s="45"/>
      <c r="JO366" s="45"/>
      <c r="JP366" s="45"/>
      <c r="JQ366" s="45"/>
      <c r="JR366" s="45"/>
      <c r="JS366" s="45"/>
      <c r="JT366" s="45"/>
      <c r="JU366" s="45"/>
      <c r="JV366" s="45"/>
      <c r="JW366" s="45"/>
      <c r="JX366" s="45"/>
      <c r="JY366" s="45"/>
      <c r="JZ366" s="45"/>
      <c r="KA366" s="45"/>
      <c r="KB366" s="45"/>
      <c r="KC366" s="45"/>
      <c r="KD366" s="45"/>
      <c r="KE366" s="45"/>
      <c r="KF366" s="45"/>
      <c r="KG366" s="45"/>
      <c r="KH366" s="45"/>
      <c r="KI366" s="45"/>
      <c r="KJ366" s="45"/>
      <c r="KK366" s="45"/>
      <c r="KL366" s="45"/>
      <c r="KM366" s="45"/>
      <c r="KN366" s="45"/>
      <c r="KO366" s="45"/>
      <c r="KP366" s="45"/>
      <c r="KQ366" s="45"/>
      <c r="KR366" s="45"/>
      <c r="KS366" s="45"/>
      <c r="KT366" s="45"/>
      <c r="KU366" s="45"/>
      <c r="KV366" s="45"/>
      <c r="KW366" s="45"/>
      <c r="KX366" s="45"/>
      <c r="KY366" s="45"/>
      <c r="KZ366" s="45"/>
      <c r="LA366" s="45"/>
      <c r="LB366" s="45"/>
      <c r="LC366" s="45"/>
      <c r="LD366" s="45"/>
      <c r="LE366" s="45"/>
      <c r="LF366" s="45"/>
      <c r="LG366" s="45"/>
      <c r="LH366" s="45"/>
      <c r="LI366" s="45"/>
      <c r="LJ366" s="45"/>
      <c r="LK366" s="45"/>
    </row>
    <row r="367" spans="1:323" x14ac:dyDescent="0.2">
      <c r="A367" s="45"/>
      <c r="B367" s="267"/>
      <c r="C367" s="267"/>
      <c r="D367" s="267"/>
      <c r="E367" s="267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45"/>
      <c r="BC367" s="45"/>
      <c r="BD367" s="45"/>
      <c r="BE367" s="45"/>
      <c r="BF367" s="45"/>
      <c r="BG367" s="45"/>
      <c r="BH367" s="45"/>
      <c r="BI367" s="45"/>
      <c r="BJ367" s="45"/>
      <c r="BK367" s="45"/>
      <c r="BL367" s="45"/>
      <c r="BM367" s="45"/>
      <c r="BN367" s="45"/>
      <c r="BO367" s="45"/>
      <c r="BP367" s="45"/>
      <c r="BQ367" s="45"/>
      <c r="BR367" s="45"/>
      <c r="BS367" s="45"/>
      <c r="BT367" s="45"/>
      <c r="BU367" s="45"/>
      <c r="BV367" s="45"/>
      <c r="BW367" s="45"/>
      <c r="BX367" s="45"/>
      <c r="BY367" s="45"/>
      <c r="BZ367" s="45"/>
      <c r="CA367" s="45"/>
      <c r="CB367" s="45"/>
      <c r="CC367" s="45"/>
      <c r="CD367" s="45"/>
      <c r="CE367" s="45"/>
      <c r="CF367" s="45"/>
      <c r="CG367" s="45"/>
      <c r="CH367" s="45"/>
      <c r="CI367" s="45"/>
      <c r="CJ367" s="45"/>
      <c r="CK367" s="45"/>
      <c r="CL367" s="45"/>
      <c r="CM367" s="45"/>
      <c r="CN367" s="45"/>
      <c r="CO367" s="45"/>
      <c r="CP367" s="45"/>
      <c r="CQ367" s="45"/>
      <c r="CR367" s="45"/>
      <c r="CS367" s="45"/>
      <c r="CT367" s="45"/>
      <c r="CU367" s="45"/>
      <c r="CV367" s="45"/>
      <c r="CW367" s="45"/>
      <c r="CX367" s="45"/>
      <c r="CY367" s="45"/>
      <c r="CZ367" s="45"/>
      <c r="DA367" s="45"/>
      <c r="DB367" s="45"/>
      <c r="DC367" s="45"/>
      <c r="DD367" s="45"/>
      <c r="DE367" s="45"/>
      <c r="DF367" s="45"/>
      <c r="DG367" s="45"/>
      <c r="DH367" s="45"/>
      <c r="DI367" s="45"/>
      <c r="DJ367" s="45"/>
      <c r="DK367" s="45"/>
      <c r="DL367" s="45"/>
      <c r="DM367" s="45"/>
      <c r="DN367" s="45"/>
      <c r="DO367" s="45"/>
      <c r="DP367" s="45"/>
      <c r="DQ367" s="45"/>
      <c r="DR367" s="45"/>
      <c r="DS367" s="45"/>
      <c r="DT367" s="45"/>
      <c r="DU367" s="45"/>
      <c r="DV367" s="45"/>
      <c r="DW367" s="45"/>
      <c r="DX367" s="45"/>
      <c r="DY367" s="45"/>
      <c r="DZ367" s="45"/>
      <c r="EA367" s="45"/>
      <c r="EB367" s="45"/>
      <c r="EC367" s="45"/>
      <c r="ED367" s="45"/>
      <c r="EE367" s="45"/>
      <c r="EF367" s="45"/>
      <c r="EG367" s="45"/>
      <c r="EH367" s="45"/>
      <c r="EI367" s="45"/>
      <c r="EJ367" s="45"/>
      <c r="EK367" s="45"/>
      <c r="EL367" s="45"/>
      <c r="EM367" s="45"/>
      <c r="EN367" s="45"/>
      <c r="EO367" s="45"/>
      <c r="EP367" s="45"/>
      <c r="EQ367" s="45"/>
      <c r="ER367" s="45"/>
      <c r="ES367" s="45"/>
      <c r="ET367" s="45"/>
      <c r="EU367" s="45"/>
      <c r="EV367" s="45"/>
      <c r="EW367" s="45"/>
      <c r="EX367" s="45"/>
      <c r="EY367" s="45"/>
      <c r="EZ367" s="45"/>
      <c r="FA367" s="45"/>
      <c r="FB367" s="45"/>
      <c r="FC367" s="45"/>
      <c r="FD367" s="45"/>
      <c r="FE367" s="45"/>
      <c r="FF367" s="45"/>
      <c r="FG367" s="45"/>
      <c r="FH367" s="45"/>
      <c r="FI367" s="45"/>
      <c r="FJ367" s="45"/>
      <c r="FK367" s="45"/>
      <c r="FL367" s="45"/>
      <c r="FM367" s="45"/>
      <c r="FN367" s="45"/>
      <c r="FO367" s="45"/>
      <c r="FP367" s="45"/>
      <c r="FQ367" s="45"/>
      <c r="FR367" s="45"/>
      <c r="FS367" s="45"/>
      <c r="FT367" s="45"/>
      <c r="FU367" s="45"/>
      <c r="FV367" s="45"/>
      <c r="FW367" s="45"/>
      <c r="FX367" s="45"/>
      <c r="FY367" s="45"/>
      <c r="FZ367" s="45"/>
      <c r="GA367" s="45"/>
      <c r="GB367" s="45"/>
      <c r="GC367" s="45"/>
      <c r="GD367" s="45"/>
      <c r="GE367" s="45"/>
      <c r="GF367" s="45"/>
      <c r="GG367" s="45"/>
      <c r="GH367" s="45"/>
      <c r="GI367" s="45"/>
      <c r="GJ367" s="45"/>
      <c r="GK367" s="45"/>
      <c r="GL367" s="45"/>
      <c r="GM367" s="45"/>
      <c r="GN367" s="45"/>
      <c r="GO367" s="45"/>
      <c r="GP367" s="45"/>
      <c r="GQ367" s="45"/>
      <c r="GR367" s="45"/>
      <c r="GS367" s="45"/>
      <c r="GT367" s="45"/>
      <c r="GU367" s="45"/>
      <c r="GV367" s="45"/>
      <c r="GW367" s="45"/>
      <c r="GX367" s="45"/>
      <c r="GY367" s="45"/>
      <c r="GZ367" s="45"/>
      <c r="HA367" s="45"/>
      <c r="HB367" s="45"/>
      <c r="HC367" s="45"/>
      <c r="HD367" s="45"/>
      <c r="HE367" s="45"/>
      <c r="HF367" s="45"/>
      <c r="HG367" s="45"/>
      <c r="HH367" s="45"/>
      <c r="HI367" s="45"/>
      <c r="HJ367" s="45"/>
      <c r="HK367" s="45"/>
      <c r="HL367" s="45"/>
      <c r="HM367" s="45"/>
      <c r="HN367" s="45"/>
      <c r="HO367" s="45"/>
      <c r="HP367" s="45"/>
      <c r="HQ367" s="45"/>
      <c r="HR367" s="45"/>
      <c r="HS367" s="45"/>
      <c r="HT367" s="45"/>
      <c r="HU367" s="45"/>
      <c r="HV367" s="45"/>
      <c r="HW367" s="45"/>
      <c r="HX367" s="45"/>
      <c r="HY367" s="45"/>
      <c r="HZ367" s="45"/>
      <c r="IA367" s="45"/>
      <c r="IB367" s="45"/>
      <c r="IC367" s="45"/>
      <c r="ID367" s="45"/>
      <c r="IE367" s="45"/>
      <c r="IF367" s="45"/>
      <c r="IG367" s="45"/>
      <c r="IH367" s="45"/>
      <c r="II367" s="45"/>
      <c r="IJ367" s="45"/>
      <c r="IK367" s="45"/>
      <c r="IL367" s="45"/>
      <c r="IM367" s="45"/>
      <c r="IN367" s="45"/>
      <c r="IO367" s="45"/>
      <c r="IP367" s="45"/>
      <c r="IQ367" s="45"/>
      <c r="IR367" s="45"/>
      <c r="IS367" s="45"/>
      <c r="IT367" s="45"/>
      <c r="IU367" s="45"/>
      <c r="IV367" s="45"/>
      <c r="IW367" s="45"/>
      <c r="IX367" s="45"/>
      <c r="IY367" s="45"/>
      <c r="IZ367" s="45"/>
      <c r="JA367" s="45"/>
      <c r="JB367" s="45"/>
      <c r="JC367" s="45"/>
      <c r="JD367" s="45"/>
      <c r="JE367" s="45"/>
      <c r="JF367" s="45"/>
      <c r="JG367" s="45"/>
      <c r="JH367" s="45"/>
      <c r="JI367" s="45"/>
      <c r="JJ367" s="45"/>
      <c r="JK367" s="45"/>
      <c r="JL367" s="45"/>
      <c r="JM367" s="45"/>
      <c r="JN367" s="45"/>
      <c r="JO367" s="45"/>
      <c r="JP367" s="45"/>
      <c r="JQ367" s="45"/>
      <c r="JR367" s="45"/>
      <c r="JS367" s="45"/>
      <c r="JT367" s="45"/>
      <c r="JU367" s="45"/>
      <c r="JV367" s="45"/>
      <c r="JW367" s="45"/>
      <c r="JX367" s="45"/>
      <c r="JY367" s="45"/>
      <c r="JZ367" s="45"/>
      <c r="KA367" s="45"/>
      <c r="KB367" s="45"/>
      <c r="KC367" s="45"/>
      <c r="KD367" s="45"/>
      <c r="KE367" s="45"/>
      <c r="KF367" s="45"/>
      <c r="KG367" s="45"/>
      <c r="KH367" s="45"/>
      <c r="KI367" s="45"/>
      <c r="KJ367" s="45"/>
      <c r="KK367" s="45"/>
      <c r="KL367" s="45"/>
      <c r="KM367" s="45"/>
      <c r="KN367" s="45"/>
      <c r="KO367" s="45"/>
      <c r="KP367" s="45"/>
      <c r="KQ367" s="45"/>
      <c r="KR367" s="45"/>
      <c r="KS367" s="45"/>
      <c r="KT367" s="45"/>
      <c r="KU367" s="45"/>
      <c r="KV367" s="45"/>
      <c r="KW367" s="45"/>
      <c r="KX367" s="45"/>
      <c r="KY367" s="45"/>
      <c r="KZ367" s="45"/>
      <c r="LA367" s="45"/>
      <c r="LB367" s="45"/>
      <c r="LC367" s="45"/>
      <c r="LD367" s="45"/>
      <c r="LE367" s="45"/>
      <c r="LF367" s="45"/>
      <c r="LG367" s="45"/>
      <c r="LH367" s="45"/>
      <c r="LI367" s="45"/>
      <c r="LJ367" s="45"/>
      <c r="LK367" s="45"/>
    </row>
    <row r="368" spans="1:323" x14ac:dyDescent="0.2">
      <c r="A368" s="45"/>
      <c r="B368" s="267"/>
      <c r="C368" s="267"/>
      <c r="D368" s="267"/>
      <c r="E368" s="267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45"/>
      <c r="BC368" s="45"/>
      <c r="BD368" s="45"/>
      <c r="BE368" s="45"/>
      <c r="BF368" s="45"/>
      <c r="BG368" s="45"/>
      <c r="BH368" s="45"/>
      <c r="BI368" s="45"/>
      <c r="BJ368" s="45"/>
      <c r="BK368" s="45"/>
      <c r="BL368" s="45"/>
      <c r="BM368" s="45"/>
      <c r="BN368" s="45"/>
      <c r="BO368" s="45"/>
      <c r="BP368" s="45"/>
      <c r="BQ368" s="45"/>
      <c r="BR368" s="45"/>
      <c r="BS368" s="45"/>
      <c r="BT368" s="45"/>
      <c r="BU368" s="45"/>
      <c r="BV368" s="45"/>
      <c r="BW368" s="45"/>
      <c r="BX368" s="45"/>
      <c r="BY368" s="45"/>
      <c r="BZ368" s="45"/>
      <c r="CA368" s="45"/>
      <c r="CB368" s="45"/>
      <c r="CC368" s="45"/>
      <c r="CD368" s="45"/>
      <c r="CE368" s="45"/>
      <c r="CF368" s="45"/>
      <c r="CG368" s="45"/>
      <c r="CH368" s="45"/>
      <c r="CI368" s="45"/>
      <c r="CJ368" s="45"/>
      <c r="CK368" s="45"/>
      <c r="CL368" s="45"/>
      <c r="CM368" s="45"/>
      <c r="CN368" s="45"/>
      <c r="CO368" s="45"/>
      <c r="CP368" s="45"/>
      <c r="CQ368" s="45"/>
      <c r="CR368" s="45"/>
      <c r="CS368" s="45"/>
      <c r="CT368" s="45"/>
      <c r="CU368" s="45"/>
      <c r="CV368" s="45"/>
      <c r="CW368" s="45"/>
      <c r="CX368" s="45"/>
      <c r="CY368" s="45"/>
      <c r="CZ368" s="45"/>
      <c r="DA368" s="45"/>
      <c r="DB368" s="45"/>
      <c r="DC368" s="45"/>
      <c r="DD368" s="45"/>
      <c r="DE368" s="45"/>
      <c r="DF368" s="45"/>
      <c r="DG368" s="45"/>
      <c r="DH368" s="45"/>
      <c r="DI368" s="45"/>
      <c r="DJ368" s="45"/>
      <c r="DK368" s="45"/>
      <c r="DL368" s="45"/>
      <c r="DM368" s="45"/>
      <c r="DN368" s="45"/>
      <c r="DO368" s="45"/>
      <c r="DP368" s="45"/>
      <c r="DQ368" s="45"/>
      <c r="DR368" s="45"/>
      <c r="DS368" s="45"/>
      <c r="DT368" s="45"/>
      <c r="DU368" s="45"/>
      <c r="DV368" s="45"/>
      <c r="DW368" s="45"/>
      <c r="DX368" s="45"/>
      <c r="DY368" s="45"/>
      <c r="DZ368" s="45"/>
      <c r="EA368" s="45"/>
      <c r="EB368" s="45"/>
      <c r="EC368" s="45"/>
      <c r="ED368" s="45"/>
      <c r="EE368" s="45"/>
      <c r="EF368" s="45"/>
      <c r="EG368" s="45"/>
      <c r="EH368" s="45"/>
      <c r="EI368" s="45"/>
      <c r="EJ368" s="45"/>
      <c r="EK368" s="45"/>
      <c r="EL368" s="45"/>
      <c r="EM368" s="45"/>
      <c r="EN368" s="45"/>
      <c r="EO368" s="45"/>
      <c r="EP368" s="45"/>
      <c r="EQ368" s="45"/>
      <c r="ER368" s="45"/>
      <c r="ES368" s="45"/>
      <c r="ET368" s="45"/>
      <c r="EU368" s="45"/>
      <c r="EV368" s="45"/>
      <c r="EW368" s="45"/>
      <c r="EX368" s="45"/>
      <c r="EY368" s="45"/>
      <c r="EZ368" s="45"/>
      <c r="FA368" s="45"/>
      <c r="FB368" s="45"/>
      <c r="FC368" s="45"/>
      <c r="FD368" s="45"/>
      <c r="FE368" s="45"/>
      <c r="FF368" s="45"/>
      <c r="FG368" s="45"/>
      <c r="FH368" s="45"/>
      <c r="FI368" s="45"/>
      <c r="FJ368" s="45"/>
      <c r="FK368" s="45"/>
      <c r="FL368" s="45"/>
      <c r="FM368" s="45"/>
      <c r="FN368" s="45"/>
      <c r="FO368" s="45"/>
      <c r="FP368" s="45"/>
      <c r="FQ368" s="45"/>
      <c r="FR368" s="45"/>
      <c r="FS368" s="45"/>
      <c r="FT368" s="45"/>
      <c r="FU368" s="45"/>
      <c r="FV368" s="45"/>
      <c r="FW368" s="45"/>
      <c r="FX368" s="45"/>
      <c r="FY368" s="45"/>
      <c r="FZ368" s="45"/>
      <c r="GA368" s="45"/>
      <c r="GB368" s="45"/>
      <c r="GC368" s="45"/>
      <c r="GD368" s="45"/>
      <c r="GE368" s="45"/>
      <c r="GF368" s="45"/>
      <c r="GG368" s="45"/>
      <c r="GH368" s="45"/>
      <c r="GI368" s="45"/>
      <c r="GJ368" s="45"/>
      <c r="GK368" s="45"/>
      <c r="GL368" s="45"/>
      <c r="GM368" s="45"/>
      <c r="GN368" s="45"/>
      <c r="GO368" s="45"/>
      <c r="GP368" s="45"/>
      <c r="GQ368" s="45"/>
      <c r="GR368" s="45"/>
      <c r="GS368" s="45"/>
      <c r="GT368" s="45"/>
      <c r="GU368" s="45"/>
      <c r="GV368" s="45"/>
      <c r="GW368" s="45"/>
      <c r="GX368" s="45"/>
      <c r="GY368" s="45"/>
      <c r="GZ368" s="45"/>
      <c r="HA368" s="45"/>
      <c r="HB368" s="45"/>
      <c r="HC368" s="45"/>
      <c r="HD368" s="45"/>
      <c r="HE368" s="45"/>
      <c r="HF368" s="45"/>
      <c r="HG368" s="45"/>
      <c r="HH368" s="45"/>
      <c r="HI368" s="45"/>
      <c r="HJ368" s="45"/>
      <c r="HK368" s="45"/>
      <c r="HL368" s="45"/>
      <c r="HM368" s="45"/>
      <c r="HN368" s="45"/>
      <c r="HO368" s="45"/>
      <c r="HP368" s="45"/>
      <c r="HQ368" s="45"/>
      <c r="HR368" s="45"/>
      <c r="HS368" s="45"/>
      <c r="HT368" s="45"/>
      <c r="HU368" s="45"/>
      <c r="HV368" s="45"/>
      <c r="HW368" s="45"/>
      <c r="HX368" s="45"/>
      <c r="HY368" s="45"/>
      <c r="HZ368" s="45"/>
      <c r="IA368" s="45"/>
      <c r="IB368" s="45"/>
      <c r="IC368" s="45"/>
      <c r="ID368" s="45"/>
      <c r="IE368" s="45"/>
      <c r="IF368" s="45"/>
      <c r="IG368" s="45"/>
      <c r="IH368" s="45"/>
      <c r="II368" s="45"/>
      <c r="IJ368" s="45"/>
      <c r="IK368" s="45"/>
      <c r="IL368" s="45"/>
      <c r="IM368" s="45"/>
      <c r="IN368" s="45"/>
      <c r="IO368" s="45"/>
      <c r="IP368" s="45"/>
      <c r="IQ368" s="45"/>
      <c r="IR368" s="45"/>
      <c r="IS368" s="45"/>
      <c r="IT368" s="45"/>
      <c r="IU368" s="45"/>
      <c r="IV368" s="45"/>
      <c r="IW368" s="45"/>
      <c r="IX368" s="45"/>
      <c r="IY368" s="45"/>
      <c r="IZ368" s="45"/>
      <c r="JA368" s="45"/>
      <c r="JB368" s="45"/>
      <c r="JC368" s="45"/>
      <c r="JD368" s="45"/>
      <c r="JE368" s="45"/>
      <c r="JF368" s="45"/>
      <c r="JG368" s="45"/>
      <c r="JH368" s="45"/>
      <c r="JI368" s="45"/>
      <c r="JJ368" s="45"/>
      <c r="JK368" s="45"/>
      <c r="JL368" s="45"/>
      <c r="JM368" s="45"/>
      <c r="JN368" s="45"/>
      <c r="JO368" s="45"/>
      <c r="JP368" s="45"/>
      <c r="JQ368" s="45"/>
      <c r="JR368" s="45"/>
      <c r="JS368" s="45"/>
      <c r="JT368" s="45"/>
      <c r="JU368" s="45"/>
      <c r="JV368" s="45"/>
      <c r="JW368" s="45"/>
      <c r="JX368" s="45"/>
      <c r="JY368" s="45"/>
      <c r="JZ368" s="45"/>
      <c r="KA368" s="45"/>
      <c r="KB368" s="45"/>
      <c r="KC368" s="45"/>
      <c r="KD368" s="45"/>
      <c r="KE368" s="45"/>
      <c r="KF368" s="45"/>
      <c r="KG368" s="45"/>
      <c r="KH368" s="45"/>
      <c r="KI368" s="45"/>
      <c r="KJ368" s="45"/>
      <c r="KK368" s="45"/>
      <c r="KL368" s="45"/>
      <c r="KM368" s="45"/>
      <c r="KN368" s="45"/>
      <c r="KO368" s="45"/>
      <c r="KP368" s="45"/>
      <c r="KQ368" s="45"/>
      <c r="KR368" s="45"/>
      <c r="KS368" s="45"/>
      <c r="KT368" s="45"/>
      <c r="KU368" s="45"/>
      <c r="KV368" s="45"/>
      <c r="KW368" s="45"/>
      <c r="KX368" s="45"/>
      <c r="KY368" s="45"/>
      <c r="KZ368" s="45"/>
      <c r="LA368" s="45"/>
      <c r="LB368" s="45"/>
      <c r="LC368" s="45"/>
      <c r="LD368" s="45"/>
      <c r="LE368" s="45"/>
      <c r="LF368" s="45"/>
      <c r="LG368" s="45"/>
      <c r="LH368" s="45"/>
      <c r="LI368" s="45"/>
      <c r="LJ368" s="45"/>
      <c r="LK368" s="45"/>
    </row>
    <row r="369" spans="1:323" x14ac:dyDescent="0.2">
      <c r="A369" s="45"/>
      <c r="B369" s="267"/>
      <c r="C369" s="267"/>
      <c r="D369" s="267"/>
      <c r="E369" s="267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45"/>
      <c r="BC369" s="45"/>
      <c r="BD369" s="45"/>
      <c r="BE369" s="45"/>
      <c r="BF369" s="45"/>
      <c r="BG369" s="45"/>
      <c r="BH369" s="45"/>
      <c r="BI369" s="45"/>
      <c r="BJ369" s="45"/>
      <c r="BK369" s="45"/>
      <c r="BL369" s="45"/>
      <c r="BM369" s="45"/>
      <c r="BN369" s="45"/>
      <c r="BO369" s="45"/>
      <c r="BP369" s="45"/>
      <c r="BQ369" s="45"/>
      <c r="BR369" s="45"/>
      <c r="BS369" s="45"/>
      <c r="BT369" s="45"/>
      <c r="BU369" s="45"/>
      <c r="BV369" s="45"/>
      <c r="BW369" s="45"/>
      <c r="BX369" s="45"/>
      <c r="BY369" s="45"/>
      <c r="BZ369" s="45"/>
      <c r="CA369" s="45"/>
      <c r="CB369" s="45"/>
      <c r="CC369" s="45"/>
      <c r="CD369" s="45"/>
      <c r="CE369" s="45"/>
      <c r="CF369" s="45"/>
      <c r="CG369" s="45"/>
      <c r="CH369" s="45"/>
      <c r="CI369" s="45"/>
      <c r="CJ369" s="45"/>
      <c r="CK369" s="45"/>
      <c r="CL369" s="45"/>
      <c r="CM369" s="45"/>
      <c r="CN369" s="45"/>
      <c r="CO369" s="45"/>
      <c r="CP369" s="45"/>
      <c r="CQ369" s="45"/>
      <c r="CR369" s="45"/>
      <c r="CS369" s="45"/>
      <c r="CT369" s="45"/>
      <c r="CU369" s="45"/>
      <c r="CV369" s="45"/>
      <c r="CW369" s="45"/>
      <c r="CX369" s="45"/>
      <c r="CY369" s="45"/>
      <c r="CZ369" s="45"/>
      <c r="DA369" s="45"/>
      <c r="DB369" s="45"/>
      <c r="DC369" s="45"/>
      <c r="DD369" s="45"/>
      <c r="DE369" s="45"/>
      <c r="DF369" s="45"/>
      <c r="DG369" s="45"/>
      <c r="DH369" s="45"/>
      <c r="DI369" s="45"/>
      <c r="DJ369" s="45"/>
      <c r="DK369" s="45"/>
      <c r="DL369" s="45"/>
      <c r="DM369" s="45"/>
      <c r="DN369" s="45"/>
      <c r="DO369" s="45"/>
      <c r="DP369" s="45"/>
      <c r="DQ369" s="45"/>
      <c r="DR369" s="45"/>
      <c r="DS369" s="45"/>
      <c r="DT369" s="45"/>
      <c r="DU369" s="45"/>
      <c r="DV369" s="45"/>
      <c r="DW369" s="45"/>
      <c r="DX369" s="45"/>
      <c r="DY369" s="45"/>
      <c r="DZ369" s="45"/>
      <c r="EA369" s="45"/>
      <c r="EB369" s="45"/>
      <c r="EC369" s="45"/>
      <c r="ED369" s="45"/>
      <c r="EE369" s="45"/>
      <c r="EF369" s="45"/>
      <c r="EG369" s="45"/>
      <c r="EH369" s="45"/>
      <c r="EI369" s="45"/>
      <c r="EJ369" s="45"/>
      <c r="EK369" s="45"/>
      <c r="EL369" s="45"/>
      <c r="EM369" s="45"/>
      <c r="EN369" s="45"/>
      <c r="EO369" s="45"/>
      <c r="EP369" s="45"/>
      <c r="EQ369" s="45"/>
      <c r="ER369" s="45"/>
      <c r="ES369" s="45"/>
      <c r="ET369" s="45"/>
      <c r="EU369" s="45"/>
      <c r="EV369" s="45"/>
      <c r="EW369" s="45"/>
      <c r="EX369" s="45"/>
      <c r="EY369" s="45"/>
      <c r="EZ369" s="45"/>
      <c r="FA369" s="45"/>
      <c r="FB369" s="45"/>
      <c r="FC369" s="45"/>
      <c r="FD369" s="45"/>
      <c r="FE369" s="45"/>
      <c r="FF369" s="45"/>
      <c r="FG369" s="45"/>
      <c r="FH369" s="45"/>
      <c r="FI369" s="45"/>
      <c r="FJ369" s="45"/>
      <c r="FK369" s="45"/>
      <c r="FL369" s="45"/>
      <c r="FM369" s="45"/>
      <c r="FN369" s="45"/>
      <c r="FO369" s="45"/>
      <c r="FP369" s="45"/>
      <c r="FQ369" s="45"/>
      <c r="FR369" s="45"/>
      <c r="FS369" s="45"/>
      <c r="FT369" s="45"/>
      <c r="FU369" s="45"/>
      <c r="FV369" s="45"/>
      <c r="FW369" s="45"/>
      <c r="FX369" s="45"/>
      <c r="FY369" s="45"/>
      <c r="FZ369" s="45"/>
      <c r="GA369" s="45"/>
      <c r="GB369" s="45"/>
      <c r="GC369" s="45"/>
      <c r="GD369" s="45"/>
      <c r="GE369" s="45"/>
      <c r="GF369" s="45"/>
      <c r="GG369" s="45"/>
      <c r="GH369" s="45"/>
      <c r="GI369" s="45"/>
      <c r="GJ369" s="45"/>
      <c r="GK369" s="45"/>
      <c r="GL369" s="45"/>
      <c r="GM369" s="45"/>
      <c r="GN369" s="45"/>
      <c r="GO369" s="45"/>
      <c r="GP369" s="45"/>
      <c r="GQ369" s="45"/>
      <c r="GR369" s="45"/>
      <c r="GS369" s="45"/>
      <c r="GT369" s="45"/>
      <c r="GU369" s="45"/>
      <c r="GV369" s="45"/>
      <c r="GW369" s="45"/>
      <c r="GX369" s="45"/>
      <c r="GY369" s="45"/>
      <c r="GZ369" s="45"/>
      <c r="HA369" s="45"/>
      <c r="HB369" s="45"/>
      <c r="HC369" s="45"/>
      <c r="HD369" s="45"/>
      <c r="HE369" s="45"/>
      <c r="HF369" s="45"/>
      <c r="HG369" s="45"/>
      <c r="HH369" s="45"/>
      <c r="HI369" s="45"/>
      <c r="HJ369" s="45"/>
      <c r="HK369" s="45"/>
      <c r="HL369" s="45"/>
      <c r="HM369" s="45"/>
      <c r="HN369" s="45"/>
      <c r="HO369" s="45"/>
      <c r="HP369" s="45"/>
      <c r="HQ369" s="45"/>
      <c r="HR369" s="45"/>
      <c r="HS369" s="45"/>
      <c r="HT369" s="45"/>
      <c r="HU369" s="45"/>
      <c r="HV369" s="45"/>
      <c r="HW369" s="45"/>
      <c r="HX369" s="45"/>
      <c r="HY369" s="45"/>
      <c r="HZ369" s="45"/>
      <c r="IA369" s="45"/>
      <c r="IB369" s="45"/>
      <c r="IC369" s="45"/>
      <c r="ID369" s="45"/>
      <c r="IE369" s="45"/>
      <c r="IF369" s="45"/>
      <c r="IG369" s="45"/>
      <c r="IH369" s="45"/>
      <c r="II369" s="45"/>
      <c r="IJ369" s="45"/>
      <c r="IK369" s="45"/>
      <c r="IL369" s="45"/>
      <c r="IM369" s="45"/>
      <c r="IN369" s="45"/>
      <c r="IO369" s="45"/>
      <c r="IP369" s="45"/>
      <c r="IQ369" s="45"/>
      <c r="IR369" s="45"/>
      <c r="IS369" s="45"/>
      <c r="IT369" s="45"/>
      <c r="IU369" s="45"/>
      <c r="IV369" s="45"/>
      <c r="IW369" s="45"/>
      <c r="IX369" s="45"/>
      <c r="IY369" s="45"/>
      <c r="IZ369" s="45"/>
      <c r="JA369" s="45"/>
      <c r="JB369" s="45"/>
      <c r="JC369" s="45"/>
      <c r="JD369" s="45"/>
      <c r="JE369" s="45"/>
      <c r="JF369" s="45"/>
      <c r="JG369" s="45"/>
      <c r="JH369" s="45"/>
      <c r="JI369" s="45"/>
      <c r="JJ369" s="45"/>
      <c r="JK369" s="45"/>
      <c r="JL369" s="45"/>
      <c r="JM369" s="45"/>
      <c r="JN369" s="45"/>
      <c r="JO369" s="45"/>
      <c r="JP369" s="45"/>
      <c r="JQ369" s="45"/>
      <c r="JR369" s="45"/>
      <c r="JS369" s="45"/>
      <c r="JT369" s="45"/>
      <c r="JU369" s="45"/>
      <c r="JV369" s="45"/>
      <c r="JW369" s="45"/>
      <c r="JX369" s="45"/>
      <c r="JY369" s="45"/>
      <c r="JZ369" s="45"/>
      <c r="KA369" s="45"/>
      <c r="KB369" s="45"/>
      <c r="KC369" s="45"/>
      <c r="KD369" s="45"/>
      <c r="KE369" s="45"/>
      <c r="KF369" s="45"/>
      <c r="KG369" s="45"/>
      <c r="KH369" s="45"/>
      <c r="KI369" s="45"/>
      <c r="KJ369" s="45"/>
      <c r="KK369" s="45"/>
      <c r="KL369" s="45"/>
      <c r="KM369" s="45"/>
      <c r="KN369" s="45"/>
      <c r="KO369" s="45"/>
      <c r="KP369" s="45"/>
      <c r="KQ369" s="45"/>
      <c r="KR369" s="45"/>
      <c r="KS369" s="45"/>
      <c r="KT369" s="45"/>
      <c r="KU369" s="45"/>
      <c r="KV369" s="45"/>
      <c r="KW369" s="45"/>
      <c r="KX369" s="45"/>
      <c r="KY369" s="45"/>
      <c r="KZ369" s="45"/>
      <c r="LA369" s="45"/>
      <c r="LB369" s="45"/>
      <c r="LC369" s="45"/>
      <c r="LD369" s="45"/>
      <c r="LE369" s="45"/>
      <c r="LF369" s="45"/>
      <c r="LG369" s="45"/>
      <c r="LH369" s="45"/>
      <c r="LI369" s="45"/>
      <c r="LJ369" s="45"/>
      <c r="LK369" s="45"/>
    </row>
    <row r="370" spans="1:323" x14ac:dyDescent="0.2">
      <c r="A370" s="45"/>
      <c r="B370" s="267"/>
      <c r="C370" s="267"/>
      <c r="D370" s="267"/>
      <c r="E370" s="267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45"/>
      <c r="BC370" s="45"/>
      <c r="BD370" s="45"/>
      <c r="BE370" s="45"/>
      <c r="BF370" s="45"/>
      <c r="BG370" s="45"/>
      <c r="BH370" s="45"/>
      <c r="BI370" s="45"/>
      <c r="BJ370" s="45"/>
      <c r="BK370" s="45"/>
      <c r="BL370" s="45"/>
      <c r="BM370" s="45"/>
      <c r="BN370" s="45"/>
      <c r="BO370" s="45"/>
      <c r="BP370" s="45"/>
      <c r="BQ370" s="45"/>
      <c r="BR370" s="45"/>
      <c r="BS370" s="45"/>
      <c r="BT370" s="45"/>
      <c r="BU370" s="45"/>
      <c r="BV370" s="45"/>
      <c r="BW370" s="45"/>
      <c r="BX370" s="45"/>
      <c r="BY370" s="45"/>
      <c r="BZ370" s="45"/>
      <c r="CA370" s="45"/>
      <c r="CB370" s="45"/>
      <c r="CC370" s="45"/>
      <c r="CD370" s="45"/>
      <c r="CE370" s="45"/>
      <c r="CF370" s="45"/>
      <c r="CG370" s="45"/>
      <c r="CH370" s="45"/>
      <c r="CI370" s="45"/>
      <c r="CJ370" s="45"/>
      <c r="CK370" s="45"/>
      <c r="CL370" s="45"/>
      <c r="CM370" s="45"/>
      <c r="CN370" s="45"/>
      <c r="CO370" s="45"/>
      <c r="CP370" s="45"/>
      <c r="CQ370" s="45"/>
      <c r="CR370" s="45"/>
      <c r="CS370" s="45"/>
      <c r="CT370" s="45"/>
      <c r="CU370" s="45"/>
      <c r="CV370" s="45"/>
      <c r="CW370" s="45"/>
      <c r="CX370" s="45"/>
      <c r="CY370" s="45"/>
      <c r="CZ370" s="45"/>
      <c r="DA370" s="45"/>
      <c r="DB370" s="45"/>
      <c r="DC370" s="45"/>
      <c r="DD370" s="45"/>
      <c r="DE370" s="45"/>
      <c r="DF370" s="45"/>
      <c r="DG370" s="45"/>
      <c r="DH370" s="45"/>
      <c r="DI370" s="45"/>
      <c r="DJ370" s="45"/>
      <c r="DK370" s="45"/>
      <c r="DL370" s="45"/>
      <c r="DM370" s="45"/>
      <c r="DN370" s="45"/>
      <c r="DO370" s="45"/>
      <c r="DP370" s="45"/>
      <c r="DQ370" s="45"/>
      <c r="DR370" s="45"/>
      <c r="DS370" s="45"/>
      <c r="DT370" s="45"/>
      <c r="DU370" s="45"/>
      <c r="DV370" s="45"/>
      <c r="DW370" s="45"/>
      <c r="DX370" s="45"/>
      <c r="DY370" s="45"/>
      <c r="DZ370" s="45"/>
      <c r="EA370" s="45"/>
      <c r="EB370" s="45"/>
      <c r="EC370" s="45"/>
      <c r="ED370" s="45"/>
      <c r="EE370" s="45"/>
      <c r="EF370" s="45"/>
      <c r="EG370" s="45"/>
      <c r="EH370" s="45"/>
      <c r="EI370" s="45"/>
      <c r="EJ370" s="45"/>
      <c r="EK370" s="45"/>
      <c r="EL370" s="45"/>
      <c r="EM370" s="45"/>
      <c r="EN370" s="45"/>
      <c r="EO370" s="45"/>
      <c r="EP370" s="45"/>
      <c r="EQ370" s="45"/>
      <c r="ER370" s="45"/>
      <c r="ES370" s="45"/>
      <c r="ET370" s="45"/>
      <c r="EU370" s="45"/>
      <c r="EV370" s="45"/>
      <c r="EW370" s="45"/>
      <c r="EX370" s="45"/>
      <c r="EY370" s="45"/>
      <c r="EZ370" s="45"/>
      <c r="FA370" s="45"/>
      <c r="FB370" s="45"/>
      <c r="FC370" s="45"/>
      <c r="FD370" s="45"/>
      <c r="FE370" s="45"/>
      <c r="FF370" s="45"/>
      <c r="FG370" s="45"/>
      <c r="FH370" s="45"/>
      <c r="FI370" s="45"/>
      <c r="FJ370" s="45"/>
      <c r="FK370" s="45"/>
      <c r="FL370" s="45"/>
      <c r="FM370" s="45"/>
      <c r="FN370" s="45"/>
      <c r="FO370" s="45"/>
      <c r="FP370" s="45"/>
      <c r="FQ370" s="45"/>
      <c r="FR370" s="45"/>
      <c r="FS370" s="45"/>
      <c r="FT370" s="45"/>
      <c r="FU370" s="45"/>
      <c r="FV370" s="45"/>
      <c r="FW370" s="45"/>
      <c r="FX370" s="45"/>
      <c r="FY370" s="45"/>
      <c r="FZ370" s="45"/>
      <c r="GA370" s="45"/>
      <c r="GB370" s="45"/>
      <c r="GC370" s="45"/>
      <c r="GD370" s="45"/>
      <c r="GE370" s="45"/>
      <c r="GF370" s="45"/>
      <c r="GG370" s="45"/>
      <c r="GH370" s="45"/>
      <c r="GI370" s="45"/>
      <c r="GJ370" s="45"/>
      <c r="GK370" s="45"/>
      <c r="GL370" s="45"/>
      <c r="GM370" s="45"/>
      <c r="GN370" s="45"/>
      <c r="GO370" s="45"/>
      <c r="GP370" s="45"/>
      <c r="GQ370" s="45"/>
      <c r="GR370" s="45"/>
      <c r="GS370" s="45"/>
      <c r="GT370" s="45"/>
      <c r="GU370" s="45"/>
      <c r="GV370" s="45"/>
      <c r="GW370" s="45"/>
      <c r="GX370" s="45"/>
      <c r="GY370" s="45"/>
      <c r="GZ370" s="45"/>
      <c r="HA370" s="45"/>
      <c r="HB370" s="45"/>
      <c r="HC370" s="45"/>
      <c r="HD370" s="45"/>
      <c r="HE370" s="45"/>
      <c r="HF370" s="45"/>
      <c r="HG370" s="45"/>
      <c r="HH370" s="45"/>
      <c r="HI370" s="45"/>
      <c r="HJ370" s="45"/>
      <c r="HK370" s="45"/>
      <c r="HL370" s="45"/>
      <c r="HM370" s="45"/>
      <c r="HN370" s="45"/>
      <c r="HO370" s="45"/>
      <c r="HP370" s="45"/>
      <c r="HQ370" s="45"/>
      <c r="HR370" s="45"/>
      <c r="HS370" s="45"/>
      <c r="HT370" s="45"/>
      <c r="HU370" s="45"/>
      <c r="HV370" s="45"/>
      <c r="HW370" s="45"/>
      <c r="HX370" s="45"/>
      <c r="HY370" s="45"/>
      <c r="HZ370" s="45"/>
      <c r="IA370" s="45"/>
      <c r="IB370" s="45"/>
      <c r="IC370" s="45"/>
      <c r="ID370" s="45"/>
      <c r="IE370" s="45"/>
      <c r="IF370" s="45"/>
      <c r="IG370" s="45"/>
      <c r="IH370" s="45"/>
      <c r="II370" s="45"/>
      <c r="IJ370" s="45"/>
      <c r="IK370" s="45"/>
      <c r="IL370" s="45"/>
      <c r="IM370" s="45"/>
      <c r="IN370" s="45"/>
      <c r="IO370" s="45"/>
      <c r="IP370" s="45"/>
      <c r="IQ370" s="45"/>
      <c r="IR370" s="45"/>
      <c r="IS370" s="45"/>
      <c r="IT370" s="45"/>
      <c r="IU370" s="45"/>
      <c r="IV370" s="45"/>
      <c r="IW370" s="45"/>
      <c r="IX370" s="45"/>
      <c r="IY370" s="45"/>
      <c r="IZ370" s="45"/>
      <c r="JA370" s="45"/>
      <c r="JB370" s="45"/>
      <c r="JC370" s="45"/>
      <c r="JD370" s="45"/>
      <c r="JE370" s="45"/>
      <c r="JF370" s="45"/>
      <c r="JG370" s="45"/>
      <c r="JH370" s="45"/>
      <c r="JI370" s="45"/>
      <c r="JJ370" s="45"/>
      <c r="JK370" s="45"/>
      <c r="JL370" s="45"/>
      <c r="JM370" s="45"/>
      <c r="JN370" s="45"/>
      <c r="JO370" s="45"/>
      <c r="JP370" s="45"/>
      <c r="JQ370" s="45"/>
      <c r="JR370" s="45"/>
      <c r="JS370" s="45"/>
      <c r="JT370" s="45"/>
      <c r="JU370" s="45"/>
      <c r="JV370" s="45"/>
      <c r="JW370" s="45"/>
      <c r="JX370" s="45"/>
      <c r="JY370" s="45"/>
      <c r="JZ370" s="45"/>
      <c r="KA370" s="45"/>
      <c r="KB370" s="45"/>
      <c r="KC370" s="45"/>
      <c r="KD370" s="45"/>
      <c r="KE370" s="45"/>
      <c r="KF370" s="45"/>
      <c r="KG370" s="45"/>
      <c r="KH370" s="45"/>
      <c r="KI370" s="45"/>
      <c r="KJ370" s="45"/>
      <c r="KK370" s="45"/>
      <c r="KL370" s="45"/>
      <c r="KM370" s="45"/>
      <c r="KN370" s="45"/>
      <c r="KO370" s="45"/>
      <c r="KP370" s="45"/>
      <c r="KQ370" s="45"/>
      <c r="KR370" s="45"/>
      <c r="KS370" s="45"/>
      <c r="KT370" s="45"/>
      <c r="KU370" s="45"/>
      <c r="KV370" s="45"/>
      <c r="KW370" s="45"/>
      <c r="KX370" s="45"/>
      <c r="KY370" s="45"/>
      <c r="KZ370" s="45"/>
      <c r="LA370" s="45"/>
      <c r="LB370" s="45"/>
      <c r="LC370" s="45"/>
      <c r="LD370" s="45"/>
      <c r="LE370" s="45"/>
      <c r="LF370" s="45"/>
      <c r="LG370" s="45"/>
      <c r="LH370" s="45"/>
      <c r="LI370" s="45"/>
      <c r="LJ370" s="45"/>
      <c r="LK370" s="45"/>
    </row>
    <row r="371" spans="1:323" x14ac:dyDescent="0.2">
      <c r="A371" s="45"/>
      <c r="B371" s="267"/>
      <c r="C371" s="267"/>
      <c r="D371" s="267"/>
      <c r="E371" s="267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45"/>
      <c r="BC371" s="45"/>
      <c r="BD371" s="45"/>
      <c r="BE371" s="45"/>
      <c r="BF371" s="45"/>
      <c r="BG371" s="45"/>
      <c r="BH371" s="45"/>
      <c r="BI371" s="45"/>
      <c r="BJ371" s="45"/>
      <c r="BK371" s="45"/>
      <c r="BL371" s="45"/>
      <c r="BM371" s="45"/>
      <c r="BN371" s="45"/>
      <c r="BO371" s="45"/>
      <c r="BP371" s="45"/>
      <c r="BQ371" s="45"/>
      <c r="BR371" s="45"/>
      <c r="BS371" s="45"/>
      <c r="BT371" s="45"/>
      <c r="BU371" s="45"/>
      <c r="BV371" s="45"/>
      <c r="BW371" s="45"/>
      <c r="BX371" s="45"/>
      <c r="BY371" s="45"/>
      <c r="BZ371" s="45"/>
      <c r="CA371" s="45"/>
      <c r="CB371" s="45"/>
      <c r="CC371" s="45"/>
      <c r="CD371" s="45"/>
      <c r="CE371" s="45"/>
      <c r="CF371" s="45"/>
      <c r="CG371" s="45"/>
      <c r="CH371" s="45"/>
      <c r="CI371" s="45"/>
      <c r="CJ371" s="45"/>
      <c r="CK371" s="45"/>
      <c r="CL371" s="45"/>
      <c r="CM371" s="45"/>
      <c r="CN371" s="45"/>
      <c r="CO371" s="45"/>
      <c r="CP371" s="45"/>
      <c r="CQ371" s="45"/>
      <c r="CR371" s="45"/>
      <c r="CS371" s="45"/>
      <c r="CT371" s="45"/>
      <c r="CU371" s="45"/>
      <c r="CV371" s="45"/>
      <c r="CW371" s="45"/>
      <c r="CX371" s="45"/>
      <c r="CY371" s="45"/>
      <c r="CZ371" s="45"/>
      <c r="DA371" s="45"/>
      <c r="DB371" s="45"/>
      <c r="DC371" s="45"/>
      <c r="DD371" s="45"/>
      <c r="DE371" s="45"/>
      <c r="DF371" s="45"/>
      <c r="DG371" s="45"/>
      <c r="DH371" s="45"/>
      <c r="DI371" s="45"/>
      <c r="DJ371" s="45"/>
      <c r="DK371" s="45"/>
      <c r="DL371" s="45"/>
      <c r="DM371" s="45"/>
      <c r="DN371" s="45"/>
      <c r="DO371" s="45"/>
      <c r="DP371" s="45"/>
      <c r="DQ371" s="45"/>
      <c r="DR371" s="45"/>
      <c r="DS371" s="45"/>
      <c r="DT371" s="45"/>
      <c r="DU371" s="45"/>
      <c r="DV371" s="45"/>
      <c r="DW371" s="45"/>
      <c r="DX371" s="45"/>
      <c r="DY371" s="45"/>
      <c r="DZ371" s="45"/>
      <c r="EA371" s="45"/>
      <c r="EB371" s="45"/>
      <c r="EC371" s="45"/>
      <c r="ED371" s="45"/>
      <c r="EE371" s="45"/>
      <c r="EF371" s="45"/>
      <c r="EG371" s="45"/>
      <c r="EH371" s="45"/>
      <c r="EI371" s="45"/>
      <c r="EJ371" s="45"/>
      <c r="EK371" s="45"/>
      <c r="EL371" s="45"/>
      <c r="EM371" s="45"/>
      <c r="EN371" s="45"/>
      <c r="EO371" s="45"/>
      <c r="EP371" s="45"/>
      <c r="EQ371" s="45"/>
      <c r="ER371" s="45"/>
      <c r="ES371" s="45"/>
      <c r="ET371" s="45"/>
      <c r="EU371" s="45"/>
      <c r="EV371" s="45"/>
      <c r="EW371" s="45"/>
      <c r="EX371" s="45"/>
      <c r="EY371" s="45"/>
      <c r="EZ371" s="45"/>
      <c r="FA371" s="45"/>
      <c r="FB371" s="45"/>
      <c r="FC371" s="45"/>
      <c r="FD371" s="45"/>
      <c r="FE371" s="45"/>
      <c r="FF371" s="45"/>
      <c r="FG371" s="45"/>
      <c r="FH371" s="45"/>
      <c r="FI371" s="45"/>
      <c r="FJ371" s="45"/>
      <c r="FK371" s="45"/>
      <c r="FL371" s="45"/>
      <c r="FM371" s="45"/>
      <c r="FN371" s="45"/>
      <c r="FO371" s="45"/>
      <c r="FP371" s="45"/>
      <c r="FQ371" s="45"/>
      <c r="FR371" s="45"/>
      <c r="FS371" s="45"/>
      <c r="FT371" s="45"/>
      <c r="FU371" s="45"/>
      <c r="FV371" s="45"/>
      <c r="FW371" s="45"/>
      <c r="FX371" s="45"/>
      <c r="FY371" s="45"/>
      <c r="FZ371" s="45"/>
      <c r="GA371" s="45"/>
      <c r="GB371" s="45"/>
      <c r="GC371" s="45"/>
      <c r="GD371" s="45"/>
      <c r="GE371" s="45"/>
      <c r="GF371" s="45"/>
      <c r="GG371" s="45"/>
      <c r="GH371" s="45"/>
      <c r="GI371" s="45"/>
      <c r="GJ371" s="45"/>
      <c r="GK371" s="45"/>
      <c r="GL371" s="45"/>
      <c r="GM371" s="45"/>
      <c r="GN371" s="45"/>
      <c r="GO371" s="45"/>
      <c r="GP371" s="45"/>
      <c r="GQ371" s="45"/>
      <c r="GR371" s="45"/>
      <c r="GS371" s="45"/>
      <c r="GT371" s="45"/>
      <c r="GU371" s="45"/>
      <c r="GV371" s="45"/>
      <c r="GW371" s="45"/>
      <c r="GX371" s="45"/>
      <c r="GY371" s="45"/>
      <c r="GZ371" s="45"/>
      <c r="HA371" s="45"/>
      <c r="HB371" s="45"/>
      <c r="HC371" s="45"/>
      <c r="HD371" s="45"/>
      <c r="HE371" s="45"/>
      <c r="HF371" s="45"/>
      <c r="HG371" s="45"/>
      <c r="HH371" s="45"/>
      <c r="HI371" s="45"/>
      <c r="HJ371" s="45"/>
      <c r="HK371" s="45"/>
      <c r="HL371" s="45"/>
      <c r="HM371" s="45"/>
      <c r="HN371" s="45"/>
      <c r="HO371" s="45"/>
      <c r="HP371" s="45"/>
      <c r="HQ371" s="45"/>
      <c r="HR371" s="45"/>
      <c r="HS371" s="45"/>
      <c r="HT371" s="45"/>
      <c r="HU371" s="45"/>
      <c r="HV371" s="45"/>
      <c r="HW371" s="45"/>
      <c r="HX371" s="45"/>
      <c r="HY371" s="45"/>
      <c r="HZ371" s="45"/>
      <c r="IA371" s="45"/>
      <c r="IB371" s="45"/>
      <c r="IC371" s="45"/>
      <c r="ID371" s="45"/>
      <c r="IE371" s="45"/>
      <c r="IF371" s="45"/>
      <c r="IG371" s="45"/>
      <c r="IH371" s="45"/>
      <c r="II371" s="45"/>
      <c r="IJ371" s="45"/>
      <c r="IK371" s="45"/>
      <c r="IL371" s="45"/>
      <c r="IM371" s="45"/>
      <c r="IN371" s="45"/>
      <c r="IO371" s="45"/>
      <c r="IP371" s="45"/>
      <c r="IQ371" s="45"/>
      <c r="IR371" s="45"/>
      <c r="IS371" s="45"/>
      <c r="IT371" s="45"/>
      <c r="IU371" s="45"/>
      <c r="IV371" s="45"/>
      <c r="IW371" s="45"/>
      <c r="IX371" s="45"/>
      <c r="IY371" s="45"/>
      <c r="IZ371" s="45"/>
      <c r="JA371" s="45"/>
      <c r="JB371" s="45"/>
      <c r="JC371" s="45"/>
      <c r="JD371" s="45"/>
      <c r="JE371" s="45"/>
      <c r="JF371" s="45"/>
      <c r="JG371" s="45"/>
      <c r="JH371" s="45"/>
      <c r="JI371" s="45"/>
      <c r="JJ371" s="45"/>
      <c r="JK371" s="45"/>
      <c r="JL371" s="45"/>
      <c r="JM371" s="45"/>
      <c r="JN371" s="45"/>
      <c r="JO371" s="45"/>
      <c r="JP371" s="45"/>
      <c r="JQ371" s="45"/>
      <c r="JR371" s="45"/>
      <c r="JS371" s="45"/>
      <c r="JT371" s="45"/>
      <c r="JU371" s="45"/>
      <c r="JV371" s="45"/>
      <c r="JW371" s="45"/>
      <c r="JX371" s="45"/>
      <c r="JY371" s="45"/>
      <c r="JZ371" s="45"/>
      <c r="KA371" s="45"/>
      <c r="KB371" s="45"/>
      <c r="KC371" s="45"/>
      <c r="KD371" s="45"/>
      <c r="KE371" s="45"/>
      <c r="KF371" s="45"/>
      <c r="KG371" s="45"/>
      <c r="KH371" s="45"/>
      <c r="KI371" s="45"/>
      <c r="KJ371" s="45"/>
      <c r="KK371" s="45"/>
      <c r="KL371" s="45"/>
      <c r="KM371" s="45"/>
      <c r="KN371" s="45"/>
      <c r="KO371" s="45"/>
      <c r="KP371" s="45"/>
      <c r="KQ371" s="45"/>
      <c r="KR371" s="45"/>
      <c r="KS371" s="45"/>
      <c r="KT371" s="45"/>
      <c r="KU371" s="45"/>
      <c r="KV371" s="45"/>
      <c r="KW371" s="45"/>
      <c r="KX371" s="45"/>
      <c r="KY371" s="45"/>
      <c r="KZ371" s="45"/>
      <c r="LA371" s="45"/>
      <c r="LB371" s="45"/>
      <c r="LC371" s="45"/>
      <c r="LD371" s="45"/>
      <c r="LE371" s="45"/>
      <c r="LF371" s="45"/>
      <c r="LG371" s="45"/>
      <c r="LH371" s="45"/>
      <c r="LI371" s="45"/>
      <c r="LJ371" s="45"/>
      <c r="LK371" s="45"/>
    </row>
    <row r="372" spans="1:323" x14ac:dyDescent="0.2">
      <c r="A372" s="45"/>
      <c r="B372" s="267"/>
      <c r="C372" s="267"/>
      <c r="D372" s="267"/>
      <c r="E372" s="267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45"/>
      <c r="BC372" s="45"/>
      <c r="BD372" s="45"/>
      <c r="BE372" s="45"/>
      <c r="BF372" s="45"/>
      <c r="BG372" s="45"/>
      <c r="BH372" s="45"/>
      <c r="BI372" s="45"/>
      <c r="BJ372" s="45"/>
      <c r="BK372" s="45"/>
      <c r="BL372" s="45"/>
      <c r="BM372" s="45"/>
      <c r="BN372" s="45"/>
      <c r="BO372" s="45"/>
      <c r="BP372" s="45"/>
      <c r="BQ372" s="45"/>
      <c r="BR372" s="45"/>
      <c r="BS372" s="45"/>
      <c r="BT372" s="45"/>
      <c r="BU372" s="45"/>
      <c r="BV372" s="45"/>
      <c r="BW372" s="45"/>
      <c r="BX372" s="45"/>
      <c r="BY372" s="45"/>
      <c r="BZ372" s="45"/>
      <c r="CA372" s="45"/>
      <c r="CB372" s="45"/>
      <c r="CC372" s="45"/>
      <c r="CD372" s="45"/>
      <c r="CE372" s="45"/>
      <c r="CF372" s="45"/>
      <c r="CG372" s="45"/>
      <c r="CH372" s="45"/>
      <c r="CI372" s="45"/>
      <c r="CJ372" s="45"/>
      <c r="CK372" s="45"/>
      <c r="CL372" s="45"/>
      <c r="CM372" s="45"/>
      <c r="CN372" s="45"/>
      <c r="CO372" s="45"/>
      <c r="CP372" s="45"/>
      <c r="CQ372" s="45"/>
      <c r="CR372" s="45"/>
      <c r="CS372" s="45"/>
      <c r="CT372" s="45"/>
      <c r="CU372" s="45"/>
      <c r="CV372" s="45"/>
      <c r="CW372" s="45"/>
      <c r="CX372" s="45"/>
      <c r="CY372" s="45"/>
      <c r="CZ372" s="45"/>
      <c r="DA372" s="45"/>
      <c r="DB372" s="45"/>
      <c r="DC372" s="45"/>
      <c r="DD372" s="45"/>
      <c r="DE372" s="45"/>
      <c r="DF372" s="45"/>
      <c r="DG372" s="45"/>
      <c r="DH372" s="45"/>
      <c r="DI372" s="45"/>
      <c r="DJ372" s="45"/>
      <c r="DK372" s="45"/>
      <c r="DL372" s="45"/>
      <c r="DM372" s="45"/>
      <c r="DN372" s="45"/>
      <c r="DO372" s="45"/>
      <c r="DP372" s="45"/>
      <c r="DQ372" s="45"/>
      <c r="DR372" s="45"/>
      <c r="DS372" s="45"/>
      <c r="DT372" s="45"/>
      <c r="DU372" s="45"/>
      <c r="DV372" s="45"/>
      <c r="DW372" s="45"/>
      <c r="DX372" s="45"/>
      <c r="DY372" s="45"/>
      <c r="DZ372" s="45"/>
      <c r="EA372" s="45"/>
      <c r="EB372" s="45"/>
      <c r="EC372" s="45"/>
      <c r="ED372" s="45"/>
      <c r="EE372" s="45"/>
      <c r="EF372" s="45"/>
      <c r="EG372" s="45"/>
      <c r="EH372" s="45"/>
      <c r="EI372" s="45"/>
      <c r="EJ372" s="45"/>
      <c r="EK372" s="45"/>
      <c r="EL372" s="45"/>
      <c r="EM372" s="45"/>
      <c r="EN372" s="45"/>
      <c r="EO372" s="45"/>
      <c r="EP372" s="45"/>
      <c r="EQ372" s="45"/>
      <c r="ER372" s="45"/>
      <c r="ES372" s="45"/>
      <c r="ET372" s="45"/>
      <c r="EU372" s="45"/>
      <c r="EV372" s="45"/>
      <c r="EW372" s="45"/>
      <c r="EX372" s="45"/>
      <c r="EY372" s="45"/>
      <c r="EZ372" s="45"/>
      <c r="FA372" s="45"/>
      <c r="FB372" s="45"/>
      <c r="FC372" s="45"/>
      <c r="FD372" s="45"/>
      <c r="FE372" s="45"/>
      <c r="FF372" s="45"/>
      <c r="FG372" s="45"/>
      <c r="FH372" s="45"/>
      <c r="FI372" s="45"/>
      <c r="FJ372" s="45"/>
      <c r="FK372" s="45"/>
      <c r="FL372" s="45"/>
      <c r="FM372" s="45"/>
      <c r="FN372" s="45"/>
      <c r="FO372" s="45"/>
      <c r="FP372" s="45"/>
      <c r="FQ372" s="45"/>
      <c r="FR372" s="45"/>
      <c r="FS372" s="45"/>
      <c r="FT372" s="45"/>
      <c r="FU372" s="45"/>
      <c r="FV372" s="45"/>
      <c r="FW372" s="45"/>
      <c r="FX372" s="45"/>
      <c r="FY372" s="45"/>
      <c r="FZ372" s="45"/>
      <c r="GA372" s="45"/>
      <c r="GB372" s="45"/>
      <c r="GC372" s="45"/>
      <c r="GD372" s="45"/>
      <c r="GE372" s="45"/>
      <c r="GF372" s="45"/>
      <c r="GG372" s="45"/>
      <c r="GH372" s="45"/>
      <c r="GI372" s="45"/>
      <c r="GJ372" s="45"/>
      <c r="GK372" s="45"/>
      <c r="GL372" s="45"/>
      <c r="GM372" s="45"/>
      <c r="GN372" s="45"/>
      <c r="GO372" s="45"/>
      <c r="GP372" s="45"/>
      <c r="GQ372" s="45"/>
      <c r="GR372" s="45"/>
      <c r="GS372" s="45"/>
      <c r="GT372" s="45"/>
      <c r="GU372" s="45"/>
      <c r="GV372" s="45"/>
      <c r="GW372" s="45"/>
      <c r="GX372" s="45"/>
      <c r="GY372" s="45"/>
      <c r="GZ372" s="45"/>
      <c r="HA372" s="45"/>
      <c r="HB372" s="45"/>
      <c r="HC372" s="45"/>
      <c r="HD372" s="45"/>
      <c r="HE372" s="45"/>
      <c r="HF372" s="45"/>
      <c r="HG372" s="45"/>
      <c r="HH372" s="45"/>
      <c r="HI372" s="45"/>
      <c r="HJ372" s="45"/>
      <c r="HK372" s="45"/>
      <c r="HL372" s="45"/>
      <c r="HM372" s="45"/>
      <c r="HN372" s="45"/>
      <c r="HO372" s="45"/>
      <c r="HP372" s="45"/>
      <c r="HQ372" s="45"/>
      <c r="HR372" s="45"/>
      <c r="HS372" s="45"/>
      <c r="HT372" s="45"/>
      <c r="HU372" s="45"/>
      <c r="HV372" s="45"/>
      <c r="HW372" s="45"/>
      <c r="HX372" s="45"/>
      <c r="HY372" s="45"/>
      <c r="HZ372" s="45"/>
      <c r="IA372" s="45"/>
      <c r="IB372" s="45"/>
      <c r="IC372" s="45"/>
      <c r="ID372" s="45"/>
      <c r="IE372" s="45"/>
      <c r="IF372" s="45"/>
      <c r="IG372" s="45"/>
      <c r="IH372" s="45"/>
      <c r="II372" s="45"/>
      <c r="IJ372" s="45"/>
      <c r="IK372" s="45"/>
      <c r="IL372" s="45"/>
      <c r="IM372" s="45"/>
      <c r="IN372" s="45"/>
      <c r="IO372" s="45"/>
      <c r="IP372" s="45"/>
      <c r="IQ372" s="45"/>
      <c r="IR372" s="45"/>
      <c r="IS372" s="45"/>
      <c r="IT372" s="45"/>
      <c r="IU372" s="45"/>
      <c r="IV372" s="45"/>
      <c r="IW372" s="45"/>
      <c r="IX372" s="45"/>
      <c r="IY372" s="45"/>
      <c r="IZ372" s="45"/>
      <c r="JA372" s="45"/>
      <c r="JB372" s="45"/>
      <c r="JC372" s="45"/>
      <c r="JD372" s="45"/>
      <c r="JE372" s="45"/>
      <c r="JF372" s="45"/>
      <c r="JG372" s="45"/>
      <c r="JH372" s="45"/>
      <c r="JI372" s="45"/>
      <c r="JJ372" s="45"/>
      <c r="JK372" s="45"/>
      <c r="JL372" s="45"/>
      <c r="JM372" s="45"/>
      <c r="JN372" s="45"/>
      <c r="JO372" s="45"/>
      <c r="JP372" s="45"/>
      <c r="JQ372" s="45"/>
      <c r="JR372" s="45"/>
      <c r="JS372" s="45"/>
      <c r="JT372" s="45"/>
      <c r="JU372" s="45"/>
      <c r="JV372" s="45"/>
      <c r="JW372" s="45"/>
      <c r="JX372" s="45"/>
      <c r="JY372" s="45"/>
      <c r="JZ372" s="45"/>
      <c r="KA372" s="45"/>
      <c r="KB372" s="45"/>
      <c r="KC372" s="45"/>
      <c r="KD372" s="45"/>
      <c r="KE372" s="45"/>
      <c r="KF372" s="45"/>
      <c r="KG372" s="45"/>
      <c r="KH372" s="45"/>
      <c r="KI372" s="45"/>
      <c r="KJ372" s="45"/>
      <c r="KK372" s="45"/>
      <c r="KL372" s="45"/>
      <c r="KM372" s="45"/>
      <c r="KN372" s="45"/>
      <c r="KO372" s="45"/>
      <c r="KP372" s="45"/>
      <c r="KQ372" s="45"/>
      <c r="KR372" s="45"/>
      <c r="KS372" s="45"/>
      <c r="KT372" s="45"/>
      <c r="KU372" s="45"/>
      <c r="KV372" s="45"/>
      <c r="KW372" s="45"/>
      <c r="KX372" s="45"/>
      <c r="KY372" s="45"/>
      <c r="KZ372" s="45"/>
      <c r="LA372" s="45"/>
      <c r="LB372" s="45"/>
      <c r="LC372" s="45"/>
      <c r="LD372" s="45"/>
      <c r="LE372" s="45"/>
      <c r="LF372" s="45"/>
      <c r="LG372" s="45"/>
      <c r="LH372" s="45"/>
      <c r="LI372" s="45"/>
      <c r="LJ372" s="45"/>
      <c r="LK372" s="45"/>
    </row>
    <row r="373" spans="1:323" x14ac:dyDescent="0.2">
      <c r="A373" s="45"/>
      <c r="B373" s="267"/>
      <c r="C373" s="267"/>
      <c r="D373" s="267"/>
      <c r="E373" s="267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45"/>
      <c r="BC373" s="45"/>
      <c r="BD373" s="45"/>
      <c r="BE373" s="45"/>
      <c r="BF373" s="45"/>
      <c r="BG373" s="45"/>
      <c r="BH373" s="45"/>
      <c r="BI373" s="45"/>
      <c r="BJ373" s="45"/>
      <c r="BK373" s="45"/>
      <c r="BL373" s="45"/>
      <c r="BM373" s="45"/>
      <c r="BN373" s="45"/>
      <c r="BO373" s="45"/>
      <c r="BP373" s="45"/>
      <c r="BQ373" s="45"/>
      <c r="BR373" s="45"/>
      <c r="BS373" s="45"/>
      <c r="BT373" s="45"/>
      <c r="BU373" s="45"/>
      <c r="BV373" s="45"/>
      <c r="BW373" s="45"/>
      <c r="BX373" s="45"/>
      <c r="BY373" s="45"/>
      <c r="BZ373" s="45"/>
      <c r="CA373" s="45"/>
      <c r="CB373" s="45"/>
      <c r="CC373" s="45"/>
      <c r="CD373" s="45"/>
      <c r="CE373" s="45"/>
      <c r="CF373" s="45"/>
      <c r="CG373" s="45"/>
      <c r="CH373" s="45"/>
      <c r="CI373" s="45"/>
      <c r="CJ373" s="45"/>
      <c r="CK373" s="45"/>
      <c r="CL373" s="45"/>
      <c r="CM373" s="45"/>
      <c r="CN373" s="45"/>
      <c r="CO373" s="45"/>
      <c r="CP373" s="45"/>
      <c r="CQ373" s="45"/>
      <c r="CR373" s="45"/>
      <c r="CS373" s="45"/>
      <c r="CT373" s="45"/>
      <c r="CU373" s="45"/>
      <c r="CV373" s="45"/>
      <c r="CW373" s="45"/>
      <c r="CX373" s="45"/>
      <c r="CY373" s="45"/>
      <c r="CZ373" s="45"/>
      <c r="DA373" s="45"/>
      <c r="DB373" s="45"/>
      <c r="DC373" s="45"/>
      <c r="DD373" s="45"/>
      <c r="DE373" s="45"/>
      <c r="DF373" s="45"/>
      <c r="DG373" s="45"/>
      <c r="DH373" s="45"/>
      <c r="DI373" s="45"/>
      <c r="DJ373" s="45"/>
      <c r="DK373" s="45"/>
      <c r="DL373" s="45"/>
      <c r="DM373" s="45"/>
      <c r="DN373" s="45"/>
      <c r="DO373" s="45"/>
      <c r="DP373" s="45"/>
      <c r="DQ373" s="45"/>
      <c r="DR373" s="45"/>
      <c r="DS373" s="45"/>
      <c r="DT373" s="45"/>
      <c r="DU373" s="45"/>
      <c r="DV373" s="45"/>
      <c r="DW373" s="45"/>
      <c r="DX373" s="45"/>
      <c r="DY373" s="45"/>
      <c r="DZ373" s="45"/>
      <c r="EA373" s="45"/>
      <c r="EB373" s="45"/>
      <c r="EC373" s="45"/>
      <c r="ED373" s="45"/>
      <c r="EE373" s="45"/>
      <c r="EF373" s="45"/>
      <c r="EG373" s="45"/>
      <c r="EH373" s="45"/>
      <c r="EI373" s="45"/>
      <c r="EJ373" s="45"/>
      <c r="EK373" s="45"/>
      <c r="EL373" s="45"/>
      <c r="EM373" s="45"/>
      <c r="EN373" s="45"/>
      <c r="EO373" s="45"/>
      <c r="EP373" s="45"/>
      <c r="EQ373" s="45"/>
      <c r="ER373" s="45"/>
      <c r="ES373" s="45"/>
      <c r="ET373" s="45"/>
      <c r="EU373" s="45"/>
      <c r="EV373" s="45"/>
      <c r="EW373" s="45"/>
      <c r="EX373" s="45"/>
      <c r="EY373" s="45"/>
      <c r="EZ373" s="45"/>
      <c r="FA373" s="45"/>
      <c r="FB373" s="45"/>
      <c r="FC373" s="45"/>
      <c r="FD373" s="45"/>
      <c r="FE373" s="45"/>
      <c r="FF373" s="45"/>
      <c r="FG373" s="45"/>
      <c r="FH373" s="45"/>
      <c r="FI373" s="45"/>
      <c r="FJ373" s="45"/>
      <c r="FK373" s="45"/>
      <c r="FL373" s="45"/>
      <c r="FM373" s="45"/>
      <c r="FN373" s="45"/>
      <c r="FO373" s="45"/>
      <c r="FP373" s="45"/>
      <c r="FQ373" s="45"/>
      <c r="FR373" s="45"/>
      <c r="FS373" s="45"/>
      <c r="FT373" s="45"/>
      <c r="FU373" s="45"/>
      <c r="FV373" s="45"/>
      <c r="FW373" s="45"/>
      <c r="FX373" s="45"/>
      <c r="FY373" s="45"/>
      <c r="FZ373" s="45"/>
      <c r="GA373" s="45"/>
      <c r="GB373" s="45"/>
      <c r="GC373" s="45"/>
      <c r="GD373" s="45"/>
      <c r="GE373" s="45"/>
      <c r="GF373" s="45"/>
      <c r="GG373" s="45"/>
      <c r="GH373" s="45"/>
      <c r="GI373" s="45"/>
      <c r="GJ373" s="45"/>
      <c r="GK373" s="45"/>
      <c r="GL373" s="45"/>
      <c r="GM373" s="45"/>
      <c r="GN373" s="45"/>
      <c r="GO373" s="45"/>
      <c r="GP373" s="45"/>
      <c r="GQ373" s="45"/>
      <c r="GR373" s="45"/>
      <c r="GS373" s="45"/>
      <c r="GT373" s="45"/>
      <c r="GU373" s="45"/>
      <c r="GV373" s="45"/>
      <c r="GW373" s="45"/>
      <c r="GX373" s="45"/>
      <c r="GY373" s="45"/>
      <c r="GZ373" s="45"/>
      <c r="HA373" s="45"/>
      <c r="HB373" s="45"/>
      <c r="HC373" s="45"/>
      <c r="HD373" s="45"/>
      <c r="HE373" s="45"/>
      <c r="HF373" s="45"/>
      <c r="HG373" s="45"/>
      <c r="HH373" s="45"/>
      <c r="HI373" s="45"/>
      <c r="HJ373" s="45"/>
      <c r="HK373" s="45"/>
      <c r="HL373" s="45"/>
      <c r="HM373" s="45"/>
      <c r="HN373" s="45"/>
      <c r="HO373" s="45"/>
      <c r="HP373" s="45"/>
      <c r="HQ373" s="45"/>
      <c r="HR373" s="45"/>
      <c r="HS373" s="45"/>
      <c r="HT373" s="45"/>
      <c r="HU373" s="45"/>
      <c r="HV373" s="45"/>
      <c r="HW373" s="45"/>
      <c r="HX373" s="45"/>
      <c r="HY373" s="45"/>
      <c r="HZ373" s="45"/>
      <c r="IA373" s="45"/>
      <c r="IB373" s="45"/>
      <c r="IC373" s="45"/>
      <c r="ID373" s="45"/>
      <c r="IE373" s="45"/>
      <c r="IF373" s="45"/>
      <c r="IG373" s="45"/>
      <c r="IH373" s="45"/>
      <c r="II373" s="45"/>
      <c r="IJ373" s="45"/>
      <c r="IK373" s="45"/>
      <c r="IL373" s="45"/>
      <c r="IM373" s="45"/>
      <c r="IN373" s="45"/>
      <c r="IO373" s="45"/>
      <c r="IP373" s="45"/>
      <c r="IQ373" s="45"/>
      <c r="IR373" s="45"/>
      <c r="IS373" s="45"/>
      <c r="IT373" s="45"/>
      <c r="IU373" s="45"/>
      <c r="IV373" s="45"/>
      <c r="IW373" s="45"/>
      <c r="IX373" s="45"/>
      <c r="IY373" s="45"/>
      <c r="IZ373" s="45"/>
      <c r="JA373" s="45"/>
      <c r="JB373" s="45"/>
      <c r="JC373" s="45"/>
      <c r="JD373" s="45"/>
      <c r="JE373" s="45"/>
      <c r="JF373" s="45"/>
      <c r="JG373" s="45"/>
      <c r="JH373" s="45"/>
      <c r="JI373" s="45"/>
      <c r="JJ373" s="45"/>
      <c r="JK373" s="45"/>
      <c r="JL373" s="45"/>
      <c r="JM373" s="45"/>
      <c r="JN373" s="45"/>
      <c r="JO373" s="45"/>
      <c r="JP373" s="45"/>
      <c r="JQ373" s="45"/>
      <c r="JR373" s="45"/>
      <c r="JS373" s="45"/>
      <c r="JT373" s="45"/>
      <c r="JU373" s="45"/>
      <c r="JV373" s="45"/>
      <c r="JW373" s="45"/>
      <c r="JX373" s="45"/>
      <c r="JY373" s="45"/>
      <c r="JZ373" s="45"/>
      <c r="KA373" s="45"/>
      <c r="KB373" s="45"/>
      <c r="KC373" s="45"/>
      <c r="KD373" s="45"/>
      <c r="KE373" s="45"/>
      <c r="KF373" s="45"/>
      <c r="KG373" s="45"/>
      <c r="KH373" s="45"/>
      <c r="KI373" s="45"/>
      <c r="KJ373" s="45"/>
      <c r="KK373" s="45"/>
      <c r="KL373" s="45"/>
      <c r="KM373" s="45"/>
      <c r="KN373" s="45"/>
      <c r="KO373" s="45"/>
      <c r="KP373" s="45"/>
      <c r="KQ373" s="45"/>
      <c r="KR373" s="45"/>
      <c r="KS373" s="45"/>
      <c r="KT373" s="45"/>
      <c r="KU373" s="45"/>
      <c r="KV373" s="45"/>
      <c r="KW373" s="45"/>
      <c r="KX373" s="45"/>
      <c r="KY373" s="45"/>
      <c r="KZ373" s="45"/>
      <c r="LA373" s="45"/>
      <c r="LB373" s="45"/>
      <c r="LC373" s="45"/>
      <c r="LD373" s="45"/>
      <c r="LE373" s="45"/>
      <c r="LF373" s="45"/>
      <c r="LG373" s="45"/>
      <c r="LH373" s="45"/>
      <c r="LI373" s="45"/>
      <c r="LJ373" s="45"/>
      <c r="LK373" s="45"/>
    </row>
    <row r="374" spans="1:323" x14ac:dyDescent="0.2">
      <c r="A374" s="45"/>
      <c r="B374" s="267"/>
      <c r="C374" s="267"/>
      <c r="D374" s="267"/>
      <c r="E374" s="267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45"/>
      <c r="BC374" s="45"/>
      <c r="BD374" s="45"/>
      <c r="BE374" s="45"/>
      <c r="BF374" s="45"/>
      <c r="BG374" s="45"/>
      <c r="BH374" s="45"/>
      <c r="BI374" s="45"/>
      <c r="BJ374" s="45"/>
      <c r="BK374" s="45"/>
      <c r="BL374" s="45"/>
      <c r="BM374" s="45"/>
      <c r="BN374" s="45"/>
      <c r="BO374" s="45"/>
      <c r="BP374" s="45"/>
      <c r="BQ374" s="45"/>
      <c r="BR374" s="45"/>
      <c r="BS374" s="45"/>
      <c r="BT374" s="45"/>
      <c r="BU374" s="45"/>
      <c r="BV374" s="45"/>
      <c r="BW374" s="45"/>
      <c r="BX374" s="45"/>
      <c r="BY374" s="45"/>
      <c r="BZ374" s="45"/>
      <c r="CA374" s="45"/>
      <c r="CB374" s="45"/>
      <c r="CC374" s="45"/>
      <c r="CD374" s="45"/>
      <c r="CE374" s="45"/>
      <c r="CF374" s="45"/>
      <c r="CG374" s="45"/>
      <c r="CH374" s="45"/>
      <c r="CI374" s="45"/>
      <c r="CJ374" s="45"/>
      <c r="CK374" s="45"/>
      <c r="CL374" s="45"/>
      <c r="CM374" s="45"/>
      <c r="CN374" s="45"/>
      <c r="CO374" s="45"/>
      <c r="CP374" s="45"/>
      <c r="CQ374" s="45"/>
      <c r="CR374" s="45"/>
      <c r="CS374" s="45"/>
      <c r="CT374" s="45"/>
      <c r="CU374" s="45"/>
      <c r="CV374" s="45"/>
      <c r="CW374" s="45"/>
      <c r="CX374" s="45"/>
      <c r="CY374" s="45"/>
      <c r="CZ374" s="45"/>
      <c r="DA374" s="45"/>
      <c r="DB374" s="45"/>
      <c r="DC374" s="45"/>
      <c r="DD374" s="45"/>
      <c r="DE374" s="45"/>
      <c r="DF374" s="45"/>
      <c r="DG374" s="45"/>
      <c r="DH374" s="45"/>
      <c r="DI374" s="45"/>
      <c r="DJ374" s="45"/>
      <c r="DK374" s="45"/>
      <c r="DL374" s="45"/>
      <c r="DM374" s="45"/>
      <c r="DN374" s="45"/>
      <c r="DO374" s="45"/>
      <c r="DP374" s="45"/>
      <c r="DQ374" s="45"/>
      <c r="DR374" s="45"/>
      <c r="DS374" s="45"/>
      <c r="DT374" s="45"/>
      <c r="DU374" s="45"/>
      <c r="DV374" s="45"/>
      <c r="DW374" s="45"/>
      <c r="DX374" s="45"/>
      <c r="DY374" s="45"/>
      <c r="DZ374" s="45"/>
      <c r="EA374" s="45"/>
      <c r="EB374" s="45"/>
      <c r="EC374" s="45"/>
      <c r="ED374" s="45"/>
      <c r="EE374" s="45"/>
      <c r="EF374" s="45"/>
      <c r="EG374" s="45"/>
      <c r="EH374" s="45"/>
      <c r="EI374" s="45"/>
      <c r="EJ374" s="45"/>
      <c r="EK374" s="45"/>
      <c r="EL374" s="45"/>
      <c r="EM374" s="45"/>
      <c r="EN374" s="45"/>
      <c r="EO374" s="45"/>
      <c r="EP374" s="45"/>
      <c r="EQ374" s="45"/>
      <c r="ER374" s="45"/>
      <c r="ES374" s="45"/>
      <c r="ET374" s="45"/>
      <c r="EU374" s="45"/>
      <c r="EV374" s="45"/>
      <c r="EW374" s="45"/>
      <c r="EX374" s="45"/>
      <c r="EY374" s="45"/>
      <c r="EZ374" s="45"/>
      <c r="FA374" s="45"/>
      <c r="FB374" s="45"/>
      <c r="FC374" s="45"/>
      <c r="FD374" s="45"/>
      <c r="FE374" s="45"/>
      <c r="FF374" s="45"/>
      <c r="FG374" s="45"/>
      <c r="FH374" s="45"/>
      <c r="FI374" s="45"/>
      <c r="FJ374" s="45"/>
      <c r="FK374" s="45"/>
      <c r="FL374" s="45"/>
      <c r="FM374" s="45"/>
      <c r="FN374" s="45"/>
      <c r="FO374" s="45"/>
      <c r="FP374" s="45"/>
      <c r="FQ374" s="45"/>
      <c r="FR374" s="45"/>
      <c r="FS374" s="45"/>
      <c r="FT374" s="45"/>
      <c r="FU374" s="45"/>
      <c r="FV374" s="45"/>
      <c r="FW374" s="45"/>
      <c r="FX374" s="45"/>
      <c r="FY374" s="45"/>
      <c r="FZ374" s="45"/>
      <c r="GA374" s="45"/>
      <c r="GB374" s="45"/>
      <c r="GC374" s="45"/>
      <c r="GD374" s="45"/>
      <c r="GE374" s="45"/>
      <c r="GF374" s="45"/>
      <c r="GG374" s="45"/>
      <c r="GH374" s="45"/>
      <c r="GI374" s="45"/>
      <c r="GJ374" s="45"/>
      <c r="GK374" s="45"/>
      <c r="GL374" s="45"/>
      <c r="GM374" s="45"/>
      <c r="GN374" s="45"/>
      <c r="GO374" s="45"/>
      <c r="GP374" s="45"/>
      <c r="GQ374" s="45"/>
      <c r="GR374" s="45"/>
      <c r="GS374" s="45"/>
      <c r="GT374" s="45"/>
      <c r="GU374" s="45"/>
      <c r="GV374" s="45"/>
      <c r="GW374" s="45"/>
      <c r="GX374" s="45"/>
      <c r="GY374" s="45"/>
      <c r="GZ374" s="45"/>
      <c r="HA374" s="45"/>
      <c r="HB374" s="45"/>
      <c r="HC374" s="45"/>
      <c r="HD374" s="45"/>
      <c r="HE374" s="45"/>
      <c r="HF374" s="45"/>
      <c r="HG374" s="45"/>
      <c r="HH374" s="45"/>
      <c r="HI374" s="45"/>
      <c r="HJ374" s="45"/>
      <c r="HK374" s="45"/>
      <c r="HL374" s="45"/>
      <c r="HM374" s="45"/>
      <c r="HN374" s="45"/>
      <c r="HO374" s="45"/>
      <c r="HP374" s="45"/>
      <c r="HQ374" s="45"/>
      <c r="HR374" s="45"/>
      <c r="HS374" s="45"/>
      <c r="HT374" s="45"/>
      <c r="HU374" s="45"/>
      <c r="HV374" s="45"/>
      <c r="HW374" s="45"/>
      <c r="HX374" s="45"/>
      <c r="HY374" s="45"/>
      <c r="HZ374" s="45"/>
      <c r="IA374" s="45"/>
      <c r="IB374" s="45"/>
      <c r="IC374" s="45"/>
      <c r="ID374" s="45"/>
      <c r="IE374" s="45"/>
      <c r="IF374" s="45"/>
      <c r="IG374" s="45"/>
      <c r="IH374" s="45"/>
      <c r="II374" s="45"/>
      <c r="IJ374" s="45"/>
      <c r="IK374" s="45"/>
      <c r="IL374" s="45"/>
      <c r="IM374" s="45"/>
      <c r="IN374" s="45"/>
      <c r="IO374" s="45"/>
      <c r="IP374" s="45"/>
      <c r="IQ374" s="45"/>
      <c r="IR374" s="45"/>
      <c r="IS374" s="45"/>
      <c r="IT374" s="45"/>
      <c r="IU374" s="45"/>
      <c r="IV374" s="45"/>
      <c r="IW374" s="45"/>
      <c r="IX374" s="45"/>
      <c r="IY374" s="45"/>
      <c r="IZ374" s="45"/>
      <c r="JA374" s="45"/>
      <c r="JB374" s="45"/>
      <c r="JC374" s="45"/>
      <c r="JD374" s="45"/>
      <c r="JE374" s="45"/>
      <c r="JF374" s="45"/>
      <c r="JG374" s="45"/>
      <c r="JH374" s="45"/>
      <c r="JI374" s="45"/>
      <c r="JJ374" s="45"/>
      <c r="JK374" s="45"/>
      <c r="JL374" s="45"/>
      <c r="JM374" s="45"/>
      <c r="JN374" s="45"/>
      <c r="JO374" s="45"/>
      <c r="JP374" s="45"/>
      <c r="JQ374" s="45"/>
      <c r="JR374" s="45"/>
      <c r="JS374" s="45"/>
      <c r="JT374" s="45"/>
      <c r="JU374" s="45"/>
      <c r="JV374" s="45"/>
      <c r="JW374" s="45"/>
      <c r="JX374" s="45"/>
      <c r="JY374" s="45"/>
      <c r="JZ374" s="45"/>
      <c r="KA374" s="45"/>
      <c r="KB374" s="45"/>
      <c r="KC374" s="45"/>
      <c r="KD374" s="45"/>
      <c r="KE374" s="45"/>
      <c r="KF374" s="45"/>
      <c r="KG374" s="45"/>
      <c r="KH374" s="45"/>
      <c r="KI374" s="45"/>
      <c r="KJ374" s="45"/>
      <c r="KK374" s="45"/>
      <c r="KL374" s="45"/>
      <c r="KM374" s="45"/>
      <c r="KN374" s="45"/>
      <c r="KO374" s="45"/>
      <c r="KP374" s="45"/>
      <c r="KQ374" s="45"/>
      <c r="KR374" s="45"/>
      <c r="KS374" s="45"/>
      <c r="KT374" s="45"/>
      <c r="KU374" s="45"/>
      <c r="KV374" s="45"/>
      <c r="KW374" s="45"/>
      <c r="KX374" s="45"/>
      <c r="KY374" s="45"/>
      <c r="KZ374" s="45"/>
      <c r="LA374" s="45"/>
      <c r="LB374" s="45"/>
      <c r="LC374" s="45"/>
      <c r="LD374" s="45"/>
      <c r="LE374" s="45"/>
      <c r="LF374" s="45"/>
      <c r="LG374" s="45"/>
      <c r="LH374" s="45"/>
      <c r="LI374" s="45"/>
      <c r="LJ374" s="45"/>
      <c r="LK374" s="45"/>
    </row>
    <row r="375" spans="1:323" x14ac:dyDescent="0.2">
      <c r="A375" s="45"/>
      <c r="B375" s="267"/>
      <c r="C375" s="267"/>
      <c r="D375" s="267"/>
      <c r="E375" s="267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45"/>
      <c r="BC375" s="45"/>
      <c r="BD375" s="45"/>
      <c r="BE375" s="45"/>
      <c r="BF375" s="45"/>
      <c r="BG375" s="45"/>
      <c r="BH375" s="45"/>
      <c r="BI375" s="45"/>
      <c r="BJ375" s="45"/>
      <c r="BK375" s="45"/>
      <c r="BL375" s="45"/>
      <c r="BM375" s="45"/>
      <c r="BN375" s="45"/>
      <c r="BO375" s="45"/>
      <c r="BP375" s="45"/>
      <c r="BQ375" s="45"/>
      <c r="BR375" s="45"/>
      <c r="BS375" s="45"/>
      <c r="BT375" s="45"/>
      <c r="BU375" s="45"/>
      <c r="BV375" s="45"/>
      <c r="BW375" s="45"/>
      <c r="BX375" s="45"/>
      <c r="BY375" s="45"/>
      <c r="BZ375" s="45"/>
      <c r="CA375" s="45"/>
      <c r="CB375" s="45"/>
      <c r="CC375" s="45"/>
      <c r="CD375" s="45"/>
      <c r="CE375" s="45"/>
      <c r="CF375" s="45"/>
      <c r="CG375" s="45"/>
      <c r="CH375" s="45"/>
      <c r="CI375" s="45"/>
      <c r="CJ375" s="45"/>
      <c r="CK375" s="45"/>
      <c r="CL375" s="45"/>
      <c r="CM375" s="45"/>
      <c r="CN375" s="45"/>
      <c r="CO375" s="45"/>
      <c r="CP375" s="45"/>
      <c r="CQ375" s="45"/>
      <c r="CR375" s="45"/>
      <c r="CS375" s="45"/>
      <c r="CT375" s="45"/>
      <c r="CU375" s="45"/>
      <c r="CV375" s="45"/>
      <c r="CW375" s="45"/>
      <c r="CX375" s="45"/>
      <c r="CY375" s="45"/>
      <c r="CZ375" s="45"/>
      <c r="DA375" s="45"/>
      <c r="DB375" s="45"/>
      <c r="DC375" s="45"/>
      <c r="DD375" s="45"/>
      <c r="DE375" s="45"/>
      <c r="DF375" s="45"/>
      <c r="DG375" s="45"/>
      <c r="DH375" s="45"/>
      <c r="DI375" s="45"/>
      <c r="DJ375" s="45"/>
      <c r="DK375" s="45"/>
      <c r="DL375" s="45"/>
      <c r="DM375" s="45"/>
      <c r="DN375" s="45"/>
      <c r="DO375" s="45"/>
      <c r="DP375" s="45"/>
      <c r="DQ375" s="45"/>
      <c r="DR375" s="45"/>
      <c r="DS375" s="45"/>
      <c r="DT375" s="45"/>
      <c r="DU375" s="45"/>
      <c r="DV375" s="45"/>
      <c r="DW375" s="45"/>
      <c r="DX375" s="45"/>
      <c r="DY375" s="45"/>
      <c r="DZ375" s="45"/>
      <c r="EA375" s="45"/>
      <c r="EB375" s="45"/>
      <c r="EC375" s="45"/>
      <c r="ED375" s="45"/>
      <c r="EE375" s="45"/>
      <c r="EF375" s="45"/>
      <c r="EG375" s="45"/>
      <c r="EH375" s="45"/>
      <c r="EI375" s="45"/>
      <c r="EJ375" s="45"/>
      <c r="EK375" s="45"/>
      <c r="EL375" s="45"/>
      <c r="EM375" s="45"/>
      <c r="EN375" s="45"/>
      <c r="EO375" s="45"/>
      <c r="EP375" s="45"/>
      <c r="EQ375" s="45"/>
      <c r="ER375" s="45"/>
      <c r="ES375" s="45"/>
      <c r="ET375" s="45"/>
      <c r="EU375" s="45"/>
      <c r="EV375" s="45"/>
      <c r="EW375" s="45"/>
      <c r="EX375" s="45"/>
      <c r="EY375" s="45"/>
      <c r="EZ375" s="45"/>
      <c r="FA375" s="45"/>
      <c r="FB375" s="45"/>
      <c r="FC375" s="45"/>
      <c r="FD375" s="45"/>
      <c r="FE375" s="45"/>
      <c r="FF375" s="45"/>
      <c r="FG375" s="45"/>
      <c r="FH375" s="45"/>
      <c r="FI375" s="45"/>
      <c r="FJ375" s="45"/>
      <c r="FK375" s="45"/>
      <c r="FL375" s="45"/>
      <c r="FM375" s="45"/>
      <c r="FN375" s="45"/>
      <c r="FO375" s="45"/>
      <c r="FP375" s="45"/>
      <c r="FQ375" s="45"/>
      <c r="FR375" s="45"/>
      <c r="FS375" s="45"/>
      <c r="FT375" s="45"/>
      <c r="FU375" s="45"/>
      <c r="FV375" s="45"/>
      <c r="FW375" s="45"/>
      <c r="FX375" s="45"/>
      <c r="FY375" s="45"/>
      <c r="FZ375" s="45"/>
      <c r="GA375" s="45"/>
      <c r="GB375" s="45"/>
      <c r="GC375" s="45"/>
      <c r="GD375" s="45"/>
      <c r="GE375" s="45"/>
      <c r="GF375" s="45"/>
      <c r="GG375" s="45"/>
      <c r="GH375" s="45"/>
      <c r="GI375" s="45"/>
      <c r="GJ375" s="45"/>
      <c r="GK375" s="45"/>
      <c r="GL375" s="45"/>
      <c r="GM375" s="45"/>
      <c r="GN375" s="45"/>
      <c r="GO375" s="45"/>
      <c r="GP375" s="45"/>
      <c r="GQ375" s="45"/>
      <c r="GR375" s="45"/>
      <c r="GS375" s="45"/>
      <c r="GT375" s="45"/>
      <c r="GU375" s="45"/>
      <c r="GV375" s="45"/>
      <c r="GW375" s="45"/>
      <c r="GX375" s="45"/>
      <c r="GY375" s="45"/>
      <c r="GZ375" s="45"/>
      <c r="HA375" s="45"/>
      <c r="HB375" s="45"/>
      <c r="HC375" s="45"/>
      <c r="HD375" s="45"/>
      <c r="HE375" s="45"/>
      <c r="HF375" s="45"/>
      <c r="HG375" s="45"/>
      <c r="HH375" s="45"/>
      <c r="HI375" s="45"/>
      <c r="HJ375" s="45"/>
      <c r="HK375" s="45"/>
      <c r="HL375" s="45"/>
      <c r="HM375" s="45"/>
      <c r="HN375" s="45"/>
      <c r="HO375" s="45"/>
      <c r="HP375" s="45"/>
      <c r="HQ375" s="45"/>
      <c r="HR375" s="45"/>
      <c r="HS375" s="45"/>
      <c r="HT375" s="45"/>
      <c r="HU375" s="45"/>
      <c r="HV375" s="45"/>
      <c r="HW375" s="45"/>
      <c r="HX375" s="45"/>
      <c r="HY375" s="45"/>
      <c r="HZ375" s="45"/>
      <c r="IA375" s="45"/>
      <c r="IB375" s="45"/>
      <c r="IC375" s="45"/>
      <c r="ID375" s="45"/>
      <c r="IE375" s="45"/>
      <c r="IF375" s="45"/>
      <c r="IG375" s="45"/>
      <c r="IH375" s="45"/>
      <c r="II375" s="45"/>
      <c r="IJ375" s="45"/>
      <c r="IK375" s="45"/>
      <c r="IL375" s="45"/>
      <c r="IM375" s="45"/>
      <c r="IN375" s="45"/>
      <c r="IO375" s="45"/>
      <c r="IP375" s="45"/>
      <c r="IQ375" s="45"/>
      <c r="IR375" s="45"/>
      <c r="IS375" s="45"/>
      <c r="IT375" s="45"/>
      <c r="IU375" s="45"/>
      <c r="IV375" s="45"/>
      <c r="IW375" s="45"/>
      <c r="IX375" s="45"/>
      <c r="IY375" s="45"/>
      <c r="IZ375" s="45"/>
      <c r="JA375" s="45"/>
      <c r="JB375" s="45"/>
      <c r="JC375" s="45"/>
      <c r="JD375" s="45"/>
      <c r="JE375" s="45"/>
      <c r="JF375" s="45"/>
      <c r="JG375" s="45"/>
      <c r="JH375" s="45"/>
      <c r="JI375" s="45"/>
      <c r="JJ375" s="45"/>
      <c r="JK375" s="45"/>
      <c r="JL375" s="45"/>
      <c r="JM375" s="45"/>
      <c r="JN375" s="45"/>
      <c r="JO375" s="45"/>
      <c r="JP375" s="45"/>
      <c r="JQ375" s="45"/>
      <c r="JR375" s="45"/>
      <c r="JS375" s="45"/>
      <c r="JT375" s="45"/>
      <c r="JU375" s="45"/>
      <c r="JV375" s="45"/>
      <c r="JW375" s="45"/>
      <c r="JX375" s="45"/>
      <c r="JY375" s="45"/>
      <c r="JZ375" s="45"/>
      <c r="KA375" s="45"/>
      <c r="KB375" s="45"/>
      <c r="KC375" s="45"/>
      <c r="KD375" s="45"/>
      <c r="KE375" s="45"/>
      <c r="KF375" s="45"/>
      <c r="KG375" s="45"/>
      <c r="KH375" s="45"/>
      <c r="KI375" s="45"/>
      <c r="KJ375" s="45"/>
      <c r="KK375" s="45"/>
      <c r="KL375" s="45"/>
      <c r="KM375" s="45"/>
      <c r="KN375" s="45"/>
      <c r="KO375" s="45"/>
      <c r="KP375" s="45"/>
      <c r="KQ375" s="45"/>
      <c r="KR375" s="45"/>
      <c r="KS375" s="45"/>
      <c r="KT375" s="45"/>
      <c r="KU375" s="45"/>
      <c r="KV375" s="45"/>
      <c r="KW375" s="45"/>
      <c r="KX375" s="45"/>
      <c r="KY375" s="45"/>
      <c r="KZ375" s="45"/>
      <c r="LA375" s="45"/>
      <c r="LB375" s="45"/>
      <c r="LC375" s="45"/>
      <c r="LD375" s="45"/>
      <c r="LE375" s="45"/>
      <c r="LF375" s="45"/>
      <c r="LG375" s="45"/>
      <c r="LH375" s="45"/>
      <c r="LI375" s="45"/>
      <c r="LJ375" s="45"/>
      <c r="LK375" s="45"/>
    </row>
    <row r="376" spans="1:323" x14ac:dyDescent="0.2">
      <c r="A376" s="45"/>
      <c r="B376" s="267"/>
      <c r="C376" s="267"/>
      <c r="D376" s="267"/>
      <c r="E376" s="267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45"/>
      <c r="AX376" s="45"/>
      <c r="AY376" s="45"/>
      <c r="AZ376" s="45"/>
      <c r="BA376" s="45"/>
      <c r="BB376" s="45"/>
      <c r="BC376" s="45"/>
      <c r="BD376" s="45"/>
      <c r="BE376" s="45"/>
      <c r="BF376" s="45"/>
      <c r="BG376" s="45"/>
      <c r="BH376" s="45"/>
      <c r="BI376" s="45"/>
      <c r="BJ376" s="45"/>
      <c r="BK376" s="45"/>
      <c r="BL376" s="45"/>
      <c r="BM376" s="45"/>
      <c r="BN376" s="45"/>
      <c r="BO376" s="45"/>
      <c r="BP376" s="45"/>
      <c r="BQ376" s="45"/>
      <c r="BR376" s="45"/>
      <c r="BS376" s="45"/>
      <c r="BT376" s="45"/>
      <c r="BU376" s="45"/>
      <c r="BV376" s="45"/>
      <c r="BW376" s="45"/>
      <c r="BX376" s="45"/>
      <c r="BY376" s="45"/>
      <c r="BZ376" s="45"/>
      <c r="CA376" s="45"/>
      <c r="CB376" s="45"/>
      <c r="CC376" s="45"/>
      <c r="CD376" s="45"/>
      <c r="CE376" s="45"/>
      <c r="CF376" s="45"/>
      <c r="CG376" s="45"/>
      <c r="CH376" s="45"/>
      <c r="CI376" s="45"/>
      <c r="CJ376" s="45"/>
      <c r="CK376" s="45"/>
      <c r="CL376" s="45"/>
      <c r="CM376" s="45"/>
      <c r="CN376" s="45"/>
      <c r="CO376" s="45"/>
      <c r="CP376" s="45"/>
      <c r="CQ376" s="45"/>
      <c r="CR376" s="45"/>
      <c r="CS376" s="45"/>
      <c r="CT376" s="45"/>
      <c r="CU376" s="45"/>
      <c r="CV376" s="45"/>
      <c r="CW376" s="45"/>
      <c r="CX376" s="45"/>
      <c r="CY376" s="45"/>
      <c r="CZ376" s="45"/>
      <c r="DA376" s="45"/>
      <c r="DB376" s="45"/>
      <c r="DC376" s="45"/>
      <c r="DD376" s="45"/>
      <c r="DE376" s="45"/>
      <c r="DF376" s="45"/>
      <c r="DG376" s="45"/>
      <c r="DH376" s="45"/>
      <c r="DI376" s="45"/>
      <c r="DJ376" s="45"/>
      <c r="DK376" s="45"/>
      <c r="DL376" s="45"/>
      <c r="DM376" s="45"/>
      <c r="DN376" s="45"/>
      <c r="DO376" s="45"/>
      <c r="DP376" s="45"/>
      <c r="DQ376" s="45"/>
      <c r="DR376" s="45"/>
      <c r="DS376" s="45"/>
      <c r="DT376" s="45"/>
      <c r="DU376" s="45"/>
      <c r="DV376" s="45"/>
      <c r="DW376" s="45"/>
      <c r="DX376" s="45"/>
      <c r="DY376" s="45"/>
      <c r="DZ376" s="45"/>
      <c r="EA376" s="45"/>
      <c r="EB376" s="45"/>
      <c r="EC376" s="45"/>
      <c r="ED376" s="45"/>
      <c r="EE376" s="45"/>
      <c r="EF376" s="45"/>
      <c r="EG376" s="45"/>
      <c r="EH376" s="45"/>
      <c r="EI376" s="45"/>
      <c r="EJ376" s="45"/>
      <c r="EK376" s="45"/>
      <c r="EL376" s="45"/>
      <c r="EM376" s="45"/>
      <c r="EN376" s="45"/>
      <c r="EO376" s="45"/>
      <c r="EP376" s="45"/>
      <c r="EQ376" s="45"/>
      <c r="ER376" s="45"/>
      <c r="ES376" s="45"/>
      <c r="ET376" s="45"/>
      <c r="EU376" s="45"/>
      <c r="EV376" s="45"/>
      <c r="EW376" s="45"/>
      <c r="EX376" s="45"/>
      <c r="EY376" s="45"/>
      <c r="EZ376" s="45"/>
      <c r="FA376" s="45"/>
      <c r="FB376" s="45"/>
      <c r="FC376" s="45"/>
      <c r="FD376" s="45"/>
      <c r="FE376" s="45"/>
      <c r="FF376" s="45"/>
      <c r="FG376" s="45"/>
      <c r="FH376" s="45"/>
      <c r="FI376" s="45"/>
      <c r="FJ376" s="45"/>
      <c r="FK376" s="45"/>
      <c r="FL376" s="45"/>
      <c r="FM376" s="45"/>
      <c r="FN376" s="45"/>
      <c r="FO376" s="45"/>
      <c r="FP376" s="45"/>
      <c r="FQ376" s="45"/>
      <c r="FR376" s="45"/>
      <c r="FS376" s="45"/>
      <c r="FT376" s="45"/>
      <c r="FU376" s="45"/>
      <c r="FV376" s="45"/>
      <c r="FW376" s="45"/>
      <c r="FX376" s="45"/>
      <c r="FY376" s="45"/>
      <c r="FZ376" s="45"/>
      <c r="GA376" s="45"/>
      <c r="GB376" s="45"/>
      <c r="GC376" s="45"/>
      <c r="GD376" s="45"/>
      <c r="GE376" s="45"/>
      <c r="GF376" s="45"/>
      <c r="GG376" s="45"/>
      <c r="GH376" s="45"/>
      <c r="GI376" s="45"/>
      <c r="GJ376" s="45"/>
      <c r="GK376" s="45"/>
      <c r="GL376" s="45"/>
      <c r="GM376" s="45"/>
      <c r="GN376" s="45"/>
      <c r="GO376" s="45"/>
      <c r="GP376" s="45"/>
      <c r="GQ376" s="45"/>
      <c r="GR376" s="45"/>
      <c r="GS376" s="45"/>
      <c r="GT376" s="45"/>
      <c r="GU376" s="45"/>
      <c r="GV376" s="45"/>
      <c r="GW376" s="45"/>
      <c r="GX376" s="45"/>
      <c r="GY376" s="45"/>
      <c r="GZ376" s="45"/>
      <c r="HA376" s="45"/>
      <c r="HB376" s="45"/>
      <c r="HC376" s="45"/>
      <c r="HD376" s="45"/>
      <c r="HE376" s="45"/>
      <c r="HF376" s="45"/>
      <c r="HG376" s="45"/>
      <c r="HH376" s="45"/>
      <c r="HI376" s="45"/>
      <c r="HJ376" s="45"/>
      <c r="HK376" s="45"/>
      <c r="HL376" s="45"/>
      <c r="HM376" s="45"/>
      <c r="HN376" s="45"/>
      <c r="HO376" s="45"/>
      <c r="HP376" s="45"/>
      <c r="HQ376" s="45"/>
      <c r="HR376" s="45"/>
      <c r="HS376" s="45"/>
      <c r="HT376" s="45"/>
      <c r="HU376" s="45"/>
      <c r="HV376" s="45"/>
      <c r="HW376" s="45"/>
      <c r="HX376" s="45"/>
      <c r="HY376" s="45"/>
      <c r="HZ376" s="45"/>
      <c r="IA376" s="45"/>
      <c r="IB376" s="45"/>
      <c r="IC376" s="45"/>
      <c r="ID376" s="45"/>
      <c r="IE376" s="45"/>
      <c r="IF376" s="45"/>
      <c r="IG376" s="45"/>
      <c r="IH376" s="45"/>
      <c r="II376" s="45"/>
      <c r="IJ376" s="45"/>
      <c r="IK376" s="45"/>
      <c r="IL376" s="45"/>
      <c r="IM376" s="45"/>
      <c r="IN376" s="45"/>
      <c r="IO376" s="45"/>
      <c r="IP376" s="45"/>
      <c r="IQ376" s="45"/>
      <c r="IR376" s="45"/>
      <c r="IS376" s="45"/>
      <c r="IT376" s="45"/>
      <c r="IU376" s="45"/>
      <c r="IV376" s="45"/>
      <c r="IW376" s="45"/>
      <c r="IX376" s="45"/>
      <c r="IY376" s="45"/>
      <c r="IZ376" s="45"/>
      <c r="JA376" s="45"/>
      <c r="JB376" s="45"/>
      <c r="JC376" s="45"/>
      <c r="JD376" s="45"/>
      <c r="JE376" s="45"/>
      <c r="JF376" s="45"/>
      <c r="JG376" s="45"/>
      <c r="JH376" s="45"/>
      <c r="JI376" s="45"/>
      <c r="JJ376" s="45"/>
      <c r="JK376" s="45"/>
      <c r="JL376" s="45"/>
      <c r="JM376" s="45"/>
      <c r="JN376" s="45"/>
      <c r="JO376" s="45"/>
      <c r="JP376" s="45"/>
      <c r="JQ376" s="45"/>
      <c r="JR376" s="45"/>
      <c r="JS376" s="45"/>
      <c r="JT376" s="45"/>
      <c r="JU376" s="45"/>
      <c r="JV376" s="45"/>
      <c r="JW376" s="45"/>
      <c r="JX376" s="45"/>
      <c r="JY376" s="45"/>
      <c r="JZ376" s="45"/>
      <c r="KA376" s="45"/>
      <c r="KB376" s="45"/>
      <c r="KC376" s="45"/>
      <c r="KD376" s="45"/>
      <c r="KE376" s="45"/>
      <c r="KF376" s="45"/>
      <c r="KG376" s="45"/>
      <c r="KH376" s="45"/>
      <c r="KI376" s="45"/>
      <c r="KJ376" s="45"/>
      <c r="KK376" s="45"/>
      <c r="KL376" s="45"/>
      <c r="KM376" s="45"/>
      <c r="KN376" s="45"/>
      <c r="KO376" s="45"/>
      <c r="KP376" s="45"/>
      <c r="KQ376" s="45"/>
      <c r="KR376" s="45"/>
      <c r="KS376" s="45"/>
      <c r="KT376" s="45"/>
      <c r="KU376" s="45"/>
      <c r="KV376" s="45"/>
      <c r="KW376" s="45"/>
      <c r="KX376" s="45"/>
      <c r="KY376" s="45"/>
      <c r="KZ376" s="45"/>
      <c r="LA376" s="45"/>
      <c r="LB376" s="45"/>
      <c r="LC376" s="45"/>
      <c r="LD376" s="45"/>
      <c r="LE376" s="45"/>
      <c r="LF376" s="45"/>
      <c r="LG376" s="45"/>
      <c r="LH376" s="45"/>
      <c r="LI376" s="45"/>
      <c r="LJ376" s="45"/>
      <c r="LK376" s="45"/>
    </row>
    <row r="377" spans="1:323" x14ac:dyDescent="0.2">
      <c r="A377" s="45"/>
      <c r="B377" s="267"/>
      <c r="C377" s="267"/>
      <c r="D377" s="267"/>
      <c r="E377" s="267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45"/>
      <c r="BC377" s="45"/>
      <c r="BD377" s="45"/>
      <c r="BE377" s="45"/>
      <c r="BF377" s="45"/>
      <c r="BG377" s="45"/>
      <c r="BH377" s="45"/>
      <c r="BI377" s="45"/>
      <c r="BJ377" s="45"/>
      <c r="BK377" s="45"/>
      <c r="BL377" s="45"/>
      <c r="BM377" s="45"/>
      <c r="BN377" s="45"/>
      <c r="BO377" s="45"/>
      <c r="BP377" s="45"/>
      <c r="BQ377" s="45"/>
      <c r="BR377" s="45"/>
      <c r="BS377" s="45"/>
      <c r="BT377" s="45"/>
      <c r="BU377" s="45"/>
      <c r="BV377" s="45"/>
      <c r="BW377" s="45"/>
      <c r="BX377" s="45"/>
      <c r="BY377" s="45"/>
      <c r="BZ377" s="45"/>
      <c r="CA377" s="45"/>
      <c r="CB377" s="45"/>
      <c r="CC377" s="45"/>
      <c r="CD377" s="45"/>
      <c r="CE377" s="45"/>
      <c r="CF377" s="45"/>
      <c r="CG377" s="45"/>
      <c r="CH377" s="45"/>
      <c r="CI377" s="45"/>
      <c r="CJ377" s="45"/>
      <c r="CK377" s="45"/>
      <c r="CL377" s="45"/>
      <c r="CM377" s="45"/>
      <c r="CN377" s="45"/>
      <c r="CO377" s="45"/>
      <c r="CP377" s="45"/>
      <c r="CQ377" s="45"/>
      <c r="CR377" s="45"/>
      <c r="CS377" s="45"/>
      <c r="CT377" s="45"/>
      <c r="CU377" s="45"/>
      <c r="CV377" s="45"/>
      <c r="CW377" s="45"/>
      <c r="CX377" s="45"/>
      <c r="CY377" s="45"/>
      <c r="CZ377" s="45"/>
      <c r="DA377" s="45"/>
      <c r="DB377" s="45"/>
      <c r="DC377" s="45"/>
      <c r="DD377" s="45"/>
      <c r="DE377" s="45"/>
      <c r="DF377" s="45"/>
      <c r="DG377" s="45"/>
      <c r="DH377" s="45"/>
      <c r="DI377" s="45"/>
      <c r="DJ377" s="45"/>
      <c r="DK377" s="45"/>
      <c r="DL377" s="45"/>
      <c r="DM377" s="45"/>
      <c r="DN377" s="45"/>
      <c r="DO377" s="45"/>
      <c r="DP377" s="45"/>
      <c r="DQ377" s="45"/>
      <c r="DR377" s="45"/>
      <c r="DS377" s="45"/>
      <c r="DT377" s="45"/>
      <c r="DU377" s="45"/>
      <c r="DV377" s="45"/>
      <c r="DW377" s="45"/>
      <c r="DX377" s="45"/>
      <c r="DY377" s="45"/>
      <c r="DZ377" s="45"/>
      <c r="EA377" s="45"/>
      <c r="EB377" s="45"/>
      <c r="EC377" s="45"/>
      <c r="ED377" s="45"/>
      <c r="EE377" s="45"/>
      <c r="EF377" s="45"/>
      <c r="EG377" s="45"/>
      <c r="EH377" s="45"/>
      <c r="EI377" s="45"/>
      <c r="EJ377" s="45"/>
      <c r="EK377" s="45"/>
      <c r="EL377" s="45"/>
      <c r="EM377" s="45"/>
      <c r="EN377" s="45"/>
      <c r="EO377" s="45"/>
      <c r="EP377" s="45"/>
      <c r="EQ377" s="45"/>
      <c r="ER377" s="45"/>
      <c r="ES377" s="45"/>
      <c r="ET377" s="45"/>
      <c r="EU377" s="45"/>
      <c r="EV377" s="45"/>
      <c r="EW377" s="45"/>
      <c r="EX377" s="45"/>
      <c r="EY377" s="45"/>
      <c r="EZ377" s="45"/>
      <c r="FA377" s="45"/>
      <c r="FB377" s="45"/>
      <c r="FC377" s="45"/>
      <c r="FD377" s="45"/>
      <c r="FE377" s="45"/>
      <c r="FF377" s="45"/>
      <c r="FG377" s="45"/>
      <c r="FH377" s="45"/>
      <c r="FI377" s="45"/>
      <c r="FJ377" s="45"/>
      <c r="FK377" s="45"/>
      <c r="FL377" s="45"/>
      <c r="FM377" s="45"/>
      <c r="FN377" s="45"/>
      <c r="FO377" s="45"/>
      <c r="FP377" s="45"/>
      <c r="FQ377" s="45"/>
      <c r="FR377" s="45"/>
      <c r="FS377" s="45"/>
      <c r="FT377" s="45"/>
      <c r="FU377" s="45"/>
      <c r="FV377" s="45"/>
      <c r="FW377" s="45"/>
      <c r="FX377" s="45"/>
      <c r="FY377" s="45"/>
      <c r="FZ377" s="45"/>
      <c r="GA377" s="45"/>
      <c r="GB377" s="45"/>
      <c r="GC377" s="45"/>
      <c r="GD377" s="45"/>
      <c r="GE377" s="45"/>
      <c r="GF377" s="45"/>
      <c r="GG377" s="45"/>
      <c r="GH377" s="45"/>
      <c r="GI377" s="45"/>
      <c r="GJ377" s="45"/>
      <c r="GK377" s="45"/>
      <c r="GL377" s="45"/>
      <c r="GM377" s="45"/>
      <c r="GN377" s="45"/>
      <c r="GO377" s="45"/>
      <c r="GP377" s="45"/>
      <c r="GQ377" s="45"/>
      <c r="GR377" s="45"/>
      <c r="GS377" s="45"/>
      <c r="GT377" s="45"/>
      <c r="GU377" s="45"/>
      <c r="GV377" s="45"/>
      <c r="GW377" s="45"/>
      <c r="GX377" s="45"/>
      <c r="GY377" s="45"/>
      <c r="GZ377" s="45"/>
      <c r="HA377" s="45"/>
      <c r="HB377" s="45"/>
      <c r="HC377" s="45"/>
      <c r="HD377" s="45"/>
      <c r="HE377" s="45"/>
      <c r="HF377" s="45"/>
      <c r="HG377" s="45"/>
      <c r="HH377" s="45"/>
      <c r="HI377" s="45"/>
      <c r="HJ377" s="45"/>
      <c r="HK377" s="45"/>
      <c r="HL377" s="45"/>
      <c r="HM377" s="45"/>
      <c r="HN377" s="45"/>
      <c r="HO377" s="45"/>
      <c r="HP377" s="45"/>
      <c r="HQ377" s="45"/>
      <c r="HR377" s="45"/>
      <c r="HS377" s="45"/>
      <c r="HT377" s="45"/>
      <c r="HU377" s="45"/>
      <c r="HV377" s="45"/>
      <c r="HW377" s="45"/>
      <c r="HX377" s="45"/>
      <c r="HY377" s="45"/>
      <c r="HZ377" s="45"/>
      <c r="IA377" s="45"/>
      <c r="IB377" s="45"/>
      <c r="IC377" s="45"/>
      <c r="ID377" s="45"/>
      <c r="IE377" s="45"/>
      <c r="IF377" s="45"/>
      <c r="IG377" s="45"/>
      <c r="IH377" s="45"/>
      <c r="II377" s="45"/>
      <c r="IJ377" s="45"/>
      <c r="IK377" s="45"/>
      <c r="IL377" s="45"/>
      <c r="IM377" s="45"/>
      <c r="IN377" s="45"/>
      <c r="IO377" s="45"/>
      <c r="IP377" s="45"/>
      <c r="IQ377" s="45"/>
      <c r="IR377" s="45"/>
      <c r="IS377" s="45"/>
      <c r="IT377" s="45"/>
      <c r="IU377" s="45"/>
      <c r="IV377" s="45"/>
      <c r="IW377" s="45"/>
      <c r="IX377" s="45"/>
      <c r="IY377" s="45"/>
      <c r="IZ377" s="45"/>
      <c r="JA377" s="45"/>
      <c r="JB377" s="45"/>
      <c r="JC377" s="45"/>
      <c r="JD377" s="45"/>
      <c r="JE377" s="45"/>
      <c r="JF377" s="45"/>
      <c r="JG377" s="45"/>
      <c r="JH377" s="45"/>
      <c r="JI377" s="45"/>
      <c r="JJ377" s="45"/>
      <c r="JK377" s="45"/>
      <c r="JL377" s="45"/>
      <c r="JM377" s="45"/>
      <c r="JN377" s="45"/>
      <c r="JO377" s="45"/>
      <c r="JP377" s="45"/>
      <c r="JQ377" s="45"/>
      <c r="JR377" s="45"/>
      <c r="JS377" s="45"/>
      <c r="JT377" s="45"/>
      <c r="JU377" s="45"/>
      <c r="JV377" s="45"/>
      <c r="JW377" s="45"/>
      <c r="JX377" s="45"/>
      <c r="JY377" s="45"/>
      <c r="JZ377" s="45"/>
      <c r="KA377" s="45"/>
      <c r="KB377" s="45"/>
      <c r="KC377" s="45"/>
      <c r="KD377" s="45"/>
      <c r="KE377" s="45"/>
      <c r="KF377" s="45"/>
      <c r="KG377" s="45"/>
      <c r="KH377" s="45"/>
      <c r="KI377" s="45"/>
      <c r="KJ377" s="45"/>
      <c r="KK377" s="45"/>
      <c r="KL377" s="45"/>
      <c r="KM377" s="45"/>
      <c r="KN377" s="45"/>
      <c r="KO377" s="45"/>
      <c r="KP377" s="45"/>
      <c r="KQ377" s="45"/>
      <c r="KR377" s="45"/>
      <c r="KS377" s="45"/>
      <c r="KT377" s="45"/>
      <c r="KU377" s="45"/>
      <c r="KV377" s="45"/>
      <c r="KW377" s="45"/>
      <c r="KX377" s="45"/>
      <c r="KY377" s="45"/>
      <c r="KZ377" s="45"/>
      <c r="LA377" s="45"/>
      <c r="LB377" s="45"/>
      <c r="LC377" s="45"/>
      <c r="LD377" s="45"/>
      <c r="LE377" s="45"/>
      <c r="LF377" s="45"/>
      <c r="LG377" s="45"/>
      <c r="LH377" s="45"/>
      <c r="LI377" s="45"/>
      <c r="LJ377" s="45"/>
      <c r="LK377" s="45"/>
    </row>
    <row r="378" spans="1:323" x14ac:dyDescent="0.2">
      <c r="A378" s="45"/>
      <c r="B378" s="267"/>
      <c r="C378" s="267"/>
      <c r="D378" s="267"/>
      <c r="E378" s="267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  <c r="BA378" s="45"/>
      <c r="BB378" s="45"/>
      <c r="BC378" s="45"/>
      <c r="BD378" s="45"/>
      <c r="BE378" s="45"/>
      <c r="BF378" s="45"/>
      <c r="BG378" s="45"/>
      <c r="BH378" s="45"/>
      <c r="BI378" s="45"/>
      <c r="BJ378" s="45"/>
      <c r="BK378" s="45"/>
      <c r="BL378" s="45"/>
      <c r="BM378" s="45"/>
      <c r="BN378" s="45"/>
      <c r="BO378" s="45"/>
      <c r="BP378" s="45"/>
      <c r="BQ378" s="45"/>
      <c r="BR378" s="45"/>
      <c r="BS378" s="45"/>
      <c r="BT378" s="45"/>
      <c r="BU378" s="45"/>
      <c r="BV378" s="45"/>
      <c r="BW378" s="45"/>
      <c r="BX378" s="45"/>
      <c r="BY378" s="45"/>
      <c r="BZ378" s="45"/>
      <c r="CA378" s="45"/>
      <c r="CB378" s="45"/>
      <c r="CC378" s="45"/>
      <c r="CD378" s="45"/>
      <c r="CE378" s="45"/>
      <c r="CF378" s="45"/>
      <c r="CG378" s="45"/>
      <c r="CH378" s="45"/>
      <c r="CI378" s="45"/>
      <c r="CJ378" s="45"/>
      <c r="CK378" s="45"/>
      <c r="CL378" s="45"/>
      <c r="CM378" s="45"/>
      <c r="CN378" s="45"/>
      <c r="CO378" s="45"/>
      <c r="CP378" s="45"/>
      <c r="CQ378" s="45"/>
      <c r="CR378" s="45"/>
      <c r="CS378" s="45"/>
      <c r="CT378" s="45"/>
      <c r="CU378" s="45"/>
      <c r="CV378" s="45"/>
      <c r="CW378" s="45"/>
      <c r="CX378" s="45"/>
      <c r="CY378" s="45"/>
      <c r="CZ378" s="45"/>
      <c r="DA378" s="45"/>
      <c r="DB378" s="45"/>
      <c r="DC378" s="45"/>
      <c r="DD378" s="45"/>
      <c r="DE378" s="45"/>
      <c r="DF378" s="45"/>
      <c r="DG378" s="45"/>
      <c r="DH378" s="45"/>
      <c r="DI378" s="45"/>
      <c r="DJ378" s="45"/>
      <c r="DK378" s="45"/>
      <c r="DL378" s="45"/>
      <c r="DM378" s="45"/>
      <c r="DN378" s="45"/>
      <c r="DO378" s="45"/>
      <c r="DP378" s="45"/>
      <c r="DQ378" s="45"/>
      <c r="DR378" s="45"/>
      <c r="DS378" s="45"/>
      <c r="DT378" s="45"/>
      <c r="DU378" s="45"/>
      <c r="DV378" s="45"/>
      <c r="DW378" s="45"/>
      <c r="DX378" s="45"/>
      <c r="DY378" s="45"/>
      <c r="DZ378" s="45"/>
      <c r="EA378" s="45"/>
      <c r="EB378" s="45"/>
      <c r="EC378" s="45"/>
      <c r="ED378" s="45"/>
      <c r="EE378" s="45"/>
      <c r="EF378" s="45"/>
      <c r="EG378" s="45"/>
      <c r="EH378" s="45"/>
      <c r="EI378" s="45"/>
      <c r="EJ378" s="45"/>
      <c r="EK378" s="45"/>
      <c r="EL378" s="45"/>
      <c r="EM378" s="45"/>
      <c r="EN378" s="45"/>
      <c r="EO378" s="45"/>
      <c r="EP378" s="45"/>
      <c r="EQ378" s="45"/>
      <c r="ER378" s="45"/>
      <c r="ES378" s="45"/>
      <c r="ET378" s="45"/>
      <c r="EU378" s="45"/>
      <c r="EV378" s="45"/>
      <c r="EW378" s="45"/>
      <c r="EX378" s="45"/>
      <c r="EY378" s="45"/>
      <c r="EZ378" s="45"/>
      <c r="FA378" s="45"/>
      <c r="FB378" s="45"/>
      <c r="FC378" s="45"/>
      <c r="FD378" s="45"/>
      <c r="FE378" s="45"/>
      <c r="FF378" s="45"/>
      <c r="FG378" s="45"/>
      <c r="FH378" s="45"/>
      <c r="FI378" s="45"/>
      <c r="FJ378" s="45"/>
      <c r="FK378" s="45"/>
      <c r="FL378" s="45"/>
      <c r="FM378" s="45"/>
      <c r="FN378" s="45"/>
      <c r="FO378" s="45"/>
      <c r="FP378" s="45"/>
      <c r="FQ378" s="45"/>
      <c r="FR378" s="45"/>
      <c r="FS378" s="45"/>
      <c r="FT378" s="45"/>
      <c r="FU378" s="45"/>
      <c r="FV378" s="45"/>
      <c r="FW378" s="45"/>
      <c r="FX378" s="45"/>
      <c r="FY378" s="45"/>
      <c r="FZ378" s="45"/>
      <c r="GA378" s="45"/>
      <c r="GB378" s="45"/>
      <c r="GC378" s="45"/>
      <c r="GD378" s="45"/>
      <c r="GE378" s="45"/>
      <c r="GF378" s="45"/>
      <c r="GG378" s="45"/>
      <c r="GH378" s="45"/>
      <c r="GI378" s="45"/>
      <c r="GJ378" s="45"/>
      <c r="GK378" s="45"/>
      <c r="GL378" s="45"/>
      <c r="GM378" s="45"/>
      <c r="GN378" s="45"/>
      <c r="GO378" s="45"/>
      <c r="GP378" s="45"/>
      <c r="GQ378" s="45"/>
      <c r="GR378" s="45"/>
      <c r="GS378" s="45"/>
      <c r="GT378" s="45"/>
      <c r="GU378" s="45"/>
      <c r="GV378" s="45"/>
      <c r="GW378" s="45"/>
      <c r="GX378" s="45"/>
      <c r="GY378" s="45"/>
      <c r="GZ378" s="45"/>
      <c r="HA378" s="45"/>
      <c r="HB378" s="45"/>
      <c r="HC378" s="45"/>
      <c r="HD378" s="45"/>
      <c r="HE378" s="45"/>
      <c r="HF378" s="45"/>
      <c r="HG378" s="45"/>
      <c r="HH378" s="45"/>
      <c r="HI378" s="45"/>
      <c r="HJ378" s="45"/>
      <c r="HK378" s="45"/>
      <c r="HL378" s="45"/>
      <c r="HM378" s="45"/>
      <c r="HN378" s="45"/>
      <c r="HO378" s="45"/>
      <c r="HP378" s="45"/>
      <c r="HQ378" s="45"/>
      <c r="HR378" s="45"/>
      <c r="HS378" s="45"/>
      <c r="HT378" s="45"/>
      <c r="HU378" s="45"/>
      <c r="HV378" s="45"/>
      <c r="HW378" s="45"/>
      <c r="HX378" s="45"/>
      <c r="HY378" s="45"/>
      <c r="HZ378" s="45"/>
      <c r="IA378" s="45"/>
      <c r="IB378" s="45"/>
      <c r="IC378" s="45"/>
      <c r="ID378" s="45"/>
      <c r="IE378" s="45"/>
      <c r="IF378" s="45"/>
      <c r="IG378" s="45"/>
      <c r="IH378" s="45"/>
      <c r="II378" s="45"/>
      <c r="IJ378" s="45"/>
      <c r="IK378" s="45"/>
      <c r="IL378" s="45"/>
      <c r="IM378" s="45"/>
      <c r="IN378" s="45"/>
      <c r="IO378" s="45"/>
      <c r="IP378" s="45"/>
      <c r="IQ378" s="45"/>
      <c r="IR378" s="45"/>
      <c r="IS378" s="45"/>
      <c r="IT378" s="45"/>
      <c r="IU378" s="45"/>
      <c r="IV378" s="45"/>
      <c r="IW378" s="45"/>
      <c r="IX378" s="45"/>
      <c r="IY378" s="45"/>
      <c r="IZ378" s="45"/>
      <c r="JA378" s="45"/>
      <c r="JB378" s="45"/>
      <c r="JC378" s="45"/>
      <c r="JD378" s="45"/>
      <c r="JE378" s="45"/>
      <c r="JF378" s="45"/>
      <c r="JG378" s="45"/>
      <c r="JH378" s="45"/>
      <c r="JI378" s="45"/>
      <c r="JJ378" s="45"/>
      <c r="JK378" s="45"/>
      <c r="JL378" s="45"/>
      <c r="JM378" s="45"/>
      <c r="JN378" s="45"/>
      <c r="JO378" s="45"/>
      <c r="JP378" s="45"/>
      <c r="JQ378" s="45"/>
      <c r="JR378" s="45"/>
      <c r="JS378" s="45"/>
      <c r="JT378" s="45"/>
      <c r="JU378" s="45"/>
      <c r="JV378" s="45"/>
      <c r="JW378" s="45"/>
      <c r="JX378" s="45"/>
      <c r="JY378" s="45"/>
      <c r="JZ378" s="45"/>
      <c r="KA378" s="45"/>
      <c r="KB378" s="45"/>
      <c r="KC378" s="45"/>
      <c r="KD378" s="45"/>
      <c r="KE378" s="45"/>
      <c r="KF378" s="45"/>
      <c r="KG378" s="45"/>
      <c r="KH378" s="45"/>
      <c r="KI378" s="45"/>
      <c r="KJ378" s="45"/>
      <c r="KK378" s="45"/>
      <c r="KL378" s="45"/>
      <c r="KM378" s="45"/>
      <c r="KN378" s="45"/>
      <c r="KO378" s="45"/>
      <c r="KP378" s="45"/>
      <c r="KQ378" s="45"/>
      <c r="KR378" s="45"/>
      <c r="KS378" s="45"/>
      <c r="KT378" s="45"/>
      <c r="KU378" s="45"/>
      <c r="KV378" s="45"/>
      <c r="KW378" s="45"/>
      <c r="KX378" s="45"/>
      <c r="KY378" s="45"/>
      <c r="KZ378" s="45"/>
      <c r="LA378" s="45"/>
      <c r="LB378" s="45"/>
      <c r="LC378" s="45"/>
      <c r="LD378" s="45"/>
      <c r="LE378" s="45"/>
      <c r="LF378" s="45"/>
      <c r="LG378" s="45"/>
      <c r="LH378" s="45"/>
      <c r="LI378" s="45"/>
      <c r="LJ378" s="45"/>
      <c r="LK378" s="45"/>
    </row>
    <row r="379" spans="1:323" x14ac:dyDescent="0.2">
      <c r="A379" s="45"/>
      <c r="B379" s="267"/>
      <c r="C379" s="267"/>
      <c r="D379" s="267"/>
      <c r="E379" s="267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45"/>
      <c r="BC379" s="45"/>
      <c r="BD379" s="45"/>
      <c r="BE379" s="45"/>
      <c r="BF379" s="45"/>
      <c r="BG379" s="45"/>
      <c r="BH379" s="45"/>
      <c r="BI379" s="45"/>
      <c r="BJ379" s="45"/>
      <c r="BK379" s="45"/>
      <c r="BL379" s="45"/>
      <c r="BM379" s="45"/>
      <c r="BN379" s="45"/>
      <c r="BO379" s="45"/>
      <c r="BP379" s="45"/>
      <c r="BQ379" s="45"/>
      <c r="BR379" s="45"/>
      <c r="BS379" s="45"/>
      <c r="BT379" s="45"/>
      <c r="BU379" s="45"/>
      <c r="BV379" s="45"/>
      <c r="BW379" s="45"/>
      <c r="BX379" s="45"/>
      <c r="BY379" s="45"/>
      <c r="BZ379" s="45"/>
      <c r="CA379" s="45"/>
      <c r="CB379" s="45"/>
      <c r="CC379" s="45"/>
      <c r="CD379" s="45"/>
      <c r="CE379" s="45"/>
      <c r="CF379" s="45"/>
      <c r="CG379" s="45"/>
      <c r="CH379" s="45"/>
      <c r="CI379" s="45"/>
      <c r="CJ379" s="45"/>
      <c r="CK379" s="45"/>
      <c r="CL379" s="45"/>
      <c r="CM379" s="45"/>
      <c r="CN379" s="45"/>
      <c r="CO379" s="45"/>
      <c r="CP379" s="45"/>
      <c r="CQ379" s="45"/>
      <c r="CR379" s="45"/>
      <c r="CS379" s="45"/>
      <c r="CT379" s="45"/>
      <c r="CU379" s="45"/>
      <c r="CV379" s="45"/>
      <c r="CW379" s="45"/>
      <c r="CX379" s="45"/>
      <c r="CY379" s="45"/>
      <c r="CZ379" s="45"/>
      <c r="DA379" s="45"/>
      <c r="DB379" s="45"/>
      <c r="DC379" s="45"/>
      <c r="DD379" s="45"/>
      <c r="DE379" s="45"/>
      <c r="DF379" s="45"/>
      <c r="DG379" s="45"/>
      <c r="DH379" s="45"/>
      <c r="DI379" s="45"/>
      <c r="DJ379" s="45"/>
      <c r="DK379" s="45"/>
      <c r="DL379" s="45"/>
      <c r="DM379" s="45"/>
      <c r="DN379" s="45"/>
      <c r="DO379" s="45"/>
      <c r="DP379" s="45"/>
      <c r="DQ379" s="45"/>
      <c r="DR379" s="45"/>
      <c r="DS379" s="45"/>
      <c r="DT379" s="45"/>
      <c r="DU379" s="45"/>
      <c r="DV379" s="45"/>
      <c r="DW379" s="45"/>
      <c r="DX379" s="45"/>
      <c r="DY379" s="45"/>
      <c r="DZ379" s="45"/>
      <c r="EA379" s="45"/>
      <c r="EB379" s="45"/>
      <c r="EC379" s="45"/>
      <c r="ED379" s="45"/>
      <c r="EE379" s="45"/>
      <c r="EF379" s="45"/>
      <c r="EG379" s="45"/>
      <c r="EH379" s="45"/>
      <c r="EI379" s="45"/>
      <c r="EJ379" s="45"/>
      <c r="EK379" s="45"/>
      <c r="EL379" s="45"/>
      <c r="EM379" s="45"/>
      <c r="EN379" s="45"/>
      <c r="EO379" s="45"/>
      <c r="EP379" s="45"/>
      <c r="EQ379" s="45"/>
      <c r="ER379" s="45"/>
      <c r="ES379" s="45"/>
      <c r="ET379" s="45"/>
      <c r="EU379" s="45"/>
      <c r="EV379" s="45"/>
      <c r="EW379" s="45"/>
      <c r="EX379" s="45"/>
      <c r="EY379" s="45"/>
      <c r="EZ379" s="45"/>
      <c r="FA379" s="45"/>
      <c r="FB379" s="45"/>
      <c r="FC379" s="45"/>
      <c r="FD379" s="45"/>
      <c r="FE379" s="45"/>
      <c r="FF379" s="45"/>
      <c r="FG379" s="45"/>
      <c r="FH379" s="45"/>
      <c r="FI379" s="45"/>
      <c r="FJ379" s="45"/>
      <c r="FK379" s="45"/>
      <c r="FL379" s="45"/>
      <c r="FM379" s="45"/>
      <c r="FN379" s="45"/>
      <c r="FO379" s="45"/>
      <c r="FP379" s="45"/>
      <c r="FQ379" s="45"/>
      <c r="FR379" s="45"/>
      <c r="FS379" s="45"/>
      <c r="FT379" s="45"/>
      <c r="FU379" s="45"/>
      <c r="FV379" s="45"/>
      <c r="FW379" s="45"/>
      <c r="FX379" s="45"/>
      <c r="FY379" s="45"/>
      <c r="FZ379" s="45"/>
      <c r="GA379" s="45"/>
      <c r="GB379" s="45"/>
      <c r="GC379" s="45"/>
      <c r="GD379" s="45"/>
      <c r="GE379" s="45"/>
      <c r="GF379" s="45"/>
      <c r="GG379" s="45"/>
      <c r="GH379" s="45"/>
      <c r="GI379" s="45"/>
      <c r="GJ379" s="45"/>
      <c r="GK379" s="45"/>
      <c r="GL379" s="45"/>
      <c r="GM379" s="45"/>
      <c r="GN379" s="45"/>
      <c r="GO379" s="45"/>
      <c r="GP379" s="45"/>
      <c r="GQ379" s="45"/>
      <c r="GR379" s="45"/>
      <c r="GS379" s="45"/>
      <c r="GT379" s="45"/>
      <c r="GU379" s="45"/>
      <c r="GV379" s="45"/>
      <c r="GW379" s="45"/>
      <c r="GX379" s="45"/>
      <c r="GY379" s="45"/>
      <c r="GZ379" s="45"/>
      <c r="HA379" s="45"/>
      <c r="HB379" s="45"/>
      <c r="HC379" s="45"/>
      <c r="HD379" s="45"/>
      <c r="HE379" s="45"/>
      <c r="HF379" s="45"/>
      <c r="HG379" s="45"/>
      <c r="HH379" s="45"/>
      <c r="HI379" s="45"/>
      <c r="HJ379" s="45"/>
      <c r="HK379" s="45"/>
      <c r="HL379" s="45"/>
      <c r="HM379" s="45"/>
      <c r="HN379" s="45"/>
      <c r="HO379" s="45"/>
      <c r="HP379" s="45"/>
      <c r="HQ379" s="45"/>
      <c r="HR379" s="45"/>
      <c r="HS379" s="45"/>
      <c r="HT379" s="45"/>
      <c r="HU379" s="45"/>
      <c r="HV379" s="45"/>
      <c r="HW379" s="45"/>
      <c r="HX379" s="45"/>
      <c r="HY379" s="45"/>
      <c r="HZ379" s="45"/>
      <c r="IA379" s="45"/>
      <c r="IB379" s="45"/>
      <c r="IC379" s="45"/>
      <c r="ID379" s="45"/>
      <c r="IE379" s="45"/>
      <c r="IF379" s="45"/>
      <c r="IG379" s="45"/>
      <c r="IH379" s="45"/>
      <c r="II379" s="45"/>
      <c r="IJ379" s="45"/>
      <c r="IK379" s="45"/>
      <c r="IL379" s="45"/>
      <c r="IM379" s="45"/>
      <c r="IN379" s="45"/>
      <c r="IO379" s="45"/>
      <c r="IP379" s="45"/>
      <c r="IQ379" s="45"/>
      <c r="IR379" s="45"/>
      <c r="IS379" s="45"/>
      <c r="IT379" s="45"/>
      <c r="IU379" s="45"/>
      <c r="IV379" s="45"/>
      <c r="IW379" s="45"/>
      <c r="IX379" s="45"/>
      <c r="IY379" s="45"/>
      <c r="IZ379" s="45"/>
      <c r="JA379" s="45"/>
      <c r="JB379" s="45"/>
      <c r="JC379" s="45"/>
      <c r="JD379" s="45"/>
      <c r="JE379" s="45"/>
      <c r="JF379" s="45"/>
      <c r="JG379" s="45"/>
      <c r="JH379" s="45"/>
      <c r="JI379" s="45"/>
      <c r="JJ379" s="45"/>
      <c r="JK379" s="45"/>
      <c r="JL379" s="45"/>
      <c r="JM379" s="45"/>
      <c r="JN379" s="45"/>
      <c r="JO379" s="45"/>
      <c r="JP379" s="45"/>
      <c r="JQ379" s="45"/>
      <c r="JR379" s="45"/>
      <c r="JS379" s="45"/>
      <c r="JT379" s="45"/>
      <c r="JU379" s="45"/>
      <c r="JV379" s="45"/>
      <c r="JW379" s="45"/>
      <c r="JX379" s="45"/>
      <c r="JY379" s="45"/>
      <c r="JZ379" s="45"/>
      <c r="KA379" s="45"/>
      <c r="KB379" s="45"/>
      <c r="KC379" s="45"/>
      <c r="KD379" s="45"/>
      <c r="KE379" s="45"/>
      <c r="KF379" s="45"/>
      <c r="KG379" s="45"/>
      <c r="KH379" s="45"/>
      <c r="KI379" s="45"/>
      <c r="KJ379" s="45"/>
      <c r="KK379" s="45"/>
      <c r="KL379" s="45"/>
      <c r="KM379" s="45"/>
      <c r="KN379" s="45"/>
      <c r="KO379" s="45"/>
      <c r="KP379" s="45"/>
      <c r="KQ379" s="45"/>
      <c r="KR379" s="45"/>
      <c r="KS379" s="45"/>
      <c r="KT379" s="45"/>
      <c r="KU379" s="45"/>
      <c r="KV379" s="45"/>
      <c r="KW379" s="45"/>
      <c r="KX379" s="45"/>
      <c r="KY379" s="45"/>
      <c r="KZ379" s="45"/>
      <c r="LA379" s="45"/>
      <c r="LB379" s="45"/>
      <c r="LC379" s="45"/>
      <c r="LD379" s="45"/>
      <c r="LE379" s="45"/>
      <c r="LF379" s="45"/>
      <c r="LG379" s="45"/>
      <c r="LH379" s="45"/>
      <c r="LI379" s="45"/>
      <c r="LJ379" s="45"/>
      <c r="LK379" s="45"/>
    </row>
    <row r="380" spans="1:323" x14ac:dyDescent="0.2">
      <c r="A380" s="45"/>
      <c r="B380" s="267"/>
      <c r="C380" s="267"/>
      <c r="D380" s="267"/>
      <c r="E380" s="267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45"/>
      <c r="BB380" s="45"/>
      <c r="BC380" s="45"/>
      <c r="BD380" s="45"/>
      <c r="BE380" s="45"/>
      <c r="BF380" s="45"/>
      <c r="BG380" s="45"/>
      <c r="BH380" s="45"/>
      <c r="BI380" s="45"/>
      <c r="BJ380" s="45"/>
      <c r="BK380" s="45"/>
      <c r="BL380" s="45"/>
      <c r="BM380" s="45"/>
      <c r="BN380" s="45"/>
      <c r="BO380" s="45"/>
      <c r="BP380" s="45"/>
      <c r="BQ380" s="45"/>
      <c r="BR380" s="45"/>
      <c r="BS380" s="45"/>
      <c r="BT380" s="45"/>
      <c r="BU380" s="45"/>
      <c r="BV380" s="45"/>
      <c r="BW380" s="45"/>
      <c r="BX380" s="45"/>
      <c r="BY380" s="45"/>
      <c r="BZ380" s="45"/>
      <c r="CA380" s="45"/>
      <c r="CB380" s="45"/>
      <c r="CC380" s="45"/>
      <c r="CD380" s="45"/>
      <c r="CE380" s="45"/>
      <c r="CF380" s="45"/>
      <c r="CG380" s="45"/>
      <c r="CH380" s="45"/>
      <c r="CI380" s="45"/>
      <c r="CJ380" s="45"/>
      <c r="CK380" s="45"/>
      <c r="CL380" s="45"/>
      <c r="CM380" s="45"/>
      <c r="CN380" s="45"/>
      <c r="CO380" s="45"/>
      <c r="CP380" s="45"/>
      <c r="CQ380" s="45"/>
      <c r="CR380" s="45"/>
      <c r="CS380" s="45"/>
      <c r="CT380" s="45"/>
      <c r="CU380" s="45"/>
      <c r="CV380" s="45"/>
      <c r="CW380" s="45"/>
      <c r="CX380" s="45"/>
      <c r="CY380" s="45"/>
      <c r="CZ380" s="45"/>
      <c r="DA380" s="45"/>
      <c r="DB380" s="45"/>
      <c r="DC380" s="45"/>
      <c r="DD380" s="45"/>
      <c r="DE380" s="45"/>
      <c r="DF380" s="45"/>
      <c r="DG380" s="45"/>
      <c r="DH380" s="45"/>
      <c r="DI380" s="45"/>
      <c r="DJ380" s="45"/>
      <c r="DK380" s="45"/>
      <c r="DL380" s="45"/>
      <c r="DM380" s="45"/>
      <c r="DN380" s="45"/>
      <c r="DO380" s="45"/>
      <c r="DP380" s="45"/>
      <c r="DQ380" s="45"/>
      <c r="DR380" s="45"/>
      <c r="DS380" s="45"/>
      <c r="DT380" s="45"/>
      <c r="DU380" s="45"/>
      <c r="DV380" s="45"/>
      <c r="DW380" s="45"/>
      <c r="DX380" s="45"/>
      <c r="DY380" s="45"/>
      <c r="DZ380" s="45"/>
      <c r="EA380" s="45"/>
      <c r="EB380" s="45"/>
      <c r="EC380" s="45"/>
      <c r="ED380" s="45"/>
      <c r="EE380" s="45"/>
      <c r="EF380" s="45"/>
      <c r="EG380" s="45"/>
      <c r="EH380" s="45"/>
      <c r="EI380" s="45"/>
      <c r="EJ380" s="45"/>
      <c r="EK380" s="45"/>
      <c r="EL380" s="45"/>
      <c r="EM380" s="45"/>
      <c r="EN380" s="45"/>
      <c r="EO380" s="45"/>
      <c r="EP380" s="45"/>
      <c r="EQ380" s="45"/>
      <c r="ER380" s="45"/>
      <c r="ES380" s="45"/>
      <c r="ET380" s="45"/>
      <c r="EU380" s="45"/>
      <c r="EV380" s="45"/>
      <c r="EW380" s="45"/>
      <c r="EX380" s="45"/>
      <c r="EY380" s="45"/>
      <c r="EZ380" s="45"/>
      <c r="FA380" s="45"/>
      <c r="FB380" s="45"/>
      <c r="FC380" s="45"/>
      <c r="FD380" s="45"/>
      <c r="FE380" s="45"/>
      <c r="FF380" s="45"/>
      <c r="FG380" s="45"/>
      <c r="FH380" s="45"/>
      <c r="FI380" s="45"/>
      <c r="FJ380" s="45"/>
      <c r="FK380" s="45"/>
      <c r="FL380" s="45"/>
      <c r="FM380" s="45"/>
      <c r="FN380" s="45"/>
      <c r="FO380" s="45"/>
      <c r="FP380" s="45"/>
      <c r="FQ380" s="45"/>
      <c r="FR380" s="45"/>
      <c r="FS380" s="45"/>
      <c r="FT380" s="45"/>
      <c r="FU380" s="45"/>
      <c r="FV380" s="45"/>
      <c r="FW380" s="45"/>
      <c r="FX380" s="45"/>
      <c r="FY380" s="45"/>
      <c r="FZ380" s="45"/>
      <c r="GA380" s="45"/>
      <c r="GB380" s="45"/>
      <c r="GC380" s="45"/>
      <c r="GD380" s="45"/>
      <c r="GE380" s="45"/>
      <c r="GF380" s="45"/>
      <c r="GG380" s="45"/>
      <c r="GH380" s="45"/>
      <c r="GI380" s="45"/>
      <c r="GJ380" s="45"/>
      <c r="GK380" s="45"/>
      <c r="GL380" s="45"/>
      <c r="GM380" s="45"/>
      <c r="GN380" s="45"/>
      <c r="GO380" s="45"/>
      <c r="GP380" s="45"/>
      <c r="GQ380" s="45"/>
      <c r="GR380" s="45"/>
      <c r="GS380" s="45"/>
      <c r="GT380" s="45"/>
      <c r="GU380" s="45"/>
      <c r="GV380" s="45"/>
      <c r="GW380" s="45"/>
      <c r="GX380" s="45"/>
      <c r="GY380" s="45"/>
      <c r="GZ380" s="45"/>
      <c r="HA380" s="45"/>
      <c r="HB380" s="45"/>
      <c r="HC380" s="45"/>
      <c r="HD380" s="45"/>
      <c r="HE380" s="45"/>
      <c r="HF380" s="45"/>
      <c r="HG380" s="45"/>
      <c r="HH380" s="45"/>
      <c r="HI380" s="45"/>
      <c r="HJ380" s="45"/>
      <c r="HK380" s="45"/>
      <c r="HL380" s="45"/>
      <c r="HM380" s="45"/>
      <c r="HN380" s="45"/>
      <c r="HO380" s="45"/>
      <c r="HP380" s="45"/>
      <c r="HQ380" s="45"/>
      <c r="HR380" s="45"/>
      <c r="HS380" s="45"/>
      <c r="HT380" s="45"/>
      <c r="HU380" s="45"/>
      <c r="HV380" s="45"/>
      <c r="HW380" s="45"/>
      <c r="HX380" s="45"/>
      <c r="HY380" s="45"/>
      <c r="HZ380" s="45"/>
      <c r="IA380" s="45"/>
      <c r="IB380" s="45"/>
      <c r="IC380" s="45"/>
      <c r="ID380" s="45"/>
      <c r="IE380" s="45"/>
      <c r="IF380" s="45"/>
      <c r="IG380" s="45"/>
      <c r="IH380" s="45"/>
      <c r="II380" s="45"/>
      <c r="IJ380" s="45"/>
      <c r="IK380" s="45"/>
      <c r="IL380" s="45"/>
      <c r="IM380" s="45"/>
      <c r="IN380" s="45"/>
      <c r="IO380" s="45"/>
      <c r="IP380" s="45"/>
      <c r="IQ380" s="45"/>
      <c r="IR380" s="45"/>
      <c r="IS380" s="45"/>
      <c r="IT380" s="45"/>
      <c r="IU380" s="45"/>
      <c r="IV380" s="45"/>
      <c r="IW380" s="45"/>
      <c r="IX380" s="45"/>
      <c r="IY380" s="45"/>
      <c r="IZ380" s="45"/>
      <c r="JA380" s="45"/>
      <c r="JB380" s="45"/>
      <c r="JC380" s="45"/>
      <c r="JD380" s="45"/>
      <c r="JE380" s="45"/>
      <c r="JF380" s="45"/>
      <c r="JG380" s="45"/>
      <c r="JH380" s="45"/>
      <c r="JI380" s="45"/>
      <c r="JJ380" s="45"/>
      <c r="JK380" s="45"/>
      <c r="JL380" s="45"/>
      <c r="JM380" s="45"/>
      <c r="JN380" s="45"/>
      <c r="JO380" s="45"/>
      <c r="JP380" s="45"/>
      <c r="JQ380" s="45"/>
      <c r="JR380" s="45"/>
      <c r="JS380" s="45"/>
      <c r="JT380" s="45"/>
      <c r="JU380" s="45"/>
      <c r="JV380" s="45"/>
      <c r="JW380" s="45"/>
      <c r="JX380" s="45"/>
      <c r="JY380" s="45"/>
      <c r="JZ380" s="45"/>
      <c r="KA380" s="45"/>
      <c r="KB380" s="45"/>
      <c r="KC380" s="45"/>
      <c r="KD380" s="45"/>
      <c r="KE380" s="45"/>
      <c r="KF380" s="45"/>
      <c r="KG380" s="45"/>
      <c r="KH380" s="45"/>
      <c r="KI380" s="45"/>
      <c r="KJ380" s="45"/>
      <c r="KK380" s="45"/>
      <c r="KL380" s="45"/>
      <c r="KM380" s="45"/>
      <c r="KN380" s="45"/>
      <c r="KO380" s="45"/>
      <c r="KP380" s="45"/>
      <c r="KQ380" s="45"/>
      <c r="KR380" s="45"/>
      <c r="KS380" s="45"/>
      <c r="KT380" s="45"/>
      <c r="KU380" s="45"/>
      <c r="KV380" s="45"/>
      <c r="KW380" s="45"/>
      <c r="KX380" s="45"/>
      <c r="KY380" s="45"/>
      <c r="KZ380" s="45"/>
      <c r="LA380" s="45"/>
      <c r="LB380" s="45"/>
      <c r="LC380" s="45"/>
      <c r="LD380" s="45"/>
      <c r="LE380" s="45"/>
      <c r="LF380" s="45"/>
      <c r="LG380" s="45"/>
      <c r="LH380" s="45"/>
      <c r="LI380" s="45"/>
      <c r="LJ380" s="45"/>
      <c r="LK380" s="45"/>
    </row>
    <row r="381" spans="1:323" x14ac:dyDescent="0.2">
      <c r="A381" s="45"/>
      <c r="B381" s="267"/>
      <c r="C381" s="267"/>
      <c r="D381" s="267"/>
      <c r="E381" s="267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  <c r="BA381" s="45"/>
      <c r="BB381" s="45"/>
      <c r="BC381" s="45"/>
      <c r="BD381" s="45"/>
      <c r="BE381" s="45"/>
      <c r="BF381" s="45"/>
      <c r="BG381" s="45"/>
      <c r="BH381" s="45"/>
      <c r="BI381" s="45"/>
      <c r="BJ381" s="45"/>
      <c r="BK381" s="45"/>
      <c r="BL381" s="45"/>
      <c r="BM381" s="45"/>
      <c r="BN381" s="45"/>
      <c r="BO381" s="45"/>
      <c r="BP381" s="45"/>
      <c r="BQ381" s="45"/>
      <c r="BR381" s="45"/>
      <c r="BS381" s="45"/>
      <c r="BT381" s="45"/>
      <c r="BU381" s="45"/>
      <c r="BV381" s="45"/>
      <c r="BW381" s="45"/>
      <c r="BX381" s="45"/>
      <c r="BY381" s="45"/>
      <c r="BZ381" s="45"/>
      <c r="CA381" s="45"/>
      <c r="CB381" s="45"/>
      <c r="CC381" s="45"/>
      <c r="CD381" s="45"/>
      <c r="CE381" s="45"/>
      <c r="CF381" s="45"/>
      <c r="CG381" s="45"/>
      <c r="CH381" s="45"/>
      <c r="CI381" s="45"/>
      <c r="CJ381" s="45"/>
      <c r="CK381" s="45"/>
      <c r="CL381" s="45"/>
      <c r="CM381" s="45"/>
      <c r="CN381" s="45"/>
      <c r="CO381" s="45"/>
      <c r="CP381" s="45"/>
      <c r="CQ381" s="45"/>
      <c r="CR381" s="45"/>
      <c r="CS381" s="45"/>
      <c r="CT381" s="45"/>
      <c r="CU381" s="45"/>
      <c r="CV381" s="45"/>
      <c r="CW381" s="45"/>
      <c r="CX381" s="45"/>
      <c r="CY381" s="45"/>
      <c r="CZ381" s="45"/>
      <c r="DA381" s="45"/>
      <c r="DB381" s="45"/>
      <c r="DC381" s="45"/>
      <c r="DD381" s="45"/>
      <c r="DE381" s="45"/>
      <c r="DF381" s="45"/>
      <c r="DG381" s="45"/>
      <c r="DH381" s="45"/>
      <c r="DI381" s="45"/>
      <c r="DJ381" s="45"/>
      <c r="DK381" s="45"/>
      <c r="DL381" s="45"/>
      <c r="DM381" s="45"/>
      <c r="DN381" s="45"/>
      <c r="DO381" s="45"/>
      <c r="DP381" s="45"/>
      <c r="DQ381" s="45"/>
      <c r="DR381" s="45"/>
      <c r="DS381" s="45"/>
      <c r="DT381" s="45"/>
      <c r="DU381" s="45"/>
      <c r="DV381" s="45"/>
      <c r="DW381" s="45"/>
      <c r="DX381" s="45"/>
      <c r="DY381" s="45"/>
      <c r="DZ381" s="45"/>
      <c r="EA381" s="45"/>
      <c r="EB381" s="45"/>
      <c r="EC381" s="45"/>
      <c r="ED381" s="45"/>
      <c r="EE381" s="45"/>
      <c r="EF381" s="45"/>
      <c r="EG381" s="45"/>
      <c r="EH381" s="45"/>
      <c r="EI381" s="45"/>
      <c r="EJ381" s="45"/>
      <c r="EK381" s="45"/>
      <c r="EL381" s="45"/>
      <c r="EM381" s="45"/>
      <c r="EN381" s="45"/>
      <c r="EO381" s="45"/>
      <c r="EP381" s="45"/>
      <c r="EQ381" s="45"/>
      <c r="ER381" s="45"/>
      <c r="ES381" s="45"/>
      <c r="ET381" s="45"/>
      <c r="EU381" s="45"/>
      <c r="EV381" s="45"/>
      <c r="EW381" s="45"/>
      <c r="EX381" s="45"/>
      <c r="EY381" s="45"/>
      <c r="EZ381" s="45"/>
      <c r="FA381" s="45"/>
      <c r="FB381" s="45"/>
      <c r="FC381" s="45"/>
      <c r="FD381" s="45"/>
      <c r="FE381" s="45"/>
      <c r="FF381" s="45"/>
      <c r="FG381" s="45"/>
      <c r="FH381" s="45"/>
      <c r="FI381" s="45"/>
      <c r="FJ381" s="45"/>
      <c r="FK381" s="45"/>
      <c r="FL381" s="45"/>
      <c r="FM381" s="45"/>
      <c r="FN381" s="45"/>
      <c r="FO381" s="45"/>
      <c r="FP381" s="45"/>
      <c r="FQ381" s="45"/>
      <c r="FR381" s="45"/>
      <c r="FS381" s="45"/>
      <c r="FT381" s="45"/>
      <c r="FU381" s="45"/>
      <c r="FV381" s="45"/>
      <c r="FW381" s="45"/>
      <c r="FX381" s="45"/>
      <c r="FY381" s="45"/>
      <c r="FZ381" s="45"/>
      <c r="GA381" s="45"/>
      <c r="GB381" s="45"/>
      <c r="GC381" s="45"/>
      <c r="GD381" s="45"/>
      <c r="GE381" s="45"/>
      <c r="GF381" s="45"/>
      <c r="GG381" s="45"/>
      <c r="GH381" s="45"/>
      <c r="GI381" s="45"/>
      <c r="GJ381" s="45"/>
      <c r="GK381" s="45"/>
      <c r="GL381" s="45"/>
      <c r="GM381" s="45"/>
      <c r="GN381" s="45"/>
      <c r="GO381" s="45"/>
      <c r="GP381" s="45"/>
      <c r="GQ381" s="45"/>
      <c r="GR381" s="45"/>
      <c r="GS381" s="45"/>
      <c r="GT381" s="45"/>
      <c r="GU381" s="45"/>
      <c r="GV381" s="45"/>
      <c r="GW381" s="45"/>
      <c r="GX381" s="45"/>
      <c r="GY381" s="45"/>
      <c r="GZ381" s="45"/>
      <c r="HA381" s="45"/>
      <c r="HB381" s="45"/>
      <c r="HC381" s="45"/>
      <c r="HD381" s="45"/>
      <c r="HE381" s="45"/>
      <c r="HF381" s="45"/>
      <c r="HG381" s="45"/>
      <c r="HH381" s="45"/>
      <c r="HI381" s="45"/>
      <c r="HJ381" s="45"/>
      <c r="HK381" s="45"/>
      <c r="HL381" s="45"/>
      <c r="HM381" s="45"/>
      <c r="HN381" s="45"/>
      <c r="HO381" s="45"/>
      <c r="HP381" s="45"/>
      <c r="HQ381" s="45"/>
      <c r="HR381" s="45"/>
      <c r="HS381" s="45"/>
      <c r="HT381" s="45"/>
      <c r="HU381" s="45"/>
      <c r="HV381" s="45"/>
      <c r="HW381" s="45"/>
      <c r="HX381" s="45"/>
      <c r="HY381" s="45"/>
      <c r="HZ381" s="45"/>
      <c r="IA381" s="45"/>
      <c r="IB381" s="45"/>
      <c r="IC381" s="45"/>
      <c r="ID381" s="45"/>
      <c r="IE381" s="45"/>
      <c r="IF381" s="45"/>
      <c r="IG381" s="45"/>
      <c r="IH381" s="45"/>
      <c r="II381" s="45"/>
      <c r="IJ381" s="45"/>
      <c r="IK381" s="45"/>
      <c r="IL381" s="45"/>
      <c r="IM381" s="45"/>
      <c r="IN381" s="45"/>
      <c r="IO381" s="45"/>
      <c r="IP381" s="45"/>
      <c r="IQ381" s="45"/>
      <c r="IR381" s="45"/>
      <c r="IS381" s="45"/>
      <c r="IT381" s="45"/>
      <c r="IU381" s="45"/>
      <c r="IV381" s="45"/>
      <c r="IW381" s="45"/>
      <c r="IX381" s="45"/>
      <c r="IY381" s="45"/>
      <c r="IZ381" s="45"/>
      <c r="JA381" s="45"/>
      <c r="JB381" s="45"/>
      <c r="JC381" s="45"/>
      <c r="JD381" s="45"/>
      <c r="JE381" s="45"/>
      <c r="JF381" s="45"/>
      <c r="JG381" s="45"/>
      <c r="JH381" s="45"/>
      <c r="JI381" s="45"/>
      <c r="JJ381" s="45"/>
      <c r="JK381" s="45"/>
      <c r="JL381" s="45"/>
      <c r="JM381" s="45"/>
      <c r="JN381" s="45"/>
      <c r="JO381" s="45"/>
      <c r="JP381" s="45"/>
      <c r="JQ381" s="45"/>
      <c r="JR381" s="45"/>
      <c r="JS381" s="45"/>
      <c r="JT381" s="45"/>
      <c r="JU381" s="45"/>
      <c r="JV381" s="45"/>
      <c r="JW381" s="45"/>
      <c r="JX381" s="45"/>
      <c r="JY381" s="45"/>
      <c r="JZ381" s="45"/>
      <c r="KA381" s="45"/>
      <c r="KB381" s="45"/>
      <c r="KC381" s="45"/>
      <c r="KD381" s="45"/>
      <c r="KE381" s="45"/>
      <c r="KF381" s="45"/>
      <c r="KG381" s="45"/>
      <c r="KH381" s="45"/>
      <c r="KI381" s="45"/>
      <c r="KJ381" s="45"/>
      <c r="KK381" s="45"/>
      <c r="KL381" s="45"/>
      <c r="KM381" s="45"/>
      <c r="KN381" s="45"/>
      <c r="KO381" s="45"/>
      <c r="KP381" s="45"/>
      <c r="KQ381" s="45"/>
      <c r="KR381" s="45"/>
      <c r="KS381" s="45"/>
      <c r="KT381" s="45"/>
      <c r="KU381" s="45"/>
      <c r="KV381" s="45"/>
      <c r="KW381" s="45"/>
      <c r="KX381" s="45"/>
      <c r="KY381" s="45"/>
      <c r="KZ381" s="45"/>
      <c r="LA381" s="45"/>
      <c r="LB381" s="45"/>
      <c r="LC381" s="45"/>
      <c r="LD381" s="45"/>
      <c r="LE381" s="45"/>
      <c r="LF381" s="45"/>
      <c r="LG381" s="45"/>
      <c r="LH381" s="45"/>
      <c r="LI381" s="45"/>
      <c r="LJ381" s="45"/>
      <c r="LK381" s="45"/>
    </row>
    <row r="382" spans="1:323" x14ac:dyDescent="0.2">
      <c r="A382" s="45"/>
      <c r="B382" s="267"/>
      <c r="C382" s="267"/>
      <c r="D382" s="267"/>
      <c r="E382" s="267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5"/>
      <c r="AU382" s="45"/>
      <c r="AV382" s="45"/>
      <c r="AW382" s="45"/>
      <c r="AX382" s="45"/>
      <c r="AY382" s="45"/>
      <c r="AZ382" s="45"/>
      <c r="BA382" s="45"/>
      <c r="BB382" s="45"/>
      <c r="BC382" s="45"/>
      <c r="BD382" s="45"/>
      <c r="BE382" s="45"/>
      <c r="BF382" s="45"/>
      <c r="BG382" s="45"/>
      <c r="BH382" s="45"/>
      <c r="BI382" s="45"/>
      <c r="BJ382" s="45"/>
      <c r="BK382" s="45"/>
      <c r="BL382" s="45"/>
      <c r="BM382" s="45"/>
      <c r="BN382" s="45"/>
      <c r="BO382" s="45"/>
      <c r="BP382" s="45"/>
      <c r="BQ382" s="45"/>
      <c r="BR382" s="45"/>
      <c r="BS382" s="45"/>
      <c r="BT382" s="45"/>
      <c r="BU382" s="45"/>
      <c r="BV382" s="45"/>
      <c r="BW382" s="45"/>
      <c r="BX382" s="45"/>
      <c r="BY382" s="45"/>
      <c r="BZ382" s="45"/>
      <c r="CA382" s="45"/>
      <c r="CB382" s="45"/>
      <c r="CC382" s="45"/>
      <c r="CD382" s="45"/>
      <c r="CE382" s="45"/>
      <c r="CF382" s="45"/>
      <c r="CG382" s="45"/>
      <c r="CH382" s="45"/>
      <c r="CI382" s="45"/>
      <c r="CJ382" s="45"/>
      <c r="CK382" s="45"/>
      <c r="CL382" s="45"/>
      <c r="CM382" s="45"/>
      <c r="CN382" s="45"/>
      <c r="CO382" s="45"/>
      <c r="CP382" s="45"/>
      <c r="CQ382" s="45"/>
      <c r="CR382" s="45"/>
      <c r="CS382" s="45"/>
      <c r="CT382" s="45"/>
      <c r="CU382" s="45"/>
      <c r="CV382" s="45"/>
      <c r="CW382" s="45"/>
      <c r="CX382" s="45"/>
      <c r="CY382" s="45"/>
      <c r="CZ382" s="45"/>
      <c r="DA382" s="45"/>
      <c r="DB382" s="45"/>
      <c r="DC382" s="45"/>
      <c r="DD382" s="45"/>
      <c r="DE382" s="45"/>
      <c r="DF382" s="45"/>
      <c r="DG382" s="45"/>
      <c r="DH382" s="45"/>
      <c r="DI382" s="45"/>
      <c r="DJ382" s="45"/>
      <c r="DK382" s="45"/>
      <c r="DL382" s="45"/>
      <c r="DM382" s="45"/>
      <c r="DN382" s="45"/>
      <c r="DO382" s="45"/>
      <c r="DP382" s="45"/>
      <c r="DQ382" s="45"/>
      <c r="DR382" s="45"/>
      <c r="DS382" s="45"/>
      <c r="DT382" s="45"/>
      <c r="DU382" s="45"/>
      <c r="DV382" s="45"/>
      <c r="DW382" s="45"/>
      <c r="DX382" s="45"/>
      <c r="DY382" s="45"/>
      <c r="DZ382" s="45"/>
      <c r="EA382" s="45"/>
      <c r="EB382" s="45"/>
      <c r="EC382" s="45"/>
      <c r="ED382" s="45"/>
      <c r="EE382" s="45"/>
      <c r="EF382" s="45"/>
      <c r="EG382" s="45"/>
      <c r="EH382" s="45"/>
      <c r="EI382" s="45"/>
      <c r="EJ382" s="45"/>
      <c r="EK382" s="45"/>
      <c r="EL382" s="45"/>
      <c r="EM382" s="45"/>
      <c r="EN382" s="45"/>
      <c r="EO382" s="45"/>
      <c r="EP382" s="45"/>
      <c r="EQ382" s="45"/>
      <c r="ER382" s="45"/>
      <c r="ES382" s="45"/>
      <c r="ET382" s="45"/>
      <c r="EU382" s="45"/>
      <c r="EV382" s="45"/>
      <c r="EW382" s="45"/>
      <c r="EX382" s="45"/>
      <c r="EY382" s="45"/>
      <c r="EZ382" s="45"/>
      <c r="FA382" s="45"/>
      <c r="FB382" s="45"/>
      <c r="FC382" s="45"/>
      <c r="FD382" s="45"/>
      <c r="FE382" s="45"/>
      <c r="FF382" s="45"/>
      <c r="FG382" s="45"/>
      <c r="FH382" s="45"/>
      <c r="FI382" s="45"/>
      <c r="FJ382" s="45"/>
      <c r="FK382" s="45"/>
      <c r="FL382" s="45"/>
      <c r="FM382" s="45"/>
      <c r="FN382" s="45"/>
      <c r="FO382" s="45"/>
      <c r="FP382" s="45"/>
      <c r="FQ382" s="45"/>
      <c r="FR382" s="45"/>
      <c r="FS382" s="45"/>
      <c r="FT382" s="45"/>
      <c r="FU382" s="45"/>
      <c r="FV382" s="45"/>
      <c r="FW382" s="45"/>
      <c r="FX382" s="45"/>
      <c r="FY382" s="45"/>
      <c r="FZ382" s="45"/>
      <c r="GA382" s="45"/>
      <c r="GB382" s="45"/>
      <c r="GC382" s="45"/>
      <c r="GD382" s="45"/>
      <c r="GE382" s="45"/>
      <c r="GF382" s="45"/>
      <c r="GG382" s="45"/>
      <c r="GH382" s="45"/>
      <c r="GI382" s="45"/>
      <c r="GJ382" s="45"/>
      <c r="GK382" s="45"/>
      <c r="GL382" s="45"/>
      <c r="GM382" s="45"/>
      <c r="GN382" s="45"/>
      <c r="GO382" s="45"/>
      <c r="GP382" s="45"/>
      <c r="GQ382" s="45"/>
      <c r="GR382" s="45"/>
      <c r="GS382" s="45"/>
      <c r="GT382" s="45"/>
      <c r="GU382" s="45"/>
      <c r="GV382" s="45"/>
      <c r="GW382" s="45"/>
      <c r="GX382" s="45"/>
      <c r="GY382" s="45"/>
      <c r="GZ382" s="45"/>
      <c r="HA382" s="45"/>
      <c r="HB382" s="45"/>
      <c r="HC382" s="45"/>
      <c r="HD382" s="45"/>
      <c r="HE382" s="45"/>
      <c r="HF382" s="45"/>
      <c r="HG382" s="45"/>
      <c r="HH382" s="45"/>
      <c r="HI382" s="45"/>
      <c r="HJ382" s="45"/>
      <c r="HK382" s="45"/>
      <c r="HL382" s="45"/>
      <c r="HM382" s="45"/>
      <c r="HN382" s="45"/>
      <c r="HO382" s="45"/>
      <c r="HP382" s="45"/>
      <c r="HQ382" s="45"/>
      <c r="HR382" s="45"/>
      <c r="HS382" s="45"/>
      <c r="HT382" s="45"/>
      <c r="HU382" s="45"/>
      <c r="HV382" s="45"/>
      <c r="HW382" s="45"/>
      <c r="HX382" s="45"/>
      <c r="HY382" s="45"/>
      <c r="HZ382" s="45"/>
      <c r="IA382" s="45"/>
      <c r="IB382" s="45"/>
      <c r="IC382" s="45"/>
      <c r="ID382" s="45"/>
      <c r="IE382" s="45"/>
      <c r="IF382" s="45"/>
      <c r="IG382" s="45"/>
      <c r="IH382" s="45"/>
      <c r="II382" s="45"/>
      <c r="IJ382" s="45"/>
      <c r="IK382" s="45"/>
      <c r="IL382" s="45"/>
      <c r="IM382" s="45"/>
      <c r="IN382" s="45"/>
      <c r="IO382" s="45"/>
      <c r="IP382" s="45"/>
      <c r="IQ382" s="45"/>
      <c r="IR382" s="45"/>
      <c r="IS382" s="45"/>
      <c r="IT382" s="45"/>
      <c r="IU382" s="45"/>
      <c r="IV382" s="45"/>
      <c r="IW382" s="45"/>
      <c r="IX382" s="45"/>
      <c r="IY382" s="45"/>
      <c r="IZ382" s="45"/>
      <c r="JA382" s="45"/>
      <c r="JB382" s="45"/>
      <c r="JC382" s="45"/>
      <c r="JD382" s="45"/>
      <c r="JE382" s="45"/>
      <c r="JF382" s="45"/>
      <c r="JG382" s="45"/>
      <c r="JH382" s="45"/>
      <c r="JI382" s="45"/>
      <c r="JJ382" s="45"/>
      <c r="JK382" s="45"/>
      <c r="JL382" s="45"/>
      <c r="JM382" s="45"/>
      <c r="JN382" s="45"/>
      <c r="JO382" s="45"/>
      <c r="JP382" s="45"/>
      <c r="JQ382" s="45"/>
      <c r="JR382" s="45"/>
      <c r="JS382" s="45"/>
      <c r="JT382" s="45"/>
      <c r="JU382" s="45"/>
      <c r="JV382" s="45"/>
      <c r="JW382" s="45"/>
      <c r="JX382" s="45"/>
      <c r="JY382" s="45"/>
      <c r="JZ382" s="45"/>
      <c r="KA382" s="45"/>
      <c r="KB382" s="45"/>
      <c r="KC382" s="45"/>
      <c r="KD382" s="45"/>
      <c r="KE382" s="45"/>
      <c r="KF382" s="45"/>
      <c r="KG382" s="45"/>
      <c r="KH382" s="45"/>
      <c r="KI382" s="45"/>
      <c r="KJ382" s="45"/>
      <c r="KK382" s="45"/>
      <c r="KL382" s="45"/>
      <c r="KM382" s="45"/>
      <c r="KN382" s="45"/>
      <c r="KO382" s="45"/>
      <c r="KP382" s="45"/>
      <c r="KQ382" s="45"/>
      <c r="KR382" s="45"/>
      <c r="KS382" s="45"/>
      <c r="KT382" s="45"/>
      <c r="KU382" s="45"/>
      <c r="KV382" s="45"/>
      <c r="KW382" s="45"/>
      <c r="KX382" s="45"/>
      <c r="KY382" s="45"/>
      <c r="KZ382" s="45"/>
      <c r="LA382" s="45"/>
      <c r="LB382" s="45"/>
      <c r="LC382" s="45"/>
      <c r="LD382" s="45"/>
      <c r="LE382" s="45"/>
      <c r="LF382" s="45"/>
      <c r="LG382" s="45"/>
      <c r="LH382" s="45"/>
      <c r="LI382" s="45"/>
      <c r="LJ382" s="45"/>
      <c r="LK382" s="45"/>
    </row>
    <row r="383" spans="1:323" x14ac:dyDescent="0.2">
      <c r="A383" s="45"/>
      <c r="B383" s="267"/>
      <c r="C383" s="267"/>
      <c r="D383" s="267"/>
      <c r="E383" s="267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45"/>
      <c r="BC383" s="45"/>
      <c r="BD383" s="45"/>
      <c r="BE383" s="45"/>
      <c r="BF383" s="45"/>
      <c r="BG383" s="45"/>
      <c r="BH383" s="45"/>
      <c r="BI383" s="45"/>
      <c r="BJ383" s="45"/>
      <c r="BK383" s="45"/>
      <c r="BL383" s="45"/>
      <c r="BM383" s="45"/>
      <c r="BN383" s="45"/>
      <c r="BO383" s="45"/>
      <c r="BP383" s="45"/>
      <c r="BQ383" s="45"/>
      <c r="BR383" s="45"/>
      <c r="BS383" s="45"/>
      <c r="BT383" s="45"/>
      <c r="BU383" s="45"/>
      <c r="BV383" s="45"/>
      <c r="BW383" s="45"/>
      <c r="BX383" s="45"/>
      <c r="BY383" s="45"/>
      <c r="BZ383" s="45"/>
      <c r="CA383" s="45"/>
      <c r="CB383" s="45"/>
      <c r="CC383" s="45"/>
      <c r="CD383" s="45"/>
      <c r="CE383" s="45"/>
      <c r="CF383" s="45"/>
      <c r="CG383" s="45"/>
      <c r="CH383" s="45"/>
      <c r="CI383" s="45"/>
      <c r="CJ383" s="45"/>
      <c r="CK383" s="45"/>
      <c r="CL383" s="45"/>
      <c r="CM383" s="45"/>
      <c r="CN383" s="45"/>
      <c r="CO383" s="45"/>
      <c r="CP383" s="45"/>
      <c r="CQ383" s="45"/>
      <c r="CR383" s="45"/>
      <c r="CS383" s="45"/>
      <c r="CT383" s="45"/>
      <c r="CU383" s="45"/>
      <c r="CV383" s="45"/>
      <c r="CW383" s="45"/>
      <c r="CX383" s="45"/>
      <c r="CY383" s="45"/>
      <c r="CZ383" s="45"/>
      <c r="DA383" s="45"/>
      <c r="DB383" s="45"/>
      <c r="DC383" s="45"/>
      <c r="DD383" s="45"/>
      <c r="DE383" s="45"/>
      <c r="DF383" s="45"/>
      <c r="DG383" s="45"/>
      <c r="DH383" s="45"/>
      <c r="DI383" s="45"/>
      <c r="DJ383" s="45"/>
      <c r="DK383" s="45"/>
      <c r="DL383" s="45"/>
      <c r="DM383" s="45"/>
      <c r="DN383" s="45"/>
      <c r="DO383" s="45"/>
      <c r="DP383" s="45"/>
      <c r="DQ383" s="45"/>
      <c r="DR383" s="45"/>
      <c r="DS383" s="45"/>
      <c r="DT383" s="45"/>
      <c r="DU383" s="45"/>
      <c r="DV383" s="45"/>
      <c r="DW383" s="45"/>
      <c r="DX383" s="45"/>
      <c r="DY383" s="45"/>
      <c r="DZ383" s="45"/>
      <c r="EA383" s="45"/>
      <c r="EB383" s="45"/>
      <c r="EC383" s="45"/>
      <c r="ED383" s="45"/>
      <c r="EE383" s="45"/>
      <c r="EF383" s="45"/>
      <c r="EG383" s="45"/>
      <c r="EH383" s="45"/>
      <c r="EI383" s="45"/>
      <c r="EJ383" s="45"/>
      <c r="EK383" s="45"/>
      <c r="EL383" s="45"/>
      <c r="EM383" s="45"/>
      <c r="EN383" s="45"/>
      <c r="EO383" s="45"/>
      <c r="EP383" s="45"/>
      <c r="EQ383" s="45"/>
      <c r="ER383" s="45"/>
      <c r="ES383" s="45"/>
      <c r="ET383" s="45"/>
      <c r="EU383" s="45"/>
      <c r="EV383" s="45"/>
      <c r="EW383" s="45"/>
      <c r="EX383" s="45"/>
      <c r="EY383" s="45"/>
      <c r="EZ383" s="45"/>
      <c r="FA383" s="45"/>
      <c r="FB383" s="45"/>
      <c r="FC383" s="45"/>
      <c r="FD383" s="45"/>
      <c r="FE383" s="45"/>
      <c r="FF383" s="45"/>
      <c r="FG383" s="45"/>
      <c r="FH383" s="45"/>
      <c r="FI383" s="45"/>
      <c r="FJ383" s="45"/>
      <c r="FK383" s="45"/>
      <c r="FL383" s="45"/>
      <c r="FM383" s="45"/>
      <c r="FN383" s="45"/>
      <c r="FO383" s="45"/>
      <c r="FP383" s="45"/>
      <c r="FQ383" s="45"/>
      <c r="FR383" s="45"/>
      <c r="FS383" s="45"/>
      <c r="FT383" s="45"/>
      <c r="FU383" s="45"/>
      <c r="FV383" s="45"/>
      <c r="FW383" s="45"/>
      <c r="FX383" s="45"/>
      <c r="FY383" s="45"/>
      <c r="FZ383" s="45"/>
      <c r="GA383" s="45"/>
      <c r="GB383" s="45"/>
      <c r="GC383" s="45"/>
      <c r="GD383" s="45"/>
      <c r="GE383" s="45"/>
      <c r="GF383" s="45"/>
      <c r="GG383" s="45"/>
      <c r="GH383" s="45"/>
      <c r="GI383" s="45"/>
      <c r="GJ383" s="45"/>
      <c r="GK383" s="45"/>
      <c r="GL383" s="45"/>
      <c r="GM383" s="45"/>
      <c r="GN383" s="45"/>
      <c r="GO383" s="45"/>
      <c r="GP383" s="45"/>
      <c r="GQ383" s="45"/>
      <c r="GR383" s="45"/>
      <c r="GS383" s="45"/>
      <c r="GT383" s="45"/>
      <c r="GU383" s="45"/>
      <c r="GV383" s="45"/>
      <c r="GW383" s="45"/>
      <c r="GX383" s="45"/>
      <c r="GY383" s="45"/>
      <c r="GZ383" s="45"/>
      <c r="HA383" s="45"/>
      <c r="HB383" s="45"/>
      <c r="HC383" s="45"/>
      <c r="HD383" s="45"/>
      <c r="HE383" s="45"/>
      <c r="HF383" s="45"/>
      <c r="HG383" s="45"/>
      <c r="HH383" s="45"/>
      <c r="HI383" s="45"/>
      <c r="HJ383" s="45"/>
      <c r="HK383" s="45"/>
      <c r="HL383" s="45"/>
      <c r="HM383" s="45"/>
      <c r="HN383" s="45"/>
      <c r="HO383" s="45"/>
      <c r="HP383" s="45"/>
      <c r="HQ383" s="45"/>
      <c r="HR383" s="45"/>
      <c r="HS383" s="45"/>
      <c r="HT383" s="45"/>
      <c r="HU383" s="45"/>
      <c r="HV383" s="45"/>
      <c r="HW383" s="45"/>
      <c r="HX383" s="45"/>
      <c r="HY383" s="45"/>
      <c r="HZ383" s="45"/>
      <c r="IA383" s="45"/>
      <c r="IB383" s="45"/>
      <c r="IC383" s="45"/>
      <c r="ID383" s="45"/>
      <c r="IE383" s="45"/>
      <c r="IF383" s="45"/>
      <c r="IG383" s="45"/>
      <c r="IH383" s="45"/>
      <c r="II383" s="45"/>
      <c r="IJ383" s="45"/>
      <c r="IK383" s="45"/>
      <c r="IL383" s="45"/>
      <c r="IM383" s="45"/>
      <c r="IN383" s="45"/>
      <c r="IO383" s="45"/>
      <c r="IP383" s="45"/>
      <c r="IQ383" s="45"/>
      <c r="IR383" s="45"/>
      <c r="IS383" s="45"/>
      <c r="IT383" s="45"/>
      <c r="IU383" s="45"/>
      <c r="IV383" s="45"/>
      <c r="IW383" s="45"/>
      <c r="IX383" s="45"/>
      <c r="IY383" s="45"/>
      <c r="IZ383" s="45"/>
      <c r="JA383" s="45"/>
      <c r="JB383" s="45"/>
      <c r="JC383" s="45"/>
      <c r="JD383" s="45"/>
      <c r="JE383" s="45"/>
      <c r="JF383" s="45"/>
      <c r="JG383" s="45"/>
      <c r="JH383" s="45"/>
      <c r="JI383" s="45"/>
      <c r="JJ383" s="45"/>
      <c r="JK383" s="45"/>
      <c r="JL383" s="45"/>
      <c r="JM383" s="45"/>
      <c r="JN383" s="45"/>
      <c r="JO383" s="45"/>
      <c r="JP383" s="45"/>
      <c r="JQ383" s="45"/>
      <c r="JR383" s="45"/>
      <c r="JS383" s="45"/>
      <c r="JT383" s="45"/>
      <c r="JU383" s="45"/>
      <c r="JV383" s="45"/>
      <c r="JW383" s="45"/>
      <c r="JX383" s="45"/>
      <c r="JY383" s="45"/>
      <c r="JZ383" s="45"/>
      <c r="KA383" s="45"/>
      <c r="KB383" s="45"/>
      <c r="KC383" s="45"/>
      <c r="KD383" s="45"/>
      <c r="KE383" s="45"/>
      <c r="KF383" s="45"/>
      <c r="KG383" s="45"/>
      <c r="KH383" s="45"/>
      <c r="KI383" s="45"/>
      <c r="KJ383" s="45"/>
      <c r="KK383" s="45"/>
      <c r="KL383" s="45"/>
      <c r="KM383" s="45"/>
      <c r="KN383" s="45"/>
      <c r="KO383" s="45"/>
      <c r="KP383" s="45"/>
      <c r="KQ383" s="45"/>
      <c r="KR383" s="45"/>
      <c r="KS383" s="45"/>
      <c r="KT383" s="45"/>
      <c r="KU383" s="45"/>
      <c r="KV383" s="45"/>
      <c r="KW383" s="45"/>
      <c r="KX383" s="45"/>
      <c r="KY383" s="45"/>
      <c r="KZ383" s="45"/>
      <c r="LA383" s="45"/>
      <c r="LB383" s="45"/>
      <c r="LC383" s="45"/>
      <c r="LD383" s="45"/>
      <c r="LE383" s="45"/>
      <c r="LF383" s="45"/>
      <c r="LG383" s="45"/>
      <c r="LH383" s="45"/>
      <c r="LI383" s="45"/>
      <c r="LJ383" s="45"/>
      <c r="LK383" s="45"/>
    </row>
    <row r="384" spans="1:323" x14ac:dyDescent="0.2">
      <c r="A384" s="45"/>
      <c r="B384" s="267"/>
      <c r="C384" s="267"/>
      <c r="D384" s="267"/>
      <c r="E384" s="267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  <c r="BA384" s="45"/>
      <c r="BB384" s="45"/>
      <c r="BC384" s="45"/>
      <c r="BD384" s="45"/>
      <c r="BE384" s="45"/>
      <c r="BF384" s="45"/>
      <c r="BG384" s="45"/>
      <c r="BH384" s="45"/>
      <c r="BI384" s="45"/>
      <c r="BJ384" s="45"/>
      <c r="BK384" s="45"/>
      <c r="BL384" s="45"/>
      <c r="BM384" s="45"/>
      <c r="BN384" s="45"/>
      <c r="BO384" s="45"/>
      <c r="BP384" s="45"/>
      <c r="BQ384" s="45"/>
      <c r="BR384" s="45"/>
      <c r="BS384" s="45"/>
      <c r="BT384" s="45"/>
      <c r="BU384" s="45"/>
      <c r="BV384" s="45"/>
      <c r="BW384" s="45"/>
      <c r="BX384" s="45"/>
      <c r="BY384" s="45"/>
      <c r="BZ384" s="45"/>
      <c r="CA384" s="45"/>
      <c r="CB384" s="45"/>
      <c r="CC384" s="45"/>
      <c r="CD384" s="45"/>
      <c r="CE384" s="45"/>
      <c r="CF384" s="45"/>
      <c r="CG384" s="45"/>
      <c r="CH384" s="45"/>
      <c r="CI384" s="45"/>
      <c r="CJ384" s="45"/>
      <c r="CK384" s="45"/>
      <c r="CL384" s="45"/>
      <c r="CM384" s="45"/>
      <c r="CN384" s="45"/>
      <c r="CO384" s="45"/>
      <c r="CP384" s="45"/>
      <c r="CQ384" s="45"/>
      <c r="CR384" s="45"/>
      <c r="CS384" s="45"/>
      <c r="CT384" s="45"/>
      <c r="CU384" s="45"/>
      <c r="CV384" s="45"/>
      <c r="CW384" s="45"/>
      <c r="CX384" s="45"/>
      <c r="CY384" s="45"/>
      <c r="CZ384" s="45"/>
      <c r="DA384" s="45"/>
      <c r="DB384" s="45"/>
      <c r="DC384" s="45"/>
      <c r="DD384" s="45"/>
      <c r="DE384" s="45"/>
      <c r="DF384" s="45"/>
      <c r="DG384" s="45"/>
      <c r="DH384" s="45"/>
      <c r="DI384" s="45"/>
      <c r="DJ384" s="45"/>
      <c r="DK384" s="45"/>
      <c r="DL384" s="45"/>
      <c r="DM384" s="45"/>
      <c r="DN384" s="45"/>
      <c r="DO384" s="45"/>
      <c r="DP384" s="45"/>
      <c r="DQ384" s="45"/>
      <c r="DR384" s="45"/>
      <c r="DS384" s="45"/>
      <c r="DT384" s="45"/>
      <c r="DU384" s="45"/>
      <c r="DV384" s="45"/>
      <c r="DW384" s="45"/>
      <c r="DX384" s="45"/>
      <c r="DY384" s="45"/>
      <c r="DZ384" s="45"/>
      <c r="EA384" s="45"/>
      <c r="EB384" s="45"/>
      <c r="EC384" s="45"/>
      <c r="ED384" s="45"/>
      <c r="EE384" s="45"/>
      <c r="EF384" s="45"/>
      <c r="EG384" s="45"/>
      <c r="EH384" s="45"/>
      <c r="EI384" s="45"/>
      <c r="EJ384" s="45"/>
      <c r="EK384" s="45"/>
      <c r="EL384" s="45"/>
      <c r="EM384" s="45"/>
      <c r="EN384" s="45"/>
      <c r="EO384" s="45"/>
      <c r="EP384" s="45"/>
      <c r="EQ384" s="45"/>
      <c r="ER384" s="45"/>
      <c r="ES384" s="45"/>
      <c r="ET384" s="45"/>
      <c r="EU384" s="45"/>
      <c r="EV384" s="45"/>
      <c r="EW384" s="45"/>
      <c r="EX384" s="45"/>
      <c r="EY384" s="45"/>
      <c r="EZ384" s="45"/>
      <c r="FA384" s="45"/>
      <c r="FB384" s="45"/>
      <c r="FC384" s="45"/>
      <c r="FD384" s="45"/>
      <c r="FE384" s="45"/>
      <c r="FF384" s="45"/>
      <c r="FG384" s="45"/>
      <c r="FH384" s="45"/>
      <c r="FI384" s="45"/>
      <c r="FJ384" s="45"/>
      <c r="FK384" s="45"/>
      <c r="FL384" s="45"/>
      <c r="FM384" s="45"/>
      <c r="FN384" s="45"/>
      <c r="FO384" s="45"/>
      <c r="FP384" s="45"/>
      <c r="FQ384" s="45"/>
      <c r="FR384" s="45"/>
      <c r="FS384" s="45"/>
      <c r="FT384" s="45"/>
      <c r="FU384" s="45"/>
      <c r="FV384" s="45"/>
      <c r="FW384" s="45"/>
      <c r="FX384" s="45"/>
      <c r="FY384" s="45"/>
      <c r="FZ384" s="45"/>
      <c r="GA384" s="45"/>
      <c r="GB384" s="45"/>
      <c r="GC384" s="45"/>
      <c r="GD384" s="45"/>
      <c r="GE384" s="45"/>
      <c r="GF384" s="45"/>
      <c r="GG384" s="45"/>
      <c r="GH384" s="45"/>
      <c r="GI384" s="45"/>
      <c r="GJ384" s="45"/>
      <c r="GK384" s="45"/>
      <c r="GL384" s="45"/>
      <c r="GM384" s="45"/>
      <c r="GN384" s="45"/>
      <c r="GO384" s="45"/>
      <c r="GP384" s="45"/>
      <c r="GQ384" s="45"/>
      <c r="GR384" s="45"/>
      <c r="GS384" s="45"/>
      <c r="GT384" s="45"/>
      <c r="GU384" s="45"/>
      <c r="GV384" s="45"/>
      <c r="GW384" s="45"/>
      <c r="GX384" s="45"/>
      <c r="GY384" s="45"/>
      <c r="GZ384" s="45"/>
      <c r="HA384" s="45"/>
      <c r="HB384" s="45"/>
      <c r="HC384" s="45"/>
      <c r="HD384" s="45"/>
      <c r="HE384" s="45"/>
      <c r="HF384" s="45"/>
      <c r="HG384" s="45"/>
      <c r="HH384" s="45"/>
      <c r="HI384" s="45"/>
      <c r="HJ384" s="45"/>
      <c r="HK384" s="45"/>
      <c r="HL384" s="45"/>
      <c r="HM384" s="45"/>
      <c r="HN384" s="45"/>
      <c r="HO384" s="45"/>
      <c r="HP384" s="45"/>
      <c r="HQ384" s="45"/>
      <c r="HR384" s="45"/>
      <c r="HS384" s="45"/>
      <c r="HT384" s="45"/>
      <c r="HU384" s="45"/>
      <c r="HV384" s="45"/>
      <c r="HW384" s="45"/>
      <c r="HX384" s="45"/>
      <c r="HY384" s="45"/>
      <c r="HZ384" s="45"/>
      <c r="IA384" s="45"/>
      <c r="IB384" s="45"/>
      <c r="IC384" s="45"/>
      <c r="ID384" s="45"/>
      <c r="IE384" s="45"/>
      <c r="IF384" s="45"/>
      <c r="IG384" s="45"/>
      <c r="IH384" s="45"/>
      <c r="II384" s="45"/>
      <c r="IJ384" s="45"/>
      <c r="IK384" s="45"/>
      <c r="IL384" s="45"/>
      <c r="IM384" s="45"/>
      <c r="IN384" s="45"/>
      <c r="IO384" s="45"/>
      <c r="IP384" s="45"/>
      <c r="IQ384" s="45"/>
      <c r="IR384" s="45"/>
      <c r="IS384" s="45"/>
      <c r="IT384" s="45"/>
      <c r="IU384" s="45"/>
      <c r="IV384" s="45"/>
      <c r="IW384" s="45"/>
      <c r="IX384" s="45"/>
      <c r="IY384" s="45"/>
      <c r="IZ384" s="45"/>
      <c r="JA384" s="45"/>
      <c r="JB384" s="45"/>
      <c r="JC384" s="45"/>
      <c r="JD384" s="45"/>
      <c r="JE384" s="45"/>
      <c r="JF384" s="45"/>
      <c r="JG384" s="45"/>
      <c r="JH384" s="45"/>
      <c r="JI384" s="45"/>
      <c r="JJ384" s="45"/>
      <c r="JK384" s="45"/>
      <c r="JL384" s="45"/>
      <c r="JM384" s="45"/>
      <c r="JN384" s="45"/>
      <c r="JO384" s="45"/>
      <c r="JP384" s="45"/>
      <c r="JQ384" s="45"/>
      <c r="JR384" s="45"/>
      <c r="JS384" s="45"/>
      <c r="JT384" s="45"/>
      <c r="JU384" s="45"/>
      <c r="JV384" s="45"/>
      <c r="JW384" s="45"/>
      <c r="JX384" s="45"/>
      <c r="JY384" s="45"/>
      <c r="JZ384" s="45"/>
      <c r="KA384" s="45"/>
      <c r="KB384" s="45"/>
      <c r="KC384" s="45"/>
      <c r="KD384" s="45"/>
      <c r="KE384" s="45"/>
      <c r="KF384" s="45"/>
      <c r="KG384" s="45"/>
      <c r="KH384" s="45"/>
      <c r="KI384" s="45"/>
      <c r="KJ384" s="45"/>
      <c r="KK384" s="45"/>
      <c r="KL384" s="45"/>
      <c r="KM384" s="45"/>
      <c r="KN384" s="45"/>
      <c r="KO384" s="45"/>
      <c r="KP384" s="45"/>
      <c r="KQ384" s="45"/>
      <c r="KR384" s="45"/>
      <c r="KS384" s="45"/>
      <c r="KT384" s="45"/>
      <c r="KU384" s="45"/>
      <c r="KV384" s="45"/>
      <c r="KW384" s="45"/>
      <c r="KX384" s="45"/>
      <c r="KY384" s="45"/>
      <c r="KZ384" s="45"/>
      <c r="LA384" s="45"/>
      <c r="LB384" s="45"/>
      <c r="LC384" s="45"/>
      <c r="LD384" s="45"/>
      <c r="LE384" s="45"/>
      <c r="LF384" s="45"/>
      <c r="LG384" s="45"/>
      <c r="LH384" s="45"/>
      <c r="LI384" s="45"/>
      <c r="LJ384" s="45"/>
      <c r="LK384" s="45"/>
    </row>
    <row r="385" spans="1:323" x14ac:dyDescent="0.2">
      <c r="A385" s="45"/>
      <c r="B385" s="267"/>
      <c r="C385" s="267"/>
      <c r="D385" s="267"/>
      <c r="E385" s="267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45"/>
      <c r="BC385" s="45"/>
      <c r="BD385" s="45"/>
      <c r="BE385" s="45"/>
      <c r="BF385" s="45"/>
      <c r="BG385" s="45"/>
      <c r="BH385" s="45"/>
      <c r="BI385" s="45"/>
      <c r="BJ385" s="45"/>
      <c r="BK385" s="45"/>
      <c r="BL385" s="45"/>
      <c r="BM385" s="45"/>
      <c r="BN385" s="45"/>
      <c r="BO385" s="45"/>
      <c r="BP385" s="45"/>
      <c r="BQ385" s="45"/>
      <c r="BR385" s="45"/>
      <c r="BS385" s="45"/>
      <c r="BT385" s="45"/>
      <c r="BU385" s="45"/>
      <c r="BV385" s="45"/>
      <c r="BW385" s="45"/>
      <c r="BX385" s="45"/>
      <c r="BY385" s="45"/>
      <c r="BZ385" s="45"/>
      <c r="CA385" s="45"/>
      <c r="CB385" s="45"/>
      <c r="CC385" s="45"/>
      <c r="CD385" s="45"/>
      <c r="CE385" s="45"/>
      <c r="CF385" s="45"/>
      <c r="CG385" s="45"/>
      <c r="CH385" s="45"/>
      <c r="CI385" s="45"/>
      <c r="CJ385" s="45"/>
      <c r="CK385" s="45"/>
      <c r="CL385" s="45"/>
      <c r="CM385" s="45"/>
      <c r="CN385" s="45"/>
      <c r="CO385" s="45"/>
      <c r="CP385" s="45"/>
      <c r="CQ385" s="45"/>
      <c r="CR385" s="45"/>
      <c r="CS385" s="45"/>
      <c r="CT385" s="45"/>
      <c r="CU385" s="45"/>
      <c r="CV385" s="45"/>
      <c r="CW385" s="45"/>
      <c r="CX385" s="45"/>
      <c r="CY385" s="45"/>
      <c r="CZ385" s="45"/>
      <c r="DA385" s="45"/>
      <c r="DB385" s="45"/>
      <c r="DC385" s="45"/>
      <c r="DD385" s="45"/>
      <c r="DE385" s="45"/>
      <c r="DF385" s="45"/>
      <c r="DG385" s="45"/>
      <c r="DH385" s="45"/>
      <c r="DI385" s="45"/>
      <c r="DJ385" s="45"/>
      <c r="DK385" s="45"/>
      <c r="DL385" s="45"/>
      <c r="DM385" s="45"/>
      <c r="DN385" s="45"/>
      <c r="DO385" s="45"/>
      <c r="DP385" s="45"/>
      <c r="DQ385" s="45"/>
      <c r="DR385" s="45"/>
      <c r="DS385" s="45"/>
      <c r="DT385" s="45"/>
      <c r="DU385" s="45"/>
      <c r="DV385" s="45"/>
      <c r="DW385" s="45"/>
      <c r="DX385" s="45"/>
      <c r="DY385" s="45"/>
      <c r="DZ385" s="45"/>
      <c r="EA385" s="45"/>
      <c r="EB385" s="45"/>
      <c r="EC385" s="45"/>
      <c r="ED385" s="45"/>
      <c r="EE385" s="45"/>
      <c r="EF385" s="45"/>
      <c r="EG385" s="45"/>
      <c r="EH385" s="45"/>
      <c r="EI385" s="45"/>
      <c r="EJ385" s="45"/>
      <c r="EK385" s="45"/>
      <c r="EL385" s="45"/>
      <c r="EM385" s="45"/>
      <c r="EN385" s="45"/>
      <c r="EO385" s="45"/>
      <c r="EP385" s="45"/>
      <c r="EQ385" s="45"/>
      <c r="ER385" s="45"/>
      <c r="ES385" s="45"/>
      <c r="ET385" s="45"/>
      <c r="EU385" s="45"/>
      <c r="EV385" s="45"/>
      <c r="EW385" s="45"/>
      <c r="EX385" s="45"/>
      <c r="EY385" s="45"/>
      <c r="EZ385" s="45"/>
      <c r="FA385" s="45"/>
      <c r="FB385" s="45"/>
      <c r="FC385" s="45"/>
      <c r="FD385" s="45"/>
      <c r="FE385" s="45"/>
      <c r="FF385" s="45"/>
      <c r="FG385" s="45"/>
      <c r="FH385" s="45"/>
      <c r="FI385" s="45"/>
      <c r="FJ385" s="45"/>
      <c r="FK385" s="45"/>
      <c r="FL385" s="45"/>
      <c r="FM385" s="45"/>
      <c r="FN385" s="45"/>
      <c r="FO385" s="45"/>
      <c r="FP385" s="45"/>
      <c r="FQ385" s="45"/>
      <c r="FR385" s="45"/>
      <c r="FS385" s="45"/>
      <c r="FT385" s="45"/>
      <c r="FU385" s="45"/>
      <c r="FV385" s="45"/>
      <c r="FW385" s="45"/>
      <c r="FX385" s="45"/>
      <c r="FY385" s="45"/>
      <c r="FZ385" s="45"/>
      <c r="GA385" s="45"/>
      <c r="GB385" s="45"/>
      <c r="GC385" s="45"/>
      <c r="GD385" s="45"/>
      <c r="GE385" s="45"/>
      <c r="GF385" s="45"/>
      <c r="GG385" s="45"/>
      <c r="GH385" s="45"/>
      <c r="GI385" s="45"/>
      <c r="GJ385" s="45"/>
      <c r="GK385" s="45"/>
      <c r="GL385" s="45"/>
      <c r="GM385" s="45"/>
      <c r="GN385" s="45"/>
      <c r="GO385" s="45"/>
      <c r="GP385" s="45"/>
      <c r="GQ385" s="45"/>
      <c r="GR385" s="45"/>
      <c r="GS385" s="45"/>
      <c r="GT385" s="45"/>
      <c r="GU385" s="45"/>
      <c r="GV385" s="45"/>
      <c r="GW385" s="45"/>
      <c r="GX385" s="45"/>
      <c r="GY385" s="45"/>
      <c r="GZ385" s="45"/>
      <c r="HA385" s="45"/>
      <c r="HB385" s="45"/>
      <c r="HC385" s="45"/>
      <c r="HD385" s="45"/>
      <c r="HE385" s="45"/>
      <c r="HF385" s="45"/>
      <c r="HG385" s="45"/>
      <c r="HH385" s="45"/>
      <c r="HI385" s="45"/>
      <c r="HJ385" s="45"/>
      <c r="HK385" s="45"/>
      <c r="HL385" s="45"/>
      <c r="HM385" s="45"/>
      <c r="HN385" s="45"/>
      <c r="HO385" s="45"/>
      <c r="HP385" s="45"/>
      <c r="HQ385" s="45"/>
      <c r="HR385" s="45"/>
      <c r="HS385" s="45"/>
      <c r="HT385" s="45"/>
      <c r="HU385" s="45"/>
      <c r="HV385" s="45"/>
      <c r="HW385" s="45"/>
      <c r="HX385" s="45"/>
      <c r="HY385" s="45"/>
      <c r="HZ385" s="45"/>
      <c r="IA385" s="45"/>
      <c r="IB385" s="45"/>
      <c r="IC385" s="45"/>
      <c r="ID385" s="45"/>
      <c r="IE385" s="45"/>
      <c r="IF385" s="45"/>
      <c r="IG385" s="45"/>
      <c r="IH385" s="45"/>
      <c r="II385" s="45"/>
      <c r="IJ385" s="45"/>
      <c r="IK385" s="45"/>
      <c r="IL385" s="45"/>
      <c r="IM385" s="45"/>
      <c r="IN385" s="45"/>
      <c r="IO385" s="45"/>
      <c r="IP385" s="45"/>
      <c r="IQ385" s="45"/>
      <c r="IR385" s="45"/>
      <c r="IS385" s="45"/>
      <c r="IT385" s="45"/>
      <c r="IU385" s="45"/>
      <c r="IV385" s="45"/>
      <c r="IW385" s="45"/>
      <c r="IX385" s="45"/>
      <c r="IY385" s="45"/>
      <c r="IZ385" s="45"/>
      <c r="JA385" s="45"/>
      <c r="JB385" s="45"/>
      <c r="JC385" s="45"/>
      <c r="JD385" s="45"/>
      <c r="JE385" s="45"/>
      <c r="JF385" s="45"/>
      <c r="JG385" s="45"/>
      <c r="JH385" s="45"/>
      <c r="JI385" s="45"/>
      <c r="JJ385" s="45"/>
      <c r="JK385" s="45"/>
      <c r="JL385" s="45"/>
      <c r="JM385" s="45"/>
      <c r="JN385" s="45"/>
      <c r="JO385" s="45"/>
      <c r="JP385" s="45"/>
      <c r="JQ385" s="45"/>
      <c r="JR385" s="45"/>
      <c r="JS385" s="45"/>
      <c r="JT385" s="45"/>
      <c r="JU385" s="45"/>
      <c r="JV385" s="45"/>
      <c r="JW385" s="45"/>
      <c r="JX385" s="45"/>
      <c r="JY385" s="45"/>
      <c r="JZ385" s="45"/>
      <c r="KA385" s="45"/>
      <c r="KB385" s="45"/>
      <c r="KC385" s="45"/>
      <c r="KD385" s="45"/>
      <c r="KE385" s="45"/>
      <c r="KF385" s="45"/>
      <c r="KG385" s="45"/>
      <c r="KH385" s="45"/>
      <c r="KI385" s="45"/>
      <c r="KJ385" s="45"/>
      <c r="KK385" s="45"/>
      <c r="KL385" s="45"/>
      <c r="KM385" s="45"/>
      <c r="KN385" s="45"/>
      <c r="KO385" s="45"/>
      <c r="KP385" s="45"/>
      <c r="KQ385" s="45"/>
      <c r="KR385" s="45"/>
      <c r="KS385" s="45"/>
      <c r="KT385" s="45"/>
      <c r="KU385" s="45"/>
      <c r="KV385" s="45"/>
      <c r="KW385" s="45"/>
      <c r="KX385" s="45"/>
      <c r="KY385" s="45"/>
      <c r="KZ385" s="45"/>
      <c r="LA385" s="45"/>
      <c r="LB385" s="45"/>
      <c r="LC385" s="45"/>
      <c r="LD385" s="45"/>
      <c r="LE385" s="45"/>
      <c r="LF385" s="45"/>
      <c r="LG385" s="45"/>
      <c r="LH385" s="45"/>
      <c r="LI385" s="45"/>
      <c r="LJ385" s="45"/>
      <c r="LK385" s="45"/>
    </row>
    <row r="386" spans="1:323" x14ac:dyDescent="0.2">
      <c r="A386" s="45"/>
      <c r="B386" s="267"/>
      <c r="C386" s="267"/>
      <c r="D386" s="267"/>
      <c r="E386" s="267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5"/>
      <c r="AU386" s="45"/>
      <c r="AV386" s="45"/>
      <c r="AW386" s="45"/>
      <c r="AX386" s="45"/>
      <c r="AY386" s="45"/>
      <c r="AZ386" s="45"/>
      <c r="BA386" s="45"/>
      <c r="BB386" s="45"/>
      <c r="BC386" s="45"/>
      <c r="BD386" s="45"/>
      <c r="BE386" s="45"/>
      <c r="BF386" s="45"/>
      <c r="BG386" s="45"/>
      <c r="BH386" s="45"/>
      <c r="BI386" s="45"/>
      <c r="BJ386" s="45"/>
      <c r="BK386" s="45"/>
      <c r="BL386" s="45"/>
      <c r="BM386" s="45"/>
      <c r="BN386" s="45"/>
      <c r="BO386" s="45"/>
      <c r="BP386" s="45"/>
      <c r="BQ386" s="45"/>
      <c r="BR386" s="45"/>
      <c r="BS386" s="45"/>
      <c r="BT386" s="45"/>
      <c r="BU386" s="45"/>
      <c r="BV386" s="45"/>
      <c r="BW386" s="45"/>
      <c r="BX386" s="45"/>
      <c r="BY386" s="45"/>
      <c r="BZ386" s="45"/>
      <c r="CA386" s="45"/>
      <c r="CB386" s="45"/>
      <c r="CC386" s="45"/>
      <c r="CD386" s="45"/>
      <c r="CE386" s="45"/>
      <c r="CF386" s="45"/>
      <c r="CG386" s="45"/>
      <c r="CH386" s="45"/>
      <c r="CI386" s="45"/>
      <c r="CJ386" s="45"/>
      <c r="CK386" s="45"/>
      <c r="CL386" s="45"/>
      <c r="CM386" s="45"/>
      <c r="CN386" s="45"/>
      <c r="CO386" s="45"/>
      <c r="CP386" s="45"/>
      <c r="CQ386" s="45"/>
      <c r="CR386" s="45"/>
      <c r="CS386" s="45"/>
      <c r="CT386" s="45"/>
      <c r="CU386" s="45"/>
      <c r="CV386" s="45"/>
      <c r="CW386" s="45"/>
      <c r="CX386" s="45"/>
      <c r="CY386" s="45"/>
      <c r="CZ386" s="45"/>
      <c r="DA386" s="45"/>
      <c r="DB386" s="45"/>
      <c r="DC386" s="45"/>
      <c r="DD386" s="45"/>
      <c r="DE386" s="45"/>
      <c r="DF386" s="45"/>
      <c r="DG386" s="45"/>
      <c r="DH386" s="45"/>
      <c r="DI386" s="45"/>
      <c r="DJ386" s="45"/>
      <c r="DK386" s="45"/>
      <c r="DL386" s="45"/>
      <c r="DM386" s="45"/>
      <c r="DN386" s="45"/>
      <c r="DO386" s="45"/>
      <c r="DP386" s="45"/>
      <c r="DQ386" s="45"/>
      <c r="DR386" s="45"/>
      <c r="DS386" s="45"/>
      <c r="DT386" s="45"/>
      <c r="DU386" s="45"/>
      <c r="DV386" s="45"/>
      <c r="DW386" s="45"/>
      <c r="DX386" s="45"/>
      <c r="DY386" s="45"/>
      <c r="DZ386" s="45"/>
      <c r="EA386" s="45"/>
      <c r="EB386" s="45"/>
      <c r="EC386" s="45"/>
      <c r="ED386" s="45"/>
      <c r="EE386" s="45"/>
      <c r="EF386" s="45"/>
      <c r="EG386" s="45"/>
      <c r="EH386" s="45"/>
      <c r="EI386" s="45"/>
      <c r="EJ386" s="45"/>
      <c r="EK386" s="45"/>
      <c r="EL386" s="45"/>
      <c r="EM386" s="45"/>
      <c r="EN386" s="45"/>
      <c r="EO386" s="45"/>
      <c r="EP386" s="45"/>
      <c r="EQ386" s="45"/>
      <c r="ER386" s="45"/>
      <c r="ES386" s="45"/>
      <c r="ET386" s="45"/>
      <c r="EU386" s="45"/>
      <c r="EV386" s="45"/>
      <c r="EW386" s="45"/>
      <c r="EX386" s="45"/>
      <c r="EY386" s="45"/>
      <c r="EZ386" s="45"/>
      <c r="FA386" s="45"/>
      <c r="FB386" s="45"/>
      <c r="FC386" s="45"/>
      <c r="FD386" s="45"/>
      <c r="FE386" s="45"/>
      <c r="FF386" s="45"/>
      <c r="FG386" s="45"/>
      <c r="FH386" s="45"/>
      <c r="FI386" s="45"/>
      <c r="FJ386" s="45"/>
      <c r="FK386" s="45"/>
      <c r="FL386" s="45"/>
      <c r="FM386" s="45"/>
      <c r="FN386" s="45"/>
      <c r="FO386" s="45"/>
      <c r="FP386" s="45"/>
      <c r="FQ386" s="45"/>
      <c r="FR386" s="45"/>
      <c r="FS386" s="45"/>
      <c r="FT386" s="45"/>
      <c r="FU386" s="45"/>
      <c r="FV386" s="45"/>
      <c r="FW386" s="45"/>
      <c r="FX386" s="45"/>
      <c r="FY386" s="45"/>
      <c r="FZ386" s="45"/>
      <c r="GA386" s="45"/>
      <c r="GB386" s="45"/>
      <c r="GC386" s="45"/>
      <c r="GD386" s="45"/>
      <c r="GE386" s="45"/>
      <c r="GF386" s="45"/>
      <c r="GG386" s="45"/>
      <c r="GH386" s="45"/>
      <c r="GI386" s="45"/>
      <c r="GJ386" s="45"/>
      <c r="GK386" s="45"/>
      <c r="GL386" s="45"/>
      <c r="GM386" s="45"/>
      <c r="GN386" s="45"/>
      <c r="GO386" s="45"/>
      <c r="GP386" s="45"/>
      <c r="GQ386" s="45"/>
      <c r="GR386" s="45"/>
      <c r="GS386" s="45"/>
      <c r="GT386" s="45"/>
      <c r="GU386" s="45"/>
      <c r="GV386" s="45"/>
      <c r="GW386" s="45"/>
      <c r="GX386" s="45"/>
      <c r="GY386" s="45"/>
      <c r="GZ386" s="45"/>
      <c r="HA386" s="45"/>
      <c r="HB386" s="45"/>
      <c r="HC386" s="45"/>
      <c r="HD386" s="45"/>
      <c r="HE386" s="45"/>
      <c r="HF386" s="45"/>
      <c r="HG386" s="45"/>
      <c r="HH386" s="45"/>
      <c r="HI386" s="45"/>
      <c r="HJ386" s="45"/>
      <c r="HK386" s="45"/>
      <c r="HL386" s="45"/>
      <c r="HM386" s="45"/>
      <c r="HN386" s="45"/>
      <c r="HO386" s="45"/>
      <c r="HP386" s="45"/>
      <c r="HQ386" s="45"/>
      <c r="HR386" s="45"/>
      <c r="HS386" s="45"/>
      <c r="HT386" s="45"/>
      <c r="HU386" s="45"/>
      <c r="HV386" s="45"/>
      <c r="HW386" s="45"/>
      <c r="HX386" s="45"/>
      <c r="HY386" s="45"/>
      <c r="HZ386" s="45"/>
      <c r="IA386" s="45"/>
      <c r="IB386" s="45"/>
      <c r="IC386" s="45"/>
      <c r="ID386" s="45"/>
      <c r="IE386" s="45"/>
      <c r="IF386" s="45"/>
      <c r="IG386" s="45"/>
      <c r="IH386" s="45"/>
      <c r="II386" s="45"/>
      <c r="IJ386" s="45"/>
      <c r="IK386" s="45"/>
      <c r="IL386" s="45"/>
      <c r="IM386" s="45"/>
      <c r="IN386" s="45"/>
      <c r="IO386" s="45"/>
      <c r="IP386" s="45"/>
      <c r="IQ386" s="45"/>
      <c r="IR386" s="45"/>
      <c r="IS386" s="45"/>
      <c r="IT386" s="45"/>
      <c r="IU386" s="45"/>
      <c r="IV386" s="45"/>
      <c r="IW386" s="45"/>
      <c r="IX386" s="45"/>
      <c r="IY386" s="45"/>
      <c r="IZ386" s="45"/>
      <c r="JA386" s="45"/>
      <c r="JB386" s="45"/>
      <c r="JC386" s="45"/>
      <c r="JD386" s="45"/>
      <c r="JE386" s="45"/>
      <c r="JF386" s="45"/>
      <c r="JG386" s="45"/>
      <c r="JH386" s="45"/>
      <c r="JI386" s="45"/>
      <c r="JJ386" s="45"/>
      <c r="JK386" s="45"/>
      <c r="JL386" s="45"/>
      <c r="JM386" s="45"/>
      <c r="JN386" s="45"/>
      <c r="JO386" s="45"/>
      <c r="JP386" s="45"/>
      <c r="JQ386" s="45"/>
      <c r="JR386" s="45"/>
      <c r="JS386" s="45"/>
      <c r="JT386" s="45"/>
      <c r="JU386" s="45"/>
      <c r="JV386" s="45"/>
      <c r="JW386" s="45"/>
      <c r="JX386" s="45"/>
      <c r="JY386" s="45"/>
      <c r="JZ386" s="45"/>
      <c r="KA386" s="45"/>
      <c r="KB386" s="45"/>
      <c r="KC386" s="45"/>
      <c r="KD386" s="45"/>
      <c r="KE386" s="45"/>
      <c r="KF386" s="45"/>
      <c r="KG386" s="45"/>
      <c r="KH386" s="45"/>
      <c r="KI386" s="45"/>
      <c r="KJ386" s="45"/>
      <c r="KK386" s="45"/>
      <c r="KL386" s="45"/>
      <c r="KM386" s="45"/>
      <c r="KN386" s="45"/>
      <c r="KO386" s="45"/>
      <c r="KP386" s="45"/>
      <c r="KQ386" s="45"/>
      <c r="KR386" s="45"/>
      <c r="KS386" s="45"/>
      <c r="KT386" s="45"/>
      <c r="KU386" s="45"/>
      <c r="KV386" s="45"/>
      <c r="KW386" s="45"/>
      <c r="KX386" s="45"/>
      <c r="KY386" s="45"/>
      <c r="KZ386" s="45"/>
      <c r="LA386" s="45"/>
      <c r="LB386" s="45"/>
      <c r="LC386" s="45"/>
      <c r="LD386" s="45"/>
      <c r="LE386" s="45"/>
      <c r="LF386" s="45"/>
      <c r="LG386" s="45"/>
      <c r="LH386" s="45"/>
      <c r="LI386" s="45"/>
      <c r="LJ386" s="45"/>
      <c r="LK386" s="45"/>
    </row>
    <row r="387" spans="1:323" x14ac:dyDescent="0.2">
      <c r="A387" s="45"/>
      <c r="B387" s="267"/>
      <c r="C387" s="267"/>
      <c r="D387" s="267"/>
      <c r="E387" s="267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5"/>
      <c r="AU387" s="45"/>
      <c r="AV387" s="45"/>
      <c r="AW387" s="45"/>
      <c r="AX387" s="45"/>
      <c r="AY387" s="45"/>
      <c r="AZ387" s="45"/>
      <c r="BA387" s="45"/>
      <c r="BB387" s="45"/>
      <c r="BC387" s="45"/>
      <c r="BD387" s="45"/>
      <c r="BE387" s="45"/>
      <c r="BF387" s="45"/>
      <c r="BG387" s="45"/>
      <c r="BH387" s="45"/>
      <c r="BI387" s="45"/>
      <c r="BJ387" s="45"/>
      <c r="BK387" s="45"/>
      <c r="BL387" s="45"/>
      <c r="BM387" s="45"/>
      <c r="BN387" s="45"/>
      <c r="BO387" s="45"/>
      <c r="BP387" s="45"/>
      <c r="BQ387" s="45"/>
      <c r="BR387" s="45"/>
      <c r="BS387" s="45"/>
      <c r="BT387" s="45"/>
      <c r="BU387" s="45"/>
      <c r="BV387" s="45"/>
      <c r="BW387" s="45"/>
      <c r="BX387" s="45"/>
      <c r="BY387" s="45"/>
      <c r="BZ387" s="45"/>
      <c r="CA387" s="45"/>
      <c r="CB387" s="45"/>
      <c r="CC387" s="45"/>
      <c r="CD387" s="45"/>
      <c r="CE387" s="45"/>
      <c r="CF387" s="45"/>
      <c r="CG387" s="45"/>
      <c r="CH387" s="45"/>
      <c r="CI387" s="45"/>
      <c r="CJ387" s="45"/>
      <c r="CK387" s="45"/>
      <c r="CL387" s="45"/>
      <c r="CM387" s="45"/>
      <c r="CN387" s="45"/>
      <c r="CO387" s="45"/>
      <c r="CP387" s="45"/>
      <c r="CQ387" s="45"/>
      <c r="CR387" s="45"/>
      <c r="CS387" s="45"/>
      <c r="CT387" s="45"/>
      <c r="CU387" s="45"/>
      <c r="CV387" s="45"/>
      <c r="CW387" s="45"/>
      <c r="CX387" s="45"/>
      <c r="CY387" s="45"/>
      <c r="CZ387" s="45"/>
      <c r="DA387" s="45"/>
      <c r="DB387" s="45"/>
      <c r="DC387" s="45"/>
      <c r="DD387" s="45"/>
      <c r="DE387" s="45"/>
      <c r="DF387" s="45"/>
      <c r="DG387" s="45"/>
      <c r="DH387" s="45"/>
      <c r="DI387" s="45"/>
      <c r="DJ387" s="45"/>
      <c r="DK387" s="45"/>
      <c r="DL387" s="45"/>
      <c r="DM387" s="45"/>
      <c r="DN387" s="45"/>
      <c r="DO387" s="45"/>
      <c r="DP387" s="45"/>
      <c r="DQ387" s="45"/>
      <c r="DR387" s="45"/>
      <c r="DS387" s="45"/>
      <c r="DT387" s="45"/>
      <c r="DU387" s="45"/>
      <c r="DV387" s="45"/>
      <c r="DW387" s="45"/>
      <c r="DX387" s="45"/>
      <c r="DY387" s="45"/>
      <c r="DZ387" s="45"/>
      <c r="EA387" s="45"/>
      <c r="EB387" s="45"/>
      <c r="EC387" s="45"/>
      <c r="ED387" s="45"/>
      <c r="EE387" s="45"/>
      <c r="EF387" s="45"/>
      <c r="EG387" s="45"/>
      <c r="EH387" s="45"/>
      <c r="EI387" s="45"/>
      <c r="EJ387" s="45"/>
      <c r="EK387" s="45"/>
      <c r="EL387" s="45"/>
      <c r="EM387" s="45"/>
      <c r="EN387" s="45"/>
      <c r="EO387" s="45"/>
      <c r="EP387" s="45"/>
      <c r="EQ387" s="45"/>
      <c r="ER387" s="45"/>
      <c r="ES387" s="45"/>
      <c r="ET387" s="45"/>
      <c r="EU387" s="45"/>
      <c r="EV387" s="45"/>
      <c r="EW387" s="45"/>
      <c r="EX387" s="45"/>
      <c r="EY387" s="45"/>
      <c r="EZ387" s="45"/>
      <c r="FA387" s="45"/>
      <c r="FB387" s="45"/>
      <c r="FC387" s="45"/>
      <c r="FD387" s="45"/>
      <c r="FE387" s="45"/>
      <c r="FF387" s="45"/>
      <c r="FG387" s="45"/>
      <c r="FH387" s="45"/>
      <c r="FI387" s="45"/>
      <c r="FJ387" s="45"/>
      <c r="FK387" s="45"/>
      <c r="FL387" s="45"/>
      <c r="FM387" s="45"/>
      <c r="FN387" s="45"/>
      <c r="FO387" s="45"/>
      <c r="FP387" s="45"/>
      <c r="FQ387" s="45"/>
      <c r="FR387" s="45"/>
      <c r="FS387" s="45"/>
      <c r="FT387" s="45"/>
      <c r="FU387" s="45"/>
      <c r="FV387" s="45"/>
      <c r="FW387" s="45"/>
      <c r="FX387" s="45"/>
      <c r="FY387" s="45"/>
      <c r="FZ387" s="45"/>
      <c r="GA387" s="45"/>
      <c r="GB387" s="45"/>
      <c r="GC387" s="45"/>
      <c r="GD387" s="45"/>
      <c r="GE387" s="45"/>
      <c r="GF387" s="45"/>
      <c r="GG387" s="45"/>
      <c r="GH387" s="45"/>
      <c r="GI387" s="45"/>
      <c r="GJ387" s="45"/>
      <c r="GK387" s="45"/>
      <c r="GL387" s="45"/>
      <c r="GM387" s="45"/>
      <c r="GN387" s="45"/>
      <c r="GO387" s="45"/>
      <c r="GP387" s="45"/>
      <c r="GQ387" s="45"/>
      <c r="GR387" s="45"/>
      <c r="GS387" s="45"/>
      <c r="GT387" s="45"/>
      <c r="GU387" s="45"/>
      <c r="GV387" s="45"/>
      <c r="GW387" s="45"/>
      <c r="GX387" s="45"/>
      <c r="GY387" s="45"/>
      <c r="GZ387" s="45"/>
      <c r="HA387" s="45"/>
      <c r="HB387" s="45"/>
      <c r="HC387" s="45"/>
      <c r="HD387" s="45"/>
      <c r="HE387" s="45"/>
      <c r="HF387" s="45"/>
      <c r="HG387" s="45"/>
      <c r="HH387" s="45"/>
      <c r="HI387" s="45"/>
      <c r="HJ387" s="45"/>
      <c r="HK387" s="45"/>
      <c r="HL387" s="45"/>
      <c r="HM387" s="45"/>
      <c r="HN387" s="45"/>
      <c r="HO387" s="45"/>
      <c r="HP387" s="45"/>
      <c r="HQ387" s="45"/>
      <c r="HR387" s="45"/>
      <c r="HS387" s="45"/>
      <c r="HT387" s="45"/>
      <c r="HU387" s="45"/>
      <c r="HV387" s="45"/>
      <c r="HW387" s="45"/>
      <c r="HX387" s="45"/>
      <c r="HY387" s="45"/>
      <c r="HZ387" s="45"/>
      <c r="IA387" s="45"/>
      <c r="IB387" s="45"/>
      <c r="IC387" s="45"/>
      <c r="ID387" s="45"/>
      <c r="IE387" s="45"/>
      <c r="IF387" s="45"/>
      <c r="IG387" s="45"/>
      <c r="IH387" s="45"/>
      <c r="II387" s="45"/>
      <c r="IJ387" s="45"/>
      <c r="IK387" s="45"/>
      <c r="IL387" s="45"/>
      <c r="IM387" s="45"/>
      <c r="IN387" s="45"/>
      <c r="IO387" s="45"/>
      <c r="IP387" s="45"/>
      <c r="IQ387" s="45"/>
      <c r="IR387" s="45"/>
      <c r="IS387" s="45"/>
      <c r="IT387" s="45"/>
      <c r="IU387" s="45"/>
      <c r="IV387" s="45"/>
      <c r="IW387" s="45"/>
      <c r="IX387" s="45"/>
      <c r="IY387" s="45"/>
      <c r="IZ387" s="45"/>
      <c r="JA387" s="45"/>
      <c r="JB387" s="45"/>
      <c r="JC387" s="45"/>
      <c r="JD387" s="45"/>
      <c r="JE387" s="45"/>
      <c r="JF387" s="45"/>
      <c r="JG387" s="45"/>
      <c r="JH387" s="45"/>
      <c r="JI387" s="45"/>
      <c r="JJ387" s="45"/>
      <c r="JK387" s="45"/>
      <c r="JL387" s="45"/>
      <c r="JM387" s="45"/>
      <c r="JN387" s="45"/>
      <c r="JO387" s="45"/>
      <c r="JP387" s="45"/>
      <c r="JQ387" s="45"/>
      <c r="JR387" s="45"/>
      <c r="JS387" s="45"/>
      <c r="JT387" s="45"/>
      <c r="JU387" s="45"/>
      <c r="JV387" s="45"/>
      <c r="JW387" s="45"/>
      <c r="JX387" s="45"/>
      <c r="JY387" s="45"/>
      <c r="JZ387" s="45"/>
      <c r="KA387" s="45"/>
      <c r="KB387" s="45"/>
      <c r="KC387" s="45"/>
      <c r="KD387" s="45"/>
      <c r="KE387" s="45"/>
      <c r="KF387" s="45"/>
      <c r="KG387" s="45"/>
      <c r="KH387" s="45"/>
      <c r="KI387" s="45"/>
      <c r="KJ387" s="45"/>
      <c r="KK387" s="45"/>
      <c r="KL387" s="45"/>
      <c r="KM387" s="45"/>
      <c r="KN387" s="45"/>
      <c r="KO387" s="45"/>
      <c r="KP387" s="45"/>
      <c r="KQ387" s="45"/>
      <c r="KR387" s="45"/>
      <c r="KS387" s="45"/>
      <c r="KT387" s="45"/>
      <c r="KU387" s="45"/>
      <c r="KV387" s="45"/>
      <c r="KW387" s="45"/>
      <c r="KX387" s="45"/>
      <c r="KY387" s="45"/>
      <c r="KZ387" s="45"/>
      <c r="LA387" s="45"/>
      <c r="LB387" s="45"/>
      <c r="LC387" s="45"/>
      <c r="LD387" s="45"/>
      <c r="LE387" s="45"/>
      <c r="LF387" s="45"/>
      <c r="LG387" s="45"/>
      <c r="LH387" s="45"/>
      <c r="LI387" s="45"/>
      <c r="LJ387" s="45"/>
      <c r="LK387" s="45"/>
    </row>
    <row r="388" spans="1:323" x14ac:dyDescent="0.2">
      <c r="A388" s="45"/>
      <c r="B388" s="267"/>
      <c r="C388" s="267"/>
      <c r="D388" s="267"/>
      <c r="E388" s="267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/>
      <c r="AU388" s="45"/>
      <c r="AV388" s="45"/>
      <c r="AW388" s="45"/>
      <c r="AX388" s="45"/>
      <c r="AY388" s="45"/>
      <c r="AZ388" s="45"/>
      <c r="BA388" s="45"/>
      <c r="BB388" s="45"/>
      <c r="BC388" s="45"/>
      <c r="BD388" s="45"/>
      <c r="BE388" s="45"/>
      <c r="BF388" s="45"/>
      <c r="BG388" s="45"/>
      <c r="BH388" s="45"/>
      <c r="BI388" s="45"/>
      <c r="BJ388" s="45"/>
      <c r="BK388" s="45"/>
      <c r="BL388" s="45"/>
      <c r="BM388" s="45"/>
      <c r="BN388" s="45"/>
      <c r="BO388" s="45"/>
      <c r="BP388" s="45"/>
      <c r="BQ388" s="45"/>
      <c r="BR388" s="45"/>
      <c r="BS388" s="45"/>
      <c r="BT388" s="45"/>
      <c r="BU388" s="45"/>
      <c r="BV388" s="45"/>
      <c r="BW388" s="45"/>
      <c r="BX388" s="45"/>
      <c r="BY388" s="45"/>
      <c r="BZ388" s="45"/>
      <c r="CA388" s="45"/>
      <c r="CB388" s="45"/>
      <c r="CC388" s="45"/>
      <c r="CD388" s="45"/>
      <c r="CE388" s="45"/>
      <c r="CF388" s="45"/>
      <c r="CG388" s="45"/>
      <c r="CH388" s="45"/>
      <c r="CI388" s="45"/>
      <c r="CJ388" s="45"/>
      <c r="CK388" s="45"/>
      <c r="CL388" s="45"/>
      <c r="CM388" s="45"/>
      <c r="CN388" s="45"/>
      <c r="CO388" s="45"/>
      <c r="CP388" s="45"/>
      <c r="CQ388" s="45"/>
      <c r="CR388" s="45"/>
      <c r="CS388" s="45"/>
      <c r="CT388" s="45"/>
      <c r="CU388" s="45"/>
      <c r="CV388" s="45"/>
      <c r="CW388" s="45"/>
      <c r="CX388" s="45"/>
      <c r="CY388" s="45"/>
      <c r="CZ388" s="45"/>
      <c r="DA388" s="45"/>
      <c r="DB388" s="45"/>
      <c r="DC388" s="45"/>
      <c r="DD388" s="45"/>
      <c r="DE388" s="45"/>
      <c r="DF388" s="45"/>
      <c r="DG388" s="45"/>
      <c r="DH388" s="45"/>
      <c r="DI388" s="45"/>
      <c r="DJ388" s="45"/>
      <c r="DK388" s="45"/>
      <c r="DL388" s="45"/>
      <c r="DM388" s="45"/>
      <c r="DN388" s="45"/>
      <c r="DO388" s="45"/>
      <c r="DP388" s="45"/>
      <c r="DQ388" s="45"/>
      <c r="DR388" s="45"/>
      <c r="DS388" s="45"/>
      <c r="DT388" s="45"/>
      <c r="DU388" s="45"/>
      <c r="DV388" s="45"/>
      <c r="DW388" s="45"/>
      <c r="DX388" s="45"/>
      <c r="DY388" s="45"/>
      <c r="DZ388" s="45"/>
      <c r="EA388" s="45"/>
      <c r="EB388" s="45"/>
      <c r="EC388" s="45"/>
      <c r="ED388" s="45"/>
      <c r="EE388" s="45"/>
      <c r="EF388" s="45"/>
      <c r="EG388" s="45"/>
      <c r="EH388" s="45"/>
      <c r="EI388" s="45"/>
      <c r="EJ388" s="45"/>
      <c r="EK388" s="45"/>
      <c r="EL388" s="45"/>
      <c r="EM388" s="45"/>
      <c r="EN388" s="45"/>
      <c r="EO388" s="45"/>
      <c r="EP388" s="45"/>
      <c r="EQ388" s="45"/>
      <c r="ER388" s="45"/>
      <c r="ES388" s="45"/>
      <c r="ET388" s="45"/>
      <c r="EU388" s="45"/>
      <c r="EV388" s="45"/>
      <c r="EW388" s="45"/>
      <c r="EX388" s="45"/>
      <c r="EY388" s="45"/>
      <c r="EZ388" s="45"/>
      <c r="FA388" s="45"/>
      <c r="FB388" s="45"/>
      <c r="FC388" s="45"/>
      <c r="FD388" s="45"/>
      <c r="FE388" s="45"/>
      <c r="FF388" s="45"/>
      <c r="FG388" s="45"/>
      <c r="FH388" s="45"/>
      <c r="FI388" s="45"/>
      <c r="FJ388" s="45"/>
      <c r="FK388" s="45"/>
      <c r="FL388" s="45"/>
      <c r="FM388" s="45"/>
      <c r="FN388" s="45"/>
      <c r="FO388" s="45"/>
      <c r="FP388" s="45"/>
      <c r="FQ388" s="45"/>
      <c r="FR388" s="45"/>
      <c r="FS388" s="45"/>
      <c r="FT388" s="45"/>
      <c r="FU388" s="45"/>
      <c r="FV388" s="45"/>
      <c r="FW388" s="45"/>
      <c r="FX388" s="45"/>
      <c r="FY388" s="45"/>
      <c r="FZ388" s="45"/>
      <c r="GA388" s="45"/>
      <c r="GB388" s="45"/>
      <c r="GC388" s="45"/>
      <c r="GD388" s="45"/>
      <c r="GE388" s="45"/>
      <c r="GF388" s="45"/>
      <c r="GG388" s="45"/>
      <c r="GH388" s="45"/>
      <c r="GI388" s="45"/>
      <c r="GJ388" s="45"/>
      <c r="GK388" s="45"/>
      <c r="GL388" s="45"/>
      <c r="GM388" s="45"/>
      <c r="GN388" s="45"/>
      <c r="GO388" s="45"/>
      <c r="GP388" s="45"/>
      <c r="GQ388" s="45"/>
      <c r="GR388" s="45"/>
      <c r="GS388" s="45"/>
      <c r="GT388" s="45"/>
      <c r="GU388" s="45"/>
      <c r="GV388" s="45"/>
      <c r="GW388" s="45"/>
      <c r="GX388" s="45"/>
      <c r="GY388" s="45"/>
      <c r="GZ388" s="45"/>
      <c r="HA388" s="45"/>
      <c r="HB388" s="45"/>
      <c r="HC388" s="45"/>
      <c r="HD388" s="45"/>
      <c r="HE388" s="45"/>
      <c r="HF388" s="45"/>
      <c r="HG388" s="45"/>
      <c r="HH388" s="45"/>
      <c r="HI388" s="45"/>
      <c r="HJ388" s="45"/>
      <c r="HK388" s="45"/>
      <c r="HL388" s="45"/>
      <c r="HM388" s="45"/>
      <c r="HN388" s="45"/>
      <c r="HO388" s="45"/>
      <c r="HP388" s="45"/>
      <c r="HQ388" s="45"/>
      <c r="HR388" s="45"/>
      <c r="HS388" s="45"/>
      <c r="HT388" s="45"/>
      <c r="HU388" s="45"/>
      <c r="HV388" s="45"/>
      <c r="HW388" s="45"/>
      <c r="HX388" s="45"/>
      <c r="HY388" s="45"/>
      <c r="HZ388" s="45"/>
      <c r="IA388" s="45"/>
      <c r="IB388" s="45"/>
      <c r="IC388" s="45"/>
      <c r="ID388" s="45"/>
      <c r="IE388" s="45"/>
      <c r="IF388" s="45"/>
      <c r="IG388" s="45"/>
      <c r="IH388" s="45"/>
      <c r="II388" s="45"/>
      <c r="IJ388" s="45"/>
      <c r="IK388" s="45"/>
      <c r="IL388" s="45"/>
      <c r="IM388" s="45"/>
      <c r="IN388" s="45"/>
      <c r="IO388" s="45"/>
      <c r="IP388" s="45"/>
      <c r="IQ388" s="45"/>
      <c r="IR388" s="45"/>
      <c r="IS388" s="45"/>
      <c r="IT388" s="45"/>
      <c r="IU388" s="45"/>
      <c r="IV388" s="45"/>
      <c r="IW388" s="45"/>
      <c r="IX388" s="45"/>
      <c r="IY388" s="45"/>
      <c r="IZ388" s="45"/>
      <c r="JA388" s="45"/>
      <c r="JB388" s="45"/>
      <c r="JC388" s="45"/>
      <c r="JD388" s="45"/>
      <c r="JE388" s="45"/>
      <c r="JF388" s="45"/>
      <c r="JG388" s="45"/>
      <c r="JH388" s="45"/>
      <c r="JI388" s="45"/>
      <c r="JJ388" s="45"/>
      <c r="JK388" s="45"/>
      <c r="JL388" s="45"/>
      <c r="JM388" s="45"/>
      <c r="JN388" s="45"/>
      <c r="JO388" s="45"/>
      <c r="JP388" s="45"/>
      <c r="JQ388" s="45"/>
      <c r="JR388" s="45"/>
      <c r="JS388" s="45"/>
      <c r="JT388" s="45"/>
      <c r="JU388" s="45"/>
      <c r="JV388" s="45"/>
      <c r="JW388" s="45"/>
      <c r="JX388" s="45"/>
      <c r="JY388" s="45"/>
      <c r="JZ388" s="45"/>
      <c r="KA388" s="45"/>
      <c r="KB388" s="45"/>
      <c r="KC388" s="45"/>
      <c r="KD388" s="45"/>
      <c r="KE388" s="45"/>
      <c r="KF388" s="45"/>
      <c r="KG388" s="45"/>
      <c r="KH388" s="45"/>
      <c r="KI388" s="45"/>
      <c r="KJ388" s="45"/>
      <c r="KK388" s="45"/>
      <c r="KL388" s="45"/>
      <c r="KM388" s="45"/>
      <c r="KN388" s="45"/>
      <c r="KO388" s="45"/>
      <c r="KP388" s="45"/>
      <c r="KQ388" s="45"/>
      <c r="KR388" s="45"/>
      <c r="KS388" s="45"/>
      <c r="KT388" s="45"/>
      <c r="KU388" s="45"/>
      <c r="KV388" s="45"/>
      <c r="KW388" s="45"/>
      <c r="KX388" s="45"/>
      <c r="KY388" s="45"/>
      <c r="KZ388" s="45"/>
      <c r="LA388" s="45"/>
      <c r="LB388" s="45"/>
      <c r="LC388" s="45"/>
      <c r="LD388" s="45"/>
      <c r="LE388" s="45"/>
      <c r="LF388" s="45"/>
      <c r="LG388" s="45"/>
      <c r="LH388" s="45"/>
      <c r="LI388" s="45"/>
      <c r="LJ388" s="45"/>
      <c r="LK388" s="45"/>
    </row>
    <row r="389" spans="1:323" x14ac:dyDescent="0.2">
      <c r="A389" s="45"/>
      <c r="B389" s="267"/>
      <c r="C389" s="267"/>
      <c r="D389" s="267"/>
      <c r="E389" s="267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  <c r="BA389" s="45"/>
      <c r="BB389" s="45"/>
      <c r="BC389" s="45"/>
      <c r="BD389" s="45"/>
      <c r="BE389" s="45"/>
      <c r="BF389" s="45"/>
      <c r="BG389" s="45"/>
      <c r="BH389" s="45"/>
      <c r="BI389" s="45"/>
      <c r="BJ389" s="45"/>
      <c r="BK389" s="45"/>
      <c r="BL389" s="45"/>
      <c r="BM389" s="45"/>
      <c r="BN389" s="45"/>
      <c r="BO389" s="45"/>
      <c r="BP389" s="45"/>
      <c r="BQ389" s="45"/>
      <c r="BR389" s="45"/>
      <c r="BS389" s="45"/>
      <c r="BT389" s="45"/>
      <c r="BU389" s="45"/>
      <c r="BV389" s="45"/>
      <c r="BW389" s="45"/>
      <c r="BX389" s="45"/>
      <c r="BY389" s="45"/>
      <c r="BZ389" s="45"/>
      <c r="CA389" s="45"/>
      <c r="CB389" s="45"/>
      <c r="CC389" s="45"/>
      <c r="CD389" s="45"/>
      <c r="CE389" s="45"/>
      <c r="CF389" s="45"/>
      <c r="CG389" s="45"/>
      <c r="CH389" s="45"/>
      <c r="CI389" s="45"/>
      <c r="CJ389" s="45"/>
      <c r="CK389" s="45"/>
      <c r="CL389" s="45"/>
      <c r="CM389" s="45"/>
      <c r="CN389" s="45"/>
      <c r="CO389" s="45"/>
      <c r="CP389" s="45"/>
      <c r="CQ389" s="45"/>
      <c r="CR389" s="45"/>
      <c r="CS389" s="45"/>
      <c r="CT389" s="45"/>
      <c r="CU389" s="45"/>
      <c r="CV389" s="45"/>
      <c r="CW389" s="45"/>
      <c r="CX389" s="45"/>
      <c r="CY389" s="45"/>
      <c r="CZ389" s="45"/>
      <c r="DA389" s="45"/>
      <c r="DB389" s="45"/>
      <c r="DC389" s="45"/>
      <c r="DD389" s="45"/>
      <c r="DE389" s="45"/>
      <c r="DF389" s="45"/>
      <c r="DG389" s="45"/>
      <c r="DH389" s="45"/>
      <c r="DI389" s="45"/>
      <c r="DJ389" s="45"/>
      <c r="DK389" s="45"/>
      <c r="DL389" s="45"/>
      <c r="DM389" s="45"/>
      <c r="DN389" s="45"/>
      <c r="DO389" s="45"/>
      <c r="DP389" s="45"/>
      <c r="DQ389" s="45"/>
      <c r="DR389" s="45"/>
      <c r="DS389" s="45"/>
      <c r="DT389" s="45"/>
      <c r="DU389" s="45"/>
      <c r="DV389" s="45"/>
      <c r="DW389" s="45"/>
      <c r="DX389" s="45"/>
      <c r="DY389" s="45"/>
      <c r="DZ389" s="45"/>
      <c r="EA389" s="45"/>
      <c r="EB389" s="45"/>
      <c r="EC389" s="45"/>
      <c r="ED389" s="45"/>
      <c r="EE389" s="45"/>
      <c r="EF389" s="45"/>
      <c r="EG389" s="45"/>
      <c r="EH389" s="45"/>
      <c r="EI389" s="45"/>
      <c r="EJ389" s="45"/>
      <c r="EK389" s="45"/>
      <c r="EL389" s="45"/>
      <c r="EM389" s="45"/>
      <c r="EN389" s="45"/>
      <c r="EO389" s="45"/>
      <c r="EP389" s="45"/>
      <c r="EQ389" s="45"/>
      <c r="ER389" s="45"/>
      <c r="ES389" s="45"/>
      <c r="ET389" s="45"/>
      <c r="EU389" s="45"/>
      <c r="EV389" s="45"/>
      <c r="EW389" s="45"/>
      <c r="EX389" s="45"/>
      <c r="EY389" s="45"/>
      <c r="EZ389" s="45"/>
      <c r="FA389" s="45"/>
      <c r="FB389" s="45"/>
      <c r="FC389" s="45"/>
      <c r="FD389" s="45"/>
      <c r="FE389" s="45"/>
      <c r="FF389" s="45"/>
      <c r="FG389" s="45"/>
      <c r="FH389" s="45"/>
      <c r="FI389" s="45"/>
      <c r="FJ389" s="45"/>
      <c r="FK389" s="45"/>
      <c r="FL389" s="45"/>
      <c r="FM389" s="45"/>
      <c r="FN389" s="45"/>
      <c r="FO389" s="45"/>
      <c r="FP389" s="45"/>
      <c r="FQ389" s="45"/>
      <c r="FR389" s="45"/>
      <c r="FS389" s="45"/>
      <c r="FT389" s="45"/>
      <c r="FU389" s="45"/>
      <c r="FV389" s="45"/>
      <c r="FW389" s="45"/>
      <c r="FX389" s="45"/>
      <c r="FY389" s="45"/>
      <c r="FZ389" s="45"/>
      <c r="GA389" s="45"/>
      <c r="GB389" s="45"/>
      <c r="GC389" s="45"/>
      <c r="GD389" s="45"/>
      <c r="GE389" s="45"/>
      <c r="GF389" s="45"/>
      <c r="GG389" s="45"/>
      <c r="GH389" s="45"/>
      <c r="GI389" s="45"/>
      <c r="GJ389" s="45"/>
      <c r="GK389" s="45"/>
      <c r="GL389" s="45"/>
      <c r="GM389" s="45"/>
      <c r="GN389" s="45"/>
      <c r="GO389" s="45"/>
      <c r="GP389" s="45"/>
      <c r="GQ389" s="45"/>
      <c r="GR389" s="45"/>
      <c r="GS389" s="45"/>
      <c r="GT389" s="45"/>
      <c r="GU389" s="45"/>
      <c r="GV389" s="45"/>
      <c r="GW389" s="45"/>
      <c r="GX389" s="45"/>
      <c r="GY389" s="45"/>
      <c r="GZ389" s="45"/>
      <c r="HA389" s="45"/>
      <c r="HB389" s="45"/>
      <c r="HC389" s="45"/>
      <c r="HD389" s="45"/>
      <c r="HE389" s="45"/>
      <c r="HF389" s="45"/>
      <c r="HG389" s="45"/>
      <c r="HH389" s="45"/>
      <c r="HI389" s="45"/>
      <c r="HJ389" s="45"/>
      <c r="HK389" s="45"/>
      <c r="HL389" s="45"/>
      <c r="HM389" s="45"/>
      <c r="HN389" s="45"/>
      <c r="HO389" s="45"/>
      <c r="HP389" s="45"/>
      <c r="HQ389" s="45"/>
      <c r="HR389" s="45"/>
      <c r="HS389" s="45"/>
      <c r="HT389" s="45"/>
      <c r="HU389" s="45"/>
      <c r="HV389" s="45"/>
      <c r="HW389" s="45"/>
      <c r="HX389" s="45"/>
      <c r="HY389" s="45"/>
      <c r="HZ389" s="45"/>
      <c r="IA389" s="45"/>
      <c r="IB389" s="45"/>
      <c r="IC389" s="45"/>
      <c r="ID389" s="45"/>
      <c r="IE389" s="45"/>
      <c r="IF389" s="45"/>
      <c r="IG389" s="45"/>
      <c r="IH389" s="45"/>
      <c r="II389" s="45"/>
      <c r="IJ389" s="45"/>
      <c r="IK389" s="45"/>
      <c r="IL389" s="45"/>
      <c r="IM389" s="45"/>
      <c r="IN389" s="45"/>
      <c r="IO389" s="45"/>
      <c r="IP389" s="45"/>
      <c r="IQ389" s="45"/>
      <c r="IR389" s="45"/>
      <c r="IS389" s="45"/>
      <c r="IT389" s="45"/>
      <c r="IU389" s="45"/>
      <c r="IV389" s="45"/>
      <c r="IW389" s="45"/>
      <c r="IX389" s="45"/>
      <c r="IY389" s="45"/>
      <c r="IZ389" s="45"/>
      <c r="JA389" s="45"/>
      <c r="JB389" s="45"/>
      <c r="JC389" s="45"/>
      <c r="JD389" s="45"/>
      <c r="JE389" s="45"/>
      <c r="JF389" s="45"/>
      <c r="JG389" s="45"/>
      <c r="JH389" s="45"/>
      <c r="JI389" s="45"/>
      <c r="JJ389" s="45"/>
      <c r="JK389" s="45"/>
      <c r="JL389" s="45"/>
      <c r="JM389" s="45"/>
      <c r="JN389" s="45"/>
      <c r="JO389" s="45"/>
      <c r="JP389" s="45"/>
      <c r="JQ389" s="45"/>
      <c r="JR389" s="45"/>
      <c r="JS389" s="45"/>
      <c r="JT389" s="45"/>
      <c r="JU389" s="45"/>
      <c r="JV389" s="45"/>
      <c r="JW389" s="45"/>
      <c r="JX389" s="45"/>
      <c r="JY389" s="45"/>
      <c r="JZ389" s="45"/>
      <c r="KA389" s="45"/>
      <c r="KB389" s="45"/>
      <c r="KC389" s="45"/>
      <c r="KD389" s="45"/>
      <c r="KE389" s="45"/>
      <c r="KF389" s="45"/>
      <c r="KG389" s="45"/>
      <c r="KH389" s="45"/>
      <c r="KI389" s="45"/>
      <c r="KJ389" s="45"/>
      <c r="KK389" s="45"/>
      <c r="KL389" s="45"/>
      <c r="KM389" s="45"/>
      <c r="KN389" s="45"/>
      <c r="KO389" s="45"/>
      <c r="KP389" s="45"/>
      <c r="KQ389" s="45"/>
      <c r="KR389" s="45"/>
      <c r="KS389" s="45"/>
      <c r="KT389" s="45"/>
      <c r="KU389" s="45"/>
      <c r="KV389" s="45"/>
      <c r="KW389" s="45"/>
      <c r="KX389" s="45"/>
      <c r="KY389" s="45"/>
      <c r="KZ389" s="45"/>
      <c r="LA389" s="45"/>
      <c r="LB389" s="45"/>
      <c r="LC389" s="45"/>
      <c r="LD389" s="45"/>
      <c r="LE389" s="45"/>
      <c r="LF389" s="45"/>
      <c r="LG389" s="45"/>
      <c r="LH389" s="45"/>
      <c r="LI389" s="45"/>
      <c r="LJ389" s="45"/>
      <c r="LK389" s="45"/>
    </row>
    <row r="390" spans="1:323" x14ac:dyDescent="0.2">
      <c r="A390" s="45"/>
      <c r="B390" s="267"/>
      <c r="C390" s="267"/>
      <c r="D390" s="267"/>
      <c r="E390" s="267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  <c r="BA390" s="45"/>
      <c r="BB390" s="45"/>
      <c r="BC390" s="45"/>
      <c r="BD390" s="45"/>
      <c r="BE390" s="45"/>
      <c r="BF390" s="45"/>
      <c r="BG390" s="45"/>
      <c r="BH390" s="45"/>
      <c r="BI390" s="45"/>
      <c r="BJ390" s="45"/>
      <c r="BK390" s="45"/>
      <c r="BL390" s="45"/>
      <c r="BM390" s="45"/>
      <c r="BN390" s="45"/>
      <c r="BO390" s="45"/>
      <c r="BP390" s="45"/>
      <c r="BQ390" s="45"/>
      <c r="BR390" s="45"/>
      <c r="BS390" s="45"/>
      <c r="BT390" s="45"/>
      <c r="BU390" s="45"/>
      <c r="BV390" s="45"/>
      <c r="BW390" s="45"/>
      <c r="BX390" s="45"/>
      <c r="BY390" s="45"/>
      <c r="BZ390" s="45"/>
      <c r="CA390" s="45"/>
      <c r="CB390" s="45"/>
      <c r="CC390" s="45"/>
      <c r="CD390" s="45"/>
      <c r="CE390" s="45"/>
      <c r="CF390" s="45"/>
      <c r="CG390" s="45"/>
      <c r="CH390" s="45"/>
      <c r="CI390" s="45"/>
      <c r="CJ390" s="45"/>
      <c r="CK390" s="45"/>
      <c r="CL390" s="45"/>
      <c r="CM390" s="45"/>
      <c r="CN390" s="45"/>
      <c r="CO390" s="45"/>
      <c r="CP390" s="45"/>
      <c r="CQ390" s="45"/>
      <c r="CR390" s="45"/>
      <c r="CS390" s="45"/>
      <c r="CT390" s="45"/>
      <c r="CU390" s="45"/>
      <c r="CV390" s="45"/>
      <c r="CW390" s="45"/>
      <c r="CX390" s="45"/>
      <c r="CY390" s="45"/>
      <c r="CZ390" s="45"/>
      <c r="DA390" s="45"/>
      <c r="DB390" s="45"/>
      <c r="DC390" s="45"/>
      <c r="DD390" s="45"/>
      <c r="DE390" s="45"/>
      <c r="DF390" s="45"/>
      <c r="DG390" s="45"/>
      <c r="DH390" s="45"/>
      <c r="DI390" s="45"/>
      <c r="DJ390" s="45"/>
      <c r="DK390" s="45"/>
      <c r="DL390" s="45"/>
      <c r="DM390" s="45"/>
      <c r="DN390" s="45"/>
      <c r="DO390" s="45"/>
      <c r="DP390" s="45"/>
      <c r="DQ390" s="45"/>
      <c r="DR390" s="45"/>
      <c r="DS390" s="45"/>
      <c r="DT390" s="45"/>
      <c r="DU390" s="45"/>
      <c r="DV390" s="45"/>
      <c r="DW390" s="45"/>
      <c r="DX390" s="45"/>
      <c r="DY390" s="45"/>
      <c r="DZ390" s="45"/>
      <c r="EA390" s="45"/>
      <c r="EB390" s="45"/>
      <c r="EC390" s="45"/>
      <c r="ED390" s="45"/>
      <c r="EE390" s="45"/>
      <c r="EF390" s="45"/>
      <c r="EG390" s="45"/>
      <c r="EH390" s="45"/>
      <c r="EI390" s="45"/>
      <c r="EJ390" s="45"/>
      <c r="EK390" s="45"/>
      <c r="EL390" s="45"/>
      <c r="EM390" s="45"/>
      <c r="EN390" s="45"/>
      <c r="EO390" s="45"/>
      <c r="EP390" s="45"/>
      <c r="EQ390" s="45"/>
      <c r="ER390" s="45"/>
      <c r="ES390" s="45"/>
      <c r="ET390" s="45"/>
      <c r="EU390" s="45"/>
      <c r="EV390" s="45"/>
      <c r="EW390" s="45"/>
      <c r="EX390" s="45"/>
      <c r="EY390" s="45"/>
      <c r="EZ390" s="45"/>
      <c r="FA390" s="45"/>
      <c r="FB390" s="45"/>
      <c r="FC390" s="45"/>
      <c r="FD390" s="45"/>
      <c r="FE390" s="45"/>
      <c r="FF390" s="45"/>
      <c r="FG390" s="45"/>
      <c r="FH390" s="45"/>
      <c r="FI390" s="45"/>
      <c r="FJ390" s="45"/>
      <c r="FK390" s="45"/>
      <c r="FL390" s="45"/>
      <c r="FM390" s="45"/>
      <c r="FN390" s="45"/>
      <c r="FO390" s="45"/>
      <c r="FP390" s="45"/>
      <c r="FQ390" s="45"/>
      <c r="FR390" s="45"/>
      <c r="FS390" s="45"/>
      <c r="FT390" s="45"/>
      <c r="FU390" s="45"/>
      <c r="FV390" s="45"/>
      <c r="FW390" s="45"/>
      <c r="FX390" s="45"/>
      <c r="FY390" s="45"/>
      <c r="FZ390" s="45"/>
      <c r="GA390" s="45"/>
      <c r="GB390" s="45"/>
      <c r="GC390" s="45"/>
      <c r="GD390" s="45"/>
      <c r="GE390" s="45"/>
      <c r="GF390" s="45"/>
      <c r="GG390" s="45"/>
      <c r="GH390" s="45"/>
      <c r="GI390" s="45"/>
      <c r="GJ390" s="45"/>
      <c r="GK390" s="45"/>
      <c r="GL390" s="45"/>
      <c r="GM390" s="45"/>
      <c r="GN390" s="45"/>
      <c r="GO390" s="45"/>
      <c r="GP390" s="45"/>
      <c r="GQ390" s="45"/>
      <c r="GR390" s="45"/>
      <c r="GS390" s="45"/>
      <c r="GT390" s="45"/>
      <c r="GU390" s="45"/>
      <c r="GV390" s="45"/>
      <c r="GW390" s="45"/>
      <c r="GX390" s="45"/>
      <c r="GY390" s="45"/>
      <c r="GZ390" s="45"/>
      <c r="HA390" s="45"/>
      <c r="HB390" s="45"/>
      <c r="HC390" s="45"/>
      <c r="HD390" s="45"/>
      <c r="HE390" s="45"/>
      <c r="HF390" s="45"/>
      <c r="HG390" s="45"/>
      <c r="HH390" s="45"/>
      <c r="HI390" s="45"/>
      <c r="HJ390" s="45"/>
      <c r="HK390" s="45"/>
      <c r="HL390" s="45"/>
      <c r="HM390" s="45"/>
      <c r="HN390" s="45"/>
      <c r="HO390" s="45"/>
      <c r="HP390" s="45"/>
      <c r="HQ390" s="45"/>
      <c r="HR390" s="45"/>
      <c r="HS390" s="45"/>
      <c r="HT390" s="45"/>
      <c r="HU390" s="45"/>
      <c r="HV390" s="45"/>
      <c r="HW390" s="45"/>
      <c r="HX390" s="45"/>
      <c r="HY390" s="45"/>
      <c r="HZ390" s="45"/>
      <c r="IA390" s="45"/>
      <c r="IB390" s="45"/>
      <c r="IC390" s="45"/>
      <c r="ID390" s="45"/>
      <c r="IE390" s="45"/>
      <c r="IF390" s="45"/>
      <c r="IG390" s="45"/>
      <c r="IH390" s="45"/>
      <c r="II390" s="45"/>
      <c r="IJ390" s="45"/>
      <c r="IK390" s="45"/>
      <c r="IL390" s="45"/>
      <c r="IM390" s="45"/>
      <c r="IN390" s="45"/>
      <c r="IO390" s="45"/>
      <c r="IP390" s="45"/>
      <c r="IQ390" s="45"/>
      <c r="IR390" s="45"/>
      <c r="IS390" s="45"/>
      <c r="IT390" s="45"/>
      <c r="IU390" s="45"/>
      <c r="IV390" s="45"/>
      <c r="IW390" s="45"/>
      <c r="IX390" s="45"/>
      <c r="IY390" s="45"/>
      <c r="IZ390" s="45"/>
      <c r="JA390" s="45"/>
      <c r="JB390" s="45"/>
      <c r="JC390" s="45"/>
      <c r="JD390" s="45"/>
      <c r="JE390" s="45"/>
      <c r="JF390" s="45"/>
      <c r="JG390" s="45"/>
      <c r="JH390" s="45"/>
      <c r="JI390" s="45"/>
      <c r="JJ390" s="45"/>
      <c r="JK390" s="45"/>
      <c r="JL390" s="45"/>
      <c r="JM390" s="45"/>
      <c r="JN390" s="45"/>
      <c r="JO390" s="45"/>
      <c r="JP390" s="45"/>
      <c r="JQ390" s="45"/>
      <c r="JR390" s="45"/>
      <c r="JS390" s="45"/>
      <c r="JT390" s="45"/>
      <c r="JU390" s="45"/>
      <c r="JV390" s="45"/>
      <c r="JW390" s="45"/>
      <c r="JX390" s="45"/>
      <c r="JY390" s="45"/>
      <c r="JZ390" s="45"/>
      <c r="KA390" s="45"/>
      <c r="KB390" s="45"/>
      <c r="KC390" s="45"/>
      <c r="KD390" s="45"/>
      <c r="KE390" s="45"/>
      <c r="KF390" s="45"/>
      <c r="KG390" s="45"/>
      <c r="KH390" s="45"/>
      <c r="KI390" s="45"/>
      <c r="KJ390" s="45"/>
      <c r="KK390" s="45"/>
      <c r="KL390" s="45"/>
      <c r="KM390" s="45"/>
      <c r="KN390" s="45"/>
      <c r="KO390" s="45"/>
      <c r="KP390" s="45"/>
      <c r="KQ390" s="45"/>
      <c r="KR390" s="45"/>
      <c r="KS390" s="45"/>
      <c r="KT390" s="45"/>
      <c r="KU390" s="45"/>
      <c r="KV390" s="45"/>
      <c r="KW390" s="45"/>
      <c r="KX390" s="45"/>
      <c r="KY390" s="45"/>
      <c r="KZ390" s="45"/>
      <c r="LA390" s="45"/>
      <c r="LB390" s="45"/>
      <c r="LC390" s="45"/>
      <c r="LD390" s="45"/>
      <c r="LE390" s="45"/>
      <c r="LF390" s="45"/>
      <c r="LG390" s="45"/>
      <c r="LH390" s="45"/>
      <c r="LI390" s="45"/>
      <c r="LJ390" s="45"/>
      <c r="LK390" s="45"/>
    </row>
    <row r="391" spans="1:323" x14ac:dyDescent="0.2">
      <c r="A391" s="45"/>
      <c r="B391" s="267"/>
      <c r="C391" s="267"/>
      <c r="D391" s="267"/>
      <c r="E391" s="267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45"/>
      <c r="BC391" s="45"/>
      <c r="BD391" s="45"/>
      <c r="BE391" s="45"/>
      <c r="BF391" s="45"/>
      <c r="BG391" s="45"/>
      <c r="BH391" s="45"/>
      <c r="BI391" s="45"/>
      <c r="BJ391" s="45"/>
      <c r="BK391" s="45"/>
      <c r="BL391" s="45"/>
      <c r="BM391" s="45"/>
      <c r="BN391" s="45"/>
      <c r="BO391" s="45"/>
      <c r="BP391" s="45"/>
      <c r="BQ391" s="45"/>
      <c r="BR391" s="45"/>
      <c r="BS391" s="45"/>
      <c r="BT391" s="45"/>
      <c r="BU391" s="45"/>
      <c r="BV391" s="45"/>
      <c r="BW391" s="45"/>
      <c r="BX391" s="45"/>
      <c r="BY391" s="45"/>
      <c r="BZ391" s="45"/>
      <c r="CA391" s="45"/>
      <c r="CB391" s="45"/>
      <c r="CC391" s="45"/>
      <c r="CD391" s="45"/>
      <c r="CE391" s="45"/>
      <c r="CF391" s="45"/>
      <c r="CG391" s="45"/>
      <c r="CH391" s="45"/>
      <c r="CI391" s="45"/>
      <c r="CJ391" s="45"/>
      <c r="CK391" s="45"/>
      <c r="CL391" s="45"/>
      <c r="CM391" s="45"/>
      <c r="CN391" s="45"/>
      <c r="CO391" s="45"/>
      <c r="CP391" s="45"/>
      <c r="CQ391" s="45"/>
      <c r="CR391" s="45"/>
      <c r="CS391" s="45"/>
      <c r="CT391" s="45"/>
      <c r="CU391" s="45"/>
      <c r="CV391" s="45"/>
      <c r="CW391" s="45"/>
      <c r="CX391" s="45"/>
      <c r="CY391" s="45"/>
      <c r="CZ391" s="45"/>
      <c r="DA391" s="45"/>
      <c r="DB391" s="45"/>
      <c r="DC391" s="45"/>
      <c r="DD391" s="45"/>
      <c r="DE391" s="45"/>
      <c r="DF391" s="45"/>
      <c r="DG391" s="45"/>
      <c r="DH391" s="45"/>
      <c r="DI391" s="45"/>
      <c r="DJ391" s="45"/>
      <c r="DK391" s="45"/>
      <c r="DL391" s="45"/>
      <c r="DM391" s="45"/>
      <c r="DN391" s="45"/>
      <c r="DO391" s="45"/>
      <c r="DP391" s="45"/>
      <c r="DQ391" s="45"/>
      <c r="DR391" s="45"/>
      <c r="DS391" s="45"/>
      <c r="DT391" s="45"/>
      <c r="DU391" s="45"/>
      <c r="DV391" s="45"/>
      <c r="DW391" s="45"/>
      <c r="DX391" s="45"/>
      <c r="DY391" s="45"/>
      <c r="DZ391" s="45"/>
      <c r="EA391" s="45"/>
      <c r="EB391" s="45"/>
      <c r="EC391" s="45"/>
      <c r="ED391" s="45"/>
      <c r="EE391" s="45"/>
      <c r="EF391" s="45"/>
      <c r="EG391" s="45"/>
      <c r="EH391" s="45"/>
      <c r="EI391" s="45"/>
      <c r="EJ391" s="45"/>
      <c r="EK391" s="45"/>
      <c r="EL391" s="45"/>
      <c r="EM391" s="45"/>
      <c r="EN391" s="45"/>
      <c r="EO391" s="45"/>
      <c r="EP391" s="45"/>
      <c r="EQ391" s="45"/>
      <c r="ER391" s="45"/>
      <c r="ES391" s="45"/>
      <c r="ET391" s="45"/>
      <c r="EU391" s="45"/>
      <c r="EV391" s="45"/>
      <c r="EW391" s="45"/>
      <c r="EX391" s="45"/>
      <c r="EY391" s="45"/>
      <c r="EZ391" s="45"/>
      <c r="FA391" s="45"/>
      <c r="FB391" s="45"/>
      <c r="FC391" s="45"/>
      <c r="FD391" s="45"/>
      <c r="FE391" s="45"/>
      <c r="FF391" s="45"/>
      <c r="FG391" s="45"/>
      <c r="FH391" s="45"/>
      <c r="FI391" s="45"/>
      <c r="FJ391" s="45"/>
      <c r="FK391" s="45"/>
      <c r="FL391" s="45"/>
      <c r="FM391" s="45"/>
      <c r="FN391" s="45"/>
      <c r="FO391" s="45"/>
      <c r="FP391" s="45"/>
      <c r="FQ391" s="45"/>
      <c r="FR391" s="45"/>
      <c r="FS391" s="45"/>
      <c r="FT391" s="45"/>
      <c r="FU391" s="45"/>
      <c r="FV391" s="45"/>
      <c r="FW391" s="45"/>
      <c r="FX391" s="45"/>
      <c r="FY391" s="45"/>
      <c r="FZ391" s="45"/>
      <c r="GA391" s="45"/>
      <c r="GB391" s="45"/>
      <c r="GC391" s="45"/>
      <c r="GD391" s="45"/>
      <c r="GE391" s="45"/>
      <c r="GF391" s="45"/>
      <c r="GG391" s="45"/>
      <c r="GH391" s="45"/>
      <c r="GI391" s="45"/>
      <c r="GJ391" s="45"/>
      <c r="GK391" s="45"/>
      <c r="GL391" s="45"/>
      <c r="GM391" s="45"/>
      <c r="GN391" s="45"/>
      <c r="GO391" s="45"/>
      <c r="GP391" s="45"/>
      <c r="GQ391" s="45"/>
      <c r="GR391" s="45"/>
      <c r="GS391" s="45"/>
      <c r="GT391" s="45"/>
      <c r="GU391" s="45"/>
      <c r="GV391" s="45"/>
      <c r="GW391" s="45"/>
      <c r="GX391" s="45"/>
      <c r="GY391" s="45"/>
      <c r="GZ391" s="45"/>
      <c r="HA391" s="45"/>
      <c r="HB391" s="45"/>
      <c r="HC391" s="45"/>
      <c r="HD391" s="45"/>
      <c r="HE391" s="45"/>
      <c r="HF391" s="45"/>
      <c r="HG391" s="45"/>
      <c r="HH391" s="45"/>
      <c r="HI391" s="45"/>
      <c r="HJ391" s="45"/>
      <c r="HK391" s="45"/>
      <c r="HL391" s="45"/>
      <c r="HM391" s="45"/>
      <c r="HN391" s="45"/>
      <c r="HO391" s="45"/>
      <c r="HP391" s="45"/>
      <c r="HQ391" s="45"/>
      <c r="HR391" s="45"/>
      <c r="HS391" s="45"/>
      <c r="HT391" s="45"/>
      <c r="HU391" s="45"/>
      <c r="HV391" s="45"/>
      <c r="HW391" s="45"/>
      <c r="HX391" s="45"/>
      <c r="HY391" s="45"/>
      <c r="HZ391" s="45"/>
      <c r="IA391" s="45"/>
      <c r="IB391" s="45"/>
      <c r="IC391" s="45"/>
      <c r="ID391" s="45"/>
      <c r="IE391" s="45"/>
      <c r="IF391" s="45"/>
      <c r="IG391" s="45"/>
      <c r="IH391" s="45"/>
      <c r="II391" s="45"/>
      <c r="IJ391" s="45"/>
      <c r="IK391" s="45"/>
      <c r="IL391" s="45"/>
      <c r="IM391" s="45"/>
      <c r="IN391" s="45"/>
      <c r="IO391" s="45"/>
      <c r="IP391" s="45"/>
      <c r="IQ391" s="45"/>
      <c r="IR391" s="45"/>
      <c r="IS391" s="45"/>
      <c r="IT391" s="45"/>
      <c r="IU391" s="45"/>
      <c r="IV391" s="45"/>
      <c r="IW391" s="45"/>
      <c r="IX391" s="45"/>
      <c r="IY391" s="45"/>
      <c r="IZ391" s="45"/>
      <c r="JA391" s="45"/>
      <c r="JB391" s="45"/>
      <c r="JC391" s="45"/>
      <c r="JD391" s="45"/>
      <c r="JE391" s="45"/>
      <c r="JF391" s="45"/>
      <c r="JG391" s="45"/>
      <c r="JH391" s="45"/>
      <c r="JI391" s="45"/>
      <c r="JJ391" s="45"/>
      <c r="JK391" s="45"/>
      <c r="JL391" s="45"/>
      <c r="JM391" s="45"/>
      <c r="JN391" s="45"/>
      <c r="JO391" s="45"/>
      <c r="JP391" s="45"/>
      <c r="JQ391" s="45"/>
      <c r="JR391" s="45"/>
      <c r="JS391" s="45"/>
      <c r="JT391" s="45"/>
      <c r="JU391" s="45"/>
      <c r="JV391" s="45"/>
      <c r="JW391" s="45"/>
      <c r="JX391" s="45"/>
      <c r="JY391" s="45"/>
      <c r="JZ391" s="45"/>
      <c r="KA391" s="45"/>
      <c r="KB391" s="45"/>
      <c r="KC391" s="45"/>
      <c r="KD391" s="45"/>
      <c r="KE391" s="45"/>
      <c r="KF391" s="45"/>
      <c r="KG391" s="45"/>
      <c r="KH391" s="45"/>
      <c r="KI391" s="45"/>
      <c r="KJ391" s="45"/>
      <c r="KK391" s="45"/>
      <c r="KL391" s="45"/>
      <c r="KM391" s="45"/>
      <c r="KN391" s="45"/>
      <c r="KO391" s="45"/>
      <c r="KP391" s="45"/>
      <c r="KQ391" s="45"/>
      <c r="KR391" s="45"/>
      <c r="KS391" s="45"/>
      <c r="KT391" s="45"/>
      <c r="KU391" s="45"/>
      <c r="KV391" s="45"/>
      <c r="KW391" s="45"/>
      <c r="KX391" s="45"/>
      <c r="KY391" s="45"/>
      <c r="KZ391" s="45"/>
      <c r="LA391" s="45"/>
      <c r="LB391" s="45"/>
      <c r="LC391" s="45"/>
      <c r="LD391" s="45"/>
      <c r="LE391" s="45"/>
      <c r="LF391" s="45"/>
      <c r="LG391" s="45"/>
      <c r="LH391" s="45"/>
      <c r="LI391" s="45"/>
      <c r="LJ391" s="45"/>
      <c r="LK391" s="45"/>
    </row>
    <row r="392" spans="1:323" x14ac:dyDescent="0.2">
      <c r="A392" s="45"/>
      <c r="B392" s="267"/>
      <c r="C392" s="267"/>
      <c r="D392" s="267"/>
      <c r="E392" s="267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45"/>
      <c r="BC392" s="45"/>
      <c r="BD392" s="45"/>
      <c r="BE392" s="45"/>
      <c r="BF392" s="45"/>
      <c r="BG392" s="45"/>
      <c r="BH392" s="45"/>
      <c r="BI392" s="45"/>
      <c r="BJ392" s="45"/>
      <c r="BK392" s="45"/>
      <c r="BL392" s="45"/>
      <c r="BM392" s="45"/>
      <c r="BN392" s="45"/>
      <c r="BO392" s="45"/>
      <c r="BP392" s="45"/>
      <c r="BQ392" s="45"/>
      <c r="BR392" s="45"/>
      <c r="BS392" s="45"/>
      <c r="BT392" s="45"/>
      <c r="BU392" s="45"/>
      <c r="BV392" s="45"/>
      <c r="BW392" s="45"/>
      <c r="BX392" s="45"/>
      <c r="BY392" s="45"/>
      <c r="BZ392" s="45"/>
      <c r="CA392" s="45"/>
      <c r="CB392" s="45"/>
      <c r="CC392" s="45"/>
      <c r="CD392" s="45"/>
      <c r="CE392" s="45"/>
      <c r="CF392" s="45"/>
      <c r="CG392" s="45"/>
      <c r="CH392" s="45"/>
      <c r="CI392" s="45"/>
      <c r="CJ392" s="45"/>
      <c r="CK392" s="45"/>
      <c r="CL392" s="45"/>
      <c r="CM392" s="45"/>
      <c r="CN392" s="45"/>
      <c r="CO392" s="45"/>
      <c r="CP392" s="45"/>
      <c r="CQ392" s="45"/>
      <c r="CR392" s="45"/>
      <c r="CS392" s="45"/>
      <c r="CT392" s="45"/>
      <c r="CU392" s="45"/>
      <c r="CV392" s="45"/>
      <c r="CW392" s="45"/>
      <c r="CX392" s="45"/>
      <c r="CY392" s="45"/>
      <c r="CZ392" s="45"/>
      <c r="DA392" s="45"/>
      <c r="DB392" s="45"/>
      <c r="DC392" s="45"/>
      <c r="DD392" s="45"/>
      <c r="DE392" s="45"/>
      <c r="DF392" s="45"/>
      <c r="DG392" s="45"/>
      <c r="DH392" s="45"/>
      <c r="DI392" s="45"/>
      <c r="DJ392" s="45"/>
      <c r="DK392" s="45"/>
      <c r="DL392" s="45"/>
      <c r="DM392" s="45"/>
      <c r="DN392" s="45"/>
      <c r="DO392" s="45"/>
      <c r="DP392" s="45"/>
      <c r="DQ392" s="45"/>
      <c r="DR392" s="45"/>
      <c r="DS392" s="45"/>
      <c r="DT392" s="45"/>
      <c r="DU392" s="45"/>
      <c r="DV392" s="45"/>
      <c r="DW392" s="45"/>
      <c r="DX392" s="45"/>
      <c r="DY392" s="45"/>
      <c r="DZ392" s="45"/>
      <c r="EA392" s="45"/>
      <c r="EB392" s="45"/>
      <c r="EC392" s="45"/>
      <c r="ED392" s="45"/>
      <c r="EE392" s="45"/>
      <c r="EF392" s="45"/>
      <c r="EG392" s="45"/>
      <c r="EH392" s="45"/>
      <c r="EI392" s="45"/>
      <c r="EJ392" s="45"/>
      <c r="EK392" s="45"/>
      <c r="EL392" s="45"/>
      <c r="EM392" s="45"/>
      <c r="EN392" s="45"/>
      <c r="EO392" s="45"/>
      <c r="EP392" s="45"/>
      <c r="EQ392" s="45"/>
      <c r="ER392" s="45"/>
      <c r="ES392" s="45"/>
      <c r="ET392" s="45"/>
      <c r="EU392" s="45"/>
      <c r="EV392" s="45"/>
      <c r="EW392" s="45"/>
      <c r="EX392" s="45"/>
      <c r="EY392" s="45"/>
      <c r="EZ392" s="45"/>
      <c r="FA392" s="45"/>
      <c r="FB392" s="45"/>
      <c r="FC392" s="45"/>
      <c r="FD392" s="45"/>
      <c r="FE392" s="45"/>
      <c r="FF392" s="45"/>
      <c r="FG392" s="45"/>
      <c r="FH392" s="45"/>
      <c r="FI392" s="45"/>
      <c r="FJ392" s="45"/>
      <c r="FK392" s="45"/>
      <c r="FL392" s="45"/>
      <c r="FM392" s="45"/>
      <c r="FN392" s="45"/>
      <c r="FO392" s="45"/>
      <c r="FP392" s="45"/>
      <c r="FQ392" s="45"/>
      <c r="FR392" s="45"/>
      <c r="FS392" s="45"/>
      <c r="FT392" s="45"/>
      <c r="FU392" s="45"/>
      <c r="FV392" s="45"/>
      <c r="FW392" s="45"/>
      <c r="FX392" s="45"/>
      <c r="FY392" s="45"/>
      <c r="FZ392" s="45"/>
      <c r="GA392" s="45"/>
      <c r="GB392" s="45"/>
      <c r="GC392" s="45"/>
      <c r="GD392" s="45"/>
      <c r="GE392" s="45"/>
      <c r="GF392" s="45"/>
      <c r="GG392" s="45"/>
      <c r="GH392" s="45"/>
      <c r="GI392" s="45"/>
      <c r="GJ392" s="45"/>
      <c r="GK392" s="45"/>
      <c r="GL392" s="45"/>
      <c r="GM392" s="45"/>
      <c r="GN392" s="45"/>
      <c r="GO392" s="45"/>
      <c r="GP392" s="45"/>
      <c r="GQ392" s="45"/>
      <c r="GR392" s="45"/>
      <c r="GS392" s="45"/>
      <c r="GT392" s="45"/>
      <c r="GU392" s="45"/>
      <c r="GV392" s="45"/>
      <c r="GW392" s="45"/>
      <c r="GX392" s="45"/>
      <c r="GY392" s="45"/>
      <c r="GZ392" s="45"/>
      <c r="HA392" s="45"/>
      <c r="HB392" s="45"/>
      <c r="HC392" s="45"/>
      <c r="HD392" s="45"/>
      <c r="HE392" s="45"/>
      <c r="HF392" s="45"/>
      <c r="HG392" s="45"/>
      <c r="HH392" s="45"/>
      <c r="HI392" s="45"/>
      <c r="HJ392" s="45"/>
      <c r="HK392" s="45"/>
      <c r="HL392" s="45"/>
      <c r="HM392" s="45"/>
      <c r="HN392" s="45"/>
      <c r="HO392" s="45"/>
      <c r="HP392" s="45"/>
      <c r="HQ392" s="45"/>
      <c r="HR392" s="45"/>
      <c r="HS392" s="45"/>
      <c r="HT392" s="45"/>
      <c r="HU392" s="45"/>
      <c r="HV392" s="45"/>
      <c r="HW392" s="45"/>
      <c r="HX392" s="45"/>
      <c r="HY392" s="45"/>
      <c r="HZ392" s="45"/>
      <c r="IA392" s="45"/>
      <c r="IB392" s="45"/>
      <c r="IC392" s="45"/>
      <c r="ID392" s="45"/>
      <c r="IE392" s="45"/>
      <c r="IF392" s="45"/>
      <c r="IG392" s="45"/>
      <c r="IH392" s="45"/>
      <c r="II392" s="45"/>
      <c r="IJ392" s="45"/>
      <c r="IK392" s="45"/>
      <c r="IL392" s="45"/>
      <c r="IM392" s="45"/>
      <c r="IN392" s="45"/>
      <c r="IO392" s="45"/>
      <c r="IP392" s="45"/>
      <c r="IQ392" s="45"/>
      <c r="IR392" s="45"/>
      <c r="IS392" s="45"/>
      <c r="IT392" s="45"/>
      <c r="IU392" s="45"/>
      <c r="IV392" s="45"/>
      <c r="IW392" s="45"/>
      <c r="IX392" s="45"/>
      <c r="IY392" s="45"/>
      <c r="IZ392" s="45"/>
      <c r="JA392" s="45"/>
      <c r="JB392" s="45"/>
      <c r="JC392" s="45"/>
      <c r="JD392" s="45"/>
      <c r="JE392" s="45"/>
      <c r="JF392" s="45"/>
      <c r="JG392" s="45"/>
      <c r="JH392" s="45"/>
      <c r="JI392" s="45"/>
      <c r="JJ392" s="45"/>
      <c r="JK392" s="45"/>
      <c r="JL392" s="45"/>
      <c r="JM392" s="45"/>
      <c r="JN392" s="45"/>
      <c r="JO392" s="45"/>
      <c r="JP392" s="45"/>
      <c r="JQ392" s="45"/>
      <c r="JR392" s="45"/>
      <c r="JS392" s="45"/>
      <c r="JT392" s="45"/>
      <c r="JU392" s="45"/>
      <c r="JV392" s="45"/>
      <c r="JW392" s="45"/>
      <c r="JX392" s="45"/>
      <c r="JY392" s="45"/>
      <c r="JZ392" s="45"/>
      <c r="KA392" s="45"/>
      <c r="KB392" s="45"/>
      <c r="KC392" s="45"/>
      <c r="KD392" s="45"/>
      <c r="KE392" s="45"/>
      <c r="KF392" s="45"/>
      <c r="KG392" s="45"/>
      <c r="KH392" s="45"/>
      <c r="KI392" s="45"/>
      <c r="KJ392" s="45"/>
      <c r="KK392" s="45"/>
      <c r="KL392" s="45"/>
      <c r="KM392" s="45"/>
      <c r="KN392" s="45"/>
      <c r="KO392" s="45"/>
      <c r="KP392" s="45"/>
      <c r="KQ392" s="45"/>
      <c r="KR392" s="45"/>
      <c r="KS392" s="45"/>
      <c r="KT392" s="45"/>
      <c r="KU392" s="45"/>
      <c r="KV392" s="45"/>
      <c r="KW392" s="45"/>
      <c r="KX392" s="45"/>
      <c r="KY392" s="45"/>
      <c r="KZ392" s="45"/>
      <c r="LA392" s="45"/>
      <c r="LB392" s="45"/>
      <c r="LC392" s="45"/>
      <c r="LD392" s="45"/>
      <c r="LE392" s="45"/>
      <c r="LF392" s="45"/>
      <c r="LG392" s="45"/>
      <c r="LH392" s="45"/>
      <c r="LI392" s="45"/>
      <c r="LJ392" s="45"/>
      <c r="LK392" s="45"/>
    </row>
    <row r="393" spans="1:323" x14ac:dyDescent="0.2">
      <c r="A393" s="45"/>
      <c r="B393" s="267"/>
      <c r="C393" s="267"/>
      <c r="D393" s="267"/>
      <c r="E393" s="267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/>
      <c r="AW393" s="45"/>
      <c r="AX393" s="45"/>
      <c r="AY393" s="45"/>
      <c r="AZ393" s="45"/>
      <c r="BA393" s="45"/>
      <c r="BB393" s="45"/>
      <c r="BC393" s="45"/>
      <c r="BD393" s="45"/>
      <c r="BE393" s="45"/>
      <c r="BF393" s="45"/>
      <c r="BG393" s="45"/>
      <c r="BH393" s="45"/>
      <c r="BI393" s="45"/>
      <c r="BJ393" s="45"/>
      <c r="BK393" s="45"/>
      <c r="BL393" s="45"/>
      <c r="BM393" s="45"/>
      <c r="BN393" s="45"/>
      <c r="BO393" s="45"/>
      <c r="BP393" s="45"/>
      <c r="BQ393" s="45"/>
      <c r="BR393" s="45"/>
      <c r="BS393" s="45"/>
      <c r="BT393" s="45"/>
      <c r="BU393" s="45"/>
      <c r="BV393" s="45"/>
      <c r="BW393" s="45"/>
      <c r="BX393" s="45"/>
      <c r="BY393" s="45"/>
      <c r="BZ393" s="45"/>
      <c r="CA393" s="45"/>
      <c r="CB393" s="45"/>
      <c r="CC393" s="45"/>
      <c r="CD393" s="45"/>
      <c r="CE393" s="45"/>
      <c r="CF393" s="45"/>
      <c r="CG393" s="45"/>
      <c r="CH393" s="45"/>
      <c r="CI393" s="45"/>
      <c r="CJ393" s="45"/>
      <c r="CK393" s="45"/>
      <c r="CL393" s="45"/>
      <c r="CM393" s="45"/>
      <c r="CN393" s="45"/>
      <c r="CO393" s="45"/>
      <c r="CP393" s="45"/>
      <c r="CQ393" s="45"/>
      <c r="CR393" s="45"/>
      <c r="CS393" s="45"/>
      <c r="CT393" s="45"/>
      <c r="CU393" s="45"/>
      <c r="CV393" s="45"/>
      <c r="CW393" s="45"/>
      <c r="CX393" s="45"/>
      <c r="CY393" s="45"/>
      <c r="CZ393" s="45"/>
      <c r="DA393" s="45"/>
      <c r="DB393" s="45"/>
      <c r="DC393" s="45"/>
      <c r="DD393" s="45"/>
      <c r="DE393" s="45"/>
      <c r="DF393" s="45"/>
      <c r="DG393" s="45"/>
      <c r="DH393" s="45"/>
      <c r="DI393" s="45"/>
      <c r="DJ393" s="45"/>
      <c r="DK393" s="45"/>
      <c r="DL393" s="45"/>
      <c r="DM393" s="45"/>
      <c r="DN393" s="45"/>
      <c r="DO393" s="45"/>
      <c r="DP393" s="45"/>
      <c r="DQ393" s="45"/>
      <c r="DR393" s="45"/>
      <c r="DS393" s="45"/>
      <c r="DT393" s="45"/>
      <c r="DU393" s="45"/>
      <c r="DV393" s="45"/>
      <c r="DW393" s="45"/>
      <c r="DX393" s="45"/>
      <c r="DY393" s="45"/>
      <c r="DZ393" s="45"/>
      <c r="EA393" s="45"/>
      <c r="EB393" s="45"/>
      <c r="EC393" s="45"/>
      <c r="ED393" s="45"/>
      <c r="EE393" s="45"/>
      <c r="EF393" s="45"/>
      <c r="EG393" s="45"/>
      <c r="EH393" s="45"/>
      <c r="EI393" s="45"/>
      <c r="EJ393" s="45"/>
      <c r="EK393" s="45"/>
      <c r="EL393" s="45"/>
      <c r="EM393" s="45"/>
      <c r="EN393" s="45"/>
      <c r="EO393" s="45"/>
      <c r="EP393" s="45"/>
      <c r="EQ393" s="45"/>
      <c r="ER393" s="45"/>
      <c r="ES393" s="45"/>
      <c r="ET393" s="45"/>
      <c r="EU393" s="45"/>
      <c r="EV393" s="45"/>
      <c r="EW393" s="45"/>
      <c r="EX393" s="45"/>
      <c r="EY393" s="45"/>
      <c r="EZ393" s="45"/>
      <c r="FA393" s="45"/>
      <c r="FB393" s="45"/>
      <c r="FC393" s="45"/>
      <c r="FD393" s="45"/>
      <c r="FE393" s="45"/>
      <c r="FF393" s="45"/>
      <c r="FG393" s="45"/>
      <c r="FH393" s="45"/>
      <c r="FI393" s="45"/>
      <c r="FJ393" s="45"/>
      <c r="FK393" s="45"/>
      <c r="FL393" s="45"/>
      <c r="FM393" s="45"/>
      <c r="FN393" s="45"/>
      <c r="FO393" s="45"/>
      <c r="FP393" s="45"/>
      <c r="FQ393" s="45"/>
      <c r="FR393" s="45"/>
      <c r="FS393" s="45"/>
      <c r="FT393" s="45"/>
      <c r="FU393" s="45"/>
      <c r="FV393" s="45"/>
      <c r="FW393" s="45"/>
      <c r="FX393" s="45"/>
      <c r="FY393" s="45"/>
      <c r="FZ393" s="45"/>
      <c r="GA393" s="45"/>
      <c r="GB393" s="45"/>
      <c r="GC393" s="45"/>
      <c r="GD393" s="45"/>
      <c r="GE393" s="45"/>
      <c r="GF393" s="45"/>
      <c r="GG393" s="45"/>
      <c r="GH393" s="45"/>
      <c r="GI393" s="45"/>
      <c r="GJ393" s="45"/>
      <c r="GK393" s="45"/>
      <c r="GL393" s="45"/>
      <c r="GM393" s="45"/>
      <c r="GN393" s="45"/>
      <c r="GO393" s="45"/>
      <c r="GP393" s="45"/>
      <c r="GQ393" s="45"/>
      <c r="GR393" s="45"/>
      <c r="GS393" s="45"/>
      <c r="GT393" s="45"/>
      <c r="GU393" s="45"/>
      <c r="GV393" s="45"/>
      <c r="GW393" s="45"/>
      <c r="GX393" s="45"/>
      <c r="GY393" s="45"/>
      <c r="GZ393" s="45"/>
      <c r="HA393" s="45"/>
      <c r="HB393" s="45"/>
      <c r="HC393" s="45"/>
      <c r="HD393" s="45"/>
      <c r="HE393" s="45"/>
      <c r="HF393" s="45"/>
      <c r="HG393" s="45"/>
      <c r="HH393" s="45"/>
      <c r="HI393" s="45"/>
      <c r="HJ393" s="45"/>
      <c r="HK393" s="45"/>
      <c r="HL393" s="45"/>
      <c r="HM393" s="45"/>
      <c r="HN393" s="45"/>
      <c r="HO393" s="45"/>
      <c r="HP393" s="45"/>
      <c r="HQ393" s="45"/>
      <c r="HR393" s="45"/>
      <c r="HS393" s="45"/>
      <c r="HT393" s="45"/>
      <c r="HU393" s="45"/>
      <c r="HV393" s="45"/>
      <c r="HW393" s="45"/>
      <c r="HX393" s="45"/>
      <c r="HY393" s="45"/>
      <c r="HZ393" s="45"/>
      <c r="IA393" s="45"/>
      <c r="IB393" s="45"/>
      <c r="IC393" s="45"/>
      <c r="ID393" s="45"/>
      <c r="IE393" s="45"/>
      <c r="IF393" s="45"/>
      <c r="IG393" s="45"/>
      <c r="IH393" s="45"/>
      <c r="II393" s="45"/>
      <c r="IJ393" s="45"/>
      <c r="IK393" s="45"/>
      <c r="IL393" s="45"/>
      <c r="IM393" s="45"/>
      <c r="IN393" s="45"/>
      <c r="IO393" s="45"/>
      <c r="IP393" s="45"/>
      <c r="IQ393" s="45"/>
      <c r="IR393" s="45"/>
      <c r="IS393" s="45"/>
      <c r="IT393" s="45"/>
      <c r="IU393" s="45"/>
      <c r="IV393" s="45"/>
      <c r="IW393" s="45"/>
      <c r="IX393" s="45"/>
      <c r="IY393" s="45"/>
      <c r="IZ393" s="45"/>
      <c r="JA393" s="45"/>
      <c r="JB393" s="45"/>
      <c r="JC393" s="45"/>
      <c r="JD393" s="45"/>
      <c r="JE393" s="45"/>
      <c r="JF393" s="45"/>
      <c r="JG393" s="45"/>
      <c r="JH393" s="45"/>
      <c r="JI393" s="45"/>
      <c r="JJ393" s="45"/>
      <c r="JK393" s="45"/>
      <c r="JL393" s="45"/>
      <c r="JM393" s="45"/>
      <c r="JN393" s="45"/>
      <c r="JO393" s="45"/>
      <c r="JP393" s="45"/>
      <c r="JQ393" s="45"/>
      <c r="JR393" s="45"/>
      <c r="JS393" s="45"/>
      <c r="JT393" s="45"/>
      <c r="JU393" s="45"/>
      <c r="JV393" s="45"/>
      <c r="JW393" s="45"/>
      <c r="JX393" s="45"/>
      <c r="JY393" s="45"/>
      <c r="JZ393" s="45"/>
      <c r="KA393" s="45"/>
      <c r="KB393" s="45"/>
      <c r="KC393" s="45"/>
      <c r="KD393" s="45"/>
      <c r="KE393" s="45"/>
      <c r="KF393" s="45"/>
      <c r="KG393" s="45"/>
      <c r="KH393" s="45"/>
      <c r="KI393" s="45"/>
      <c r="KJ393" s="45"/>
      <c r="KK393" s="45"/>
      <c r="KL393" s="45"/>
      <c r="KM393" s="45"/>
      <c r="KN393" s="45"/>
      <c r="KO393" s="45"/>
      <c r="KP393" s="45"/>
      <c r="KQ393" s="45"/>
      <c r="KR393" s="45"/>
      <c r="KS393" s="45"/>
      <c r="KT393" s="45"/>
      <c r="KU393" s="45"/>
      <c r="KV393" s="45"/>
      <c r="KW393" s="45"/>
      <c r="KX393" s="45"/>
      <c r="KY393" s="45"/>
      <c r="KZ393" s="45"/>
      <c r="LA393" s="45"/>
      <c r="LB393" s="45"/>
      <c r="LC393" s="45"/>
      <c r="LD393" s="45"/>
      <c r="LE393" s="45"/>
      <c r="LF393" s="45"/>
      <c r="LG393" s="45"/>
      <c r="LH393" s="45"/>
      <c r="LI393" s="45"/>
      <c r="LJ393" s="45"/>
      <c r="LK393" s="45"/>
    </row>
    <row r="394" spans="1:323" x14ac:dyDescent="0.2">
      <c r="A394" s="45"/>
      <c r="B394" s="267"/>
      <c r="C394" s="267"/>
      <c r="D394" s="267"/>
      <c r="E394" s="267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  <c r="BA394" s="45"/>
      <c r="BB394" s="45"/>
      <c r="BC394" s="45"/>
      <c r="BD394" s="45"/>
      <c r="BE394" s="45"/>
      <c r="BF394" s="45"/>
      <c r="BG394" s="45"/>
      <c r="BH394" s="45"/>
      <c r="BI394" s="45"/>
      <c r="BJ394" s="45"/>
      <c r="BK394" s="45"/>
      <c r="BL394" s="45"/>
      <c r="BM394" s="45"/>
      <c r="BN394" s="45"/>
      <c r="BO394" s="45"/>
      <c r="BP394" s="45"/>
      <c r="BQ394" s="45"/>
      <c r="BR394" s="45"/>
      <c r="BS394" s="45"/>
      <c r="BT394" s="45"/>
      <c r="BU394" s="45"/>
      <c r="BV394" s="45"/>
      <c r="BW394" s="45"/>
      <c r="BX394" s="45"/>
      <c r="BY394" s="45"/>
      <c r="BZ394" s="45"/>
      <c r="CA394" s="45"/>
      <c r="CB394" s="45"/>
      <c r="CC394" s="45"/>
      <c r="CD394" s="45"/>
      <c r="CE394" s="45"/>
      <c r="CF394" s="45"/>
      <c r="CG394" s="45"/>
      <c r="CH394" s="45"/>
      <c r="CI394" s="45"/>
      <c r="CJ394" s="45"/>
      <c r="CK394" s="45"/>
      <c r="CL394" s="45"/>
      <c r="CM394" s="45"/>
      <c r="CN394" s="45"/>
      <c r="CO394" s="45"/>
      <c r="CP394" s="45"/>
      <c r="CQ394" s="45"/>
      <c r="CR394" s="45"/>
      <c r="CS394" s="45"/>
      <c r="CT394" s="45"/>
      <c r="CU394" s="45"/>
      <c r="CV394" s="45"/>
      <c r="CW394" s="45"/>
      <c r="CX394" s="45"/>
      <c r="CY394" s="45"/>
      <c r="CZ394" s="45"/>
      <c r="DA394" s="45"/>
      <c r="DB394" s="45"/>
      <c r="DC394" s="45"/>
      <c r="DD394" s="45"/>
      <c r="DE394" s="45"/>
      <c r="DF394" s="45"/>
      <c r="DG394" s="45"/>
      <c r="DH394" s="45"/>
      <c r="DI394" s="45"/>
      <c r="DJ394" s="45"/>
      <c r="DK394" s="45"/>
      <c r="DL394" s="45"/>
      <c r="DM394" s="45"/>
      <c r="DN394" s="45"/>
      <c r="DO394" s="45"/>
      <c r="DP394" s="45"/>
      <c r="DQ394" s="45"/>
      <c r="DR394" s="45"/>
      <c r="DS394" s="45"/>
      <c r="DT394" s="45"/>
      <c r="DU394" s="45"/>
      <c r="DV394" s="45"/>
      <c r="DW394" s="45"/>
      <c r="DX394" s="45"/>
      <c r="DY394" s="45"/>
      <c r="DZ394" s="45"/>
      <c r="EA394" s="45"/>
      <c r="EB394" s="45"/>
      <c r="EC394" s="45"/>
      <c r="ED394" s="45"/>
      <c r="EE394" s="45"/>
      <c r="EF394" s="45"/>
      <c r="EG394" s="45"/>
      <c r="EH394" s="45"/>
      <c r="EI394" s="45"/>
      <c r="EJ394" s="45"/>
      <c r="EK394" s="45"/>
      <c r="EL394" s="45"/>
      <c r="EM394" s="45"/>
      <c r="EN394" s="45"/>
      <c r="EO394" s="45"/>
      <c r="EP394" s="45"/>
      <c r="EQ394" s="45"/>
      <c r="ER394" s="45"/>
      <c r="ES394" s="45"/>
      <c r="ET394" s="45"/>
      <c r="EU394" s="45"/>
      <c r="EV394" s="45"/>
      <c r="EW394" s="45"/>
      <c r="EX394" s="45"/>
      <c r="EY394" s="45"/>
      <c r="EZ394" s="45"/>
      <c r="FA394" s="45"/>
      <c r="FB394" s="45"/>
      <c r="FC394" s="45"/>
      <c r="FD394" s="45"/>
      <c r="FE394" s="45"/>
      <c r="FF394" s="45"/>
      <c r="FG394" s="45"/>
      <c r="FH394" s="45"/>
      <c r="FI394" s="45"/>
      <c r="FJ394" s="45"/>
      <c r="FK394" s="45"/>
      <c r="FL394" s="45"/>
      <c r="FM394" s="45"/>
      <c r="FN394" s="45"/>
      <c r="FO394" s="45"/>
      <c r="FP394" s="45"/>
      <c r="FQ394" s="45"/>
      <c r="FR394" s="45"/>
      <c r="FS394" s="45"/>
      <c r="FT394" s="45"/>
      <c r="FU394" s="45"/>
      <c r="FV394" s="45"/>
      <c r="FW394" s="45"/>
      <c r="FX394" s="45"/>
      <c r="FY394" s="45"/>
      <c r="FZ394" s="45"/>
      <c r="GA394" s="45"/>
      <c r="GB394" s="45"/>
      <c r="GC394" s="45"/>
      <c r="GD394" s="45"/>
      <c r="GE394" s="45"/>
      <c r="GF394" s="45"/>
      <c r="GG394" s="45"/>
      <c r="GH394" s="45"/>
      <c r="GI394" s="45"/>
      <c r="GJ394" s="45"/>
      <c r="GK394" s="45"/>
      <c r="GL394" s="45"/>
      <c r="GM394" s="45"/>
      <c r="GN394" s="45"/>
      <c r="GO394" s="45"/>
      <c r="GP394" s="45"/>
      <c r="GQ394" s="45"/>
      <c r="GR394" s="45"/>
      <c r="GS394" s="45"/>
      <c r="GT394" s="45"/>
      <c r="GU394" s="45"/>
      <c r="GV394" s="45"/>
      <c r="GW394" s="45"/>
      <c r="GX394" s="45"/>
      <c r="GY394" s="45"/>
      <c r="GZ394" s="45"/>
      <c r="HA394" s="45"/>
      <c r="HB394" s="45"/>
      <c r="HC394" s="45"/>
      <c r="HD394" s="45"/>
      <c r="HE394" s="45"/>
      <c r="HF394" s="45"/>
      <c r="HG394" s="45"/>
      <c r="HH394" s="45"/>
      <c r="HI394" s="45"/>
      <c r="HJ394" s="45"/>
      <c r="HK394" s="45"/>
      <c r="HL394" s="45"/>
      <c r="HM394" s="45"/>
      <c r="HN394" s="45"/>
      <c r="HO394" s="45"/>
      <c r="HP394" s="45"/>
      <c r="HQ394" s="45"/>
      <c r="HR394" s="45"/>
      <c r="HS394" s="45"/>
      <c r="HT394" s="45"/>
      <c r="HU394" s="45"/>
      <c r="HV394" s="45"/>
      <c r="HW394" s="45"/>
      <c r="HX394" s="45"/>
      <c r="HY394" s="45"/>
      <c r="HZ394" s="45"/>
      <c r="IA394" s="45"/>
      <c r="IB394" s="45"/>
      <c r="IC394" s="45"/>
      <c r="ID394" s="45"/>
      <c r="IE394" s="45"/>
      <c r="IF394" s="45"/>
      <c r="IG394" s="45"/>
      <c r="IH394" s="45"/>
      <c r="II394" s="45"/>
      <c r="IJ394" s="45"/>
      <c r="IK394" s="45"/>
      <c r="IL394" s="45"/>
      <c r="IM394" s="45"/>
      <c r="IN394" s="45"/>
      <c r="IO394" s="45"/>
      <c r="IP394" s="45"/>
      <c r="IQ394" s="45"/>
      <c r="IR394" s="45"/>
      <c r="IS394" s="45"/>
      <c r="IT394" s="45"/>
      <c r="IU394" s="45"/>
      <c r="IV394" s="45"/>
      <c r="IW394" s="45"/>
      <c r="IX394" s="45"/>
      <c r="IY394" s="45"/>
      <c r="IZ394" s="45"/>
      <c r="JA394" s="45"/>
      <c r="JB394" s="45"/>
      <c r="JC394" s="45"/>
      <c r="JD394" s="45"/>
      <c r="JE394" s="45"/>
      <c r="JF394" s="45"/>
      <c r="JG394" s="45"/>
      <c r="JH394" s="45"/>
      <c r="JI394" s="45"/>
      <c r="JJ394" s="45"/>
      <c r="JK394" s="45"/>
      <c r="JL394" s="45"/>
      <c r="JM394" s="45"/>
      <c r="JN394" s="45"/>
      <c r="JO394" s="45"/>
      <c r="JP394" s="45"/>
      <c r="JQ394" s="45"/>
      <c r="JR394" s="45"/>
      <c r="JS394" s="45"/>
      <c r="JT394" s="45"/>
      <c r="JU394" s="45"/>
      <c r="JV394" s="45"/>
      <c r="JW394" s="45"/>
      <c r="JX394" s="45"/>
      <c r="JY394" s="45"/>
      <c r="JZ394" s="45"/>
      <c r="KA394" s="45"/>
      <c r="KB394" s="45"/>
      <c r="KC394" s="45"/>
      <c r="KD394" s="45"/>
      <c r="KE394" s="45"/>
      <c r="KF394" s="45"/>
      <c r="KG394" s="45"/>
      <c r="KH394" s="45"/>
      <c r="KI394" s="45"/>
      <c r="KJ394" s="45"/>
      <c r="KK394" s="45"/>
      <c r="KL394" s="45"/>
      <c r="KM394" s="45"/>
      <c r="KN394" s="45"/>
      <c r="KO394" s="45"/>
      <c r="KP394" s="45"/>
      <c r="KQ394" s="45"/>
      <c r="KR394" s="45"/>
      <c r="KS394" s="45"/>
      <c r="KT394" s="45"/>
      <c r="KU394" s="45"/>
      <c r="KV394" s="45"/>
      <c r="KW394" s="45"/>
      <c r="KX394" s="45"/>
      <c r="KY394" s="45"/>
      <c r="KZ394" s="45"/>
      <c r="LA394" s="45"/>
      <c r="LB394" s="45"/>
      <c r="LC394" s="45"/>
      <c r="LD394" s="45"/>
      <c r="LE394" s="45"/>
      <c r="LF394" s="45"/>
      <c r="LG394" s="45"/>
      <c r="LH394" s="45"/>
      <c r="LI394" s="45"/>
      <c r="LJ394" s="45"/>
      <c r="LK394" s="45"/>
    </row>
    <row r="395" spans="1:323" x14ac:dyDescent="0.2">
      <c r="A395" s="45"/>
      <c r="B395" s="267"/>
      <c r="C395" s="267"/>
      <c r="D395" s="267"/>
      <c r="E395" s="267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  <c r="BA395" s="45"/>
      <c r="BB395" s="45"/>
      <c r="BC395" s="45"/>
      <c r="BD395" s="45"/>
      <c r="BE395" s="45"/>
      <c r="BF395" s="45"/>
      <c r="BG395" s="45"/>
      <c r="BH395" s="45"/>
      <c r="BI395" s="45"/>
      <c r="BJ395" s="45"/>
      <c r="BK395" s="45"/>
      <c r="BL395" s="45"/>
      <c r="BM395" s="45"/>
      <c r="BN395" s="45"/>
      <c r="BO395" s="45"/>
      <c r="BP395" s="45"/>
      <c r="BQ395" s="45"/>
      <c r="BR395" s="45"/>
      <c r="BS395" s="45"/>
      <c r="BT395" s="45"/>
      <c r="BU395" s="45"/>
      <c r="BV395" s="45"/>
      <c r="BW395" s="45"/>
      <c r="BX395" s="45"/>
      <c r="BY395" s="45"/>
      <c r="BZ395" s="45"/>
      <c r="CA395" s="45"/>
      <c r="CB395" s="45"/>
      <c r="CC395" s="45"/>
      <c r="CD395" s="45"/>
      <c r="CE395" s="45"/>
      <c r="CF395" s="45"/>
      <c r="CG395" s="45"/>
      <c r="CH395" s="45"/>
      <c r="CI395" s="45"/>
      <c r="CJ395" s="45"/>
      <c r="CK395" s="45"/>
      <c r="CL395" s="45"/>
      <c r="CM395" s="45"/>
      <c r="CN395" s="45"/>
      <c r="CO395" s="45"/>
      <c r="CP395" s="45"/>
      <c r="CQ395" s="45"/>
      <c r="CR395" s="45"/>
      <c r="CS395" s="45"/>
      <c r="CT395" s="45"/>
      <c r="CU395" s="45"/>
      <c r="CV395" s="45"/>
      <c r="CW395" s="45"/>
      <c r="CX395" s="45"/>
      <c r="CY395" s="45"/>
      <c r="CZ395" s="45"/>
      <c r="DA395" s="45"/>
      <c r="DB395" s="45"/>
      <c r="DC395" s="45"/>
      <c r="DD395" s="45"/>
      <c r="DE395" s="45"/>
      <c r="DF395" s="45"/>
      <c r="DG395" s="45"/>
      <c r="DH395" s="45"/>
      <c r="DI395" s="45"/>
      <c r="DJ395" s="45"/>
      <c r="DK395" s="45"/>
      <c r="DL395" s="45"/>
      <c r="DM395" s="45"/>
      <c r="DN395" s="45"/>
      <c r="DO395" s="45"/>
      <c r="DP395" s="45"/>
      <c r="DQ395" s="45"/>
      <c r="DR395" s="45"/>
      <c r="DS395" s="45"/>
      <c r="DT395" s="45"/>
      <c r="DU395" s="45"/>
      <c r="DV395" s="45"/>
      <c r="DW395" s="45"/>
      <c r="DX395" s="45"/>
      <c r="DY395" s="45"/>
      <c r="DZ395" s="45"/>
      <c r="EA395" s="45"/>
      <c r="EB395" s="45"/>
      <c r="EC395" s="45"/>
      <c r="ED395" s="45"/>
      <c r="EE395" s="45"/>
      <c r="EF395" s="45"/>
      <c r="EG395" s="45"/>
      <c r="EH395" s="45"/>
      <c r="EI395" s="45"/>
      <c r="EJ395" s="45"/>
      <c r="EK395" s="45"/>
      <c r="EL395" s="45"/>
      <c r="EM395" s="45"/>
      <c r="EN395" s="45"/>
      <c r="EO395" s="45"/>
      <c r="EP395" s="45"/>
      <c r="EQ395" s="45"/>
      <c r="ER395" s="45"/>
      <c r="ES395" s="45"/>
      <c r="ET395" s="45"/>
      <c r="EU395" s="45"/>
      <c r="EV395" s="45"/>
      <c r="EW395" s="45"/>
      <c r="EX395" s="45"/>
      <c r="EY395" s="45"/>
      <c r="EZ395" s="45"/>
      <c r="FA395" s="45"/>
      <c r="FB395" s="45"/>
      <c r="FC395" s="45"/>
      <c r="FD395" s="45"/>
      <c r="FE395" s="45"/>
      <c r="FF395" s="45"/>
      <c r="FG395" s="45"/>
      <c r="FH395" s="45"/>
      <c r="FI395" s="45"/>
      <c r="FJ395" s="45"/>
      <c r="FK395" s="45"/>
      <c r="FL395" s="45"/>
      <c r="FM395" s="45"/>
      <c r="FN395" s="45"/>
      <c r="FO395" s="45"/>
      <c r="FP395" s="45"/>
      <c r="FQ395" s="45"/>
      <c r="FR395" s="45"/>
      <c r="FS395" s="45"/>
      <c r="FT395" s="45"/>
      <c r="FU395" s="45"/>
      <c r="FV395" s="45"/>
      <c r="FW395" s="45"/>
      <c r="FX395" s="45"/>
      <c r="FY395" s="45"/>
      <c r="FZ395" s="45"/>
      <c r="GA395" s="45"/>
      <c r="GB395" s="45"/>
      <c r="GC395" s="45"/>
      <c r="GD395" s="45"/>
      <c r="GE395" s="45"/>
      <c r="GF395" s="45"/>
      <c r="GG395" s="45"/>
      <c r="GH395" s="45"/>
      <c r="GI395" s="45"/>
      <c r="GJ395" s="45"/>
      <c r="GK395" s="45"/>
      <c r="GL395" s="45"/>
      <c r="GM395" s="45"/>
      <c r="GN395" s="45"/>
      <c r="GO395" s="45"/>
      <c r="GP395" s="45"/>
      <c r="GQ395" s="45"/>
      <c r="GR395" s="45"/>
      <c r="GS395" s="45"/>
      <c r="GT395" s="45"/>
      <c r="GU395" s="45"/>
      <c r="GV395" s="45"/>
      <c r="GW395" s="45"/>
      <c r="GX395" s="45"/>
      <c r="GY395" s="45"/>
      <c r="GZ395" s="45"/>
      <c r="HA395" s="45"/>
      <c r="HB395" s="45"/>
      <c r="HC395" s="45"/>
      <c r="HD395" s="45"/>
      <c r="HE395" s="45"/>
      <c r="HF395" s="45"/>
      <c r="HG395" s="45"/>
      <c r="HH395" s="45"/>
      <c r="HI395" s="45"/>
      <c r="HJ395" s="45"/>
      <c r="HK395" s="45"/>
      <c r="HL395" s="45"/>
      <c r="HM395" s="45"/>
      <c r="HN395" s="45"/>
      <c r="HO395" s="45"/>
      <c r="HP395" s="45"/>
      <c r="HQ395" s="45"/>
      <c r="HR395" s="45"/>
      <c r="HS395" s="45"/>
      <c r="HT395" s="45"/>
      <c r="HU395" s="45"/>
      <c r="HV395" s="45"/>
      <c r="HW395" s="45"/>
      <c r="HX395" s="45"/>
      <c r="HY395" s="45"/>
      <c r="HZ395" s="45"/>
      <c r="IA395" s="45"/>
      <c r="IB395" s="45"/>
      <c r="IC395" s="45"/>
      <c r="ID395" s="45"/>
      <c r="IE395" s="45"/>
      <c r="IF395" s="45"/>
      <c r="IG395" s="45"/>
      <c r="IH395" s="45"/>
      <c r="II395" s="45"/>
      <c r="IJ395" s="45"/>
      <c r="IK395" s="45"/>
      <c r="IL395" s="45"/>
      <c r="IM395" s="45"/>
      <c r="IN395" s="45"/>
      <c r="IO395" s="45"/>
      <c r="IP395" s="45"/>
      <c r="IQ395" s="45"/>
      <c r="IR395" s="45"/>
      <c r="IS395" s="45"/>
      <c r="IT395" s="45"/>
      <c r="IU395" s="45"/>
      <c r="IV395" s="45"/>
      <c r="IW395" s="45"/>
      <c r="IX395" s="45"/>
      <c r="IY395" s="45"/>
      <c r="IZ395" s="45"/>
      <c r="JA395" s="45"/>
      <c r="JB395" s="45"/>
      <c r="JC395" s="45"/>
      <c r="JD395" s="45"/>
      <c r="JE395" s="45"/>
      <c r="JF395" s="45"/>
      <c r="JG395" s="45"/>
      <c r="JH395" s="45"/>
      <c r="JI395" s="45"/>
      <c r="JJ395" s="45"/>
      <c r="JK395" s="45"/>
      <c r="JL395" s="45"/>
      <c r="JM395" s="45"/>
      <c r="JN395" s="45"/>
      <c r="JO395" s="45"/>
      <c r="JP395" s="45"/>
      <c r="JQ395" s="45"/>
      <c r="JR395" s="45"/>
      <c r="JS395" s="45"/>
      <c r="JT395" s="45"/>
      <c r="JU395" s="45"/>
      <c r="JV395" s="45"/>
      <c r="JW395" s="45"/>
      <c r="JX395" s="45"/>
      <c r="JY395" s="45"/>
      <c r="JZ395" s="45"/>
      <c r="KA395" s="45"/>
      <c r="KB395" s="45"/>
      <c r="KC395" s="45"/>
      <c r="KD395" s="45"/>
      <c r="KE395" s="45"/>
      <c r="KF395" s="45"/>
      <c r="KG395" s="45"/>
      <c r="KH395" s="45"/>
      <c r="KI395" s="45"/>
      <c r="KJ395" s="45"/>
      <c r="KK395" s="45"/>
      <c r="KL395" s="45"/>
      <c r="KM395" s="45"/>
      <c r="KN395" s="45"/>
      <c r="KO395" s="45"/>
      <c r="KP395" s="45"/>
      <c r="KQ395" s="45"/>
      <c r="KR395" s="45"/>
      <c r="KS395" s="45"/>
      <c r="KT395" s="45"/>
      <c r="KU395" s="45"/>
      <c r="KV395" s="45"/>
      <c r="KW395" s="45"/>
      <c r="KX395" s="45"/>
      <c r="KY395" s="45"/>
      <c r="KZ395" s="45"/>
      <c r="LA395" s="45"/>
      <c r="LB395" s="45"/>
      <c r="LC395" s="45"/>
      <c r="LD395" s="45"/>
      <c r="LE395" s="45"/>
      <c r="LF395" s="45"/>
      <c r="LG395" s="45"/>
      <c r="LH395" s="45"/>
      <c r="LI395" s="45"/>
      <c r="LJ395" s="45"/>
      <c r="LK395" s="45"/>
    </row>
    <row r="396" spans="1:323" x14ac:dyDescent="0.2">
      <c r="A396" s="45"/>
      <c r="B396" s="267"/>
      <c r="C396" s="267"/>
      <c r="D396" s="267"/>
      <c r="E396" s="267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  <c r="BA396" s="45"/>
      <c r="BB396" s="45"/>
      <c r="BC396" s="45"/>
      <c r="BD396" s="45"/>
      <c r="BE396" s="45"/>
      <c r="BF396" s="45"/>
      <c r="BG396" s="45"/>
      <c r="BH396" s="45"/>
      <c r="BI396" s="45"/>
      <c r="BJ396" s="45"/>
      <c r="BK396" s="45"/>
      <c r="BL396" s="45"/>
      <c r="BM396" s="45"/>
      <c r="BN396" s="45"/>
      <c r="BO396" s="45"/>
      <c r="BP396" s="45"/>
      <c r="BQ396" s="45"/>
      <c r="BR396" s="45"/>
      <c r="BS396" s="45"/>
      <c r="BT396" s="45"/>
      <c r="BU396" s="45"/>
      <c r="BV396" s="45"/>
      <c r="BW396" s="45"/>
      <c r="BX396" s="45"/>
      <c r="BY396" s="45"/>
      <c r="BZ396" s="45"/>
      <c r="CA396" s="45"/>
      <c r="CB396" s="45"/>
      <c r="CC396" s="45"/>
      <c r="CD396" s="45"/>
      <c r="CE396" s="45"/>
      <c r="CF396" s="45"/>
      <c r="CG396" s="45"/>
      <c r="CH396" s="45"/>
      <c r="CI396" s="45"/>
      <c r="CJ396" s="45"/>
      <c r="CK396" s="45"/>
      <c r="CL396" s="45"/>
      <c r="CM396" s="45"/>
      <c r="CN396" s="45"/>
      <c r="CO396" s="45"/>
      <c r="CP396" s="45"/>
      <c r="CQ396" s="45"/>
      <c r="CR396" s="45"/>
      <c r="CS396" s="45"/>
      <c r="CT396" s="45"/>
      <c r="CU396" s="45"/>
      <c r="CV396" s="45"/>
      <c r="CW396" s="45"/>
      <c r="CX396" s="45"/>
      <c r="CY396" s="45"/>
      <c r="CZ396" s="45"/>
      <c r="DA396" s="45"/>
      <c r="DB396" s="45"/>
      <c r="DC396" s="45"/>
      <c r="DD396" s="45"/>
      <c r="DE396" s="45"/>
      <c r="DF396" s="45"/>
      <c r="DG396" s="45"/>
      <c r="DH396" s="45"/>
      <c r="DI396" s="45"/>
      <c r="DJ396" s="45"/>
      <c r="DK396" s="45"/>
      <c r="DL396" s="45"/>
      <c r="DM396" s="45"/>
      <c r="DN396" s="45"/>
      <c r="DO396" s="45"/>
      <c r="DP396" s="45"/>
      <c r="DQ396" s="45"/>
      <c r="DR396" s="45"/>
      <c r="DS396" s="45"/>
      <c r="DT396" s="45"/>
      <c r="DU396" s="45"/>
      <c r="DV396" s="45"/>
      <c r="DW396" s="45"/>
      <c r="DX396" s="45"/>
      <c r="DY396" s="45"/>
      <c r="DZ396" s="45"/>
      <c r="EA396" s="45"/>
      <c r="EB396" s="45"/>
      <c r="EC396" s="45"/>
      <c r="ED396" s="45"/>
      <c r="EE396" s="45"/>
      <c r="EF396" s="45"/>
      <c r="EG396" s="45"/>
      <c r="EH396" s="45"/>
      <c r="EI396" s="45"/>
      <c r="EJ396" s="45"/>
      <c r="EK396" s="45"/>
      <c r="EL396" s="45"/>
      <c r="EM396" s="45"/>
      <c r="EN396" s="45"/>
      <c r="EO396" s="45"/>
      <c r="EP396" s="45"/>
      <c r="EQ396" s="45"/>
      <c r="ER396" s="45"/>
      <c r="ES396" s="45"/>
      <c r="ET396" s="45"/>
      <c r="EU396" s="45"/>
      <c r="EV396" s="45"/>
      <c r="EW396" s="45"/>
      <c r="EX396" s="45"/>
      <c r="EY396" s="45"/>
      <c r="EZ396" s="45"/>
      <c r="FA396" s="45"/>
      <c r="FB396" s="45"/>
      <c r="FC396" s="45"/>
      <c r="FD396" s="45"/>
      <c r="FE396" s="45"/>
      <c r="FF396" s="45"/>
      <c r="FG396" s="45"/>
      <c r="FH396" s="45"/>
      <c r="FI396" s="45"/>
      <c r="FJ396" s="45"/>
      <c r="FK396" s="45"/>
      <c r="FL396" s="45"/>
      <c r="FM396" s="45"/>
      <c r="FN396" s="45"/>
      <c r="FO396" s="45"/>
      <c r="FP396" s="45"/>
      <c r="FQ396" s="45"/>
      <c r="FR396" s="45"/>
      <c r="FS396" s="45"/>
      <c r="FT396" s="45"/>
      <c r="FU396" s="45"/>
      <c r="FV396" s="45"/>
      <c r="FW396" s="45"/>
      <c r="FX396" s="45"/>
      <c r="FY396" s="45"/>
      <c r="FZ396" s="45"/>
      <c r="GA396" s="45"/>
      <c r="GB396" s="45"/>
      <c r="GC396" s="45"/>
      <c r="GD396" s="45"/>
      <c r="GE396" s="45"/>
      <c r="GF396" s="45"/>
      <c r="GG396" s="45"/>
      <c r="GH396" s="45"/>
      <c r="GI396" s="45"/>
      <c r="GJ396" s="45"/>
      <c r="GK396" s="45"/>
      <c r="GL396" s="45"/>
      <c r="GM396" s="45"/>
      <c r="GN396" s="45"/>
      <c r="GO396" s="45"/>
      <c r="GP396" s="45"/>
      <c r="GQ396" s="45"/>
      <c r="GR396" s="45"/>
      <c r="GS396" s="45"/>
      <c r="GT396" s="45"/>
      <c r="GU396" s="45"/>
      <c r="GV396" s="45"/>
      <c r="GW396" s="45"/>
      <c r="GX396" s="45"/>
      <c r="GY396" s="45"/>
      <c r="GZ396" s="45"/>
      <c r="HA396" s="45"/>
      <c r="HB396" s="45"/>
      <c r="HC396" s="45"/>
      <c r="HD396" s="45"/>
      <c r="HE396" s="45"/>
      <c r="HF396" s="45"/>
      <c r="HG396" s="45"/>
      <c r="HH396" s="45"/>
      <c r="HI396" s="45"/>
      <c r="HJ396" s="45"/>
      <c r="HK396" s="45"/>
      <c r="HL396" s="45"/>
      <c r="HM396" s="45"/>
      <c r="HN396" s="45"/>
      <c r="HO396" s="45"/>
      <c r="HP396" s="45"/>
      <c r="HQ396" s="45"/>
      <c r="HR396" s="45"/>
      <c r="HS396" s="45"/>
      <c r="HT396" s="45"/>
      <c r="HU396" s="45"/>
      <c r="HV396" s="45"/>
      <c r="HW396" s="45"/>
      <c r="HX396" s="45"/>
      <c r="HY396" s="45"/>
      <c r="HZ396" s="45"/>
      <c r="IA396" s="45"/>
      <c r="IB396" s="45"/>
      <c r="IC396" s="45"/>
      <c r="ID396" s="45"/>
      <c r="IE396" s="45"/>
      <c r="IF396" s="45"/>
      <c r="IG396" s="45"/>
      <c r="IH396" s="45"/>
      <c r="II396" s="45"/>
      <c r="IJ396" s="45"/>
      <c r="IK396" s="45"/>
      <c r="IL396" s="45"/>
      <c r="IM396" s="45"/>
      <c r="IN396" s="45"/>
      <c r="IO396" s="45"/>
      <c r="IP396" s="45"/>
      <c r="IQ396" s="45"/>
      <c r="IR396" s="45"/>
      <c r="IS396" s="45"/>
      <c r="IT396" s="45"/>
      <c r="IU396" s="45"/>
      <c r="IV396" s="45"/>
      <c r="IW396" s="45"/>
      <c r="IX396" s="45"/>
      <c r="IY396" s="45"/>
      <c r="IZ396" s="45"/>
      <c r="JA396" s="45"/>
      <c r="JB396" s="45"/>
      <c r="JC396" s="45"/>
      <c r="JD396" s="45"/>
      <c r="JE396" s="45"/>
      <c r="JF396" s="45"/>
      <c r="JG396" s="45"/>
      <c r="JH396" s="45"/>
      <c r="JI396" s="45"/>
      <c r="JJ396" s="45"/>
      <c r="JK396" s="45"/>
      <c r="JL396" s="45"/>
      <c r="JM396" s="45"/>
      <c r="JN396" s="45"/>
      <c r="JO396" s="45"/>
      <c r="JP396" s="45"/>
      <c r="JQ396" s="45"/>
      <c r="JR396" s="45"/>
      <c r="JS396" s="45"/>
      <c r="JT396" s="45"/>
      <c r="JU396" s="45"/>
      <c r="JV396" s="45"/>
      <c r="JW396" s="45"/>
      <c r="JX396" s="45"/>
      <c r="JY396" s="45"/>
      <c r="JZ396" s="45"/>
      <c r="KA396" s="45"/>
      <c r="KB396" s="45"/>
      <c r="KC396" s="45"/>
      <c r="KD396" s="45"/>
      <c r="KE396" s="45"/>
      <c r="KF396" s="45"/>
      <c r="KG396" s="45"/>
      <c r="KH396" s="45"/>
      <c r="KI396" s="45"/>
      <c r="KJ396" s="45"/>
      <c r="KK396" s="45"/>
      <c r="KL396" s="45"/>
      <c r="KM396" s="45"/>
      <c r="KN396" s="45"/>
      <c r="KO396" s="45"/>
      <c r="KP396" s="45"/>
      <c r="KQ396" s="45"/>
      <c r="KR396" s="45"/>
      <c r="KS396" s="45"/>
      <c r="KT396" s="45"/>
      <c r="KU396" s="45"/>
      <c r="KV396" s="45"/>
      <c r="KW396" s="45"/>
      <c r="KX396" s="45"/>
      <c r="KY396" s="45"/>
      <c r="KZ396" s="45"/>
      <c r="LA396" s="45"/>
      <c r="LB396" s="45"/>
      <c r="LC396" s="45"/>
      <c r="LD396" s="45"/>
      <c r="LE396" s="45"/>
      <c r="LF396" s="45"/>
      <c r="LG396" s="45"/>
      <c r="LH396" s="45"/>
      <c r="LI396" s="45"/>
      <c r="LJ396" s="45"/>
      <c r="LK396" s="45"/>
    </row>
    <row r="397" spans="1:323" x14ac:dyDescent="0.2">
      <c r="A397" s="45"/>
      <c r="B397" s="267"/>
      <c r="C397" s="267"/>
      <c r="D397" s="267"/>
      <c r="E397" s="267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45"/>
      <c r="BC397" s="45"/>
      <c r="BD397" s="45"/>
      <c r="BE397" s="45"/>
      <c r="BF397" s="45"/>
      <c r="BG397" s="45"/>
      <c r="BH397" s="45"/>
      <c r="BI397" s="45"/>
      <c r="BJ397" s="45"/>
      <c r="BK397" s="45"/>
      <c r="BL397" s="45"/>
      <c r="BM397" s="45"/>
      <c r="BN397" s="45"/>
      <c r="BO397" s="45"/>
      <c r="BP397" s="45"/>
      <c r="BQ397" s="45"/>
      <c r="BR397" s="45"/>
      <c r="BS397" s="45"/>
      <c r="BT397" s="45"/>
      <c r="BU397" s="45"/>
      <c r="BV397" s="45"/>
      <c r="BW397" s="45"/>
      <c r="BX397" s="45"/>
      <c r="BY397" s="45"/>
      <c r="BZ397" s="45"/>
      <c r="CA397" s="45"/>
      <c r="CB397" s="45"/>
      <c r="CC397" s="45"/>
      <c r="CD397" s="45"/>
      <c r="CE397" s="45"/>
      <c r="CF397" s="45"/>
      <c r="CG397" s="45"/>
      <c r="CH397" s="45"/>
      <c r="CI397" s="45"/>
      <c r="CJ397" s="45"/>
      <c r="CK397" s="45"/>
      <c r="CL397" s="45"/>
      <c r="CM397" s="45"/>
      <c r="CN397" s="45"/>
      <c r="CO397" s="45"/>
      <c r="CP397" s="45"/>
      <c r="CQ397" s="45"/>
      <c r="CR397" s="45"/>
      <c r="CS397" s="45"/>
      <c r="CT397" s="45"/>
      <c r="CU397" s="45"/>
      <c r="CV397" s="45"/>
      <c r="CW397" s="45"/>
      <c r="CX397" s="45"/>
      <c r="CY397" s="45"/>
      <c r="CZ397" s="45"/>
      <c r="DA397" s="45"/>
      <c r="DB397" s="45"/>
      <c r="DC397" s="45"/>
      <c r="DD397" s="45"/>
      <c r="DE397" s="45"/>
      <c r="DF397" s="45"/>
      <c r="DG397" s="45"/>
      <c r="DH397" s="45"/>
      <c r="DI397" s="45"/>
      <c r="DJ397" s="45"/>
      <c r="DK397" s="45"/>
      <c r="DL397" s="45"/>
      <c r="DM397" s="45"/>
      <c r="DN397" s="45"/>
      <c r="DO397" s="45"/>
      <c r="DP397" s="45"/>
      <c r="DQ397" s="45"/>
      <c r="DR397" s="45"/>
      <c r="DS397" s="45"/>
      <c r="DT397" s="45"/>
      <c r="DU397" s="45"/>
      <c r="DV397" s="45"/>
      <c r="DW397" s="45"/>
      <c r="DX397" s="45"/>
      <c r="DY397" s="45"/>
      <c r="DZ397" s="45"/>
      <c r="EA397" s="45"/>
      <c r="EB397" s="45"/>
      <c r="EC397" s="45"/>
      <c r="ED397" s="45"/>
      <c r="EE397" s="45"/>
      <c r="EF397" s="45"/>
      <c r="EG397" s="45"/>
      <c r="EH397" s="45"/>
      <c r="EI397" s="45"/>
      <c r="EJ397" s="45"/>
      <c r="EK397" s="45"/>
      <c r="EL397" s="45"/>
      <c r="EM397" s="45"/>
      <c r="EN397" s="45"/>
      <c r="EO397" s="45"/>
      <c r="EP397" s="45"/>
      <c r="EQ397" s="45"/>
      <c r="ER397" s="45"/>
      <c r="ES397" s="45"/>
      <c r="ET397" s="45"/>
      <c r="EU397" s="45"/>
      <c r="EV397" s="45"/>
      <c r="EW397" s="45"/>
      <c r="EX397" s="45"/>
      <c r="EY397" s="45"/>
      <c r="EZ397" s="45"/>
      <c r="FA397" s="45"/>
      <c r="FB397" s="45"/>
      <c r="FC397" s="45"/>
      <c r="FD397" s="45"/>
      <c r="FE397" s="45"/>
      <c r="FF397" s="45"/>
      <c r="FG397" s="45"/>
      <c r="FH397" s="45"/>
      <c r="FI397" s="45"/>
      <c r="FJ397" s="45"/>
      <c r="FK397" s="45"/>
      <c r="FL397" s="45"/>
      <c r="FM397" s="45"/>
      <c r="FN397" s="45"/>
      <c r="FO397" s="45"/>
      <c r="FP397" s="45"/>
      <c r="FQ397" s="45"/>
      <c r="FR397" s="45"/>
      <c r="FS397" s="45"/>
      <c r="FT397" s="45"/>
      <c r="FU397" s="45"/>
      <c r="FV397" s="45"/>
      <c r="FW397" s="45"/>
      <c r="FX397" s="45"/>
      <c r="FY397" s="45"/>
      <c r="FZ397" s="45"/>
      <c r="GA397" s="45"/>
      <c r="GB397" s="45"/>
      <c r="GC397" s="45"/>
      <c r="GD397" s="45"/>
      <c r="GE397" s="45"/>
      <c r="GF397" s="45"/>
      <c r="GG397" s="45"/>
      <c r="GH397" s="45"/>
      <c r="GI397" s="45"/>
      <c r="GJ397" s="45"/>
      <c r="GK397" s="45"/>
      <c r="GL397" s="45"/>
      <c r="GM397" s="45"/>
      <c r="GN397" s="45"/>
      <c r="GO397" s="45"/>
      <c r="GP397" s="45"/>
      <c r="GQ397" s="45"/>
      <c r="GR397" s="45"/>
      <c r="GS397" s="45"/>
      <c r="GT397" s="45"/>
      <c r="GU397" s="45"/>
      <c r="GV397" s="45"/>
      <c r="GW397" s="45"/>
      <c r="GX397" s="45"/>
      <c r="GY397" s="45"/>
      <c r="GZ397" s="45"/>
      <c r="HA397" s="45"/>
      <c r="HB397" s="45"/>
      <c r="HC397" s="45"/>
      <c r="HD397" s="45"/>
      <c r="HE397" s="45"/>
      <c r="HF397" s="45"/>
      <c r="HG397" s="45"/>
      <c r="HH397" s="45"/>
      <c r="HI397" s="45"/>
      <c r="HJ397" s="45"/>
      <c r="HK397" s="45"/>
      <c r="HL397" s="45"/>
      <c r="HM397" s="45"/>
      <c r="HN397" s="45"/>
      <c r="HO397" s="45"/>
      <c r="HP397" s="45"/>
      <c r="HQ397" s="45"/>
      <c r="HR397" s="45"/>
      <c r="HS397" s="45"/>
      <c r="HT397" s="45"/>
      <c r="HU397" s="45"/>
      <c r="HV397" s="45"/>
      <c r="HW397" s="45"/>
      <c r="HX397" s="45"/>
      <c r="HY397" s="45"/>
      <c r="HZ397" s="45"/>
      <c r="IA397" s="45"/>
      <c r="IB397" s="45"/>
      <c r="IC397" s="45"/>
      <c r="ID397" s="45"/>
      <c r="IE397" s="45"/>
      <c r="IF397" s="45"/>
      <c r="IG397" s="45"/>
      <c r="IH397" s="45"/>
      <c r="II397" s="45"/>
      <c r="IJ397" s="45"/>
      <c r="IK397" s="45"/>
      <c r="IL397" s="45"/>
      <c r="IM397" s="45"/>
      <c r="IN397" s="45"/>
      <c r="IO397" s="45"/>
      <c r="IP397" s="45"/>
      <c r="IQ397" s="45"/>
      <c r="IR397" s="45"/>
      <c r="IS397" s="45"/>
      <c r="IT397" s="45"/>
      <c r="IU397" s="45"/>
      <c r="IV397" s="45"/>
      <c r="IW397" s="45"/>
      <c r="IX397" s="45"/>
      <c r="IY397" s="45"/>
      <c r="IZ397" s="45"/>
      <c r="JA397" s="45"/>
      <c r="JB397" s="45"/>
      <c r="JC397" s="45"/>
      <c r="JD397" s="45"/>
      <c r="JE397" s="45"/>
      <c r="JF397" s="45"/>
      <c r="JG397" s="45"/>
      <c r="JH397" s="45"/>
      <c r="JI397" s="45"/>
      <c r="JJ397" s="45"/>
      <c r="JK397" s="45"/>
      <c r="JL397" s="45"/>
      <c r="JM397" s="45"/>
      <c r="JN397" s="45"/>
      <c r="JO397" s="45"/>
      <c r="JP397" s="45"/>
      <c r="JQ397" s="45"/>
      <c r="JR397" s="45"/>
      <c r="JS397" s="45"/>
      <c r="JT397" s="45"/>
      <c r="JU397" s="45"/>
      <c r="JV397" s="45"/>
      <c r="JW397" s="45"/>
      <c r="JX397" s="45"/>
      <c r="JY397" s="45"/>
      <c r="JZ397" s="45"/>
      <c r="KA397" s="45"/>
      <c r="KB397" s="45"/>
      <c r="KC397" s="45"/>
      <c r="KD397" s="45"/>
      <c r="KE397" s="45"/>
      <c r="KF397" s="45"/>
      <c r="KG397" s="45"/>
      <c r="KH397" s="45"/>
      <c r="KI397" s="45"/>
      <c r="KJ397" s="45"/>
      <c r="KK397" s="45"/>
      <c r="KL397" s="45"/>
      <c r="KM397" s="45"/>
      <c r="KN397" s="45"/>
      <c r="KO397" s="45"/>
      <c r="KP397" s="45"/>
      <c r="KQ397" s="45"/>
      <c r="KR397" s="45"/>
      <c r="KS397" s="45"/>
      <c r="KT397" s="45"/>
      <c r="KU397" s="45"/>
      <c r="KV397" s="45"/>
      <c r="KW397" s="45"/>
      <c r="KX397" s="45"/>
      <c r="KY397" s="45"/>
      <c r="KZ397" s="45"/>
      <c r="LA397" s="45"/>
      <c r="LB397" s="45"/>
      <c r="LC397" s="45"/>
      <c r="LD397" s="45"/>
      <c r="LE397" s="45"/>
      <c r="LF397" s="45"/>
      <c r="LG397" s="45"/>
      <c r="LH397" s="45"/>
      <c r="LI397" s="45"/>
      <c r="LJ397" s="45"/>
      <c r="LK397" s="45"/>
    </row>
    <row r="398" spans="1:323" x14ac:dyDescent="0.2">
      <c r="A398" s="45"/>
      <c r="B398" s="267"/>
      <c r="C398" s="267"/>
      <c r="D398" s="267"/>
      <c r="E398" s="267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  <c r="BA398" s="45"/>
      <c r="BB398" s="45"/>
      <c r="BC398" s="45"/>
      <c r="BD398" s="45"/>
      <c r="BE398" s="45"/>
      <c r="BF398" s="45"/>
      <c r="BG398" s="45"/>
      <c r="BH398" s="45"/>
      <c r="BI398" s="45"/>
      <c r="BJ398" s="45"/>
      <c r="BK398" s="45"/>
      <c r="BL398" s="45"/>
      <c r="BM398" s="45"/>
      <c r="BN398" s="45"/>
      <c r="BO398" s="45"/>
      <c r="BP398" s="45"/>
      <c r="BQ398" s="45"/>
      <c r="BR398" s="45"/>
      <c r="BS398" s="45"/>
      <c r="BT398" s="45"/>
      <c r="BU398" s="45"/>
      <c r="BV398" s="45"/>
      <c r="BW398" s="45"/>
      <c r="BX398" s="45"/>
      <c r="BY398" s="45"/>
      <c r="BZ398" s="45"/>
      <c r="CA398" s="45"/>
      <c r="CB398" s="45"/>
      <c r="CC398" s="45"/>
      <c r="CD398" s="45"/>
      <c r="CE398" s="45"/>
      <c r="CF398" s="45"/>
      <c r="CG398" s="45"/>
      <c r="CH398" s="45"/>
      <c r="CI398" s="45"/>
      <c r="CJ398" s="45"/>
      <c r="CK398" s="45"/>
      <c r="CL398" s="45"/>
      <c r="CM398" s="45"/>
      <c r="CN398" s="45"/>
      <c r="CO398" s="45"/>
      <c r="CP398" s="45"/>
      <c r="CQ398" s="45"/>
      <c r="CR398" s="45"/>
      <c r="CS398" s="45"/>
      <c r="CT398" s="45"/>
      <c r="CU398" s="45"/>
      <c r="CV398" s="45"/>
      <c r="CW398" s="45"/>
      <c r="CX398" s="45"/>
      <c r="CY398" s="45"/>
      <c r="CZ398" s="45"/>
      <c r="DA398" s="45"/>
      <c r="DB398" s="45"/>
      <c r="DC398" s="45"/>
      <c r="DD398" s="45"/>
      <c r="DE398" s="45"/>
      <c r="DF398" s="45"/>
      <c r="DG398" s="45"/>
      <c r="DH398" s="45"/>
      <c r="DI398" s="45"/>
      <c r="DJ398" s="45"/>
      <c r="DK398" s="45"/>
      <c r="DL398" s="45"/>
      <c r="DM398" s="45"/>
      <c r="DN398" s="45"/>
      <c r="DO398" s="45"/>
      <c r="DP398" s="45"/>
      <c r="DQ398" s="45"/>
      <c r="DR398" s="45"/>
      <c r="DS398" s="45"/>
      <c r="DT398" s="45"/>
      <c r="DU398" s="45"/>
      <c r="DV398" s="45"/>
      <c r="DW398" s="45"/>
      <c r="DX398" s="45"/>
      <c r="DY398" s="45"/>
      <c r="DZ398" s="45"/>
      <c r="EA398" s="45"/>
      <c r="EB398" s="45"/>
      <c r="EC398" s="45"/>
      <c r="ED398" s="45"/>
      <c r="EE398" s="45"/>
      <c r="EF398" s="45"/>
      <c r="EG398" s="45"/>
      <c r="EH398" s="45"/>
      <c r="EI398" s="45"/>
      <c r="EJ398" s="45"/>
      <c r="EK398" s="45"/>
      <c r="EL398" s="45"/>
      <c r="EM398" s="45"/>
      <c r="EN398" s="45"/>
      <c r="EO398" s="45"/>
      <c r="EP398" s="45"/>
      <c r="EQ398" s="45"/>
      <c r="ER398" s="45"/>
      <c r="ES398" s="45"/>
      <c r="ET398" s="45"/>
      <c r="EU398" s="45"/>
      <c r="EV398" s="45"/>
      <c r="EW398" s="45"/>
      <c r="EX398" s="45"/>
      <c r="EY398" s="45"/>
      <c r="EZ398" s="45"/>
      <c r="FA398" s="45"/>
      <c r="FB398" s="45"/>
      <c r="FC398" s="45"/>
      <c r="FD398" s="45"/>
      <c r="FE398" s="45"/>
      <c r="FF398" s="45"/>
      <c r="FG398" s="45"/>
      <c r="FH398" s="45"/>
      <c r="FI398" s="45"/>
      <c r="FJ398" s="45"/>
      <c r="FK398" s="45"/>
      <c r="FL398" s="45"/>
      <c r="FM398" s="45"/>
      <c r="FN398" s="45"/>
      <c r="FO398" s="45"/>
      <c r="FP398" s="45"/>
      <c r="FQ398" s="45"/>
      <c r="FR398" s="45"/>
      <c r="FS398" s="45"/>
      <c r="FT398" s="45"/>
      <c r="FU398" s="45"/>
      <c r="FV398" s="45"/>
      <c r="FW398" s="45"/>
      <c r="FX398" s="45"/>
      <c r="FY398" s="45"/>
      <c r="FZ398" s="45"/>
      <c r="GA398" s="45"/>
      <c r="GB398" s="45"/>
      <c r="GC398" s="45"/>
      <c r="GD398" s="45"/>
      <c r="GE398" s="45"/>
      <c r="GF398" s="45"/>
      <c r="GG398" s="45"/>
      <c r="GH398" s="45"/>
      <c r="GI398" s="45"/>
      <c r="GJ398" s="45"/>
      <c r="GK398" s="45"/>
      <c r="GL398" s="45"/>
      <c r="GM398" s="45"/>
      <c r="GN398" s="45"/>
      <c r="GO398" s="45"/>
      <c r="GP398" s="45"/>
      <c r="GQ398" s="45"/>
      <c r="GR398" s="45"/>
      <c r="GS398" s="45"/>
      <c r="GT398" s="45"/>
      <c r="GU398" s="45"/>
      <c r="GV398" s="45"/>
      <c r="GW398" s="45"/>
      <c r="GX398" s="45"/>
      <c r="GY398" s="45"/>
      <c r="GZ398" s="45"/>
      <c r="HA398" s="45"/>
      <c r="HB398" s="45"/>
      <c r="HC398" s="45"/>
      <c r="HD398" s="45"/>
      <c r="HE398" s="45"/>
      <c r="HF398" s="45"/>
      <c r="HG398" s="45"/>
      <c r="HH398" s="45"/>
      <c r="HI398" s="45"/>
      <c r="HJ398" s="45"/>
      <c r="HK398" s="45"/>
      <c r="HL398" s="45"/>
      <c r="HM398" s="45"/>
      <c r="HN398" s="45"/>
      <c r="HO398" s="45"/>
      <c r="HP398" s="45"/>
      <c r="HQ398" s="45"/>
      <c r="HR398" s="45"/>
      <c r="HS398" s="45"/>
      <c r="HT398" s="45"/>
      <c r="HU398" s="45"/>
      <c r="HV398" s="45"/>
      <c r="HW398" s="45"/>
      <c r="HX398" s="45"/>
      <c r="HY398" s="45"/>
      <c r="HZ398" s="45"/>
      <c r="IA398" s="45"/>
      <c r="IB398" s="45"/>
      <c r="IC398" s="45"/>
      <c r="ID398" s="45"/>
      <c r="IE398" s="45"/>
      <c r="IF398" s="45"/>
      <c r="IG398" s="45"/>
      <c r="IH398" s="45"/>
      <c r="II398" s="45"/>
      <c r="IJ398" s="45"/>
      <c r="IK398" s="45"/>
      <c r="IL398" s="45"/>
      <c r="IM398" s="45"/>
      <c r="IN398" s="45"/>
      <c r="IO398" s="45"/>
      <c r="IP398" s="45"/>
      <c r="IQ398" s="45"/>
      <c r="IR398" s="45"/>
      <c r="IS398" s="45"/>
      <c r="IT398" s="45"/>
      <c r="IU398" s="45"/>
      <c r="IV398" s="45"/>
      <c r="IW398" s="45"/>
      <c r="IX398" s="45"/>
      <c r="IY398" s="45"/>
      <c r="IZ398" s="45"/>
      <c r="JA398" s="45"/>
      <c r="JB398" s="45"/>
      <c r="JC398" s="45"/>
      <c r="JD398" s="45"/>
      <c r="JE398" s="45"/>
      <c r="JF398" s="45"/>
      <c r="JG398" s="45"/>
      <c r="JH398" s="45"/>
      <c r="JI398" s="45"/>
      <c r="JJ398" s="45"/>
      <c r="JK398" s="45"/>
      <c r="JL398" s="45"/>
      <c r="JM398" s="45"/>
      <c r="JN398" s="45"/>
      <c r="JO398" s="45"/>
      <c r="JP398" s="45"/>
      <c r="JQ398" s="45"/>
      <c r="JR398" s="45"/>
      <c r="JS398" s="45"/>
      <c r="JT398" s="45"/>
      <c r="JU398" s="45"/>
      <c r="JV398" s="45"/>
      <c r="JW398" s="45"/>
      <c r="JX398" s="45"/>
      <c r="JY398" s="45"/>
      <c r="JZ398" s="45"/>
      <c r="KA398" s="45"/>
      <c r="KB398" s="45"/>
      <c r="KC398" s="45"/>
      <c r="KD398" s="45"/>
      <c r="KE398" s="45"/>
      <c r="KF398" s="45"/>
      <c r="KG398" s="45"/>
      <c r="KH398" s="45"/>
      <c r="KI398" s="45"/>
      <c r="KJ398" s="45"/>
      <c r="KK398" s="45"/>
      <c r="KL398" s="45"/>
      <c r="KM398" s="45"/>
      <c r="KN398" s="45"/>
      <c r="KO398" s="45"/>
      <c r="KP398" s="45"/>
      <c r="KQ398" s="45"/>
      <c r="KR398" s="45"/>
      <c r="KS398" s="45"/>
      <c r="KT398" s="45"/>
      <c r="KU398" s="45"/>
      <c r="KV398" s="45"/>
      <c r="KW398" s="45"/>
      <c r="KX398" s="45"/>
      <c r="KY398" s="45"/>
      <c r="KZ398" s="45"/>
      <c r="LA398" s="45"/>
      <c r="LB398" s="45"/>
      <c r="LC398" s="45"/>
      <c r="LD398" s="45"/>
      <c r="LE398" s="45"/>
      <c r="LF398" s="45"/>
      <c r="LG398" s="45"/>
      <c r="LH398" s="45"/>
      <c r="LI398" s="45"/>
      <c r="LJ398" s="45"/>
      <c r="LK398" s="45"/>
    </row>
    <row r="399" spans="1:323" x14ac:dyDescent="0.2">
      <c r="A399" s="45"/>
      <c r="B399" s="267"/>
      <c r="C399" s="267"/>
      <c r="D399" s="267"/>
      <c r="E399" s="267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/>
      <c r="AW399" s="45"/>
      <c r="AX399" s="45"/>
      <c r="AY399" s="45"/>
      <c r="AZ399" s="45"/>
      <c r="BA399" s="45"/>
      <c r="BB399" s="45"/>
      <c r="BC399" s="45"/>
      <c r="BD399" s="45"/>
      <c r="BE399" s="45"/>
      <c r="BF399" s="45"/>
      <c r="BG399" s="45"/>
      <c r="BH399" s="45"/>
      <c r="BI399" s="45"/>
      <c r="BJ399" s="45"/>
      <c r="BK399" s="45"/>
      <c r="BL399" s="45"/>
      <c r="BM399" s="45"/>
      <c r="BN399" s="45"/>
      <c r="BO399" s="45"/>
      <c r="BP399" s="45"/>
      <c r="BQ399" s="45"/>
      <c r="BR399" s="45"/>
      <c r="BS399" s="45"/>
      <c r="BT399" s="45"/>
      <c r="BU399" s="45"/>
      <c r="BV399" s="45"/>
      <c r="BW399" s="45"/>
      <c r="BX399" s="45"/>
      <c r="BY399" s="45"/>
      <c r="BZ399" s="45"/>
      <c r="CA399" s="45"/>
      <c r="CB399" s="45"/>
      <c r="CC399" s="45"/>
      <c r="CD399" s="45"/>
      <c r="CE399" s="45"/>
      <c r="CF399" s="45"/>
      <c r="CG399" s="45"/>
      <c r="CH399" s="45"/>
      <c r="CI399" s="45"/>
      <c r="CJ399" s="45"/>
      <c r="CK399" s="45"/>
      <c r="CL399" s="45"/>
      <c r="CM399" s="45"/>
      <c r="CN399" s="45"/>
      <c r="CO399" s="45"/>
      <c r="CP399" s="45"/>
      <c r="CQ399" s="45"/>
      <c r="CR399" s="45"/>
      <c r="CS399" s="45"/>
      <c r="CT399" s="45"/>
      <c r="CU399" s="45"/>
      <c r="CV399" s="45"/>
      <c r="CW399" s="45"/>
      <c r="CX399" s="45"/>
      <c r="CY399" s="45"/>
      <c r="CZ399" s="45"/>
      <c r="DA399" s="45"/>
      <c r="DB399" s="45"/>
      <c r="DC399" s="45"/>
      <c r="DD399" s="45"/>
      <c r="DE399" s="45"/>
      <c r="DF399" s="45"/>
      <c r="DG399" s="45"/>
      <c r="DH399" s="45"/>
      <c r="DI399" s="45"/>
      <c r="DJ399" s="45"/>
      <c r="DK399" s="45"/>
      <c r="DL399" s="45"/>
      <c r="DM399" s="45"/>
      <c r="DN399" s="45"/>
      <c r="DO399" s="45"/>
      <c r="DP399" s="45"/>
      <c r="DQ399" s="45"/>
      <c r="DR399" s="45"/>
      <c r="DS399" s="45"/>
      <c r="DT399" s="45"/>
      <c r="DU399" s="45"/>
      <c r="DV399" s="45"/>
      <c r="DW399" s="45"/>
      <c r="DX399" s="45"/>
      <c r="DY399" s="45"/>
      <c r="DZ399" s="45"/>
      <c r="EA399" s="45"/>
      <c r="EB399" s="45"/>
      <c r="EC399" s="45"/>
      <c r="ED399" s="45"/>
      <c r="EE399" s="45"/>
      <c r="EF399" s="45"/>
      <c r="EG399" s="45"/>
      <c r="EH399" s="45"/>
      <c r="EI399" s="45"/>
      <c r="EJ399" s="45"/>
      <c r="EK399" s="45"/>
      <c r="EL399" s="45"/>
      <c r="EM399" s="45"/>
      <c r="EN399" s="45"/>
      <c r="EO399" s="45"/>
      <c r="EP399" s="45"/>
      <c r="EQ399" s="45"/>
      <c r="ER399" s="45"/>
      <c r="ES399" s="45"/>
      <c r="ET399" s="45"/>
      <c r="EU399" s="45"/>
      <c r="EV399" s="45"/>
      <c r="EW399" s="45"/>
      <c r="EX399" s="45"/>
      <c r="EY399" s="45"/>
      <c r="EZ399" s="45"/>
      <c r="FA399" s="45"/>
      <c r="FB399" s="45"/>
      <c r="FC399" s="45"/>
      <c r="FD399" s="45"/>
      <c r="FE399" s="45"/>
      <c r="FF399" s="45"/>
      <c r="FG399" s="45"/>
      <c r="FH399" s="45"/>
      <c r="FI399" s="45"/>
      <c r="FJ399" s="45"/>
      <c r="FK399" s="45"/>
      <c r="FL399" s="45"/>
      <c r="FM399" s="45"/>
      <c r="FN399" s="45"/>
      <c r="FO399" s="45"/>
      <c r="FP399" s="45"/>
      <c r="FQ399" s="45"/>
      <c r="FR399" s="45"/>
      <c r="FS399" s="45"/>
      <c r="FT399" s="45"/>
      <c r="FU399" s="45"/>
      <c r="FV399" s="45"/>
      <c r="FW399" s="45"/>
      <c r="FX399" s="45"/>
      <c r="FY399" s="45"/>
      <c r="FZ399" s="45"/>
      <c r="GA399" s="45"/>
      <c r="GB399" s="45"/>
      <c r="GC399" s="45"/>
      <c r="GD399" s="45"/>
      <c r="GE399" s="45"/>
      <c r="GF399" s="45"/>
      <c r="GG399" s="45"/>
      <c r="GH399" s="45"/>
      <c r="GI399" s="45"/>
      <c r="GJ399" s="45"/>
      <c r="GK399" s="45"/>
      <c r="GL399" s="45"/>
      <c r="GM399" s="45"/>
      <c r="GN399" s="45"/>
      <c r="GO399" s="45"/>
      <c r="GP399" s="45"/>
      <c r="GQ399" s="45"/>
      <c r="GR399" s="45"/>
      <c r="GS399" s="45"/>
      <c r="GT399" s="45"/>
      <c r="GU399" s="45"/>
      <c r="GV399" s="45"/>
      <c r="GW399" s="45"/>
      <c r="GX399" s="45"/>
      <c r="GY399" s="45"/>
      <c r="GZ399" s="45"/>
      <c r="HA399" s="45"/>
      <c r="HB399" s="45"/>
      <c r="HC399" s="45"/>
      <c r="HD399" s="45"/>
      <c r="HE399" s="45"/>
      <c r="HF399" s="45"/>
      <c r="HG399" s="45"/>
      <c r="HH399" s="45"/>
      <c r="HI399" s="45"/>
      <c r="HJ399" s="45"/>
      <c r="HK399" s="45"/>
      <c r="HL399" s="45"/>
      <c r="HM399" s="45"/>
      <c r="HN399" s="45"/>
      <c r="HO399" s="45"/>
      <c r="HP399" s="45"/>
      <c r="HQ399" s="45"/>
      <c r="HR399" s="45"/>
      <c r="HS399" s="45"/>
      <c r="HT399" s="45"/>
      <c r="HU399" s="45"/>
      <c r="HV399" s="45"/>
      <c r="HW399" s="45"/>
      <c r="HX399" s="45"/>
      <c r="HY399" s="45"/>
      <c r="HZ399" s="45"/>
      <c r="IA399" s="45"/>
      <c r="IB399" s="45"/>
      <c r="IC399" s="45"/>
      <c r="ID399" s="45"/>
      <c r="IE399" s="45"/>
      <c r="IF399" s="45"/>
      <c r="IG399" s="45"/>
      <c r="IH399" s="45"/>
      <c r="II399" s="45"/>
      <c r="IJ399" s="45"/>
      <c r="IK399" s="45"/>
      <c r="IL399" s="45"/>
      <c r="IM399" s="45"/>
      <c r="IN399" s="45"/>
      <c r="IO399" s="45"/>
      <c r="IP399" s="45"/>
      <c r="IQ399" s="45"/>
      <c r="IR399" s="45"/>
      <c r="IS399" s="45"/>
      <c r="IT399" s="45"/>
      <c r="IU399" s="45"/>
      <c r="IV399" s="45"/>
      <c r="IW399" s="45"/>
      <c r="IX399" s="45"/>
      <c r="IY399" s="45"/>
      <c r="IZ399" s="45"/>
      <c r="JA399" s="45"/>
      <c r="JB399" s="45"/>
      <c r="JC399" s="45"/>
      <c r="JD399" s="45"/>
      <c r="JE399" s="45"/>
      <c r="JF399" s="45"/>
      <c r="JG399" s="45"/>
      <c r="JH399" s="45"/>
      <c r="JI399" s="45"/>
      <c r="JJ399" s="45"/>
      <c r="JK399" s="45"/>
      <c r="JL399" s="45"/>
      <c r="JM399" s="45"/>
      <c r="JN399" s="45"/>
      <c r="JO399" s="45"/>
      <c r="JP399" s="45"/>
      <c r="JQ399" s="45"/>
      <c r="JR399" s="45"/>
      <c r="JS399" s="45"/>
      <c r="JT399" s="45"/>
      <c r="JU399" s="45"/>
      <c r="JV399" s="45"/>
      <c r="JW399" s="45"/>
      <c r="JX399" s="45"/>
      <c r="JY399" s="45"/>
      <c r="JZ399" s="45"/>
      <c r="KA399" s="45"/>
      <c r="KB399" s="45"/>
      <c r="KC399" s="45"/>
      <c r="KD399" s="45"/>
      <c r="KE399" s="45"/>
      <c r="KF399" s="45"/>
      <c r="KG399" s="45"/>
      <c r="KH399" s="45"/>
      <c r="KI399" s="45"/>
      <c r="KJ399" s="45"/>
      <c r="KK399" s="45"/>
      <c r="KL399" s="45"/>
      <c r="KM399" s="45"/>
      <c r="KN399" s="45"/>
      <c r="KO399" s="45"/>
      <c r="KP399" s="45"/>
      <c r="KQ399" s="45"/>
      <c r="KR399" s="45"/>
      <c r="KS399" s="45"/>
      <c r="KT399" s="45"/>
      <c r="KU399" s="45"/>
      <c r="KV399" s="45"/>
      <c r="KW399" s="45"/>
      <c r="KX399" s="45"/>
      <c r="KY399" s="45"/>
      <c r="KZ399" s="45"/>
      <c r="LA399" s="45"/>
      <c r="LB399" s="45"/>
      <c r="LC399" s="45"/>
      <c r="LD399" s="45"/>
      <c r="LE399" s="45"/>
      <c r="LF399" s="45"/>
      <c r="LG399" s="45"/>
      <c r="LH399" s="45"/>
      <c r="LI399" s="45"/>
      <c r="LJ399" s="45"/>
      <c r="LK399" s="45"/>
    </row>
    <row r="400" spans="1:323" x14ac:dyDescent="0.2">
      <c r="A400" s="45"/>
      <c r="B400" s="267"/>
      <c r="C400" s="267"/>
      <c r="D400" s="267"/>
      <c r="E400" s="267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5"/>
      <c r="AU400" s="45"/>
      <c r="AV400" s="45"/>
      <c r="AW400" s="45"/>
      <c r="AX400" s="45"/>
      <c r="AY400" s="45"/>
      <c r="AZ400" s="45"/>
      <c r="BA400" s="45"/>
      <c r="BB400" s="45"/>
      <c r="BC400" s="45"/>
      <c r="BD400" s="45"/>
      <c r="BE400" s="45"/>
      <c r="BF400" s="45"/>
      <c r="BG400" s="45"/>
      <c r="BH400" s="45"/>
      <c r="BI400" s="45"/>
      <c r="BJ400" s="45"/>
      <c r="BK400" s="45"/>
      <c r="BL400" s="45"/>
      <c r="BM400" s="45"/>
      <c r="BN400" s="45"/>
      <c r="BO400" s="45"/>
      <c r="BP400" s="45"/>
      <c r="BQ400" s="45"/>
      <c r="BR400" s="45"/>
      <c r="BS400" s="45"/>
      <c r="BT400" s="45"/>
      <c r="BU400" s="45"/>
      <c r="BV400" s="45"/>
      <c r="BW400" s="45"/>
      <c r="BX400" s="45"/>
      <c r="BY400" s="45"/>
      <c r="BZ400" s="45"/>
      <c r="CA400" s="45"/>
      <c r="CB400" s="45"/>
      <c r="CC400" s="45"/>
      <c r="CD400" s="45"/>
      <c r="CE400" s="45"/>
      <c r="CF400" s="45"/>
      <c r="CG400" s="45"/>
      <c r="CH400" s="45"/>
      <c r="CI400" s="45"/>
      <c r="CJ400" s="45"/>
      <c r="CK400" s="45"/>
      <c r="CL400" s="45"/>
      <c r="CM400" s="45"/>
      <c r="CN400" s="45"/>
      <c r="CO400" s="45"/>
      <c r="CP400" s="45"/>
      <c r="CQ400" s="45"/>
      <c r="CR400" s="45"/>
      <c r="CS400" s="45"/>
      <c r="CT400" s="45"/>
      <c r="CU400" s="45"/>
      <c r="CV400" s="45"/>
      <c r="CW400" s="45"/>
      <c r="CX400" s="45"/>
      <c r="CY400" s="45"/>
      <c r="CZ400" s="45"/>
      <c r="DA400" s="45"/>
      <c r="DB400" s="45"/>
      <c r="DC400" s="45"/>
      <c r="DD400" s="45"/>
      <c r="DE400" s="45"/>
      <c r="DF400" s="45"/>
      <c r="DG400" s="45"/>
      <c r="DH400" s="45"/>
      <c r="DI400" s="45"/>
      <c r="DJ400" s="45"/>
      <c r="DK400" s="45"/>
      <c r="DL400" s="45"/>
      <c r="DM400" s="45"/>
      <c r="DN400" s="45"/>
      <c r="DO400" s="45"/>
      <c r="DP400" s="45"/>
      <c r="DQ400" s="45"/>
      <c r="DR400" s="45"/>
      <c r="DS400" s="45"/>
      <c r="DT400" s="45"/>
      <c r="DU400" s="45"/>
      <c r="DV400" s="45"/>
      <c r="DW400" s="45"/>
      <c r="DX400" s="45"/>
      <c r="DY400" s="45"/>
      <c r="DZ400" s="45"/>
      <c r="EA400" s="45"/>
      <c r="EB400" s="45"/>
      <c r="EC400" s="45"/>
      <c r="ED400" s="45"/>
      <c r="EE400" s="45"/>
      <c r="EF400" s="45"/>
      <c r="EG400" s="45"/>
      <c r="EH400" s="45"/>
      <c r="EI400" s="45"/>
      <c r="EJ400" s="45"/>
      <c r="EK400" s="45"/>
      <c r="EL400" s="45"/>
      <c r="EM400" s="45"/>
      <c r="EN400" s="45"/>
      <c r="EO400" s="45"/>
      <c r="EP400" s="45"/>
      <c r="EQ400" s="45"/>
      <c r="ER400" s="45"/>
      <c r="ES400" s="45"/>
      <c r="ET400" s="45"/>
      <c r="EU400" s="45"/>
      <c r="EV400" s="45"/>
      <c r="EW400" s="45"/>
      <c r="EX400" s="45"/>
      <c r="EY400" s="45"/>
      <c r="EZ400" s="45"/>
      <c r="FA400" s="45"/>
      <c r="FB400" s="45"/>
      <c r="FC400" s="45"/>
      <c r="FD400" s="45"/>
      <c r="FE400" s="45"/>
      <c r="FF400" s="45"/>
      <c r="FG400" s="45"/>
      <c r="FH400" s="45"/>
      <c r="FI400" s="45"/>
      <c r="FJ400" s="45"/>
      <c r="FK400" s="45"/>
      <c r="FL400" s="45"/>
      <c r="FM400" s="45"/>
      <c r="FN400" s="45"/>
      <c r="FO400" s="45"/>
      <c r="FP400" s="45"/>
      <c r="FQ400" s="45"/>
      <c r="FR400" s="45"/>
      <c r="FS400" s="45"/>
      <c r="FT400" s="45"/>
      <c r="FU400" s="45"/>
      <c r="FV400" s="45"/>
      <c r="FW400" s="45"/>
      <c r="FX400" s="45"/>
      <c r="FY400" s="45"/>
      <c r="FZ400" s="45"/>
      <c r="GA400" s="45"/>
      <c r="GB400" s="45"/>
      <c r="GC400" s="45"/>
      <c r="GD400" s="45"/>
      <c r="GE400" s="45"/>
      <c r="GF400" s="45"/>
      <c r="GG400" s="45"/>
      <c r="GH400" s="45"/>
      <c r="GI400" s="45"/>
      <c r="GJ400" s="45"/>
      <c r="GK400" s="45"/>
      <c r="GL400" s="45"/>
      <c r="GM400" s="45"/>
      <c r="GN400" s="45"/>
      <c r="GO400" s="45"/>
      <c r="GP400" s="45"/>
      <c r="GQ400" s="45"/>
      <c r="GR400" s="45"/>
      <c r="GS400" s="45"/>
      <c r="GT400" s="45"/>
      <c r="GU400" s="45"/>
      <c r="GV400" s="45"/>
      <c r="GW400" s="45"/>
      <c r="GX400" s="45"/>
      <c r="GY400" s="45"/>
      <c r="GZ400" s="45"/>
      <c r="HA400" s="45"/>
      <c r="HB400" s="45"/>
      <c r="HC400" s="45"/>
      <c r="HD400" s="45"/>
      <c r="HE400" s="45"/>
      <c r="HF400" s="45"/>
      <c r="HG400" s="45"/>
      <c r="HH400" s="45"/>
      <c r="HI400" s="45"/>
      <c r="HJ400" s="45"/>
      <c r="HK400" s="45"/>
      <c r="HL400" s="45"/>
      <c r="HM400" s="45"/>
      <c r="HN400" s="45"/>
      <c r="HO400" s="45"/>
      <c r="HP400" s="45"/>
      <c r="HQ400" s="45"/>
      <c r="HR400" s="45"/>
      <c r="HS400" s="45"/>
      <c r="HT400" s="45"/>
      <c r="HU400" s="45"/>
      <c r="HV400" s="45"/>
      <c r="HW400" s="45"/>
      <c r="HX400" s="45"/>
      <c r="HY400" s="45"/>
      <c r="HZ400" s="45"/>
      <c r="IA400" s="45"/>
      <c r="IB400" s="45"/>
      <c r="IC400" s="45"/>
      <c r="ID400" s="45"/>
      <c r="IE400" s="45"/>
      <c r="IF400" s="45"/>
      <c r="IG400" s="45"/>
      <c r="IH400" s="45"/>
      <c r="II400" s="45"/>
      <c r="IJ400" s="45"/>
      <c r="IK400" s="45"/>
      <c r="IL400" s="45"/>
      <c r="IM400" s="45"/>
      <c r="IN400" s="45"/>
      <c r="IO400" s="45"/>
      <c r="IP400" s="45"/>
      <c r="IQ400" s="45"/>
      <c r="IR400" s="45"/>
      <c r="IS400" s="45"/>
      <c r="IT400" s="45"/>
      <c r="IU400" s="45"/>
      <c r="IV400" s="45"/>
      <c r="IW400" s="45"/>
      <c r="IX400" s="45"/>
      <c r="IY400" s="45"/>
      <c r="IZ400" s="45"/>
      <c r="JA400" s="45"/>
      <c r="JB400" s="45"/>
      <c r="JC400" s="45"/>
      <c r="JD400" s="45"/>
      <c r="JE400" s="45"/>
      <c r="JF400" s="45"/>
      <c r="JG400" s="45"/>
      <c r="JH400" s="45"/>
      <c r="JI400" s="45"/>
      <c r="JJ400" s="45"/>
      <c r="JK400" s="45"/>
      <c r="JL400" s="45"/>
      <c r="JM400" s="45"/>
      <c r="JN400" s="45"/>
      <c r="JO400" s="45"/>
      <c r="JP400" s="45"/>
      <c r="JQ400" s="45"/>
      <c r="JR400" s="45"/>
      <c r="JS400" s="45"/>
      <c r="JT400" s="45"/>
      <c r="JU400" s="45"/>
      <c r="JV400" s="45"/>
      <c r="JW400" s="45"/>
      <c r="JX400" s="45"/>
      <c r="JY400" s="45"/>
      <c r="JZ400" s="45"/>
      <c r="KA400" s="45"/>
      <c r="KB400" s="45"/>
      <c r="KC400" s="45"/>
      <c r="KD400" s="45"/>
      <c r="KE400" s="45"/>
      <c r="KF400" s="45"/>
      <c r="KG400" s="45"/>
      <c r="KH400" s="45"/>
      <c r="KI400" s="45"/>
      <c r="KJ400" s="45"/>
      <c r="KK400" s="45"/>
      <c r="KL400" s="45"/>
      <c r="KM400" s="45"/>
      <c r="KN400" s="45"/>
      <c r="KO400" s="45"/>
      <c r="KP400" s="45"/>
      <c r="KQ400" s="45"/>
      <c r="KR400" s="45"/>
      <c r="KS400" s="45"/>
      <c r="KT400" s="45"/>
      <c r="KU400" s="45"/>
      <c r="KV400" s="45"/>
      <c r="KW400" s="45"/>
      <c r="KX400" s="45"/>
      <c r="KY400" s="45"/>
      <c r="KZ400" s="45"/>
      <c r="LA400" s="45"/>
      <c r="LB400" s="45"/>
      <c r="LC400" s="45"/>
      <c r="LD400" s="45"/>
      <c r="LE400" s="45"/>
      <c r="LF400" s="45"/>
      <c r="LG400" s="45"/>
      <c r="LH400" s="45"/>
      <c r="LI400" s="45"/>
      <c r="LJ400" s="45"/>
      <c r="LK400" s="45"/>
    </row>
    <row r="401" spans="1:323" x14ac:dyDescent="0.2">
      <c r="A401" s="45"/>
      <c r="B401" s="267"/>
      <c r="C401" s="267"/>
      <c r="D401" s="267"/>
      <c r="E401" s="267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/>
      <c r="AW401" s="45"/>
      <c r="AX401" s="45"/>
      <c r="AY401" s="45"/>
      <c r="AZ401" s="45"/>
      <c r="BA401" s="45"/>
      <c r="BB401" s="45"/>
      <c r="BC401" s="45"/>
      <c r="BD401" s="45"/>
      <c r="BE401" s="45"/>
      <c r="BF401" s="45"/>
      <c r="BG401" s="45"/>
      <c r="BH401" s="45"/>
      <c r="BI401" s="45"/>
      <c r="BJ401" s="45"/>
      <c r="BK401" s="45"/>
      <c r="BL401" s="45"/>
      <c r="BM401" s="45"/>
      <c r="BN401" s="45"/>
      <c r="BO401" s="45"/>
      <c r="BP401" s="45"/>
      <c r="BQ401" s="45"/>
      <c r="BR401" s="45"/>
      <c r="BS401" s="45"/>
      <c r="BT401" s="45"/>
      <c r="BU401" s="45"/>
      <c r="BV401" s="45"/>
      <c r="BW401" s="45"/>
      <c r="BX401" s="45"/>
      <c r="BY401" s="45"/>
      <c r="BZ401" s="45"/>
      <c r="CA401" s="45"/>
      <c r="CB401" s="45"/>
      <c r="CC401" s="45"/>
      <c r="CD401" s="45"/>
      <c r="CE401" s="45"/>
      <c r="CF401" s="45"/>
      <c r="CG401" s="45"/>
      <c r="CH401" s="45"/>
      <c r="CI401" s="45"/>
      <c r="CJ401" s="45"/>
      <c r="CK401" s="45"/>
      <c r="CL401" s="45"/>
      <c r="CM401" s="45"/>
      <c r="CN401" s="45"/>
      <c r="CO401" s="45"/>
      <c r="CP401" s="45"/>
      <c r="CQ401" s="45"/>
      <c r="CR401" s="45"/>
      <c r="CS401" s="45"/>
      <c r="CT401" s="45"/>
      <c r="CU401" s="45"/>
      <c r="CV401" s="45"/>
      <c r="CW401" s="45"/>
      <c r="CX401" s="45"/>
      <c r="CY401" s="45"/>
      <c r="CZ401" s="45"/>
      <c r="DA401" s="45"/>
      <c r="DB401" s="45"/>
      <c r="DC401" s="45"/>
      <c r="DD401" s="45"/>
      <c r="DE401" s="45"/>
      <c r="DF401" s="45"/>
      <c r="DG401" s="45"/>
      <c r="DH401" s="45"/>
      <c r="DI401" s="45"/>
      <c r="DJ401" s="45"/>
      <c r="DK401" s="45"/>
      <c r="DL401" s="45"/>
      <c r="DM401" s="45"/>
      <c r="DN401" s="45"/>
      <c r="DO401" s="45"/>
      <c r="DP401" s="45"/>
      <c r="DQ401" s="45"/>
      <c r="DR401" s="45"/>
      <c r="DS401" s="45"/>
      <c r="DT401" s="45"/>
      <c r="DU401" s="45"/>
      <c r="DV401" s="45"/>
      <c r="DW401" s="45"/>
      <c r="DX401" s="45"/>
      <c r="DY401" s="45"/>
      <c r="DZ401" s="45"/>
      <c r="EA401" s="45"/>
      <c r="EB401" s="45"/>
      <c r="EC401" s="45"/>
      <c r="ED401" s="45"/>
      <c r="EE401" s="45"/>
      <c r="EF401" s="45"/>
      <c r="EG401" s="45"/>
      <c r="EH401" s="45"/>
      <c r="EI401" s="45"/>
      <c r="EJ401" s="45"/>
      <c r="EK401" s="45"/>
      <c r="EL401" s="45"/>
      <c r="EM401" s="45"/>
      <c r="EN401" s="45"/>
      <c r="EO401" s="45"/>
      <c r="EP401" s="45"/>
      <c r="EQ401" s="45"/>
      <c r="ER401" s="45"/>
      <c r="ES401" s="45"/>
      <c r="ET401" s="45"/>
      <c r="EU401" s="45"/>
      <c r="EV401" s="45"/>
      <c r="EW401" s="45"/>
      <c r="EX401" s="45"/>
      <c r="EY401" s="45"/>
      <c r="EZ401" s="45"/>
      <c r="FA401" s="45"/>
      <c r="FB401" s="45"/>
      <c r="FC401" s="45"/>
      <c r="FD401" s="45"/>
      <c r="FE401" s="45"/>
      <c r="FF401" s="45"/>
      <c r="FG401" s="45"/>
      <c r="FH401" s="45"/>
      <c r="FI401" s="45"/>
      <c r="FJ401" s="45"/>
      <c r="FK401" s="45"/>
      <c r="FL401" s="45"/>
      <c r="FM401" s="45"/>
      <c r="FN401" s="45"/>
      <c r="FO401" s="45"/>
      <c r="FP401" s="45"/>
      <c r="FQ401" s="45"/>
      <c r="FR401" s="45"/>
      <c r="FS401" s="45"/>
      <c r="FT401" s="45"/>
      <c r="FU401" s="45"/>
      <c r="FV401" s="45"/>
      <c r="FW401" s="45"/>
      <c r="FX401" s="45"/>
      <c r="FY401" s="45"/>
      <c r="FZ401" s="45"/>
      <c r="GA401" s="45"/>
      <c r="GB401" s="45"/>
      <c r="GC401" s="45"/>
      <c r="GD401" s="45"/>
      <c r="GE401" s="45"/>
      <c r="GF401" s="45"/>
      <c r="GG401" s="45"/>
      <c r="GH401" s="45"/>
      <c r="GI401" s="45"/>
      <c r="GJ401" s="45"/>
      <c r="GK401" s="45"/>
      <c r="GL401" s="45"/>
      <c r="GM401" s="45"/>
      <c r="GN401" s="45"/>
      <c r="GO401" s="45"/>
      <c r="GP401" s="45"/>
      <c r="GQ401" s="45"/>
      <c r="GR401" s="45"/>
      <c r="GS401" s="45"/>
      <c r="GT401" s="45"/>
      <c r="GU401" s="45"/>
      <c r="GV401" s="45"/>
      <c r="GW401" s="45"/>
      <c r="GX401" s="45"/>
      <c r="GY401" s="45"/>
      <c r="GZ401" s="45"/>
      <c r="HA401" s="45"/>
      <c r="HB401" s="45"/>
      <c r="HC401" s="45"/>
      <c r="HD401" s="45"/>
      <c r="HE401" s="45"/>
      <c r="HF401" s="45"/>
      <c r="HG401" s="45"/>
      <c r="HH401" s="45"/>
      <c r="HI401" s="45"/>
      <c r="HJ401" s="45"/>
      <c r="HK401" s="45"/>
      <c r="HL401" s="45"/>
      <c r="HM401" s="45"/>
      <c r="HN401" s="45"/>
      <c r="HO401" s="45"/>
      <c r="HP401" s="45"/>
      <c r="HQ401" s="45"/>
      <c r="HR401" s="45"/>
      <c r="HS401" s="45"/>
      <c r="HT401" s="45"/>
      <c r="HU401" s="45"/>
      <c r="HV401" s="45"/>
      <c r="HW401" s="45"/>
      <c r="HX401" s="45"/>
      <c r="HY401" s="45"/>
      <c r="HZ401" s="45"/>
      <c r="IA401" s="45"/>
      <c r="IB401" s="45"/>
      <c r="IC401" s="45"/>
      <c r="ID401" s="45"/>
      <c r="IE401" s="45"/>
      <c r="IF401" s="45"/>
      <c r="IG401" s="45"/>
      <c r="IH401" s="45"/>
      <c r="II401" s="45"/>
      <c r="IJ401" s="45"/>
      <c r="IK401" s="45"/>
      <c r="IL401" s="45"/>
      <c r="IM401" s="45"/>
      <c r="IN401" s="45"/>
      <c r="IO401" s="45"/>
      <c r="IP401" s="45"/>
      <c r="IQ401" s="45"/>
      <c r="IR401" s="45"/>
      <c r="IS401" s="45"/>
      <c r="IT401" s="45"/>
      <c r="IU401" s="45"/>
      <c r="IV401" s="45"/>
      <c r="IW401" s="45"/>
      <c r="IX401" s="45"/>
      <c r="IY401" s="45"/>
      <c r="IZ401" s="45"/>
      <c r="JA401" s="45"/>
      <c r="JB401" s="45"/>
      <c r="JC401" s="45"/>
      <c r="JD401" s="45"/>
      <c r="JE401" s="45"/>
      <c r="JF401" s="45"/>
      <c r="JG401" s="45"/>
      <c r="JH401" s="45"/>
      <c r="JI401" s="45"/>
      <c r="JJ401" s="45"/>
      <c r="JK401" s="45"/>
      <c r="JL401" s="45"/>
      <c r="JM401" s="45"/>
      <c r="JN401" s="45"/>
      <c r="JO401" s="45"/>
      <c r="JP401" s="45"/>
      <c r="JQ401" s="45"/>
      <c r="JR401" s="45"/>
      <c r="JS401" s="45"/>
      <c r="JT401" s="45"/>
      <c r="JU401" s="45"/>
      <c r="JV401" s="45"/>
      <c r="JW401" s="45"/>
      <c r="JX401" s="45"/>
      <c r="JY401" s="45"/>
      <c r="JZ401" s="45"/>
      <c r="KA401" s="45"/>
      <c r="KB401" s="45"/>
      <c r="KC401" s="45"/>
      <c r="KD401" s="45"/>
      <c r="KE401" s="45"/>
      <c r="KF401" s="45"/>
      <c r="KG401" s="45"/>
      <c r="KH401" s="45"/>
      <c r="KI401" s="45"/>
      <c r="KJ401" s="45"/>
      <c r="KK401" s="45"/>
      <c r="KL401" s="45"/>
      <c r="KM401" s="45"/>
      <c r="KN401" s="45"/>
      <c r="KO401" s="45"/>
      <c r="KP401" s="45"/>
      <c r="KQ401" s="45"/>
      <c r="KR401" s="45"/>
      <c r="KS401" s="45"/>
      <c r="KT401" s="45"/>
      <c r="KU401" s="45"/>
      <c r="KV401" s="45"/>
      <c r="KW401" s="45"/>
      <c r="KX401" s="45"/>
      <c r="KY401" s="45"/>
      <c r="KZ401" s="45"/>
      <c r="LA401" s="45"/>
      <c r="LB401" s="45"/>
      <c r="LC401" s="45"/>
      <c r="LD401" s="45"/>
      <c r="LE401" s="45"/>
      <c r="LF401" s="45"/>
      <c r="LG401" s="45"/>
      <c r="LH401" s="45"/>
      <c r="LI401" s="45"/>
      <c r="LJ401" s="45"/>
      <c r="LK401" s="45"/>
    </row>
    <row r="402" spans="1:323" x14ac:dyDescent="0.2">
      <c r="A402" s="45"/>
      <c r="B402" s="267"/>
      <c r="C402" s="267"/>
      <c r="D402" s="267"/>
      <c r="E402" s="267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45"/>
      <c r="BC402" s="45"/>
      <c r="BD402" s="45"/>
      <c r="BE402" s="45"/>
      <c r="BF402" s="45"/>
      <c r="BG402" s="45"/>
      <c r="BH402" s="45"/>
      <c r="BI402" s="45"/>
      <c r="BJ402" s="45"/>
      <c r="BK402" s="45"/>
      <c r="BL402" s="45"/>
      <c r="BM402" s="45"/>
      <c r="BN402" s="45"/>
      <c r="BO402" s="45"/>
      <c r="BP402" s="45"/>
      <c r="BQ402" s="45"/>
      <c r="BR402" s="45"/>
      <c r="BS402" s="45"/>
      <c r="BT402" s="45"/>
      <c r="BU402" s="45"/>
      <c r="BV402" s="45"/>
      <c r="BW402" s="45"/>
      <c r="BX402" s="45"/>
      <c r="BY402" s="45"/>
      <c r="BZ402" s="45"/>
      <c r="CA402" s="45"/>
      <c r="CB402" s="45"/>
      <c r="CC402" s="45"/>
      <c r="CD402" s="45"/>
      <c r="CE402" s="45"/>
      <c r="CF402" s="45"/>
      <c r="CG402" s="45"/>
      <c r="CH402" s="45"/>
      <c r="CI402" s="45"/>
      <c r="CJ402" s="45"/>
      <c r="CK402" s="45"/>
      <c r="CL402" s="45"/>
      <c r="CM402" s="45"/>
      <c r="CN402" s="45"/>
      <c r="CO402" s="45"/>
      <c r="CP402" s="45"/>
      <c r="CQ402" s="45"/>
      <c r="CR402" s="45"/>
      <c r="CS402" s="45"/>
      <c r="CT402" s="45"/>
      <c r="CU402" s="45"/>
      <c r="CV402" s="45"/>
      <c r="CW402" s="45"/>
      <c r="CX402" s="45"/>
      <c r="CY402" s="45"/>
      <c r="CZ402" s="45"/>
      <c r="DA402" s="45"/>
      <c r="DB402" s="45"/>
      <c r="DC402" s="45"/>
      <c r="DD402" s="45"/>
      <c r="DE402" s="45"/>
      <c r="DF402" s="45"/>
      <c r="DG402" s="45"/>
      <c r="DH402" s="45"/>
      <c r="DI402" s="45"/>
      <c r="DJ402" s="45"/>
      <c r="DK402" s="45"/>
      <c r="DL402" s="45"/>
      <c r="DM402" s="45"/>
      <c r="DN402" s="45"/>
      <c r="DO402" s="45"/>
      <c r="DP402" s="45"/>
      <c r="DQ402" s="45"/>
      <c r="DR402" s="45"/>
      <c r="DS402" s="45"/>
      <c r="DT402" s="45"/>
      <c r="DU402" s="45"/>
      <c r="DV402" s="45"/>
      <c r="DW402" s="45"/>
      <c r="DX402" s="45"/>
      <c r="DY402" s="45"/>
      <c r="DZ402" s="45"/>
      <c r="EA402" s="45"/>
      <c r="EB402" s="45"/>
      <c r="EC402" s="45"/>
      <c r="ED402" s="45"/>
      <c r="EE402" s="45"/>
      <c r="EF402" s="45"/>
      <c r="EG402" s="45"/>
      <c r="EH402" s="45"/>
      <c r="EI402" s="45"/>
      <c r="EJ402" s="45"/>
      <c r="EK402" s="45"/>
      <c r="EL402" s="45"/>
      <c r="EM402" s="45"/>
      <c r="EN402" s="45"/>
      <c r="EO402" s="45"/>
      <c r="EP402" s="45"/>
      <c r="EQ402" s="45"/>
      <c r="ER402" s="45"/>
      <c r="ES402" s="45"/>
      <c r="ET402" s="45"/>
      <c r="EU402" s="45"/>
      <c r="EV402" s="45"/>
      <c r="EW402" s="45"/>
      <c r="EX402" s="45"/>
      <c r="EY402" s="45"/>
      <c r="EZ402" s="45"/>
      <c r="FA402" s="45"/>
      <c r="FB402" s="45"/>
      <c r="FC402" s="45"/>
      <c r="FD402" s="45"/>
      <c r="FE402" s="45"/>
      <c r="FF402" s="45"/>
      <c r="FG402" s="45"/>
      <c r="FH402" s="45"/>
      <c r="FI402" s="45"/>
      <c r="FJ402" s="45"/>
      <c r="FK402" s="45"/>
      <c r="FL402" s="45"/>
      <c r="FM402" s="45"/>
      <c r="FN402" s="45"/>
      <c r="FO402" s="45"/>
      <c r="FP402" s="45"/>
      <c r="FQ402" s="45"/>
      <c r="FR402" s="45"/>
      <c r="FS402" s="45"/>
      <c r="FT402" s="45"/>
      <c r="FU402" s="45"/>
      <c r="FV402" s="45"/>
      <c r="FW402" s="45"/>
      <c r="FX402" s="45"/>
      <c r="FY402" s="45"/>
      <c r="FZ402" s="45"/>
      <c r="GA402" s="45"/>
      <c r="GB402" s="45"/>
      <c r="GC402" s="45"/>
      <c r="GD402" s="45"/>
      <c r="GE402" s="45"/>
      <c r="GF402" s="45"/>
      <c r="GG402" s="45"/>
      <c r="GH402" s="45"/>
      <c r="GI402" s="45"/>
      <c r="GJ402" s="45"/>
      <c r="GK402" s="45"/>
      <c r="GL402" s="45"/>
      <c r="GM402" s="45"/>
      <c r="GN402" s="45"/>
      <c r="GO402" s="45"/>
      <c r="GP402" s="45"/>
      <c r="GQ402" s="45"/>
      <c r="GR402" s="45"/>
      <c r="GS402" s="45"/>
      <c r="GT402" s="45"/>
      <c r="GU402" s="45"/>
      <c r="GV402" s="45"/>
      <c r="GW402" s="45"/>
      <c r="GX402" s="45"/>
      <c r="GY402" s="45"/>
      <c r="GZ402" s="45"/>
      <c r="HA402" s="45"/>
      <c r="HB402" s="45"/>
      <c r="HC402" s="45"/>
      <c r="HD402" s="45"/>
      <c r="HE402" s="45"/>
      <c r="HF402" s="45"/>
      <c r="HG402" s="45"/>
      <c r="HH402" s="45"/>
      <c r="HI402" s="45"/>
      <c r="HJ402" s="45"/>
      <c r="HK402" s="45"/>
      <c r="HL402" s="45"/>
      <c r="HM402" s="45"/>
      <c r="HN402" s="45"/>
      <c r="HO402" s="45"/>
      <c r="HP402" s="45"/>
      <c r="HQ402" s="45"/>
      <c r="HR402" s="45"/>
      <c r="HS402" s="45"/>
      <c r="HT402" s="45"/>
      <c r="HU402" s="45"/>
      <c r="HV402" s="45"/>
      <c r="HW402" s="45"/>
      <c r="HX402" s="45"/>
      <c r="HY402" s="45"/>
      <c r="HZ402" s="45"/>
      <c r="IA402" s="45"/>
      <c r="IB402" s="45"/>
      <c r="IC402" s="45"/>
      <c r="ID402" s="45"/>
      <c r="IE402" s="45"/>
      <c r="IF402" s="45"/>
      <c r="IG402" s="45"/>
      <c r="IH402" s="45"/>
      <c r="II402" s="45"/>
      <c r="IJ402" s="45"/>
      <c r="IK402" s="45"/>
      <c r="IL402" s="45"/>
      <c r="IM402" s="45"/>
      <c r="IN402" s="45"/>
      <c r="IO402" s="45"/>
      <c r="IP402" s="45"/>
      <c r="IQ402" s="45"/>
      <c r="IR402" s="45"/>
      <c r="IS402" s="45"/>
      <c r="IT402" s="45"/>
      <c r="IU402" s="45"/>
      <c r="IV402" s="45"/>
      <c r="IW402" s="45"/>
      <c r="IX402" s="45"/>
      <c r="IY402" s="45"/>
      <c r="IZ402" s="45"/>
      <c r="JA402" s="45"/>
      <c r="JB402" s="45"/>
      <c r="JC402" s="45"/>
      <c r="JD402" s="45"/>
      <c r="JE402" s="45"/>
      <c r="JF402" s="45"/>
      <c r="JG402" s="45"/>
      <c r="JH402" s="45"/>
      <c r="JI402" s="45"/>
      <c r="JJ402" s="45"/>
      <c r="JK402" s="45"/>
      <c r="JL402" s="45"/>
      <c r="JM402" s="45"/>
      <c r="JN402" s="45"/>
      <c r="JO402" s="45"/>
      <c r="JP402" s="45"/>
      <c r="JQ402" s="45"/>
      <c r="JR402" s="45"/>
      <c r="JS402" s="45"/>
      <c r="JT402" s="45"/>
      <c r="JU402" s="45"/>
      <c r="JV402" s="45"/>
      <c r="JW402" s="45"/>
      <c r="JX402" s="45"/>
      <c r="JY402" s="45"/>
      <c r="JZ402" s="45"/>
      <c r="KA402" s="45"/>
      <c r="KB402" s="45"/>
      <c r="KC402" s="45"/>
      <c r="KD402" s="45"/>
      <c r="KE402" s="45"/>
      <c r="KF402" s="45"/>
      <c r="KG402" s="45"/>
      <c r="KH402" s="45"/>
      <c r="KI402" s="45"/>
      <c r="KJ402" s="45"/>
      <c r="KK402" s="45"/>
      <c r="KL402" s="45"/>
      <c r="KM402" s="45"/>
      <c r="KN402" s="45"/>
      <c r="KO402" s="45"/>
      <c r="KP402" s="45"/>
      <c r="KQ402" s="45"/>
      <c r="KR402" s="45"/>
      <c r="KS402" s="45"/>
      <c r="KT402" s="45"/>
      <c r="KU402" s="45"/>
      <c r="KV402" s="45"/>
      <c r="KW402" s="45"/>
      <c r="KX402" s="45"/>
      <c r="KY402" s="45"/>
      <c r="KZ402" s="45"/>
      <c r="LA402" s="45"/>
      <c r="LB402" s="45"/>
      <c r="LC402" s="45"/>
      <c r="LD402" s="45"/>
      <c r="LE402" s="45"/>
      <c r="LF402" s="45"/>
      <c r="LG402" s="45"/>
      <c r="LH402" s="45"/>
      <c r="LI402" s="45"/>
      <c r="LJ402" s="45"/>
      <c r="LK402" s="45"/>
    </row>
    <row r="403" spans="1:323" x14ac:dyDescent="0.2">
      <c r="A403" s="45"/>
      <c r="B403" s="267"/>
      <c r="C403" s="267"/>
      <c r="D403" s="267"/>
      <c r="E403" s="267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45"/>
      <c r="AV403" s="45"/>
      <c r="AW403" s="45"/>
      <c r="AX403" s="45"/>
      <c r="AY403" s="45"/>
      <c r="AZ403" s="45"/>
      <c r="BA403" s="45"/>
      <c r="BB403" s="45"/>
      <c r="BC403" s="45"/>
      <c r="BD403" s="45"/>
      <c r="BE403" s="45"/>
      <c r="BF403" s="45"/>
      <c r="BG403" s="45"/>
      <c r="BH403" s="45"/>
      <c r="BI403" s="45"/>
      <c r="BJ403" s="45"/>
      <c r="BK403" s="45"/>
      <c r="BL403" s="45"/>
      <c r="BM403" s="45"/>
      <c r="BN403" s="45"/>
      <c r="BO403" s="45"/>
      <c r="BP403" s="45"/>
      <c r="BQ403" s="45"/>
      <c r="BR403" s="45"/>
      <c r="BS403" s="45"/>
      <c r="BT403" s="45"/>
      <c r="BU403" s="45"/>
      <c r="BV403" s="45"/>
      <c r="BW403" s="45"/>
      <c r="BX403" s="45"/>
      <c r="BY403" s="45"/>
      <c r="BZ403" s="45"/>
      <c r="CA403" s="45"/>
      <c r="CB403" s="45"/>
      <c r="CC403" s="45"/>
      <c r="CD403" s="45"/>
      <c r="CE403" s="45"/>
      <c r="CF403" s="45"/>
      <c r="CG403" s="45"/>
      <c r="CH403" s="45"/>
      <c r="CI403" s="45"/>
      <c r="CJ403" s="45"/>
      <c r="CK403" s="45"/>
      <c r="CL403" s="45"/>
      <c r="CM403" s="45"/>
      <c r="CN403" s="45"/>
      <c r="CO403" s="45"/>
      <c r="CP403" s="45"/>
      <c r="CQ403" s="45"/>
      <c r="CR403" s="45"/>
      <c r="CS403" s="45"/>
      <c r="CT403" s="45"/>
      <c r="CU403" s="45"/>
      <c r="CV403" s="45"/>
      <c r="CW403" s="45"/>
      <c r="CX403" s="45"/>
      <c r="CY403" s="45"/>
      <c r="CZ403" s="45"/>
      <c r="DA403" s="45"/>
      <c r="DB403" s="45"/>
      <c r="DC403" s="45"/>
      <c r="DD403" s="45"/>
      <c r="DE403" s="45"/>
      <c r="DF403" s="45"/>
      <c r="DG403" s="45"/>
      <c r="DH403" s="45"/>
      <c r="DI403" s="45"/>
      <c r="DJ403" s="45"/>
      <c r="DK403" s="45"/>
      <c r="DL403" s="45"/>
      <c r="DM403" s="45"/>
      <c r="DN403" s="45"/>
      <c r="DO403" s="45"/>
      <c r="DP403" s="45"/>
      <c r="DQ403" s="45"/>
      <c r="DR403" s="45"/>
      <c r="DS403" s="45"/>
      <c r="DT403" s="45"/>
      <c r="DU403" s="45"/>
      <c r="DV403" s="45"/>
      <c r="DW403" s="45"/>
      <c r="DX403" s="45"/>
      <c r="DY403" s="45"/>
      <c r="DZ403" s="45"/>
      <c r="EA403" s="45"/>
      <c r="EB403" s="45"/>
      <c r="EC403" s="45"/>
      <c r="ED403" s="45"/>
      <c r="EE403" s="45"/>
      <c r="EF403" s="45"/>
      <c r="EG403" s="45"/>
      <c r="EH403" s="45"/>
      <c r="EI403" s="45"/>
      <c r="EJ403" s="45"/>
      <c r="EK403" s="45"/>
      <c r="EL403" s="45"/>
      <c r="EM403" s="45"/>
      <c r="EN403" s="45"/>
      <c r="EO403" s="45"/>
      <c r="EP403" s="45"/>
      <c r="EQ403" s="45"/>
      <c r="ER403" s="45"/>
      <c r="ES403" s="45"/>
      <c r="ET403" s="45"/>
      <c r="EU403" s="45"/>
      <c r="EV403" s="45"/>
      <c r="EW403" s="45"/>
      <c r="EX403" s="45"/>
      <c r="EY403" s="45"/>
      <c r="EZ403" s="45"/>
      <c r="FA403" s="45"/>
      <c r="FB403" s="45"/>
      <c r="FC403" s="45"/>
      <c r="FD403" s="45"/>
      <c r="FE403" s="45"/>
      <c r="FF403" s="45"/>
      <c r="FG403" s="45"/>
      <c r="FH403" s="45"/>
      <c r="FI403" s="45"/>
      <c r="FJ403" s="45"/>
      <c r="FK403" s="45"/>
      <c r="FL403" s="45"/>
      <c r="FM403" s="45"/>
      <c r="FN403" s="45"/>
      <c r="FO403" s="45"/>
      <c r="FP403" s="45"/>
      <c r="FQ403" s="45"/>
      <c r="FR403" s="45"/>
      <c r="FS403" s="45"/>
      <c r="FT403" s="45"/>
      <c r="FU403" s="45"/>
      <c r="FV403" s="45"/>
      <c r="FW403" s="45"/>
      <c r="FX403" s="45"/>
      <c r="FY403" s="45"/>
      <c r="FZ403" s="45"/>
      <c r="GA403" s="45"/>
      <c r="GB403" s="45"/>
      <c r="GC403" s="45"/>
      <c r="GD403" s="45"/>
      <c r="GE403" s="45"/>
      <c r="GF403" s="45"/>
      <c r="GG403" s="45"/>
      <c r="GH403" s="45"/>
      <c r="GI403" s="45"/>
      <c r="GJ403" s="45"/>
      <c r="GK403" s="45"/>
      <c r="GL403" s="45"/>
      <c r="GM403" s="45"/>
      <c r="GN403" s="45"/>
      <c r="GO403" s="45"/>
      <c r="GP403" s="45"/>
      <c r="GQ403" s="45"/>
      <c r="GR403" s="45"/>
      <c r="GS403" s="45"/>
      <c r="GT403" s="45"/>
      <c r="GU403" s="45"/>
      <c r="GV403" s="45"/>
      <c r="GW403" s="45"/>
      <c r="GX403" s="45"/>
      <c r="GY403" s="45"/>
      <c r="GZ403" s="45"/>
      <c r="HA403" s="45"/>
      <c r="HB403" s="45"/>
      <c r="HC403" s="45"/>
      <c r="HD403" s="45"/>
      <c r="HE403" s="45"/>
      <c r="HF403" s="45"/>
      <c r="HG403" s="45"/>
      <c r="HH403" s="45"/>
      <c r="HI403" s="45"/>
      <c r="HJ403" s="45"/>
      <c r="HK403" s="45"/>
      <c r="HL403" s="45"/>
      <c r="HM403" s="45"/>
      <c r="HN403" s="45"/>
      <c r="HO403" s="45"/>
      <c r="HP403" s="45"/>
      <c r="HQ403" s="45"/>
      <c r="HR403" s="45"/>
      <c r="HS403" s="45"/>
      <c r="HT403" s="45"/>
      <c r="HU403" s="45"/>
      <c r="HV403" s="45"/>
      <c r="HW403" s="45"/>
      <c r="HX403" s="45"/>
      <c r="HY403" s="45"/>
      <c r="HZ403" s="45"/>
      <c r="IA403" s="45"/>
      <c r="IB403" s="45"/>
      <c r="IC403" s="45"/>
      <c r="ID403" s="45"/>
      <c r="IE403" s="45"/>
      <c r="IF403" s="45"/>
      <c r="IG403" s="45"/>
      <c r="IH403" s="45"/>
      <c r="II403" s="45"/>
      <c r="IJ403" s="45"/>
      <c r="IK403" s="45"/>
      <c r="IL403" s="45"/>
      <c r="IM403" s="45"/>
      <c r="IN403" s="45"/>
      <c r="IO403" s="45"/>
      <c r="IP403" s="45"/>
      <c r="IQ403" s="45"/>
      <c r="IR403" s="45"/>
      <c r="IS403" s="45"/>
      <c r="IT403" s="45"/>
      <c r="IU403" s="45"/>
      <c r="IV403" s="45"/>
      <c r="IW403" s="45"/>
      <c r="IX403" s="45"/>
      <c r="IY403" s="45"/>
      <c r="IZ403" s="45"/>
      <c r="JA403" s="45"/>
      <c r="JB403" s="45"/>
      <c r="JC403" s="45"/>
      <c r="JD403" s="45"/>
      <c r="JE403" s="45"/>
      <c r="JF403" s="45"/>
      <c r="JG403" s="45"/>
      <c r="JH403" s="45"/>
      <c r="JI403" s="45"/>
      <c r="JJ403" s="45"/>
      <c r="JK403" s="45"/>
      <c r="JL403" s="45"/>
      <c r="JM403" s="45"/>
      <c r="JN403" s="45"/>
      <c r="JO403" s="45"/>
      <c r="JP403" s="45"/>
      <c r="JQ403" s="45"/>
      <c r="JR403" s="45"/>
      <c r="JS403" s="45"/>
      <c r="JT403" s="45"/>
      <c r="JU403" s="45"/>
      <c r="JV403" s="45"/>
      <c r="JW403" s="45"/>
      <c r="JX403" s="45"/>
      <c r="JY403" s="45"/>
      <c r="JZ403" s="45"/>
      <c r="KA403" s="45"/>
      <c r="KB403" s="45"/>
      <c r="KC403" s="45"/>
      <c r="KD403" s="45"/>
      <c r="KE403" s="45"/>
      <c r="KF403" s="45"/>
      <c r="KG403" s="45"/>
      <c r="KH403" s="45"/>
      <c r="KI403" s="45"/>
      <c r="KJ403" s="45"/>
      <c r="KK403" s="45"/>
      <c r="KL403" s="45"/>
      <c r="KM403" s="45"/>
      <c r="KN403" s="45"/>
      <c r="KO403" s="45"/>
      <c r="KP403" s="45"/>
      <c r="KQ403" s="45"/>
      <c r="KR403" s="45"/>
      <c r="KS403" s="45"/>
      <c r="KT403" s="45"/>
      <c r="KU403" s="45"/>
      <c r="KV403" s="45"/>
      <c r="KW403" s="45"/>
      <c r="KX403" s="45"/>
      <c r="KY403" s="45"/>
      <c r="KZ403" s="45"/>
      <c r="LA403" s="45"/>
      <c r="LB403" s="45"/>
      <c r="LC403" s="45"/>
      <c r="LD403" s="45"/>
      <c r="LE403" s="45"/>
      <c r="LF403" s="45"/>
      <c r="LG403" s="45"/>
      <c r="LH403" s="45"/>
      <c r="LI403" s="45"/>
      <c r="LJ403" s="45"/>
      <c r="LK403" s="45"/>
    </row>
    <row r="404" spans="1:323" x14ac:dyDescent="0.2">
      <c r="A404" s="45"/>
      <c r="B404" s="267"/>
      <c r="C404" s="267"/>
      <c r="D404" s="267"/>
      <c r="E404" s="267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5"/>
      <c r="AU404" s="45"/>
      <c r="AV404" s="45"/>
      <c r="AW404" s="45"/>
      <c r="AX404" s="45"/>
      <c r="AY404" s="45"/>
      <c r="AZ404" s="45"/>
      <c r="BA404" s="45"/>
      <c r="BB404" s="45"/>
      <c r="BC404" s="45"/>
      <c r="BD404" s="45"/>
      <c r="BE404" s="45"/>
      <c r="BF404" s="45"/>
      <c r="BG404" s="45"/>
      <c r="BH404" s="45"/>
      <c r="BI404" s="45"/>
      <c r="BJ404" s="45"/>
      <c r="BK404" s="45"/>
      <c r="BL404" s="45"/>
      <c r="BM404" s="45"/>
      <c r="BN404" s="45"/>
      <c r="BO404" s="45"/>
      <c r="BP404" s="45"/>
      <c r="BQ404" s="45"/>
      <c r="BR404" s="45"/>
      <c r="BS404" s="45"/>
      <c r="BT404" s="45"/>
      <c r="BU404" s="45"/>
      <c r="BV404" s="45"/>
      <c r="BW404" s="45"/>
      <c r="BX404" s="45"/>
      <c r="BY404" s="45"/>
      <c r="BZ404" s="45"/>
      <c r="CA404" s="45"/>
      <c r="CB404" s="45"/>
      <c r="CC404" s="45"/>
      <c r="CD404" s="45"/>
      <c r="CE404" s="45"/>
      <c r="CF404" s="45"/>
      <c r="CG404" s="45"/>
      <c r="CH404" s="45"/>
      <c r="CI404" s="45"/>
      <c r="CJ404" s="45"/>
      <c r="CK404" s="45"/>
      <c r="CL404" s="45"/>
      <c r="CM404" s="45"/>
      <c r="CN404" s="45"/>
      <c r="CO404" s="45"/>
      <c r="CP404" s="45"/>
      <c r="CQ404" s="45"/>
      <c r="CR404" s="45"/>
      <c r="CS404" s="45"/>
      <c r="CT404" s="45"/>
      <c r="CU404" s="45"/>
      <c r="CV404" s="45"/>
      <c r="CW404" s="45"/>
      <c r="CX404" s="45"/>
      <c r="CY404" s="45"/>
      <c r="CZ404" s="45"/>
      <c r="DA404" s="45"/>
      <c r="DB404" s="45"/>
      <c r="DC404" s="45"/>
      <c r="DD404" s="45"/>
      <c r="DE404" s="45"/>
      <c r="DF404" s="45"/>
      <c r="DG404" s="45"/>
      <c r="DH404" s="45"/>
      <c r="DI404" s="45"/>
      <c r="DJ404" s="45"/>
      <c r="DK404" s="45"/>
      <c r="DL404" s="45"/>
      <c r="DM404" s="45"/>
      <c r="DN404" s="45"/>
      <c r="DO404" s="45"/>
      <c r="DP404" s="45"/>
      <c r="DQ404" s="45"/>
      <c r="DR404" s="45"/>
      <c r="DS404" s="45"/>
      <c r="DT404" s="45"/>
      <c r="DU404" s="45"/>
      <c r="DV404" s="45"/>
      <c r="DW404" s="45"/>
      <c r="DX404" s="45"/>
      <c r="DY404" s="45"/>
      <c r="DZ404" s="45"/>
      <c r="EA404" s="45"/>
      <c r="EB404" s="45"/>
      <c r="EC404" s="45"/>
      <c r="ED404" s="45"/>
      <c r="EE404" s="45"/>
      <c r="EF404" s="45"/>
      <c r="EG404" s="45"/>
      <c r="EH404" s="45"/>
      <c r="EI404" s="45"/>
      <c r="EJ404" s="45"/>
      <c r="EK404" s="45"/>
      <c r="EL404" s="45"/>
      <c r="EM404" s="45"/>
      <c r="EN404" s="45"/>
      <c r="EO404" s="45"/>
      <c r="EP404" s="45"/>
      <c r="EQ404" s="45"/>
      <c r="ER404" s="45"/>
      <c r="ES404" s="45"/>
      <c r="ET404" s="45"/>
      <c r="EU404" s="45"/>
      <c r="EV404" s="45"/>
      <c r="EW404" s="45"/>
      <c r="EX404" s="45"/>
      <c r="EY404" s="45"/>
      <c r="EZ404" s="45"/>
      <c r="FA404" s="45"/>
      <c r="FB404" s="45"/>
      <c r="FC404" s="45"/>
      <c r="FD404" s="45"/>
      <c r="FE404" s="45"/>
      <c r="FF404" s="45"/>
      <c r="FG404" s="45"/>
      <c r="FH404" s="45"/>
      <c r="FI404" s="45"/>
      <c r="FJ404" s="45"/>
      <c r="FK404" s="45"/>
      <c r="FL404" s="45"/>
      <c r="FM404" s="45"/>
      <c r="FN404" s="45"/>
      <c r="FO404" s="45"/>
      <c r="FP404" s="45"/>
      <c r="FQ404" s="45"/>
      <c r="FR404" s="45"/>
      <c r="FS404" s="45"/>
      <c r="FT404" s="45"/>
      <c r="FU404" s="45"/>
      <c r="FV404" s="45"/>
      <c r="FW404" s="45"/>
      <c r="FX404" s="45"/>
      <c r="FY404" s="45"/>
      <c r="FZ404" s="45"/>
      <c r="GA404" s="45"/>
      <c r="GB404" s="45"/>
      <c r="GC404" s="45"/>
      <c r="GD404" s="45"/>
      <c r="GE404" s="45"/>
      <c r="GF404" s="45"/>
      <c r="GG404" s="45"/>
      <c r="GH404" s="45"/>
      <c r="GI404" s="45"/>
      <c r="GJ404" s="45"/>
      <c r="GK404" s="45"/>
      <c r="GL404" s="45"/>
      <c r="GM404" s="45"/>
      <c r="GN404" s="45"/>
      <c r="GO404" s="45"/>
      <c r="GP404" s="45"/>
      <c r="GQ404" s="45"/>
      <c r="GR404" s="45"/>
      <c r="GS404" s="45"/>
      <c r="GT404" s="45"/>
      <c r="GU404" s="45"/>
      <c r="GV404" s="45"/>
      <c r="GW404" s="45"/>
      <c r="GX404" s="45"/>
      <c r="GY404" s="45"/>
      <c r="GZ404" s="45"/>
      <c r="HA404" s="45"/>
      <c r="HB404" s="45"/>
      <c r="HC404" s="45"/>
      <c r="HD404" s="45"/>
      <c r="HE404" s="45"/>
      <c r="HF404" s="45"/>
      <c r="HG404" s="45"/>
      <c r="HH404" s="45"/>
      <c r="HI404" s="45"/>
      <c r="HJ404" s="45"/>
      <c r="HK404" s="45"/>
      <c r="HL404" s="45"/>
      <c r="HM404" s="45"/>
      <c r="HN404" s="45"/>
      <c r="HO404" s="45"/>
      <c r="HP404" s="45"/>
      <c r="HQ404" s="45"/>
      <c r="HR404" s="45"/>
      <c r="HS404" s="45"/>
      <c r="HT404" s="45"/>
      <c r="HU404" s="45"/>
      <c r="HV404" s="45"/>
      <c r="HW404" s="45"/>
      <c r="HX404" s="45"/>
      <c r="HY404" s="45"/>
      <c r="HZ404" s="45"/>
      <c r="IA404" s="45"/>
      <c r="IB404" s="45"/>
      <c r="IC404" s="45"/>
      <c r="ID404" s="45"/>
      <c r="IE404" s="45"/>
      <c r="IF404" s="45"/>
      <c r="IG404" s="45"/>
      <c r="IH404" s="45"/>
      <c r="II404" s="45"/>
      <c r="IJ404" s="45"/>
      <c r="IK404" s="45"/>
      <c r="IL404" s="45"/>
      <c r="IM404" s="45"/>
      <c r="IN404" s="45"/>
      <c r="IO404" s="45"/>
      <c r="IP404" s="45"/>
      <c r="IQ404" s="45"/>
      <c r="IR404" s="45"/>
      <c r="IS404" s="45"/>
      <c r="IT404" s="45"/>
      <c r="IU404" s="45"/>
      <c r="IV404" s="45"/>
      <c r="IW404" s="45"/>
      <c r="IX404" s="45"/>
      <c r="IY404" s="45"/>
      <c r="IZ404" s="45"/>
      <c r="JA404" s="45"/>
      <c r="JB404" s="45"/>
      <c r="JC404" s="45"/>
      <c r="JD404" s="45"/>
      <c r="JE404" s="45"/>
      <c r="JF404" s="45"/>
      <c r="JG404" s="45"/>
      <c r="JH404" s="45"/>
      <c r="JI404" s="45"/>
      <c r="JJ404" s="45"/>
      <c r="JK404" s="45"/>
      <c r="JL404" s="45"/>
      <c r="JM404" s="45"/>
      <c r="JN404" s="45"/>
      <c r="JO404" s="45"/>
      <c r="JP404" s="45"/>
      <c r="JQ404" s="45"/>
      <c r="JR404" s="45"/>
      <c r="JS404" s="45"/>
      <c r="JT404" s="45"/>
      <c r="JU404" s="45"/>
      <c r="JV404" s="45"/>
      <c r="JW404" s="45"/>
      <c r="JX404" s="45"/>
      <c r="JY404" s="45"/>
      <c r="JZ404" s="45"/>
      <c r="KA404" s="45"/>
      <c r="KB404" s="45"/>
      <c r="KC404" s="45"/>
      <c r="KD404" s="45"/>
      <c r="KE404" s="45"/>
      <c r="KF404" s="45"/>
      <c r="KG404" s="45"/>
      <c r="KH404" s="45"/>
      <c r="KI404" s="45"/>
      <c r="KJ404" s="45"/>
      <c r="KK404" s="45"/>
      <c r="KL404" s="45"/>
      <c r="KM404" s="45"/>
      <c r="KN404" s="45"/>
      <c r="KO404" s="45"/>
      <c r="KP404" s="45"/>
      <c r="KQ404" s="45"/>
      <c r="KR404" s="45"/>
      <c r="KS404" s="45"/>
      <c r="KT404" s="45"/>
      <c r="KU404" s="45"/>
      <c r="KV404" s="45"/>
      <c r="KW404" s="45"/>
      <c r="KX404" s="45"/>
      <c r="KY404" s="45"/>
      <c r="KZ404" s="45"/>
      <c r="LA404" s="45"/>
      <c r="LB404" s="45"/>
      <c r="LC404" s="45"/>
      <c r="LD404" s="45"/>
      <c r="LE404" s="45"/>
      <c r="LF404" s="45"/>
      <c r="LG404" s="45"/>
      <c r="LH404" s="45"/>
      <c r="LI404" s="45"/>
      <c r="LJ404" s="45"/>
      <c r="LK404" s="45"/>
    </row>
    <row r="405" spans="1:323" x14ac:dyDescent="0.2">
      <c r="A405" s="45"/>
      <c r="B405" s="267"/>
      <c r="C405" s="267"/>
      <c r="D405" s="267"/>
      <c r="E405" s="267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45"/>
      <c r="BC405" s="45"/>
      <c r="BD405" s="45"/>
      <c r="BE405" s="45"/>
      <c r="BF405" s="45"/>
      <c r="BG405" s="45"/>
      <c r="BH405" s="45"/>
      <c r="BI405" s="45"/>
      <c r="BJ405" s="45"/>
      <c r="BK405" s="45"/>
      <c r="BL405" s="45"/>
      <c r="BM405" s="45"/>
      <c r="BN405" s="45"/>
      <c r="BO405" s="45"/>
      <c r="BP405" s="45"/>
      <c r="BQ405" s="45"/>
      <c r="BR405" s="45"/>
      <c r="BS405" s="45"/>
      <c r="BT405" s="45"/>
      <c r="BU405" s="45"/>
      <c r="BV405" s="45"/>
      <c r="BW405" s="45"/>
      <c r="BX405" s="45"/>
      <c r="BY405" s="45"/>
      <c r="BZ405" s="45"/>
      <c r="CA405" s="45"/>
      <c r="CB405" s="45"/>
      <c r="CC405" s="45"/>
      <c r="CD405" s="45"/>
      <c r="CE405" s="45"/>
      <c r="CF405" s="45"/>
      <c r="CG405" s="45"/>
      <c r="CH405" s="45"/>
      <c r="CI405" s="45"/>
      <c r="CJ405" s="45"/>
      <c r="CK405" s="45"/>
      <c r="CL405" s="45"/>
      <c r="CM405" s="45"/>
      <c r="CN405" s="45"/>
      <c r="CO405" s="45"/>
      <c r="CP405" s="45"/>
      <c r="CQ405" s="45"/>
      <c r="CR405" s="45"/>
      <c r="CS405" s="45"/>
      <c r="CT405" s="45"/>
      <c r="CU405" s="45"/>
      <c r="CV405" s="45"/>
      <c r="CW405" s="45"/>
      <c r="CX405" s="45"/>
      <c r="CY405" s="45"/>
      <c r="CZ405" s="45"/>
      <c r="DA405" s="45"/>
      <c r="DB405" s="45"/>
      <c r="DC405" s="45"/>
      <c r="DD405" s="45"/>
      <c r="DE405" s="45"/>
      <c r="DF405" s="45"/>
      <c r="DG405" s="45"/>
      <c r="DH405" s="45"/>
      <c r="DI405" s="45"/>
      <c r="DJ405" s="45"/>
      <c r="DK405" s="45"/>
      <c r="DL405" s="45"/>
      <c r="DM405" s="45"/>
      <c r="DN405" s="45"/>
      <c r="DO405" s="45"/>
      <c r="DP405" s="45"/>
      <c r="DQ405" s="45"/>
      <c r="DR405" s="45"/>
      <c r="DS405" s="45"/>
      <c r="DT405" s="45"/>
      <c r="DU405" s="45"/>
      <c r="DV405" s="45"/>
      <c r="DW405" s="45"/>
      <c r="DX405" s="45"/>
      <c r="DY405" s="45"/>
      <c r="DZ405" s="45"/>
      <c r="EA405" s="45"/>
      <c r="EB405" s="45"/>
      <c r="EC405" s="45"/>
      <c r="ED405" s="45"/>
      <c r="EE405" s="45"/>
      <c r="EF405" s="45"/>
      <c r="EG405" s="45"/>
      <c r="EH405" s="45"/>
      <c r="EI405" s="45"/>
      <c r="EJ405" s="45"/>
      <c r="EK405" s="45"/>
      <c r="EL405" s="45"/>
      <c r="EM405" s="45"/>
      <c r="EN405" s="45"/>
      <c r="EO405" s="45"/>
      <c r="EP405" s="45"/>
      <c r="EQ405" s="45"/>
      <c r="ER405" s="45"/>
      <c r="ES405" s="45"/>
      <c r="ET405" s="45"/>
      <c r="EU405" s="45"/>
      <c r="EV405" s="45"/>
      <c r="EW405" s="45"/>
      <c r="EX405" s="45"/>
      <c r="EY405" s="45"/>
      <c r="EZ405" s="45"/>
      <c r="FA405" s="45"/>
      <c r="FB405" s="45"/>
      <c r="FC405" s="45"/>
      <c r="FD405" s="45"/>
      <c r="FE405" s="45"/>
      <c r="FF405" s="45"/>
      <c r="FG405" s="45"/>
      <c r="FH405" s="45"/>
      <c r="FI405" s="45"/>
      <c r="FJ405" s="45"/>
      <c r="FK405" s="45"/>
      <c r="FL405" s="45"/>
      <c r="FM405" s="45"/>
      <c r="FN405" s="45"/>
      <c r="FO405" s="45"/>
      <c r="FP405" s="45"/>
      <c r="FQ405" s="45"/>
      <c r="FR405" s="45"/>
      <c r="FS405" s="45"/>
      <c r="FT405" s="45"/>
      <c r="FU405" s="45"/>
      <c r="FV405" s="45"/>
      <c r="FW405" s="45"/>
      <c r="FX405" s="45"/>
      <c r="FY405" s="45"/>
      <c r="FZ405" s="45"/>
      <c r="GA405" s="45"/>
      <c r="GB405" s="45"/>
      <c r="GC405" s="45"/>
      <c r="GD405" s="45"/>
      <c r="GE405" s="45"/>
      <c r="GF405" s="45"/>
      <c r="GG405" s="45"/>
      <c r="GH405" s="45"/>
      <c r="GI405" s="45"/>
      <c r="GJ405" s="45"/>
      <c r="GK405" s="45"/>
      <c r="GL405" s="45"/>
      <c r="GM405" s="45"/>
      <c r="GN405" s="45"/>
      <c r="GO405" s="45"/>
      <c r="GP405" s="45"/>
      <c r="GQ405" s="45"/>
      <c r="GR405" s="45"/>
      <c r="GS405" s="45"/>
      <c r="GT405" s="45"/>
      <c r="GU405" s="45"/>
      <c r="GV405" s="45"/>
      <c r="GW405" s="45"/>
      <c r="GX405" s="45"/>
      <c r="GY405" s="45"/>
      <c r="GZ405" s="45"/>
      <c r="HA405" s="45"/>
      <c r="HB405" s="45"/>
      <c r="HC405" s="45"/>
      <c r="HD405" s="45"/>
      <c r="HE405" s="45"/>
      <c r="HF405" s="45"/>
      <c r="HG405" s="45"/>
      <c r="HH405" s="45"/>
      <c r="HI405" s="45"/>
      <c r="HJ405" s="45"/>
      <c r="HK405" s="45"/>
      <c r="HL405" s="45"/>
      <c r="HM405" s="45"/>
      <c r="HN405" s="45"/>
      <c r="HO405" s="45"/>
      <c r="HP405" s="45"/>
      <c r="HQ405" s="45"/>
      <c r="HR405" s="45"/>
      <c r="HS405" s="45"/>
      <c r="HT405" s="45"/>
      <c r="HU405" s="45"/>
      <c r="HV405" s="45"/>
      <c r="HW405" s="45"/>
      <c r="HX405" s="45"/>
      <c r="HY405" s="45"/>
      <c r="HZ405" s="45"/>
      <c r="IA405" s="45"/>
      <c r="IB405" s="45"/>
      <c r="IC405" s="45"/>
      <c r="ID405" s="45"/>
      <c r="IE405" s="45"/>
      <c r="IF405" s="45"/>
      <c r="IG405" s="45"/>
      <c r="IH405" s="45"/>
      <c r="II405" s="45"/>
      <c r="IJ405" s="45"/>
      <c r="IK405" s="45"/>
      <c r="IL405" s="45"/>
      <c r="IM405" s="45"/>
      <c r="IN405" s="45"/>
      <c r="IO405" s="45"/>
      <c r="IP405" s="45"/>
      <c r="IQ405" s="45"/>
      <c r="IR405" s="45"/>
      <c r="IS405" s="45"/>
      <c r="IT405" s="45"/>
      <c r="IU405" s="45"/>
      <c r="IV405" s="45"/>
      <c r="IW405" s="45"/>
      <c r="IX405" s="45"/>
      <c r="IY405" s="45"/>
      <c r="IZ405" s="45"/>
      <c r="JA405" s="45"/>
      <c r="JB405" s="45"/>
      <c r="JC405" s="45"/>
      <c r="JD405" s="45"/>
      <c r="JE405" s="45"/>
      <c r="JF405" s="45"/>
      <c r="JG405" s="45"/>
      <c r="JH405" s="45"/>
      <c r="JI405" s="45"/>
      <c r="JJ405" s="45"/>
      <c r="JK405" s="45"/>
      <c r="JL405" s="45"/>
      <c r="JM405" s="45"/>
      <c r="JN405" s="45"/>
      <c r="JO405" s="45"/>
      <c r="JP405" s="45"/>
      <c r="JQ405" s="45"/>
      <c r="JR405" s="45"/>
      <c r="JS405" s="45"/>
      <c r="JT405" s="45"/>
      <c r="JU405" s="45"/>
      <c r="JV405" s="45"/>
      <c r="JW405" s="45"/>
      <c r="JX405" s="45"/>
      <c r="JY405" s="45"/>
      <c r="JZ405" s="45"/>
      <c r="KA405" s="45"/>
      <c r="KB405" s="45"/>
      <c r="KC405" s="45"/>
      <c r="KD405" s="45"/>
      <c r="KE405" s="45"/>
      <c r="KF405" s="45"/>
      <c r="KG405" s="45"/>
      <c r="KH405" s="45"/>
      <c r="KI405" s="45"/>
      <c r="KJ405" s="45"/>
      <c r="KK405" s="45"/>
      <c r="KL405" s="45"/>
      <c r="KM405" s="45"/>
      <c r="KN405" s="45"/>
      <c r="KO405" s="45"/>
      <c r="KP405" s="45"/>
      <c r="KQ405" s="45"/>
      <c r="KR405" s="45"/>
      <c r="KS405" s="45"/>
      <c r="KT405" s="45"/>
      <c r="KU405" s="45"/>
      <c r="KV405" s="45"/>
      <c r="KW405" s="45"/>
      <c r="KX405" s="45"/>
      <c r="KY405" s="45"/>
      <c r="KZ405" s="45"/>
      <c r="LA405" s="45"/>
      <c r="LB405" s="45"/>
      <c r="LC405" s="45"/>
      <c r="LD405" s="45"/>
      <c r="LE405" s="45"/>
      <c r="LF405" s="45"/>
      <c r="LG405" s="45"/>
      <c r="LH405" s="45"/>
      <c r="LI405" s="45"/>
      <c r="LJ405" s="45"/>
      <c r="LK405" s="45"/>
    </row>
    <row r="406" spans="1:323" x14ac:dyDescent="0.2">
      <c r="A406" s="45"/>
      <c r="B406" s="267"/>
      <c r="C406" s="267"/>
      <c r="D406" s="267"/>
      <c r="E406" s="267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5"/>
      <c r="AU406" s="45"/>
      <c r="AV406" s="45"/>
      <c r="AW406" s="45"/>
      <c r="AX406" s="45"/>
      <c r="AY406" s="45"/>
      <c r="AZ406" s="45"/>
      <c r="BA406" s="45"/>
      <c r="BB406" s="45"/>
      <c r="BC406" s="45"/>
      <c r="BD406" s="45"/>
      <c r="BE406" s="45"/>
      <c r="BF406" s="45"/>
      <c r="BG406" s="45"/>
      <c r="BH406" s="45"/>
      <c r="BI406" s="45"/>
      <c r="BJ406" s="45"/>
      <c r="BK406" s="45"/>
      <c r="BL406" s="45"/>
      <c r="BM406" s="45"/>
      <c r="BN406" s="45"/>
      <c r="BO406" s="45"/>
      <c r="BP406" s="45"/>
      <c r="BQ406" s="45"/>
      <c r="BR406" s="45"/>
      <c r="BS406" s="45"/>
      <c r="BT406" s="45"/>
      <c r="BU406" s="45"/>
      <c r="BV406" s="45"/>
      <c r="BW406" s="45"/>
      <c r="BX406" s="45"/>
      <c r="BY406" s="45"/>
      <c r="BZ406" s="45"/>
      <c r="CA406" s="45"/>
      <c r="CB406" s="45"/>
      <c r="CC406" s="45"/>
      <c r="CD406" s="45"/>
      <c r="CE406" s="45"/>
      <c r="CF406" s="45"/>
      <c r="CG406" s="45"/>
      <c r="CH406" s="45"/>
      <c r="CI406" s="45"/>
      <c r="CJ406" s="45"/>
      <c r="CK406" s="45"/>
      <c r="CL406" s="45"/>
      <c r="CM406" s="45"/>
      <c r="CN406" s="45"/>
      <c r="CO406" s="45"/>
      <c r="CP406" s="45"/>
      <c r="CQ406" s="45"/>
      <c r="CR406" s="45"/>
      <c r="CS406" s="45"/>
      <c r="CT406" s="45"/>
      <c r="CU406" s="45"/>
      <c r="CV406" s="45"/>
      <c r="CW406" s="45"/>
      <c r="CX406" s="45"/>
      <c r="CY406" s="45"/>
      <c r="CZ406" s="45"/>
      <c r="DA406" s="45"/>
      <c r="DB406" s="45"/>
      <c r="DC406" s="45"/>
      <c r="DD406" s="45"/>
      <c r="DE406" s="45"/>
      <c r="DF406" s="45"/>
      <c r="DG406" s="45"/>
      <c r="DH406" s="45"/>
      <c r="DI406" s="45"/>
      <c r="DJ406" s="45"/>
      <c r="DK406" s="45"/>
      <c r="DL406" s="45"/>
      <c r="DM406" s="45"/>
      <c r="DN406" s="45"/>
      <c r="DO406" s="45"/>
      <c r="DP406" s="45"/>
      <c r="DQ406" s="45"/>
      <c r="DR406" s="45"/>
      <c r="DS406" s="45"/>
      <c r="DT406" s="45"/>
      <c r="DU406" s="45"/>
      <c r="DV406" s="45"/>
      <c r="DW406" s="45"/>
      <c r="DX406" s="45"/>
      <c r="DY406" s="45"/>
      <c r="DZ406" s="45"/>
      <c r="EA406" s="45"/>
      <c r="EB406" s="45"/>
      <c r="EC406" s="45"/>
      <c r="ED406" s="45"/>
      <c r="EE406" s="45"/>
      <c r="EF406" s="45"/>
      <c r="EG406" s="45"/>
      <c r="EH406" s="45"/>
      <c r="EI406" s="45"/>
      <c r="EJ406" s="45"/>
      <c r="EK406" s="45"/>
      <c r="EL406" s="45"/>
      <c r="EM406" s="45"/>
      <c r="EN406" s="45"/>
      <c r="EO406" s="45"/>
      <c r="EP406" s="45"/>
      <c r="EQ406" s="45"/>
      <c r="ER406" s="45"/>
      <c r="ES406" s="45"/>
      <c r="ET406" s="45"/>
      <c r="EU406" s="45"/>
      <c r="EV406" s="45"/>
      <c r="EW406" s="45"/>
      <c r="EX406" s="45"/>
      <c r="EY406" s="45"/>
      <c r="EZ406" s="45"/>
      <c r="FA406" s="45"/>
      <c r="FB406" s="45"/>
      <c r="FC406" s="45"/>
      <c r="FD406" s="45"/>
      <c r="FE406" s="45"/>
      <c r="FF406" s="45"/>
      <c r="FG406" s="45"/>
      <c r="FH406" s="45"/>
      <c r="FI406" s="45"/>
      <c r="FJ406" s="45"/>
      <c r="FK406" s="45"/>
      <c r="FL406" s="45"/>
      <c r="FM406" s="45"/>
      <c r="FN406" s="45"/>
      <c r="FO406" s="45"/>
      <c r="FP406" s="45"/>
      <c r="FQ406" s="45"/>
      <c r="FR406" s="45"/>
      <c r="FS406" s="45"/>
      <c r="FT406" s="45"/>
      <c r="FU406" s="45"/>
      <c r="FV406" s="45"/>
      <c r="FW406" s="45"/>
      <c r="FX406" s="45"/>
      <c r="FY406" s="45"/>
      <c r="FZ406" s="45"/>
      <c r="GA406" s="45"/>
      <c r="GB406" s="45"/>
      <c r="GC406" s="45"/>
      <c r="GD406" s="45"/>
      <c r="GE406" s="45"/>
      <c r="GF406" s="45"/>
      <c r="GG406" s="45"/>
      <c r="GH406" s="45"/>
      <c r="GI406" s="45"/>
      <c r="GJ406" s="45"/>
      <c r="GK406" s="45"/>
      <c r="GL406" s="45"/>
      <c r="GM406" s="45"/>
      <c r="GN406" s="45"/>
      <c r="GO406" s="45"/>
      <c r="GP406" s="45"/>
      <c r="GQ406" s="45"/>
      <c r="GR406" s="45"/>
      <c r="GS406" s="45"/>
      <c r="GT406" s="45"/>
      <c r="GU406" s="45"/>
      <c r="GV406" s="45"/>
      <c r="GW406" s="45"/>
      <c r="GX406" s="45"/>
      <c r="GY406" s="45"/>
      <c r="GZ406" s="45"/>
      <c r="HA406" s="45"/>
      <c r="HB406" s="45"/>
      <c r="HC406" s="45"/>
      <c r="HD406" s="45"/>
      <c r="HE406" s="45"/>
      <c r="HF406" s="45"/>
      <c r="HG406" s="45"/>
      <c r="HH406" s="45"/>
      <c r="HI406" s="45"/>
      <c r="HJ406" s="45"/>
      <c r="HK406" s="45"/>
      <c r="HL406" s="45"/>
      <c r="HM406" s="45"/>
      <c r="HN406" s="45"/>
      <c r="HO406" s="45"/>
      <c r="HP406" s="45"/>
      <c r="HQ406" s="45"/>
      <c r="HR406" s="45"/>
      <c r="HS406" s="45"/>
      <c r="HT406" s="45"/>
      <c r="HU406" s="45"/>
      <c r="HV406" s="45"/>
      <c r="HW406" s="45"/>
      <c r="HX406" s="45"/>
      <c r="HY406" s="45"/>
      <c r="HZ406" s="45"/>
      <c r="IA406" s="45"/>
      <c r="IB406" s="45"/>
      <c r="IC406" s="45"/>
      <c r="ID406" s="45"/>
      <c r="IE406" s="45"/>
      <c r="IF406" s="45"/>
      <c r="IG406" s="45"/>
      <c r="IH406" s="45"/>
      <c r="II406" s="45"/>
      <c r="IJ406" s="45"/>
      <c r="IK406" s="45"/>
      <c r="IL406" s="45"/>
      <c r="IM406" s="45"/>
      <c r="IN406" s="45"/>
      <c r="IO406" s="45"/>
      <c r="IP406" s="45"/>
      <c r="IQ406" s="45"/>
      <c r="IR406" s="45"/>
      <c r="IS406" s="45"/>
      <c r="IT406" s="45"/>
      <c r="IU406" s="45"/>
      <c r="IV406" s="45"/>
      <c r="IW406" s="45"/>
      <c r="IX406" s="45"/>
      <c r="IY406" s="45"/>
      <c r="IZ406" s="45"/>
      <c r="JA406" s="45"/>
      <c r="JB406" s="45"/>
      <c r="JC406" s="45"/>
      <c r="JD406" s="45"/>
      <c r="JE406" s="45"/>
      <c r="JF406" s="45"/>
      <c r="JG406" s="45"/>
      <c r="JH406" s="45"/>
      <c r="JI406" s="45"/>
      <c r="JJ406" s="45"/>
      <c r="JK406" s="45"/>
      <c r="JL406" s="45"/>
      <c r="JM406" s="45"/>
      <c r="JN406" s="45"/>
      <c r="JO406" s="45"/>
      <c r="JP406" s="45"/>
      <c r="JQ406" s="45"/>
      <c r="JR406" s="45"/>
      <c r="JS406" s="45"/>
      <c r="JT406" s="45"/>
      <c r="JU406" s="45"/>
      <c r="JV406" s="45"/>
      <c r="JW406" s="45"/>
      <c r="JX406" s="45"/>
      <c r="JY406" s="45"/>
      <c r="JZ406" s="45"/>
      <c r="KA406" s="45"/>
      <c r="KB406" s="45"/>
      <c r="KC406" s="45"/>
      <c r="KD406" s="45"/>
      <c r="KE406" s="45"/>
      <c r="KF406" s="45"/>
      <c r="KG406" s="45"/>
      <c r="KH406" s="45"/>
      <c r="KI406" s="45"/>
      <c r="KJ406" s="45"/>
      <c r="KK406" s="45"/>
      <c r="KL406" s="45"/>
      <c r="KM406" s="45"/>
      <c r="KN406" s="45"/>
      <c r="KO406" s="45"/>
      <c r="KP406" s="45"/>
      <c r="KQ406" s="45"/>
      <c r="KR406" s="45"/>
      <c r="KS406" s="45"/>
      <c r="KT406" s="45"/>
      <c r="KU406" s="45"/>
      <c r="KV406" s="45"/>
      <c r="KW406" s="45"/>
      <c r="KX406" s="45"/>
      <c r="KY406" s="45"/>
      <c r="KZ406" s="45"/>
      <c r="LA406" s="45"/>
      <c r="LB406" s="45"/>
      <c r="LC406" s="45"/>
      <c r="LD406" s="45"/>
      <c r="LE406" s="45"/>
      <c r="LF406" s="45"/>
      <c r="LG406" s="45"/>
      <c r="LH406" s="45"/>
      <c r="LI406" s="45"/>
      <c r="LJ406" s="45"/>
      <c r="LK406" s="45"/>
    </row>
    <row r="407" spans="1:323" x14ac:dyDescent="0.2">
      <c r="A407" s="45"/>
      <c r="B407" s="267"/>
      <c r="C407" s="267"/>
      <c r="D407" s="267"/>
      <c r="E407" s="267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45"/>
      <c r="AX407" s="45"/>
      <c r="AY407" s="45"/>
      <c r="AZ407" s="45"/>
      <c r="BA407" s="45"/>
      <c r="BB407" s="45"/>
      <c r="BC407" s="45"/>
      <c r="BD407" s="45"/>
      <c r="BE407" s="45"/>
      <c r="BF407" s="45"/>
      <c r="BG407" s="45"/>
      <c r="BH407" s="45"/>
      <c r="BI407" s="45"/>
      <c r="BJ407" s="45"/>
      <c r="BK407" s="45"/>
      <c r="BL407" s="45"/>
      <c r="BM407" s="45"/>
      <c r="BN407" s="45"/>
      <c r="BO407" s="45"/>
      <c r="BP407" s="45"/>
      <c r="BQ407" s="45"/>
      <c r="BR407" s="45"/>
      <c r="BS407" s="45"/>
      <c r="BT407" s="45"/>
      <c r="BU407" s="45"/>
      <c r="BV407" s="45"/>
      <c r="BW407" s="45"/>
      <c r="BX407" s="45"/>
      <c r="BY407" s="45"/>
      <c r="BZ407" s="45"/>
      <c r="CA407" s="45"/>
      <c r="CB407" s="45"/>
      <c r="CC407" s="45"/>
      <c r="CD407" s="45"/>
      <c r="CE407" s="45"/>
      <c r="CF407" s="45"/>
      <c r="CG407" s="45"/>
      <c r="CH407" s="45"/>
      <c r="CI407" s="45"/>
      <c r="CJ407" s="45"/>
      <c r="CK407" s="45"/>
      <c r="CL407" s="45"/>
      <c r="CM407" s="45"/>
      <c r="CN407" s="45"/>
      <c r="CO407" s="45"/>
      <c r="CP407" s="45"/>
      <c r="CQ407" s="45"/>
      <c r="CR407" s="45"/>
      <c r="CS407" s="45"/>
      <c r="CT407" s="45"/>
      <c r="CU407" s="45"/>
      <c r="CV407" s="45"/>
      <c r="CW407" s="45"/>
      <c r="CX407" s="45"/>
      <c r="CY407" s="45"/>
      <c r="CZ407" s="45"/>
      <c r="DA407" s="45"/>
      <c r="DB407" s="45"/>
      <c r="DC407" s="45"/>
      <c r="DD407" s="45"/>
      <c r="DE407" s="45"/>
      <c r="DF407" s="45"/>
      <c r="DG407" s="45"/>
      <c r="DH407" s="45"/>
      <c r="DI407" s="45"/>
      <c r="DJ407" s="45"/>
      <c r="DK407" s="45"/>
      <c r="DL407" s="45"/>
      <c r="DM407" s="45"/>
      <c r="DN407" s="45"/>
      <c r="DO407" s="45"/>
      <c r="DP407" s="45"/>
      <c r="DQ407" s="45"/>
      <c r="DR407" s="45"/>
      <c r="DS407" s="45"/>
      <c r="DT407" s="45"/>
      <c r="DU407" s="45"/>
      <c r="DV407" s="45"/>
      <c r="DW407" s="45"/>
      <c r="DX407" s="45"/>
      <c r="DY407" s="45"/>
      <c r="DZ407" s="45"/>
      <c r="EA407" s="45"/>
      <c r="EB407" s="45"/>
      <c r="EC407" s="45"/>
      <c r="ED407" s="45"/>
      <c r="EE407" s="45"/>
      <c r="EF407" s="45"/>
      <c r="EG407" s="45"/>
      <c r="EH407" s="45"/>
      <c r="EI407" s="45"/>
      <c r="EJ407" s="45"/>
      <c r="EK407" s="45"/>
      <c r="EL407" s="45"/>
      <c r="EM407" s="45"/>
      <c r="EN407" s="45"/>
      <c r="EO407" s="45"/>
      <c r="EP407" s="45"/>
      <c r="EQ407" s="45"/>
      <c r="ER407" s="45"/>
      <c r="ES407" s="45"/>
      <c r="ET407" s="45"/>
      <c r="EU407" s="45"/>
      <c r="EV407" s="45"/>
      <c r="EW407" s="45"/>
      <c r="EX407" s="45"/>
      <c r="EY407" s="45"/>
      <c r="EZ407" s="45"/>
      <c r="FA407" s="45"/>
      <c r="FB407" s="45"/>
      <c r="FC407" s="45"/>
      <c r="FD407" s="45"/>
      <c r="FE407" s="45"/>
      <c r="FF407" s="45"/>
      <c r="FG407" s="45"/>
      <c r="FH407" s="45"/>
      <c r="FI407" s="45"/>
      <c r="FJ407" s="45"/>
      <c r="FK407" s="45"/>
      <c r="FL407" s="45"/>
      <c r="FM407" s="45"/>
      <c r="FN407" s="45"/>
      <c r="FO407" s="45"/>
      <c r="FP407" s="45"/>
      <c r="FQ407" s="45"/>
      <c r="FR407" s="45"/>
      <c r="FS407" s="45"/>
      <c r="FT407" s="45"/>
      <c r="FU407" s="45"/>
      <c r="FV407" s="45"/>
      <c r="FW407" s="45"/>
      <c r="FX407" s="45"/>
      <c r="FY407" s="45"/>
      <c r="FZ407" s="45"/>
      <c r="GA407" s="45"/>
      <c r="GB407" s="45"/>
      <c r="GC407" s="45"/>
      <c r="GD407" s="45"/>
      <c r="GE407" s="45"/>
      <c r="GF407" s="45"/>
      <c r="GG407" s="45"/>
      <c r="GH407" s="45"/>
      <c r="GI407" s="45"/>
      <c r="GJ407" s="45"/>
      <c r="GK407" s="45"/>
      <c r="GL407" s="45"/>
      <c r="GM407" s="45"/>
      <c r="GN407" s="45"/>
      <c r="GO407" s="45"/>
      <c r="GP407" s="45"/>
      <c r="GQ407" s="45"/>
      <c r="GR407" s="45"/>
      <c r="GS407" s="45"/>
      <c r="GT407" s="45"/>
      <c r="GU407" s="45"/>
      <c r="GV407" s="45"/>
      <c r="GW407" s="45"/>
      <c r="GX407" s="45"/>
      <c r="GY407" s="45"/>
      <c r="GZ407" s="45"/>
      <c r="HA407" s="45"/>
      <c r="HB407" s="45"/>
      <c r="HC407" s="45"/>
      <c r="HD407" s="45"/>
      <c r="HE407" s="45"/>
      <c r="HF407" s="45"/>
      <c r="HG407" s="45"/>
      <c r="HH407" s="45"/>
      <c r="HI407" s="45"/>
      <c r="HJ407" s="45"/>
      <c r="HK407" s="45"/>
      <c r="HL407" s="45"/>
      <c r="HM407" s="45"/>
      <c r="HN407" s="45"/>
      <c r="HO407" s="45"/>
      <c r="HP407" s="45"/>
      <c r="HQ407" s="45"/>
      <c r="HR407" s="45"/>
      <c r="HS407" s="45"/>
      <c r="HT407" s="45"/>
      <c r="HU407" s="45"/>
      <c r="HV407" s="45"/>
      <c r="HW407" s="45"/>
      <c r="HX407" s="45"/>
      <c r="HY407" s="45"/>
      <c r="HZ407" s="45"/>
      <c r="IA407" s="45"/>
      <c r="IB407" s="45"/>
      <c r="IC407" s="45"/>
      <c r="ID407" s="45"/>
      <c r="IE407" s="45"/>
      <c r="IF407" s="45"/>
      <c r="IG407" s="45"/>
      <c r="IH407" s="45"/>
      <c r="II407" s="45"/>
      <c r="IJ407" s="45"/>
      <c r="IK407" s="45"/>
      <c r="IL407" s="45"/>
      <c r="IM407" s="45"/>
      <c r="IN407" s="45"/>
      <c r="IO407" s="45"/>
      <c r="IP407" s="45"/>
      <c r="IQ407" s="45"/>
      <c r="IR407" s="45"/>
      <c r="IS407" s="45"/>
      <c r="IT407" s="45"/>
      <c r="IU407" s="45"/>
      <c r="IV407" s="45"/>
      <c r="IW407" s="45"/>
      <c r="IX407" s="45"/>
      <c r="IY407" s="45"/>
      <c r="IZ407" s="45"/>
      <c r="JA407" s="45"/>
      <c r="JB407" s="45"/>
      <c r="JC407" s="45"/>
      <c r="JD407" s="45"/>
      <c r="JE407" s="45"/>
      <c r="JF407" s="45"/>
      <c r="JG407" s="45"/>
      <c r="JH407" s="45"/>
      <c r="JI407" s="45"/>
      <c r="JJ407" s="45"/>
      <c r="JK407" s="45"/>
      <c r="JL407" s="45"/>
      <c r="JM407" s="45"/>
      <c r="JN407" s="45"/>
      <c r="JO407" s="45"/>
      <c r="JP407" s="45"/>
      <c r="JQ407" s="45"/>
      <c r="JR407" s="45"/>
      <c r="JS407" s="45"/>
      <c r="JT407" s="45"/>
      <c r="JU407" s="45"/>
      <c r="JV407" s="45"/>
      <c r="JW407" s="45"/>
      <c r="JX407" s="45"/>
      <c r="JY407" s="45"/>
      <c r="JZ407" s="45"/>
      <c r="KA407" s="45"/>
      <c r="KB407" s="45"/>
      <c r="KC407" s="45"/>
      <c r="KD407" s="45"/>
      <c r="KE407" s="45"/>
      <c r="KF407" s="45"/>
      <c r="KG407" s="45"/>
      <c r="KH407" s="45"/>
      <c r="KI407" s="45"/>
      <c r="KJ407" s="45"/>
      <c r="KK407" s="45"/>
      <c r="KL407" s="45"/>
      <c r="KM407" s="45"/>
      <c r="KN407" s="45"/>
      <c r="KO407" s="45"/>
      <c r="KP407" s="45"/>
      <c r="KQ407" s="45"/>
      <c r="KR407" s="45"/>
      <c r="KS407" s="45"/>
      <c r="KT407" s="45"/>
      <c r="KU407" s="45"/>
      <c r="KV407" s="45"/>
      <c r="KW407" s="45"/>
      <c r="KX407" s="45"/>
      <c r="KY407" s="45"/>
      <c r="KZ407" s="45"/>
      <c r="LA407" s="45"/>
      <c r="LB407" s="45"/>
      <c r="LC407" s="45"/>
      <c r="LD407" s="45"/>
      <c r="LE407" s="45"/>
      <c r="LF407" s="45"/>
      <c r="LG407" s="45"/>
      <c r="LH407" s="45"/>
      <c r="LI407" s="45"/>
      <c r="LJ407" s="45"/>
      <c r="LK407" s="45"/>
    </row>
    <row r="408" spans="1:323" x14ac:dyDescent="0.2">
      <c r="A408" s="45"/>
      <c r="B408" s="267"/>
      <c r="C408" s="267"/>
      <c r="D408" s="267"/>
      <c r="E408" s="267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  <c r="BA408" s="45"/>
      <c r="BB408" s="45"/>
      <c r="BC408" s="45"/>
      <c r="BD408" s="45"/>
      <c r="BE408" s="45"/>
      <c r="BF408" s="45"/>
      <c r="BG408" s="45"/>
      <c r="BH408" s="45"/>
      <c r="BI408" s="45"/>
      <c r="BJ408" s="45"/>
      <c r="BK408" s="45"/>
      <c r="BL408" s="45"/>
      <c r="BM408" s="45"/>
      <c r="BN408" s="45"/>
      <c r="BO408" s="45"/>
      <c r="BP408" s="45"/>
      <c r="BQ408" s="45"/>
      <c r="BR408" s="45"/>
      <c r="BS408" s="45"/>
      <c r="BT408" s="45"/>
      <c r="BU408" s="45"/>
      <c r="BV408" s="45"/>
      <c r="BW408" s="45"/>
      <c r="BX408" s="45"/>
      <c r="BY408" s="45"/>
      <c r="BZ408" s="45"/>
      <c r="CA408" s="45"/>
      <c r="CB408" s="45"/>
      <c r="CC408" s="45"/>
      <c r="CD408" s="45"/>
      <c r="CE408" s="45"/>
      <c r="CF408" s="45"/>
      <c r="CG408" s="45"/>
      <c r="CH408" s="45"/>
      <c r="CI408" s="45"/>
      <c r="CJ408" s="45"/>
      <c r="CK408" s="45"/>
      <c r="CL408" s="45"/>
      <c r="CM408" s="45"/>
      <c r="CN408" s="45"/>
      <c r="CO408" s="45"/>
      <c r="CP408" s="45"/>
      <c r="CQ408" s="45"/>
      <c r="CR408" s="45"/>
      <c r="CS408" s="45"/>
      <c r="CT408" s="45"/>
      <c r="CU408" s="45"/>
      <c r="CV408" s="45"/>
      <c r="CW408" s="45"/>
      <c r="CX408" s="45"/>
      <c r="CY408" s="45"/>
      <c r="CZ408" s="45"/>
      <c r="DA408" s="45"/>
      <c r="DB408" s="45"/>
      <c r="DC408" s="45"/>
      <c r="DD408" s="45"/>
      <c r="DE408" s="45"/>
      <c r="DF408" s="45"/>
      <c r="DG408" s="45"/>
      <c r="DH408" s="45"/>
      <c r="DI408" s="45"/>
      <c r="DJ408" s="45"/>
      <c r="DK408" s="45"/>
      <c r="DL408" s="45"/>
      <c r="DM408" s="45"/>
      <c r="DN408" s="45"/>
      <c r="DO408" s="45"/>
      <c r="DP408" s="45"/>
      <c r="DQ408" s="45"/>
      <c r="DR408" s="45"/>
      <c r="DS408" s="45"/>
      <c r="DT408" s="45"/>
      <c r="DU408" s="45"/>
      <c r="DV408" s="45"/>
      <c r="DW408" s="45"/>
      <c r="DX408" s="45"/>
      <c r="DY408" s="45"/>
      <c r="DZ408" s="45"/>
      <c r="EA408" s="45"/>
      <c r="EB408" s="45"/>
      <c r="EC408" s="45"/>
      <c r="ED408" s="45"/>
      <c r="EE408" s="45"/>
      <c r="EF408" s="45"/>
      <c r="EG408" s="45"/>
      <c r="EH408" s="45"/>
      <c r="EI408" s="45"/>
      <c r="EJ408" s="45"/>
      <c r="EK408" s="45"/>
      <c r="EL408" s="45"/>
      <c r="EM408" s="45"/>
      <c r="EN408" s="45"/>
      <c r="EO408" s="45"/>
      <c r="EP408" s="45"/>
      <c r="EQ408" s="45"/>
      <c r="ER408" s="45"/>
      <c r="ES408" s="45"/>
      <c r="ET408" s="45"/>
      <c r="EU408" s="45"/>
      <c r="EV408" s="45"/>
      <c r="EW408" s="45"/>
      <c r="EX408" s="45"/>
      <c r="EY408" s="45"/>
      <c r="EZ408" s="45"/>
      <c r="FA408" s="45"/>
      <c r="FB408" s="45"/>
      <c r="FC408" s="45"/>
      <c r="FD408" s="45"/>
      <c r="FE408" s="45"/>
      <c r="FF408" s="45"/>
      <c r="FG408" s="45"/>
      <c r="FH408" s="45"/>
      <c r="FI408" s="45"/>
      <c r="FJ408" s="45"/>
      <c r="FK408" s="45"/>
      <c r="FL408" s="45"/>
      <c r="FM408" s="45"/>
      <c r="FN408" s="45"/>
      <c r="FO408" s="45"/>
      <c r="FP408" s="45"/>
      <c r="FQ408" s="45"/>
      <c r="FR408" s="45"/>
      <c r="FS408" s="45"/>
      <c r="FT408" s="45"/>
      <c r="FU408" s="45"/>
      <c r="FV408" s="45"/>
      <c r="FW408" s="45"/>
      <c r="FX408" s="45"/>
      <c r="FY408" s="45"/>
      <c r="FZ408" s="45"/>
      <c r="GA408" s="45"/>
      <c r="GB408" s="45"/>
      <c r="GC408" s="45"/>
      <c r="GD408" s="45"/>
      <c r="GE408" s="45"/>
      <c r="GF408" s="45"/>
      <c r="GG408" s="45"/>
      <c r="GH408" s="45"/>
      <c r="GI408" s="45"/>
      <c r="GJ408" s="45"/>
      <c r="GK408" s="45"/>
      <c r="GL408" s="45"/>
      <c r="GM408" s="45"/>
      <c r="GN408" s="45"/>
      <c r="GO408" s="45"/>
      <c r="GP408" s="45"/>
      <c r="GQ408" s="45"/>
      <c r="GR408" s="45"/>
      <c r="GS408" s="45"/>
      <c r="GT408" s="45"/>
      <c r="GU408" s="45"/>
      <c r="GV408" s="45"/>
      <c r="GW408" s="45"/>
      <c r="GX408" s="45"/>
      <c r="GY408" s="45"/>
      <c r="GZ408" s="45"/>
      <c r="HA408" s="45"/>
      <c r="HB408" s="45"/>
      <c r="HC408" s="45"/>
      <c r="HD408" s="45"/>
      <c r="HE408" s="45"/>
      <c r="HF408" s="45"/>
      <c r="HG408" s="45"/>
      <c r="HH408" s="45"/>
      <c r="HI408" s="45"/>
      <c r="HJ408" s="45"/>
      <c r="HK408" s="45"/>
      <c r="HL408" s="45"/>
      <c r="HM408" s="45"/>
      <c r="HN408" s="45"/>
      <c r="HO408" s="45"/>
      <c r="HP408" s="45"/>
      <c r="HQ408" s="45"/>
      <c r="HR408" s="45"/>
      <c r="HS408" s="45"/>
      <c r="HT408" s="45"/>
      <c r="HU408" s="45"/>
      <c r="HV408" s="45"/>
      <c r="HW408" s="45"/>
      <c r="HX408" s="45"/>
      <c r="HY408" s="45"/>
      <c r="HZ408" s="45"/>
      <c r="IA408" s="45"/>
      <c r="IB408" s="45"/>
      <c r="IC408" s="45"/>
      <c r="ID408" s="45"/>
      <c r="IE408" s="45"/>
      <c r="IF408" s="45"/>
      <c r="IG408" s="45"/>
      <c r="IH408" s="45"/>
      <c r="II408" s="45"/>
      <c r="IJ408" s="45"/>
      <c r="IK408" s="45"/>
      <c r="IL408" s="45"/>
      <c r="IM408" s="45"/>
      <c r="IN408" s="45"/>
      <c r="IO408" s="45"/>
      <c r="IP408" s="45"/>
      <c r="IQ408" s="45"/>
      <c r="IR408" s="45"/>
      <c r="IS408" s="45"/>
      <c r="IT408" s="45"/>
      <c r="IU408" s="45"/>
      <c r="IV408" s="45"/>
      <c r="IW408" s="45"/>
      <c r="IX408" s="45"/>
      <c r="IY408" s="45"/>
      <c r="IZ408" s="45"/>
      <c r="JA408" s="45"/>
      <c r="JB408" s="45"/>
      <c r="JC408" s="45"/>
      <c r="JD408" s="45"/>
      <c r="JE408" s="45"/>
      <c r="JF408" s="45"/>
      <c r="JG408" s="45"/>
      <c r="JH408" s="45"/>
      <c r="JI408" s="45"/>
      <c r="JJ408" s="45"/>
      <c r="JK408" s="45"/>
      <c r="JL408" s="45"/>
      <c r="JM408" s="45"/>
      <c r="JN408" s="45"/>
      <c r="JO408" s="45"/>
      <c r="JP408" s="45"/>
      <c r="JQ408" s="45"/>
      <c r="JR408" s="45"/>
      <c r="JS408" s="45"/>
      <c r="JT408" s="45"/>
      <c r="JU408" s="45"/>
      <c r="JV408" s="45"/>
      <c r="JW408" s="45"/>
      <c r="JX408" s="45"/>
      <c r="JY408" s="45"/>
      <c r="JZ408" s="45"/>
      <c r="KA408" s="45"/>
      <c r="KB408" s="45"/>
      <c r="KC408" s="45"/>
      <c r="KD408" s="45"/>
      <c r="KE408" s="45"/>
      <c r="KF408" s="45"/>
      <c r="KG408" s="45"/>
      <c r="KH408" s="45"/>
      <c r="KI408" s="45"/>
      <c r="KJ408" s="45"/>
      <c r="KK408" s="45"/>
      <c r="KL408" s="45"/>
      <c r="KM408" s="45"/>
      <c r="KN408" s="45"/>
      <c r="KO408" s="45"/>
      <c r="KP408" s="45"/>
      <c r="KQ408" s="45"/>
      <c r="KR408" s="45"/>
      <c r="KS408" s="45"/>
      <c r="KT408" s="45"/>
      <c r="KU408" s="45"/>
      <c r="KV408" s="45"/>
      <c r="KW408" s="45"/>
      <c r="KX408" s="45"/>
      <c r="KY408" s="45"/>
      <c r="KZ408" s="45"/>
      <c r="LA408" s="45"/>
      <c r="LB408" s="45"/>
      <c r="LC408" s="45"/>
      <c r="LD408" s="45"/>
      <c r="LE408" s="45"/>
      <c r="LF408" s="45"/>
      <c r="LG408" s="45"/>
      <c r="LH408" s="45"/>
      <c r="LI408" s="45"/>
      <c r="LJ408" s="45"/>
      <c r="LK408" s="45"/>
    </row>
    <row r="409" spans="1:323" x14ac:dyDescent="0.2">
      <c r="A409" s="45"/>
      <c r="B409" s="267"/>
      <c r="C409" s="267"/>
      <c r="D409" s="267"/>
      <c r="E409" s="267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  <c r="BA409" s="45"/>
      <c r="BB409" s="45"/>
      <c r="BC409" s="45"/>
      <c r="BD409" s="45"/>
      <c r="BE409" s="45"/>
      <c r="BF409" s="45"/>
      <c r="BG409" s="45"/>
      <c r="BH409" s="45"/>
      <c r="BI409" s="45"/>
      <c r="BJ409" s="45"/>
      <c r="BK409" s="45"/>
      <c r="BL409" s="45"/>
      <c r="BM409" s="45"/>
      <c r="BN409" s="45"/>
      <c r="BO409" s="45"/>
      <c r="BP409" s="45"/>
      <c r="BQ409" s="45"/>
      <c r="BR409" s="45"/>
      <c r="BS409" s="45"/>
      <c r="BT409" s="45"/>
      <c r="BU409" s="45"/>
      <c r="BV409" s="45"/>
      <c r="BW409" s="45"/>
      <c r="BX409" s="45"/>
      <c r="BY409" s="45"/>
      <c r="BZ409" s="45"/>
      <c r="CA409" s="45"/>
      <c r="CB409" s="45"/>
      <c r="CC409" s="45"/>
      <c r="CD409" s="45"/>
      <c r="CE409" s="45"/>
      <c r="CF409" s="45"/>
      <c r="CG409" s="45"/>
      <c r="CH409" s="45"/>
      <c r="CI409" s="45"/>
      <c r="CJ409" s="45"/>
      <c r="CK409" s="45"/>
      <c r="CL409" s="45"/>
      <c r="CM409" s="45"/>
      <c r="CN409" s="45"/>
      <c r="CO409" s="45"/>
      <c r="CP409" s="45"/>
      <c r="CQ409" s="45"/>
      <c r="CR409" s="45"/>
      <c r="CS409" s="45"/>
      <c r="CT409" s="45"/>
      <c r="CU409" s="45"/>
      <c r="CV409" s="45"/>
      <c r="CW409" s="45"/>
      <c r="CX409" s="45"/>
      <c r="CY409" s="45"/>
      <c r="CZ409" s="45"/>
      <c r="DA409" s="45"/>
      <c r="DB409" s="45"/>
      <c r="DC409" s="45"/>
      <c r="DD409" s="45"/>
      <c r="DE409" s="45"/>
      <c r="DF409" s="45"/>
      <c r="DG409" s="45"/>
      <c r="DH409" s="45"/>
      <c r="DI409" s="45"/>
      <c r="DJ409" s="45"/>
      <c r="DK409" s="45"/>
      <c r="DL409" s="45"/>
      <c r="DM409" s="45"/>
      <c r="DN409" s="45"/>
      <c r="DO409" s="45"/>
      <c r="DP409" s="45"/>
      <c r="DQ409" s="45"/>
      <c r="DR409" s="45"/>
      <c r="DS409" s="45"/>
      <c r="DT409" s="45"/>
      <c r="DU409" s="45"/>
      <c r="DV409" s="45"/>
      <c r="DW409" s="45"/>
      <c r="DX409" s="45"/>
      <c r="DY409" s="45"/>
      <c r="DZ409" s="45"/>
      <c r="EA409" s="45"/>
      <c r="EB409" s="45"/>
      <c r="EC409" s="45"/>
      <c r="ED409" s="45"/>
      <c r="EE409" s="45"/>
      <c r="EF409" s="45"/>
      <c r="EG409" s="45"/>
      <c r="EH409" s="45"/>
      <c r="EI409" s="45"/>
      <c r="EJ409" s="45"/>
      <c r="EK409" s="45"/>
      <c r="EL409" s="45"/>
      <c r="EM409" s="45"/>
      <c r="EN409" s="45"/>
      <c r="EO409" s="45"/>
      <c r="EP409" s="45"/>
      <c r="EQ409" s="45"/>
      <c r="ER409" s="45"/>
      <c r="ES409" s="45"/>
      <c r="ET409" s="45"/>
      <c r="EU409" s="45"/>
      <c r="EV409" s="45"/>
      <c r="EW409" s="45"/>
      <c r="EX409" s="45"/>
      <c r="EY409" s="45"/>
      <c r="EZ409" s="45"/>
      <c r="FA409" s="45"/>
      <c r="FB409" s="45"/>
      <c r="FC409" s="45"/>
      <c r="FD409" s="45"/>
      <c r="FE409" s="45"/>
      <c r="FF409" s="45"/>
      <c r="FG409" s="45"/>
      <c r="FH409" s="45"/>
      <c r="FI409" s="45"/>
      <c r="FJ409" s="45"/>
      <c r="FK409" s="45"/>
      <c r="FL409" s="45"/>
      <c r="FM409" s="45"/>
      <c r="FN409" s="45"/>
      <c r="FO409" s="45"/>
      <c r="FP409" s="45"/>
      <c r="FQ409" s="45"/>
      <c r="FR409" s="45"/>
      <c r="FS409" s="45"/>
      <c r="FT409" s="45"/>
      <c r="FU409" s="45"/>
      <c r="FV409" s="45"/>
      <c r="FW409" s="45"/>
      <c r="FX409" s="45"/>
      <c r="FY409" s="45"/>
      <c r="FZ409" s="45"/>
      <c r="GA409" s="45"/>
      <c r="GB409" s="45"/>
      <c r="GC409" s="45"/>
      <c r="GD409" s="45"/>
      <c r="GE409" s="45"/>
      <c r="GF409" s="45"/>
      <c r="GG409" s="45"/>
      <c r="GH409" s="45"/>
      <c r="GI409" s="45"/>
      <c r="GJ409" s="45"/>
      <c r="GK409" s="45"/>
      <c r="GL409" s="45"/>
      <c r="GM409" s="45"/>
      <c r="GN409" s="45"/>
      <c r="GO409" s="45"/>
      <c r="GP409" s="45"/>
      <c r="GQ409" s="45"/>
      <c r="GR409" s="45"/>
      <c r="GS409" s="45"/>
      <c r="GT409" s="45"/>
      <c r="GU409" s="45"/>
      <c r="GV409" s="45"/>
      <c r="GW409" s="45"/>
      <c r="GX409" s="45"/>
      <c r="GY409" s="45"/>
      <c r="GZ409" s="45"/>
      <c r="HA409" s="45"/>
      <c r="HB409" s="45"/>
      <c r="HC409" s="45"/>
      <c r="HD409" s="45"/>
      <c r="HE409" s="45"/>
      <c r="HF409" s="45"/>
      <c r="HG409" s="45"/>
      <c r="HH409" s="45"/>
      <c r="HI409" s="45"/>
      <c r="HJ409" s="45"/>
      <c r="HK409" s="45"/>
      <c r="HL409" s="45"/>
      <c r="HM409" s="45"/>
      <c r="HN409" s="45"/>
      <c r="HO409" s="45"/>
      <c r="HP409" s="45"/>
      <c r="HQ409" s="45"/>
      <c r="HR409" s="45"/>
      <c r="HS409" s="45"/>
      <c r="HT409" s="45"/>
      <c r="HU409" s="45"/>
      <c r="HV409" s="45"/>
      <c r="HW409" s="45"/>
      <c r="HX409" s="45"/>
      <c r="HY409" s="45"/>
      <c r="HZ409" s="45"/>
      <c r="IA409" s="45"/>
      <c r="IB409" s="45"/>
      <c r="IC409" s="45"/>
      <c r="ID409" s="45"/>
      <c r="IE409" s="45"/>
      <c r="IF409" s="45"/>
      <c r="IG409" s="45"/>
      <c r="IH409" s="45"/>
      <c r="II409" s="45"/>
      <c r="IJ409" s="45"/>
      <c r="IK409" s="45"/>
      <c r="IL409" s="45"/>
      <c r="IM409" s="45"/>
      <c r="IN409" s="45"/>
      <c r="IO409" s="45"/>
      <c r="IP409" s="45"/>
      <c r="IQ409" s="45"/>
      <c r="IR409" s="45"/>
      <c r="IS409" s="45"/>
      <c r="IT409" s="45"/>
      <c r="IU409" s="45"/>
      <c r="IV409" s="45"/>
      <c r="IW409" s="45"/>
      <c r="IX409" s="45"/>
      <c r="IY409" s="45"/>
      <c r="IZ409" s="45"/>
      <c r="JA409" s="45"/>
      <c r="JB409" s="45"/>
      <c r="JC409" s="45"/>
      <c r="JD409" s="45"/>
      <c r="JE409" s="45"/>
      <c r="JF409" s="45"/>
      <c r="JG409" s="45"/>
      <c r="JH409" s="45"/>
      <c r="JI409" s="45"/>
      <c r="JJ409" s="45"/>
      <c r="JK409" s="45"/>
      <c r="JL409" s="45"/>
      <c r="JM409" s="45"/>
      <c r="JN409" s="45"/>
      <c r="JO409" s="45"/>
      <c r="JP409" s="45"/>
      <c r="JQ409" s="45"/>
      <c r="JR409" s="45"/>
      <c r="JS409" s="45"/>
      <c r="JT409" s="45"/>
      <c r="JU409" s="45"/>
      <c r="JV409" s="45"/>
      <c r="JW409" s="45"/>
      <c r="JX409" s="45"/>
      <c r="JY409" s="45"/>
      <c r="JZ409" s="45"/>
      <c r="KA409" s="45"/>
      <c r="KB409" s="45"/>
      <c r="KC409" s="45"/>
      <c r="KD409" s="45"/>
      <c r="KE409" s="45"/>
      <c r="KF409" s="45"/>
      <c r="KG409" s="45"/>
      <c r="KH409" s="45"/>
      <c r="KI409" s="45"/>
      <c r="KJ409" s="45"/>
      <c r="KK409" s="45"/>
      <c r="KL409" s="45"/>
      <c r="KM409" s="45"/>
      <c r="KN409" s="45"/>
      <c r="KO409" s="45"/>
      <c r="KP409" s="45"/>
      <c r="KQ409" s="45"/>
      <c r="KR409" s="45"/>
      <c r="KS409" s="45"/>
      <c r="KT409" s="45"/>
      <c r="KU409" s="45"/>
      <c r="KV409" s="45"/>
      <c r="KW409" s="45"/>
      <c r="KX409" s="45"/>
      <c r="KY409" s="45"/>
      <c r="KZ409" s="45"/>
      <c r="LA409" s="45"/>
      <c r="LB409" s="45"/>
      <c r="LC409" s="45"/>
      <c r="LD409" s="45"/>
      <c r="LE409" s="45"/>
      <c r="LF409" s="45"/>
      <c r="LG409" s="45"/>
      <c r="LH409" s="45"/>
      <c r="LI409" s="45"/>
      <c r="LJ409" s="45"/>
      <c r="LK409" s="45"/>
    </row>
    <row r="410" spans="1:323" x14ac:dyDescent="0.2">
      <c r="A410" s="45"/>
      <c r="B410" s="267"/>
      <c r="C410" s="267"/>
      <c r="D410" s="267"/>
      <c r="E410" s="267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5"/>
      <c r="AU410" s="45"/>
      <c r="AV410" s="45"/>
      <c r="AW410" s="45"/>
      <c r="AX410" s="45"/>
      <c r="AY410" s="45"/>
      <c r="AZ410" s="45"/>
      <c r="BA410" s="45"/>
      <c r="BB410" s="45"/>
      <c r="BC410" s="45"/>
      <c r="BD410" s="45"/>
      <c r="BE410" s="45"/>
      <c r="BF410" s="45"/>
      <c r="BG410" s="45"/>
      <c r="BH410" s="45"/>
      <c r="BI410" s="45"/>
      <c r="BJ410" s="45"/>
      <c r="BK410" s="45"/>
      <c r="BL410" s="45"/>
      <c r="BM410" s="45"/>
      <c r="BN410" s="45"/>
      <c r="BO410" s="45"/>
      <c r="BP410" s="45"/>
      <c r="BQ410" s="45"/>
      <c r="BR410" s="45"/>
      <c r="BS410" s="45"/>
      <c r="BT410" s="45"/>
      <c r="BU410" s="45"/>
      <c r="BV410" s="45"/>
      <c r="BW410" s="45"/>
      <c r="BX410" s="45"/>
      <c r="BY410" s="45"/>
      <c r="BZ410" s="45"/>
      <c r="CA410" s="45"/>
      <c r="CB410" s="45"/>
      <c r="CC410" s="45"/>
      <c r="CD410" s="45"/>
      <c r="CE410" s="45"/>
      <c r="CF410" s="45"/>
      <c r="CG410" s="45"/>
      <c r="CH410" s="45"/>
      <c r="CI410" s="45"/>
      <c r="CJ410" s="45"/>
      <c r="CK410" s="45"/>
      <c r="CL410" s="45"/>
      <c r="CM410" s="45"/>
      <c r="CN410" s="45"/>
      <c r="CO410" s="45"/>
      <c r="CP410" s="45"/>
      <c r="CQ410" s="45"/>
      <c r="CR410" s="45"/>
      <c r="CS410" s="45"/>
      <c r="CT410" s="45"/>
      <c r="CU410" s="45"/>
      <c r="CV410" s="45"/>
      <c r="CW410" s="45"/>
      <c r="CX410" s="45"/>
      <c r="CY410" s="45"/>
      <c r="CZ410" s="45"/>
      <c r="DA410" s="45"/>
      <c r="DB410" s="45"/>
      <c r="DC410" s="45"/>
      <c r="DD410" s="45"/>
      <c r="DE410" s="45"/>
      <c r="DF410" s="45"/>
      <c r="DG410" s="45"/>
      <c r="DH410" s="45"/>
      <c r="DI410" s="45"/>
      <c r="DJ410" s="45"/>
      <c r="DK410" s="45"/>
      <c r="DL410" s="45"/>
      <c r="DM410" s="45"/>
      <c r="DN410" s="45"/>
      <c r="DO410" s="45"/>
      <c r="DP410" s="45"/>
      <c r="DQ410" s="45"/>
      <c r="DR410" s="45"/>
      <c r="DS410" s="45"/>
      <c r="DT410" s="45"/>
      <c r="DU410" s="45"/>
      <c r="DV410" s="45"/>
      <c r="DW410" s="45"/>
      <c r="DX410" s="45"/>
      <c r="DY410" s="45"/>
      <c r="DZ410" s="45"/>
      <c r="EA410" s="45"/>
      <c r="EB410" s="45"/>
      <c r="EC410" s="45"/>
      <c r="ED410" s="45"/>
      <c r="EE410" s="45"/>
      <c r="EF410" s="45"/>
      <c r="EG410" s="45"/>
      <c r="EH410" s="45"/>
      <c r="EI410" s="45"/>
      <c r="EJ410" s="45"/>
      <c r="EK410" s="45"/>
      <c r="EL410" s="45"/>
      <c r="EM410" s="45"/>
      <c r="EN410" s="45"/>
      <c r="EO410" s="45"/>
      <c r="EP410" s="45"/>
      <c r="EQ410" s="45"/>
      <c r="ER410" s="45"/>
      <c r="ES410" s="45"/>
      <c r="ET410" s="45"/>
      <c r="EU410" s="45"/>
      <c r="EV410" s="45"/>
      <c r="EW410" s="45"/>
      <c r="EX410" s="45"/>
      <c r="EY410" s="45"/>
      <c r="EZ410" s="45"/>
      <c r="FA410" s="45"/>
      <c r="FB410" s="45"/>
      <c r="FC410" s="45"/>
      <c r="FD410" s="45"/>
      <c r="FE410" s="45"/>
      <c r="FF410" s="45"/>
      <c r="FG410" s="45"/>
      <c r="FH410" s="45"/>
      <c r="FI410" s="45"/>
      <c r="FJ410" s="45"/>
      <c r="FK410" s="45"/>
      <c r="FL410" s="45"/>
      <c r="FM410" s="45"/>
      <c r="FN410" s="45"/>
      <c r="FO410" s="45"/>
      <c r="FP410" s="45"/>
      <c r="FQ410" s="45"/>
      <c r="FR410" s="45"/>
      <c r="FS410" s="45"/>
      <c r="FT410" s="45"/>
      <c r="FU410" s="45"/>
      <c r="FV410" s="45"/>
      <c r="FW410" s="45"/>
      <c r="FX410" s="45"/>
      <c r="FY410" s="45"/>
      <c r="FZ410" s="45"/>
      <c r="GA410" s="45"/>
      <c r="GB410" s="45"/>
      <c r="GC410" s="45"/>
      <c r="GD410" s="45"/>
      <c r="GE410" s="45"/>
      <c r="GF410" s="45"/>
      <c r="GG410" s="45"/>
      <c r="GH410" s="45"/>
      <c r="GI410" s="45"/>
      <c r="GJ410" s="45"/>
      <c r="GK410" s="45"/>
      <c r="GL410" s="45"/>
      <c r="GM410" s="45"/>
      <c r="GN410" s="45"/>
      <c r="GO410" s="45"/>
      <c r="GP410" s="45"/>
      <c r="GQ410" s="45"/>
      <c r="GR410" s="45"/>
      <c r="GS410" s="45"/>
      <c r="GT410" s="45"/>
      <c r="GU410" s="45"/>
      <c r="GV410" s="45"/>
      <c r="GW410" s="45"/>
      <c r="GX410" s="45"/>
      <c r="GY410" s="45"/>
      <c r="GZ410" s="45"/>
      <c r="HA410" s="45"/>
      <c r="HB410" s="45"/>
      <c r="HC410" s="45"/>
      <c r="HD410" s="45"/>
      <c r="HE410" s="45"/>
      <c r="HF410" s="45"/>
      <c r="HG410" s="45"/>
      <c r="HH410" s="45"/>
      <c r="HI410" s="45"/>
      <c r="HJ410" s="45"/>
      <c r="HK410" s="45"/>
      <c r="HL410" s="45"/>
      <c r="HM410" s="45"/>
      <c r="HN410" s="45"/>
      <c r="HO410" s="45"/>
      <c r="HP410" s="45"/>
      <c r="HQ410" s="45"/>
      <c r="HR410" s="45"/>
      <c r="HS410" s="45"/>
      <c r="HT410" s="45"/>
      <c r="HU410" s="45"/>
      <c r="HV410" s="45"/>
      <c r="HW410" s="45"/>
      <c r="HX410" s="45"/>
      <c r="HY410" s="45"/>
      <c r="HZ410" s="45"/>
      <c r="IA410" s="45"/>
      <c r="IB410" s="45"/>
      <c r="IC410" s="45"/>
      <c r="ID410" s="45"/>
      <c r="IE410" s="45"/>
      <c r="IF410" s="45"/>
      <c r="IG410" s="45"/>
      <c r="IH410" s="45"/>
      <c r="II410" s="45"/>
      <c r="IJ410" s="45"/>
      <c r="IK410" s="45"/>
      <c r="IL410" s="45"/>
      <c r="IM410" s="45"/>
      <c r="IN410" s="45"/>
      <c r="IO410" s="45"/>
      <c r="IP410" s="45"/>
      <c r="IQ410" s="45"/>
      <c r="IR410" s="45"/>
      <c r="IS410" s="45"/>
      <c r="IT410" s="45"/>
      <c r="IU410" s="45"/>
      <c r="IV410" s="45"/>
      <c r="IW410" s="45"/>
      <c r="IX410" s="45"/>
      <c r="IY410" s="45"/>
      <c r="IZ410" s="45"/>
      <c r="JA410" s="45"/>
      <c r="JB410" s="45"/>
      <c r="JC410" s="45"/>
      <c r="JD410" s="45"/>
      <c r="JE410" s="45"/>
      <c r="JF410" s="45"/>
      <c r="JG410" s="45"/>
      <c r="JH410" s="45"/>
      <c r="JI410" s="45"/>
      <c r="JJ410" s="45"/>
      <c r="JK410" s="45"/>
      <c r="JL410" s="45"/>
      <c r="JM410" s="45"/>
      <c r="JN410" s="45"/>
      <c r="JO410" s="45"/>
      <c r="JP410" s="45"/>
      <c r="JQ410" s="45"/>
      <c r="JR410" s="45"/>
      <c r="JS410" s="45"/>
      <c r="JT410" s="45"/>
      <c r="JU410" s="45"/>
      <c r="JV410" s="45"/>
      <c r="JW410" s="45"/>
      <c r="JX410" s="45"/>
      <c r="JY410" s="45"/>
      <c r="JZ410" s="45"/>
      <c r="KA410" s="45"/>
      <c r="KB410" s="45"/>
      <c r="KC410" s="45"/>
      <c r="KD410" s="45"/>
      <c r="KE410" s="45"/>
      <c r="KF410" s="45"/>
      <c r="KG410" s="45"/>
      <c r="KH410" s="45"/>
      <c r="KI410" s="45"/>
      <c r="KJ410" s="45"/>
      <c r="KK410" s="45"/>
      <c r="KL410" s="45"/>
      <c r="KM410" s="45"/>
      <c r="KN410" s="45"/>
      <c r="KO410" s="45"/>
      <c r="KP410" s="45"/>
      <c r="KQ410" s="45"/>
      <c r="KR410" s="45"/>
      <c r="KS410" s="45"/>
      <c r="KT410" s="45"/>
      <c r="KU410" s="45"/>
      <c r="KV410" s="45"/>
      <c r="KW410" s="45"/>
      <c r="KX410" s="45"/>
      <c r="KY410" s="45"/>
      <c r="KZ410" s="45"/>
      <c r="LA410" s="45"/>
      <c r="LB410" s="45"/>
      <c r="LC410" s="45"/>
      <c r="LD410" s="45"/>
      <c r="LE410" s="45"/>
      <c r="LF410" s="45"/>
      <c r="LG410" s="45"/>
      <c r="LH410" s="45"/>
      <c r="LI410" s="45"/>
      <c r="LJ410" s="45"/>
      <c r="LK410" s="45"/>
    </row>
    <row r="411" spans="1:323" x14ac:dyDescent="0.2">
      <c r="A411" s="45"/>
      <c r="B411" s="267"/>
      <c r="C411" s="267"/>
      <c r="D411" s="267"/>
      <c r="E411" s="267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45"/>
      <c r="BC411" s="45"/>
      <c r="BD411" s="45"/>
      <c r="BE411" s="45"/>
      <c r="BF411" s="45"/>
      <c r="BG411" s="45"/>
      <c r="BH411" s="45"/>
      <c r="BI411" s="45"/>
      <c r="BJ411" s="45"/>
      <c r="BK411" s="45"/>
      <c r="BL411" s="45"/>
      <c r="BM411" s="45"/>
      <c r="BN411" s="45"/>
      <c r="BO411" s="45"/>
      <c r="BP411" s="45"/>
      <c r="BQ411" s="45"/>
      <c r="BR411" s="45"/>
      <c r="BS411" s="45"/>
      <c r="BT411" s="45"/>
      <c r="BU411" s="45"/>
      <c r="BV411" s="45"/>
      <c r="BW411" s="45"/>
      <c r="BX411" s="45"/>
      <c r="BY411" s="45"/>
      <c r="BZ411" s="45"/>
      <c r="CA411" s="45"/>
      <c r="CB411" s="45"/>
      <c r="CC411" s="45"/>
      <c r="CD411" s="45"/>
      <c r="CE411" s="45"/>
      <c r="CF411" s="45"/>
      <c r="CG411" s="45"/>
      <c r="CH411" s="45"/>
      <c r="CI411" s="45"/>
      <c r="CJ411" s="45"/>
      <c r="CK411" s="45"/>
      <c r="CL411" s="45"/>
      <c r="CM411" s="45"/>
      <c r="CN411" s="45"/>
      <c r="CO411" s="45"/>
      <c r="CP411" s="45"/>
      <c r="CQ411" s="45"/>
      <c r="CR411" s="45"/>
      <c r="CS411" s="45"/>
      <c r="CT411" s="45"/>
      <c r="CU411" s="45"/>
      <c r="CV411" s="45"/>
      <c r="CW411" s="45"/>
      <c r="CX411" s="45"/>
      <c r="CY411" s="45"/>
      <c r="CZ411" s="45"/>
      <c r="DA411" s="45"/>
      <c r="DB411" s="45"/>
      <c r="DC411" s="45"/>
      <c r="DD411" s="45"/>
      <c r="DE411" s="45"/>
      <c r="DF411" s="45"/>
      <c r="DG411" s="45"/>
      <c r="DH411" s="45"/>
      <c r="DI411" s="45"/>
      <c r="DJ411" s="45"/>
      <c r="DK411" s="45"/>
      <c r="DL411" s="45"/>
      <c r="DM411" s="45"/>
      <c r="DN411" s="45"/>
      <c r="DO411" s="45"/>
      <c r="DP411" s="45"/>
      <c r="DQ411" s="45"/>
      <c r="DR411" s="45"/>
      <c r="DS411" s="45"/>
      <c r="DT411" s="45"/>
      <c r="DU411" s="45"/>
      <c r="DV411" s="45"/>
      <c r="DW411" s="45"/>
      <c r="DX411" s="45"/>
      <c r="DY411" s="45"/>
      <c r="DZ411" s="45"/>
      <c r="EA411" s="45"/>
      <c r="EB411" s="45"/>
      <c r="EC411" s="45"/>
      <c r="ED411" s="45"/>
      <c r="EE411" s="45"/>
      <c r="EF411" s="45"/>
      <c r="EG411" s="45"/>
      <c r="EH411" s="45"/>
      <c r="EI411" s="45"/>
      <c r="EJ411" s="45"/>
      <c r="EK411" s="45"/>
      <c r="EL411" s="45"/>
      <c r="EM411" s="45"/>
      <c r="EN411" s="45"/>
      <c r="EO411" s="45"/>
      <c r="EP411" s="45"/>
      <c r="EQ411" s="45"/>
      <c r="ER411" s="45"/>
      <c r="ES411" s="45"/>
      <c r="ET411" s="45"/>
      <c r="EU411" s="45"/>
      <c r="EV411" s="45"/>
      <c r="EW411" s="45"/>
      <c r="EX411" s="45"/>
      <c r="EY411" s="45"/>
      <c r="EZ411" s="45"/>
      <c r="FA411" s="45"/>
      <c r="FB411" s="45"/>
      <c r="FC411" s="45"/>
      <c r="FD411" s="45"/>
      <c r="FE411" s="45"/>
      <c r="FF411" s="45"/>
      <c r="FG411" s="45"/>
      <c r="FH411" s="45"/>
      <c r="FI411" s="45"/>
      <c r="FJ411" s="45"/>
      <c r="FK411" s="45"/>
      <c r="FL411" s="45"/>
      <c r="FM411" s="45"/>
      <c r="FN411" s="45"/>
      <c r="FO411" s="45"/>
      <c r="FP411" s="45"/>
      <c r="FQ411" s="45"/>
      <c r="FR411" s="45"/>
      <c r="FS411" s="45"/>
      <c r="FT411" s="45"/>
      <c r="FU411" s="45"/>
      <c r="FV411" s="45"/>
      <c r="FW411" s="45"/>
      <c r="FX411" s="45"/>
      <c r="FY411" s="45"/>
      <c r="FZ411" s="45"/>
      <c r="GA411" s="45"/>
      <c r="GB411" s="45"/>
      <c r="GC411" s="45"/>
      <c r="GD411" s="45"/>
      <c r="GE411" s="45"/>
      <c r="GF411" s="45"/>
      <c r="GG411" s="45"/>
      <c r="GH411" s="45"/>
      <c r="GI411" s="45"/>
      <c r="GJ411" s="45"/>
      <c r="GK411" s="45"/>
      <c r="GL411" s="45"/>
      <c r="GM411" s="45"/>
      <c r="GN411" s="45"/>
      <c r="GO411" s="45"/>
      <c r="GP411" s="45"/>
      <c r="GQ411" s="45"/>
      <c r="GR411" s="45"/>
      <c r="GS411" s="45"/>
      <c r="GT411" s="45"/>
      <c r="GU411" s="45"/>
      <c r="GV411" s="45"/>
      <c r="GW411" s="45"/>
      <c r="GX411" s="45"/>
      <c r="GY411" s="45"/>
      <c r="GZ411" s="45"/>
      <c r="HA411" s="45"/>
      <c r="HB411" s="45"/>
      <c r="HC411" s="45"/>
      <c r="HD411" s="45"/>
      <c r="HE411" s="45"/>
      <c r="HF411" s="45"/>
      <c r="HG411" s="45"/>
      <c r="HH411" s="45"/>
      <c r="HI411" s="45"/>
      <c r="HJ411" s="45"/>
      <c r="HK411" s="45"/>
      <c r="HL411" s="45"/>
      <c r="HM411" s="45"/>
      <c r="HN411" s="45"/>
      <c r="HO411" s="45"/>
      <c r="HP411" s="45"/>
      <c r="HQ411" s="45"/>
      <c r="HR411" s="45"/>
      <c r="HS411" s="45"/>
      <c r="HT411" s="45"/>
      <c r="HU411" s="45"/>
      <c r="HV411" s="45"/>
      <c r="HW411" s="45"/>
      <c r="HX411" s="45"/>
      <c r="HY411" s="45"/>
      <c r="HZ411" s="45"/>
      <c r="IA411" s="45"/>
      <c r="IB411" s="45"/>
      <c r="IC411" s="45"/>
      <c r="ID411" s="45"/>
      <c r="IE411" s="45"/>
      <c r="IF411" s="45"/>
      <c r="IG411" s="45"/>
      <c r="IH411" s="45"/>
      <c r="II411" s="45"/>
      <c r="IJ411" s="45"/>
      <c r="IK411" s="45"/>
      <c r="IL411" s="45"/>
      <c r="IM411" s="45"/>
      <c r="IN411" s="45"/>
      <c r="IO411" s="45"/>
      <c r="IP411" s="45"/>
      <c r="IQ411" s="45"/>
      <c r="IR411" s="45"/>
      <c r="IS411" s="45"/>
      <c r="IT411" s="45"/>
      <c r="IU411" s="45"/>
      <c r="IV411" s="45"/>
      <c r="IW411" s="45"/>
      <c r="IX411" s="45"/>
      <c r="IY411" s="45"/>
      <c r="IZ411" s="45"/>
      <c r="JA411" s="45"/>
      <c r="JB411" s="45"/>
      <c r="JC411" s="45"/>
      <c r="JD411" s="45"/>
      <c r="JE411" s="45"/>
      <c r="JF411" s="45"/>
      <c r="JG411" s="45"/>
      <c r="JH411" s="45"/>
      <c r="JI411" s="45"/>
      <c r="JJ411" s="45"/>
      <c r="JK411" s="45"/>
      <c r="JL411" s="45"/>
      <c r="JM411" s="45"/>
      <c r="JN411" s="45"/>
      <c r="JO411" s="45"/>
      <c r="JP411" s="45"/>
      <c r="JQ411" s="45"/>
      <c r="JR411" s="45"/>
      <c r="JS411" s="45"/>
      <c r="JT411" s="45"/>
      <c r="JU411" s="45"/>
      <c r="JV411" s="45"/>
      <c r="JW411" s="45"/>
      <c r="JX411" s="45"/>
      <c r="JY411" s="45"/>
      <c r="JZ411" s="45"/>
      <c r="KA411" s="45"/>
      <c r="KB411" s="45"/>
      <c r="KC411" s="45"/>
      <c r="KD411" s="45"/>
      <c r="KE411" s="45"/>
      <c r="KF411" s="45"/>
      <c r="KG411" s="45"/>
      <c r="KH411" s="45"/>
      <c r="KI411" s="45"/>
      <c r="KJ411" s="45"/>
      <c r="KK411" s="45"/>
      <c r="KL411" s="45"/>
      <c r="KM411" s="45"/>
      <c r="KN411" s="45"/>
      <c r="KO411" s="45"/>
      <c r="KP411" s="45"/>
      <c r="KQ411" s="45"/>
      <c r="KR411" s="45"/>
      <c r="KS411" s="45"/>
      <c r="KT411" s="45"/>
      <c r="KU411" s="45"/>
      <c r="KV411" s="45"/>
      <c r="KW411" s="45"/>
      <c r="KX411" s="45"/>
      <c r="KY411" s="45"/>
      <c r="KZ411" s="45"/>
      <c r="LA411" s="45"/>
      <c r="LB411" s="45"/>
      <c r="LC411" s="45"/>
      <c r="LD411" s="45"/>
      <c r="LE411" s="45"/>
      <c r="LF411" s="45"/>
      <c r="LG411" s="45"/>
      <c r="LH411" s="45"/>
      <c r="LI411" s="45"/>
      <c r="LJ411" s="45"/>
      <c r="LK411" s="45"/>
    </row>
    <row r="412" spans="1:323" x14ac:dyDescent="0.2">
      <c r="A412" s="45"/>
      <c r="B412" s="267"/>
      <c r="C412" s="267"/>
      <c r="D412" s="267"/>
      <c r="E412" s="267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45"/>
      <c r="BC412" s="45"/>
      <c r="BD412" s="45"/>
      <c r="BE412" s="45"/>
      <c r="BF412" s="45"/>
      <c r="BG412" s="45"/>
      <c r="BH412" s="45"/>
      <c r="BI412" s="45"/>
      <c r="BJ412" s="45"/>
      <c r="BK412" s="45"/>
      <c r="BL412" s="45"/>
      <c r="BM412" s="45"/>
      <c r="BN412" s="45"/>
      <c r="BO412" s="45"/>
      <c r="BP412" s="45"/>
      <c r="BQ412" s="45"/>
      <c r="BR412" s="45"/>
      <c r="BS412" s="45"/>
      <c r="BT412" s="45"/>
      <c r="BU412" s="45"/>
      <c r="BV412" s="45"/>
      <c r="BW412" s="45"/>
      <c r="BX412" s="45"/>
      <c r="BY412" s="45"/>
      <c r="BZ412" s="45"/>
      <c r="CA412" s="45"/>
      <c r="CB412" s="45"/>
      <c r="CC412" s="45"/>
      <c r="CD412" s="45"/>
      <c r="CE412" s="45"/>
      <c r="CF412" s="45"/>
      <c r="CG412" s="45"/>
      <c r="CH412" s="45"/>
      <c r="CI412" s="45"/>
      <c r="CJ412" s="45"/>
      <c r="CK412" s="45"/>
      <c r="CL412" s="45"/>
      <c r="CM412" s="45"/>
      <c r="CN412" s="45"/>
      <c r="CO412" s="45"/>
      <c r="CP412" s="45"/>
      <c r="CQ412" s="45"/>
      <c r="CR412" s="45"/>
      <c r="CS412" s="45"/>
      <c r="CT412" s="45"/>
      <c r="CU412" s="45"/>
      <c r="CV412" s="45"/>
      <c r="CW412" s="45"/>
      <c r="CX412" s="45"/>
      <c r="CY412" s="45"/>
      <c r="CZ412" s="45"/>
      <c r="DA412" s="45"/>
      <c r="DB412" s="45"/>
      <c r="DC412" s="45"/>
      <c r="DD412" s="45"/>
      <c r="DE412" s="45"/>
      <c r="DF412" s="45"/>
      <c r="DG412" s="45"/>
      <c r="DH412" s="45"/>
      <c r="DI412" s="45"/>
      <c r="DJ412" s="45"/>
      <c r="DK412" s="45"/>
      <c r="DL412" s="45"/>
      <c r="DM412" s="45"/>
      <c r="DN412" s="45"/>
      <c r="DO412" s="45"/>
      <c r="DP412" s="45"/>
      <c r="DQ412" s="45"/>
      <c r="DR412" s="45"/>
      <c r="DS412" s="45"/>
      <c r="DT412" s="45"/>
      <c r="DU412" s="45"/>
      <c r="DV412" s="45"/>
      <c r="DW412" s="45"/>
      <c r="DX412" s="45"/>
      <c r="DY412" s="45"/>
      <c r="DZ412" s="45"/>
      <c r="EA412" s="45"/>
      <c r="EB412" s="45"/>
      <c r="EC412" s="45"/>
      <c r="ED412" s="45"/>
      <c r="EE412" s="45"/>
      <c r="EF412" s="45"/>
      <c r="EG412" s="45"/>
      <c r="EH412" s="45"/>
      <c r="EI412" s="45"/>
      <c r="EJ412" s="45"/>
      <c r="EK412" s="45"/>
      <c r="EL412" s="45"/>
      <c r="EM412" s="45"/>
      <c r="EN412" s="45"/>
      <c r="EO412" s="45"/>
      <c r="EP412" s="45"/>
      <c r="EQ412" s="45"/>
      <c r="ER412" s="45"/>
      <c r="ES412" s="45"/>
      <c r="ET412" s="45"/>
      <c r="EU412" s="45"/>
      <c r="EV412" s="45"/>
      <c r="EW412" s="45"/>
      <c r="EX412" s="45"/>
      <c r="EY412" s="45"/>
      <c r="EZ412" s="45"/>
      <c r="FA412" s="45"/>
      <c r="FB412" s="45"/>
      <c r="FC412" s="45"/>
      <c r="FD412" s="45"/>
      <c r="FE412" s="45"/>
      <c r="FF412" s="45"/>
      <c r="FG412" s="45"/>
      <c r="FH412" s="45"/>
      <c r="FI412" s="45"/>
      <c r="FJ412" s="45"/>
      <c r="FK412" s="45"/>
      <c r="FL412" s="45"/>
      <c r="FM412" s="45"/>
      <c r="FN412" s="45"/>
      <c r="FO412" s="45"/>
      <c r="FP412" s="45"/>
      <c r="FQ412" s="45"/>
      <c r="FR412" s="45"/>
      <c r="FS412" s="45"/>
      <c r="FT412" s="45"/>
      <c r="FU412" s="45"/>
      <c r="FV412" s="45"/>
      <c r="FW412" s="45"/>
      <c r="FX412" s="45"/>
      <c r="FY412" s="45"/>
      <c r="FZ412" s="45"/>
      <c r="GA412" s="45"/>
      <c r="GB412" s="45"/>
      <c r="GC412" s="45"/>
      <c r="GD412" s="45"/>
      <c r="GE412" s="45"/>
      <c r="GF412" s="45"/>
      <c r="GG412" s="45"/>
      <c r="GH412" s="45"/>
      <c r="GI412" s="45"/>
      <c r="GJ412" s="45"/>
      <c r="GK412" s="45"/>
      <c r="GL412" s="45"/>
      <c r="GM412" s="45"/>
      <c r="GN412" s="45"/>
      <c r="GO412" s="45"/>
      <c r="GP412" s="45"/>
      <c r="GQ412" s="45"/>
      <c r="GR412" s="45"/>
      <c r="GS412" s="45"/>
      <c r="GT412" s="45"/>
      <c r="GU412" s="45"/>
      <c r="GV412" s="45"/>
      <c r="GW412" s="45"/>
      <c r="GX412" s="45"/>
      <c r="GY412" s="45"/>
      <c r="GZ412" s="45"/>
      <c r="HA412" s="45"/>
      <c r="HB412" s="45"/>
      <c r="HC412" s="45"/>
      <c r="HD412" s="45"/>
      <c r="HE412" s="45"/>
      <c r="HF412" s="45"/>
      <c r="HG412" s="45"/>
      <c r="HH412" s="45"/>
      <c r="HI412" s="45"/>
      <c r="HJ412" s="45"/>
      <c r="HK412" s="45"/>
      <c r="HL412" s="45"/>
      <c r="HM412" s="45"/>
      <c r="HN412" s="45"/>
      <c r="HO412" s="45"/>
      <c r="HP412" s="45"/>
      <c r="HQ412" s="45"/>
      <c r="HR412" s="45"/>
      <c r="HS412" s="45"/>
      <c r="HT412" s="45"/>
      <c r="HU412" s="45"/>
      <c r="HV412" s="45"/>
      <c r="HW412" s="45"/>
      <c r="HX412" s="45"/>
      <c r="HY412" s="45"/>
      <c r="HZ412" s="45"/>
      <c r="IA412" s="45"/>
      <c r="IB412" s="45"/>
      <c r="IC412" s="45"/>
      <c r="ID412" s="45"/>
      <c r="IE412" s="45"/>
      <c r="IF412" s="45"/>
      <c r="IG412" s="45"/>
      <c r="IH412" s="45"/>
      <c r="II412" s="45"/>
      <c r="IJ412" s="45"/>
      <c r="IK412" s="45"/>
      <c r="IL412" s="45"/>
      <c r="IM412" s="45"/>
      <c r="IN412" s="45"/>
      <c r="IO412" s="45"/>
      <c r="IP412" s="45"/>
      <c r="IQ412" s="45"/>
      <c r="IR412" s="45"/>
      <c r="IS412" s="45"/>
      <c r="IT412" s="45"/>
      <c r="IU412" s="45"/>
      <c r="IV412" s="45"/>
      <c r="IW412" s="45"/>
      <c r="IX412" s="45"/>
      <c r="IY412" s="45"/>
      <c r="IZ412" s="45"/>
      <c r="JA412" s="45"/>
      <c r="JB412" s="45"/>
      <c r="JC412" s="45"/>
      <c r="JD412" s="45"/>
      <c r="JE412" s="45"/>
      <c r="JF412" s="45"/>
      <c r="JG412" s="45"/>
      <c r="JH412" s="45"/>
      <c r="JI412" s="45"/>
      <c r="JJ412" s="45"/>
      <c r="JK412" s="45"/>
      <c r="JL412" s="45"/>
      <c r="JM412" s="45"/>
      <c r="JN412" s="45"/>
      <c r="JO412" s="45"/>
      <c r="JP412" s="45"/>
      <c r="JQ412" s="45"/>
      <c r="JR412" s="45"/>
      <c r="JS412" s="45"/>
      <c r="JT412" s="45"/>
      <c r="JU412" s="45"/>
      <c r="JV412" s="45"/>
      <c r="JW412" s="45"/>
      <c r="JX412" s="45"/>
      <c r="JY412" s="45"/>
      <c r="JZ412" s="45"/>
      <c r="KA412" s="45"/>
      <c r="KB412" s="45"/>
      <c r="KC412" s="45"/>
      <c r="KD412" s="45"/>
      <c r="KE412" s="45"/>
      <c r="KF412" s="45"/>
      <c r="KG412" s="45"/>
      <c r="KH412" s="45"/>
      <c r="KI412" s="45"/>
      <c r="KJ412" s="45"/>
      <c r="KK412" s="45"/>
      <c r="KL412" s="45"/>
      <c r="KM412" s="45"/>
      <c r="KN412" s="45"/>
      <c r="KO412" s="45"/>
      <c r="KP412" s="45"/>
      <c r="KQ412" s="45"/>
      <c r="KR412" s="45"/>
      <c r="KS412" s="45"/>
      <c r="KT412" s="45"/>
      <c r="KU412" s="45"/>
      <c r="KV412" s="45"/>
      <c r="KW412" s="45"/>
      <c r="KX412" s="45"/>
      <c r="KY412" s="45"/>
      <c r="KZ412" s="45"/>
      <c r="LA412" s="45"/>
      <c r="LB412" s="45"/>
      <c r="LC412" s="45"/>
      <c r="LD412" s="45"/>
      <c r="LE412" s="45"/>
      <c r="LF412" s="45"/>
      <c r="LG412" s="45"/>
      <c r="LH412" s="45"/>
      <c r="LI412" s="45"/>
      <c r="LJ412" s="45"/>
      <c r="LK412" s="45"/>
    </row>
    <row r="413" spans="1:323" x14ac:dyDescent="0.2">
      <c r="A413" s="45"/>
      <c r="B413" s="267"/>
      <c r="C413" s="267"/>
      <c r="D413" s="267"/>
      <c r="E413" s="267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45"/>
      <c r="BC413" s="45"/>
      <c r="BD413" s="45"/>
      <c r="BE413" s="45"/>
      <c r="BF413" s="45"/>
      <c r="BG413" s="45"/>
      <c r="BH413" s="45"/>
      <c r="BI413" s="45"/>
      <c r="BJ413" s="45"/>
      <c r="BK413" s="45"/>
      <c r="BL413" s="45"/>
      <c r="BM413" s="45"/>
      <c r="BN413" s="45"/>
      <c r="BO413" s="45"/>
      <c r="BP413" s="45"/>
      <c r="BQ413" s="45"/>
      <c r="BR413" s="45"/>
      <c r="BS413" s="45"/>
      <c r="BT413" s="45"/>
      <c r="BU413" s="45"/>
      <c r="BV413" s="45"/>
      <c r="BW413" s="45"/>
      <c r="BX413" s="45"/>
      <c r="BY413" s="45"/>
      <c r="BZ413" s="45"/>
      <c r="CA413" s="45"/>
      <c r="CB413" s="45"/>
      <c r="CC413" s="45"/>
      <c r="CD413" s="45"/>
      <c r="CE413" s="45"/>
      <c r="CF413" s="45"/>
      <c r="CG413" s="45"/>
      <c r="CH413" s="45"/>
      <c r="CI413" s="45"/>
      <c r="CJ413" s="45"/>
      <c r="CK413" s="45"/>
      <c r="CL413" s="45"/>
      <c r="CM413" s="45"/>
      <c r="CN413" s="45"/>
      <c r="CO413" s="45"/>
      <c r="CP413" s="45"/>
      <c r="CQ413" s="45"/>
      <c r="CR413" s="45"/>
      <c r="CS413" s="45"/>
      <c r="CT413" s="45"/>
      <c r="CU413" s="45"/>
      <c r="CV413" s="45"/>
      <c r="CW413" s="45"/>
      <c r="CX413" s="45"/>
      <c r="CY413" s="45"/>
      <c r="CZ413" s="45"/>
      <c r="DA413" s="45"/>
      <c r="DB413" s="45"/>
      <c r="DC413" s="45"/>
      <c r="DD413" s="45"/>
      <c r="DE413" s="45"/>
      <c r="DF413" s="45"/>
      <c r="DG413" s="45"/>
      <c r="DH413" s="45"/>
      <c r="DI413" s="45"/>
      <c r="DJ413" s="45"/>
      <c r="DK413" s="45"/>
      <c r="DL413" s="45"/>
      <c r="DM413" s="45"/>
      <c r="DN413" s="45"/>
      <c r="DO413" s="45"/>
      <c r="DP413" s="45"/>
      <c r="DQ413" s="45"/>
      <c r="DR413" s="45"/>
      <c r="DS413" s="45"/>
      <c r="DT413" s="45"/>
      <c r="DU413" s="45"/>
      <c r="DV413" s="45"/>
      <c r="DW413" s="45"/>
      <c r="DX413" s="45"/>
      <c r="DY413" s="45"/>
      <c r="DZ413" s="45"/>
      <c r="EA413" s="45"/>
      <c r="EB413" s="45"/>
      <c r="EC413" s="45"/>
      <c r="ED413" s="45"/>
      <c r="EE413" s="45"/>
      <c r="EF413" s="45"/>
      <c r="EG413" s="45"/>
      <c r="EH413" s="45"/>
      <c r="EI413" s="45"/>
      <c r="EJ413" s="45"/>
      <c r="EK413" s="45"/>
      <c r="EL413" s="45"/>
      <c r="EM413" s="45"/>
      <c r="EN413" s="45"/>
      <c r="EO413" s="45"/>
      <c r="EP413" s="45"/>
      <c r="EQ413" s="45"/>
      <c r="ER413" s="45"/>
      <c r="ES413" s="45"/>
      <c r="ET413" s="45"/>
      <c r="EU413" s="45"/>
      <c r="EV413" s="45"/>
      <c r="EW413" s="45"/>
      <c r="EX413" s="45"/>
      <c r="EY413" s="45"/>
      <c r="EZ413" s="45"/>
      <c r="FA413" s="45"/>
      <c r="FB413" s="45"/>
      <c r="FC413" s="45"/>
      <c r="FD413" s="45"/>
      <c r="FE413" s="45"/>
      <c r="FF413" s="45"/>
      <c r="FG413" s="45"/>
      <c r="FH413" s="45"/>
      <c r="FI413" s="45"/>
      <c r="FJ413" s="45"/>
      <c r="FK413" s="45"/>
      <c r="FL413" s="45"/>
      <c r="FM413" s="45"/>
      <c r="FN413" s="45"/>
      <c r="FO413" s="45"/>
      <c r="FP413" s="45"/>
      <c r="FQ413" s="45"/>
      <c r="FR413" s="45"/>
      <c r="FS413" s="45"/>
      <c r="FT413" s="45"/>
      <c r="FU413" s="45"/>
      <c r="FV413" s="45"/>
      <c r="FW413" s="45"/>
      <c r="FX413" s="45"/>
      <c r="FY413" s="45"/>
      <c r="FZ413" s="45"/>
      <c r="GA413" s="45"/>
      <c r="GB413" s="45"/>
      <c r="GC413" s="45"/>
      <c r="GD413" s="45"/>
      <c r="GE413" s="45"/>
      <c r="GF413" s="45"/>
      <c r="GG413" s="45"/>
      <c r="GH413" s="45"/>
      <c r="GI413" s="45"/>
      <c r="GJ413" s="45"/>
      <c r="GK413" s="45"/>
      <c r="GL413" s="45"/>
      <c r="GM413" s="45"/>
      <c r="GN413" s="45"/>
      <c r="GO413" s="45"/>
      <c r="GP413" s="45"/>
      <c r="GQ413" s="45"/>
      <c r="GR413" s="45"/>
      <c r="GS413" s="45"/>
      <c r="GT413" s="45"/>
      <c r="GU413" s="45"/>
      <c r="GV413" s="45"/>
      <c r="GW413" s="45"/>
      <c r="GX413" s="45"/>
      <c r="GY413" s="45"/>
      <c r="GZ413" s="45"/>
      <c r="HA413" s="45"/>
      <c r="HB413" s="45"/>
      <c r="HC413" s="45"/>
      <c r="HD413" s="45"/>
      <c r="HE413" s="45"/>
      <c r="HF413" s="45"/>
      <c r="HG413" s="45"/>
      <c r="HH413" s="45"/>
      <c r="HI413" s="45"/>
      <c r="HJ413" s="45"/>
      <c r="HK413" s="45"/>
      <c r="HL413" s="45"/>
      <c r="HM413" s="45"/>
      <c r="HN413" s="45"/>
      <c r="HO413" s="45"/>
      <c r="HP413" s="45"/>
      <c r="HQ413" s="45"/>
      <c r="HR413" s="45"/>
      <c r="HS413" s="45"/>
      <c r="HT413" s="45"/>
      <c r="HU413" s="45"/>
      <c r="HV413" s="45"/>
      <c r="HW413" s="45"/>
      <c r="HX413" s="45"/>
      <c r="HY413" s="45"/>
      <c r="HZ413" s="45"/>
      <c r="IA413" s="45"/>
      <c r="IB413" s="45"/>
      <c r="IC413" s="45"/>
      <c r="ID413" s="45"/>
      <c r="IE413" s="45"/>
      <c r="IF413" s="45"/>
      <c r="IG413" s="45"/>
      <c r="IH413" s="45"/>
      <c r="II413" s="45"/>
      <c r="IJ413" s="45"/>
      <c r="IK413" s="45"/>
      <c r="IL413" s="45"/>
      <c r="IM413" s="45"/>
      <c r="IN413" s="45"/>
      <c r="IO413" s="45"/>
      <c r="IP413" s="45"/>
      <c r="IQ413" s="45"/>
      <c r="IR413" s="45"/>
      <c r="IS413" s="45"/>
      <c r="IT413" s="45"/>
      <c r="IU413" s="45"/>
      <c r="IV413" s="45"/>
      <c r="IW413" s="45"/>
      <c r="IX413" s="45"/>
      <c r="IY413" s="45"/>
      <c r="IZ413" s="45"/>
      <c r="JA413" s="45"/>
      <c r="JB413" s="45"/>
      <c r="JC413" s="45"/>
      <c r="JD413" s="45"/>
      <c r="JE413" s="45"/>
      <c r="JF413" s="45"/>
      <c r="JG413" s="45"/>
      <c r="JH413" s="45"/>
      <c r="JI413" s="45"/>
      <c r="JJ413" s="45"/>
      <c r="JK413" s="45"/>
      <c r="JL413" s="45"/>
      <c r="JM413" s="45"/>
      <c r="JN413" s="45"/>
      <c r="JO413" s="45"/>
      <c r="JP413" s="45"/>
      <c r="JQ413" s="45"/>
      <c r="JR413" s="45"/>
      <c r="JS413" s="45"/>
      <c r="JT413" s="45"/>
      <c r="JU413" s="45"/>
      <c r="JV413" s="45"/>
      <c r="JW413" s="45"/>
      <c r="JX413" s="45"/>
      <c r="JY413" s="45"/>
      <c r="JZ413" s="45"/>
      <c r="KA413" s="45"/>
      <c r="KB413" s="45"/>
      <c r="KC413" s="45"/>
      <c r="KD413" s="45"/>
      <c r="KE413" s="45"/>
      <c r="KF413" s="45"/>
      <c r="KG413" s="45"/>
      <c r="KH413" s="45"/>
      <c r="KI413" s="45"/>
      <c r="KJ413" s="45"/>
      <c r="KK413" s="45"/>
      <c r="KL413" s="45"/>
      <c r="KM413" s="45"/>
      <c r="KN413" s="45"/>
      <c r="KO413" s="45"/>
      <c r="KP413" s="45"/>
      <c r="KQ413" s="45"/>
      <c r="KR413" s="45"/>
      <c r="KS413" s="45"/>
      <c r="KT413" s="45"/>
      <c r="KU413" s="45"/>
      <c r="KV413" s="45"/>
      <c r="KW413" s="45"/>
      <c r="KX413" s="45"/>
      <c r="KY413" s="45"/>
      <c r="KZ413" s="45"/>
      <c r="LA413" s="45"/>
      <c r="LB413" s="45"/>
      <c r="LC413" s="45"/>
      <c r="LD413" s="45"/>
      <c r="LE413" s="45"/>
      <c r="LF413" s="45"/>
      <c r="LG413" s="45"/>
      <c r="LH413" s="45"/>
      <c r="LI413" s="45"/>
      <c r="LJ413" s="45"/>
      <c r="LK413" s="45"/>
    </row>
    <row r="414" spans="1:323" x14ac:dyDescent="0.2">
      <c r="A414" s="45"/>
      <c r="B414" s="267"/>
      <c r="C414" s="267"/>
      <c r="D414" s="267"/>
      <c r="E414" s="267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45"/>
      <c r="BC414" s="45"/>
      <c r="BD414" s="45"/>
      <c r="BE414" s="45"/>
      <c r="BF414" s="45"/>
      <c r="BG414" s="45"/>
      <c r="BH414" s="45"/>
      <c r="BI414" s="45"/>
      <c r="BJ414" s="45"/>
      <c r="BK414" s="45"/>
      <c r="BL414" s="45"/>
      <c r="BM414" s="45"/>
      <c r="BN414" s="45"/>
      <c r="BO414" s="45"/>
      <c r="BP414" s="45"/>
      <c r="BQ414" s="45"/>
      <c r="BR414" s="45"/>
      <c r="BS414" s="45"/>
      <c r="BT414" s="45"/>
      <c r="BU414" s="45"/>
      <c r="BV414" s="45"/>
      <c r="BW414" s="45"/>
      <c r="BX414" s="45"/>
      <c r="BY414" s="45"/>
      <c r="BZ414" s="45"/>
      <c r="CA414" s="45"/>
      <c r="CB414" s="45"/>
      <c r="CC414" s="45"/>
      <c r="CD414" s="45"/>
      <c r="CE414" s="45"/>
      <c r="CF414" s="45"/>
      <c r="CG414" s="45"/>
      <c r="CH414" s="45"/>
      <c r="CI414" s="45"/>
      <c r="CJ414" s="45"/>
      <c r="CK414" s="45"/>
      <c r="CL414" s="45"/>
      <c r="CM414" s="45"/>
      <c r="CN414" s="45"/>
      <c r="CO414" s="45"/>
      <c r="CP414" s="45"/>
      <c r="CQ414" s="45"/>
      <c r="CR414" s="45"/>
      <c r="CS414" s="45"/>
      <c r="CT414" s="45"/>
      <c r="CU414" s="45"/>
      <c r="CV414" s="45"/>
      <c r="CW414" s="45"/>
      <c r="CX414" s="45"/>
      <c r="CY414" s="45"/>
      <c r="CZ414" s="45"/>
      <c r="DA414" s="45"/>
      <c r="DB414" s="45"/>
      <c r="DC414" s="45"/>
      <c r="DD414" s="45"/>
      <c r="DE414" s="45"/>
      <c r="DF414" s="45"/>
      <c r="DG414" s="45"/>
      <c r="DH414" s="45"/>
      <c r="DI414" s="45"/>
      <c r="DJ414" s="45"/>
      <c r="DK414" s="45"/>
      <c r="DL414" s="45"/>
      <c r="DM414" s="45"/>
      <c r="DN414" s="45"/>
      <c r="DO414" s="45"/>
      <c r="DP414" s="45"/>
      <c r="DQ414" s="45"/>
      <c r="DR414" s="45"/>
      <c r="DS414" s="45"/>
      <c r="DT414" s="45"/>
      <c r="DU414" s="45"/>
      <c r="DV414" s="45"/>
      <c r="DW414" s="45"/>
      <c r="DX414" s="45"/>
      <c r="DY414" s="45"/>
      <c r="DZ414" s="45"/>
      <c r="EA414" s="45"/>
      <c r="EB414" s="45"/>
      <c r="EC414" s="45"/>
      <c r="ED414" s="45"/>
      <c r="EE414" s="45"/>
      <c r="EF414" s="45"/>
      <c r="EG414" s="45"/>
      <c r="EH414" s="45"/>
      <c r="EI414" s="45"/>
      <c r="EJ414" s="45"/>
      <c r="EK414" s="45"/>
      <c r="EL414" s="45"/>
      <c r="EM414" s="45"/>
      <c r="EN414" s="45"/>
      <c r="EO414" s="45"/>
      <c r="EP414" s="45"/>
      <c r="EQ414" s="45"/>
      <c r="ER414" s="45"/>
      <c r="ES414" s="45"/>
      <c r="ET414" s="45"/>
      <c r="EU414" s="45"/>
      <c r="EV414" s="45"/>
      <c r="EW414" s="45"/>
      <c r="EX414" s="45"/>
      <c r="EY414" s="45"/>
      <c r="EZ414" s="45"/>
      <c r="FA414" s="45"/>
      <c r="FB414" s="45"/>
      <c r="FC414" s="45"/>
      <c r="FD414" s="45"/>
      <c r="FE414" s="45"/>
      <c r="FF414" s="45"/>
      <c r="FG414" s="45"/>
      <c r="FH414" s="45"/>
      <c r="FI414" s="45"/>
      <c r="FJ414" s="45"/>
      <c r="FK414" s="45"/>
      <c r="FL414" s="45"/>
      <c r="FM414" s="45"/>
      <c r="FN414" s="45"/>
      <c r="FO414" s="45"/>
      <c r="FP414" s="45"/>
      <c r="FQ414" s="45"/>
      <c r="FR414" s="45"/>
      <c r="FS414" s="45"/>
      <c r="FT414" s="45"/>
      <c r="FU414" s="45"/>
      <c r="FV414" s="45"/>
      <c r="FW414" s="45"/>
      <c r="FX414" s="45"/>
      <c r="FY414" s="45"/>
      <c r="FZ414" s="45"/>
      <c r="GA414" s="45"/>
      <c r="GB414" s="45"/>
      <c r="GC414" s="45"/>
      <c r="GD414" s="45"/>
      <c r="GE414" s="45"/>
      <c r="GF414" s="45"/>
      <c r="GG414" s="45"/>
      <c r="GH414" s="45"/>
      <c r="GI414" s="45"/>
      <c r="GJ414" s="45"/>
      <c r="GK414" s="45"/>
      <c r="GL414" s="45"/>
      <c r="GM414" s="45"/>
      <c r="GN414" s="45"/>
      <c r="GO414" s="45"/>
      <c r="GP414" s="45"/>
      <c r="GQ414" s="45"/>
      <c r="GR414" s="45"/>
      <c r="GS414" s="45"/>
      <c r="GT414" s="45"/>
      <c r="GU414" s="45"/>
      <c r="GV414" s="45"/>
      <c r="GW414" s="45"/>
      <c r="GX414" s="45"/>
      <c r="GY414" s="45"/>
      <c r="GZ414" s="45"/>
      <c r="HA414" s="45"/>
      <c r="HB414" s="45"/>
      <c r="HC414" s="45"/>
      <c r="HD414" s="45"/>
      <c r="HE414" s="45"/>
      <c r="HF414" s="45"/>
      <c r="HG414" s="45"/>
      <c r="HH414" s="45"/>
      <c r="HI414" s="45"/>
      <c r="HJ414" s="45"/>
      <c r="HK414" s="45"/>
      <c r="HL414" s="45"/>
      <c r="HM414" s="45"/>
      <c r="HN414" s="45"/>
      <c r="HO414" s="45"/>
      <c r="HP414" s="45"/>
      <c r="HQ414" s="45"/>
      <c r="HR414" s="45"/>
      <c r="HS414" s="45"/>
      <c r="HT414" s="45"/>
      <c r="HU414" s="45"/>
      <c r="HV414" s="45"/>
      <c r="HW414" s="45"/>
      <c r="HX414" s="45"/>
      <c r="HY414" s="45"/>
      <c r="HZ414" s="45"/>
      <c r="IA414" s="45"/>
      <c r="IB414" s="45"/>
      <c r="IC414" s="45"/>
      <c r="ID414" s="45"/>
      <c r="IE414" s="45"/>
      <c r="IF414" s="45"/>
      <c r="IG414" s="45"/>
      <c r="IH414" s="45"/>
      <c r="II414" s="45"/>
      <c r="IJ414" s="45"/>
      <c r="IK414" s="45"/>
      <c r="IL414" s="45"/>
      <c r="IM414" s="45"/>
      <c r="IN414" s="45"/>
      <c r="IO414" s="45"/>
      <c r="IP414" s="45"/>
      <c r="IQ414" s="45"/>
      <c r="IR414" s="45"/>
      <c r="IS414" s="45"/>
      <c r="IT414" s="45"/>
      <c r="IU414" s="45"/>
      <c r="IV414" s="45"/>
      <c r="IW414" s="45"/>
      <c r="IX414" s="45"/>
      <c r="IY414" s="45"/>
      <c r="IZ414" s="45"/>
      <c r="JA414" s="45"/>
      <c r="JB414" s="45"/>
      <c r="JC414" s="45"/>
      <c r="JD414" s="45"/>
      <c r="JE414" s="45"/>
      <c r="JF414" s="45"/>
      <c r="JG414" s="45"/>
      <c r="JH414" s="45"/>
      <c r="JI414" s="45"/>
      <c r="JJ414" s="45"/>
      <c r="JK414" s="45"/>
      <c r="JL414" s="45"/>
      <c r="JM414" s="45"/>
      <c r="JN414" s="45"/>
      <c r="JO414" s="45"/>
      <c r="JP414" s="45"/>
      <c r="JQ414" s="45"/>
      <c r="JR414" s="45"/>
      <c r="JS414" s="45"/>
      <c r="JT414" s="45"/>
      <c r="JU414" s="45"/>
      <c r="JV414" s="45"/>
      <c r="JW414" s="45"/>
      <c r="JX414" s="45"/>
      <c r="JY414" s="45"/>
      <c r="JZ414" s="45"/>
      <c r="KA414" s="45"/>
      <c r="KB414" s="45"/>
      <c r="KC414" s="45"/>
      <c r="KD414" s="45"/>
      <c r="KE414" s="45"/>
      <c r="KF414" s="45"/>
      <c r="KG414" s="45"/>
      <c r="KH414" s="45"/>
      <c r="KI414" s="45"/>
      <c r="KJ414" s="45"/>
      <c r="KK414" s="45"/>
      <c r="KL414" s="45"/>
      <c r="KM414" s="45"/>
      <c r="KN414" s="45"/>
      <c r="KO414" s="45"/>
      <c r="KP414" s="45"/>
      <c r="KQ414" s="45"/>
      <c r="KR414" s="45"/>
      <c r="KS414" s="45"/>
      <c r="KT414" s="45"/>
      <c r="KU414" s="45"/>
      <c r="KV414" s="45"/>
      <c r="KW414" s="45"/>
      <c r="KX414" s="45"/>
      <c r="KY414" s="45"/>
      <c r="KZ414" s="45"/>
      <c r="LA414" s="45"/>
      <c r="LB414" s="45"/>
      <c r="LC414" s="45"/>
      <c r="LD414" s="45"/>
      <c r="LE414" s="45"/>
      <c r="LF414" s="45"/>
      <c r="LG414" s="45"/>
      <c r="LH414" s="45"/>
      <c r="LI414" s="45"/>
      <c r="LJ414" s="45"/>
      <c r="LK414" s="45"/>
    </row>
    <row r="415" spans="1:323" x14ac:dyDescent="0.2">
      <c r="A415" s="45"/>
      <c r="B415" s="267"/>
      <c r="C415" s="267"/>
      <c r="D415" s="267"/>
      <c r="E415" s="267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45"/>
      <c r="BC415" s="45"/>
      <c r="BD415" s="45"/>
      <c r="BE415" s="45"/>
      <c r="BF415" s="45"/>
      <c r="BG415" s="45"/>
      <c r="BH415" s="45"/>
      <c r="BI415" s="45"/>
      <c r="BJ415" s="45"/>
      <c r="BK415" s="45"/>
      <c r="BL415" s="45"/>
      <c r="BM415" s="45"/>
      <c r="BN415" s="45"/>
      <c r="BO415" s="45"/>
      <c r="BP415" s="45"/>
      <c r="BQ415" s="45"/>
      <c r="BR415" s="45"/>
      <c r="BS415" s="45"/>
      <c r="BT415" s="45"/>
      <c r="BU415" s="45"/>
      <c r="BV415" s="45"/>
      <c r="BW415" s="45"/>
      <c r="BX415" s="45"/>
      <c r="BY415" s="45"/>
      <c r="BZ415" s="45"/>
      <c r="CA415" s="45"/>
      <c r="CB415" s="45"/>
      <c r="CC415" s="45"/>
      <c r="CD415" s="45"/>
      <c r="CE415" s="45"/>
      <c r="CF415" s="45"/>
      <c r="CG415" s="45"/>
      <c r="CH415" s="45"/>
      <c r="CI415" s="45"/>
      <c r="CJ415" s="45"/>
      <c r="CK415" s="45"/>
      <c r="CL415" s="45"/>
      <c r="CM415" s="45"/>
      <c r="CN415" s="45"/>
      <c r="CO415" s="45"/>
      <c r="CP415" s="45"/>
      <c r="CQ415" s="45"/>
      <c r="CR415" s="45"/>
      <c r="CS415" s="45"/>
      <c r="CT415" s="45"/>
      <c r="CU415" s="45"/>
      <c r="CV415" s="45"/>
      <c r="CW415" s="45"/>
      <c r="CX415" s="45"/>
      <c r="CY415" s="45"/>
      <c r="CZ415" s="45"/>
      <c r="DA415" s="45"/>
      <c r="DB415" s="45"/>
      <c r="DC415" s="45"/>
      <c r="DD415" s="45"/>
      <c r="DE415" s="45"/>
      <c r="DF415" s="45"/>
      <c r="DG415" s="45"/>
      <c r="DH415" s="45"/>
      <c r="DI415" s="45"/>
      <c r="DJ415" s="45"/>
      <c r="DK415" s="45"/>
      <c r="DL415" s="45"/>
      <c r="DM415" s="45"/>
      <c r="DN415" s="45"/>
      <c r="DO415" s="45"/>
      <c r="DP415" s="45"/>
      <c r="DQ415" s="45"/>
      <c r="DR415" s="45"/>
      <c r="DS415" s="45"/>
      <c r="DT415" s="45"/>
      <c r="DU415" s="45"/>
      <c r="DV415" s="45"/>
      <c r="DW415" s="45"/>
      <c r="DX415" s="45"/>
      <c r="DY415" s="45"/>
      <c r="DZ415" s="45"/>
      <c r="EA415" s="45"/>
      <c r="EB415" s="45"/>
      <c r="EC415" s="45"/>
      <c r="ED415" s="45"/>
      <c r="EE415" s="45"/>
      <c r="EF415" s="45"/>
      <c r="EG415" s="45"/>
      <c r="EH415" s="45"/>
      <c r="EI415" s="45"/>
      <c r="EJ415" s="45"/>
      <c r="EK415" s="45"/>
      <c r="EL415" s="45"/>
      <c r="EM415" s="45"/>
      <c r="EN415" s="45"/>
      <c r="EO415" s="45"/>
      <c r="EP415" s="45"/>
      <c r="EQ415" s="45"/>
      <c r="ER415" s="45"/>
      <c r="ES415" s="45"/>
      <c r="ET415" s="45"/>
      <c r="EU415" s="45"/>
      <c r="EV415" s="45"/>
      <c r="EW415" s="45"/>
      <c r="EX415" s="45"/>
      <c r="EY415" s="45"/>
      <c r="EZ415" s="45"/>
      <c r="FA415" s="45"/>
      <c r="FB415" s="45"/>
      <c r="FC415" s="45"/>
      <c r="FD415" s="45"/>
      <c r="FE415" s="45"/>
      <c r="FF415" s="45"/>
      <c r="FG415" s="45"/>
      <c r="FH415" s="45"/>
      <c r="FI415" s="45"/>
      <c r="FJ415" s="45"/>
      <c r="FK415" s="45"/>
      <c r="FL415" s="45"/>
      <c r="FM415" s="45"/>
      <c r="FN415" s="45"/>
      <c r="FO415" s="45"/>
      <c r="FP415" s="45"/>
      <c r="FQ415" s="45"/>
      <c r="FR415" s="45"/>
      <c r="FS415" s="45"/>
      <c r="FT415" s="45"/>
      <c r="FU415" s="45"/>
      <c r="FV415" s="45"/>
      <c r="FW415" s="45"/>
      <c r="FX415" s="45"/>
      <c r="FY415" s="45"/>
      <c r="FZ415" s="45"/>
      <c r="GA415" s="45"/>
      <c r="GB415" s="45"/>
      <c r="GC415" s="45"/>
      <c r="GD415" s="45"/>
      <c r="GE415" s="45"/>
      <c r="GF415" s="45"/>
      <c r="GG415" s="45"/>
      <c r="GH415" s="45"/>
      <c r="GI415" s="45"/>
      <c r="GJ415" s="45"/>
      <c r="GK415" s="45"/>
      <c r="GL415" s="45"/>
      <c r="GM415" s="45"/>
      <c r="GN415" s="45"/>
      <c r="GO415" s="45"/>
      <c r="GP415" s="45"/>
      <c r="GQ415" s="45"/>
      <c r="GR415" s="45"/>
      <c r="GS415" s="45"/>
      <c r="GT415" s="45"/>
      <c r="GU415" s="45"/>
      <c r="GV415" s="45"/>
      <c r="GW415" s="45"/>
      <c r="GX415" s="45"/>
      <c r="GY415" s="45"/>
      <c r="GZ415" s="45"/>
      <c r="HA415" s="45"/>
      <c r="HB415" s="45"/>
      <c r="HC415" s="45"/>
      <c r="HD415" s="45"/>
      <c r="HE415" s="45"/>
      <c r="HF415" s="45"/>
      <c r="HG415" s="45"/>
      <c r="HH415" s="45"/>
      <c r="HI415" s="45"/>
      <c r="HJ415" s="45"/>
      <c r="HK415" s="45"/>
      <c r="HL415" s="45"/>
      <c r="HM415" s="45"/>
      <c r="HN415" s="45"/>
      <c r="HO415" s="45"/>
      <c r="HP415" s="45"/>
      <c r="HQ415" s="45"/>
      <c r="HR415" s="45"/>
      <c r="HS415" s="45"/>
      <c r="HT415" s="45"/>
      <c r="HU415" s="45"/>
      <c r="HV415" s="45"/>
      <c r="HW415" s="45"/>
      <c r="HX415" s="45"/>
      <c r="HY415" s="45"/>
      <c r="HZ415" s="45"/>
      <c r="IA415" s="45"/>
      <c r="IB415" s="45"/>
      <c r="IC415" s="45"/>
      <c r="ID415" s="45"/>
      <c r="IE415" s="45"/>
      <c r="IF415" s="45"/>
      <c r="IG415" s="45"/>
      <c r="IH415" s="45"/>
      <c r="II415" s="45"/>
      <c r="IJ415" s="45"/>
      <c r="IK415" s="45"/>
      <c r="IL415" s="45"/>
      <c r="IM415" s="45"/>
      <c r="IN415" s="45"/>
      <c r="IO415" s="45"/>
      <c r="IP415" s="45"/>
      <c r="IQ415" s="45"/>
      <c r="IR415" s="45"/>
      <c r="IS415" s="45"/>
      <c r="IT415" s="45"/>
      <c r="IU415" s="45"/>
      <c r="IV415" s="45"/>
      <c r="IW415" s="45"/>
      <c r="IX415" s="45"/>
      <c r="IY415" s="45"/>
      <c r="IZ415" s="45"/>
      <c r="JA415" s="45"/>
      <c r="JB415" s="45"/>
      <c r="JC415" s="45"/>
      <c r="JD415" s="45"/>
      <c r="JE415" s="45"/>
      <c r="JF415" s="45"/>
      <c r="JG415" s="45"/>
      <c r="JH415" s="45"/>
      <c r="JI415" s="45"/>
      <c r="JJ415" s="45"/>
      <c r="JK415" s="45"/>
      <c r="JL415" s="45"/>
      <c r="JM415" s="45"/>
      <c r="JN415" s="45"/>
      <c r="JO415" s="45"/>
      <c r="JP415" s="45"/>
      <c r="JQ415" s="45"/>
      <c r="JR415" s="45"/>
      <c r="JS415" s="45"/>
      <c r="JT415" s="45"/>
      <c r="JU415" s="45"/>
      <c r="JV415" s="45"/>
      <c r="JW415" s="45"/>
      <c r="JX415" s="45"/>
      <c r="JY415" s="45"/>
      <c r="JZ415" s="45"/>
      <c r="KA415" s="45"/>
      <c r="KB415" s="45"/>
      <c r="KC415" s="45"/>
      <c r="KD415" s="45"/>
      <c r="KE415" s="45"/>
      <c r="KF415" s="45"/>
      <c r="KG415" s="45"/>
      <c r="KH415" s="45"/>
      <c r="KI415" s="45"/>
      <c r="KJ415" s="45"/>
      <c r="KK415" s="45"/>
      <c r="KL415" s="45"/>
      <c r="KM415" s="45"/>
      <c r="KN415" s="45"/>
      <c r="KO415" s="45"/>
      <c r="KP415" s="45"/>
      <c r="KQ415" s="45"/>
      <c r="KR415" s="45"/>
      <c r="KS415" s="45"/>
      <c r="KT415" s="45"/>
      <c r="KU415" s="45"/>
      <c r="KV415" s="45"/>
      <c r="KW415" s="45"/>
      <c r="KX415" s="45"/>
      <c r="KY415" s="45"/>
      <c r="KZ415" s="45"/>
      <c r="LA415" s="45"/>
      <c r="LB415" s="45"/>
      <c r="LC415" s="45"/>
      <c r="LD415" s="45"/>
      <c r="LE415" s="45"/>
      <c r="LF415" s="45"/>
      <c r="LG415" s="45"/>
      <c r="LH415" s="45"/>
      <c r="LI415" s="45"/>
      <c r="LJ415" s="45"/>
      <c r="LK415" s="45"/>
    </row>
    <row r="416" spans="1:323" x14ac:dyDescent="0.2">
      <c r="A416" s="45"/>
      <c r="B416" s="267"/>
      <c r="C416" s="267"/>
      <c r="D416" s="267"/>
      <c r="E416" s="267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  <c r="BA416" s="45"/>
      <c r="BB416" s="45"/>
      <c r="BC416" s="45"/>
      <c r="BD416" s="45"/>
      <c r="BE416" s="45"/>
      <c r="BF416" s="45"/>
      <c r="BG416" s="45"/>
      <c r="BH416" s="45"/>
      <c r="BI416" s="45"/>
      <c r="BJ416" s="45"/>
      <c r="BK416" s="45"/>
      <c r="BL416" s="45"/>
      <c r="BM416" s="45"/>
      <c r="BN416" s="45"/>
      <c r="BO416" s="45"/>
      <c r="BP416" s="45"/>
      <c r="BQ416" s="45"/>
      <c r="BR416" s="45"/>
      <c r="BS416" s="45"/>
      <c r="BT416" s="45"/>
      <c r="BU416" s="45"/>
      <c r="BV416" s="45"/>
      <c r="BW416" s="45"/>
      <c r="BX416" s="45"/>
      <c r="BY416" s="45"/>
      <c r="BZ416" s="45"/>
      <c r="CA416" s="45"/>
      <c r="CB416" s="45"/>
      <c r="CC416" s="45"/>
      <c r="CD416" s="45"/>
      <c r="CE416" s="45"/>
      <c r="CF416" s="45"/>
      <c r="CG416" s="45"/>
      <c r="CH416" s="45"/>
      <c r="CI416" s="45"/>
      <c r="CJ416" s="45"/>
      <c r="CK416" s="45"/>
      <c r="CL416" s="45"/>
      <c r="CM416" s="45"/>
      <c r="CN416" s="45"/>
      <c r="CO416" s="45"/>
      <c r="CP416" s="45"/>
      <c r="CQ416" s="45"/>
      <c r="CR416" s="45"/>
      <c r="CS416" s="45"/>
      <c r="CT416" s="45"/>
      <c r="CU416" s="45"/>
      <c r="CV416" s="45"/>
      <c r="CW416" s="45"/>
      <c r="CX416" s="45"/>
      <c r="CY416" s="45"/>
      <c r="CZ416" s="45"/>
      <c r="DA416" s="45"/>
      <c r="DB416" s="45"/>
      <c r="DC416" s="45"/>
      <c r="DD416" s="45"/>
      <c r="DE416" s="45"/>
      <c r="DF416" s="45"/>
      <c r="DG416" s="45"/>
      <c r="DH416" s="45"/>
      <c r="DI416" s="45"/>
      <c r="DJ416" s="45"/>
      <c r="DK416" s="45"/>
      <c r="DL416" s="45"/>
      <c r="DM416" s="45"/>
      <c r="DN416" s="45"/>
      <c r="DO416" s="45"/>
      <c r="DP416" s="45"/>
      <c r="DQ416" s="45"/>
      <c r="DR416" s="45"/>
      <c r="DS416" s="45"/>
      <c r="DT416" s="45"/>
      <c r="DU416" s="45"/>
      <c r="DV416" s="45"/>
      <c r="DW416" s="45"/>
      <c r="DX416" s="45"/>
      <c r="DY416" s="45"/>
      <c r="DZ416" s="45"/>
      <c r="EA416" s="45"/>
      <c r="EB416" s="45"/>
      <c r="EC416" s="45"/>
      <c r="ED416" s="45"/>
      <c r="EE416" s="45"/>
      <c r="EF416" s="45"/>
      <c r="EG416" s="45"/>
      <c r="EH416" s="45"/>
      <c r="EI416" s="45"/>
      <c r="EJ416" s="45"/>
      <c r="EK416" s="45"/>
      <c r="EL416" s="45"/>
      <c r="EM416" s="45"/>
      <c r="EN416" s="45"/>
      <c r="EO416" s="45"/>
      <c r="EP416" s="45"/>
      <c r="EQ416" s="45"/>
      <c r="ER416" s="45"/>
      <c r="ES416" s="45"/>
      <c r="ET416" s="45"/>
      <c r="EU416" s="45"/>
      <c r="EV416" s="45"/>
      <c r="EW416" s="45"/>
      <c r="EX416" s="45"/>
      <c r="EY416" s="45"/>
      <c r="EZ416" s="45"/>
      <c r="FA416" s="45"/>
      <c r="FB416" s="45"/>
      <c r="FC416" s="45"/>
      <c r="FD416" s="45"/>
      <c r="FE416" s="45"/>
      <c r="FF416" s="45"/>
      <c r="FG416" s="45"/>
      <c r="FH416" s="45"/>
      <c r="FI416" s="45"/>
      <c r="FJ416" s="45"/>
      <c r="FK416" s="45"/>
      <c r="FL416" s="45"/>
      <c r="FM416" s="45"/>
      <c r="FN416" s="45"/>
      <c r="FO416" s="45"/>
      <c r="FP416" s="45"/>
      <c r="FQ416" s="45"/>
      <c r="FR416" s="45"/>
      <c r="FS416" s="45"/>
      <c r="FT416" s="45"/>
      <c r="FU416" s="45"/>
      <c r="FV416" s="45"/>
      <c r="FW416" s="45"/>
      <c r="FX416" s="45"/>
      <c r="FY416" s="45"/>
      <c r="FZ416" s="45"/>
      <c r="GA416" s="45"/>
      <c r="GB416" s="45"/>
      <c r="GC416" s="45"/>
      <c r="GD416" s="45"/>
      <c r="GE416" s="45"/>
      <c r="GF416" s="45"/>
      <c r="GG416" s="45"/>
      <c r="GH416" s="45"/>
      <c r="GI416" s="45"/>
      <c r="GJ416" s="45"/>
      <c r="GK416" s="45"/>
      <c r="GL416" s="45"/>
      <c r="GM416" s="45"/>
      <c r="GN416" s="45"/>
      <c r="GO416" s="45"/>
      <c r="GP416" s="45"/>
      <c r="GQ416" s="45"/>
      <c r="GR416" s="45"/>
      <c r="GS416" s="45"/>
      <c r="GT416" s="45"/>
      <c r="GU416" s="45"/>
      <c r="GV416" s="45"/>
      <c r="GW416" s="45"/>
      <c r="GX416" s="45"/>
      <c r="GY416" s="45"/>
      <c r="GZ416" s="45"/>
      <c r="HA416" s="45"/>
      <c r="HB416" s="45"/>
      <c r="HC416" s="45"/>
      <c r="HD416" s="45"/>
      <c r="HE416" s="45"/>
      <c r="HF416" s="45"/>
      <c r="HG416" s="45"/>
      <c r="HH416" s="45"/>
      <c r="HI416" s="45"/>
      <c r="HJ416" s="45"/>
      <c r="HK416" s="45"/>
      <c r="HL416" s="45"/>
      <c r="HM416" s="45"/>
      <c r="HN416" s="45"/>
      <c r="HO416" s="45"/>
      <c r="HP416" s="45"/>
      <c r="HQ416" s="45"/>
      <c r="HR416" s="45"/>
      <c r="HS416" s="45"/>
      <c r="HT416" s="45"/>
      <c r="HU416" s="45"/>
      <c r="HV416" s="45"/>
      <c r="HW416" s="45"/>
      <c r="HX416" s="45"/>
      <c r="HY416" s="45"/>
      <c r="HZ416" s="45"/>
      <c r="IA416" s="45"/>
      <c r="IB416" s="45"/>
      <c r="IC416" s="45"/>
      <c r="ID416" s="45"/>
      <c r="IE416" s="45"/>
      <c r="IF416" s="45"/>
      <c r="IG416" s="45"/>
      <c r="IH416" s="45"/>
      <c r="II416" s="45"/>
      <c r="IJ416" s="45"/>
      <c r="IK416" s="45"/>
      <c r="IL416" s="45"/>
      <c r="IM416" s="45"/>
      <c r="IN416" s="45"/>
      <c r="IO416" s="45"/>
      <c r="IP416" s="45"/>
      <c r="IQ416" s="45"/>
      <c r="IR416" s="45"/>
      <c r="IS416" s="45"/>
      <c r="IT416" s="45"/>
      <c r="IU416" s="45"/>
      <c r="IV416" s="45"/>
      <c r="IW416" s="45"/>
      <c r="IX416" s="45"/>
      <c r="IY416" s="45"/>
      <c r="IZ416" s="45"/>
      <c r="JA416" s="45"/>
      <c r="JB416" s="45"/>
      <c r="JC416" s="45"/>
      <c r="JD416" s="45"/>
      <c r="JE416" s="45"/>
      <c r="JF416" s="45"/>
      <c r="JG416" s="45"/>
      <c r="JH416" s="45"/>
      <c r="JI416" s="45"/>
      <c r="JJ416" s="45"/>
      <c r="JK416" s="45"/>
      <c r="JL416" s="45"/>
      <c r="JM416" s="45"/>
      <c r="JN416" s="45"/>
      <c r="JO416" s="45"/>
      <c r="JP416" s="45"/>
      <c r="JQ416" s="45"/>
      <c r="JR416" s="45"/>
      <c r="JS416" s="45"/>
      <c r="JT416" s="45"/>
      <c r="JU416" s="45"/>
      <c r="JV416" s="45"/>
      <c r="JW416" s="45"/>
      <c r="JX416" s="45"/>
      <c r="JY416" s="45"/>
      <c r="JZ416" s="45"/>
      <c r="KA416" s="45"/>
      <c r="KB416" s="45"/>
      <c r="KC416" s="45"/>
      <c r="KD416" s="45"/>
      <c r="KE416" s="45"/>
      <c r="KF416" s="45"/>
      <c r="KG416" s="45"/>
      <c r="KH416" s="45"/>
      <c r="KI416" s="45"/>
      <c r="KJ416" s="45"/>
      <c r="KK416" s="45"/>
      <c r="KL416" s="45"/>
      <c r="KM416" s="45"/>
      <c r="KN416" s="45"/>
      <c r="KO416" s="45"/>
      <c r="KP416" s="45"/>
      <c r="KQ416" s="45"/>
      <c r="KR416" s="45"/>
      <c r="KS416" s="45"/>
      <c r="KT416" s="45"/>
      <c r="KU416" s="45"/>
      <c r="KV416" s="45"/>
      <c r="KW416" s="45"/>
      <c r="KX416" s="45"/>
      <c r="KY416" s="45"/>
      <c r="KZ416" s="45"/>
      <c r="LA416" s="45"/>
      <c r="LB416" s="45"/>
      <c r="LC416" s="45"/>
      <c r="LD416" s="45"/>
      <c r="LE416" s="45"/>
      <c r="LF416" s="45"/>
      <c r="LG416" s="45"/>
      <c r="LH416" s="45"/>
      <c r="LI416" s="45"/>
      <c r="LJ416" s="45"/>
      <c r="LK416" s="45"/>
    </row>
    <row r="417" spans="1:323" x14ac:dyDescent="0.2">
      <c r="A417" s="45"/>
      <c r="B417" s="267"/>
      <c r="C417" s="267"/>
      <c r="D417" s="267"/>
      <c r="E417" s="267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45"/>
      <c r="BC417" s="45"/>
      <c r="BD417" s="45"/>
      <c r="BE417" s="45"/>
      <c r="BF417" s="45"/>
      <c r="BG417" s="45"/>
      <c r="BH417" s="45"/>
      <c r="BI417" s="45"/>
      <c r="BJ417" s="45"/>
      <c r="BK417" s="45"/>
      <c r="BL417" s="45"/>
      <c r="BM417" s="45"/>
      <c r="BN417" s="45"/>
      <c r="BO417" s="45"/>
      <c r="BP417" s="45"/>
      <c r="BQ417" s="45"/>
      <c r="BR417" s="45"/>
      <c r="BS417" s="45"/>
      <c r="BT417" s="45"/>
      <c r="BU417" s="45"/>
      <c r="BV417" s="45"/>
      <c r="BW417" s="45"/>
      <c r="BX417" s="45"/>
      <c r="BY417" s="45"/>
      <c r="BZ417" s="45"/>
      <c r="CA417" s="45"/>
      <c r="CB417" s="45"/>
      <c r="CC417" s="45"/>
      <c r="CD417" s="45"/>
      <c r="CE417" s="45"/>
      <c r="CF417" s="45"/>
      <c r="CG417" s="45"/>
      <c r="CH417" s="45"/>
      <c r="CI417" s="45"/>
      <c r="CJ417" s="45"/>
      <c r="CK417" s="45"/>
      <c r="CL417" s="45"/>
      <c r="CM417" s="45"/>
      <c r="CN417" s="45"/>
      <c r="CO417" s="45"/>
      <c r="CP417" s="45"/>
      <c r="CQ417" s="45"/>
      <c r="CR417" s="45"/>
      <c r="CS417" s="45"/>
      <c r="CT417" s="45"/>
      <c r="CU417" s="45"/>
      <c r="CV417" s="45"/>
      <c r="CW417" s="45"/>
      <c r="CX417" s="45"/>
      <c r="CY417" s="45"/>
      <c r="CZ417" s="45"/>
      <c r="DA417" s="45"/>
      <c r="DB417" s="45"/>
      <c r="DC417" s="45"/>
      <c r="DD417" s="45"/>
      <c r="DE417" s="45"/>
      <c r="DF417" s="45"/>
      <c r="DG417" s="45"/>
      <c r="DH417" s="45"/>
      <c r="DI417" s="45"/>
      <c r="DJ417" s="45"/>
      <c r="DK417" s="45"/>
      <c r="DL417" s="45"/>
      <c r="DM417" s="45"/>
      <c r="DN417" s="45"/>
      <c r="DO417" s="45"/>
      <c r="DP417" s="45"/>
      <c r="DQ417" s="45"/>
      <c r="DR417" s="45"/>
      <c r="DS417" s="45"/>
      <c r="DT417" s="45"/>
      <c r="DU417" s="45"/>
      <c r="DV417" s="45"/>
      <c r="DW417" s="45"/>
      <c r="DX417" s="45"/>
      <c r="DY417" s="45"/>
      <c r="DZ417" s="45"/>
      <c r="EA417" s="45"/>
      <c r="EB417" s="45"/>
      <c r="EC417" s="45"/>
      <c r="ED417" s="45"/>
      <c r="EE417" s="45"/>
      <c r="EF417" s="45"/>
      <c r="EG417" s="45"/>
      <c r="EH417" s="45"/>
      <c r="EI417" s="45"/>
      <c r="EJ417" s="45"/>
      <c r="EK417" s="45"/>
      <c r="EL417" s="45"/>
      <c r="EM417" s="45"/>
      <c r="EN417" s="45"/>
      <c r="EO417" s="45"/>
      <c r="EP417" s="45"/>
      <c r="EQ417" s="45"/>
      <c r="ER417" s="45"/>
      <c r="ES417" s="45"/>
      <c r="ET417" s="45"/>
      <c r="EU417" s="45"/>
      <c r="EV417" s="45"/>
      <c r="EW417" s="45"/>
      <c r="EX417" s="45"/>
      <c r="EY417" s="45"/>
      <c r="EZ417" s="45"/>
      <c r="FA417" s="45"/>
      <c r="FB417" s="45"/>
      <c r="FC417" s="45"/>
      <c r="FD417" s="45"/>
      <c r="FE417" s="45"/>
      <c r="FF417" s="45"/>
      <c r="FG417" s="45"/>
      <c r="FH417" s="45"/>
      <c r="FI417" s="45"/>
      <c r="FJ417" s="45"/>
      <c r="FK417" s="45"/>
      <c r="FL417" s="45"/>
      <c r="FM417" s="45"/>
      <c r="FN417" s="45"/>
      <c r="FO417" s="45"/>
      <c r="FP417" s="45"/>
      <c r="FQ417" s="45"/>
      <c r="FR417" s="45"/>
      <c r="FS417" s="45"/>
      <c r="FT417" s="45"/>
      <c r="FU417" s="45"/>
      <c r="FV417" s="45"/>
      <c r="FW417" s="45"/>
      <c r="FX417" s="45"/>
      <c r="FY417" s="45"/>
      <c r="FZ417" s="45"/>
      <c r="GA417" s="45"/>
      <c r="GB417" s="45"/>
      <c r="GC417" s="45"/>
      <c r="GD417" s="45"/>
      <c r="GE417" s="45"/>
      <c r="GF417" s="45"/>
      <c r="GG417" s="45"/>
      <c r="GH417" s="45"/>
      <c r="GI417" s="45"/>
      <c r="GJ417" s="45"/>
      <c r="GK417" s="45"/>
      <c r="GL417" s="45"/>
      <c r="GM417" s="45"/>
      <c r="GN417" s="45"/>
      <c r="GO417" s="45"/>
      <c r="GP417" s="45"/>
      <c r="GQ417" s="45"/>
      <c r="GR417" s="45"/>
      <c r="GS417" s="45"/>
      <c r="GT417" s="45"/>
      <c r="GU417" s="45"/>
      <c r="GV417" s="45"/>
      <c r="GW417" s="45"/>
      <c r="GX417" s="45"/>
      <c r="GY417" s="45"/>
      <c r="GZ417" s="45"/>
      <c r="HA417" s="45"/>
      <c r="HB417" s="45"/>
      <c r="HC417" s="45"/>
      <c r="HD417" s="45"/>
      <c r="HE417" s="45"/>
      <c r="HF417" s="45"/>
      <c r="HG417" s="45"/>
      <c r="HH417" s="45"/>
      <c r="HI417" s="45"/>
      <c r="HJ417" s="45"/>
      <c r="HK417" s="45"/>
      <c r="HL417" s="45"/>
      <c r="HM417" s="45"/>
      <c r="HN417" s="45"/>
      <c r="HO417" s="45"/>
      <c r="HP417" s="45"/>
      <c r="HQ417" s="45"/>
      <c r="HR417" s="45"/>
      <c r="HS417" s="45"/>
      <c r="HT417" s="45"/>
      <c r="HU417" s="45"/>
      <c r="HV417" s="45"/>
      <c r="HW417" s="45"/>
      <c r="HX417" s="45"/>
      <c r="HY417" s="45"/>
      <c r="HZ417" s="45"/>
      <c r="IA417" s="45"/>
      <c r="IB417" s="45"/>
      <c r="IC417" s="45"/>
      <c r="ID417" s="45"/>
      <c r="IE417" s="45"/>
      <c r="IF417" s="45"/>
      <c r="IG417" s="45"/>
      <c r="IH417" s="45"/>
      <c r="II417" s="45"/>
      <c r="IJ417" s="45"/>
      <c r="IK417" s="45"/>
      <c r="IL417" s="45"/>
      <c r="IM417" s="45"/>
      <c r="IN417" s="45"/>
      <c r="IO417" s="45"/>
      <c r="IP417" s="45"/>
      <c r="IQ417" s="45"/>
      <c r="IR417" s="45"/>
      <c r="IS417" s="45"/>
      <c r="IT417" s="45"/>
      <c r="IU417" s="45"/>
      <c r="IV417" s="45"/>
      <c r="IW417" s="45"/>
      <c r="IX417" s="45"/>
      <c r="IY417" s="45"/>
      <c r="IZ417" s="45"/>
      <c r="JA417" s="45"/>
      <c r="JB417" s="45"/>
      <c r="JC417" s="45"/>
      <c r="JD417" s="45"/>
      <c r="JE417" s="45"/>
      <c r="JF417" s="45"/>
      <c r="JG417" s="45"/>
      <c r="JH417" s="45"/>
      <c r="JI417" s="45"/>
      <c r="JJ417" s="45"/>
      <c r="JK417" s="45"/>
      <c r="JL417" s="45"/>
      <c r="JM417" s="45"/>
      <c r="JN417" s="45"/>
      <c r="JO417" s="45"/>
      <c r="JP417" s="45"/>
      <c r="JQ417" s="45"/>
      <c r="JR417" s="45"/>
      <c r="JS417" s="45"/>
      <c r="JT417" s="45"/>
      <c r="JU417" s="45"/>
      <c r="JV417" s="45"/>
      <c r="JW417" s="45"/>
      <c r="JX417" s="45"/>
      <c r="JY417" s="45"/>
      <c r="JZ417" s="45"/>
      <c r="KA417" s="45"/>
      <c r="KB417" s="45"/>
      <c r="KC417" s="45"/>
      <c r="KD417" s="45"/>
      <c r="KE417" s="45"/>
      <c r="KF417" s="45"/>
      <c r="KG417" s="45"/>
      <c r="KH417" s="45"/>
      <c r="KI417" s="45"/>
      <c r="KJ417" s="45"/>
      <c r="KK417" s="45"/>
      <c r="KL417" s="45"/>
      <c r="KM417" s="45"/>
      <c r="KN417" s="45"/>
      <c r="KO417" s="45"/>
      <c r="KP417" s="45"/>
      <c r="KQ417" s="45"/>
      <c r="KR417" s="45"/>
      <c r="KS417" s="45"/>
      <c r="KT417" s="45"/>
      <c r="KU417" s="45"/>
      <c r="KV417" s="45"/>
      <c r="KW417" s="45"/>
      <c r="KX417" s="45"/>
      <c r="KY417" s="45"/>
      <c r="KZ417" s="45"/>
      <c r="LA417" s="45"/>
      <c r="LB417" s="45"/>
      <c r="LC417" s="45"/>
      <c r="LD417" s="45"/>
      <c r="LE417" s="45"/>
      <c r="LF417" s="45"/>
      <c r="LG417" s="45"/>
      <c r="LH417" s="45"/>
      <c r="LI417" s="45"/>
      <c r="LJ417" s="45"/>
      <c r="LK417" s="45"/>
    </row>
    <row r="418" spans="1:323" x14ac:dyDescent="0.2">
      <c r="A418" s="45"/>
      <c r="B418" s="267"/>
      <c r="C418" s="267"/>
      <c r="D418" s="267"/>
      <c r="E418" s="267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45"/>
      <c r="BC418" s="45"/>
      <c r="BD418" s="45"/>
      <c r="BE418" s="45"/>
      <c r="BF418" s="45"/>
      <c r="BG418" s="45"/>
      <c r="BH418" s="45"/>
      <c r="BI418" s="45"/>
      <c r="BJ418" s="45"/>
      <c r="BK418" s="45"/>
      <c r="BL418" s="45"/>
      <c r="BM418" s="45"/>
      <c r="BN418" s="45"/>
      <c r="BO418" s="45"/>
      <c r="BP418" s="45"/>
      <c r="BQ418" s="45"/>
      <c r="BR418" s="45"/>
      <c r="BS418" s="45"/>
      <c r="BT418" s="45"/>
      <c r="BU418" s="45"/>
      <c r="BV418" s="45"/>
      <c r="BW418" s="45"/>
      <c r="BX418" s="45"/>
      <c r="BY418" s="45"/>
      <c r="BZ418" s="45"/>
      <c r="CA418" s="45"/>
      <c r="CB418" s="45"/>
      <c r="CC418" s="45"/>
      <c r="CD418" s="45"/>
      <c r="CE418" s="45"/>
      <c r="CF418" s="45"/>
      <c r="CG418" s="45"/>
      <c r="CH418" s="45"/>
      <c r="CI418" s="45"/>
      <c r="CJ418" s="45"/>
      <c r="CK418" s="45"/>
      <c r="CL418" s="45"/>
      <c r="CM418" s="45"/>
      <c r="CN418" s="45"/>
      <c r="CO418" s="45"/>
      <c r="CP418" s="45"/>
      <c r="CQ418" s="45"/>
      <c r="CR418" s="45"/>
      <c r="CS418" s="45"/>
      <c r="CT418" s="45"/>
      <c r="CU418" s="45"/>
      <c r="CV418" s="45"/>
      <c r="CW418" s="45"/>
      <c r="CX418" s="45"/>
      <c r="CY418" s="45"/>
      <c r="CZ418" s="45"/>
      <c r="DA418" s="45"/>
      <c r="DB418" s="45"/>
      <c r="DC418" s="45"/>
      <c r="DD418" s="45"/>
      <c r="DE418" s="45"/>
      <c r="DF418" s="45"/>
      <c r="DG418" s="45"/>
      <c r="DH418" s="45"/>
      <c r="DI418" s="45"/>
      <c r="DJ418" s="45"/>
      <c r="DK418" s="45"/>
      <c r="DL418" s="45"/>
      <c r="DM418" s="45"/>
      <c r="DN418" s="45"/>
      <c r="DO418" s="45"/>
      <c r="DP418" s="45"/>
      <c r="DQ418" s="45"/>
      <c r="DR418" s="45"/>
      <c r="DS418" s="45"/>
      <c r="DT418" s="45"/>
      <c r="DU418" s="45"/>
      <c r="DV418" s="45"/>
      <c r="DW418" s="45"/>
      <c r="DX418" s="45"/>
      <c r="DY418" s="45"/>
      <c r="DZ418" s="45"/>
      <c r="EA418" s="45"/>
      <c r="EB418" s="45"/>
      <c r="EC418" s="45"/>
      <c r="ED418" s="45"/>
      <c r="EE418" s="45"/>
      <c r="EF418" s="45"/>
      <c r="EG418" s="45"/>
      <c r="EH418" s="45"/>
      <c r="EI418" s="45"/>
      <c r="EJ418" s="45"/>
      <c r="EK418" s="45"/>
      <c r="EL418" s="45"/>
      <c r="EM418" s="45"/>
      <c r="EN418" s="45"/>
      <c r="EO418" s="45"/>
      <c r="EP418" s="45"/>
      <c r="EQ418" s="45"/>
      <c r="ER418" s="45"/>
      <c r="ES418" s="45"/>
      <c r="ET418" s="45"/>
      <c r="EU418" s="45"/>
      <c r="EV418" s="45"/>
      <c r="EW418" s="45"/>
      <c r="EX418" s="45"/>
      <c r="EY418" s="45"/>
      <c r="EZ418" s="45"/>
      <c r="FA418" s="45"/>
      <c r="FB418" s="45"/>
      <c r="FC418" s="45"/>
      <c r="FD418" s="45"/>
      <c r="FE418" s="45"/>
      <c r="FF418" s="45"/>
      <c r="FG418" s="45"/>
      <c r="FH418" s="45"/>
      <c r="FI418" s="45"/>
      <c r="FJ418" s="45"/>
      <c r="FK418" s="45"/>
      <c r="FL418" s="45"/>
      <c r="FM418" s="45"/>
      <c r="FN418" s="45"/>
      <c r="FO418" s="45"/>
      <c r="FP418" s="45"/>
      <c r="FQ418" s="45"/>
      <c r="FR418" s="45"/>
      <c r="FS418" s="45"/>
      <c r="FT418" s="45"/>
      <c r="FU418" s="45"/>
      <c r="FV418" s="45"/>
      <c r="FW418" s="45"/>
      <c r="FX418" s="45"/>
      <c r="FY418" s="45"/>
      <c r="FZ418" s="45"/>
      <c r="GA418" s="45"/>
      <c r="GB418" s="45"/>
      <c r="GC418" s="45"/>
      <c r="GD418" s="45"/>
      <c r="GE418" s="45"/>
      <c r="GF418" s="45"/>
      <c r="GG418" s="45"/>
      <c r="GH418" s="45"/>
      <c r="GI418" s="45"/>
      <c r="GJ418" s="45"/>
      <c r="GK418" s="45"/>
      <c r="GL418" s="45"/>
      <c r="GM418" s="45"/>
      <c r="GN418" s="45"/>
      <c r="GO418" s="45"/>
      <c r="GP418" s="45"/>
      <c r="GQ418" s="45"/>
      <c r="GR418" s="45"/>
      <c r="GS418" s="45"/>
      <c r="GT418" s="45"/>
      <c r="GU418" s="45"/>
      <c r="GV418" s="45"/>
      <c r="GW418" s="45"/>
      <c r="GX418" s="45"/>
      <c r="GY418" s="45"/>
      <c r="GZ418" s="45"/>
      <c r="HA418" s="45"/>
      <c r="HB418" s="45"/>
      <c r="HC418" s="45"/>
      <c r="HD418" s="45"/>
      <c r="HE418" s="45"/>
      <c r="HF418" s="45"/>
      <c r="HG418" s="45"/>
      <c r="HH418" s="45"/>
      <c r="HI418" s="45"/>
      <c r="HJ418" s="45"/>
      <c r="HK418" s="45"/>
      <c r="HL418" s="45"/>
      <c r="HM418" s="45"/>
      <c r="HN418" s="45"/>
      <c r="HO418" s="45"/>
      <c r="HP418" s="45"/>
      <c r="HQ418" s="45"/>
      <c r="HR418" s="45"/>
      <c r="HS418" s="45"/>
      <c r="HT418" s="45"/>
      <c r="HU418" s="45"/>
      <c r="HV418" s="45"/>
      <c r="HW418" s="45"/>
      <c r="HX418" s="45"/>
      <c r="HY418" s="45"/>
      <c r="HZ418" s="45"/>
      <c r="IA418" s="45"/>
      <c r="IB418" s="45"/>
      <c r="IC418" s="45"/>
      <c r="ID418" s="45"/>
      <c r="IE418" s="45"/>
      <c r="IF418" s="45"/>
      <c r="IG418" s="45"/>
      <c r="IH418" s="45"/>
      <c r="II418" s="45"/>
      <c r="IJ418" s="45"/>
      <c r="IK418" s="45"/>
      <c r="IL418" s="45"/>
      <c r="IM418" s="45"/>
      <c r="IN418" s="45"/>
      <c r="IO418" s="45"/>
      <c r="IP418" s="45"/>
      <c r="IQ418" s="45"/>
      <c r="IR418" s="45"/>
      <c r="IS418" s="45"/>
      <c r="IT418" s="45"/>
      <c r="IU418" s="45"/>
      <c r="IV418" s="45"/>
      <c r="IW418" s="45"/>
      <c r="IX418" s="45"/>
      <c r="IY418" s="45"/>
      <c r="IZ418" s="45"/>
      <c r="JA418" s="45"/>
      <c r="JB418" s="45"/>
      <c r="JC418" s="45"/>
      <c r="JD418" s="45"/>
      <c r="JE418" s="45"/>
      <c r="JF418" s="45"/>
      <c r="JG418" s="45"/>
      <c r="JH418" s="45"/>
      <c r="JI418" s="45"/>
      <c r="JJ418" s="45"/>
      <c r="JK418" s="45"/>
      <c r="JL418" s="45"/>
      <c r="JM418" s="45"/>
      <c r="JN418" s="45"/>
      <c r="JO418" s="45"/>
      <c r="JP418" s="45"/>
      <c r="JQ418" s="45"/>
      <c r="JR418" s="45"/>
      <c r="JS418" s="45"/>
      <c r="JT418" s="45"/>
      <c r="JU418" s="45"/>
      <c r="JV418" s="45"/>
      <c r="JW418" s="45"/>
      <c r="JX418" s="45"/>
      <c r="JY418" s="45"/>
      <c r="JZ418" s="45"/>
      <c r="KA418" s="45"/>
      <c r="KB418" s="45"/>
      <c r="KC418" s="45"/>
      <c r="KD418" s="45"/>
      <c r="KE418" s="45"/>
      <c r="KF418" s="45"/>
      <c r="KG418" s="45"/>
      <c r="KH418" s="45"/>
      <c r="KI418" s="45"/>
      <c r="KJ418" s="45"/>
      <c r="KK418" s="45"/>
      <c r="KL418" s="45"/>
      <c r="KM418" s="45"/>
      <c r="KN418" s="45"/>
      <c r="KO418" s="45"/>
      <c r="KP418" s="45"/>
      <c r="KQ418" s="45"/>
      <c r="KR418" s="45"/>
      <c r="KS418" s="45"/>
      <c r="KT418" s="45"/>
      <c r="KU418" s="45"/>
      <c r="KV418" s="45"/>
      <c r="KW418" s="45"/>
      <c r="KX418" s="45"/>
      <c r="KY418" s="45"/>
      <c r="KZ418" s="45"/>
      <c r="LA418" s="45"/>
      <c r="LB418" s="45"/>
      <c r="LC418" s="45"/>
      <c r="LD418" s="45"/>
      <c r="LE418" s="45"/>
      <c r="LF418" s="45"/>
      <c r="LG418" s="45"/>
      <c r="LH418" s="45"/>
      <c r="LI418" s="45"/>
      <c r="LJ418" s="45"/>
      <c r="LK418" s="45"/>
    </row>
    <row r="419" spans="1:323" x14ac:dyDescent="0.2">
      <c r="A419" s="45"/>
      <c r="B419" s="267"/>
      <c r="C419" s="267"/>
      <c r="D419" s="267"/>
      <c r="E419" s="267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45"/>
      <c r="AX419" s="45"/>
      <c r="AY419" s="45"/>
      <c r="AZ419" s="45"/>
      <c r="BA419" s="45"/>
      <c r="BB419" s="45"/>
      <c r="BC419" s="45"/>
      <c r="BD419" s="45"/>
      <c r="BE419" s="45"/>
      <c r="BF419" s="45"/>
      <c r="BG419" s="45"/>
      <c r="BH419" s="45"/>
      <c r="BI419" s="45"/>
      <c r="BJ419" s="45"/>
      <c r="BK419" s="45"/>
      <c r="BL419" s="45"/>
      <c r="BM419" s="45"/>
      <c r="BN419" s="45"/>
      <c r="BO419" s="45"/>
      <c r="BP419" s="45"/>
      <c r="BQ419" s="45"/>
      <c r="BR419" s="45"/>
      <c r="BS419" s="45"/>
      <c r="BT419" s="45"/>
      <c r="BU419" s="45"/>
      <c r="BV419" s="45"/>
      <c r="BW419" s="45"/>
      <c r="BX419" s="45"/>
      <c r="BY419" s="45"/>
      <c r="BZ419" s="45"/>
      <c r="CA419" s="45"/>
      <c r="CB419" s="45"/>
      <c r="CC419" s="45"/>
      <c r="CD419" s="45"/>
      <c r="CE419" s="45"/>
      <c r="CF419" s="45"/>
      <c r="CG419" s="45"/>
      <c r="CH419" s="45"/>
      <c r="CI419" s="45"/>
      <c r="CJ419" s="45"/>
      <c r="CK419" s="45"/>
      <c r="CL419" s="45"/>
      <c r="CM419" s="45"/>
      <c r="CN419" s="45"/>
      <c r="CO419" s="45"/>
      <c r="CP419" s="45"/>
      <c r="CQ419" s="45"/>
      <c r="CR419" s="45"/>
      <c r="CS419" s="45"/>
      <c r="CT419" s="45"/>
      <c r="CU419" s="45"/>
      <c r="CV419" s="45"/>
      <c r="CW419" s="45"/>
      <c r="CX419" s="45"/>
      <c r="CY419" s="45"/>
      <c r="CZ419" s="45"/>
      <c r="DA419" s="45"/>
      <c r="DB419" s="45"/>
      <c r="DC419" s="45"/>
      <c r="DD419" s="45"/>
      <c r="DE419" s="45"/>
      <c r="DF419" s="45"/>
      <c r="DG419" s="45"/>
      <c r="DH419" s="45"/>
      <c r="DI419" s="45"/>
      <c r="DJ419" s="45"/>
      <c r="DK419" s="45"/>
      <c r="DL419" s="45"/>
      <c r="DM419" s="45"/>
      <c r="DN419" s="45"/>
      <c r="DO419" s="45"/>
      <c r="DP419" s="45"/>
      <c r="DQ419" s="45"/>
      <c r="DR419" s="45"/>
      <c r="DS419" s="45"/>
      <c r="DT419" s="45"/>
      <c r="DU419" s="45"/>
      <c r="DV419" s="45"/>
      <c r="DW419" s="45"/>
      <c r="DX419" s="45"/>
      <c r="DY419" s="45"/>
      <c r="DZ419" s="45"/>
      <c r="EA419" s="45"/>
      <c r="EB419" s="45"/>
      <c r="EC419" s="45"/>
      <c r="ED419" s="45"/>
      <c r="EE419" s="45"/>
      <c r="EF419" s="45"/>
      <c r="EG419" s="45"/>
      <c r="EH419" s="45"/>
      <c r="EI419" s="45"/>
      <c r="EJ419" s="45"/>
      <c r="EK419" s="45"/>
      <c r="EL419" s="45"/>
      <c r="EM419" s="45"/>
      <c r="EN419" s="45"/>
      <c r="EO419" s="45"/>
      <c r="EP419" s="45"/>
      <c r="EQ419" s="45"/>
      <c r="ER419" s="45"/>
      <c r="ES419" s="45"/>
      <c r="ET419" s="45"/>
      <c r="EU419" s="45"/>
      <c r="EV419" s="45"/>
      <c r="EW419" s="45"/>
      <c r="EX419" s="45"/>
      <c r="EY419" s="45"/>
      <c r="EZ419" s="45"/>
      <c r="FA419" s="45"/>
      <c r="FB419" s="45"/>
      <c r="FC419" s="45"/>
      <c r="FD419" s="45"/>
      <c r="FE419" s="45"/>
      <c r="FF419" s="45"/>
      <c r="FG419" s="45"/>
      <c r="FH419" s="45"/>
      <c r="FI419" s="45"/>
      <c r="FJ419" s="45"/>
      <c r="FK419" s="45"/>
      <c r="FL419" s="45"/>
      <c r="FM419" s="45"/>
      <c r="FN419" s="45"/>
      <c r="FO419" s="45"/>
      <c r="FP419" s="45"/>
      <c r="FQ419" s="45"/>
      <c r="FR419" s="45"/>
      <c r="FS419" s="45"/>
      <c r="FT419" s="45"/>
      <c r="FU419" s="45"/>
      <c r="FV419" s="45"/>
      <c r="FW419" s="45"/>
      <c r="FX419" s="45"/>
      <c r="FY419" s="45"/>
      <c r="FZ419" s="45"/>
      <c r="GA419" s="45"/>
      <c r="GB419" s="45"/>
      <c r="GC419" s="45"/>
      <c r="GD419" s="45"/>
      <c r="GE419" s="45"/>
      <c r="GF419" s="45"/>
      <c r="GG419" s="45"/>
      <c r="GH419" s="45"/>
      <c r="GI419" s="45"/>
      <c r="GJ419" s="45"/>
      <c r="GK419" s="45"/>
      <c r="GL419" s="45"/>
      <c r="GM419" s="45"/>
      <c r="GN419" s="45"/>
      <c r="GO419" s="45"/>
      <c r="GP419" s="45"/>
      <c r="GQ419" s="45"/>
      <c r="GR419" s="45"/>
      <c r="GS419" s="45"/>
      <c r="GT419" s="45"/>
      <c r="GU419" s="45"/>
      <c r="GV419" s="45"/>
      <c r="GW419" s="45"/>
      <c r="GX419" s="45"/>
      <c r="GY419" s="45"/>
      <c r="GZ419" s="45"/>
      <c r="HA419" s="45"/>
      <c r="HB419" s="45"/>
      <c r="HC419" s="45"/>
      <c r="HD419" s="45"/>
      <c r="HE419" s="45"/>
      <c r="HF419" s="45"/>
      <c r="HG419" s="45"/>
      <c r="HH419" s="45"/>
      <c r="HI419" s="45"/>
      <c r="HJ419" s="45"/>
      <c r="HK419" s="45"/>
      <c r="HL419" s="45"/>
      <c r="HM419" s="45"/>
      <c r="HN419" s="45"/>
      <c r="HO419" s="45"/>
      <c r="HP419" s="45"/>
      <c r="HQ419" s="45"/>
      <c r="HR419" s="45"/>
      <c r="HS419" s="45"/>
      <c r="HT419" s="45"/>
      <c r="HU419" s="45"/>
      <c r="HV419" s="45"/>
      <c r="HW419" s="45"/>
      <c r="HX419" s="45"/>
      <c r="HY419" s="45"/>
      <c r="HZ419" s="45"/>
      <c r="IA419" s="45"/>
      <c r="IB419" s="45"/>
      <c r="IC419" s="45"/>
      <c r="ID419" s="45"/>
      <c r="IE419" s="45"/>
      <c r="IF419" s="45"/>
      <c r="IG419" s="45"/>
      <c r="IH419" s="45"/>
      <c r="II419" s="45"/>
      <c r="IJ419" s="45"/>
      <c r="IK419" s="45"/>
      <c r="IL419" s="45"/>
      <c r="IM419" s="45"/>
      <c r="IN419" s="45"/>
      <c r="IO419" s="45"/>
      <c r="IP419" s="45"/>
      <c r="IQ419" s="45"/>
      <c r="IR419" s="45"/>
      <c r="IS419" s="45"/>
      <c r="IT419" s="45"/>
      <c r="IU419" s="45"/>
      <c r="IV419" s="45"/>
      <c r="IW419" s="45"/>
      <c r="IX419" s="45"/>
      <c r="IY419" s="45"/>
      <c r="IZ419" s="45"/>
      <c r="JA419" s="45"/>
      <c r="JB419" s="45"/>
      <c r="JC419" s="45"/>
      <c r="JD419" s="45"/>
      <c r="JE419" s="45"/>
      <c r="JF419" s="45"/>
      <c r="JG419" s="45"/>
      <c r="JH419" s="45"/>
      <c r="JI419" s="45"/>
      <c r="JJ419" s="45"/>
      <c r="JK419" s="45"/>
      <c r="JL419" s="45"/>
      <c r="JM419" s="45"/>
      <c r="JN419" s="45"/>
      <c r="JO419" s="45"/>
      <c r="JP419" s="45"/>
      <c r="JQ419" s="45"/>
      <c r="JR419" s="45"/>
      <c r="JS419" s="45"/>
      <c r="JT419" s="45"/>
      <c r="JU419" s="45"/>
      <c r="JV419" s="45"/>
      <c r="JW419" s="45"/>
      <c r="JX419" s="45"/>
      <c r="JY419" s="45"/>
      <c r="JZ419" s="45"/>
      <c r="KA419" s="45"/>
      <c r="KB419" s="45"/>
      <c r="KC419" s="45"/>
      <c r="KD419" s="45"/>
      <c r="KE419" s="45"/>
      <c r="KF419" s="45"/>
      <c r="KG419" s="45"/>
      <c r="KH419" s="45"/>
      <c r="KI419" s="45"/>
      <c r="KJ419" s="45"/>
      <c r="KK419" s="45"/>
      <c r="KL419" s="45"/>
      <c r="KM419" s="45"/>
      <c r="KN419" s="45"/>
      <c r="KO419" s="45"/>
      <c r="KP419" s="45"/>
      <c r="KQ419" s="45"/>
      <c r="KR419" s="45"/>
      <c r="KS419" s="45"/>
      <c r="KT419" s="45"/>
      <c r="KU419" s="45"/>
      <c r="KV419" s="45"/>
      <c r="KW419" s="45"/>
      <c r="KX419" s="45"/>
      <c r="KY419" s="45"/>
      <c r="KZ419" s="45"/>
      <c r="LA419" s="45"/>
      <c r="LB419" s="45"/>
      <c r="LC419" s="45"/>
      <c r="LD419" s="45"/>
      <c r="LE419" s="45"/>
      <c r="LF419" s="45"/>
      <c r="LG419" s="45"/>
      <c r="LH419" s="45"/>
      <c r="LI419" s="45"/>
      <c r="LJ419" s="45"/>
      <c r="LK419" s="45"/>
    </row>
    <row r="420" spans="1:323" x14ac:dyDescent="0.2">
      <c r="A420" s="45"/>
      <c r="B420" s="267"/>
      <c r="C420" s="267"/>
      <c r="D420" s="267"/>
      <c r="E420" s="267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45"/>
      <c r="AX420" s="45"/>
      <c r="AY420" s="45"/>
      <c r="AZ420" s="45"/>
      <c r="BA420" s="45"/>
      <c r="BB420" s="45"/>
      <c r="BC420" s="45"/>
      <c r="BD420" s="45"/>
      <c r="BE420" s="45"/>
      <c r="BF420" s="45"/>
      <c r="BG420" s="45"/>
      <c r="BH420" s="45"/>
      <c r="BI420" s="45"/>
      <c r="BJ420" s="45"/>
      <c r="BK420" s="45"/>
      <c r="BL420" s="45"/>
      <c r="BM420" s="45"/>
      <c r="BN420" s="45"/>
      <c r="BO420" s="45"/>
      <c r="BP420" s="45"/>
      <c r="BQ420" s="45"/>
      <c r="BR420" s="45"/>
      <c r="BS420" s="45"/>
      <c r="BT420" s="45"/>
      <c r="BU420" s="45"/>
      <c r="BV420" s="45"/>
      <c r="BW420" s="45"/>
      <c r="BX420" s="45"/>
      <c r="BY420" s="45"/>
      <c r="BZ420" s="45"/>
      <c r="CA420" s="45"/>
      <c r="CB420" s="45"/>
      <c r="CC420" s="45"/>
      <c r="CD420" s="45"/>
      <c r="CE420" s="45"/>
      <c r="CF420" s="45"/>
      <c r="CG420" s="45"/>
      <c r="CH420" s="45"/>
      <c r="CI420" s="45"/>
      <c r="CJ420" s="45"/>
      <c r="CK420" s="45"/>
      <c r="CL420" s="45"/>
      <c r="CM420" s="45"/>
      <c r="CN420" s="45"/>
      <c r="CO420" s="45"/>
      <c r="CP420" s="45"/>
      <c r="CQ420" s="45"/>
      <c r="CR420" s="45"/>
      <c r="CS420" s="45"/>
      <c r="CT420" s="45"/>
      <c r="CU420" s="45"/>
      <c r="CV420" s="45"/>
      <c r="CW420" s="45"/>
      <c r="CX420" s="45"/>
      <c r="CY420" s="45"/>
      <c r="CZ420" s="45"/>
      <c r="DA420" s="45"/>
      <c r="DB420" s="45"/>
      <c r="DC420" s="45"/>
      <c r="DD420" s="45"/>
      <c r="DE420" s="45"/>
      <c r="DF420" s="45"/>
      <c r="DG420" s="45"/>
      <c r="DH420" s="45"/>
      <c r="DI420" s="45"/>
      <c r="DJ420" s="45"/>
      <c r="DK420" s="45"/>
      <c r="DL420" s="45"/>
      <c r="DM420" s="45"/>
      <c r="DN420" s="45"/>
      <c r="DO420" s="45"/>
      <c r="DP420" s="45"/>
      <c r="DQ420" s="45"/>
      <c r="DR420" s="45"/>
      <c r="DS420" s="45"/>
      <c r="DT420" s="45"/>
      <c r="DU420" s="45"/>
      <c r="DV420" s="45"/>
      <c r="DW420" s="45"/>
      <c r="DX420" s="45"/>
      <c r="DY420" s="45"/>
      <c r="DZ420" s="45"/>
      <c r="EA420" s="45"/>
      <c r="EB420" s="45"/>
      <c r="EC420" s="45"/>
      <c r="ED420" s="45"/>
      <c r="EE420" s="45"/>
      <c r="EF420" s="45"/>
      <c r="EG420" s="45"/>
      <c r="EH420" s="45"/>
      <c r="EI420" s="45"/>
      <c r="EJ420" s="45"/>
      <c r="EK420" s="45"/>
      <c r="EL420" s="45"/>
      <c r="EM420" s="45"/>
      <c r="EN420" s="45"/>
      <c r="EO420" s="45"/>
      <c r="EP420" s="45"/>
      <c r="EQ420" s="45"/>
      <c r="ER420" s="45"/>
      <c r="ES420" s="45"/>
      <c r="ET420" s="45"/>
      <c r="EU420" s="45"/>
      <c r="EV420" s="45"/>
      <c r="EW420" s="45"/>
      <c r="EX420" s="45"/>
      <c r="EY420" s="45"/>
      <c r="EZ420" s="45"/>
      <c r="FA420" s="45"/>
      <c r="FB420" s="45"/>
      <c r="FC420" s="45"/>
      <c r="FD420" s="45"/>
      <c r="FE420" s="45"/>
      <c r="FF420" s="45"/>
      <c r="FG420" s="45"/>
      <c r="FH420" s="45"/>
      <c r="FI420" s="45"/>
      <c r="FJ420" s="45"/>
      <c r="FK420" s="45"/>
      <c r="FL420" s="45"/>
      <c r="FM420" s="45"/>
      <c r="FN420" s="45"/>
      <c r="FO420" s="45"/>
      <c r="FP420" s="45"/>
      <c r="FQ420" s="45"/>
      <c r="FR420" s="45"/>
      <c r="FS420" s="45"/>
      <c r="FT420" s="45"/>
      <c r="FU420" s="45"/>
      <c r="FV420" s="45"/>
      <c r="FW420" s="45"/>
      <c r="FX420" s="45"/>
      <c r="FY420" s="45"/>
      <c r="FZ420" s="45"/>
      <c r="GA420" s="45"/>
      <c r="GB420" s="45"/>
      <c r="GC420" s="45"/>
      <c r="GD420" s="45"/>
      <c r="GE420" s="45"/>
      <c r="GF420" s="45"/>
      <c r="GG420" s="45"/>
      <c r="GH420" s="45"/>
      <c r="GI420" s="45"/>
      <c r="GJ420" s="45"/>
      <c r="GK420" s="45"/>
      <c r="GL420" s="45"/>
      <c r="GM420" s="45"/>
      <c r="GN420" s="45"/>
      <c r="GO420" s="45"/>
      <c r="GP420" s="45"/>
      <c r="GQ420" s="45"/>
      <c r="GR420" s="45"/>
      <c r="GS420" s="45"/>
      <c r="GT420" s="45"/>
      <c r="GU420" s="45"/>
      <c r="GV420" s="45"/>
      <c r="GW420" s="45"/>
      <c r="GX420" s="45"/>
      <c r="GY420" s="45"/>
      <c r="GZ420" s="45"/>
      <c r="HA420" s="45"/>
      <c r="HB420" s="45"/>
      <c r="HC420" s="45"/>
      <c r="HD420" s="45"/>
      <c r="HE420" s="45"/>
      <c r="HF420" s="45"/>
      <c r="HG420" s="45"/>
      <c r="HH420" s="45"/>
      <c r="HI420" s="45"/>
      <c r="HJ420" s="45"/>
      <c r="HK420" s="45"/>
      <c r="HL420" s="45"/>
      <c r="HM420" s="45"/>
      <c r="HN420" s="45"/>
      <c r="HO420" s="45"/>
      <c r="HP420" s="45"/>
      <c r="HQ420" s="45"/>
      <c r="HR420" s="45"/>
      <c r="HS420" s="45"/>
      <c r="HT420" s="45"/>
      <c r="HU420" s="45"/>
      <c r="HV420" s="45"/>
      <c r="HW420" s="45"/>
      <c r="HX420" s="45"/>
      <c r="HY420" s="45"/>
      <c r="HZ420" s="45"/>
      <c r="IA420" s="45"/>
      <c r="IB420" s="45"/>
      <c r="IC420" s="45"/>
      <c r="ID420" s="45"/>
      <c r="IE420" s="45"/>
      <c r="IF420" s="45"/>
      <c r="IG420" s="45"/>
      <c r="IH420" s="45"/>
      <c r="II420" s="45"/>
      <c r="IJ420" s="45"/>
      <c r="IK420" s="45"/>
      <c r="IL420" s="45"/>
      <c r="IM420" s="45"/>
      <c r="IN420" s="45"/>
      <c r="IO420" s="45"/>
      <c r="IP420" s="45"/>
      <c r="IQ420" s="45"/>
      <c r="IR420" s="45"/>
      <c r="IS420" s="45"/>
      <c r="IT420" s="45"/>
      <c r="IU420" s="45"/>
      <c r="IV420" s="45"/>
      <c r="IW420" s="45"/>
      <c r="IX420" s="45"/>
      <c r="IY420" s="45"/>
      <c r="IZ420" s="45"/>
      <c r="JA420" s="45"/>
      <c r="JB420" s="45"/>
      <c r="JC420" s="45"/>
      <c r="JD420" s="45"/>
      <c r="JE420" s="45"/>
      <c r="JF420" s="45"/>
      <c r="JG420" s="45"/>
      <c r="JH420" s="45"/>
      <c r="JI420" s="45"/>
      <c r="JJ420" s="45"/>
      <c r="JK420" s="45"/>
      <c r="JL420" s="45"/>
      <c r="JM420" s="45"/>
      <c r="JN420" s="45"/>
      <c r="JO420" s="45"/>
      <c r="JP420" s="45"/>
      <c r="JQ420" s="45"/>
      <c r="JR420" s="45"/>
      <c r="JS420" s="45"/>
      <c r="JT420" s="45"/>
      <c r="JU420" s="45"/>
      <c r="JV420" s="45"/>
      <c r="JW420" s="45"/>
      <c r="JX420" s="45"/>
      <c r="JY420" s="45"/>
      <c r="JZ420" s="45"/>
      <c r="KA420" s="45"/>
      <c r="KB420" s="45"/>
      <c r="KC420" s="45"/>
      <c r="KD420" s="45"/>
      <c r="KE420" s="45"/>
      <c r="KF420" s="45"/>
      <c r="KG420" s="45"/>
      <c r="KH420" s="45"/>
      <c r="KI420" s="45"/>
      <c r="KJ420" s="45"/>
      <c r="KK420" s="45"/>
      <c r="KL420" s="45"/>
      <c r="KM420" s="45"/>
      <c r="KN420" s="45"/>
      <c r="KO420" s="45"/>
      <c r="KP420" s="45"/>
      <c r="KQ420" s="45"/>
      <c r="KR420" s="45"/>
      <c r="KS420" s="45"/>
      <c r="KT420" s="45"/>
      <c r="KU420" s="45"/>
      <c r="KV420" s="45"/>
      <c r="KW420" s="45"/>
      <c r="KX420" s="45"/>
      <c r="KY420" s="45"/>
      <c r="KZ420" s="45"/>
      <c r="LA420" s="45"/>
      <c r="LB420" s="45"/>
      <c r="LC420" s="45"/>
      <c r="LD420" s="45"/>
      <c r="LE420" s="45"/>
      <c r="LF420" s="45"/>
      <c r="LG420" s="45"/>
      <c r="LH420" s="45"/>
      <c r="LI420" s="45"/>
      <c r="LJ420" s="45"/>
      <c r="LK420" s="45"/>
    </row>
    <row r="421" spans="1:323" x14ac:dyDescent="0.2">
      <c r="A421" s="45"/>
      <c r="B421" s="267"/>
      <c r="C421" s="267"/>
      <c r="D421" s="267"/>
      <c r="E421" s="267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45"/>
      <c r="BC421" s="45"/>
      <c r="BD421" s="45"/>
      <c r="BE421" s="45"/>
      <c r="BF421" s="45"/>
      <c r="BG421" s="45"/>
      <c r="BH421" s="45"/>
      <c r="BI421" s="45"/>
      <c r="BJ421" s="45"/>
      <c r="BK421" s="45"/>
      <c r="BL421" s="45"/>
      <c r="BM421" s="45"/>
      <c r="BN421" s="45"/>
      <c r="BO421" s="45"/>
      <c r="BP421" s="45"/>
      <c r="BQ421" s="45"/>
      <c r="BR421" s="45"/>
      <c r="BS421" s="45"/>
      <c r="BT421" s="45"/>
      <c r="BU421" s="45"/>
      <c r="BV421" s="45"/>
      <c r="BW421" s="45"/>
      <c r="BX421" s="45"/>
      <c r="BY421" s="45"/>
      <c r="BZ421" s="45"/>
      <c r="CA421" s="45"/>
      <c r="CB421" s="45"/>
      <c r="CC421" s="45"/>
      <c r="CD421" s="45"/>
      <c r="CE421" s="45"/>
      <c r="CF421" s="45"/>
      <c r="CG421" s="45"/>
      <c r="CH421" s="45"/>
      <c r="CI421" s="45"/>
      <c r="CJ421" s="45"/>
      <c r="CK421" s="45"/>
      <c r="CL421" s="45"/>
      <c r="CM421" s="45"/>
      <c r="CN421" s="45"/>
      <c r="CO421" s="45"/>
      <c r="CP421" s="45"/>
      <c r="CQ421" s="45"/>
      <c r="CR421" s="45"/>
      <c r="CS421" s="45"/>
      <c r="CT421" s="45"/>
      <c r="CU421" s="45"/>
      <c r="CV421" s="45"/>
      <c r="CW421" s="45"/>
      <c r="CX421" s="45"/>
      <c r="CY421" s="45"/>
      <c r="CZ421" s="45"/>
      <c r="DA421" s="45"/>
      <c r="DB421" s="45"/>
      <c r="DC421" s="45"/>
      <c r="DD421" s="45"/>
      <c r="DE421" s="45"/>
      <c r="DF421" s="45"/>
      <c r="DG421" s="45"/>
      <c r="DH421" s="45"/>
      <c r="DI421" s="45"/>
      <c r="DJ421" s="45"/>
      <c r="DK421" s="45"/>
      <c r="DL421" s="45"/>
      <c r="DM421" s="45"/>
      <c r="DN421" s="45"/>
      <c r="DO421" s="45"/>
      <c r="DP421" s="45"/>
      <c r="DQ421" s="45"/>
      <c r="DR421" s="45"/>
      <c r="DS421" s="45"/>
      <c r="DT421" s="45"/>
      <c r="DU421" s="45"/>
      <c r="DV421" s="45"/>
      <c r="DW421" s="45"/>
      <c r="DX421" s="45"/>
      <c r="DY421" s="45"/>
      <c r="DZ421" s="45"/>
      <c r="EA421" s="45"/>
      <c r="EB421" s="45"/>
      <c r="EC421" s="45"/>
      <c r="ED421" s="45"/>
      <c r="EE421" s="45"/>
      <c r="EF421" s="45"/>
      <c r="EG421" s="45"/>
      <c r="EH421" s="45"/>
      <c r="EI421" s="45"/>
      <c r="EJ421" s="45"/>
      <c r="EK421" s="45"/>
      <c r="EL421" s="45"/>
      <c r="EM421" s="45"/>
      <c r="EN421" s="45"/>
      <c r="EO421" s="45"/>
      <c r="EP421" s="45"/>
      <c r="EQ421" s="45"/>
      <c r="ER421" s="45"/>
      <c r="ES421" s="45"/>
      <c r="ET421" s="45"/>
      <c r="EU421" s="45"/>
      <c r="EV421" s="45"/>
      <c r="EW421" s="45"/>
      <c r="EX421" s="45"/>
      <c r="EY421" s="45"/>
      <c r="EZ421" s="45"/>
      <c r="FA421" s="45"/>
      <c r="FB421" s="45"/>
      <c r="FC421" s="45"/>
      <c r="FD421" s="45"/>
      <c r="FE421" s="45"/>
      <c r="FF421" s="45"/>
      <c r="FG421" s="45"/>
      <c r="FH421" s="45"/>
      <c r="FI421" s="45"/>
      <c r="FJ421" s="45"/>
      <c r="FK421" s="45"/>
      <c r="FL421" s="45"/>
      <c r="FM421" s="45"/>
      <c r="FN421" s="45"/>
      <c r="FO421" s="45"/>
      <c r="FP421" s="45"/>
      <c r="FQ421" s="45"/>
      <c r="FR421" s="45"/>
      <c r="FS421" s="45"/>
      <c r="FT421" s="45"/>
      <c r="FU421" s="45"/>
      <c r="FV421" s="45"/>
      <c r="FW421" s="45"/>
      <c r="FX421" s="45"/>
      <c r="FY421" s="45"/>
      <c r="FZ421" s="45"/>
      <c r="GA421" s="45"/>
      <c r="GB421" s="45"/>
      <c r="GC421" s="45"/>
      <c r="GD421" s="45"/>
      <c r="GE421" s="45"/>
      <c r="GF421" s="45"/>
      <c r="GG421" s="45"/>
      <c r="GH421" s="45"/>
      <c r="GI421" s="45"/>
      <c r="GJ421" s="45"/>
      <c r="GK421" s="45"/>
      <c r="GL421" s="45"/>
      <c r="GM421" s="45"/>
      <c r="GN421" s="45"/>
      <c r="GO421" s="45"/>
      <c r="GP421" s="45"/>
      <c r="GQ421" s="45"/>
      <c r="GR421" s="45"/>
      <c r="GS421" s="45"/>
      <c r="GT421" s="45"/>
      <c r="GU421" s="45"/>
      <c r="GV421" s="45"/>
      <c r="GW421" s="45"/>
      <c r="GX421" s="45"/>
      <c r="GY421" s="45"/>
      <c r="GZ421" s="45"/>
      <c r="HA421" s="45"/>
      <c r="HB421" s="45"/>
      <c r="HC421" s="45"/>
      <c r="HD421" s="45"/>
      <c r="HE421" s="45"/>
      <c r="HF421" s="45"/>
      <c r="HG421" s="45"/>
      <c r="HH421" s="45"/>
      <c r="HI421" s="45"/>
      <c r="HJ421" s="45"/>
      <c r="HK421" s="45"/>
      <c r="HL421" s="45"/>
      <c r="HM421" s="45"/>
      <c r="HN421" s="45"/>
      <c r="HO421" s="45"/>
      <c r="HP421" s="45"/>
      <c r="HQ421" s="45"/>
      <c r="HR421" s="45"/>
      <c r="HS421" s="45"/>
      <c r="HT421" s="45"/>
      <c r="HU421" s="45"/>
      <c r="HV421" s="45"/>
      <c r="HW421" s="45"/>
      <c r="HX421" s="45"/>
      <c r="HY421" s="45"/>
      <c r="HZ421" s="45"/>
      <c r="IA421" s="45"/>
      <c r="IB421" s="45"/>
      <c r="IC421" s="45"/>
      <c r="ID421" s="45"/>
      <c r="IE421" s="45"/>
      <c r="IF421" s="45"/>
      <c r="IG421" s="45"/>
      <c r="IH421" s="45"/>
      <c r="II421" s="45"/>
      <c r="IJ421" s="45"/>
      <c r="IK421" s="45"/>
      <c r="IL421" s="45"/>
      <c r="IM421" s="45"/>
      <c r="IN421" s="45"/>
      <c r="IO421" s="45"/>
      <c r="IP421" s="45"/>
      <c r="IQ421" s="45"/>
      <c r="IR421" s="45"/>
      <c r="IS421" s="45"/>
      <c r="IT421" s="45"/>
      <c r="IU421" s="45"/>
      <c r="IV421" s="45"/>
      <c r="IW421" s="45"/>
      <c r="IX421" s="45"/>
      <c r="IY421" s="45"/>
      <c r="IZ421" s="45"/>
      <c r="JA421" s="45"/>
      <c r="JB421" s="45"/>
      <c r="JC421" s="45"/>
      <c r="JD421" s="45"/>
      <c r="JE421" s="45"/>
      <c r="JF421" s="45"/>
      <c r="JG421" s="45"/>
      <c r="JH421" s="45"/>
      <c r="JI421" s="45"/>
      <c r="JJ421" s="45"/>
      <c r="JK421" s="45"/>
      <c r="JL421" s="45"/>
      <c r="JM421" s="45"/>
      <c r="JN421" s="45"/>
      <c r="JO421" s="45"/>
      <c r="JP421" s="45"/>
      <c r="JQ421" s="45"/>
      <c r="JR421" s="45"/>
      <c r="JS421" s="45"/>
      <c r="JT421" s="45"/>
      <c r="JU421" s="45"/>
      <c r="JV421" s="45"/>
      <c r="JW421" s="45"/>
      <c r="JX421" s="45"/>
      <c r="JY421" s="45"/>
      <c r="JZ421" s="45"/>
      <c r="KA421" s="45"/>
      <c r="KB421" s="45"/>
      <c r="KC421" s="45"/>
      <c r="KD421" s="45"/>
      <c r="KE421" s="45"/>
      <c r="KF421" s="45"/>
      <c r="KG421" s="45"/>
      <c r="KH421" s="45"/>
      <c r="KI421" s="45"/>
      <c r="KJ421" s="45"/>
      <c r="KK421" s="45"/>
      <c r="KL421" s="45"/>
      <c r="KM421" s="45"/>
      <c r="KN421" s="45"/>
      <c r="KO421" s="45"/>
      <c r="KP421" s="45"/>
      <c r="KQ421" s="45"/>
      <c r="KR421" s="45"/>
      <c r="KS421" s="45"/>
      <c r="KT421" s="45"/>
      <c r="KU421" s="45"/>
      <c r="KV421" s="45"/>
      <c r="KW421" s="45"/>
      <c r="KX421" s="45"/>
      <c r="KY421" s="45"/>
      <c r="KZ421" s="45"/>
      <c r="LA421" s="45"/>
      <c r="LB421" s="45"/>
      <c r="LC421" s="45"/>
      <c r="LD421" s="45"/>
      <c r="LE421" s="45"/>
      <c r="LF421" s="45"/>
      <c r="LG421" s="45"/>
      <c r="LH421" s="45"/>
      <c r="LI421" s="45"/>
      <c r="LJ421" s="45"/>
      <c r="LK421" s="45"/>
    </row>
    <row r="422" spans="1:323" x14ac:dyDescent="0.2">
      <c r="A422" s="45"/>
      <c r="B422" s="267"/>
      <c r="C422" s="267"/>
      <c r="D422" s="267"/>
      <c r="E422" s="267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45"/>
      <c r="AX422" s="45"/>
      <c r="AY422" s="45"/>
      <c r="AZ422" s="45"/>
      <c r="BA422" s="45"/>
      <c r="BB422" s="45"/>
      <c r="BC422" s="45"/>
      <c r="BD422" s="45"/>
      <c r="BE422" s="45"/>
      <c r="BF422" s="45"/>
      <c r="BG422" s="45"/>
      <c r="BH422" s="45"/>
      <c r="BI422" s="45"/>
      <c r="BJ422" s="45"/>
      <c r="BK422" s="45"/>
      <c r="BL422" s="45"/>
      <c r="BM422" s="45"/>
      <c r="BN422" s="45"/>
      <c r="BO422" s="45"/>
      <c r="BP422" s="45"/>
      <c r="BQ422" s="45"/>
      <c r="BR422" s="45"/>
      <c r="BS422" s="45"/>
      <c r="BT422" s="45"/>
      <c r="BU422" s="45"/>
      <c r="BV422" s="45"/>
      <c r="BW422" s="45"/>
      <c r="BX422" s="45"/>
      <c r="BY422" s="45"/>
      <c r="BZ422" s="45"/>
      <c r="CA422" s="45"/>
      <c r="CB422" s="45"/>
      <c r="CC422" s="45"/>
      <c r="CD422" s="45"/>
      <c r="CE422" s="45"/>
      <c r="CF422" s="45"/>
      <c r="CG422" s="45"/>
      <c r="CH422" s="45"/>
      <c r="CI422" s="45"/>
      <c r="CJ422" s="45"/>
      <c r="CK422" s="45"/>
      <c r="CL422" s="45"/>
      <c r="CM422" s="45"/>
      <c r="CN422" s="45"/>
      <c r="CO422" s="45"/>
      <c r="CP422" s="45"/>
      <c r="CQ422" s="45"/>
      <c r="CR422" s="45"/>
      <c r="CS422" s="45"/>
      <c r="CT422" s="45"/>
      <c r="CU422" s="45"/>
      <c r="CV422" s="45"/>
      <c r="CW422" s="45"/>
      <c r="CX422" s="45"/>
      <c r="CY422" s="45"/>
      <c r="CZ422" s="45"/>
      <c r="DA422" s="45"/>
      <c r="DB422" s="45"/>
      <c r="DC422" s="45"/>
      <c r="DD422" s="45"/>
      <c r="DE422" s="45"/>
      <c r="DF422" s="45"/>
      <c r="DG422" s="45"/>
      <c r="DH422" s="45"/>
      <c r="DI422" s="45"/>
      <c r="DJ422" s="45"/>
      <c r="DK422" s="45"/>
      <c r="DL422" s="45"/>
      <c r="DM422" s="45"/>
      <c r="DN422" s="45"/>
      <c r="DO422" s="45"/>
      <c r="DP422" s="45"/>
      <c r="DQ422" s="45"/>
      <c r="DR422" s="45"/>
      <c r="DS422" s="45"/>
      <c r="DT422" s="45"/>
      <c r="DU422" s="45"/>
      <c r="DV422" s="45"/>
      <c r="DW422" s="45"/>
      <c r="DX422" s="45"/>
      <c r="DY422" s="45"/>
      <c r="DZ422" s="45"/>
      <c r="EA422" s="45"/>
      <c r="EB422" s="45"/>
      <c r="EC422" s="45"/>
      <c r="ED422" s="45"/>
      <c r="EE422" s="45"/>
      <c r="EF422" s="45"/>
      <c r="EG422" s="45"/>
      <c r="EH422" s="45"/>
      <c r="EI422" s="45"/>
      <c r="EJ422" s="45"/>
      <c r="EK422" s="45"/>
      <c r="EL422" s="45"/>
      <c r="EM422" s="45"/>
      <c r="EN422" s="45"/>
      <c r="EO422" s="45"/>
      <c r="EP422" s="45"/>
      <c r="EQ422" s="45"/>
      <c r="ER422" s="45"/>
      <c r="ES422" s="45"/>
      <c r="ET422" s="45"/>
      <c r="EU422" s="45"/>
      <c r="EV422" s="45"/>
      <c r="EW422" s="45"/>
      <c r="EX422" s="45"/>
      <c r="EY422" s="45"/>
      <c r="EZ422" s="45"/>
      <c r="FA422" s="45"/>
      <c r="FB422" s="45"/>
      <c r="FC422" s="45"/>
      <c r="FD422" s="45"/>
      <c r="FE422" s="45"/>
      <c r="FF422" s="45"/>
      <c r="FG422" s="45"/>
      <c r="FH422" s="45"/>
      <c r="FI422" s="45"/>
      <c r="FJ422" s="45"/>
      <c r="FK422" s="45"/>
      <c r="FL422" s="45"/>
      <c r="FM422" s="45"/>
      <c r="FN422" s="45"/>
      <c r="FO422" s="45"/>
      <c r="FP422" s="45"/>
      <c r="FQ422" s="45"/>
      <c r="FR422" s="45"/>
      <c r="FS422" s="45"/>
      <c r="FT422" s="45"/>
      <c r="FU422" s="45"/>
      <c r="FV422" s="45"/>
      <c r="FW422" s="45"/>
      <c r="FX422" s="45"/>
      <c r="FY422" s="45"/>
      <c r="FZ422" s="45"/>
      <c r="GA422" s="45"/>
      <c r="GB422" s="45"/>
      <c r="GC422" s="45"/>
      <c r="GD422" s="45"/>
      <c r="GE422" s="45"/>
      <c r="GF422" s="45"/>
      <c r="GG422" s="45"/>
      <c r="GH422" s="45"/>
      <c r="GI422" s="45"/>
      <c r="GJ422" s="45"/>
      <c r="GK422" s="45"/>
      <c r="GL422" s="45"/>
      <c r="GM422" s="45"/>
      <c r="GN422" s="45"/>
      <c r="GO422" s="45"/>
      <c r="GP422" s="45"/>
      <c r="GQ422" s="45"/>
      <c r="GR422" s="45"/>
      <c r="GS422" s="45"/>
      <c r="GT422" s="45"/>
      <c r="GU422" s="45"/>
      <c r="GV422" s="45"/>
      <c r="GW422" s="45"/>
      <c r="GX422" s="45"/>
      <c r="GY422" s="45"/>
      <c r="GZ422" s="45"/>
      <c r="HA422" s="45"/>
      <c r="HB422" s="45"/>
      <c r="HC422" s="45"/>
      <c r="HD422" s="45"/>
      <c r="HE422" s="45"/>
      <c r="HF422" s="45"/>
      <c r="HG422" s="45"/>
      <c r="HH422" s="45"/>
      <c r="HI422" s="45"/>
      <c r="HJ422" s="45"/>
      <c r="HK422" s="45"/>
      <c r="HL422" s="45"/>
      <c r="HM422" s="45"/>
      <c r="HN422" s="45"/>
      <c r="HO422" s="45"/>
      <c r="HP422" s="45"/>
      <c r="HQ422" s="45"/>
      <c r="HR422" s="45"/>
      <c r="HS422" s="45"/>
      <c r="HT422" s="45"/>
      <c r="HU422" s="45"/>
      <c r="HV422" s="45"/>
      <c r="HW422" s="45"/>
      <c r="HX422" s="45"/>
      <c r="HY422" s="45"/>
      <c r="HZ422" s="45"/>
      <c r="IA422" s="45"/>
      <c r="IB422" s="45"/>
      <c r="IC422" s="45"/>
      <c r="ID422" s="45"/>
      <c r="IE422" s="45"/>
      <c r="IF422" s="45"/>
      <c r="IG422" s="45"/>
      <c r="IH422" s="45"/>
      <c r="II422" s="45"/>
      <c r="IJ422" s="45"/>
      <c r="IK422" s="45"/>
      <c r="IL422" s="45"/>
      <c r="IM422" s="45"/>
      <c r="IN422" s="45"/>
      <c r="IO422" s="45"/>
      <c r="IP422" s="45"/>
      <c r="IQ422" s="45"/>
      <c r="IR422" s="45"/>
      <c r="IS422" s="45"/>
      <c r="IT422" s="45"/>
      <c r="IU422" s="45"/>
      <c r="IV422" s="45"/>
      <c r="IW422" s="45"/>
      <c r="IX422" s="45"/>
      <c r="IY422" s="45"/>
      <c r="IZ422" s="45"/>
      <c r="JA422" s="45"/>
      <c r="JB422" s="45"/>
      <c r="JC422" s="45"/>
      <c r="JD422" s="45"/>
      <c r="JE422" s="45"/>
      <c r="JF422" s="45"/>
      <c r="JG422" s="45"/>
      <c r="JH422" s="45"/>
      <c r="JI422" s="45"/>
      <c r="JJ422" s="45"/>
      <c r="JK422" s="45"/>
      <c r="JL422" s="45"/>
      <c r="JM422" s="45"/>
      <c r="JN422" s="45"/>
      <c r="JO422" s="45"/>
      <c r="JP422" s="45"/>
      <c r="JQ422" s="45"/>
      <c r="JR422" s="45"/>
      <c r="JS422" s="45"/>
      <c r="JT422" s="45"/>
      <c r="JU422" s="45"/>
      <c r="JV422" s="45"/>
      <c r="JW422" s="45"/>
      <c r="JX422" s="45"/>
      <c r="JY422" s="45"/>
      <c r="JZ422" s="45"/>
      <c r="KA422" s="45"/>
      <c r="KB422" s="45"/>
      <c r="KC422" s="45"/>
      <c r="KD422" s="45"/>
      <c r="KE422" s="45"/>
      <c r="KF422" s="45"/>
      <c r="KG422" s="45"/>
      <c r="KH422" s="45"/>
      <c r="KI422" s="45"/>
      <c r="KJ422" s="45"/>
      <c r="KK422" s="45"/>
      <c r="KL422" s="45"/>
      <c r="KM422" s="45"/>
      <c r="KN422" s="45"/>
      <c r="KO422" s="45"/>
      <c r="KP422" s="45"/>
      <c r="KQ422" s="45"/>
      <c r="KR422" s="45"/>
      <c r="KS422" s="45"/>
      <c r="KT422" s="45"/>
      <c r="KU422" s="45"/>
      <c r="KV422" s="45"/>
      <c r="KW422" s="45"/>
      <c r="KX422" s="45"/>
      <c r="KY422" s="45"/>
      <c r="KZ422" s="45"/>
      <c r="LA422" s="45"/>
      <c r="LB422" s="45"/>
      <c r="LC422" s="45"/>
      <c r="LD422" s="45"/>
      <c r="LE422" s="45"/>
      <c r="LF422" s="45"/>
      <c r="LG422" s="45"/>
      <c r="LH422" s="45"/>
      <c r="LI422" s="45"/>
      <c r="LJ422" s="45"/>
      <c r="LK422" s="45"/>
    </row>
    <row r="423" spans="1:323" x14ac:dyDescent="0.2">
      <c r="A423" s="45"/>
      <c r="B423" s="267"/>
      <c r="C423" s="267"/>
      <c r="D423" s="267"/>
      <c r="E423" s="267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45"/>
      <c r="BC423" s="45"/>
      <c r="BD423" s="45"/>
      <c r="BE423" s="45"/>
      <c r="BF423" s="45"/>
      <c r="BG423" s="45"/>
      <c r="BH423" s="45"/>
      <c r="BI423" s="45"/>
      <c r="BJ423" s="45"/>
      <c r="BK423" s="45"/>
      <c r="BL423" s="45"/>
      <c r="BM423" s="45"/>
      <c r="BN423" s="45"/>
      <c r="BO423" s="45"/>
      <c r="BP423" s="45"/>
      <c r="BQ423" s="45"/>
      <c r="BR423" s="45"/>
      <c r="BS423" s="45"/>
      <c r="BT423" s="45"/>
      <c r="BU423" s="45"/>
      <c r="BV423" s="45"/>
      <c r="BW423" s="45"/>
      <c r="BX423" s="45"/>
      <c r="BY423" s="45"/>
      <c r="BZ423" s="45"/>
      <c r="CA423" s="45"/>
      <c r="CB423" s="45"/>
      <c r="CC423" s="45"/>
      <c r="CD423" s="45"/>
      <c r="CE423" s="45"/>
      <c r="CF423" s="45"/>
      <c r="CG423" s="45"/>
      <c r="CH423" s="45"/>
      <c r="CI423" s="45"/>
      <c r="CJ423" s="45"/>
      <c r="CK423" s="45"/>
      <c r="CL423" s="45"/>
      <c r="CM423" s="45"/>
      <c r="CN423" s="45"/>
      <c r="CO423" s="45"/>
      <c r="CP423" s="45"/>
      <c r="CQ423" s="45"/>
      <c r="CR423" s="45"/>
      <c r="CS423" s="45"/>
      <c r="CT423" s="45"/>
      <c r="CU423" s="45"/>
      <c r="CV423" s="45"/>
      <c r="CW423" s="45"/>
      <c r="CX423" s="45"/>
      <c r="CY423" s="45"/>
      <c r="CZ423" s="45"/>
      <c r="DA423" s="45"/>
      <c r="DB423" s="45"/>
      <c r="DC423" s="45"/>
      <c r="DD423" s="45"/>
      <c r="DE423" s="45"/>
      <c r="DF423" s="45"/>
      <c r="DG423" s="45"/>
      <c r="DH423" s="45"/>
      <c r="DI423" s="45"/>
      <c r="DJ423" s="45"/>
      <c r="DK423" s="45"/>
      <c r="DL423" s="45"/>
      <c r="DM423" s="45"/>
      <c r="DN423" s="45"/>
      <c r="DO423" s="45"/>
      <c r="DP423" s="45"/>
      <c r="DQ423" s="45"/>
      <c r="DR423" s="45"/>
      <c r="DS423" s="45"/>
      <c r="DT423" s="45"/>
      <c r="DU423" s="45"/>
      <c r="DV423" s="45"/>
      <c r="DW423" s="45"/>
      <c r="DX423" s="45"/>
      <c r="DY423" s="45"/>
      <c r="DZ423" s="45"/>
      <c r="EA423" s="45"/>
      <c r="EB423" s="45"/>
      <c r="EC423" s="45"/>
      <c r="ED423" s="45"/>
      <c r="EE423" s="45"/>
      <c r="EF423" s="45"/>
      <c r="EG423" s="45"/>
      <c r="EH423" s="45"/>
      <c r="EI423" s="45"/>
      <c r="EJ423" s="45"/>
      <c r="EK423" s="45"/>
      <c r="EL423" s="45"/>
      <c r="EM423" s="45"/>
      <c r="EN423" s="45"/>
      <c r="EO423" s="45"/>
      <c r="EP423" s="45"/>
      <c r="EQ423" s="45"/>
      <c r="ER423" s="45"/>
      <c r="ES423" s="45"/>
      <c r="ET423" s="45"/>
      <c r="EU423" s="45"/>
      <c r="EV423" s="45"/>
      <c r="EW423" s="45"/>
      <c r="EX423" s="45"/>
      <c r="EY423" s="45"/>
      <c r="EZ423" s="45"/>
      <c r="FA423" s="45"/>
      <c r="FB423" s="45"/>
      <c r="FC423" s="45"/>
      <c r="FD423" s="45"/>
      <c r="FE423" s="45"/>
      <c r="FF423" s="45"/>
      <c r="FG423" s="45"/>
      <c r="FH423" s="45"/>
      <c r="FI423" s="45"/>
      <c r="FJ423" s="45"/>
      <c r="FK423" s="45"/>
      <c r="FL423" s="45"/>
      <c r="FM423" s="45"/>
      <c r="FN423" s="45"/>
      <c r="FO423" s="45"/>
      <c r="FP423" s="45"/>
      <c r="FQ423" s="45"/>
      <c r="FR423" s="45"/>
      <c r="FS423" s="45"/>
      <c r="FT423" s="45"/>
      <c r="FU423" s="45"/>
      <c r="FV423" s="45"/>
      <c r="FW423" s="45"/>
      <c r="FX423" s="45"/>
      <c r="FY423" s="45"/>
      <c r="FZ423" s="45"/>
      <c r="GA423" s="45"/>
      <c r="GB423" s="45"/>
      <c r="GC423" s="45"/>
      <c r="GD423" s="45"/>
      <c r="GE423" s="45"/>
      <c r="GF423" s="45"/>
      <c r="GG423" s="45"/>
      <c r="GH423" s="45"/>
      <c r="GI423" s="45"/>
      <c r="GJ423" s="45"/>
      <c r="GK423" s="45"/>
      <c r="GL423" s="45"/>
      <c r="GM423" s="45"/>
      <c r="GN423" s="45"/>
      <c r="GO423" s="45"/>
      <c r="GP423" s="45"/>
      <c r="GQ423" s="45"/>
      <c r="GR423" s="45"/>
      <c r="GS423" s="45"/>
      <c r="GT423" s="45"/>
      <c r="GU423" s="45"/>
      <c r="GV423" s="45"/>
      <c r="GW423" s="45"/>
      <c r="GX423" s="45"/>
      <c r="GY423" s="45"/>
      <c r="GZ423" s="45"/>
      <c r="HA423" s="45"/>
      <c r="HB423" s="45"/>
      <c r="HC423" s="45"/>
      <c r="HD423" s="45"/>
      <c r="HE423" s="45"/>
      <c r="HF423" s="45"/>
      <c r="HG423" s="45"/>
      <c r="HH423" s="45"/>
      <c r="HI423" s="45"/>
      <c r="HJ423" s="45"/>
      <c r="HK423" s="45"/>
      <c r="HL423" s="45"/>
      <c r="HM423" s="45"/>
      <c r="HN423" s="45"/>
      <c r="HO423" s="45"/>
      <c r="HP423" s="45"/>
      <c r="HQ423" s="45"/>
      <c r="HR423" s="45"/>
      <c r="HS423" s="45"/>
      <c r="HT423" s="45"/>
      <c r="HU423" s="45"/>
      <c r="HV423" s="45"/>
      <c r="HW423" s="45"/>
      <c r="HX423" s="45"/>
      <c r="HY423" s="45"/>
      <c r="HZ423" s="45"/>
      <c r="IA423" s="45"/>
      <c r="IB423" s="45"/>
      <c r="IC423" s="45"/>
      <c r="ID423" s="45"/>
      <c r="IE423" s="45"/>
      <c r="IF423" s="45"/>
      <c r="IG423" s="45"/>
      <c r="IH423" s="45"/>
      <c r="II423" s="45"/>
      <c r="IJ423" s="45"/>
      <c r="IK423" s="45"/>
      <c r="IL423" s="45"/>
      <c r="IM423" s="45"/>
      <c r="IN423" s="45"/>
      <c r="IO423" s="45"/>
      <c r="IP423" s="45"/>
      <c r="IQ423" s="45"/>
      <c r="IR423" s="45"/>
      <c r="IS423" s="45"/>
      <c r="IT423" s="45"/>
      <c r="IU423" s="45"/>
      <c r="IV423" s="45"/>
      <c r="IW423" s="45"/>
      <c r="IX423" s="45"/>
      <c r="IY423" s="45"/>
      <c r="IZ423" s="45"/>
      <c r="JA423" s="45"/>
      <c r="JB423" s="45"/>
      <c r="JC423" s="45"/>
      <c r="JD423" s="45"/>
      <c r="JE423" s="45"/>
      <c r="JF423" s="45"/>
      <c r="JG423" s="45"/>
      <c r="JH423" s="45"/>
      <c r="JI423" s="45"/>
      <c r="JJ423" s="45"/>
      <c r="JK423" s="45"/>
      <c r="JL423" s="45"/>
      <c r="JM423" s="45"/>
      <c r="JN423" s="45"/>
      <c r="JO423" s="45"/>
      <c r="JP423" s="45"/>
      <c r="JQ423" s="45"/>
      <c r="JR423" s="45"/>
      <c r="JS423" s="45"/>
      <c r="JT423" s="45"/>
      <c r="JU423" s="45"/>
      <c r="JV423" s="45"/>
      <c r="JW423" s="45"/>
      <c r="JX423" s="45"/>
      <c r="JY423" s="45"/>
      <c r="JZ423" s="45"/>
      <c r="KA423" s="45"/>
      <c r="KB423" s="45"/>
      <c r="KC423" s="45"/>
      <c r="KD423" s="45"/>
      <c r="KE423" s="45"/>
      <c r="KF423" s="45"/>
      <c r="KG423" s="45"/>
      <c r="KH423" s="45"/>
      <c r="KI423" s="45"/>
      <c r="KJ423" s="45"/>
      <c r="KK423" s="45"/>
      <c r="KL423" s="45"/>
      <c r="KM423" s="45"/>
      <c r="KN423" s="45"/>
      <c r="KO423" s="45"/>
      <c r="KP423" s="45"/>
      <c r="KQ423" s="45"/>
      <c r="KR423" s="45"/>
      <c r="KS423" s="45"/>
      <c r="KT423" s="45"/>
      <c r="KU423" s="45"/>
      <c r="KV423" s="45"/>
      <c r="KW423" s="45"/>
      <c r="KX423" s="45"/>
      <c r="KY423" s="45"/>
      <c r="KZ423" s="45"/>
      <c r="LA423" s="45"/>
      <c r="LB423" s="45"/>
      <c r="LC423" s="45"/>
      <c r="LD423" s="45"/>
      <c r="LE423" s="45"/>
      <c r="LF423" s="45"/>
      <c r="LG423" s="45"/>
      <c r="LH423" s="45"/>
      <c r="LI423" s="45"/>
      <c r="LJ423" s="45"/>
      <c r="LK423" s="45"/>
    </row>
    <row r="424" spans="1:323" x14ac:dyDescent="0.2">
      <c r="A424" s="45"/>
      <c r="B424" s="267"/>
      <c r="C424" s="267"/>
      <c r="D424" s="267"/>
      <c r="E424" s="267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45"/>
      <c r="AX424" s="45"/>
      <c r="AY424" s="45"/>
      <c r="AZ424" s="45"/>
      <c r="BA424" s="45"/>
      <c r="BB424" s="45"/>
      <c r="BC424" s="45"/>
      <c r="BD424" s="45"/>
      <c r="BE424" s="45"/>
      <c r="BF424" s="45"/>
      <c r="BG424" s="45"/>
      <c r="BH424" s="45"/>
      <c r="BI424" s="45"/>
      <c r="BJ424" s="45"/>
      <c r="BK424" s="45"/>
      <c r="BL424" s="45"/>
      <c r="BM424" s="45"/>
      <c r="BN424" s="45"/>
      <c r="BO424" s="45"/>
      <c r="BP424" s="45"/>
      <c r="BQ424" s="45"/>
      <c r="BR424" s="45"/>
      <c r="BS424" s="45"/>
      <c r="BT424" s="45"/>
      <c r="BU424" s="45"/>
      <c r="BV424" s="45"/>
      <c r="BW424" s="45"/>
      <c r="BX424" s="45"/>
      <c r="BY424" s="45"/>
      <c r="BZ424" s="45"/>
      <c r="CA424" s="45"/>
      <c r="CB424" s="45"/>
      <c r="CC424" s="45"/>
      <c r="CD424" s="45"/>
      <c r="CE424" s="45"/>
      <c r="CF424" s="45"/>
      <c r="CG424" s="45"/>
      <c r="CH424" s="45"/>
      <c r="CI424" s="45"/>
      <c r="CJ424" s="45"/>
      <c r="CK424" s="45"/>
      <c r="CL424" s="45"/>
      <c r="CM424" s="45"/>
      <c r="CN424" s="45"/>
      <c r="CO424" s="45"/>
      <c r="CP424" s="45"/>
      <c r="CQ424" s="45"/>
      <c r="CR424" s="45"/>
      <c r="CS424" s="45"/>
      <c r="CT424" s="45"/>
      <c r="CU424" s="45"/>
      <c r="CV424" s="45"/>
      <c r="CW424" s="45"/>
      <c r="CX424" s="45"/>
      <c r="CY424" s="45"/>
      <c r="CZ424" s="45"/>
      <c r="DA424" s="45"/>
      <c r="DB424" s="45"/>
      <c r="DC424" s="45"/>
      <c r="DD424" s="45"/>
      <c r="DE424" s="45"/>
      <c r="DF424" s="45"/>
      <c r="DG424" s="45"/>
      <c r="DH424" s="45"/>
      <c r="DI424" s="45"/>
      <c r="DJ424" s="45"/>
      <c r="DK424" s="45"/>
      <c r="DL424" s="45"/>
      <c r="DM424" s="45"/>
      <c r="DN424" s="45"/>
      <c r="DO424" s="45"/>
      <c r="DP424" s="45"/>
      <c r="DQ424" s="45"/>
      <c r="DR424" s="45"/>
      <c r="DS424" s="45"/>
      <c r="DT424" s="45"/>
      <c r="DU424" s="45"/>
      <c r="DV424" s="45"/>
      <c r="DW424" s="45"/>
      <c r="DX424" s="45"/>
      <c r="DY424" s="45"/>
      <c r="DZ424" s="45"/>
      <c r="EA424" s="45"/>
      <c r="EB424" s="45"/>
      <c r="EC424" s="45"/>
      <c r="ED424" s="45"/>
      <c r="EE424" s="45"/>
      <c r="EF424" s="45"/>
      <c r="EG424" s="45"/>
      <c r="EH424" s="45"/>
      <c r="EI424" s="45"/>
      <c r="EJ424" s="45"/>
      <c r="EK424" s="45"/>
      <c r="EL424" s="45"/>
      <c r="EM424" s="45"/>
      <c r="EN424" s="45"/>
      <c r="EO424" s="45"/>
      <c r="EP424" s="45"/>
      <c r="EQ424" s="45"/>
      <c r="ER424" s="45"/>
      <c r="ES424" s="45"/>
      <c r="ET424" s="45"/>
      <c r="EU424" s="45"/>
      <c r="EV424" s="45"/>
      <c r="EW424" s="45"/>
      <c r="EX424" s="45"/>
      <c r="EY424" s="45"/>
      <c r="EZ424" s="45"/>
      <c r="FA424" s="45"/>
      <c r="FB424" s="45"/>
      <c r="FC424" s="45"/>
      <c r="FD424" s="45"/>
      <c r="FE424" s="45"/>
      <c r="FF424" s="45"/>
      <c r="FG424" s="45"/>
      <c r="FH424" s="45"/>
      <c r="FI424" s="45"/>
      <c r="FJ424" s="45"/>
      <c r="FK424" s="45"/>
      <c r="FL424" s="45"/>
      <c r="FM424" s="45"/>
      <c r="FN424" s="45"/>
      <c r="FO424" s="45"/>
      <c r="FP424" s="45"/>
      <c r="FQ424" s="45"/>
      <c r="FR424" s="45"/>
      <c r="FS424" s="45"/>
      <c r="FT424" s="45"/>
      <c r="FU424" s="45"/>
      <c r="FV424" s="45"/>
      <c r="FW424" s="45"/>
      <c r="FX424" s="45"/>
      <c r="FY424" s="45"/>
      <c r="FZ424" s="45"/>
      <c r="GA424" s="45"/>
      <c r="GB424" s="45"/>
      <c r="GC424" s="45"/>
      <c r="GD424" s="45"/>
      <c r="GE424" s="45"/>
      <c r="GF424" s="45"/>
      <c r="GG424" s="45"/>
      <c r="GH424" s="45"/>
      <c r="GI424" s="45"/>
      <c r="GJ424" s="45"/>
      <c r="GK424" s="45"/>
      <c r="GL424" s="45"/>
      <c r="GM424" s="45"/>
      <c r="GN424" s="45"/>
      <c r="GO424" s="45"/>
      <c r="GP424" s="45"/>
      <c r="GQ424" s="45"/>
      <c r="GR424" s="45"/>
      <c r="GS424" s="45"/>
      <c r="GT424" s="45"/>
      <c r="GU424" s="45"/>
      <c r="GV424" s="45"/>
      <c r="GW424" s="45"/>
      <c r="GX424" s="45"/>
      <c r="GY424" s="45"/>
      <c r="GZ424" s="45"/>
      <c r="HA424" s="45"/>
      <c r="HB424" s="45"/>
      <c r="HC424" s="45"/>
      <c r="HD424" s="45"/>
      <c r="HE424" s="45"/>
      <c r="HF424" s="45"/>
      <c r="HG424" s="45"/>
      <c r="HH424" s="45"/>
      <c r="HI424" s="45"/>
      <c r="HJ424" s="45"/>
      <c r="HK424" s="45"/>
      <c r="HL424" s="45"/>
      <c r="HM424" s="45"/>
      <c r="HN424" s="45"/>
      <c r="HO424" s="45"/>
      <c r="HP424" s="45"/>
      <c r="HQ424" s="45"/>
      <c r="HR424" s="45"/>
      <c r="HS424" s="45"/>
      <c r="HT424" s="45"/>
      <c r="HU424" s="45"/>
      <c r="HV424" s="45"/>
      <c r="HW424" s="45"/>
      <c r="HX424" s="45"/>
      <c r="HY424" s="45"/>
      <c r="HZ424" s="45"/>
      <c r="IA424" s="45"/>
      <c r="IB424" s="45"/>
      <c r="IC424" s="45"/>
      <c r="ID424" s="45"/>
      <c r="IE424" s="45"/>
      <c r="IF424" s="45"/>
      <c r="IG424" s="45"/>
      <c r="IH424" s="45"/>
      <c r="II424" s="45"/>
      <c r="IJ424" s="45"/>
      <c r="IK424" s="45"/>
      <c r="IL424" s="45"/>
      <c r="IM424" s="45"/>
      <c r="IN424" s="45"/>
      <c r="IO424" s="45"/>
      <c r="IP424" s="45"/>
      <c r="IQ424" s="45"/>
      <c r="IR424" s="45"/>
      <c r="IS424" s="45"/>
      <c r="IT424" s="45"/>
      <c r="IU424" s="45"/>
      <c r="IV424" s="45"/>
      <c r="IW424" s="45"/>
      <c r="IX424" s="45"/>
      <c r="IY424" s="45"/>
      <c r="IZ424" s="45"/>
      <c r="JA424" s="45"/>
      <c r="JB424" s="45"/>
      <c r="JC424" s="45"/>
      <c r="JD424" s="45"/>
      <c r="JE424" s="45"/>
      <c r="JF424" s="45"/>
      <c r="JG424" s="45"/>
      <c r="JH424" s="45"/>
      <c r="JI424" s="45"/>
      <c r="JJ424" s="45"/>
      <c r="JK424" s="45"/>
      <c r="JL424" s="45"/>
      <c r="JM424" s="45"/>
      <c r="JN424" s="45"/>
      <c r="JO424" s="45"/>
      <c r="JP424" s="45"/>
      <c r="JQ424" s="45"/>
      <c r="JR424" s="45"/>
      <c r="JS424" s="45"/>
      <c r="JT424" s="45"/>
      <c r="JU424" s="45"/>
      <c r="JV424" s="45"/>
      <c r="JW424" s="45"/>
      <c r="JX424" s="45"/>
      <c r="JY424" s="45"/>
      <c r="JZ424" s="45"/>
      <c r="KA424" s="45"/>
      <c r="KB424" s="45"/>
      <c r="KC424" s="45"/>
      <c r="KD424" s="45"/>
      <c r="KE424" s="45"/>
      <c r="KF424" s="45"/>
      <c r="KG424" s="45"/>
      <c r="KH424" s="45"/>
      <c r="KI424" s="45"/>
      <c r="KJ424" s="45"/>
      <c r="KK424" s="45"/>
      <c r="KL424" s="45"/>
      <c r="KM424" s="45"/>
      <c r="KN424" s="45"/>
      <c r="KO424" s="45"/>
      <c r="KP424" s="45"/>
      <c r="KQ424" s="45"/>
      <c r="KR424" s="45"/>
      <c r="KS424" s="45"/>
      <c r="KT424" s="45"/>
      <c r="KU424" s="45"/>
      <c r="KV424" s="45"/>
      <c r="KW424" s="45"/>
      <c r="KX424" s="45"/>
      <c r="KY424" s="45"/>
      <c r="KZ424" s="45"/>
      <c r="LA424" s="45"/>
      <c r="LB424" s="45"/>
      <c r="LC424" s="45"/>
      <c r="LD424" s="45"/>
      <c r="LE424" s="45"/>
      <c r="LF424" s="45"/>
      <c r="LG424" s="45"/>
      <c r="LH424" s="45"/>
      <c r="LI424" s="45"/>
      <c r="LJ424" s="45"/>
      <c r="LK424" s="45"/>
    </row>
    <row r="425" spans="1:323" x14ac:dyDescent="0.2">
      <c r="A425" s="45"/>
      <c r="B425" s="267"/>
      <c r="C425" s="267"/>
      <c r="D425" s="267"/>
      <c r="E425" s="267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45"/>
      <c r="AX425" s="45"/>
      <c r="AY425" s="45"/>
      <c r="AZ425" s="45"/>
      <c r="BA425" s="45"/>
      <c r="BB425" s="45"/>
      <c r="BC425" s="45"/>
      <c r="BD425" s="45"/>
      <c r="BE425" s="45"/>
      <c r="BF425" s="45"/>
      <c r="BG425" s="45"/>
      <c r="BH425" s="45"/>
      <c r="BI425" s="45"/>
      <c r="BJ425" s="45"/>
      <c r="BK425" s="45"/>
      <c r="BL425" s="45"/>
      <c r="BM425" s="45"/>
      <c r="BN425" s="45"/>
      <c r="BO425" s="45"/>
      <c r="BP425" s="45"/>
      <c r="BQ425" s="45"/>
      <c r="BR425" s="45"/>
      <c r="BS425" s="45"/>
      <c r="BT425" s="45"/>
      <c r="BU425" s="45"/>
      <c r="BV425" s="45"/>
      <c r="BW425" s="45"/>
      <c r="BX425" s="45"/>
      <c r="BY425" s="45"/>
      <c r="BZ425" s="45"/>
      <c r="CA425" s="45"/>
      <c r="CB425" s="45"/>
      <c r="CC425" s="45"/>
      <c r="CD425" s="45"/>
      <c r="CE425" s="45"/>
      <c r="CF425" s="45"/>
      <c r="CG425" s="45"/>
      <c r="CH425" s="45"/>
      <c r="CI425" s="45"/>
      <c r="CJ425" s="45"/>
      <c r="CK425" s="45"/>
      <c r="CL425" s="45"/>
      <c r="CM425" s="45"/>
      <c r="CN425" s="45"/>
      <c r="CO425" s="45"/>
      <c r="CP425" s="45"/>
      <c r="CQ425" s="45"/>
      <c r="CR425" s="45"/>
      <c r="CS425" s="45"/>
      <c r="CT425" s="45"/>
      <c r="CU425" s="45"/>
      <c r="CV425" s="45"/>
      <c r="CW425" s="45"/>
      <c r="CX425" s="45"/>
      <c r="CY425" s="45"/>
      <c r="CZ425" s="45"/>
      <c r="DA425" s="45"/>
      <c r="DB425" s="45"/>
      <c r="DC425" s="45"/>
      <c r="DD425" s="45"/>
      <c r="DE425" s="45"/>
      <c r="DF425" s="45"/>
      <c r="DG425" s="45"/>
      <c r="DH425" s="45"/>
      <c r="DI425" s="45"/>
      <c r="DJ425" s="45"/>
      <c r="DK425" s="45"/>
      <c r="DL425" s="45"/>
      <c r="DM425" s="45"/>
      <c r="DN425" s="45"/>
      <c r="DO425" s="45"/>
      <c r="DP425" s="45"/>
      <c r="DQ425" s="45"/>
      <c r="DR425" s="45"/>
      <c r="DS425" s="45"/>
      <c r="DT425" s="45"/>
      <c r="DU425" s="45"/>
      <c r="DV425" s="45"/>
      <c r="DW425" s="45"/>
      <c r="DX425" s="45"/>
      <c r="DY425" s="45"/>
      <c r="DZ425" s="45"/>
      <c r="EA425" s="45"/>
      <c r="EB425" s="45"/>
      <c r="EC425" s="45"/>
      <c r="ED425" s="45"/>
      <c r="EE425" s="45"/>
      <c r="EF425" s="45"/>
      <c r="EG425" s="45"/>
      <c r="EH425" s="45"/>
      <c r="EI425" s="45"/>
      <c r="EJ425" s="45"/>
      <c r="EK425" s="45"/>
      <c r="EL425" s="45"/>
      <c r="EM425" s="45"/>
      <c r="EN425" s="45"/>
      <c r="EO425" s="45"/>
      <c r="EP425" s="45"/>
      <c r="EQ425" s="45"/>
      <c r="ER425" s="45"/>
      <c r="ES425" s="45"/>
      <c r="ET425" s="45"/>
      <c r="EU425" s="45"/>
      <c r="EV425" s="45"/>
      <c r="EW425" s="45"/>
      <c r="EX425" s="45"/>
      <c r="EY425" s="45"/>
      <c r="EZ425" s="45"/>
      <c r="FA425" s="45"/>
      <c r="FB425" s="45"/>
      <c r="FC425" s="45"/>
      <c r="FD425" s="45"/>
      <c r="FE425" s="45"/>
      <c r="FF425" s="45"/>
      <c r="FG425" s="45"/>
      <c r="FH425" s="45"/>
      <c r="FI425" s="45"/>
      <c r="FJ425" s="45"/>
      <c r="FK425" s="45"/>
      <c r="FL425" s="45"/>
      <c r="FM425" s="45"/>
      <c r="FN425" s="45"/>
      <c r="FO425" s="45"/>
      <c r="FP425" s="45"/>
      <c r="FQ425" s="45"/>
      <c r="FR425" s="45"/>
      <c r="FS425" s="45"/>
      <c r="FT425" s="45"/>
      <c r="FU425" s="45"/>
      <c r="FV425" s="45"/>
      <c r="FW425" s="45"/>
      <c r="FX425" s="45"/>
      <c r="FY425" s="45"/>
      <c r="FZ425" s="45"/>
      <c r="GA425" s="45"/>
      <c r="GB425" s="45"/>
      <c r="GC425" s="45"/>
      <c r="GD425" s="45"/>
      <c r="GE425" s="45"/>
      <c r="GF425" s="45"/>
      <c r="GG425" s="45"/>
      <c r="GH425" s="45"/>
      <c r="GI425" s="45"/>
      <c r="GJ425" s="45"/>
      <c r="GK425" s="45"/>
      <c r="GL425" s="45"/>
      <c r="GM425" s="45"/>
      <c r="GN425" s="45"/>
      <c r="GO425" s="45"/>
      <c r="GP425" s="45"/>
      <c r="GQ425" s="45"/>
      <c r="GR425" s="45"/>
      <c r="GS425" s="45"/>
      <c r="GT425" s="45"/>
      <c r="GU425" s="45"/>
      <c r="GV425" s="45"/>
      <c r="GW425" s="45"/>
      <c r="GX425" s="45"/>
      <c r="GY425" s="45"/>
      <c r="GZ425" s="45"/>
      <c r="HA425" s="45"/>
      <c r="HB425" s="45"/>
      <c r="HC425" s="45"/>
      <c r="HD425" s="45"/>
      <c r="HE425" s="45"/>
      <c r="HF425" s="45"/>
      <c r="HG425" s="45"/>
      <c r="HH425" s="45"/>
      <c r="HI425" s="45"/>
      <c r="HJ425" s="45"/>
      <c r="HK425" s="45"/>
      <c r="HL425" s="45"/>
      <c r="HM425" s="45"/>
      <c r="HN425" s="45"/>
      <c r="HO425" s="45"/>
      <c r="HP425" s="45"/>
      <c r="HQ425" s="45"/>
      <c r="HR425" s="45"/>
      <c r="HS425" s="45"/>
      <c r="HT425" s="45"/>
      <c r="HU425" s="45"/>
      <c r="HV425" s="45"/>
      <c r="HW425" s="45"/>
      <c r="HX425" s="45"/>
      <c r="HY425" s="45"/>
      <c r="HZ425" s="45"/>
      <c r="IA425" s="45"/>
      <c r="IB425" s="45"/>
      <c r="IC425" s="45"/>
      <c r="ID425" s="45"/>
      <c r="IE425" s="45"/>
      <c r="IF425" s="45"/>
      <c r="IG425" s="45"/>
      <c r="IH425" s="45"/>
      <c r="II425" s="45"/>
      <c r="IJ425" s="45"/>
      <c r="IK425" s="45"/>
      <c r="IL425" s="45"/>
      <c r="IM425" s="45"/>
      <c r="IN425" s="45"/>
      <c r="IO425" s="45"/>
      <c r="IP425" s="45"/>
      <c r="IQ425" s="45"/>
      <c r="IR425" s="45"/>
      <c r="IS425" s="45"/>
      <c r="IT425" s="45"/>
      <c r="IU425" s="45"/>
      <c r="IV425" s="45"/>
      <c r="IW425" s="45"/>
      <c r="IX425" s="45"/>
      <c r="IY425" s="45"/>
      <c r="IZ425" s="45"/>
      <c r="JA425" s="45"/>
      <c r="JB425" s="45"/>
      <c r="JC425" s="45"/>
      <c r="JD425" s="45"/>
      <c r="JE425" s="45"/>
      <c r="JF425" s="45"/>
      <c r="JG425" s="45"/>
      <c r="JH425" s="45"/>
      <c r="JI425" s="45"/>
      <c r="JJ425" s="45"/>
      <c r="JK425" s="45"/>
      <c r="JL425" s="45"/>
      <c r="JM425" s="45"/>
      <c r="JN425" s="45"/>
      <c r="JO425" s="45"/>
      <c r="JP425" s="45"/>
      <c r="JQ425" s="45"/>
      <c r="JR425" s="45"/>
      <c r="JS425" s="45"/>
      <c r="JT425" s="45"/>
      <c r="JU425" s="45"/>
      <c r="JV425" s="45"/>
      <c r="JW425" s="45"/>
      <c r="JX425" s="45"/>
      <c r="JY425" s="45"/>
      <c r="JZ425" s="45"/>
      <c r="KA425" s="45"/>
      <c r="KB425" s="45"/>
      <c r="KC425" s="45"/>
      <c r="KD425" s="45"/>
      <c r="KE425" s="45"/>
      <c r="KF425" s="45"/>
      <c r="KG425" s="45"/>
      <c r="KH425" s="45"/>
      <c r="KI425" s="45"/>
      <c r="KJ425" s="45"/>
      <c r="KK425" s="45"/>
      <c r="KL425" s="45"/>
      <c r="KM425" s="45"/>
      <c r="KN425" s="45"/>
      <c r="KO425" s="45"/>
      <c r="KP425" s="45"/>
      <c r="KQ425" s="45"/>
      <c r="KR425" s="45"/>
      <c r="KS425" s="45"/>
      <c r="KT425" s="45"/>
      <c r="KU425" s="45"/>
      <c r="KV425" s="45"/>
      <c r="KW425" s="45"/>
      <c r="KX425" s="45"/>
      <c r="KY425" s="45"/>
      <c r="KZ425" s="45"/>
      <c r="LA425" s="45"/>
      <c r="LB425" s="45"/>
      <c r="LC425" s="45"/>
      <c r="LD425" s="45"/>
      <c r="LE425" s="45"/>
      <c r="LF425" s="45"/>
      <c r="LG425" s="45"/>
      <c r="LH425" s="45"/>
      <c r="LI425" s="45"/>
      <c r="LJ425" s="45"/>
      <c r="LK425" s="45"/>
    </row>
    <row r="426" spans="1:323" x14ac:dyDescent="0.2">
      <c r="A426" s="45"/>
      <c r="B426" s="267"/>
      <c r="C426" s="267"/>
      <c r="D426" s="267"/>
      <c r="E426" s="267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45"/>
      <c r="AX426" s="45"/>
      <c r="AY426" s="45"/>
      <c r="AZ426" s="45"/>
      <c r="BA426" s="45"/>
      <c r="BB426" s="45"/>
      <c r="BC426" s="45"/>
      <c r="BD426" s="45"/>
      <c r="BE426" s="45"/>
      <c r="BF426" s="45"/>
      <c r="BG426" s="45"/>
      <c r="BH426" s="45"/>
      <c r="BI426" s="45"/>
      <c r="BJ426" s="45"/>
      <c r="BK426" s="45"/>
      <c r="BL426" s="45"/>
      <c r="BM426" s="45"/>
      <c r="BN426" s="45"/>
      <c r="BO426" s="45"/>
      <c r="BP426" s="45"/>
      <c r="BQ426" s="45"/>
      <c r="BR426" s="45"/>
      <c r="BS426" s="45"/>
      <c r="BT426" s="45"/>
      <c r="BU426" s="45"/>
      <c r="BV426" s="45"/>
      <c r="BW426" s="45"/>
      <c r="BX426" s="45"/>
      <c r="BY426" s="45"/>
      <c r="BZ426" s="45"/>
      <c r="CA426" s="45"/>
      <c r="CB426" s="45"/>
      <c r="CC426" s="45"/>
      <c r="CD426" s="45"/>
      <c r="CE426" s="45"/>
      <c r="CF426" s="45"/>
      <c r="CG426" s="45"/>
      <c r="CH426" s="45"/>
      <c r="CI426" s="45"/>
      <c r="CJ426" s="45"/>
      <c r="CK426" s="45"/>
      <c r="CL426" s="45"/>
      <c r="CM426" s="45"/>
      <c r="CN426" s="45"/>
      <c r="CO426" s="45"/>
      <c r="CP426" s="45"/>
      <c r="CQ426" s="45"/>
      <c r="CR426" s="45"/>
      <c r="CS426" s="45"/>
      <c r="CT426" s="45"/>
      <c r="CU426" s="45"/>
      <c r="CV426" s="45"/>
      <c r="CW426" s="45"/>
      <c r="CX426" s="45"/>
      <c r="CY426" s="45"/>
      <c r="CZ426" s="45"/>
      <c r="DA426" s="45"/>
      <c r="DB426" s="45"/>
      <c r="DC426" s="45"/>
      <c r="DD426" s="45"/>
      <c r="DE426" s="45"/>
      <c r="DF426" s="45"/>
      <c r="DG426" s="45"/>
      <c r="DH426" s="45"/>
      <c r="DI426" s="45"/>
      <c r="DJ426" s="45"/>
      <c r="DK426" s="45"/>
      <c r="DL426" s="45"/>
      <c r="DM426" s="45"/>
      <c r="DN426" s="45"/>
      <c r="DO426" s="45"/>
      <c r="DP426" s="45"/>
      <c r="DQ426" s="45"/>
      <c r="DR426" s="45"/>
      <c r="DS426" s="45"/>
      <c r="DT426" s="45"/>
      <c r="DU426" s="45"/>
      <c r="DV426" s="45"/>
      <c r="DW426" s="45"/>
      <c r="DX426" s="45"/>
      <c r="DY426" s="45"/>
      <c r="DZ426" s="45"/>
      <c r="EA426" s="45"/>
      <c r="EB426" s="45"/>
      <c r="EC426" s="45"/>
      <c r="ED426" s="45"/>
      <c r="EE426" s="45"/>
      <c r="EF426" s="45"/>
      <c r="EG426" s="45"/>
      <c r="EH426" s="45"/>
      <c r="EI426" s="45"/>
      <c r="EJ426" s="45"/>
      <c r="EK426" s="45"/>
      <c r="EL426" s="45"/>
      <c r="EM426" s="45"/>
      <c r="EN426" s="45"/>
      <c r="EO426" s="45"/>
      <c r="EP426" s="45"/>
      <c r="EQ426" s="45"/>
      <c r="ER426" s="45"/>
      <c r="ES426" s="45"/>
      <c r="ET426" s="45"/>
      <c r="EU426" s="45"/>
      <c r="EV426" s="45"/>
      <c r="EW426" s="45"/>
      <c r="EX426" s="45"/>
      <c r="EY426" s="45"/>
      <c r="EZ426" s="45"/>
      <c r="FA426" s="45"/>
      <c r="FB426" s="45"/>
      <c r="FC426" s="45"/>
      <c r="FD426" s="45"/>
      <c r="FE426" s="45"/>
      <c r="FF426" s="45"/>
      <c r="FG426" s="45"/>
      <c r="FH426" s="45"/>
      <c r="FI426" s="45"/>
      <c r="FJ426" s="45"/>
      <c r="FK426" s="45"/>
      <c r="FL426" s="45"/>
      <c r="FM426" s="45"/>
      <c r="FN426" s="45"/>
      <c r="FO426" s="45"/>
      <c r="FP426" s="45"/>
      <c r="FQ426" s="45"/>
      <c r="FR426" s="45"/>
      <c r="FS426" s="45"/>
      <c r="FT426" s="45"/>
      <c r="FU426" s="45"/>
      <c r="FV426" s="45"/>
      <c r="FW426" s="45"/>
      <c r="FX426" s="45"/>
      <c r="FY426" s="45"/>
      <c r="FZ426" s="45"/>
      <c r="GA426" s="45"/>
      <c r="GB426" s="45"/>
      <c r="GC426" s="45"/>
      <c r="GD426" s="45"/>
      <c r="GE426" s="45"/>
      <c r="GF426" s="45"/>
      <c r="GG426" s="45"/>
      <c r="GH426" s="45"/>
      <c r="GI426" s="45"/>
      <c r="GJ426" s="45"/>
      <c r="GK426" s="45"/>
      <c r="GL426" s="45"/>
      <c r="GM426" s="45"/>
      <c r="GN426" s="45"/>
      <c r="GO426" s="45"/>
      <c r="GP426" s="45"/>
      <c r="GQ426" s="45"/>
      <c r="GR426" s="45"/>
      <c r="GS426" s="45"/>
      <c r="GT426" s="45"/>
      <c r="GU426" s="45"/>
      <c r="GV426" s="45"/>
      <c r="GW426" s="45"/>
      <c r="GX426" s="45"/>
      <c r="GY426" s="45"/>
      <c r="GZ426" s="45"/>
      <c r="HA426" s="45"/>
      <c r="HB426" s="45"/>
      <c r="HC426" s="45"/>
      <c r="HD426" s="45"/>
      <c r="HE426" s="45"/>
      <c r="HF426" s="45"/>
      <c r="HG426" s="45"/>
      <c r="HH426" s="45"/>
      <c r="HI426" s="45"/>
      <c r="HJ426" s="45"/>
      <c r="HK426" s="45"/>
      <c r="HL426" s="45"/>
      <c r="HM426" s="45"/>
      <c r="HN426" s="45"/>
      <c r="HO426" s="45"/>
      <c r="HP426" s="45"/>
      <c r="HQ426" s="45"/>
      <c r="HR426" s="45"/>
      <c r="HS426" s="45"/>
      <c r="HT426" s="45"/>
      <c r="HU426" s="45"/>
      <c r="HV426" s="45"/>
      <c r="HW426" s="45"/>
      <c r="HX426" s="45"/>
      <c r="HY426" s="45"/>
      <c r="HZ426" s="45"/>
      <c r="IA426" s="45"/>
      <c r="IB426" s="45"/>
      <c r="IC426" s="45"/>
      <c r="ID426" s="45"/>
      <c r="IE426" s="45"/>
      <c r="IF426" s="45"/>
      <c r="IG426" s="45"/>
      <c r="IH426" s="45"/>
      <c r="II426" s="45"/>
      <c r="IJ426" s="45"/>
      <c r="IK426" s="45"/>
      <c r="IL426" s="45"/>
      <c r="IM426" s="45"/>
      <c r="IN426" s="45"/>
      <c r="IO426" s="45"/>
      <c r="IP426" s="45"/>
      <c r="IQ426" s="45"/>
      <c r="IR426" s="45"/>
      <c r="IS426" s="45"/>
      <c r="IT426" s="45"/>
      <c r="IU426" s="45"/>
      <c r="IV426" s="45"/>
      <c r="IW426" s="45"/>
      <c r="IX426" s="45"/>
      <c r="IY426" s="45"/>
      <c r="IZ426" s="45"/>
      <c r="JA426" s="45"/>
      <c r="JB426" s="45"/>
      <c r="JC426" s="45"/>
      <c r="JD426" s="45"/>
      <c r="JE426" s="45"/>
      <c r="JF426" s="45"/>
      <c r="JG426" s="45"/>
      <c r="JH426" s="45"/>
      <c r="JI426" s="45"/>
      <c r="JJ426" s="45"/>
      <c r="JK426" s="45"/>
      <c r="JL426" s="45"/>
      <c r="JM426" s="45"/>
      <c r="JN426" s="45"/>
      <c r="JO426" s="45"/>
      <c r="JP426" s="45"/>
      <c r="JQ426" s="45"/>
      <c r="JR426" s="45"/>
      <c r="JS426" s="45"/>
      <c r="JT426" s="45"/>
      <c r="JU426" s="45"/>
      <c r="JV426" s="45"/>
      <c r="JW426" s="45"/>
      <c r="JX426" s="45"/>
      <c r="JY426" s="45"/>
      <c r="JZ426" s="45"/>
      <c r="KA426" s="45"/>
      <c r="KB426" s="45"/>
      <c r="KC426" s="45"/>
      <c r="KD426" s="45"/>
      <c r="KE426" s="45"/>
      <c r="KF426" s="45"/>
      <c r="KG426" s="45"/>
      <c r="KH426" s="45"/>
      <c r="KI426" s="45"/>
      <c r="KJ426" s="45"/>
      <c r="KK426" s="45"/>
      <c r="KL426" s="45"/>
      <c r="KM426" s="45"/>
      <c r="KN426" s="45"/>
      <c r="KO426" s="45"/>
      <c r="KP426" s="45"/>
      <c r="KQ426" s="45"/>
      <c r="KR426" s="45"/>
      <c r="KS426" s="45"/>
      <c r="KT426" s="45"/>
      <c r="KU426" s="45"/>
      <c r="KV426" s="45"/>
      <c r="KW426" s="45"/>
      <c r="KX426" s="45"/>
      <c r="KY426" s="45"/>
      <c r="KZ426" s="45"/>
      <c r="LA426" s="45"/>
      <c r="LB426" s="45"/>
      <c r="LC426" s="45"/>
      <c r="LD426" s="45"/>
      <c r="LE426" s="45"/>
      <c r="LF426" s="45"/>
      <c r="LG426" s="45"/>
      <c r="LH426" s="45"/>
      <c r="LI426" s="45"/>
      <c r="LJ426" s="45"/>
      <c r="LK426" s="45"/>
    </row>
    <row r="427" spans="1:323" x14ac:dyDescent="0.2">
      <c r="A427" s="45"/>
      <c r="B427" s="267"/>
      <c r="C427" s="267"/>
      <c r="D427" s="267"/>
      <c r="E427" s="267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/>
      <c r="AW427" s="45"/>
      <c r="AX427" s="45"/>
      <c r="AY427" s="45"/>
      <c r="AZ427" s="45"/>
      <c r="BA427" s="45"/>
      <c r="BB427" s="45"/>
      <c r="BC427" s="45"/>
      <c r="BD427" s="45"/>
      <c r="BE427" s="45"/>
      <c r="BF427" s="45"/>
      <c r="BG427" s="45"/>
      <c r="BH427" s="45"/>
      <c r="BI427" s="45"/>
      <c r="BJ427" s="45"/>
      <c r="BK427" s="45"/>
      <c r="BL427" s="45"/>
      <c r="BM427" s="45"/>
      <c r="BN427" s="45"/>
      <c r="BO427" s="45"/>
      <c r="BP427" s="45"/>
      <c r="BQ427" s="45"/>
      <c r="BR427" s="45"/>
      <c r="BS427" s="45"/>
      <c r="BT427" s="45"/>
      <c r="BU427" s="45"/>
      <c r="BV427" s="45"/>
      <c r="BW427" s="45"/>
      <c r="BX427" s="45"/>
      <c r="BY427" s="45"/>
      <c r="BZ427" s="45"/>
      <c r="CA427" s="45"/>
      <c r="CB427" s="45"/>
      <c r="CC427" s="45"/>
      <c r="CD427" s="45"/>
      <c r="CE427" s="45"/>
      <c r="CF427" s="45"/>
      <c r="CG427" s="45"/>
      <c r="CH427" s="45"/>
      <c r="CI427" s="45"/>
      <c r="CJ427" s="45"/>
      <c r="CK427" s="45"/>
      <c r="CL427" s="45"/>
      <c r="CM427" s="45"/>
      <c r="CN427" s="45"/>
      <c r="CO427" s="45"/>
      <c r="CP427" s="45"/>
      <c r="CQ427" s="45"/>
      <c r="CR427" s="45"/>
      <c r="CS427" s="45"/>
      <c r="CT427" s="45"/>
      <c r="CU427" s="45"/>
      <c r="CV427" s="45"/>
      <c r="CW427" s="45"/>
      <c r="CX427" s="45"/>
      <c r="CY427" s="45"/>
      <c r="CZ427" s="45"/>
      <c r="DA427" s="45"/>
      <c r="DB427" s="45"/>
      <c r="DC427" s="45"/>
      <c r="DD427" s="45"/>
      <c r="DE427" s="45"/>
      <c r="DF427" s="45"/>
      <c r="DG427" s="45"/>
      <c r="DH427" s="45"/>
      <c r="DI427" s="45"/>
      <c r="DJ427" s="45"/>
      <c r="DK427" s="45"/>
      <c r="DL427" s="45"/>
      <c r="DM427" s="45"/>
      <c r="DN427" s="45"/>
      <c r="DO427" s="45"/>
      <c r="DP427" s="45"/>
      <c r="DQ427" s="45"/>
      <c r="DR427" s="45"/>
      <c r="DS427" s="45"/>
      <c r="DT427" s="45"/>
      <c r="DU427" s="45"/>
      <c r="DV427" s="45"/>
      <c r="DW427" s="45"/>
      <c r="DX427" s="45"/>
      <c r="DY427" s="45"/>
      <c r="DZ427" s="45"/>
      <c r="EA427" s="45"/>
      <c r="EB427" s="45"/>
      <c r="EC427" s="45"/>
      <c r="ED427" s="45"/>
      <c r="EE427" s="45"/>
      <c r="EF427" s="45"/>
      <c r="EG427" s="45"/>
      <c r="EH427" s="45"/>
      <c r="EI427" s="45"/>
      <c r="EJ427" s="45"/>
      <c r="EK427" s="45"/>
      <c r="EL427" s="45"/>
      <c r="EM427" s="45"/>
      <c r="EN427" s="45"/>
      <c r="EO427" s="45"/>
      <c r="EP427" s="45"/>
      <c r="EQ427" s="45"/>
      <c r="ER427" s="45"/>
      <c r="ES427" s="45"/>
      <c r="ET427" s="45"/>
      <c r="EU427" s="45"/>
      <c r="EV427" s="45"/>
      <c r="EW427" s="45"/>
      <c r="EX427" s="45"/>
      <c r="EY427" s="45"/>
      <c r="EZ427" s="45"/>
      <c r="FA427" s="45"/>
      <c r="FB427" s="45"/>
      <c r="FC427" s="45"/>
      <c r="FD427" s="45"/>
      <c r="FE427" s="45"/>
      <c r="FF427" s="45"/>
      <c r="FG427" s="45"/>
      <c r="FH427" s="45"/>
      <c r="FI427" s="45"/>
      <c r="FJ427" s="45"/>
      <c r="FK427" s="45"/>
      <c r="FL427" s="45"/>
      <c r="FM427" s="45"/>
      <c r="FN427" s="45"/>
      <c r="FO427" s="45"/>
      <c r="FP427" s="45"/>
      <c r="FQ427" s="45"/>
      <c r="FR427" s="45"/>
      <c r="FS427" s="45"/>
      <c r="FT427" s="45"/>
      <c r="FU427" s="45"/>
      <c r="FV427" s="45"/>
      <c r="FW427" s="45"/>
      <c r="FX427" s="45"/>
      <c r="FY427" s="45"/>
      <c r="FZ427" s="45"/>
      <c r="GA427" s="45"/>
      <c r="GB427" s="45"/>
      <c r="GC427" s="45"/>
      <c r="GD427" s="45"/>
      <c r="GE427" s="45"/>
      <c r="GF427" s="45"/>
      <c r="GG427" s="45"/>
      <c r="GH427" s="45"/>
      <c r="GI427" s="45"/>
      <c r="GJ427" s="45"/>
      <c r="GK427" s="45"/>
      <c r="GL427" s="45"/>
      <c r="GM427" s="45"/>
      <c r="GN427" s="45"/>
      <c r="GO427" s="45"/>
      <c r="GP427" s="45"/>
      <c r="GQ427" s="45"/>
      <c r="GR427" s="45"/>
      <c r="GS427" s="45"/>
      <c r="GT427" s="45"/>
      <c r="GU427" s="45"/>
      <c r="GV427" s="45"/>
      <c r="GW427" s="45"/>
      <c r="GX427" s="45"/>
      <c r="GY427" s="45"/>
      <c r="GZ427" s="45"/>
      <c r="HA427" s="45"/>
      <c r="HB427" s="45"/>
      <c r="HC427" s="45"/>
      <c r="HD427" s="45"/>
      <c r="HE427" s="45"/>
      <c r="HF427" s="45"/>
      <c r="HG427" s="45"/>
      <c r="HH427" s="45"/>
      <c r="HI427" s="45"/>
      <c r="HJ427" s="45"/>
      <c r="HK427" s="45"/>
      <c r="HL427" s="45"/>
      <c r="HM427" s="45"/>
      <c r="HN427" s="45"/>
      <c r="HO427" s="45"/>
      <c r="HP427" s="45"/>
      <c r="HQ427" s="45"/>
      <c r="HR427" s="45"/>
      <c r="HS427" s="45"/>
      <c r="HT427" s="45"/>
      <c r="HU427" s="45"/>
      <c r="HV427" s="45"/>
      <c r="HW427" s="45"/>
      <c r="HX427" s="45"/>
      <c r="HY427" s="45"/>
      <c r="HZ427" s="45"/>
      <c r="IA427" s="45"/>
      <c r="IB427" s="45"/>
      <c r="IC427" s="45"/>
      <c r="ID427" s="45"/>
      <c r="IE427" s="45"/>
      <c r="IF427" s="45"/>
      <c r="IG427" s="45"/>
      <c r="IH427" s="45"/>
      <c r="II427" s="45"/>
      <c r="IJ427" s="45"/>
      <c r="IK427" s="45"/>
      <c r="IL427" s="45"/>
      <c r="IM427" s="45"/>
      <c r="IN427" s="45"/>
      <c r="IO427" s="45"/>
      <c r="IP427" s="45"/>
      <c r="IQ427" s="45"/>
      <c r="IR427" s="45"/>
      <c r="IS427" s="45"/>
      <c r="IT427" s="45"/>
      <c r="IU427" s="45"/>
      <c r="IV427" s="45"/>
      <c r="IW427" s="45"/>
      <c r="IX427" s="45"/>
      <c r="IY427" s="45"/>
      <c r="IZ427" s="45"/>
      <c r="JA427" s="45"/>
      <c r="JB427" s="45"/>
      <c r="JC427" s="45"/>
      <c r="JD427" s="45"/>
      <c r="JE427" s="45"/>
      <c r="JF427" s="45"/>
      <c r="JG427" s="45"/>
      <c r="JH427" s="45"/>
      <c r="JI427" s="45"/>
      <c r="JJ427" s="45"/>
      <c r="JK427" s="45"/>
      <c r="JL427" s="45"/>
      <c r="JM427" s="45"/>
      <c r="JN427" s="45"/>
      <c r="JO427" s="45"/>
      <c r="JP427" s="45"/>
      <c r="JQ427" s="45"/>
      <c r="JR427" s="45"/>
      <c r="JS427" s="45"/>
      <c r="JT427" s="45"/>
      <c r="JU427" s="45"/>
      <c r="JV427" s="45"/>
      <c r="JW427" s="45"/>
      <c r="JX427" s="45"/>
      <c r="JY427" s="45"/>
      <c r="JZ427" s="45"/>
      <c r="KA427" s="45"/>
      <c r="KB427" s="45"/>
      <c r="KC427" s="45"/>
      <c r="KD427" s="45"/>
      <c r="KE427" s="45"/>
      <c r="KF427" s="45"/>
      <c r="KG427" s="45"/>
      <c r="KH427" s="45"/>
      <c r="KI427" s="45"/>
      <c r="KJ427" s="45"/>
      <c r="KK427" s="45"/>
      <c r="KL427" s="45"/>
      <c r="KM427" s="45"/>
      <c r="KN427" s="45"/>
      <c r="KO427" s="45"/>
      <c r="KP427" s="45"/>
      <c r="KQ427" s="45"/>
      <c r="KR427" s="45"/>
      <c r="KS427" s="45"/>
      <c r="KT427" s="45"/>
      <c r="KU427" s="45"/>
      <c r="KV427" s="45"/>
      <c r="KW427" s="45"/>
      <c r="KX427" s="45"/>
      <c r="KY427" s="45"/>
      <c r="KZ427" s="45"/>
      <c r="LA427" s="45"/>
      <c r="LB427" s="45"/>
      <c r="LC427" s="45"/>
      <c r="LD427" s="45"/>
      <c r="LE427" s="45"/>
      <c r="LF427" s="45"/>
      <c r="LG427" s="45"/>
      <c r="LH427" s="45"/>
      <c r="LI427" s="45"/>
      <c r="LJ427" s="45"/>
      <c r="LK427" s="45"/>
    </row>
    <row r="428" spans="1:323" x14ac:dyDescent="0.2">
      <c r="A428" s="45"/>
      <c r="B428" s="267"/>
      <c r="C428" s="267"/>
      <c r="D428" s="267"/>
      <c r="E428" s="267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/>
      <c r="AW428" s="45"/>
      <c r="AX428" s="45"/>
      <c r="AY428" s="45"/>
      <c r="AZ428" s="45"/>
      <c r="BA428" s="45"/>
      <c r="BB428" s="45"/>
      <c r="BC428" s="45"/>
      <c r="BD428" s="45"/>
      <c r="BE428" s="45"/>
      <c r="BF428" s="45"/>
      <c r="BG428" s="45"/>
      <c r="BH428" s="45"/>
      <c r="BI428" s="45"/>
      <c r="BJ428" s="45"/>
      <c r="BK428" s="45"/>
      <c r="BL428" s="45"/>
      <c r="BM428" s="45"/>
      <c r="BN428" s="45"/>
      <c r="BO428" s="45"/>
      <c r="BP428" s="45"/>
      <c r="BQ428" s="45"/>
      <c r="BR428" s="45"/>
      <c r="BS428" s="45"/>
      <c r="BT428" s="45"/>
      <c r="BU428" s="45"/>
      <c r="BV428" s="45"/>
      <c r="BW428" s="45"/>
      <c r="BX428" s="45"/>
      <c r="BY428" s="45"/>
      <c r="BZ428" s="45"/>
      <c r="CA428" s="45"/>
      <c r="CB428" s="45"/>
      <c r="CC428" s="45"/>
      <c r="CD428" s="45"/>
      <c r="CE428" s="45"/>
      <c r="CF428" s="45"/>
      <c r="CG428" s="45"/>
      <c r="CH428" s="45"/>
      <c r="CI428" s="45"/>
      <c r="CJ428" s="45"/>
      <c r="CK428" s="45"/>
      <c r="CL428" s="45"/>
      <c r="CM428" s="45"/>
      <c r="CN428" s="45"/>
      <c r="CO428" s="45"/>
      <c r="CP428" s="45"/>
      <c r="CQ428" s="45"/>
      <c r="CR428" s="45"/>
      <c r="CS428" s="45"/>
      <c r="CT428" s="45"/>
      <c r="CU428" s="45"/>
      <c r="CV428" s="45"/>
      <c r="CW428" s="45"/>
      <c r="CX428" s="45"/>
      <c r="CY428" s="45"/>
      <c r="CZ428" s="45"/>
      <c r="DA428" s="45"/>
      <c r="DB428" s="45"/>
      <c r="DC428" s="45"/>
      <c r="DD428" s="45"/>
      <c r="DE428" s="45"/>
      <c r="DF428" s="45"/>
      <c r="DG428" s="45"/>
      <c r="DH428" s="45"/>
      <c r="DI428" s="45"/>
      <c r="DJ428" s="45"/>
      <c r="DK428" s="45"/>
      <c r="DL428" s="45"/>
      <c r="DM428" s="45"/>
      <c r="DN428" s="45"/>
      <c r="DO428" s="45"/>
      <c r="DP428" s="45"/>
      <c r="DQ428" s="45"/>
      <c r="DR428" s="45"/>
      <c r="DS428" s="45"/>
      <c r="DT428" s="45"/>
      <c r="DU428" s="45"/>
      <c r="DV428" s="45"/>
      <c r="DW428" s="45"/>
      <c r="DX428" s="45"/>
      <c r="DY428" s="45"/>
      <c r="DZ428" s="45"/>
      <c r="EA428" s="45"/>
      <c r="EB428" s="45"/>
      <c r="EC428" s="45"/>
      <c r="ED428" s="45"/>
      <c r="EE428" s="45"/>
      <c r="EF428" s="45"/>
      <c r="EG428" s="45"/>
      <c r="EH428" s="45"/>
      <c r="EI428" s="45"/>
      <c r="EJ428" s="45"/>
      <c r="EK428" s="45"/>
      <c r="EL428" s="45"/>
      <c r="EM428" s="45"/>
      <c r="EN428" s="45"/>
      <c r="EO428" s="45"/>
      <c r="EP428" s="45"/>
      <c r="EQ428" s="45"/>
      <c r="ER428" s="45"/>
      <c r="ES428" s="45"/>
      <c r="ET428" s="45"/>
      <c r="EU428" s="45"/>
      <c r="EV428" s="45"/>
      <c r="EW428" s="45"/>
      <c r="EX428" s="45"/>
      <c r="EY428" s="45"/>
      <c r="EZ428" s="45"/>
      <c r="FA428" s="45"/>
      <c r="FB428" s="45"/>
      <c r="FC428" s="45"/>
      <c r="FD428" s="45"/>
      <c r="FE428" s="45"/>
      <c r="FF428" s="45"/>
      <c r="FG428" s="45"/>
      <c r="FH428" s="45"/>
      <c r="FI428" s="45"/>
      <c r="FJ428" s="45"/>
      <c r="FK428" s="45"/>
      <c r="FL428" s="45"/>
      <c r="FM428" s="45"/>
      <c r="FN428" s="45"/>
      <c r="FO428" s="45"/>
      <c r="FP428" s="45"/>
      <c r="FQ428" s="45"/>
      <c r="FR428" s="45"/>
      <c r="FS428" s="45"/>
      <c r="FT428" s="45"/>
      <c r="FU428" s="45"/>
      <c r="FV428" s="45"/>
      <c r="FW428" s="45"/>
      <c r="FX428" s="45"/>
      <c r="FY428" s="45"/>
      <c r="FZ428" s="45"/>
      <c r="GA428" s="45"/>
      <c r="GB428" s="45"/>
      <c r="GC428" s="45"/>
      <c r="GD428" s="45"/>
      <c r="GE428" s="45"/>
      <c r="GF428" s="45"/>
      <c r="GG428" s="45"/>
      <c r="GH428" s="45"/>
      <c r="GI428" s="45"/>
      <c r="GJ428" s="45"/>
      <c r="GK428" s="45"/>
      <c r="GL428" s="45"/>
      <c r="GM428" s="45"/>
      <c r="GN428" s="45"/>
      <c r="GO428" s="45"/>
      <c r="GP428" s="45"/>
      <c r="GQ428" s="45"/>
      <c r="GR428" s="45"/>
      <c r="GS428" s="45"/>
      <c r="GT428" s="45"/>
      <c r="GU428" s="45"/>
      <c r="GV428" s="45"/>
      <c r="GW428" s="45"/>
      <c r="GX428" s="45"/>
      <c r="GY428" s="45"/>
      <c r="GZ428" s="45"/>
      <c r="HA428" s="45"/>
      <c r="HB428" s="45"/>
      <c r="HC428" s="45"/>
      <c r="HD428" s="45"/>
      <c r="HE428" s="45"/>
      <c r="HF428" s="45"/>
      <c r="HG428" s="45"/>
      <c r="HH428" s="45"/>
      <c r="HI428" s="45"/>
      <c r="HJ428" s="45"/>
      <c r="HK428" s="45"/>
      <c r="HL428" s="45"/>
      <c r="HM428" s="45"/>
      <c r="HN428" s="45"/>
      <c r="HO428" s="45"/>
      <c r="HP428" s="45"/>
      <c r="HQ428" s="45"/>
      <c r="HR428" s="45"/>
      <c r="HS428" s="45"/>
      <c r="HT428" s="45"/>
      <c r="HU428" s="45"/>
      <c r="HV428" s="45"/>
      <c r="HW428" s="45"/>
      <c r="HX428" s="45"/>
      <c r="HY428" s="45"/>
      <c r="HZ428" s="45"/>
      <c r="IA428" s="45"/>
      <c r="IB428" s="45"/>
      <c r="IC428" s="45"/>
      <c r="ID428" s="45"/>
      <c r="IE428" s="45"/>
      <c r="IF428" s="45"/>
      <c r="IG428" s="45"/>
      <c r="IH428" s="45"/>
      <c r="II428" s="45"/>
      <c r="IJ428" s="45"/>
      <c r="IK428" s="45"/>
      <c r="IL428" s="45"/>
      <c r="IM428" s="45"/>
      <c r="IN428" s="45"/>
      <c r="IO428" s="45"/>
      <c r="IP428" s="45"/>
      <c r="IQ428" s="45"/>
      <c r="IR428" s="45"/>
      <c r="IS428" s="45"/>
      <c r="IT428" s="45"/>
      <c r="IU428" s="45"/>
      <c r="IV428" s="45"/>
      <c r="IW428" s="45"/>
      <c r="IX428" s="45"/>
      <c r="IY428" s="45"/>
      <c r="IZ428" s="45"/>
      <c r="JA428" s="45"/>
      <c r="JB428" s="45"/>
      <c r="JC428" s="45"/>
      <c r="JD428" s="45"/>
      <c r="JE428" s="45"/>
      <c r="JF428" s="45"/>
      <c r="JG428" s="45"/>
      <c r="JH428" s="45"/>
      <c r="JI428" s="45"/>
      <c r="JJ428" s="45"/>
      <c r="JK428" s="45"/>
      <c r="JL428" s="45"/>
      <c r="JM428" s="45"/>
      <c r="JN428" s="45"/>
      <c r="JO428" s="45"/>
      <c r="JP428" s="45"/>
      <c r="JQ428" s="45"/>
      <c r="JR428" s="45"/>
      <c r="JS428" s="45"/>
      <c r="JT428" s="45"/>
      <c r="JU428" s="45"/>
      <c r="JV428" s="45"/>
      <c r="JW428" s="45"/>
      <c r="JX428" s="45"/>
      <c r="JY428" s="45"/>
      <c r="JZ428" s="45"/>
      <c r="KA428" s="45"/>
      <c r="KB428" s="45"/>
      <c r="KC428" s="45"/>
      <c r="KD428" s="45"/>
      <c r="KE428" s="45"/>
      <c r="KF428" s="45"/>
      <c r="KG428" s="45"/>
      <c r="KH428" s="45"/>
      <c r="KI428" s="45"/>
      <c r="KJ428" s="45"/>
      <c r="KK428" s="45"/>
      <c r="KL428" s="45"/>
      <c r="KM428" s="45"/>
      <c r="KN428" s="45"/>
      <c r="KO428" s="45"/>
      <c r="KP428" s="45"/>
      <c r="KQ428" s="45"/>
      <c r="KR428" s="45"/>
      <c r="KS428" s="45"/>
      <c r="KT428" s="45"/>
      <c r="KU428" s="45"/>
      <c r="KV428" s="45"/>
      <c r="KW428" s="45"/>
      <c r="KX428" s="45"/>
      <c r="KY428" s="45"/>
      <c r="KZ428" s="45"/>
      <c r="LA428" s="45"/>
      <c r="LB428" s="45"/>
      <c r="LC428" s="45"/>
      <c r="LD428" s="45"/>
      <c r="LE428" s="45"/>
      <c r="LF428" s="45"/>
      <c r="LG428" s="45"/>
      <c r="LH428" s="45"/>
      <c r="LI428" s="45"/>
      <c r="LJ428" s="45"/>
      <c r="LK428" s="45"/>
    </row>
    <row r="429" spans="1:323" x14ac:dyDescent="0.2">
      <c r="A429" s="45"/>
      <c r="B429" s="267"/>
      <c r="C429" s="267"/>
      <c r="D429" s="267"/>
      <c r="E429" s="267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45"/>
      <c r="AX429" s="45"/>
      <c r="AY429" s="45"/>
      <c r="AZ429" s="45"/>
      <c r="BA429" s="45"/>
      <c r="BB429" s="45"/>
      <c r="BC429" s="45"/>
      <c r="BD429" s="45"/>
      <c r="BE429" s="45"/>
      <c r="BF429" s="45"/>
      <c r="BG429" s="45"/>
      <c r="BH429" s="45"/>
      <c r="BI429" s="45"/>
      <c r="BJ429" s="45"/>
      <c r="BK429" s="45"/>
      <c r="BL429" s="45"/>
      <c r="BM429" s="45"/>
      <c r="BN429" s="45"/>
      <c r="BO429" s="45"/>
      <c r="BP429" s="45"/>
      <c r="BQ429" s="45"/>
      <c r="BR429" s="45"/>
      <c r="BS429" s="45"/>
      <c r="BT429" s="45"/>
      <c r="BU429" s="45"/>
      <c r="BV429" s="45"/>
      <c r="BW429" s="45"/>
      <c r="BX429" s="45"/>
      <c r="BY429" s="45"/>
      <c r="BZ429" s="45"/>
      <c r="CA429" s="45"/>
      <c r="CB429" s="45"/>
      <c r="CC429" s="45"/>
      <c r="CD429" s="45"/>
      <c r="CE429" s="45"/>
      <c r="CF429" s="45"/>
      <c r="CG429" s="45"/>
      <c r="CH429" s="45"/>
      <c r="CI429" s="45"/>
      <c r="CJ429" s="45"/>
      <c r="CK429" s="45"/>
      <c r="CL429" s="45"/>
      <c r="CM429" s="45"/>
      <c r="CN429" s="45"/>
      <c r="CO429" s="45"/>
      <c r="CP429" s="45"/>
      <c r="CQ429" s="45"/>
      <c r="CR429" s="45"/>
      <c r="CS429" s="45"/>
      <c r="CT429" s="45"/>
      <c r="CU429" s="45"/>
      <c r="CV429" s="45"/>
      <c r="CW429" s="45"/>
      <c r="CX429" s="45"/>
      <c r="CY429" s="45"/>
      <c r="CZ429" s="45"/>
      <c r="DA429" s="45"/>
      <c r="DB429" s="45"/>
      <c r="DC429" s="45"/>
      <c r="DD429" s="45"/>
      <c r="DE429" s="45"/>
      <c r="DF429" s="45"/>
      <c r="DG429" s="45"/>
      <c r="DH429" s="45"/>
      <c r="DI429" s="45"/>
      <c r="DJ429" s="45"/>
      <c r="DK429" s="45"/>
      <c r="DL429" s="45"/>
      <c r="DM429" s="45"/>
      <c r="DN429" s="45"/>
      <c r="DO429" s="45"/>
      <c r="DP429" s="45"/>
      <c r="DQ429" s="45"/>
      <c r="DR429" s="45"/>
      <c r="DS429" s="45"/>
      <c r="DT429" s="45"/>
      <c r="DU429" s="45"/>
      <c r="DV429" s="45"/>
      <c r="DW429" s="45"/>
      <c r="DX429" s="45"/>
      <c r="DY429" s="45"/>
      <c r="DZ429" s="45"/>
      <c r="EA429" s="45"/>
      <c r="EB429" s="45"/>
      <c r="EC429" s="45"/>
      <c r="ED429" s="45"/>
      <c r="EE429" s="45"/>
      <c r="EF429" s="45"/>
      <c r="EG429" s="45"/>
      <c r="EH429" s="45"/>
      <c r="EI429" s="45"/>
      <c r="EJ429" s="45"/>
      <c r="EK429" s="45"/>
      <c r="EL429" s="45"/>
      <c r="EM429" s="45"/>
      <c r="EN429" s="45"/>
      <c r="EO429" s="45"/>
      <c r="EP429" s="45"/>
      <c r="EQ429" s="45"/>
      <c r="ER429" s="45"/>
      <c r="ES429" s="45"/>
      <c r="ET429" s="45"/>
      <c r="EU429" s="45"/>
      <c r="EV429" s="45"/>
      <c r="EW429" s="45"/>
      <c r="EX429" s="45"/>
      <c r="EY429" s="45"/>
      <c r="EZ429" s="45"/>
      <c r="FA429" s="45"/>
      <c r="FB429" s="45"/>
      <c r="FC429" s="45"/>
      <c r="FD429" s="45"/>
      <c r="FE429" s="45"/>
      <c r="FF429" s="45"/>
      <c r="FG429" s="45"/>
      <c r="FH429" s="45"/>
      <c r="FI429" s="45"/>
      <c r="FJ429" s="45"/>
      <c r="FK429" s="45"/>
      <c r="FL429" s="45"/>
      <c r="FM429" s="45"/>
      <c r="FN429" s="45"/>
      <c r="FO429" s="45"/>
      <c r="FP429" s="45"/>
      <c r="FQ429" s="45"/>
      <c r="FR429" s="45"/>
      <c r="FS429" s="45"/>
      <c r="FT429" s="45"/>
      <c r="FU429" s="45"/>
      <c r="FV429" s="45"/>
      <c r="FW429" s="45"/>
      <c r="FX429" s="45"/>
      <c r="FY429" s="45"/>
      <c r="FZ429" s="45"/>
      <c r="GA429" s="45"/>
      <c r="GB429" s="45"/>
      <c r="GC429" s="45"/>
      <c r="GD429" s="45"/>
      <c r="GE429" s="45"/>
      <c r="GF429" s="45"/>
      <c r="GG429" s="45"/>
      <c r="GH429" s="45"/>
      <c r="GI429" s="45"/>
      <c r="GJ429" s="45"/>
      <c r="GK429" s="45"/>
      <c r="GL429" s="45"/>
      <c r="GM429" s="45"/>
      <c r="GN429" s="45"/>
      <c r="GO429" s="45"/>
      <c r="GP429" s="45"/>
      <c r="GQ429" s="45"/>
      <c r="GR429" s="45"/>
      <c r="GS429" s="45"/>
      <c r="GT429" s="45"/>
      <c r="GU429" s="45"/>
      <c r="GV429" s="45"/>
      <c r="GW429" s="45"/>
      <c r="GX429" s="45"/>
      <c r="GY429" s="45"/>
      <c r="GZ429" s="45"/>
      <c r="HA429" s="45"/>
      <c r="HB429" s="45"/>
      <c r="HC429" s="45"/>
      <c r="HD429" s="45"/>
      <c r="HE429" s="45"/>
      <c r="HF429" s="45"/>
      <c r="HG429" s="45"/>
      <c r="HH429" s="45"/>
      <c r="HI429" s="45"/>
      <c r="HJ429" s="45"/>
      <c r="HK429" s="45"/>
      <c r="HL429" s="45"/>
      <c r="HM429" s="45"/>
      <c r="HN429" s="45"/>
      <c r="HO429" s="45"/>
      <c r="HP429" s="45"/>
      <c r="HQ429" s="45"/>
      <c r="HR429" s="45"/>
      <c r="HS429" s="45"/>
      <c r="HT429" s="45"/>
      <c r="HU429" s="45"/>
      <c r="HV429" s="45"/>
      <c r="HW429" s="45"/>
      <c r="HX429" s="45"/>
      <c r="HY429" s="45"/>
      <c r="HZ429" s="45"/>
      <c r="IA429" s="45"/>
      <c r="IB429" s="45"/>
      <c r="IC429" s="45"/>
      <c r="ID429" s="45"/>
      <c r="IE429" s="45"/>
      <c r="IF429" s="45"/>
      <c r="IG429" s="45"/>
      <c r="IH429" s="45"/>
      <c r="II429" s="45"/>
      <c r="IJ429" s="45"/>
      <c r="IK429" s="45"/>
      <c r="IL429" s="45"/>
      <c r="IM429" s="45"/>
      <c r="IN429" s="45"/>
      <c r="IO429" s="45"/>
      <c r="IP429" s="45"/>
      <c r="IQ429" s="45"/>
      <c r="IR429" s="45"/>
      <c r="IS429" s="45"/>
      <c r="IT429" s="45"/>
      <c r="IU429" s="45"/>
      <c r="IV429" s="45"/>
      <c r="IW429" s="45"/>
      <c r="IX429" s="45"/>
      <c r="IY429" s="45"/>
      <c r="IZ429" s="45"/>
      <c r="JA429" s="45"/>
      <c r="JB429" s="45"/>
      <c r="JC429" s="45"/>
      <c r="JD429" s="45"/>
      <c r="JE429" s="45"/>
      <c r="JF429" s="45"/>
      <c r="JG429" s="45"/>
      <c r="JH429" s="45"/>
      <c r="JI429" s="45"/>
      <c r="JJ429" s="45"/>
      <c r="JK429" s="45"/>
      <c r="JL429" s="45"/>
      <c r="JM429" s="45"/>
      <c r="JN429" s="45"/>
      <c r="JO429" s="45"/>
      <c r="JP429" s="45"/>
      <c r="JQ429" s="45"/>
      <c r="JR429" s="45"/>
      <c r="JS429" s="45"/>
      <c r="JT429" s="45"/>
      <c r="JU429" s="45"/>
      <c r="JV429" s="45"/>
      <c r="JW429" s="45"/>
      <c r="JX429" s="45"/>
      <c r="JY429" s="45"/>
      <c r="JZ429" s="45"/>
      <c r="KA429" s="45"/>
      <c r="KB429" s="45"/>
      <c r="KC429" s="45"/>
      <c r="KD429" s="45"/>
      <c r="KE429" s="45"/>
      <c r="KF429" s="45"/>
      <c r="KG429" s="45"/>
      <c r="KH429" s="45"/>
      <c r="KI429" s="45"/>
      <c r="KJ429" s="45"/>
      <c r="KK429" s="45"/>
      <c r="KL429" s="45"/>
      <c r="KM429" s="45"/>
      <c r="KN429" s="45"/>
      <c r="KO429" s="45"/>
      <c r="KP429" s="45"/>
      <c r="KQ429" s="45"/>
      <c r="KR429" s="45"/>
      <c r="KS429" s="45"/>
      <c r="KT429" s="45"/>
      <c r="KU429" s="45"/>
      <c r="KV429" s="45"/>
      <c r="KW429" s="45"/>
      <c r="KX429" s="45"/>
      <c r="KY429" s="45"/>
      <c r="KZ429" s="45"/>
      <c r="LA429" s="45"/>
      <c r="LB429" s="45"/>
      <c r="LC429" s="45"/>
      <c r="LD429" s="45"/>
      <c r="LE429" s="45"/>
      <c r="LF429" s="45"/>
      <c r="LG429" s="45"/>
      <c r="LH429" s="45"/>
      <c r="LI429" s="45"/>
      <c r="LJ429" s="45"/>
      <c r="LK429" s="45"/>
    </row>
    <row r="430" spans="1:323" x14ac:dyDescent="0.2">
      <c r="A430" s="45"/>
      <c r="B430" s="267"/>
      <c r="C430" s="267"/>
      <c r="D430" s="267"/>
      <c r="E430" s="267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/>
      <c r="AW430" s="45"/>
      <c r="AX430" s="45"/>
      <c r="AY430" s="45"/>
      <c r="AZ430" s="45"/>
      <c r="BA430" s="45"/>
      <c r="BB430" s="45"/>
      <c r="BC430" s="45"/>
      <c r="BD430" s="45"/>
      <c r="BE430" s="45"/>
      <c r="BF430" s="45"/>
      <c r="BG430" s="45"/>
      <c r="BH430" s="45"/>
      <c r="BI430" s="45"/>
      <c r="BJ430" s="45"/>
      <c r="BK430" s="45"/>
      <c r="BL430" s="45"/>
      <c r="BM430" s="45"/>
      <c r="BN430" s="45"/>
      <c r="BO430" s="45"/>
      <c r="BP430" s="45"/>
      <c r="BQ430" s="45"/>
      <c r="BR430" s="45"/>
      <c r="BS430" s="45"/>
      <c r="BT430" s="45"/>
      <c r="BU430" s="45"/>
      <c r="BV430" s="45"/>
      <c r="BW430" s="45"/>
      <c r="BX430" s="45"/>
      <c r="BY430" s="45"/>
      <c r="BZ430" s="45"/>
      <c r="CA430" s="45"/>
      <c r="CB430" s="45"/>
      <c r="CC430" s="45"/>
      <c r="CD430" s="45"/>
      <c r="CE430" s="45"/>
      <c r="CF430" s="45"/>
      <c r="CG430" s="45"/>
      <c r="CH430" s="45"/>
      <c r="CI430" s="45"/>
      <c r="CJ430" s="45"/>
      <c r="CK430" s="45"/>
      <c r="CL430" s="45"/>
      <c r="CM430" s="45"/>
      <c r="CN430" s="45"/>
      <c r="CO430" s="45"/>
      <c r="CP430" s="45"/>
      <c r="CQ430" s="45"/>
      <c r="CR430" s="45"/>
      <c r="CS430" s="45"/>
      <c r="CT430" s="45"/>
      <c r="CU430" s="45"/>
      <c r="CV430" s="45"/>
      <c r="CW430" s="45"/>
      <c r="CX430" s="45"/>
      <c r="CY430" s="45"/>
      <c r="CZ430" s="45"/>
      <c r="DA430" s="45"/>
      <c r="DB430" s="45"/>
      <c r="DC430" s="45"/>
      <c r="DD430" s="45"/>
      <c r="DE430" s="45"/>
      <c r="DF430" s="45"/>
      <c r="DG430" s="45"/>
      <c r="DH430" s="45"/>
      <c r="DI430" s="45"/>
      <c r="DJ430" s="45"/>
      <c r="DK430" s="45"/>
      <c r="DL430" s="45"/>
      <c r="DM430" s="45"/>
      <c r="DN430" s="45"/>
      <c r="DO430" s="45"/>
      <c r="DP430" s="45"/>
      <c r="DQ430" s="45"/>
      <c r="DR430" s="45"/>
      <c r="DS430" s="45"/>
      <c r="DT430" s="45"/>
      <c r="DU430" s="45"/>
      <c r="DV430" s="45"/>
      <c r="DW430" s="45"/>
      <c r="DX430" s="45"/>
      <c r="DY430" s="45"/>
      <c r="DZ430" s="45"/>
      <c r="EA430" s="45"/>
      <c r="EB430" s="45"/>
      <c r="EC430" s="45"/>
      <c r="ED430" s="45"/>
      <c r="EE430" s="45"/>
      <c r="EF430" s="45"/>
      <c r="EG430" s="45"/>
      <c r="EH430" s="45"/>
      <c r="EI430" s="45"/>
      <c r="EJ430" s="45"/>
      <c r="EK430" s="45"/>
      <c r="EL430" s="45"/>
      <c r="EM430" s="45"/>
      <c r="EN430" s="45"/>
      <c r="EO430" s="45"/>
      <c r="EP430" s="45"/>
      <c r="EQ430" s="45"/>
      <c r="ER430" s="45"/>
      <c r="ES430" s="45"/>
      <c r="ET430" s="45"/>
      <c r="EU430" s="45"/>
      <c r="EV430" s="45"/>
      <c r="EW430" s="45"/>
      <c r="EX430" s="45"/>
      <c r="EY430" s="45"/>
      <c r="EZ430" s="45"/>
      <c r="FA430" s="45"/>
      <c r="FB430" s="45"/>
      <c r="FC430" s="45"/>
      <c r="FD430" s="45"/>
      <c r="FE430" s="45"/>
      <c r="FF430" s="45"/>
      <c r="FG430" s="45"/>
      <c r="FH430" s="45"/>
      <c r="FI430" s="45"/>
      <c r="FJ430" s="45"/>
      <c r="FK430" s="45"/>
      <c r="FL430" s="45"/>
      <c r="FM430" s="45"/>
      <c r="FN430" s="45"/>
      <c r="FO430" s="45"/>
      <c r="FP430" s="45"/>
      <c r="FQ430" s="45"/>
      <c r="FR430" s="45"/>
      <c r="FS430" s="45"/>
      <c r="FT430" s="45"/>
      <c r="FU430" s="45"/>
      <c r="FV430" s="45"/>
      <c r="FW430" s="45"/>
      <c r="FX430" s="45"/>
      <c r="FY430" s="45"/>
      <c r="FZ430" s="45"/>
      <c r="GA430" s="45"/>
      <c r="GB430" s="45"/>
      <c r="GC430" s="45"/>
      <c r="GD430" s="45"/>
      <c r="GE430" s="45"/>
      <c r="GF430" s="45"/>
      <c r="GG430" s="45"/>
      <c r="GH430" s="45"/>
      <c r="GI430" s="45"/>
      <c r="GJ430" s="45"/>
      <c r="GK430" s="45"/>
      <c r="GL430" s="45"/>
      <c r="GM430" s="45"/>
      <c r="GN430" s="45"/>
      <c r="GO430" s="45"/>
      <c r="GP430" s="45"/>
      <c r="GQ430" s="45"/>
      <c r="GR430" s="45"/>
      <c r="GS430" s="45"/>
      <c r="GT430" s="45"/>
      <c r="GU430" s="45"/>
      <c r="GV430" s="45"/>
      <c r="GW430" s="45"/>
      <c r="GX430" s="45"/>
      <c r="GY430" s="45"/>
      <c r="GZ430" s="45"/>
      <c r="HA430" s="45"/>
      <c r="HB430" s="45"/>
      <c r="HC430" s="45"/>
      <c r="HD430" s="45"/>
      <c r="HE430" s="45"/>
      <c r="HF430" s="45"/>
      <c r="HG430" s="45"/>
      <c r="HH430" s="45"/>
      <c r="HI430" s="45"/>
      <c r="HJ430" s="45"/>
      <c r="HK430" s="45"/>
      <c r="HL430" s="45"/>
      <c r="HM430" s="45"/>
      <c r="HN430" s="45"/>
      <c r="HO430" s="45"/>
      <c r="HP430" s="45"/>
      <c r="HQ430" s="45"/>
      <c r="HR430" s="45"/>
      <c r="HS430" s="45"/>
      <c r="HT430" s="45"/>
      <c r="HU430" s="45"/>
      <c r="HV430" s="45"/>
      <c r="HW430" s="45"/>
      <c r="HX430" s="45"/>
      <c r="HY430" s="45"/>
      <c r="HZ430" s="45"/>
      <c r="IA430" s="45"/>
      <c r="IB430" s="45"/>
      <c r="IC430" s="45"/>
      <c r="ID430" s="45"/>
      <c r="IE430" s="45"/>
      <c r="IF430" s="45"/>
      <c r="IG430" s="45"/>
      <c r="IH430" s="45"/>
      <c r="II430" s="45"/>
      <c r="IJ430" s="45"/>
      <c r="IK430" s="45"/>
      <c r="IL430" s="45"/>
      <c r="IM430" s="45"/>
      <c r="IN430" s="45"/>
      <c r="IO430" s="45"/>
      <c r="IP430" s="45"/>
      <c r="IQ430" s="45"/>
      <c r="IR430" s="45"/>
      <c r="IS430" s="45"/>
      <c r="IT430" s="45"/>
      <c r="IU430" s="45"/>
      <c r="IV430" s="45"/>
      <c r="IW430" s="45"/>
      <c r="IX430" s="45"/>
      <c r="IY430" s="45"/>
      <c r="IZ430" s="45"/>
      <c r="JA430" s="45"/>
      <c r="JB430" s="45"/>
      <c r="JC430" s="45"/>
      <c r="JD430" s="45"/>
      <c r="JE430" s="45"/>
      <c r="JF430" s="45"/>
      <c r="JG430" s="45"/>
      <c r="JH430" s="45"/>
      <c r="JI430" s="45"/>
      <c r="JJ430" s="45"/>
      <c r="JK430" s="45"/>
      <c r="JL430" s="45"/>
      <c r="JM430" s="45"/>
      <c r="JN430" s="45"/>
      <c r="JO430" s="45"/>
      <c r="JP430" s="45"/>
      <c r="JQ430" s="45"/>
      <c r="JR430" s="45"/>
      <c r="JS430" s="45"/>
      <c r="JT430" s="45"/>
      <c r="JU430" s="45"/>
      <c r="JV430" s="45"/>
      <c r="JW430" s="45"/>
      <c r="JX430" s="45"/>
      <c r="JY430" s="45"/>
      <c r="JZ430" s="45"/>
      <c r="KA430" s="45"/>
      <c r="KB430" s="45"/>
      <c r="KC430" s="45"/>
      <c r="KD430" s="45"/>
      <c r="KE430" s="45"/>
      <c r="KF430" s="45"/>
      <c r="KG430" s="45"/>
      <c r="KH430" s="45"/>
      <c r="KI430" s="45"/>
      <c r="KJ430" s="45"/>
      <c r="KK430" s="45"/>
      <c r="KL430" s="45"/>
      <c r="KM430" s="45"/>
      <c r="KN430" s="45"/>
      <c r="KO430" s="45"/>
      <c r="KP430" s="45"/>
      <c r="KQ430" s="45"/>
      <c r="KR430" s="45"/>
      <c r="KS430" s="45"/>
      <c r="KT430" s="45"/>
      <c r="KU430" s="45"/>
      <c r="KV430" s="45"/>
      <c r="KW430" s="45"/>
      <c r="KX430" s="45"/>
      <c r="KY430" s="45"/>
      <c r="KZ430" s="45"/>
      <c r="LA430" s="45"/>
      <c r="LB430" s="45"/>
      <c r="LC430" s="45"/>
      <c r="LD430" s="45"/>
      <c r="LE430" s="45"/>
      <c r="LF430" s="45"/>
      <c r="LG430" s="45"/>
      <c r="LH430" s="45"/>
      <c r="LI430" s="45"/>
      <c r="LJ430" s="45"/>
      <c r="LK430" s="45"/>
    </row>
    <row r="431" spans="1:323" x14ac:dyDescent="0.2">
      <c r="A431" s="45"/>
      <c r="B431" s="267"/>
      <c r="C431" s="267"/>
      <c r="D431" s="267"/>
      <c r="E431" s="267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5"/>
      <c r="AU431" s="45"/>
      <c r="AV431" s="45"/>
      <c r="AW431" s="45"/>
      <c r="AX431" s="45"/>
      <c r="AY431" s="45"/>
      <c r="AZ431" s="45"/>
      <c r="BA431" s="45"/>
      <c r="BB431" s="45"/>
      <c r="BC431" s="45"/>
      <c r="BD431" s="45"/>
      <c r="BE431" s="45"/>
      <c r="BF431" s="45"/>
      <c r="BG431" s="45"/>
      <c r="BH431" s="45"/>
      <c r="BI431" s="45"/>
      <c r="BJ431" s="45"/>
      <c r="BK431" s="45"/>
      <c r="BL431" s="45"/>
      <c r="BM431" s="45"/>
      <c r="BN431" s="45"/>
      <c r="BO431" s="45"/>
      <c r="BP431" s="45"/>
      <c r="BQ431" s="45"/>
      <c r="BR431" s="45"/>
      <c r="BS431" s="45"/>
      <c r="BT431" s="45"/>
      <c r="BU431" s="45"/>
      <c r="BV431" s="45"/>
      <c r="BW431" s="45"/>
      <c r="BX431" s="45"/>
      <c r="BY431" s="45"/>
      <c r="BZ431" s="45"/>
      <c r="CA431" s="45"/>
      <c r="CB431" s="45"/>
      <c r="CC431" s="45"/>
      <c r="CD431" s="45"/>
      <c r="CE431" s="45"/>
      <c r="CF431" s="45"/>
      <c r="CG431" s="45"/>
      <c r="CH431" s="45"/>
      <c r="CI431" s="45"/>
      <c r="CJ431" s="45"/>
      <c r="CK431" s="45"/>
      <c r="CL431" s="45"/>
      <c r="CM431" s="45"/>
      <c r="CN431" s="45"/>
      <c r="CO431" s="45"/>
      <c r="CP431" s="45"/>
      <c r="CQ431" s="45"/>
      <c r="CR431" s="45"/>
      <c r="CS431" s="45"/>
      <c r="CT431" s="45"/>
      <c r="CU431" s="45"/>
      <c r="CV431" s="45"/>
      <c r="CW431" s="45"/>
      <c r="CX431" s="45"/>
      <c r="CY431" s="45"/>
      <c r="CZ431" s="45"/>
      <c r="DA431" s="45"/>
      <c r="DB431" s="45"/>
      <c r="DC431" s="45"/>
      <c r="DD431" s="45"/>
      <c r="DE431" s="45"/>
      <c r="DF431" s="45"/>
      <c r="DG431" s="45"/>
      <c r="DH431" s="45"/>
      <c r="DI431" s="45"/>
      <c r="DJ431" s="45"/>
      <c r="DK431" s="45"/>
      <c r="DL431" s="45"/>
      <c r="DM431" s="45"/>
      <c r="DN431" s="45"/>
      <c r="DO431" s="45"/>
      <c r="DP431" s="45"/>
      <c r="DQ431" s="45"/>
      <c r="DR431" s="45"/>
      <c r="DS431" s="45"/>
      <c r="DT431" s="45"/>
      <c r="DU431" s="45"/>
      <c r="DV431" s="45"/>
      <c r="DW431" s="45"/>
      <c r="DX431" s="45"/>
      <c r="DY431" s="45"/>
      <c r="DZ431" s="45"/>
      <c r="EA431" s="45"/>
      <c r="EB431" s="45"/>
      <c r="EC431" s="45"/>
      <c r="ED431" s="45"/>
      <c r="EE431" s="45"/>
      <c r="EF431" s="45"/>
      <c r="EG431" s="45"/>
      <c r="EH431" s="45"/>
      <c r="EI431" s="45"/>
      <c r="EJ431" s="45"/>
      <c r="EK431" s="45"/>
      <c r="EL431" s="45"/>
      <c r="EM431" s="45"/>
      <c r="EN431" s="45"/>
      <c r="EO431" s="45"/>
      <c r="EP431" s="45"/>
      <c r="EQ431" s="45"/>
      <c r="ER431" s="45"/>
      <c r="ES431" s="45"/>
      <c r="ET431" s="45"/>
      <c r="EU431" s="45"/>
      <c r="EV431" s="45"/>
      <c r="EW431" s="45"/>
      <c r="EX431" s="45"/>
      <c r="EY431" s="45"/>
      <c r="EZ431" s="45"/>
      <c r="FA431" s="45"/>
      <c r="FB431" s="45"/>
      <c r="FC431" s="45"/>
      <c r="FD431" s="45"/>
      <c r="FE431" s="45"/>
      <c r="FF431" s="45"/>
      <c r="FG431" s="45"/>
      <c r="FH431" s="45"/>
      <c r="FI431" s="45"/>
      <c r="FJ431" s="45"/>
      <c r="FK431" s="45"/>
      <c r="FL431" s="45"/>
      <c r="FM431" s="45"/>
      <c r="FN431" s="45"/>
      <c r="FO431" s="45"/>
      <c r="FP431" s="45"/>
      <c r="FQ431" s="45"/>
      <c r="FR431" s="45"/>
      <c r="FS431" s="45"/>
      <c r="FT431" s="45"/>
      <c r="FU431" s="45"/>
      <c r="FV431" s="45"/>
      <c r="FW431" s="45"/>
      <c r="FX431" s="45"/>
      <c r="FY431" s="45"/>
      <c r="FZ431" s="45"/>
      <c r="GA431" s="45"/>
      <c r="GB431" s="45"/>
      <c r="GC431" s="45"/>
      <c r="GD431" s="45"/>
      <c r="GE431" s="45"/>
      <c r="GF431" s="45"/>
      <c r="GG431" s="45"/>
      <c r="GH431" s="45"/>
      <c r="GI431" s="45"/>
      <c r="GJ431" s="45"/>
      <c r="GK431" s="45"/>
      <c r="GL431" s="45"/>
      <c r="GM431" s="45"/>
      <c r="GN431" s="45"/>
      <c r="GO431" s="45"/>
      <c r="GP431" s="45"/>
      <c r="GQ431" s="45"/>
      <c r="GR431" s="45"/>
      <c r="GS431" s="45"/>
      <c r="GT431" s="45"/>
      <c r="GU431" s="45"/>
      <c r="GV431" s="45"/>
      <c r="GW431" s="45"/>
      <c r="GX431" s="45"/>
      <c r="GY431" s="45"/>
      <c r="GZ431" s="45"/>
      <c r="HA431" s="45"/>
      <c r="HB431" s="45"/>
      <c r="HC431" s="45"/>
      <c r="HD431" s="45"/>
      <c r="HE431" s="45"/>
      <c r="HF431" s="45"/>
      <c r="HG431" s="45"/>
      <c r="HH431" s="45"/>
      <c r="HI431" s="45"/>
      <c r="HJ431" s="45"/>
      <c r="HK431" s="45"/>
      <c r="HL431" s="45"/>
      <c r="HM431" s="45"/>
      <c r="HN431" s="45"/>
      <c r="HO431" s="45"/>
      <c r="HP431" s="45"/>
      <c r="HQ431" s="45"/>
      <c r="HR431" s="45"/>
      <c r="HS431" s="45"/>
      <c r="HT431" s="45"/>
      <c r="HU431" s="45"/>
      <c r="HV431" s="45"/>
      <c r="HW431" s="45"/>
      <c r="HX431" s="45"/>
      <c r="HY431" s="45"/>
      <c r="HZ431" s="45"/>
      <c r="IA431" s="45"/>
      <c r="IB431" s="45"/>
      <c r="IC431" s="45"/>
      <c r="ID431" s="45"/>
      <c r="IE431" s="45"/>
      <c r="IF431" s="45"/>
      <c r="IG431" s="45"/>
      <c r="IH431" s="45"/>
      <c r="II431" s="45"/>
      <c r="IJ431" s="45"/>
      <c r="IK431" s="45"/>
      <c r="IL431" s="45"/>
      <c r="IM431" s="45"/>
      <c r="IN431" s="45"/>
      <c r="IO431" s="45"/>
      <c r="IP431" s="45"/>
      <c r="IQ431" s="45"/>
      <c r="IR431" s="45"/>
      <c r="IS431" s="45"/>
      <c r="IT431" s="45"/>
      <c r="IU431" s="45"/>
      <c r="IV431" s="45"/>
      <c r="IW431" s="45"/>
      <c r="IX431" s="45"/>
      <c r="IY431" s="45"/>
      <c r="IZ431" s="45"/>
      <c r="JA431" s="45"/>
      <c r="JB431" s="45"/>
      <c r="JC431" s="45"/>
      <c r="JD431" s="45"/>
      <c r="JE431" s="45"/>
      <c r="JF431" s="45"/>
      <c r="JG431" s="45"/>
      <c r="JH431" s="45"/>
      <c r="JI431" s="45"/>
      <c r="JJ431" s="45"/>
      <c r="JK431" s="45"/>
      <c r="JL431" s="45"/>
      <c r="JM431" s="45"/>
      <c r="JN431" s="45"/>
      <c r="JO431" s="45"/>
      <c r="JP431" s="45"/>
      <c r="JQ431" s="45"/>
      <c r="JR431" s="45"/>
      <c r="JS431" s="45"/>
      <c r="JT431" s="45"/>
      <c r="JU431" s="45"/>
      <c r="JV431" s="45"/>
      <c r="JW431" s="45"/>
      <c r="JX431" s="45"/>
      <c r="JY431" s="45"/>
      <c r="JZ431" s="45"/>
      <c r="KA431" s="45"/>
      <c r="KB431" s="45"/>
      <c r="KC431" s="45"/>
      <c r="KD431" s="45"/>
      <c r="KE431" s="45"/>
      <c r="KF431" s="45"/>
      <c r="KG431" s="45"/>
      <c r="KH431" s="45"/>
      <c r="KI431" s="45"/>
      <c r="KJ431" s="45"/>
      <c r="KK431" s="45"/>
      <c r="KL431" s="45"/>
      <c r="KM431" s="45"/>
      <c r="KN431" s="45"/>
      <c r="KO431" s="45"/>
      <c r="KP431" s="45"/>
      <c r="KQ431" s="45"/>
      <c r="KR431" s="45"/>
      <c r="KS431" s="45"/>
      <c r="KT431" s="45"/>
      <c r="KU431" s="45"/>
      <c r="KV431" s="45"/>
      <c r="KW431" s="45"/>
      <c r="KX431" s="45"/>
      <c r="KY431" s="45"/>
      <c r="KZ431" s="45"/>
      <c r="LA431" s="45"/>
      <c r="LB431" s="45"/>
      <c r="LC431" s="45"/>
      <c r="LD431" s="45"/>
      <c r="LE431" s="45"/>
      <c r="LF431" s="45"/>
      <c r="LG431" s="45"/>
      <c r="LH431" s="45"/>
      <c r="LI431" s="45"/>
      <c r="LJ431" s="45"/>
      <c r="LK431" s="45"/>
    </row>
    <row r="432" spans="1:323" x14ac:dyDescent="0.2">
      <c r="A432" s="45"/>
      <c r="B432" s="267"/>
      <c r="C432" s="267"/>
      <c r="D432" s="267"/>
      <c r="E432" s="267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/>
      <c r="AW432" s="45"/>
      <c r="AX432" s="45"/>
      <c r="AY432" s="45"/>
      <c r="AZ432" s="45"/>
      <c r="BA432" s="45"/>
      <c r="BB432" s="45"/>
      <c r="BC432" s="45"/>
      <c r="BD432" s="45"/>
      <c r="BE432" s="45"/>
      <c r="BF432" s="45"/>
      <c r="BG432" s="45"/>
      <c r="BH432" s="45"/>
      <c r="BI432" s="45"/>
      <c r="BJ432" s="45"/>
      <c r="BK432" s="45"/>
      <c r="BL432" s="45"/>
      <c r="BM432" s="45"/>
      <c r="BN432" s="45"/>
      <c r="BO432" s="45"/>
      <c r="BP432" s="45"/>
      <c r="BQ432" s="45"/>
      <c r="BR432" s="45"/>
      <c r="BS432" s="45"/>
      <c r="BT432" s="45"/>
      <c r="BU432" s="45"/>
      <c r="BV432" s="45"/>
      <c r="BW432" s="45"/>
      <c r="BX432" s="45"/>
      <c r="BY432" s="45"/>
      <c r="BZ432" s="45"/>
      <c r="CA432" s="45"/>
      <c r="CB432" s="45"/>
      <c r="CC432" s="45"/>
      <c r="CD432" s="45"/>
      <c r="CE432" s="45"/>
      <c r="CF432" s="45"/>
      <c r="CG432" s="45"/>
      <c r="CH432" s="45"/>
      <c r="CI432" s="45"/>
      <c r="CJ432" s="45"/>
      <c r="CK432" s="45"/>
      <c r="CL432" s="45"/>
      <c r="CM432" s="45"/>
      <c r="CN432" s="45"/>
      <c r="CO432" s="45"/>
      <c r="CP432" s="45"/>
      <c r="CQ432" s="45"/>
      <c r="CR432" s="45"/>
      <c r="CS432" s="45"/>
      <c r="CT432" s="45"/>
      <c r="CU432" s="45"/>
      <c r="CV432" s="45"/>
      <c r="CW432" s="45"/>
      <c r="CX432" s="45"/>
      <c r="CY432" s="45"/>
      <c r="CZ432" s="45"/>
      <c r="DA432" s="45"/>
      <c r="DB432" s="45"/>
      <c r="DC432" s="45"/>
      <c r="DD432" s="45"/>
      <c r="DE432" s="45"/>
      <c r="DF432" s="45"/>
      <c r="DG432" s="45"/>
      <c r="DH432" s="45"/>
      <c r="DI432" s="45"/>
      <c r="DJ432" s="45"/>
      <c r="DK432" s="45"/>
      <c r="DL432" s="45"/>
      <c r="DM432" s="45"/>
      <c r="DN432" s="45"/>
      <c r="DO432" s="45"/>
      <c r="DP432" s="45"/>
      <c r="DQ432" s="45"/>
      <c r="DR432" s="45"/>
      <c r="DS432" s="45"/>
      <c r="DT432" s="45"/>
      <c r="DU432" s="45"/>
      <c r="DV432" s="45"/>
      <c r="DW432" s="45"/>
      <c r="DX432" s="45"/>
      <c r="DY432" s="45"/>
      <c r="DZ432" s="45"/>
      <c r="EA432" s="45"/>
      <c r="EB432" s="45"/>
      <c r="EC432" s="45"/>
      <c r="ED432" s="45"/>
      <c r="EE432" s="45"/>
      <c r="EF432" s="45"/>
      <c r="EG432" s="45"/>
      <c r="EH432" s="45"/>
      <c r="EI432" s="45"/>
      <c r="EJ432" s="45"/>
      <c r="EK432" s="45"/>
      <c r="EL432" s="45"/>
      <c r="EM432" s="45"/>
      <c r="EN432" s="45"/>
      <c r="EO432" s="45"/>
      <c r="EP432" s="45"/>
      <c r="EQ432" s="45"/>
      <c r="ER432" s="45"/>
      <c r="ES432" s="45"/>
      <c r="ET432" s="45"/>
      <c r="EU432" s="45"/>
      <c r="EV432" s="45"/>
      <c r="EW432" s="45"/>
      <c r="EX432" s="45"/>
      <c r="EY432" s="45"/>
      <c r="EZ432" s="45"/>
      <c r="FA432" s="45"/>
      <c r="FB432" s="45"/>
      <c r="FC432" s="45"/>
      <c r="FD432" s="45"/>
      <c r="FE432" s="45"/>
      <c r="FF432" s="45"/>
      <c r="FG432" s="45"/>
      <c r="FH432" s="45"/>
      <c r="FI432" s="45"/>
      <c r="FJ432" s="45"/>
      <c r="FK432" s="45"/>
      <c r="FL432" s="45"/>
      <c r="FM432" s="45"/>
      <c r="FN432" s="45"/>
      <c r="FO432" s="45"/>
      <c r="FP432" s="45"/>
      <c r="FQ432" s="45"/>
      <c r="FR432" s="45"/>
      <c r="FS432" s="45"/>
      <c r="FT432" s="45"/>
      <c r="FU432" s="45"/>
      <c r="FV432" s="45"/>
      <c r="FW432" s="45"/>
      <c r="FX432" s="45"/>
      <c r="FY432" s="45"/>
      <c r="FZ432" s="45"/>
      <c r="GA432" s="45"/>
      <c r="GB432" s="45"/>
      <c r="GC432" s="45"/>
      <c r="GD432" s="45"/>
      <c r="GE432" s="45"/>
      <c r="GF432" s="45"/>
      <c r="GG432" s="45"/>
      <c r="GH432" s="45"/>
      <c r="GI432" s="45"/>
      <c r="GJ432" s="45"/>
      <c r="GK432" s="45"/>
      <c r="GL432" s="45"/>
      <c r="GM432" s="45"/>
      <c r="GN432" s="45"/>
      <c r="GO432" s="45"/>
      <c r="GP432" s="45"/>
      <c r="GQ432" s="45"/>
      <c r="GR432" s="45"/>
      <c r="GS432" s="45"/>
      <c r="GT432" s="45"/>
      <c r="GU432" s="45"/>
      <c r="GV432" s="45"/>
      <c r="GW432" s="45"/>
      <c r="GX432" s="45"/>
      <c r="GY432" s="45"/>
      <c r="GZ432" s="45"/>
      <c r="HA432" s="45"/>
      <c r="HB432" s="45"/>
      <c r="HC432" s="45"/>
      <c r="HD432" s="45"/>
      <c r="HE432" s="45"/>
      <c r="HF432" s="45"/>
      <c r="HG432" s="45"/>
      <c r="HH432" s="45"/>
      <c r="HI432" s="45"/>
      <c r="HJ432" s="45"/>
      <c r="HK432" s="45"/>
      <c r="HL432" s="45"/>
      <c r="HM432" s="45"/>
      <c r="HN432" s="45"/>
      <c r="HO432" s="45"/>
      <c r="HP432" s="45"/>
      <c r="HQ432" s="45"/>
      <c r="HR432" s="45"/>
      <c r="HS432" s="45"/>
      <c r="HT432" s="45"/>
      <c r="HU432" s="45"/>
      <c r="HV432" s="45"/>
      <c r="HW432" s="45"/>
      <c r="HX432" s="45"/>
      <c r="HY432" s="45"/>
      <c r="HZ432" s="45"/>
      <c r="IA432" s="45"/>
      <c r="IB432" s="45"/>
      <c r="IC432" s="45"/>
      <c r="ID432" s="45"/>
      <c r="IE432" s="45"/>
      <c r="IF432" s="45"/>
      <c r="IG432" s="45"/>
      <c r="IH432" s="45"/>
      <c r="II432" s="45"/>
      <c r="IJ432" s="45"/>
      <c r="IK432" s="45"/>
      <c r="IL432" s="45"/>
      <c r="IM432" s="45"/>
      <c r="IN432" s="45"/>
      <c r="IO432" s="45"/>
      <c r="IP432" s="45"/>
      <c r="IQ432" s="45"/>
      <c r="IR432" s="45"/>
      <c r="IS432" s="45"/>
      <c r="IT432" s="45"/>
      <c r="IU432" s="45"/>
      <c r="IV432" s="45"/>
      <c r="IW432" s="45"/>
      <c r="IX432" s="45"/>
      <c r="IY432" s="45"/>
      <c r="IZ432" s="45"/>
      <c r="JA432" s="45"/>
      <c r="JB432" s="45"/>
      <c r="JC432" s="45"/>
      <c r="JD432" s="45"/>
      <c r="JE432" s="45"/>
      <c r="JF432" s="45"/>
      <c r="JG432" s="45"/>
      <c r="JH432" s="45"/>
      <c r="JI432" s="45"/>
      <c r="JJ432" s="45"/>
      <c r="JK432" s="45"/>
      <c r="JL432" s="45"/>
      <c r="JM432" s="45"/>
      <c r="JN432" s="45"/>
      <c r="JO432" s="45"/>
      <c r="JP432" s="45"/>
      <c r="JQ432" s="45"/>
      <c r="JR432" s="45"/>
      <c r="JS432" s="45"/>
      <c r="JT432" s="45"/>
      <c r="JU432" s="45"/>
      <c r="JV432" s="45"/>
      <c r="JW432" s="45"/>
      <c r="JX432" s="45"/>
      <c r="JY432" s="45"/>
      <c r="JZ432" s="45"/>
      <c r="KA432" s="45"/>
      <c r="KB432" s="45"/>
      <c r="KC432" s="45"/>
      <c r="KD432" s="45"/>
      <c r="KE432" s="45"/>
      <c r="KF432" s="45"/>
      <c r="KG432" s="45"/>
      <c r="KH432" s="45"/>
      <c r="KI432" s="45"/>
      <c r="KJ432" s="45"/>
      <c r="KK432" s="45"/>
      <c r="KL432" s="45"/>
      <c r="KM432" s="45"/>
      <c r="KN432" s="45"/>
      <c r="KO432" s="45"/>
      <c r="KP432" s="45"/>
      <c r="KQ432" s="45"/>
      <c r="KR432" s="45"/>
      <c r="KS432" s="45"/>
      <c r="KT432" s="45"/>
      <c r="KU432" s="45"/>
      <c r="KV432" s="45"/>
      <c r="KW432" s="45"/>
      <c r="KX432" s="45"/>
      <c r="KY432" s="45"/>
      <c r="KZ432" s="45"/>
      <c r="LA432" s="45"/>
      <c r="LB432" s="45"/>
      <c r="LC432" s="45"/>
      <c r="LD432" s="45"/>
      <c r="LE432" s="45"/>
      <c r="LF432" s="45"/>
      <c r="LG432" s="45"/>
      <c r="LH432" s="45"/>
      <c r="LI432" s="45"/>
      <c r="LJ432" s="45"/>
      <c r="LK432" s="45"/>
    </row>
    <row r="433" spans="1:323" x14ac:dyDescent="0.2">
      <c r="A433" s="45"/>
      <c r="B433" s="267"/>
      <c r="C433" s="267"/>
      <c r="D433" s="267"/>
      <c r="E433" s="267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  <c r="BA433" s="45"/>
      <c r="BB433" s="45"/>
      <c r="BC433" s="45"/>
      <c r="BD433" s="45"/>
      <c r="BE433" s="45"/>
      <c r="BF433" s="45"/>
      <c r="BG433" s="45"/>
      <c r="BH433" s="45"/>
      <c r="BI433" s="45"/>
      <c r="BJ433" s="45"/>
      <c r="BK433" s="45"/>
      <c r="BL433" s="45"/>
      <c r="BM433" s="45"/>
      <c r="BN433" s="45"/>
      <c r="BO433" s="45"/>
      <c r="BP433" s="45"/>
      <c r="BQ433" s="45"/>
      <c r="BR433" s="45"/>
      <c r="BS433" s="45"/>
      <c r="BT433" s="45"/>
      <c r="BU433" s="45"/>
      <c r="BV433" s="45"/>
      <c r="BW433" s="45"/>
      <c r="BX433" s="45"/>
      <c r="BY433" s="45"/>
      <c r="BZ433" s="45"/>
      <c r="CA433" s="45"/>
      <c r="CB433" s="45"/>
      <c r="CC433" s="45"/>
      <c r="CD433" s="45"/>
      <c r="CE433" s="45"/>
      <c r="CF433" s="45"/>
      <c r="CG433" s="45"/>
      <c r="CH433" s="45"/>
      <c r="CI433" s="45"/>
      <c r="CJ433" s="45"/>
      <c r="CK433" s="45"/>
      <c r="CL433" s="45"/>
      <c r="CM433" s="45"/>
      <c r="CN433" s="45"/>
      <c r="CO433" s="45"/>
      <c r="CP433" s="45"/>
      <c r="CQ433" s="45"/>
      <c r="CR433" s="45"/>
      <c r="CS433" s="45"/>
      <c r="CT433" s="45"/>
      <c r="CU433" s="45"/>
      <c r="CV433" s="45"/>
      <c r="CW433" s="45"/>
      <c r="CX433" s="45"/>
      <c r="CY433" s="45"/>
      <c r="CZ433" s="45"/>
      <c r="DA433" s="45"/>
      <c r="DB433" s="45"/>
      <c r="DC433" s="45"/>
      <c r="DD433" s="45"/>
      <c r="DE433" s="45"/>
      <c r="DF433" s="45"/>
      <c r="DG433" s="45"/>
      <c r="DH433" s="45"/>
      <c r="DI433" s="45"/>
      <c r="DJ433" s="45"/>
      <c r="DK433" s="45"/>
      <c r="DL433" s="45"/>
      <c r="DM433" s="45"/>
      <c r="DN433" s="45"/>
      <c r="DO433" s="45"/>
      <c r="DP433" s="45"/>
      <c r="DQ433" s="45"/>
      <c r="DR433" s="45"/>
      <c r="DS433" s="45"/>
      <c r="DT433" s="45"/>
      <c r="DU433" s="45"/>
      <c r="DV433" s="45"/>
      <c r="DW433" s="45"/>
      <c r="DX433" s="45"/>
      <c r="DY433" s="45"/>
      <c r="DZ433" s="45"/>
      <c r="EA433" s="45"/>
      <c r="EB433" s="45"/>
      <c r="EC433" s="45"/>
      <c r="ED433" s="45"/>
      <c r="EE433" s="45"/>
      <c r="EF433" s="45"/>
      <c r="EG433" s="45"/>
      <c r="EH433" s="45"/>
      <c r="EI433" s="45"/>
      <c r="EJ433" s="45"/>
      <c r="EK433" s="45"/>
      <c r="EL433" s="45"/>
      <c r="EM433" s="45"/>
      <c r="EN433" s="45"/>
      <c r="EO433" s="45"/>
      <c r="EP433" s="45"/>
      <c r="EQ433" s="45"/>
      <c r="ER433" s="45"/>
      <c r="ES433" s="45"/>
      <c r="ET433" s="45"/>
      <c r="EU433" s="45"/>
      <c r="EV433" s="45"/>
      <c r="EW433" s="45"/>
      <c r="EX433" s="45"/>
      <c r="EY433" s="45"/>
      <c r="EZ433" s="45"/>
      <c r="FA433" s="45"/>
      <c r="FB433" s="45"/>
      <c r="FC433" s="45"/>
      <c r="FD433" s="45"/>
      <c r="FE433" s="45"/>
      <c r="FF433" s="45"/>
      <c r="FG433" s="45"/>
      <c r="FH433" s="45"/>
      <c r="FI433" s="45"/>
      <c r="FJ433" s="45"/>
      <c r="FK433" s="45"/>
      <c r="FL433" s="45"/>
      <c r="FM433" s="45"/>
      <c r="FN433" s="45"/>
      <c r="FO433" s="45"/>
      <c r="FP433" s="45"/>
      <c r="FQ433" s="45"/>
      <c r="FR433" s="45"/>
      <c r="FS433" s="45"/>
      <c r="FT433" s="45"/>
      <c r="FU433" s="45"/>
      <c r="FV433" s="45"/>
      <c r="FW433" s="45"/>
      <c r="FX433" s="45"/>
      <c r="FY433" s="45"/>
      <c r="FZ433" s="45"/>
      <c r="GA433" s="45"/>
      <c r="GB433" s="45"/>
      <c r="GC433" s="45"/>
      <c r="GD433" s="45"/>
      <c r="GE433" s="45"/>
      <c r="GF433" s="45"/>
      <c r="GG433" s="45"/>
      <c r="GH433" s="45"/>
      <c r="GI433" s="45"/>
      <c r="GJ433" s="45"/>
      <c r="GK433" s="45"/>
      <c r="GL433" s="45"/>
      <c r="GM433" s="45"/>
      <c r="GN433" s="45"/>
      <c r="GO433" s="45"/>
      <c r="GP433" s="45"/>
      <c r="GQ433" s="45"/>
      <c r="GR433" s="45"/>
      <c r="GS433" s="45"/>
      <c r="GT433" s="45"/>
      <c r="GU433" s="45"/>
      <c r="GV433" s="45"/>
      <c r="GW433" s="45"/>
      <c r="GX433" s="45"/>
      <c r="GY433" s="45"/>
      <c r="GZ433" s="45"/>
      <c r="HA433" s="45"/>
      <c r="HB433" s="45"/>
      <c r="HC433" s="45"/>
      <c r="HD433" s="45"/>
      <c r="HE433" s="45"/>
      <c r="HF433" s="45"/>
      <c r="HG433" s="45"/>
      <c r="HH433" s="45"/>
      <c r="HI433" s="45"/>
      <c r="HJ433" s="45"/>
      <c r="HK433" s="45"/>
      <c r="HL433" s="45"/>
      <c r="HM433" s="45"/>
      <c r="HN433" s="45"/>
      <c r="HO433" s="45"/>
      <c r="HP433" s="45"/>
      <c r="HQ433" s="45"/>
      <c r="HR433" s="45"/>
      <c r="HS433" s="45"/>
      <c r="HT433" s="45"/>
      <c r="HU433" s="45"/>
      <c r="HV433" s="45"/>
      <c r="HW433" s="45"/>
      <c r="HX433" s="45"/>
      <c r="HY433" s="45"/>
      <c r="HZ433" s="45"/>
      <c r="IA433" s="45"/>
      <c r="IB433" s="45"/>
      <c r="IC433" s="45"/>
      <c r="ID433" s="45"/>
      <c r="IE433" s="45"/>
      <c r="IF433" s="45"/>
      <c r="IG433" s="45"/>
      <c r="IH433" s="45"/>
      <c r="II433" s="45"/>
      <c r="IJ433" s="45"/>
      <c r="IK433" s="45"/>
      <c r="IL433" s="45"/>
      <c r="IM433" s="45"/>
      <c r="IN433" s="45"/>
      <c r="IO433" s="45"/>
      <c r="IP433" s="45"/>
      <c r="IQ433" s="45"/>
      <c r="IR433" s="45"/>
      <c r="IS433" s="45"/>
      <c r="IT433" s="45"/>
      <c r="IU433" s="45"/>
      <c r="IV433" s="45"/>
      <c r="IW433" s="45"/>
      <c r="IX433" s="45"/>
      <c r="IY433" s="45"/>
      <c r="IZ433" s="45"/>
      <c r="JA433" s="45"/>
      <c r="JB433" s="45"/>
      <c r="JC433" s="45"/>
      <c r="JD433" s="45"/>
      <c r="JE433" s="45"/>
      <c r="JF433" s="45"/>
      <c r="JG433" s="45"/>
      <c r="JH433" s="45"/>
      <c r="JI433" s="45"/>
      <c r="JJ433" s="45"/>
      <c r="JK433" s="45"/>
      <c r="JL433" s="45"/>
      <c r="JM433" s="45"/>
      <c r="JN433" s="45"/>
      <c r="JO433" s="45"/>
      <c r="JP433" s="45"/>
      <c r="JQ433" s="45"/>
      <c r="JR433" s="45"/>
      <c r="JS433" s="45"/>
      <c r="JT433" s="45"/>
      <c r="JU433" s="45"/>
      <c r="JV433" s="45"/>
      <c r="JW433" s="45"/>
      <c r="JX433" s="45"/>
      <c r="JY433" s="45"/>
      <c r="JZ433" s="45"/>
      <c r="KA433" s="45"/>
      <c r="KB433" s="45"/>
      <c r="KC433" s="45"/>
      <c r="KD433" s="45"/>
      <c r="KE433" s="45"/>
      <c r="KF433" s="45"/>
      <c r="KG433" s="45"/>
      <c r="KH433" s="45"/>
      <c r="KI433" s="45"/>
      <c r="KJ433" s="45"/>
      <c r="KK433" s="45"/>
      <c r="KL433" s="45"/>
      <c r="KM433" s="45"/>
      <c r="KN433" s="45"/>
      <c r="KO433" s="45"/>
      <c r="KP433" s="45"/>
      <c r="KQ433" s="45"/>
      <c r="KR433" s="45"/>
      <c r="KS433" s="45"/>
      <c r="KT433" s="45"/>
      <c r="KU433" s="45"/>
      <c r="KV433" s="45"/>
      <c r="KW433" s="45"/>
      <c r="KX433" s="45"/>
      <c r="KY433" s="45"/>
      <c r="KZ433" s="45"/>
      <c r="LA433" s="45"/>
      <c r="LB433" s="45"/>
      <c r="LC433" s="45"/>
      <c r="LD433" s="45"/>
      <c r="LE433" s="45"/>
      <c r="LF433" s="45"/>
      <c r="LG433" s="45"/>
      <c r="LH433" s="45"/>
      <c r="LI433" s="45"/>
      <c r="LJ433" s="45"/>
      <c r="LK433" s="45"/>
    </row>
    <row r="434" spans="1:323" x14ac:dyDescent="0.2">
      <c r="A434" s="45"/>
      <c r="B434" s="267"/>
      <c r="C434" s="267"/>
      <c r="D434" s="267"/>
      <c r="E434" s="267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/>
      <c r="AW434" s="45"/>
      <c r="AX434" s="45"/>
      <c r="AY434" s="45"/>
      <c r="AZ434" s="45"/>
      <c r="BA434" s="45"/>
      <c r="BB434" s="45"/>
      <c r="BC434" s="45"/>
      <c r="BD434" s="45"/>
      <c r="BE434" s="45"/>
      <c r="BF434" s="45"/>
      <c r="BG434" s="45"/>
      <c r="BH434" s="45"/>
      <c r="BI434" s="45"/>
      <c r="BJ434" s="45"/>
      <c r="BK434" s="45"/>
      <c r="BL434" s="45"/>
      <c r="BM434" s="45"/>
      <c r="BN434" s="45"/>
      <c r="BO434" s="45"/>
      <c r="BP434" s="45"/>
      <c r="BQ434" s="45"/>
      <c r="BR434" s="45"/>
      <c r="BS434" s="45"/>
      <c r="BT434" s="45"/>
      <c r="BU434" s="45"/>
      <c r="BV434" s="45"/>
      <c r="BW434" s="45"/>
      <c r="BX434" s="45"/>
      <c r="BY434" s="45"/>
      <c r="BZ434" s="45"/>
      <c r="CA434" s="45"/>
      <c r="CB434" s="45"/>
      <c r="CC434" s="45"/>
      <c r="CD434" s="45"/>
      <c r="CE434" s="45"/>
      <c r="CF434" s="45"/>
      <c r="CG434" s="45"/>
      <c r="CH434" s="45"/>
      <c r="CI434" s="45"/>
      <c r="CJ434" s="45"/>
      <c r="CK434" s="45"/>
      <c r="CL434" s="45"/>
      <c r="CM434" s="45"/>
      <c r="CN434" s="45"/>
      <c r="CO434" s="45"/>
      <c r="CP434" s="45"/>
      <c r="CQ434" s="45"/>
      <c r="CR434" s="45"/>
      <c r="CS434" s="45"/>
      <c r="CT434" s="45"/>
      <c r="CU434" s="45"/>
      <c r="CV434" s="45"/>
      <c r="CW434" s="45"/>
      <c r="CX434" s="45"/>
      <c r="CY434" s="45"/>
      <c r="CZ434" s="45"/>
      <c r="DA434" s="45"/>
      <c r="DB434" s="45"/>
      <c r="DC434" s="45"/>
      <c r="DD434" s="45"/>
      <c r="DE434" s="45"/>
      <c r="DF434" s="45"/>
      <c r="DG434" s="45"/>
      <c r="DH434" s="45"/>
      <c r="DI434" s="45"/>
      <c r="DJ434" s="45"/>
      <c r="DK434" s="45"/>
      <c r="DL434" s="45"/>
      <c r="DM434" s="45"/>
      <c r="DN434" s="45"/>
      <c r="DO434" s="45"/>
      <c r="DP434" s="45"/>
      <c r="DQ434" s="45"/>
      <c r="DR434" s="45"/>
      <c r="DS434" s="45"/>
      <c r="DT434" s="45"/>
      <c r="DU434" s="45"/>
      <c r="DV434" s="45"/>
      <c r="DW434" s="45"/>
      <c r="DX434" s="45"/>
      <c r="DY434" s="45"/>
      <c r="DZ434" s="45"/>
      <c r="EA434" s="45"/>
      <c r="EB434" s="45"/>
      <c r="EC434" s="45"/>
      <c r="ED434" s="45"/>
      <c r="EE434" s="45"/>
      <c r="EF434" s="45"/>
      <c r="EG434" s="45"/>
      <c r="EH434" s="45"/>
      <c r="EI434" s="45"/>
      <c r="EJ434" s="45"/>
      <c r="EK434" s="45"/>
      <c r="EL434" s="45"/>
      <c r="EM434" s="45"/>
      <c r="EN434" s="45"/>
      <c r="EO434" s="45"/>
      <c r="EP434" s="45"/>
      <c r="EQ434" s="45"/>
      <c r="ER434" s="45"/>
      <c r="ES434" s="45"/>
      <c r="ET434" s="45"/>
      <c r="EU434" s="45"/>
      <c r="EV434" s="45"/>
      <c r="EW434" s="45"/>
      <c r="EX434" s="45"/>
      <c r="EY434" s="45"/>
      <c r="EZ434" s="45"/>
      <c r="FA434" s="45"/>
      <c r="FB434" s="45"/>
      <c r="FC434" s="45"/>
      <c r="FD434" s="45"/>
      <c r="FE434" s="45"/>
      <c r="FF434" s="45"/>
      <c r="FG434" s="45"/>
      <c r="FH434" s="45"/>
      <c r="FI434" s="45"/>
      <c r="FJ434" s="45"/>
      <c r="FK434" s="45"/>
      <c r="FL434" s="45"/>
      <c r="FM434" s="45"/>
      <c r="FN434" s="45"/>
      <c r="FO434" s="45"/>
      <c r="FP434" s="45"/>
      <c r="FQ434" s="45"/>
      <c r="FR434" s="45"/>
      <c r="FS434" s="45"/>
      <c r="FT434" s="45"/>
      <c r="FU434" s="45"/>
      <c r="FV434" s="45"/>
      <c r="FW434" s="45"/>
      <c r="FX434" s="45"/>
      <c r="FY434" s="45"/>
      <c r="FZ434" s="45"/>
      <c r="GA434" s="45"/>
      <c r="GB434" s="45"/>
      <c r="GC434" s="45"/>
      <c r="GD434" s="45"/>
      <c r="GE434" s="45"/>
      <c r="GF434" s="45"/>
      <c r="GG434" s="45"/>
      <c r="GH434" s="45"/>
      <c r="GI434" s="45"/>
      <c r="GJ434" s="45"/>
      <c r="GK434" s="45"/>
      <c r="GL434" s="45"/>
      <c r="GM434" s="45"/>
      <c r="GN434" s="45"/>
      <c r="GO434" s="45"/>
      <c r="GP434" s="45"/>
      <c r="GQ434" s="45"/>
      <c r="GR434" s="45"/>
      <c r="GS434" s="45"/>
      <c r="GT434" s="45"/>
      <c r="GU434" s="45"/>
      <c r="GV434" s="45"/>
      <c r="GW434" s="45"/>
      <c r="GX434" s="45"/>
      <c r="GY434" s="45"/>
      <c r="GZ434" s="45"/>
      <c r="HA434" s="45"/>
      <c r="HB434" s="45"/>
      <c r="HC434" s="45"/>
      <c r="HD434" s="45"/>
      <c r="HE434" s="45"/>
      <c r="HF434" s="45"/>
      <c r="HG434" s="45"/>
      <c r="HH434" s="45"/>
      <c r="HI434" s="45"/>
      <c r="HJ434" s="45"/>
      <c r="HK434" s="45"/>
      <c r="HL434" s="45"/>
      <c r="HM434" s="45"/>
      <c r="HN434" s="45"/>
      <c r="HO434" s="45"/>
      <c r="HP434" s="45"/>
      <c r="HQ434" s="45"/>
      <c r="HR434" s="45"/>
      <c r="HS434" s="45"/>
      <c r="HT434" s="45"/>
      <c r="HU434" s="45"/>
      <c r="HV434" s="45"/>
      <c r="HW434" s="45"/>
      <c r="HX434" s="45"/>
      <c r="HY434" s="45"/>
      <c r="HZ434" s="45"/>
      <c r="IA434" s="45"/>
      <c r="IB434" s="45"/>
      <c r="IC434" s="45"/>
      <c r="ID434" s="45"/>
      <c r="IE434" s="45"/>
      <c r="IF434" s="45"/>
      <c r="IG434" s="45"/>
      <c r="IH434" s="45"/>
      <c r="II434" s="45"/>
      <c r="IJ434" s="45"/>
      <c r="IK434" s="45"/>
      <c r="IL434" s="45"/>
      <c r="IM434" s="45"/>
      <c r="IN434" s="45"/>
      <c r="IO434" s="45"/>
      <c r="IP434" s="45"/>
      <c r="IQ434" s="45"/>
      <c r="IR434" s="45"/>
      <c r="IS434" s="45"/>
      <c r="IT434" s="45"/>
      <c r="IU434" s="45"/>
      <c r="IV434" s="45"/>
      <c r="IW434" s="45"/>
      <c r="IX434" s="45"/>
      <c r="IY434" s="45"/>
      <c r="IZ434" s="45"/>
      <c r="JA434" s="45"/>
      <c r="JB434" s="45"/>
      <c r="JC434" s="45"/>
      <c r="JD434" s="45"/>
      <c r="JE434" s="45"/>
      <c r="JF434" s="45"/>
      <c r="JG434" s="45"/>
      <c r="JH434" s="45"/>
      <c r="JI434" s="45"/>
      <c r="JJ434" s="45"/>
      <c r="JK434" s="45"/>
      <c r="JL434" s="45"/>
      <c r="JM434" s="45"/>
      <c r="JN434" s="45"/>
      <c r="JO434" s="45"/>
      <c r="JP434" s="45"/>
      <c r="JQ434" s="45"/>
      <c r="JR434" s="45"/>
      <c r="JS434" s="45"/>
      <c r="JT434" s="45"/>
      <c r="JU434" s="45"/>
      <c r="JV434" s="45"/>
      <c r="JW434" s="45"/>
      <c r="JX434" s="45"/>
      <c r="JY434" s="45"/>
      <c r="JZ434" s="45"/>
      <c r="KA434" s="45"/>
      <c r="KB434" s="45"/>
      <c r="KC434" s="45"/>
      <c r="KD434" s="45"/>
      <c r="KE434" s="45"/>
      <c r="KF434" s="45"/>
      <c r="KG434" s="45"/>
      <c r="KH434" s="45"/>
      <c r="KI434" s="45"/>
      <c r="KJ434" s="45"/>
      <c r="KK434" s="45"/>
      <c r="KL434" s="45"/>
      <c r="KM434" s="45"/>
      <c r="KN434" s="45"/>
      <c r="KO434" s="45"/>
      <c r="KP434" s="45"/>
      <c r="KQ434" s="45"/>
      <c r="KR434" s="45"/>
      <c r="KS434" s="45"/>
      <c r="KT434" s="45"/>
      <c r="KU434" s="45"/>
      <c r="KV434" s="45"/>
      <c r="KW434" s="45"/>
      <c r="KX434" s="45"/>
      <c r="KY434" s="45"/>
      <c r="KZ434" s="45"/>
      <c r="LA434" s="45"/>
      <c r="LB434" s="45"/>
      <c r="LC434" s="45"/>
      <c r="LD434" s="45"/>
      <c r="LE434" s="45"/>
      <c r="LF434" s="45"/>
      <c r="LG434" s="45"/>
      <c r="LH434" s="45"/>
      <c r="LI434" s="45"/>
      <c r="LJ434" s="45"/>
      <c r="LK434" s="45"/>
    </row>
    <row r="435" spans="1:323" x14ac:dyDescent="0.2">
      <c r="A435" s="45"/>
      <c r="B435" s="267"/>
      <c r="C435" s="267"/>
      <c r="D435" s="267"/>
      <c r="E435" s="267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/>
      <c r="AW435" s="45"/>
      <c r="AX435" s="45"/>
      <c r="AY435" s="45"/>
      <c r="AZ435" s="45"/>
      <c r="BA435" s="45"/>
      <c r="BB435" s="45"/>
      <c r="BC435" s="45"/>
      <c r="BD435" s="45"/>
      <c r="BE435" s="45"/>
      <c r="BF435" s="45"/>
      <c r="BG435" s="45"/>
      <c r="BH435" s="45"/>
      <c r="BI435" s="45"/>
      <c r="BJ435" s="45"/>
      <c r="BK435" s="45"/>
      <c r="BL435" s="45"/>
      <c r="BM435" s="45"/>
      <c r="BN435" s="45"/>
      <c r="BO435" s="45"/>
      <c r="BP435" s="45"/>
      <c r="BQ435" s="45"/>
      <c r="BR435" s="45"/>
      <c r="BS435" s="45"/>
      <c r="BT435" s="45"/>
      <c r="BU435" s="45"/>
      <c r="BV435" s="45"/>
      <c r="BW435" s="45"/>
      <c r="BX435" s="45"/>
      <c r="BY435" s="45"/>
      <c r="BZ435" s="45"/>
      <c r="CA435" s="45"/>
      <c r="CB435" s="45"/>
      <c r="CC435" s="45"/>
      <c r="CD435" s="45"/>
      <c r="CE435" s="45"/>
      <c r="CF435" s="45"/>
      <c r="CG435" s="45"/>
      <c r="CH435" s="45"/>
      <c r="CI435" s="45"/>
      <c r="CJ435" s="45"/>
      <c r="CK435" s="45"/>
      <c r="CL435" s="45"/>
      <c r="CM435" s="45"/>
      <c r="CN435" s="45"/>
      <c r="CO435" s="45"/>
      <c r="CP435" s="45"/>
      <c r="CQ435" s="45"/>
      <c r="CR435" s="45"/>
      <c r="CS435" s="45"/>
      <c r="CT435" s="45"/>
      <c r="CU435" s="45"/>
      <c r="CV435" s="45"/>
      <c r="CW435" s="45"/>
      <c r="CX435" s="45"/>
      <c r="CY435" s="45"/>
      <c r="CZ435" s="45"/>
      <c r="DA435" s="45"/>
      <c r="DB435" s="45"/>
      <c r="DC435" s="45"/>
      <c r="DD435" s="45"/>
      <c r="DE435" s="45"/>
      <c r="DF435" s="45"/>
      <c r="DG435" s="45"/>
      <c r="DH435" s="45"/>
      <c r="DI435" s="45"/>
      <c r="DJ435" s="45"/>
      <c r="DK435" s="45"/>
      <c r="DL435" s="45"/>
      <c r="DM435" s="45"/>
      <c r="DN435" s="45"/>
      <c r="DO435" s="45"/>
      <c r="DP435" s="45"/>
      <c r="DQ435" s="45"/>
      <c r="DR435" s="45"/>
      <c r="DS435" s="45"/>
      <c r="DT435" s="45"/>
      <c r="DU435" s="45"/>
      <c r="DV435" s="45"/>
      <c r="DW435" s="45"/>
      <c r="DX435" s="45"/>
      <c r="DY435" s="45"/>
      <c r="DZ435" s="45"/>
      <c r="EA435" s="45"/>
      <c r="EB435" s="45"/>
      <c r="EC435" s="45"/>
      <c r="ED435" s="45"/>
      <c r="EE435" s="45"/>
      <c r="EF435" s="45"/>
      <c r="EG435" s="45"/>
      <c r="EH435" s="45"/>
      <c r="EI435" s="45"/>
      <c r="EJ435" s="45"/>
      <c r="EK435" s="45"/>
      <c r="EL435" s="45"/>
      <c r="EM435" s="45"/>
      <c r="EN435" s="45"/>
      <c r="EO435" s="45"/>
      <c r="EP435" s="45"/>
      <c r="EQ435" s="45"/>
      <c r="ER435" s="45"/>
      <c r="ES435" s="45"/>
      <c r="ET435" s="45"/>
      <c r="EU435" s="45"/>
      <c r="EV435" s="45"/>
      <c r="EW435" s="45"/>
      <c r="EX435" s="45"/>
      <c r="EY435" s="45"/>
      <c r="EZ435" s="45"/>
      <c r="FA435" s="45"/>
      <c r="FB435" s="45"/>
      <c r="FC435" s="45"/>
      <c r="FD435" s="45"/>
      <c r="FE435" s="45"/>
      <c r="FF435" s="45"/>
      <c r="FG435" s="45"/>
      <c r="FH435" s="45"/>
      <c r="FI435" s="45"/>
      <c r="FJ435" s="45"/>
      <c r="FK435" s="45"/>
      <c r="FL435" s="45"/>
      <c r="FM435" s="45"/>
      <c r="FN435" s="45"/>
      <c r="FO435" s="45"/>
      <c r="FP435" s="45"/>
      <c r="FQ435" s="45"/>
      <c r="FR435" s="45"/>
      <c r="FS435" s="45"/>
      <c r="FT435" s="45"/>
      <c r="FU435" s="45"/>
      <c r="FV435" s="45"/>
      <c r="FW435" s="45"/>
      <c r="FX435" s="45"/>
      <c r="FY435" s="45"/>
      <c r="FZ435" s="45"/>
      <c r="GA435" s="45"/>
      <c r="GB435" s="45"/>
      <c r="GC435" s="45"/>
      <c r="GD435" s="45"/>
      <c r="GE435" s="45"/>
      <c r="GF435" s="45"/>
      <c r="GG435" s="45"/>
      <c r="GH435" s="45"/>
      <c r="GI435" s="45"/>
      <c r="GJ435" s="45"/>
      <c r="GK435" s="45"/>
      <c r="GL435" s="45"/>
      <c r="GM435" s="45"/>
      <c r="GN435" s="45"/>
      <c r="GO435" s="45"/>
      <c r="GP435" s="45"/>
      <c r="GQ435" s="45"/>
      <c r="GR435" s="45"/>
      <c r="GS435" s="45"/>
      <c r="GT435" s="45"/>
      <c r="GU435" s="45"/>
      <c r="GV435" s="45"/>
      <c r="GW435" s="45"/>
      <c r="GX435" s="45"/>
      <c r="GY435" s="45"/>
      <c r="GZ435" s="45"/>
      <c r="HA435" s="45"/>
      <c r="HB435" s="45"/>
      <c r="HC435" s="45"/>
      <c r="HD435" s="45"/>
      <c r="HE435" s="45"/>
      <c r="HF435" s="45"/>
      <c r="HG435" s="45"/>
      <c r="HH435" s="45"/>
      <c r="HI435" s="45"/>
      <c r="HJ435" s="45"/>
      <c r="HK435" s="45"/>
      <c r="HL435" s="45"/>
      <c r="HM435" s="45"/>
      <c r="HN435" s="45"/>
      <c r="HO435" s="45"/>
      <c r="HP435" s="45"/>
      <c r="HQ435" s="45"/>
      <c r="HR435" s="45"/>
      <c r="HS435" s="45"/>
      <c r="HT435" s="45"/>
      <c r="HU435" s="45"/>
      <c r="HV435" s="45"/>
      <c r="HW435" s="45"/>
      <c r="HX435" s="45"/>
      <c r="HY435" s="45"/>
      <c r="HZ435" s="45"/>
      <c r="IA435" s="45"/>
      <c r="IB435" s="45"/>
      <c r="IC435" s="45"/>
      <c r="ID435" s="45"/>
      <c r="IE435" s="45"/>
      <c r="IF435" s="45"/>
      <c r="IG435" s="45"/>
      <c r="IH435" s="45"/>
      <c r="II435" s="45"/>
      <c r="IJ435" s="45"/>
      <c r="IK435" s="45"/>
      <c r="IL435" s="45"/>
      <c r="IM435" s="45"/>
      <c r="IN435" s="45"/>
      <c r="IO435" s="45"/>
      <c r="IP435" s="45"/>
      <c r="IQ435" s="45"/>
      <c r="IR435" s="45"/>
      <c r="IS435" s="45"/>
      <c r="IT435" s="45"/>
      <c r="IU435" s="45"/>
      <c r="IV435" s="45"/>
      <c r="IW435" s="45"/>
      <c r="IX435" s="45"/>
      <c r="IY435" s="45"/>
      <c r="IZ435" s="45"/>
      <c r="JA435" s="45"/>
      <c r="JB435" s="45"/>
      <c r="JC435" s="45"/>
      <c r="JD435" s="45"/>
      <c r="JE435" s="45"/>
      <c r="JF435" s="45"/>
      <c r="JG435" s="45"/>
      <c r="JH435" s="45"/>
      <c r="JI435" s="45"/>
      <c r="JJ435" s="45"/>
      <c r="JK435" s="45"/>
      <c r="JL435" s="45"/>
      <c r="JM435" s="45"/>
      <c r="JN435" s="45"/>
      <c r="JO435" s="45"/>
      <c r="JP435" s="45"/>
      <c r="JQ435" s="45"/>
      <c r="JR435" s="45"/>
      <c r="JS435" s="45"/>
      <c r="JT435" s="45"/>
      <c r="JU435" s="45"/>
      <c r="JV435" s="45"/>
      <c r="JW435" s="45"/>
      <c r="JX435" s="45"/>
      <c r="JY435" s="45"/>
      <c r="JZ435" s="45"/>
      <c r="KA435" s="45"/>
      <c r="KB435" s="45"/>
      <c r="KC435" s="45"/>
      <c r="KD435" s="45"/>
      <c r="KE435" s="45"/>
      <c r="KF435" s="45"/>
      <c r="KG435" s="45"/>
      <c r="KH435" s="45"/>
      <c r="KI435" s="45"/>
      <c r="KJ435" s="45"/>
      <c r="KK435" s="45"/>
      <c r="KL435" s="45"/>
      <c r="KM435" s="45"/>
      <c r="KN435" s="45"/>
      <c r="KO435" s="45"/>
      <c r="KP435" s="45"/>
      <c r="KQ435" s="45"/>
      <c r="KR435" s="45"/>
      <c r="KS435" s="45"/>
      <c r="KT435" s="45"/>
      <c r="KU435" s="45"/>
      <c r="KV435" s="45"/>
      <c r="KW435" s="45"/>
      <c r="KX435" s="45"/>
      <c r="KY435" s="45"/>
      <c r="KZ435" s="45"/>
      <c r="LA435" s="45"/>
      <c r="LB435" s="45"/>
      <c r="LC435" s="45"/>
      <c r="LD435" s="45"/>
      <c r="LE435" s="45"/>
      <c r="LF435" s="45"/>
      <c r="LG435" s="45"/>
      <c r="LH435" s="45"/>
      <c r="LI435" s="45"/>
      <c r="LJ435" s="45"/>
      <c r="LK435" s="45"/>
    </row>
    <row r="436" spans="1:323" x14ac:dyDescent="0.2">
      <c r="A436" s="45"/>
      <c r="B436" s="267"/>
      <c r="C436" s="267"/>
      <c r="D436" s="267"/>
      <c r="E436" s="267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/>
      <c r="AW436" s="45"/>
      <c r="AX436" s="45"/>
      <c r="AY436" s="45"/>
      <c r="AZ436" s="45"/>
      <c r="BA436" s="45"/>
      <c r="BB436" s="45"/>
      <c r="BC436" s="45"/>
      <c r="BD436" s="45"/>
      <c r="BE436" s="45"/>
      <c r="BF436" s="45"/>
      <c r="BG436" s="45"/>
      <c r="BH436" s="45"/>
      <c r="BI436" s="45"/>
      <c r="BJ436" s="45"/>
      <c r="BK436" s="45"/>
      <c r="BL436" s="45"/>
      <c r="BM436" s="45"/>
      <c r="BN436" s="45"/>
      <c r="BO436" s="45"/>
      <c r="BP436" s="45"/>
      <c r="BQ436" s="45"/>
      <c r="BR436" s="45"/>
      <c r="BS436" s="45"/>
      <c r="BT436" s="45"/>
      <c r="BU436" s="45"/>
      <c r="BV436" s="45"/>
      <c r="BW436" s="45"/>
      <c r="BX436" s="45"/>
      <c r="BY436" s="45"/>
      <c r="BZ436" s="45"/>
      <c r="CA436" s="45"/>
      <c r="CB436" s="45"/>
      <c r="CC436" s="45"/>
      <c r="CD436" s="45"/>
      <c r="CE436" s="45"/>
      <c r="CF436" s="45"/>
      <c r="CG436" s="45"/>
      <c r="CH436" s="45"/>
      <c r="CI436" s="45"/>
      <c r="CJ436" s="45"/>
      <c r="CK436" s="45"/>
      <c r="CL436" s="45"/>
      <c r="CM436" s="45"/>
      <c r="CN436" s="45"/>
      <c r="CO436" s="45"/>
      <c r="CP436" s="45"/>
      <c r="CQ436" s="45"/>
      <c r="CR436" s="45"/>
      <c r="CS436" s="45"/>
      <c r="CT436" s="45"/>
      <c r="CU436" s="45"/>
      <c r="CV436" s="45"/>
      <c r="CW436" s="45"/>
      <c r="CX436" s="45"/>
      <c r="CY436" s="45"/>
      <c r="CZ436" s="45"/>
      <c r="DA436" s="45"/>
      <c r="DB436" s="45"/>
      <c r="DC436" s="45"/>
      <c r="DD436" s="45"/>
      <c r="DE436" s="45"/>
      <c r="DF436" s="45"/>
      <c r="DG436" s="45"/>
      <c r="DH436" s="45"/>
      <c r="DI436" s="45"/>
      <c r="DJ436" s="45"/>
      <c r="DK436" s="45"/>
      <c r="DL436" s="45"/>
      <c r="DM436" s="45"/>
      <c r="DN436" s="45"/>
      <c r="DO436" s="45"/>
      <c r="DP436" s="45"/>
      <c r="DQ436" s="45"/>
      <c r="DR436" s="45"/>
      <c r="DS436" s="45"/>
      <c r="DT436" s="45"/>
      <c r="DU436" s="45"/>
      <c r="DV436" s="45"/>
      <c r="DW436" s="45"/>
      <c r="DX436" s="45"/>
      <c r="DY436" s="45"/>
      <c r="DZ436" s="45"/>
      <c r="EA436" s="45"/>
      <c r="EB436" s="45"/>
      <c r="EC436" s="45"/>
      <c r="ED436" s="45"/>
      <c r="EE436" s="45"/>
      <c r="EF436" s="45"/>
      <c r="EG436" s="45"/>
      <c r="EH436" s="45"/>
      <c r="EI436" s="45"/>
      <c r="EJ436" s="45"/>
      <c r="EK436" s="45"/>
      <c r="EL436" s="45"/>
      <c r="EM436" s="45"/>
      <c r="EN436" s="45"/>
      <c r="EO436" s="45"/>
      <c r="EP436" s="45"/>
      <c r="EQ436" s="45"/>
      <c r="ER436" s="45"/>
      <c r="ES436" s="45"/>
      <c r="ET436" s="45"/>
      <c r="EU436" s="45"/>
      <c r="EV436" s="45"/>
      <c r="EW436" s="45"/>
      <c r="EX436" s="45"/>
      <c r="EY436" s="45"/>
      <c r="EZ436" s="45"/>
      <c r="FA436" s="45"/>
      <c r="FB436" s="45"/>
      <c r="FC436" s="45"/>
      <c r="FD436" s="45"/>
      <c r="FE436" s="45"/>
      <c r="FF436" s="45"/>
      <c r="FG436" s="45"/>
      <c r="FH436" s="45"/>
      <c r="FI436" s="45"/>
      <c r="FJ436" s="45"/>
      <c r="FK436" s="45"/>
      <c r="FL436" s="45"/>
      <c r="FM436" s="45"/>
      <c r="FN436" s="45"/>
      <c r="FO436" s="45"/>
      <c r="FP436" s="45"/>
      <c r="FQ436" s="45"/>
      <c r="FR436" s="45"/>
      <c r="FS436" s="45"/>
      <c r="FT436" s="45"/>
      <c r="FU436" s="45"/>
      <c r="FV436" s="45"/>
      <c r="FW436" s="45"/>
      <c r="FX436" s="45"/>
      <c r="FY436" s="45"/>
      <c r="FZ436" s="45"/>
      <c r="GA436" s="45"/>
      <c r="GB436" s="45"/>
      <c r="GC436" s="45"/>
      <c r="GD436" s="45"/>
      <c r="GE436" s="45"/>
      <c r="GF436" s="45"/>
      <c r="GG436" s="45"/>
      <c r="GH436" s="45"/>
      <c r="GI436" s="45"/>
      <c r="GJ436" s="45"/>
      <c r="GK436" s="45"/>
      <c r="GL436" s="45"/>
      <c r="GM436" s="45"/>
      <c r="GN436" s="45"/>
      <c r="GO436" s="45"/>
      <c r="GP436" s="45"/>
      <c r="GQ436" s="45"/>
      <c r="GR436" s="45"/>
      <c r="GS436" s="45"/>
      <c r="GT436" s="45"/>
      <c r="GU436" s="45"/>
      <c r="GV436" s="45"/>
      <c r="GW436" s="45"/>
      <c r="GX436" s="45"/>
      <c r="GY436" s="45"/>
      <c r="GZ436" s="45"/>
      <c r="HA436" s="45"/>
      <c r="HB436" s="45"/>
      <c r="HC436" s="45"/>
      <c r="HD436" s="45"/>
      <c r="HE436" s="45"/>
      <c r="HF436" s="45"/>
      <c r="HG436" s="45"/>
      <c r="HH436" s="45"/>
      <c r="HI436" s="45"/>
      <c r="HJ436" s="45"/>
      <c r="HK436" s="45"/>
      <c r="HL436" s="45"/>
      <c r="HM436" s="45"/>
      <c r="HN436" s="45"/>
      <c r="HO436" s="45"/>
      <c r="HP436" s="45"/>
      <c r="HQ436" s="45"/>
      <c r="HR436" s="45"/>
      <c r="HS436" s="45"/>
      <c r="HT436" s="45"/>
      <c r="HU436" s="45"/>
      <c r="HV436" s="45"/>
      <c r="HW436" s="45"/>
      <c r="HX436" s="45"/>
      <c r="HY436" s="45"/>
      <c r="HZ436" s="45"/>
      <c r="IA436" s="45"/>
      <c r="IB436" s="45"/>
      <c r="IC436" s="45"/>
      <c r="ID436" s="45"/>
      <c r="IE436" s="45"/>
      <c r="IF436" s="45"/>
      <c r="IG436" s="45"/>
      <c r="IH436" s="45"/>
      <c r="II436" s="45"/>
      <c r="IJ436" s="45"/>
      <c r="IK436" s="45"/>
      <c r="IL436" s="45"/>
      <c r="IM436" s="45"/>
      <c r="IN436" s="45"/>
      <c r="IO436" s="45"/>
      <c r="IP436" s="45"/>
      <c r="IQ436" s="45"/>
      <c r="IR436" s="45"/>
      <c r="IS436" s="45"/>
      <c r="IT436" s="45"/>
      <c r="IU436" s="45"/>
      <c r="IV436" s="45"/>
      <c r="IW436" s="45"/>
      <c r="IX436" s="45"/>
      <c r="IY436" s="45"/>
      <c r="IZ436" s="45"/>
      <c r="JA436" s="45"/>
      <c r="JB436" s="45"/>
      <c r="JC436" s="45"/>
      <c r="JD436" s="45"/>
      <c r="JE436" s="45"/>
      <c r="JF436" s="45"/>
      <c r="JG436" s="45"/>
      <c r="JH436" s="45"/>
      <c r="JI436" s="45"/>
      <c r="JJ436" s="45"/>
      <c r="JK436" s="45"/>
      <c r="JL436" s="45"/>
      <c r="JM436" s="45"/>
      <c r="JN436" s="45"/>
      <c r="JO436" s="45"/>
      <c r="JP436" s="45"/>
      <c r="JQ436" s="45"/>
      <c r="JR436" s="45"/>
      <c r="JS436" s="45"/>
      <c r="JT436" s="45"/>
      <c r="JU436" s="45"/>
      <c r="JV436" s="45"/>
      <c r="JW436" s="45"/>
      <c r="JX436" s="45"/>
      <c r="JY436" s="45"/>
      <c r="JZ436" s="45"/>
      <c r="KA436" s="45"/>
      <c r="KB436" s="45"/>
      <c r="KC436" s="45"/>
      <c r="KD436" s="45"/>
      <c r="KE436" s="45"/>
      <c r="KF436" s="45"/>
      <c r="KG436" s="45"/>
      <c r="KH436" s="45"/>
      <c r="KI436" s="45"/>
      <c r="KJ436" s="45"/>
      <c r="KK436" s="45"/>
      <c r="KL436" s="45"/>
      <c r="KM436" s="45"/>
      <c r="KN436" s="45"/>
      <c r="KO436" s="45"/>
      <c r="KP436" s="45"/>
      <c r="KQ436" s="45"/>
      <c r="KR436" s="45"/>
      <c r="KS436" s="45"/>
      <c r="KT436" s="45"/>
      <c r="KU436" s="45"/>
      <c r="KV436" s="45"/>
      <c r="KW436" s="45"/>
      <c r="KX436" s="45"/>
      <c r="KY436" s="45"/>
      <c r="KZ436" s="45"/>
      <c r="LA436" s="45"/>
      <c r="LB436" s="45"/>
      <c r="LC436" s="45"/>
      <c r="LD436" s="45"/>
      <c r="LE436" s="45"/>
      <c r="LF436" s="45"/>
      <c r="LG436" s="45"/>
      <c r="LH436" s="45"/>
      <c r="LI436" s="45"/>
      <c r="LJ436" s="45"/>
      <c r="LK436" s="45"/>
    </row>
    <row r="437" spans="1:323" x14ac:dyDescent="0.2">
      <c r="A437" s="45"/>
      <c r="B437" s="267"/>
      <c r="C437" s="267"/>
      <c r="D437" s="267"/>
      <c r="E437" s="267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45"/>
      <c r="BC437" s="45"/>
      <c r="BD437" s="45"/>
      <c r="BE437" s="45"/>
      <c r="BF437" s="45"/>
      <c r="BG437" s="45"/>
      <c r="BH437" s="45"/>
      <c r="BI437" s="45"/>
      <c r="BJ437" s="45"/>
      <c r="BK437" s="45"/>
      <c r="BL437" s="45"/>
      <c r="BM437" s="45"/>
      <c r="BN437" s="45"/>
      <c r="BO437" s="45"/>
      <c r="BP437" s="45"/>
      <c r="BQ437" s="45"/>
      <c r="BR437" s="45"/>
      <c r="BS437" s="45"/>
      <c r="BT437" s="45"/>
      <c r="BU437" s="45"/>
      <c r="BV437" s="45"/>
      <c r="BW437" s="45"/>
      <c r="BX437" s="45"/>
      <c r="BY437" s="45"/>
      <c r="BZ437" s="45"/>
      <c r="CA437" s="45"/>
      <c r="CB437" s="45"/>
      <c r="CC437" s="45"/>
      <c r="CD437" s="45"/>
      <c r="CE437" s="45"/>
      <c r="CF437" s="45"/>
      <c r="CG437" s="45"/>
      <c r="CH437" s="45"/>
      <c r="CI437" s="45"/>
      <c r="CJ437" s="45"/>
      <c r="CK437" s="45"/>
      <c r="CL437" s="45"/>
      <c r="CM437" s="45"/>
      <c r="CN437" s="45"/>
      <c r="CO437" s="45"/>
      <c r="CP437" s="45"/>
      <c r="CQ437" s="45"/>
      <c r="CR437" s="45"/>
      <c r="CS437" s="45"/>
      <c r="CT437" s="45"/>
      <c r="CU437" s="45"/>
      <c r="CV437" s="45"/>
      <c r="CW437" s="45"/>
      <c r="CX437" s="45"/>
      <c r="CY437" s="45"/>
      <c r="CZ437" s="45"/>
      <c r="DA437" s="45"/>
      <c r="DB437" s="45"/>
      <c r="DC437" s="45"/>
      <c r="DD437" s="45"/>
      <c r="DE437" s="45"/>
      <c r="DF437" s="45"/>
      <c r="DG437" s="45"/>
      <c r="DH437" s="45"/>
      <c r="DI437" s="45"/>
      <c r="DJ437" s="45"/>
      <c r="DK437" s="45"/>
      <c r="DL437" s="45"/>
      <c r="DM437" s="45"/>
      <c r="DN437" s="45"/>
      <c r="DO437" s="45"/>
      <c r="DP437" s="45"/>
      <c r="DQ437" s="45"/>
      <c r="DR437" s="45"/>
      <c r="DS437" s="45"/>
      <c r="DT437" s="45"/>
      <c r="DU437" s="45"/>
      <c r="DV437" s="45"/>
      <c r="DW437" s="45"/>
      <c r="DX437" s="45"/>
      <c r="DY437" s="45"/>
      <c r="DZ437" s="45"/>
      <c r="EA437" s="45"/>
      <c r="EB437" s="45"/>
      <c r="EC437" s="45"/>
      <c r="ED437" s="45"/>
      <c r="EE437" s="45"/>
      <c r="EF437" s="45"/>
      <c r="EG437" s="45"/>
      <c r="EH437" s="45"/>
      <c r="EI437" s="45"/>
      <c r="EJ437" s="45"/>
      <c r="EK437" s="45"/>
      <c r="EL437" s="45"/>
      <c r="EM437" s="45"/>
      <c r="EN437" s="45"/>
      <c r="EO437" s="45"/>
      <c r="EP437" s="45"/>
      <c r="EQ437" s="45"/>
      <c r="ER437" s="45"/>
      <c r="ES437" s="45"/>
      <c r="ET437" s="45"/>
      <c r="EU437" s="45"/>
      <c r="EV437" s="45"/>
      <c r="EW437" s="45"/>
      <c r="EX437" s="45"/>
      <c r="EY437" s="45"/>
      <c r="EZ437" s="45"/>
      <c r="FA437" s="45"/>
      <c r="FB437" s="45"/>
      <c r="FC437" s="45"/>
      <c r="FD437" s="45"/>
      <c r="FE437" s="45"/>
      <c r="FF437" s="45"/>
      <c r="FG437" s="45"/>
      <c r="FH437" s="45"/>
      <c r="FI437" s="45"/>
      <c r="FJ437" s="45"/>
      <c r="FK437" s="45"/>
      <c r="FL437" s="45"/>
      <c r="FM437" s="45"/>
      <c r="FN437" s="45"/>
      <c r="FO437" s="45"/>
      <c r="FP437" s="45"/>
      <c r="FQ437" s="45"/>
      <c r="FR437" s="45"/>
      <c r="FS437" s="45"/>
      <c r="FT437" s="45"/>
      <c r="FU437" s="45"/>
      <c r="FV437" s="45"/>
      <c r="FW437" s="45"/>
      <c r="FX437" s="45"/>
      <c r="FY437" s="45"/>
      <c r="FZ437" s="45"/>
      <c r="GA437" s="45"/>
      <c r="GB437" s="45"/>
      <c r="GC437" s="45"/>
      <c r="GD437" s="45"/>
      <c r="GE437" s="45"/>
      <c r="GF437" s="45"/>
      <c r="GG437" s="45"/>
      <c r="GH437" s="45"/>
      <c r="GI437" s="45"/>
      <c r="GJ437" s="45"/>
      <c r="GK437" s="45"/>
      <c r="GL437" s="45"/>
      <c r="GM437" s="45"/>
      <c r="GN437" s="45"/>
      <c r="GO437" s="45"/>
      <c r="GP437" s="45"/>
      <c r="GQ437" s="45"/>
      <c r="GR437" s="45"/>
      <c r="GS437" s="45"/>
      <c r="GT437" s="45"/>
      <c r="GU437" s="45"/>
      <c r="GV437" s="45"/>
      <c r="GW437" s="45"/>
      <c r="GX437" s="45"/>
      <c r="GY437" s="45"/>
      <c r="GZ437" s="45"/>
      <c r="HA437" s="45"/>
      <c r="HB437" s="45"/>
      <c r="HC437" s="45"/>
      <c r="HD437" s="45"/>
      <c r="HE437" s="45"/>
      <c r="HF437" s="45"/>
      <c r="HG437" s="45"/>
      <c r="HH437" s="45"/>
      <c r="HI437" s="45"/>
      <c r="HJ437" s="45"/>
      <c r="HK437" s="45"/>
      <c r="HL437" s="45"/>
      <c r="HM437" s="45"/>
      <c r="HN437" s="45"/>
      <c r="HO437" s="45"/>
      <c r="HP437" s="45"/>
      <c r="HQ437" s="45"/>
      <c r="HR437" s="45"/>
      <c r="HS437" s="45"/>
      <c r="HT437" s="45"/>
      <c r="HU437" s="45"/>
      <c r="HV437" s="45"/>
      <c r="HW437" s="45"/>
      <c r="HX437" s="45"/>
      <c r="HY437" s="45"/>
      <c r="HZ437" s="45"/>
      <c r="IA437" s="45"/>
      <c r="IB437" s="45"/>
      <c r="IC437" s="45"/>
      <c r="ID437" s="45"/>
      <c r="IE437" s="45"/>
      <c r="IF437" s="45"/>
      <c r="IG437" s="45"/>
      <c r="IH437" s="45"/>
      <c r="II437" s="45"/>
      <c r="IJ437" s="45"/>
      <c r="IK437" s="45"/>
      <c r="IL437" s="45"/>
      <c r="IM437" s="45"/>
      <c r="IN437" s="45"/>
      <c r="IO437" s="45"/>
      <c r="IP437" s="45"/>
      <c r="IQ437" s="45"/>
      <c r="IR437" s="45"/>
      <c r="IS437" s="45"/>
      <c r="IT437" s="45"/>
      <c r="IU437" s="45"/>
      <c r="IV437" s="45"/>
      <c r="IW437" s="45"/>
      <c r="IX437" s="45"/>
      <c r="IY437" s="45"/>
      <c r="IZ437" s="45"/>
      <c r="JA437" s="45"/>
      <c r="JB437" s="45"/>
      <c r="JC437" s="45"/>
      <c r="JD437" s="45"/>
      <c r="JE437" s="45"/>
      <c r="JF437" s="45"/>
      <c r="JG437" s="45"/>
      <c r="JH437" s="45"/>
      <c r="JI437" s="45"/>
      <c r="JJ437" s="45"/>
      <c r="JK437" s="45"/>
      <c r="JL437" s="45"/>
      <c r="JM437" s="45"/>
      <c r="JN437" s="45"/>
      <c r="JO437" s="45"/>
      <c r="JP437" s="45"/>
      <c r="JQ437" s="45"/>
      <c r="JR437" s="45"/>
      <c r="JS437" s="45"/>
      <c r="JT437" s="45"/>
      <c r="JU437" s="45"/>
      <c r="JV437" s="45"/>
      <c r="JW437" s="45"/>
      <c r="JX437" s="45"/>
      <c r="JY437" s="45"/>
      <c r="JZ437" s="45"/>
      <c r="KA437" s="45"/>
      <c r="KB437" s="45"/>
      <c r="KC437" s="45"/>
      <c r="KD437" s="45"/>
      <c r="KE437" s="45"/>
      <c r="KF437" s="45"/>
      <c r="KG437" s="45"/>
      <c r="KH437" s="45"/>
      <c r="KI437" s="45"/>
      <c r="KJ437" s="45"/>
      <c r="KK437" s="45"/>
      <c r="KL437" s="45"/>
      <c r="KM437" s="45"/>
      <c r="KN437" s="45"/>
      <c r="KO437" s="45"/>
      <c r="KP437" s="45"/>
      <c r="KQ437" s="45"/>
      <c r="KR437" s="45"/>
      <c r="KS437" s="45"/>
      <c r="KT437" s="45"/>
      <c r="KU437" s="45"/>
      <c r="KV437" s="45"/>
      <c r="KW437" s="45"/>
      <c r="KX437" s="45"/>
      <c r="KY437" s="45"/>
      <c r="KZ437" s="45"/>
      <c r="LA437" s="45"/>
      <c r="LB437" s="45"/>
      <c r="LC437" s="45"/>
      <c r="LD437" s="45"/>
      <c r="LE437" s="45"/>
      <c r="LF437" s="45"/>
      <c r="LG437" s="45"/>
      <c r="LH437" s="45"/>
      <c r="LI437" s="45"/>
      <c r="LJ437" s="45"/>
      <c r="LK437" s="45"/>
    </row>
    <row r="438" spans="1:323" x14ac:dyDescent="0.2">
      <c r="A438" s="45"/>
      <c r="B438" s="267"/>
      <c r="C438" s="267"/>
      <c r="D438" s="267"/>
      <c r="E438" s="267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45"/>
      <c r="BC438" s="45"/>
      <c r="BD438" s="45"/>
      <c r="BE438" s="45"/>
      <c r="BF438" s="45"/>
      <c r="BG438" s="45"/>
      <c r="BH438" s="45"/>
      <c r="BI438" s="45"/>
      <c r="BJ438" s="45"/>
      <c r="BK438" s="45"/>
      <c r="BL438" s="45"/>
      <c r="BM438" s="45"/>
      <c r="BN438" s="45"/>
      <c r="BO438" s="45"/>
      <c r="BP438" s="45"/>
      <c r="BQ438" s="45"/>
      <c r="BR438" s="45"/>
      <c r="BS438" s="45"/>
      <c r="BT438" s="45"/>
      <c r="BU438" s="45"/>
      <c r="BV438" s="45"/>
      <c r="BW438" s="45"/>
      <c r="BX438" s="45"/>
      <c r="BY438" s="45"/>
      <c r="BZ438" s="45"/>
      <c r="CA438" s="45"/>
      <c r="CB438" s="45"/>
      <c r="CC438" s="45"/>
      <c r="CD438" s="45"/>
      <c r="CE438" s="45"/>
      <c r="CF438" s="45"/>
      <c r="CG438" s="45"/>
      <c r="CH438" s="45"/>
      <c r="CI438" s="45"/>
      <c r="CJ438" s="45"/>
      <c r="CK438" s="45"/>
      <c r="CL438" s="45"/>
      <c r="CM438" s="45"/>
      <c r="CN438" s="45"/>
      <c r="CO438" s="45"/>
      <c r="CP438" s="45"/>
      <c r="CQ438" s="45"/>
      <c r="CR438" s="45"/>
      <c r="CS438" s="45"/>
      <c r="CT438" s="45"/>
      <c r="CU438" s="45"/>
      <c r="CV438" s="45"/>
      <c r="CW438" s="45"/>
      <c r="CX438" s="45"/>
      <c r="CY438" s="45"/>
      <c r="CZ438" s="45"/>
      <c r="DA438" s="45"/>
      <c r="DB438" s="45"/>
      <c r="DC438" s="45"/>
      <c r="DD438" s="45"/>
      <c r="DE438" s="45"/>
      <c r="DF438" s="45"/>
      <c r="DG438" s="45"/>
      <c r="DH438" s="45"/>
      <c r="DI438" s="45"/>
      <c r="DJ438" s="45"/>
      <c r="DK438" s="45"/>
      <c r="DL438" s="45"/>
      <c r="DM438" s="45"/>
      <c r="DN438" s="45"/>
      <c r="DO438" s="45"/>
      <c r="DP438" s="45"/>
      <c r="DQ438" s="45"/>
      <c r="DR438" s="45"/>
      <c r="DS438" s="45"/>
      <c r="DT438" s="45"/>
      <c r="DU438" s="45"/>
      <c r="DV438" s="45"/>
      <c r="DW438" s="45"/>
      <c r="DX438" s="45"/>
      <c r="DY438" s="45"/>
      <c r="DZ438" s="45"/>
      <c r="EA438" s="45"/>
      <c r="EB438" s="45"/>
      <c r="EC438" s="45"/>
      <c r="ED438" s="45"/>
      <c r="EE438" s="45"/>
      <c r="EF438" s="45"/>
      <c r="EG438" s="45"/>
      <c r="EH438" s="45"/>
      <c r="EI438" s="45"/>
      <c r="EJ438" s="45"/>
      <c r="EK438" s="45"/>
      <c r="EL438" s="45"/>
      <c r="EM438" s="45"/>
      <c r="EN438" s="45"/>
      <c r="EO438" s="45"/>
      <c r="EP438" s="45"/>
      <c r="EQ438" s="45"/>
      <c r="ER438" s="45"/>
      <c r="ES438" s="45"/>
      <c r="ET438" s="45"/>
      <c r="EU438" s="45"/>
      <c r="EV438" s="45"/>
      <c r="EW438" s="45"/>
      <c r="EX438" s="45"/>
      <c r="EY438" s="45"/>
      <c r="EZ438" s="45"/>
      <c r="FA438" s="45"/>
      <c r="FB438" s="45"/>
      <c r="FC438" s="45"/>
      <c r="FD438" s="45"/>
      <c r="FE438" s="45"/>
      <c r="FF438" s="45"/>
      <c r="FG438" s="45"/>
      <c r="FH438" s="45"/>
      <c r="FI438" s="45"/>
      <c r="FJ438" s="45"/>
      <c r="FK438" s="45"/>
      <c r="FL438" s="45"/>
      <c r="FM438" s="45"/>
      <c r="FN438" s="45"/>
      <c r="FO438" s="45"/>
      <c r="FP438" s="45"/>
      <c r="FQ438" s="45"/>
      <c r="FR438" s="45"/>
      <c r="FS438" s="45"/>
      <c r="FT438" s="45"/>
      <c r="FU438" s="45"/>
      <c r="FV438" s="45"/>
      <c r="FW438" s="45"/>
      <c r="FX438" s="45"/>
      <c r="FY438" s="45"/>
      <c r="FZ438" s="45"/>
      <c r="GA438" s="45"/>
      <c r="GB438" s="45"/>
      <c r="GC438" s="45"/>
      <c r="GD438" s="45"/>
      <c r="GE438" s="45"/>
      <c r="GF438" s="45"/>
      <c r="GG438" s="45"/>
      <c r="GH438" s="45"/>
      <c r="GI438" s="45"/>
      <c r="GJ438" s="45"/>
      <c r="GK438" s="45"/>
      <c r="GL438" s="45"/>
      <c r="GM438" s="45"/>
      <c r="GN438" s="45"/>
      <c r="GO438" s="45"/>
      <c r="GP438" s="45"/>
      <c r="GQ438" s="45"/>
      <c r="GR438" s="45"/>
      <c r="GS438" s="45"/>
      <c r="GT438" s="45"/>
      <c r="GU438" s="45"/>
      <c r="GV438" s="45"/>
      <c r="GW438" s="45"/>
      <c r="GX438" s="45"/>
      <c r="GY438" s="45"/>
      <c r="GZ438" s="45"/>
      <c r="HA438" s="45"/>
      <c r="HB438" s="45"/>
      <c r="HC438" s="45"/>
      <c r="HD438" s="45"/>
      <c r="HE438" s="45"/>
      <c r="HF438" s="45"/>
      <c r="HG438" s="45"/>
      <c r="HH438" s="45"/>
      <c r="HI438" s="45"/>
      <c r="HJ438" s="45"/>
      <c r="HK438" s="45"/>
      <c r="HL438" s="45"/>
      <c r="HM438" s="45"/>
      <c r="HN438" s="45"/>
      <c r="HO438" s="45"/>
      <c r="HP438" s="45"/>
      <c r="HQ438" s="45"/>
      <c r="HR438" s="45"/>
      <c r="HS438" s="45"/>
      <c r="HT438" s="45"/>
      <c r="HU438" s="45"/>
      <c r="HV438" s="45"/>
      <c r="HW438" s="45"/>
      <c r="HX438" s="45"/>
      <c r="HY438" s="45"/>
      <c r="HZ438" s="45"/>
      <c r="IA438" s="45"/>
      <c r="IB438" s="45"/>
      <c r="IC438" s="45"/>
      <c r="ID438" s="45"/>
      <c r="IE438" s="45"/>
      <c r="IF438" s="45"/>
      <c r="IG438" s="45"/>
      <c r="IH438" s="45"/>
      <c r="II438" s="45"/>
      <c r="IJ438" s="45"/>
      <c r="IK438" s="45"/>
      <c r="IL438" s="45"/>
      <c r="IM438" s="45"/>
      <c r="IN438" s="45"/>
      <c r="IO438" s="45"/>
      <c r="IP438" s="45"/>
      <c r="IQ438" s="45"/>
      <c r="IR438" s="45"/>
      <c r="IS438" s="45"/>
      <c r="IT438" s="45"/>
      <c r="IU438" s="45"/>
      <c r="IV438" s="45"/>
      <c r="IW438" s="45"/>
      <c r="IX438" s="45"/>
      <c r="IY438" s="45"/>
      <c r="IZ438" s="45"/>
      <c r="JA438" s="45"/>
      <c r="JB438" s="45"/>
      <c r="JC438" s="45"/>
      <c r="JD438" s="45"/>
      <c r="JE438" s="45"/>
      <c r="JF438" s="45"/>
      <c r="JG438" s="45"/>
      <c r="JH438" s="45"/>
      <c r="JI438" s="45"/>
      <c r="JJ438" s="45"/>
      <c r="JK438" s="45"/>
      <c r="JL438" s="45"/>
      <c r="JM438" s="45"/>
      <c r="JN438" s="45"/>
      <c r="JO438" s="45"/>
      <c r="JP438" s="45"/>
      <c r="JQ438" s="45"/>
      <c r="JR438" s="45"/>
      <c r="JS438" s="45"/>
      <c r="JT438" s="45"/>
      <c r="JU438" s="45"/>
      <c r="JV438" s="45"/>
      <c r="JW438" s="45"/>
      <c r="JX438" s="45"/>
      <c r="JY438" s="45"/>
      <c r="JZ438" s="45"/>
      <c r="KA438" s="45"/>
      <c r="KB438" s="45"/>
      <c r="KC438" s="45"/>
      <c r="KD438" s="45"/>
      <c r="KE438" s="45"/>
      <c r="KF438" s="45"/>
      <c r="KG438" s="45"/>
      <c r="KH438" s="45"/>
      <c r="KI438" s="45"/>
      <c r="KJ438" s="45"/>
      <c r="KK438" s="45"/>
      <c r="KL438" s="45"/>
      <c r="KM438" s="45"/>
      <c r="KN438" s="45"/>
      <c r="KO438" s="45"/>
      <c r="KP438" s="45"/>
      <c r="KQ438" s="45"/>
      <c r="KR438" s="45"/>
      <c r="KS438" s="45"/>
      <c r="KT438" s="45"/>
      <c r="KU438" s="45"/>
      <c r="KV438" s="45"/>
      <c r="KW438" s="45"/>
      <c r="KX438" s="45"/>
      <c r="KY438" s="45"/>
      <c r="KZ438" s="45"/>
      <c r="LA438" s="45"/>
      <c r="LB438" s="45"/>
      <c r="LC438" s="45"/>
      <c r="LD438" s="45"/>
      <c r="LE438" s="45"/>
      <c r="LF438" s="45"/>
      <c r="LG438" s="45"/>
      <c r="LH438" s="45"/>
      <c r="LI438" s="45"/>
      <c r="LJ438" s="45"/>
      <c r="LK438" s="45"/>
    </row>
    <row r="439" spans="1:323" x14ac:dyDescent="0.2">
      <c r="A439" s="45"/>
      <c r="B439" s="267"/>
      <c r="C439" s="267"/>
      <c r="D439" s="267"/>
      <c r="E439" s="267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5"/>
      <c r="AU439" s="45"/>
      <c r="AV439" s="45"/>
      <c r="AW439" s="45"/>
      <c r="AX439" s="45"/>
      <c r="AY439" s="45"/>
      <c r="AZ439" s="45"/>
      <c r="BA439" s="45"/>
      <c r="BB439" s="45"/>
      <c r="BC439" s="45"/>
      <c r="BD439" s="45"/>
      <c r="BE439" s="45"/>
      <c r="BF439" s="45"/>
      <c r="BG439" s="45"/>
      <c r="BH439" s="45"/>
      <c r="BI439" s="45"/>
      <c r="BJ439" s="45"/>
      <c r="BK439" s="45"/>
      <c r="BL439" s="45"/>
      <c r="BM439" s="45"/>
      <c r="BN439" s="45"/>
      <c r="BO439" s="45"/>
      <c r="BP439" s="45"/>
      <c r="BQ439" s="45"/>
      <c r="BR439" s="45"/>
      <c r="BS439" s="45"/>
      <c r="BT439" s="45"/>
      <c r="BU439" s="45"/>
      <c r="BV439" s="45"/>
      <c r="BW439" s="45"/>
      <c r="BX439" s="45"/>
      <c r="BY439" s="45"/>
      <c r="BZ439" s="45"/>
      <c r="CA439" s="45"/>
      <c r="CB439" s="45"/>
      <c r="CC439" s="45"/>
      <c r="CD439" s="45"/>
      <c r="CE439" s="45"/>
      <c r="CF439" s="45"/>
      <c r="CG439" s="45"/>
      <c r="CH439" s="45"/>
      <c r="CI439" s="45"/>
      <c r="CJ439" s="45"/>
      <c r="CK439" s="45"/>
      <c r="CL439" s="45"/>
      <c r="CM439" s="45"/>
      <c r="CN439" s="45"/>
      <c r="CO439" s="45"/>
      <c r="CP439" s="45"/>
      <c r="CQ439" s="45"/>
      <c r="CR439" s="45"/>
      <c r="CS439" s="45"/>
      <c r="CT439" s="45"/>
      <c r="CU439" s="45"/>
      <c r="CV439" s="45"/>
      <c r="CW439" s="45"/>
      <c r="CX439" s="45"/>
      <c r="CY439" s="45"/>
      <c r="CZ439" s="45"/>
      <c r="DA439" s="45"/>
      <c r="DB439" s="45"/>
      <c r="DC439" s="45"/>
      <c r="DD439" s="45"/>
      <c r="DE439" s="45"/>
      <c r="DF439" s="45"/>
      <c r="DG439" s="45"/>
      <c r="DH439" s="45"/>
      <c r="DI439" s="45"/>
      <c r="DJ439" s="45"/>
      <c r="DK439" s="45"/>
      <c r="DL439" s="45"/>
      <c r="DM439" s="45"/>
      <c r="DN439" s="45"/>
      <c r="DO439" s="45"/>
      <c r="DP439" s="45"/>
      <c r="DQ439" s="45"/>
      <c r="DR439" s="45"/>
      <c r="DS439" s="45"/>
      <c r="DT439" s="45"/>
      <c r="DU439" s="45"/>
      <c r="DV439" s="45"/>
      <c r="DW439" s="45"/>
      <c r="DX439" s="45"/>
      <c r="DY439" s="45"/>
      <c r="DZ439" s="45"/>
      <c r="EA439" s="45"/>
      <c r="EB439" s="45"/>
      <c r="EC439" s="45"/>
      <c r="ED439" s="45"/>
      <c r="EE439" s="45"/>
      <c r="EF439" s="45"/>
      <c r="EG439" s="45"/>
      <c r="EH439" s="45"/>
      <c r="EI439" s="45"/>
      <c r="EJ439" s="45"/>
      <c r="EK439" s="45"/>
      <c r="EL439" s="45"/>
      <c r="EM439" s="45"/>
      <c r="EN439" s="45"/>
      <c r="EO439" s="45"/>
      <c r="EP439" s="45"/>
      <c r="EQ439" s="45"/>
      <c r="ER439" s="45"/>
      <c r="ES439" s="45"/>
      <c r="ET439" s="45"/>
      <c r="EU439" s="45"/>
      <c r="EV439" s="45"/>
      <c r="EW439" s="45"/>
      <c r="EX439" s="45"/>
      <c r="EY439" s="45"/>
      <c r="EZ439" s="45"/>
      <c r="FA439" s="45"/>
      <c r="FB439" s="45"/>
      <c r="FC439" s="45"/>
      <c r="FD439" s="45"/>
      <c r="FE439" s="45"/>
      <c r="FF439" s="45"/>
      <c r="FG439" s="45"/>
      <c r="FH439" s="45"/>
      <c r="FI439" s="45"/>
      <c r="FJ439" s="45"/>
      <c r="FK439" s="45"/>
      <c r="FL439" s="45"/>
      <c r="FM439" s="45"/>
      <c r="FN439" s="45"/>
      <c r="FO439" s="45"/>
      <c r="FP439" s="45"/>
      <c r="FQ439" s="45"/>
      <c r="FR439" s="45"/>
      <c r="FS439" s="45"/>
      <c r="FT439" s="45"/>
      <c r="FU439" s="45"/>
      <c r="FV439" s="45"/>
      <c r="FW439" s="45"/>
      <c r="FX439" s="45"/>
      <c r="FY439" s="45"/>
      <c r="FZ439" s="45"/>
      <c r="GA439" s="45"/>
      <c r="GB439" s="45"/>
      <c r="GC439" s="45"/>
      <c r="GD439" s="45"/>
      <c r="GE439" s="45"/>
      <c r="GF439" s="45"/>
      <c r="GG439" s="45"/>
      <c r="GH439" s="45"/>
      <c r="GI439" s="45"/>
      <c r="GJ439" s="45"/>
      <c r="GK439" s="45"/>
      <c r="GL439" s="45"/>
      <c r="GM439" s="45"/>
      <c r="GN439" s="45"/>
      <c r="GO439" s="45"/>
      <c r="GP439" s="45"/>
      <c r="GQ439" s="45"/>
      <c r="GR439" s="45"/>
      <c r="GS439" s="45"/>
      <c r="GT439" s="45"/>
      <c r="GU439" s="45"/>
      <c r="GV439" s="45"/>
      <c r="GW439" s="45"/>
      <c r="GX439" s="45"/>
      <c r="GY439" s="45"/>
      <c r="GZ439" s="45"/>
      <c r="HA439" s="45"/>
      <c r="HB439" s="45"/>
      <c r="HC439" s="45"/>
      <c r="HD439" s="45"/>
      <c r="HE439" s="45"/>
      <c r="HF439" s="45"/>
      <c r="HG439" s="45"/>
      <c r="HH439" s="45"/>
      <c r="HI439" s="45"/>
      <c r="HJ439" s="45"/>
      <c r="HK439" s="45"/>
      <c r="HL439" s="45"/>
      <c r="HM439" s="45"/>
      <c r="HN439" s="45"/>
      <c r="HO439" s="45"/>
      <c r="HP439" s="45"/>
      <c r="HQ439" s="45"/>
      <c r="HR439" s="45"/>
      <c r="HS439" s="45"/>
      <c r="HT439" s="45"/>
      <c r="HU439" s="45"/>
      <c r="HV439" s="45"/>
      <c r="HW439" s="45"/>
      <c r="HX439" s="45"/>
      <c r="HY439" s="45"/>
      <c r="HZ439" s="45"/>
      <c r="IA439" s="45"/>
      <c r="IB439" s="45"/>
      <c r="IC439" s="45"/>
      <c r="ID439" s="45"/>
      <c r="IE439" s="45"/>
      <c r="IF439" s="45"/>
      <c r="IG439" s="45"/>
      <c r="IH439" s="45"/>
      <c r="II439" s="45"/>
      <c r="IJ439" s="45"/>
      <c r="IK439" s="45"/>
      <c r="IL439" s="45"/>
      <c r="IM439" s="45"/>
      <c r="IN439" s="45"/>
      <c r="IO439" s="45"/>
      <c r="IP439" s="45"/>
      <c r="IQ439" s="45"/>
      <c r="IR439" s="45"/>
      <c r="IS439" s="45"/>
      <c r="IT439" s="45"/>
      <c r="IU439" s="45"/>
      <c r="IV439" s="45"/>
      <c r="IW439" s="45"/>
      <c r="IX439" s="45"/>
      <c r="IY439" s="45"/>
      <c r="IZ439" s="45"/>
      <c r="JA439" s="45"/>
      <c r="JB439" s="45"/>
      <c r="JC439" s="45"/>
      <c r="JD439" s="45"/>
      <c r="JE439" s="45"/>
      <c r="JF439" s="45"/>
      <c r="JG439" s="45"/>
      <c r="JH439" s="45"/>
      <c r="JI439" s="45"/>
      <c r="JJ439" s="45"/>
      <c r="JK439" s="45"/>
      <c r="JL439" s="45"/>
      <c r="JM439" s="45"/>
      <c r="JN439" s="45"/>
      <c r="JO439" s="45"/>
      <c r="JP439" s="45"/>
      <c r="JQ439" s="45"/>
      <c r="JR439" s="45"/>
      <c r="JS439" s="45"/>
      <c r="JT439" s="45"/>
      <c r="JU439" s="45"/>
      <c r="JV439" s="45"/>
      <c r="JW439" s="45"/>
      <c r="JX439" s="45"/>
      <c r="JY439" s="45"/>
      <c r="JZ439" s="45"/>
      <c r="KA439" s="45"/>
      <c r="KB439" s="45"/>
      <c r="KC439" s="45"/>
      <c r="KD439" s="45"/>
      <c r="KE439" s="45"/>
      <c r="KF439" s="45"/>
      <c r="KG439" s="45"/>
      <c r="KH439" s="45"/>
      <c r="KI439" s="45"/>
      <c r="KJ439" s="45"/>
      <c r="KK439" s="45"/>
      <c r="KL439" s="45"/>
      <c r="KM439" s="45"/>
      <c r="KN439" s="45"/>
      <c r="KO439" s="45"/>
      <c r="KP439" s="45"/>
      <c r="KQ439" s="45"/>
      <c r="KR439" s="45"/>
      <c r="KS439" s="45"/>
      <c r="KT439" s="45"/>
      <c r="KU439" s="45"/>
      <c r="KV439" s="45"/>
      <c r="KW439" s="45"/>
      <c r="KX439" s="45"/>
      <c r="KY439" s="45"/>
      <c r="KZ439" s="45"/>
      <c r="LA439" s="45"/>
      <c r="LB439" s="45"/>
      <c r="LC439" s="45"/>
      <c r="LD439" s="45"/>
      <c r="LE439" s="45"/>
      <c r="LF439" s="45"/>
      <c r="LG439" s="45"/>
      <c r="LH439" s="45"/>
      <c r="LI439" s="45"/>
      <c r="LJ439" s="45"/>
      <c r="LK439" s="45"/>
    </row>
    <row r="440" spans="1:323" x14ac:dyDescent="0.2">
      <c r="A440" s="45"/>
      <c r="B440" s="267"/>
      <c r="C440" s="267"/>
      <c r="D440" s="267"/>
      <c r="E440" s="267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5"/>
      <c r="AU440" s="45"/>
      <c r="AV440" s="45"/>
      <c r="AW440" s="45"/>
      <c r="AX440" s="45"/>
      <c r="AY440" s="45"/>
      <c r="AZ440" s="45"/>
      <c r="BA440" s="45"/>
      <c r="BB440" s="45"/>
      <c r="BC440" s="45"/>
      <c r="BD440" s="45"/>
      <c r="BE440" s="45"/>
      <c r="BF440" s="45"/>
      <c r="BG440" s="45"/>
      <c r="BH440" s="45"/>
      <c r="BI440" s="45"/>
      <c r="BJ440" s="45"/>
      <c r="BK440" s="45"/>
      <c r="BL440" s="45"/>
      <c r="BM440" s="45"/>
      <c r="BN440" s="45"/>
      <c r="BO440" s="45"/>
      <c r="BP440" s="45"/>
      <c r="BQ440" s="45"/>
      <c r="BR440" s="45"/>
      <c r="BS440" s="45"/>
      <c r="BT440" s="45"/>
      <c r="BU440" s="45"/>
      <c r="BV440" s="45"/>
      <c r="BW440" s="45"/>
      <c r="BX440" s="45"/>
      <c r="BY440" s="45"/>
      <c r="BZ440" s="45"/>
      <c r="CA440" s="45"/>
      <c r="CB440" s="45"/>
      <c r="CC440" s="45"/>
      <c r="CD440" s="45"/>
      <c r="CE440" s="45"/>
      <c r="CF440" s="45"/>
      <c r="CG440" s="45"/>
      <c r="CH440" s="45"/>
      <c r="CI440" s="45"/>
      <c r="CJ440" s="45"/>
      <c r="CK440" s="45"/>
      <c r="CL440" s="45"/>
      <c r="CM440" s="45"/>
      <c r="CN440" s="45"/>
      <c r="CO440" s="45"/>
      <c r="CP440" s="45"/>
      <c r="CQ440" s="45"/>
      <c r="CR440" s="45"/>
      <c r="CS440" s="45"/>
      <c r="CT440" s="45"/>
      <c r="CU440" s="45"/>
      <c r="CV440" s="45"/>
      <c r="CW440" s="45"/>
      <c r="CX440" s="45"/>
      <c r="CY440" s="45"/>
      <c r="CZ440" s="45"/>
      <c r="DA440" s="45"/>
      <c r="DB440" s="45"/>
      <c r="DC440" s="45"/>
      <c r="DD440" s="45"/>
      <c r="DE440" s="45"/>
      <c r="DF440" s="45"/>
      <c r="DG440" s="45"/>
      <c r="DH440" s="45"/>
      <c r="DI440" s="45"/>
      <c r="DJ440" s="45"/>
      <c r="DK440" s="45"/>
      <c r="DL440" s="45"/>
      <c r="DM440" s="45"/>
      <c r="DN440" s="45"/>
      <c r="DO440" s="45"/>
      <c r="DP440" s="45"/>
      <c r="DQ440" s="45"/>
      <c r="DR440" s="45"/>
      <c r="DS440" s="45"/>
      <c r="DT440" s="45"/>
      <c r="DU440" s="45"/>
      <c r="DV440" s="45"/>
      <c r="DW440" s="45"/>
      <c r="DX440" s="45"/>
      <c r="DY440" s="45"/>
      <c r="DZ440" s="45"/>
      <c r="EA440" s="45"/>
      <c r="EB440" s="45"/>
      <c r="EC440" s="45"/>
      <c r="ED440" s="45"/>
      <c r="EE440" s="45"/>
      <c r="EF440" s="45"/>
      <c r="EG440" s="45"/>
      <c r="EH440" s="45"/>
      <c r="EI440" s="45"/>
      <c r="EJ440" s="45"/>
      <c r="EK440" s="45"/>
      <c r="EL440" s="45"/>
      <c r="EM440" s="45"/>
      <c r="EN440" s="45"/>
      <c r="EO440" s="45"/>
      <c r="EP440" s="45"/>
      <c r="EQ440" s="45"/>
      <c r="ER440" s="45"/>
      <c r="ES440" s="45"/>
      <c r="ET440" s="45"/>
      <c r="EU440" s="45"/>
      <c r="EV440" s="45"/>
      <c r="EW440" s="45"/>
      <c r="EX440" s="45"/>
      <c r="EY440" s="45"/>
      <c r="EZ440" s="45"/>
      <c r="FA440" s="45"/>
      <c r="FB440" s="45"/>
      <c r="FC440" s="45"/>
      <c r="FD440" s="45"/>
      <c r="FE440" s="45"/>
      <c r="FF440" s="45"/>
      <c r="FG440" s="45"/>
      <c r="FH440" s="45"/>
      <c r="FI440" s="45"/>
      <c r="FJ440" s="45"/>
      <c r="FK440" s="45"/>
      <c r="FL440" s="45"/>
      <c r="FM440" s="45"/>
      <c r="FN440" s="45"/>
      <c r="FO440" s="45"/>
      <c r="FP440" s="45"/>
      <c r="FQ440" s="45"/>
      <c r="FR440" s="45"/>
      <c r="FS440" s="45"/>
      <c r="FT440" s="45"/>
      <c r="FU440" s="45"/>
      <c r="FV440" s="45"/>
      <c r="FW440" s="45"/>
      <c r="FX440" s="45"/>
      <c r="FY440" s="45"/>
      <c r="FZ440" s="45"/>
      <c r="GA440" s="45"/>
      <c r="GB440" s="45"/>
      <c r="GC440" s="45"/>
      <c r="GD440" s="45"/>
      <c r="GE440" s="45"/>
      <c r="GF440" s="45"/>
      <c r="GG440" s="45"/>
      <c r="GH440" s="45"/>
      <c r="GI440" s="45"/>
      <c r="GJ440" s="45"/>
      <c r="GK440" s="45"/>
      <c r="GL440" s="45"/>
      <c r="GM440" s="45"/>
      <c r="GN440" s="45"/>
      <c r="GO440" s="45"/>
      <c r="GP440" s="45"/>
      <c r="GQ440" s="45"/>
      <c r="GR440" s="45"/>
      <c r="GS440" s="45"/>
      <c r="GT440" s="45"/>
      <c r="GU440" s="45"/>
      <c r="GV440" s="45"/>
      <c r="GW440" s="45"/>
      <c r="GX440" s="45"/>
      <c r="GY440" s="45"/>
      <c r="GZ440" s="45"/>
      <c r="HA440" s="45"/>
      <c r="HB440" s="45"/>
      <c r="HC440" s="45"/>
      <c r="HD440" s="45"/>
      <c r="HE440" s="45"/>
      <c r="HF440" s="45"/>
      <c r="HG440" s="45"/>
      <c r="HH440" s="45"/>
      <c r="HI440" s="45"/>
      <c r="HJ440" s="45"/>
      <c r="HK440" s="45"/>
      <c r="HL440" s="45"/>
      <c r="HM440" s="45"/>
      <c r="HN440" s="45"/>
      <c r="HO440" s="45"/>
      <c r="HP440" s="45"/>
      <c r="HQ440" s="45"/>
      <c r="HR440" s="45"/>
      <c r="HS440" s="45"/>
      <c r="HT440" s="45"/>
      <c r="HU440" s="45"/>
      <c r="HV440" s="45"/>
      <c r="HW440" s="45"/>
      <c r="HX440" s="45"/>
      <c r="HY440" s="45"/>
      <c r="HZ440" s="45"/>
      <c r="IA440" s="45"/>
      <c r="IB440" s="45"/>
      <c r="IC440" s="45"/>
      <c r="ID440" s="45"/>
      <c r="IE440" s="45"/>
      <c r="IF440" s="45"/>
      <c r="IG440" s="45"/>
      <c r="IH440" s="45"/>
      <c r="II440" s="45"/>
      <c r="IJ440" s="45"/>
      <c r="IK440" s="45"/>
      <c r="IL440" s="45"/>
      <c r="IM440" s="45"/>
      <c r="IN440" s="45"/>
      <c r="IO440" s="45"/>
      <c r="IP440" s="45"/>
      <c r="IQ440" s="45"/>
      <c r="IR440" s="45"/>
      <c r="IS440" s="45"/>
      <c r="IT440" s="45"/>
      <c r="IU440" s="45"/>
      <c r="IV440" s="45"/>
      <c r="IW440" s="45"/>
      <c r="IX440" s="45"/>
      <c r="IY440" s="45"/>
      <c r="IZ440" s="45"/>
      <c r="JA440" s="45"/>
      <c r="JB440" s="45"/>
      <c r="JC440" s="45"/>
      <c r="JD440" s="45"/>
      <c r="JE440" s="45"/>
      <c r="JF440" s="45"/>
      <c r="JG440" s="45"/>
      <c r="JH440" s="45"/>
      <c r="JI440" s="45"/>
      <c r="JJ440" s="45"/>
      <c r="JK440" s="45"/>
      <c r="JL440" s="45"/>
      <c r="JM440" s="45"/>
      <c r="JN440" s="45"/>
      <c r="JO440" s="45"/>
      <c r="JP440" s="45"/>
      <c r="JQ440" s="45"/>
      <c r="JR440" s="45"/>
      <c r="JS440" s="45"/>
      <c r="JT440" s="45"/>
      <c r="JU440" s="45"/>
      <c r="JV440" s="45"/>
      <c r="JW440" s="45"/>
      <c r="JX440" s="45"/>
      <c r="JY440" s="45"/>
      <c r="JZ440" s="45"/>
      <c r="KA440" s="45"/>
      <c r="KB440" s="45"/>
      <c r="KC440" s="45"/>
      <c r="KD440" s="45"/>
      <c r="KE440" s="45"/>
      <c r="KF440" s="45"/>
      <c r="KG440" s="45"/>
      <c r="KH440" s="45"/>
      <c r="KI440" s="45"/>
      <c r="KJ440" s="45"/>
      <c r="KK440" s="45"/>
      <c r="KL440" s="45"/>
      <c r="KM440" s="45"/>
      <c r="KN440" s="45"/>
      <c r="KO440" s="45"/>
      <c r="KP440" s="45"/>
      <c r="KQ440" s="45"/>
      <c r="KR440" s="45"/>
      <c r="KS440" s="45"/>
      <c r="KT440" s="45"/>
      <c r="KU440" s="45"/>
      <c r="KV440" s="45"/>
      <c r="KW440" s="45"/>
      <c r="KX440" s="45"/>
      <c r="KY440" s="45"/>
      <c r="KZ440" s="45"/>
      <c r="LA440" s="45"/>
      <c r="LB440" s="45"/>
      <c r="LC440" s="45"/>
      <c r="LD440" s="45"/>
      <c r="LE440" s="45"/>
      <c r="LF440" s="45"/>
      <c r="LG440" s="45"/>
      <c r="LH440" s="45"/>
      <c r="LI440" s="45"/>
      <c r="LJ440" s="45"/>
      <c r="LK440" s="45"/>
    </row>
    <row r="441" spans="1:323" x14ac:dyDescent="0.2">
      <c r="A441" s="45"/>
      <c r="B441" s="267"/>
      <c r="C441" s="267"/>
      <c r="D441" s="267"/>
      <c r="E441" s="267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5"/>
      <c r="AU441" s="45"/>
      <c r="AV441" s="45"/>
      <c r="AW441" s="45"/>
      <c r="AX441" s="45"/>
      <c r="AY441" s="45"/>
      <c r="AZ441" s="45"/>
      <c r="BA441" s="45"/>
      <c r="BB441" s="45"/>
      <c r="BC441" s="45"/>
      <c r="BD441" s="45"/>
      <c r="BE441" s="45"/>
      <c r="BF441" s="45"/>
      <c r="BG441" s="45"/>
      <c r="BH441" s="45"/>
      <c r="BI441" s="45"/>
      <c r="BJ441" s="45"/>
      <c r="BK441" s="45"/>
      <c r="BL441" s="45"/>
      <c r="BM441" s="45"/>
      <c r="BN441" s="45"/>
      <c r="BO441" s="45"/>
      <c r="BP441" s="45"/>
      <c r="BQ441" s="45"/>
      <c r="BR441" s="45"/>
      <c r="BS441" s="45"/>
      <c r="BT441" s="45"/>
      <c r="BU441" s="45"/>
      <c r="BV441" s="45"/>
      <c r="BW441" s="45"/>
      <c r="BX441" s="45"/>
      <c r="BY441" s="45"/>
      <c r="BZ441" s="45"/>
      <c r="CA441" s="45"/>
      <c r="CB441" s="45"/>
      <c r="CC441" s="45"/>
      <c r="CD441" s="45"/>
      <c r="CE441" s="45"/>
      <c r="CF441" s="45"/>
      <c r="CG441" s="45"/>
      <c r="CH441" s="45"/>
      <c r="CI441" s="45"/>
      <c r="CJ441" s="45"/>
      <c r="CK441" s="45"/>
      <c r="CL441" s="45"/>
      <c r="CM441" s="45"/>
      <c r="CN441" s="45"/>
      <c r="CO441" s="45"/>
      <c r="CP441" s="45"/>
      <c r="CQ441" s="45"/>
      <c r="CR441" s="45"/>
      <c r="CS441" s="45"/>
      <c r="CT441" s="45"/>
      <c r="CU441" s="45"/>
      <c r="CV441" s="45"/>
      <c r="CW441" s="45"/>
      <c r="CX441" s="45"/>
      <c r="CY441" s="45"/>
      <c r="CZ441" s="45"/>
      <c r="DA441" s="45"/>
      <c r="DB441" s="45"/>
      <c r="DC441" s="45"/>
      <c r="DD441" s="45"/>
      <c r="DE441" s="45"/>
      <c r="DF441" s="45"/>
      <c r="DG441" s="45"/>
      <c r="DH441" s="45"/>
      <c r="DI441" s="45"/>
      <c r="DJ441" s="45"/>
      <c r="DK441" s="45"/>
      <c r="DL441" s="45"/>
      <c r="DM441" s="45"/>
      <c r="DN441" s="45"/>
      <c r="DO441" s="45"/>
      <c r="DP441" s="45"/>
      <c r="DQ441" s="45"/>
      <c r="DR441" s="45"/>
      <c r="DS441" s="45"/>
      <c r="DT441" s="45"/>
      <c r="DU441" s="45"/>
      <c r="DV441" s="45"/>
      <c r="DW441" s="45"/>
      <c r="DX441" s="45"/>
      <c r="DY441" s="45"/>
      <c r="DZ441" s="45"/>
      <c r="EA441" s="45"/>
      <c r="EB441" s="45"/>
      <c r="EC441" s="45"/>
      <c r="ED441" s="45"/>
      <c r="EE441" s="45"/>
      <c r="EF441" s="45"/>
      <c r="EG441" s="45"/>
      <c r="EH441" s="45"/>
      <c r="EI441" s="45"/>
      <c r="EJ441" s="45"/>
      <c r="EK441" s="45"/>
      <c r="EL441" s="45"/>
      <c r="EM441" s="45"/>
      <c r="EN441" s="45"/>
      <c r="EO441" s="45"/>
      <c r="EP441" s="45"/>
      <c r="EQ441" s="45"/>
      <c r="ER441" s="45"/>
      <c r="ES441" s="45"/>
      <c r="ET441" s="45"/>
      <c r="EU441" s="45"/>
      <c r="EV441" s="45"/>
      <c r="EW441" s="45"/>
      <c r="EX441" s="45"/>
      <c r="EY441" s="45"/>
      <c r="EZ441" s="45"/>
      <c r="FA441" s="45"/>
      <c r="FB441" s="45"/>
      <c r="FC441" s="45"/>
      <c r="FD441" s="45"/>
      <c r="FE441" s="45"/>
      <c r="FF441" s="45"/>
      <c r="FG441" s="45"/>
      <c r="FH441" s="45"/>
      <c r="FI441" s="45"/>
      <c r="FJ441" s="45"/>
      <c r="FK441" s="45"/>
      <c r="FL441" s="45"/>
      <c r="FM441" s="45"/>
      <c r="FN441" s="45"/>
      <c r="FO441" s="45"/>
      <c r="FP441" s="45"/>
      <c r="FQ441" s="45"/>
      <c r="FR441" s="45"/>
      <c r="FS441" s="45"/>
      <c r="FT441" s="45"/>
      <c r="FU441" s="45"/>
      <c r="FV441" s="45"/>
      <c r="FW441" s="45"/>
      <c r="FX441" s="45"/>
      <c r="FY441" s="45"/>
      <c r="FZ441" s="45"/>
      <c r="GA441" s="45"/>
      <c r="GB441" s="45"/>
      <c r="GC441" s="45"/>
      <c r="GD441" s="45"/>
      <c r="GE441" s="45"/>
      <c r="GF441" s="45"/>
      <c r="GG441" s="45"/>
      <c r="GH441" s="45"/>
      <c r="GI441" s="45"/>
      <c r="GJ441" s="45"/>
      <c r="GK441" s="45"/>
      <c r="GL441" s="45"/>
      <c r="GM441" s="45"/>
      <c r="GN441" s="45"/>
      <c r="GO441" s="45"/>
      <c r="GP441" s="45"/>
      <c r="GQ441" s="45"/>
      <c r="GR441" s="45"/>
      <c r="GS441" s="45"/>
      <c r="GT441" s="45"/>
      <c r="GU441" s="45"/>
      <c r="GV441" s="45"/>
      <c r="GW441" s="45"/>
      <c r="GX441" s="45"/>
      <c r="GY441" s="45"/>
      <c r="GZ441" s="45"/>
      <c r="HA441" s="45"/>
      <c r="HB441" s="45"/>
      <c r="HC441" s="45"/>
      <c r="HD441" s="45"/>
      <c r="HE441" s="45"/>
      <c r="HF441" s="45"/>
      <c r="HG441" s="45"/>
      <c r="HH441" s="45"/>
      <c r="HI441" s="45"/>
      <c r="HJ441" s="45"/>
      <c r="HK441" s="45"/>
      <c r="HL441" s="45"/>
      <c r="HM441" s="45"/>
      <c r="HN441" s="45"/>
      <c r="HO441" s="45"/>
      <c r="HP441" s="45"/>
      <c r="HQ441" s="45"/>
      <c r="HR441" s="45"/>
      <c r="HS441" s="45"/>
      <c r="HT441" s="45"/>
      <c r="HU441" s="45"/>
      <c r="HV441" s="45"/>
      <c r="HW441" s="45"/>
      <c r="HX441" s="45"/>
      <c r="HY441" s="45"/>
      <c r="HZ441" s="45"/>
      <c r="IA441" s="45"/>
      <c r="IB441" s="45"/>
      <c r="IC441" s="45"/>
      <c r="ID441" s="45"/>
      <c r="IE441" s="45"/>
      <c r="IF441" s="45"/>
      <c r="IG441" s="45"/>
      <c r="IH441" s="45"/>
      <c r="II441" s="45"/>
      <c r="IJ441" s="45"/>
      <c r="IK441" s="45"/>
      <c r="IL441" s="45"/>
      <c r="IM441" s="45"/>
      <c r="IN441" s="45"/>
      <c r="IO441" s="45"/>
      <c r="IP441" s="45"/>
      <c r="IQ441" s="45"/>
      <c r="IR441" s="45"/>
      <c r="IS441" s="45"/>
      <c r="IT441" s="45"/>
      <c r="IU441" s="45"/>
      <c r="IV441" s="45"/>
      <c r="IW441" s="45"/>
      <c r="IX441" s="45"/>
      <c r="IY441" s="45"/>
      <c r="IZ441" s="45"/>
      <c r="JA441" s="45"/>
      <c r="JB441" s="45"/>
      <c r="JC441" s="45"/>
      <c r="JD441" s="45"/>
      <c r="JE441" s="45"/>
      <c r="JF441" s="45"/>
      <c r="JG441" s="45"/>
      <c r="JH441" s="45"/>
      <c r="JI441" s="45"/>
      <c r="JJ441" s="45"/>
      <c r="JK441" s="45"/>
      <c r="JL441" s="45"/>
      <c r="JM441" s="45"/>
      <c r="JN441" s="45"/>
      <c r="JO441" s="45"/>
      <c r="JP441" s="45"/>
      <c r="JQ441" s="45"/>
      <c r="JR441" s="45"/>
      <c r="JS441" s="45"/>
      <c r="JT441" s="45"/>
      <c r="JU441" s="45"/>
      <c r="JV441" s="45"/>
      <c r="JW441" s="45"/>
      <c r="JX441" s="45"/>
      <c r="JY441" s="45"/>
      <c r="JZ441" s="45"/>
      <c r="KA441" s="45"/>
      <c r="KB441" s="45"/>
      <c r="KC441" s="45"/>
      <c r="KD441" s="45"/>
      <c r="KE441" s="45"/>
      <c r="KF441" s="45"/>
      <c r="KG441" s="45"/>
      <c r="KH441" s="45"/>
      <c r="KI441" s="45"/>
      <c r="KJ441" s="45"/>
      <c r="KK441" s="45"/>
      <c r="KL441" s="45"/>
      <c r="KM441" s="45"/>
      <c r="KN441" s="45"/>
      <c r="KO441" s="45"/>
      <c r="KP441" s="45"/>
      <c r="KQ441" s="45"/>
      <c r="KR441" s="45"/>
      <c r="KS441" s="45"/>
      <c r="KT441" s="45"/>
      <c r="KU441" s="45"/>
      <c r="KV441" s="45"/>
      <c r="KW441" s="45"/>
      <c r="KX441" s="45"/>
      <c r="KY441" s="45"/>
      <c r="KZ441" s="45"/>
      <c r="LA441" s="45"/>
      <c r="LB441" s="45"/>
      <c r="LC441" s="45"/>
      <c r="LD441" s="45"/>
      <c r="LE441" s="45"/>
      <c r="LF441" s="45"/>
      <c r="LG441" s="45"/>
      <c r="LH441" s="45"/>
      <c r="LI441" s="45"/>
      <c r="LJ441" s="45"/>
      <c r="LK441" s="45"/>
    </row>
    <row r="442" spans="1:323" x14ac:dyDescent="0.2">
      <c r="A442" s="45"/>
      <c r="B442" s="267"/>
      <c r="C442" s="267"/>
      <c r="D442" s="267"/>
      <c r="E442" s="267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5"/>
      <c r="AU442" s="45"/>
      <c r="AV442" s="45"/>
      <c r="AW442" s="45"/>
      <c r="AX442" s="45"/>
      <c r="AY442" s="45"/>
      <c r="AZ442" s="45"/>
      <c r="BA442" s="45"/>
      <c r="BB442" s="45"/>
      <c r="BC442" s="45"/>
      <c r="BD442" s="45"/>
      <c r="BE442" s="45"/>
      <c r="BF442" s="45"/>
      <c r="BG442" s="45"/>
      <c r="BH442" s="45"/>
      <c r="BI442" s="45"/>
      <c r="BJ442" s="45"/>
      <c r="BK442" s="45"/>
      <c r="BL442" s="45"/>
      <c r="BM442" s="45"/>
      <c r="BN442" s="45"/>
      <c r="BO442" s="45"/>
      <c r="BP442" s="45"/>
      <c r="BQ442" s="45"/>
      <c r="BR442" s="45"/>
      <c r="BS442" s="45"/>
      <c r="BT442" s="45"/>
      <c r="BU442" s="45"/>
      <c r="BV442" s="45"/>
      <c r="BW442" s="45"/>
      <c r="BX442" s="45"/>
      <c r="BY442" s="45"/>
      <c r="BZ442" s="45"/>
      <c r="CA442" s="45"/>
      <c r="CB442" s="45"/>
      <c r="CC442" s="45"/>
      <c r="CD442" s="45"/>
      <c r="CE442" s="45"/>
      <c r="CF442" s="45"/>
      <c r="CG442" s="45"/>
      <c r="CH442" s="45"/>
      <c r="CI442" s="45"/>
      <c r="CJ442" s="45"/>
      <c r="CK442" s="45"/>
      <c r="CL442" s="45"/>
      <c r="CM442" s="45"/>
      <c r="CN442" s="45"/>
      <c r="CO442" s="45"/>
      <c r="CP442" s="45"/>
      <c r="CQ442" s="45"/>
      <c r="CR442" s="45"/>
      <c r="CS442" s="45"/>
      <c r="CT442" s="45"/>
      <c r="CU442" s="45"/>
      <c r="CV442" s="45"/>
      <c r="CW442" s="45"/>
      <c r="CX442" s="45"/>
      <c r="CY442" s="45"/>
      <c r="CZ442" s="45"/>
      <c r="DA442" s="45"/>
      <c r="DB442" s="45"/>
      <c r="DC442" s="45"/>
      <c r="DD442" s="45"/>
      <c r="DE442" s="45"/>
      <c r="DF442" s="45"/>
      <c r="DG442" s="45"/>
      <c r="DH442" s="45"/>
      <c r="DI442" s="45"/>
      <c r="DJ442" s="45"/>
      <c r="DK442" s="45"/>
      <c r="DL442" s="45"/>
      <c r="DM442" s="45"/>
      <c r="DN442" s="45"/>
      <c r="DO442" s="45"/>
      <c r="DP442" s="45"/>
      <c r="DQ442" s="45"/>
      <c r="DR442" s="45"/>
      <c r="DS442" s="45"/>
      <c r="DT442" s="45"/>
      <c r="DU442" s="45"/>
      <c r="DV442" s="45"/>
      <c r="DW442" s="45"/>
      <c r="DX442" s="45"/>
      <c r="DY442" s="45"/>
      <c r="DZ442" s="45"/>
      <c r="EA442" s="45"/>
      <c r="EB442" s="45"/>
      <c r="EC442" s="45"/>
      <c r="ED442" s="45"/>
      <c r="EE442" s="45"/>
      <c r="EF442" s="45"/>
      <c r="EG442" s="45"/>
      <c r="EH442" s="45"/>
      <c r="EI442" s="45"/>
      <c r="EJ442" s="45"/>
      <c r="EK442" s="45"/>
      <c r="EL442" s="45"/>
      <c r="EM442" s="45"/>
      <c r="EN442" s="45"/>
      <c r="EO442" s="45"/>
      <c r="EP442" s="45"/>
      <c r="EQ442" s="45"/>
      <c r="ER442" s="45"/>
      <c r="ES442" s="45"/>
      <c r="ET442" s="45"/>
      <c r="EU442" s="45"/>
      <c r="EV442" s="45"/>
      <c r="EW442" s="45"/>
      <c r="EX442" s="45"/>
      <c r="EY442" s="45"/>
      <c r="EZ442" s="45"/>
      <c r="FA442" s="45"/>
      <c r="FB442" s="45"/>
      <c r="FC442" s="45"/>
      <c r="FD442" s="45"/>
      <c r="FE442" s="45"/>
      <c r="FF442" s="45"/>
      <c r="FG442" s="45"/>
      <c r="FH442" s="45"/>
      <c r="FI442" s="45"/>
      <c r="FJ442" s="45"/>
      <c r="FK442" s="45"/>
      <c r="FL442" s="45"/>
      <c r="FM442" s="45"/>
      <c r="FN442" s="45"/>
      <c r="FO442" s="45"/>
      <c r="FP442" s="45"/>
      <c r="FQ442" s="45"/>
      <c r="FR442" s="45"/>
      <c r="FS442" s="45"/>
      <c r="FT442" s="45"/>
      <c r="FU442" s="45"/>
      <c r="FV442" s="45"/>
      <c r="FW442" s="45"/>
      <c r="FX442" s="45"/>
      <c r="FY442" s="45"/>
      <c r="FZ442" s="45"/>
      <c r="GA442" s="45"/>
      <c r="GB442" s="45"/>
      <c r="GC442" s="45"/>
      <c r="GD442" s="45"/>
      <c r="GE442" s="45"/>
      <c r="GF442" s="45"/>
      <c r="GG442" s="45"/>
      <c r="GH442" s="45"/>
      <c r="GI442" s="45"/>
      <c r="GJ442" s="45"/>
      <c r="GK442" s="45"/>
      <c r="GL442" s="45"/>
      <c r="GM442" s="45"/>
      <c r="GN442" s="45"/>
      <c r="GO442" s="45"/>
      <c r="GP442" s="45"/>
      <c r="GQ442" s="45"/>
      <c r="GR442" s="45"/>
      <c r="GS442" s="45"/>
      <c r="GT442" s="45"/>
      <c r="GU442" s="45"/>
      <c r="GV442" s="45"/>
      <c r="GW442" s="45"/>
      <c r="GX442" s="45"/>
      <c r="GY442" s="45"/>
      <c r="GZ442" s="45"/>
      <c r="HA442" s="45"/>
      <c r="HB442" s="45"/>
      <c r="HC442" s="45"/>
      <c r="HD442" s="45"/>
      <c r="HE442" s="45"/>
      <c r="HF442" s="45"/>
      <c r="HG442" s="45"/>
      <c r="HH442" s="45"/>
      <c r="HI442" s="45"/>
      <c r="HJ442" s="45"/>
      <c r="HK442" s="45"/>
      <c r="HL442" s="45"/>
      <c r="HM442" s="45"/>
      <c r="HN442" s="45"/>
      <c r="HO442" s="45"/>
      <c r="HP442" s="45"/>
      <c r="HQ442" s="45"/>
      <c r="HR442" s="45"/>
      <c r="HS442" s="45"/>
      <c r="HT442" s="45"/>
      <c r="HU442" s="45"/>
      <c r="HV442" s="45"/>
      <c r="HW442" s="45"/>
      <c r="HX442" s="45"/>
      <c r="HY442" s="45"/>
      <c r="HZ442" s="45"/>
      <c r="IA442" s="45"/>
      <c r="IB442" s="45"/>
      <c r="IC442" s="45"/>
      <c r="ID442" s="45"/>
      <c r="IE442" s="45"/>
      <c r="IF442" s="45"/>
      <c r="IG442" s="45"/>
      <c r="IH442" s="45"/>
      <c r="II442" s="45"/>
      <c r="IJ442" s="45"/>
      <c r="IK442" s="45"/>
      <c r="IL442" s="45"/>
      <c r="IM442" s="45"/>
      <c r="IN442" s="45"/>
      <c r="IO442" s="45"/>
      <c r="IP442" s="45"/>
      <c r="IQ442" s="45"/>
      <c r="IR442" s="45"/>
      <c r="IS442" s="45"/>
      <c r="IT442" s="45"/>
      <c r="IU442" s="45"/>
      <c r="IV442" s="45"/>
      <c r="IW442" s="45"/>
      <c r="IX442" s="45"/>
      <c r="IY442" s="45"/>
      <c r="IZ442" s="45"/>
      <c r="JA442" s="45"/>
      <c r="JB442" s="45"/>
      <c r="JC442" s="45"/>
      <c r="JD442" s="45"/>
      <c r="JE442" s="45"/>
      <c r="JF442" s="45"/>
      <c r="JG442" s="45"/>
      <c r="JH442" s="45"/>
      <c r="JI442" s="45"/>
      <c r="JJ442" s="45"/>
      <c r="JK442" s="45"/>
      <c r="JL442" s="45"/>
      <c r="JM442" s="45"/>
      <c r="JN442" s="45"/>
      <c r="JO442" s="45"/>
      <c r="JP442" s="45"/>
      <c r="JQ442" s="45"/>
      <c r="JR442" s="45"/>
      <c r="JS442" s="45"/>
      <c r="JT442" s="45"/>
      <c r="JU442" s="45"/>
      <c r="JV442" s="45"/>
      <c r="JW442" s="45"/>
      <c r="JX442" s="45"/>
      <c r="JY442" s="45"/>
      <c r="JZ442" s="45"/>
      <c r="KA442" s="45"/>
      <c r="KB442" s="45"/>
      <c r="KC442" s="45"/>
      <c r="KD442" s="45"/>
      <c r="KE442" s="45"/>
      <c r="KF442" s="45"/>
      <c r="KG442" s="45"/>
      <c r="KH442" s="45"/>
      <c r="KI442" s="45"/>
      <c r="KJ442" s="45"/>
      <c r="KK442" s="45"/>
      <c r="KL442" s="45"/>
      <c r="KM442" s="45"/>
      <c r="KN442" s="45"/>
      <c r="KO442" s="45"/>
      <c r="KP442" s="45"/>
      <c r="KQ442" s="45"/>
      <c r="KR442" s="45"/>
      <c r="KS442" s="45"/>
      <c r="KT442" s="45"/>
      <c r="KU442" s="45"/>
      <c r="KV442" s="45"/>
      <c r="KW442" s="45"/>
      <c r="KX442" s="45"/>
      <c r="KY442" s="45"/>
      <c r="KZ442" s="45"/>
      <c r="LA442" s="45"/>
      <c r="LB442" s="45"/>
      <c r="LC442" s="45"/>
      <c r="LD442" s="45"/>
      <c r="LE442" s="45"/>
      <c r="LF442" s="45"/>
      <c r="LG442" s="45"/>
      <c r="LH442" s="45"/>
      <c r="LI442" s="45"/>
      <c r="LJ442" s="45"/>
      <c r="LK442" s="45"/>
    </row>
    <row r="443" spans="1:323" x14ac:dyDescent="0.2">
      <c r="A443" s="45"/>
      <c r="B443" s="267"/>
      <c r="C443" s="267"/>
      <c r="D443" s="267"/>
      <c r="E443" s="267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5"/>
      <c r="AU443" s="45"/>
      <c r="AV443" s="45"/>
      <c r="AW443" s="45"/>
      <c r="AX443" s="45"/>
      <c r="AY443" s="45"/>
      <c r="AZ443" s="45"/>
      <c r="BA443" s="45"/>
      <c r="BB443" s="45"/>
      <c r="BC443" s="45"/>
      <c r="BD443" s="45"/>
      <c r="BE443" s="45"/>
      <c r="BF443" s="45"/>
      <c r="BG443" s="45"/>
      <c r="BH443" s="45"/>
      <c r="BI443" s="45"/>
      <c r="BJ443" s="45"/>
      <c r="BK443" s="45"/>
      <c r="BL443" s="45"/>
      <c r="BM443" s="45"/>
      <c r="BN443" s="45"/>
      <c r="BO443" s="45"/>
      <c r="BP443" s="45"/>
      <c r="BQ443" s="45"/>
      <c r="BR443" s="45"/>
      <c r="BS443" s="45"/>
      <c r="BT443" s="45"/>
      <c r="BU443" s="45"/>
      <c r="BV443" s="45"/>
      <c r="BW443" s="45"/>
      <c r="BX443" s="45"/>
      <c r="BY443" s="45"/>
      <c r="BZ443" s="45"/>
      <c r="CA443" s="45"/>
      <c r="CB443" s="45"/>
      <c r="CC443" s="45"/>
      <c r="CD443" s="45"/>
      <c r="CE443" s="45"/>
      <c r="CF443" s="45"/>
      <c r="CG443" s="45"/>
      <c r="CH443" s="45"/>
      <c r="CI443" s="45"/>
      <c r="CJ443" s="45"/>
      <c r="CK443" s="45"/>
      <c r="CL443" s="45"/>
      <c r="CM443" s="45"/>
      <c r="CN443" s="45"/>
      <c r="CO443" s="45"/>
      <c r="CP443" s="45"/>
      <c r="CQ443" s="45"/>
      <c r="CR443" s="45"/>
      <c r="CS443" s="45"/>
      <c r="CT443" s="45"/>
      <c r="CU443" s="45"/>
      <c r="CV443" s="45"/>
      <c r="CW443" s="45"/>
      <c r="CX443" s="45"/>
      <c r="CY443" s="45"/>
      <c r="CZ443" s="45"/>
      <c r="DA443" s="45"/>
      <c r="DB443" s="45"/>
      <c r="DC443" s="45"/>
      <c r="DD443" s="45"/>
      <c r="DE443" s="45"/>
      <c r="DF443" s="45"/>
      <c r="DG443" s="45"/>
      <c r="DH443" s="45"/>
      <c r="DI443" s="45"/>
      <c r="DJ443" s="45"/>
      <c r="DK443" s="45"/>
      <c r="DL443" s="45"/>
      <c r="DM443" s="45"/>
      <c r="DN443" s="45"/>
      <c r="DO443" s="45"/>
      <c r="DP443" s="45"/>
      <c r="DQ443" s="45"/>
      <c r="DR443" s="45"/>
      <c r="DS443" s="45"/>
      <c r="DT443" s="45"/>
      <c r="DU443" s="45"/>
      <c r="DV443" s="45"/>
      <c r="DW443" s="45"/>
      <c r="DX443" s="45"/>
      <c r="DY443" s="45"/>
      <c r="DZ443" s="45"/>
      <c r="EA443" s="45"/>
      <c r="EB443" s="45"/>
      <c r="EC443" s="45"/>
      <c r="ED443" s="45"/>
      <c r="EE443" s="45"/>
      <c r="EF443" s="45"/>
      <c r="EG443" s="45"/>
      <c r="EH443" s="45"/>
      <c r="EI443" s="45"/>
      <c r="EJ443" s="45"/>
      <c r="EK443" s="45"/>
      <c r="EL443" s="45"/>
      <c r="EM443" s="45"/>
      <c r="EN443" s="45"/>
      <c r="EO443" s="45"/>
      <c r="EP443" s="45"/>
      <c r="EQ443" s="45"/>
      <c r="ER443" s="45"/>
      <c r="ES443" s="45"/>
      <c r="ET443" s="45"/>
      <c r="EU443" s="45"/>
      <c r="EV443" s="45"/>
      <c r="EW443" s="45"/>
      <c r="EX443" s="45"/>
      <c r="EY443" s="45"/>
      <c r="EZ443" s="45"/>
      <c r="FA443" s="45"/>
      <c r="FB443" s="45"/>
      <c r="FC443" s="45"/>
      <c r="FD443" s="45"/>
      <c r="FE443" s="45"/>
      <c r="FF443" s="45"/>
      <c r="FG443" s="45"/>
      <c r="FH443" s="45"/>
      <c r="FI443" s="45"/>
      <c r="FJ443" s="45"/>
      <c r="FK443" s="45"/>
      <c r="FL443" s="45"/>
      <c r="FM443" s="45"/>
      <c r="FN443" s="45"/>
      <c r="FO443" s="45"/>
      <c r="FP443" s="45"/>
      <c r="FQ443" s="45"/>
      <c r="FR443" s="45"/>
      <c r="FS443" s="45"/>
      <c r="FT443" s="45"/>
      <c r="FU443" s="45"/>
      <c r="FV443" s="45"/>
      <c r="FW443" s="45"/>
      <c r="FX443" s="45"/>
      <c r="FY443" s="45"/>
      <c r="FZ443" s="45"/>
      <c r="GA443" s="45"/>
      <c r="GB443" s="45"/>
      <c r="GC443" s="45"/>
      <c r="GD443" s="45"/>
      <c r="GE443" s="45"/>
      <c r="GF443" s="45"/>
      <c r="GG443" s="45"/>
      <c r="GH443" s="45"/>
      <c r="GI443" s="45"/>
      <c r="GJ443" s="45"/>
      <c r="GK443" s="45"/>
      <c r="GL443" s="45"/>
      <c r="GM443" s="45"/>
      <c r="GN443" s="45"/>
      <c r="GO443" s="45"/>
      <c r="GP443" s="45"/>
      <c r="GQ443" s="45"/>
      <c r="GR443" s="45"/>
      <c r="GS443" s="45"/>
      <c r="GT443" s="45"/>
      <c r="GU443" s="45"/>
      <c r="GV443" s="45"/>
      <c r="GW443" s="45"/>
      <c r="GX443" s="45"/>
      <c r="GY443" s="45"/>
      <c r="GZ443" s="45"/>
      <c r="HA443" s="45"/>
      <c r="HB443" s="45"/>
      <c r="HC443" s="45"/>
      <c r="HD443" s="45"/>
      <c r="HE443" s="45"/>
      <c r="HF443" s="45"/>
      <c r="HG443" s="45"/>
      <c r="HH443" s="45"/>
      <c r="HI443" s="45"/>
      <c r="HJ443" s="45"/>
      <c r="HK443" s="45"/>
      <c r="HL443" s="45"/>
      <c r="HM443" s="45"/>
      <c r="HN443" s="45"/>
      <c r="HO443" s="45"/>
      <c r="HP443" s="45"/>
      <c r="HQ443" s="45"/>
      <c r="HR443" s="45"/>
      <c r="HS443" s="45"/>
      <c r="HT443" s="45"/>
      <c r="HU443" s="45"/>
      <c r="HV443" s="45"/>
      <c r="HW443" s="45"/>
      <c r="HX443" s="45"/>
      <c r="HY443" s="45"/>
      <c r="HZ443" s="45"/>
      <c r="IA443" s="45"/>
      <c r="IB443" s="45"/>
      <c r="IC443" s="45"/>
      <c r="ID443" s="45"/>
      <c r="IE443" s="45"/>
      <c r="IF443" s="45"/>
      <c r="IG443" s="45"/>
      <c r="IH443" s="45"/>
      <c r="II443" s="45"/>
      <c r="IJ443" s="45"/>
      <c r="IK443" s="45"/>
      <c r="IL443" s="45"/>
      <c r="IM443" s="45"/>
      <c r="IN443" s="45"/>
      <c r="IO443" s="45"/>
      <c r="IP443" s="45"/>
      <c r="IQ443" s="45"/>
      <c r="IR443" s="45"/>
      <c r="IS443" s="45"/>
      <c r="IT443" s="45"/>
      <c r="IU443" s="45"/>
      <c r="IV443" s="45"/>
      <c r="IW443" s="45"/>
      <c r="IX443" s="45"/>
      <c r="IY443" s="45"/>
      <c r="IZ443" s="45"/>
      <c r="JA443" s="45"/>
      <c r="JB443" s="45"/>
      <c r="JC443" s="45"/>
      <c r="JD443" s="45"/>
      <c r="JE443" s="45"/>
      <c r="JF443" s="45"/>
      <c r="JG443" s="45"/>
      <c r="JH443" s="45"/>
      <c r="JI443" s="45"/>
      <c r="JJ443" s="45"/>
      <c r="JK443" s="45"/>
      <c r="JL443" s="45"/>
      <c r="JM443" s="45"/>
      <c r="JN443" s="45"/>
      <c r="JO443" s="45"/>
      <c r="JP443" s="45"/>
      <c r="JQ443" s="45"/>
      <c r="JR443" s="45"/>
      <c r="JS443" s="45"/>
      <c r="JT443" s="45"/>
      <c r="JU443" s="45"/>
      <c r="JV443" s="45"/>
      <c r="JW443" s="45"/>
      <c r="JX443" s="45"/>
      <c r="JY443" s="45"/>
      <c r="JZ443" s="45"/>
      <c r="KA443" s="45"/>
      <c r="KB443" s="45"/>
      <c r="KC443" s="45"/>
      <c r="KD443" s="45"/>
      <c r="KE443" s="45"/>
      <c r="KF443" s="45"/>
      <c r="KG443" s="45"/>
      <c r="KH443" s="45"/>
      <c r="KI443" s="45"/>
      <c r="KJ443" s="45"/>
      <c r="KK443" s="45"/>
      <c r="KL443" s="45"/>
      <c r="KM443" s="45"/>
      <c r="KN443" s="45"/>
      <c r="KO443" s="45"/>
      <c r="KP443" s="45"/>
      <c r="KQ443" s="45"/>
      <c r="KR443" s="45"/>
      <c r="KS443" s="45"/>
      <c r="KT443" s="45"/>
      <c r="KU443" s="45"/>
      <c r="KV443" s="45"/>
      <c r="KW443" s="45"/>
      <c r="KX443" s="45"/>
      <c r="KY443" s="45"/>
      <c r="KZ443" s="45"/>
      <c r="LA443" s="45"/>
      <c r="LB443" s="45"/>
      <c r="LC443" s="45"/>
      <c r="LD443" s="45"/>
      <c r="LE443" s="45"/>
      <c r="LF443" s="45"/>
      <c r="LG443" s="45"/>
      <c r="LH443" s="45"/>
      <c r="LI443" s="45"/>
      <c r="LJ443" s="45"/>
      <c r="LK443" s="45"/>
    </row>
    <row r="444" spans="1:323" x14ac:dyDescent="0.2">
      <c r="A444" s="45"/>
      <c r="B444" s="267"/>
      <c r="C444" s="267"/>
      <c r="D444" s="267"/>
      <c r="E444" s="267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  <c r="AY444" s="45"/>
      <c r="AZ444" s="45"/>
      <c r="BA444" s="45"/>
      <c r="BB444" s="45"/>
      <c r="BC444" s="45"/>
      <c r="BD444" s="45"/>
      <c r="BE444" s="45"/>
      <c r="BF444" s="45"/>
      <c r="BG444" s="45"/>
      <c r="BH444" s="45"/>
      <c r="BI444" s="45"/>
      <c r="BJ444" s="45"/>
      <c r="BK444" s="45"/>
      <c r="BL444" s="45"/>
      <c r="BM444" s="45"/>
      <c r="BN444" s="45"/>
      <c r="BO444" s="45"/>
      <c r="BP444" s="45"/>
      <c r="BQ444" s="45"/>
      <c r="BR444" s="45"/>
      <c r="BS444" s="45"/>
      <c r="BT444" s="45"/>
      <c r="BU444" s="45"/>
      <c r="BV444" s="45"/>
      <c r="BW444" s="45"/>
      <c r="BX444" s="45"/>
      <c r="BY444" s="45"/>
      <c r="BZ444" s="45"/>
      <c r="CA444" s="45"/>
      <c r="CB444" s="45"/>
      <c r="CC444" s="45"/>
      <c r="CD444" s="45"/>
      <c r="CE444" s="45"/>
      <c r="CF444" s="45"/>
      <c r="CG444" s="45"/>
      <c r="CH444" s="45"/>
      <c r="CI444" s="45"/>
      <c r="CJ444" s="45"/>
      <c r="CK444" s="45"/>
      <c r="CL444" s="45"/>
      <c r="CM444" s="45"/>
      <c r="CN444" s="45"/>
      <c r="CO444" s="45"/>
      <c r="CP444" s="45"/>
      <c r="CQ444" s="45"/>
      <c r="CR444" s="45"/>
      <c r="CS444" s="45"/>
      <c r="CT444" s="45"/>
      <c r="CU444" s="45"/>
      <c r="CV444" s="45"/>
      <c r="CW444" s="45"/>
      <c r="CX444" s="45"/>
      <c r="CY444" s="45"/>
      <c r="CZ444" s="45"/>
      <c r="DA444" s="45"/>
      <c r="DB444" s="45"/>
      <c r="DC444" s="45"/>
      <c r="DD444" s="45"/>
      <c r="DE444" s="45"/>
      <c r="DF444" s="45"/>
      <c r="DG444" s="45"/>
      <c r="DH444" s="45"/>
      <c r="DI444" s="45"/>
      <c r="DJ444" s="45"/>
      <c r="DK444" s="45"/>
      <c r="DL444" s="45"/>
      <c r="DM444" s="45"/>
      <c r="DN444" s="45"/>
      <c r="DO444" s="45"/>
      <c r="DP444" s="45"/>
      <c r="DQ444" s="45"/>
      <c r="DR444" s="45"/>
      <c r="DS444" s="45"/>
      <c r="DT444" s="45"/>
      <c r="DU444" s="45"/>
      <c r="DV444" s="45"/>
      <c r="DW444" s="45"/>
      <c r="DX444" s="45"/>
      <c r="DY444" s="45"/>
      <c r="DZ444" s="45"/>
      <c r="EA444" s="45"/>
      <c r="EB444" s="45"/>
      <c r="EC444" s="45"/>
      <c r="ED444" s="45"/>
      <c r="EE444" s="45"/>
      <c r="EF444" s="45"/>
      <c r="EG444" s="45"/>
      <c r="EH444" s="45"/>
      <c r="EI444" s="45"/>
      <c r="EJ444" s="45"/>
      <c r="EK444" s="45"/>
      <c r="EL444" s="45"/>
      <c r="EM444" s="45"/>
      <c r="EN444" s="45"/>
      <c r="EO444" s="45"/>
      <c r="EP444" s="45"/>
      <c r="EQ444" s="45"/>
      <c r="ER444" s="45"/>
      <c r="ES444" s="45"/>
      <c r="ET444" s="45"/>
      <c r="EU444" s="45"/>
      <c r="EV444" s="45"/>
      <c r="EW444" s="45"/>
      <c r="EX444" s="45"/>
      <c r="EY444" s="45"/>
      <c r="EZ444" s="45"/>
      <c r="FA444" s="45"/>
      <c r="FB444" s="45"/>
      <c r="FC444" s="45"/>
      <c r="FD444" s="45"/>
      <c r="FE444" s="45"/>
      <c r="FF444" s="45"/>
      <c r="FG444" s="45"/>
      <c r="FH444" s="45"/>
      <c r="FI444" s="45"/>
      <c r="FJ444" s="45"/>
      <c r="FK444" s="45"/>
      <c r="FL444" s="45"/>
      <c r="FM444" s="45"/>
      <c r="FN444" s="45"/>
      <c r="FO444" s="45"/>
      <c r="FP444" s="45"/>
      <c r="FQ444" s="45"/>
      <c r="FR444" s="45"/>
      <c r="FS444" s="45"/>
      <c r="FT444" s="45"/>
      <c r="FU444" s="45"/>
      <c r="FV444" s="45"/>
      <c r="FW444" s="45"/>
      <c r="FX444" s="45"/>
      <c r="FY444" s="45"/>
      <c r="FZ444" s="45"/>
      <c r="GA444" s="45"/>
      <c r="GB444" s="45"/>
      <c r="GC444" s="45"/>
      <c r="GD444" s="45"/>
      <c r="GE444" s="45"/>
      <c r="GF444" s="45"/>
      <c r="GG444" s="45"/>
      <c r="GH444" s="45"/>
      <c r="GI444" s="45"/>
      <c r="GJ444" s="45"/>
      <c r="GK444" s="45"/>
      <c r="GL444" s="45"/>
      <c r="GM444" s="45"/>
      <c r="GN444" s="45"/>
      <c r="GO444" s="45"/>
      <c r="GP444" s="45"/>
      <c r="GQ444" s="45"/>
      <c r="GR444" s="45"/>
      <c r="GS444" s="45"/>
      <c r="GT444" s="45"/>
      <c r="GU444" s="45"/>
      <c r="GV444" s="45"/>
      <c r="GW444" s="45"/>
      <c r="GX444" s="45"/>
      <c r="GY444" s="45"/>
      <c r="GZ444" s="45"/>
      <c r="HA444" s="45"/>
      <c r="HB444" s="45"/>
      <c r="HC444" s="45"/>
      <c r="HD444" s="45"/>
      <c r="HE444" s="45"/>
      <c r="HF444" s="45"/>
      <c r="HG444" s="45"/>
      <c r="HH444" s="45"/>
      <c r="HI444" s="45"/>
      <c r="HJ444" s="45"/>
      <c r="HK444" s="45"/>
      <c r="HL444" s="45"/>
      <c r="HM444" s="45"/>
      <c r="HN444" s="45"/>
      <c r="HO444" s="45"/>
      <c r="HP444" s="45"/>
      <c r="HQ444" s="45"/>
      <c r="HR444" s="45"/>
      <c r="HS444" s="45"/>
      <c r="HT444" s="45"/>
      <c r="HU444" s="45"/>
      <c r="HV444" s="45"/>
      <c r="HW444" s="45"/>
      <c r="HX444" s="45"/>
      <c r="HY444" s="45"/>
      <c r="HZ444" s="45"/>
      <c r="IA444" s="45"/>
      <c r="IB444" s="45"/>
      <c r="IC444" s="45"/>
      <c r="ID444" s="45"/>
      <c r="IE444" s="45"/>
      <c r="IF444" s="45"/>
      <c r="IG444" s="45"/>
      <c r="IH444" s="45"/>
      <c r="II444" s="45"/>
      <c r="IJ444" s="45"/>
      <c r="IK444" s="45"/>
      <c r="IL444" s="45"/>
      <c r="IM444" s="45"/>
      <c r="IN444" s="45"/>
      <c r="IO444" s="45"/>
      <c r="IP444" s="45"/>
      <c r="IQ444" s="45"/>
      <c r="IR444" s="45"/>
      <c r="IS444" s="45"/>
      <c r="IT444" s="45"/>
      <c r="IU444" s="45"/>
      <c r="IV444" s="45"/>
      <c r="IW444" s="45"/>
      <c r="IX444" s="45"/>
      <c r="IY444" s="45"/>
      <c r="IZ444" s="45"/>
      <c r="JA444" s="45"/>
      <c r="JB444" s="45"/>
      <c r="JC444" s="45"/>
      <c r="JD444" s="45"/>
      <c r="JE444" s="45"/>
      <c r="JF444" s="45"/>
      <c r="JG444" s="45"/>
      <c r="JH444" s="45"/>
      <c r="JI444" s="45"/>
      <c r="JJ444" s="45"/>
      <c r="JK444" s="45"/>
      <c r="JL444" s="45"/>
      <c r="JM444" s="45"/>
      <c r="JN444" s="45"/>
      <c r="JO444" s="45"/>
      <c r="JP444" s="45"/>
      <c r="JQ444" s="45"/>
      <c r="JR444" s="45"/>
      <c r="JS444" s="45"/>
      <c r="JT444" s="45"/>
      <c r="JU444" s="45"/>
      <c r="JV444" s="45"/>
      <c r="JW444" s="45"/>
      <c r="JX444" s="45"/>
      <c r="JY444" s="45"/>
      <c r="JZ444" s="45"/>
      <c r="KA444" s="45"/>
      <c r="KB444" s="45"/>
      <c r="KC444" s="45"/>
      <c r="KD444" s="45"/>
      <c r="KE444" s="45"/>
      <c r="KF444" s="45"/>
      <c r="KG444" s="45"/>
      <c r="KH444" s="45"/>
      <c r="KI444" s="45"/>
      <c r="KJ444" s="45"/>
      <c r="KK444" s="45"/>
      <c r="KL444" s="45"/>
      <c r="KM444" s="45"/>
      <c r="KN444" s="45"/>
      <c r="KO444" s="45"/>
      <c r="KP444" s="45"/>
      <c r="KQ444" s="45"/>
      <c r="KR444" s="45"/>
      <c r="KS444" s="45"/>
      <c r="KT444" s="45"/>
      <c r="KU444" s="45"/>
      <c r="KV444" s="45"/>
      <c r="KW444" s="45"/>
      <c r="KX444" s="45"/>
      <c r="KY444" s="45"/>
      <c r="KZ444" s="45"/>
      <c r="LA444" s="45"/>
      <c r="LB444" s="45"/>
      <c r="LC444" s="45"/>
      <c r="LD444" s="45"/>
      <c r="LE444" s="45"/>
      <c r="LF444" s="45"/>
      <c r="LG444" s="45"/>
      <c r="LH444" s="45"/>
      <c r="LI444" s="45"/>
      <c r="LJ444" s="45"/>
      <c r="LK444" s="45"/>
    </row>
    <row r="445" spans="1:323" x14ac:dyDescent="0.2">
      <c r="A445" s="45"/>
      <c r="B445" s="267"/>
      <c r="C445" s="267"/>
      <c r="D445" s="267"/>
      <c r="E445" s="267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/>
      <c r="AW445" s="45"/>
      <c r="AX445" s="45"/>
      <c r="AY445" s="45"/>
      <c r="AZ445" s="45"/>
      <c r="BA445" s="45"/>
      <c r="BB445" s="45"/>
      <c r="BC445" s="45"/>
      <c r="BD445" s="45"/>
      <c r="BE445" s="45"/>
      <c r="BF445" s="45"/>
      <c r="BG445" s="45"/>
      <c r="BH445" s="45"/>
      <c r="BI445" s="45"/>
      <c r="BJ445" s="45"/>
      <c r="BK445" s="45"/>
      <c r="BL445" s="45"/>
      <c r="BM445" s="45"/>
      <c r="BN445" s="45"/>
      <c r="BO445" s="45"/>
      <c r="BP445" s="45"/>
      <c r="BQ445" s="45"/>
      <c r="BR445" s="45"/>
      <c r="BS445" s="45"/>
      <c r="BT445" s="45"/>
      <c r="BU445" s="45"/>
      <c r="BV445" s="45"/>
      <c r="BW445" s="45"/>
      <c r="BX445" s="45"/>
      <c r="BY445" s="45"/>
      <c r="BZ445" s="45"/>
      <c r="CA445" s="45"/>
      <c r="CB445" s="45"/>
      <c r="CC445" s="45"/>
      <c r="CD445" s="45"/>
      <c r="CE445" s="45"/>
      <c r="CF445" s="45"/>
      <c r="CG445" s="45"/>
      <c r="CH445" s="45"/>
      <c r="CI445" s="45"/>
      <c r="CJ445" s="45"/>
      <c r="CK445" s="45"/>
      <c r="CL445" s="45"/>
      <c r="CM445" s="45"/>
      <c r="CN445" s="45"/>
      <c r="CO445" s="45"/>
      <c r="CP445" s="45"/>
      <c r="CQ445" s="45"/>
      <c r="CR445" s="45"/>
      <c r="CS445" s="45"/>
      <c r="CT445" s="45"/>
      <c r="CU445" s="45"/>
      <c r="CV445" s="45"/>
      <c r="CW445" s="45"/>
      <c r="CX445" s="45"/>
      <c r="CY445" s="45"/>
      <c r="CZ445" s="45"/>
      <c r="DA445" s="45"/>
      <c r="DB445" s="45"/>
      <c r="DC445" s="45"/>
      <c r="DD445" s="45"/>
      <c r="DE445" s="45"/>
      <c r="DF445" s="45"/>
      <c r="DG445" s="45"/>
      <c r="DH445" s="45"/>
      <c r="DI445" s="45"/>
      <c r="DJ445" s="45"/>
      <c r="DK445" s="45"/>
      <c r="DL445" s="45"/>
      <c r="DM445" s="45"/>
      <c r="DN445" s="45"/>
      <c r="DO445" s="45"/>
      <c r="DP445" s="45"/>
      <c r="DQ445" s="45"/>
      <c r="DR445" s="45"/>
      <c r="DS445" s="45"/>
      <c r="DT445" s="45"/>
      <c r="DU445" s="45"/>
      <c r="DV445" s="45"/>
      <c r="DW445" s="45"/>
      <c r="DX445" s="45"/>
      <c r="DY445" s="45"/>
      <c r="DZ445" s="45"/>
      <c r="EA445" s="45"/>
      <c r="EB445" s="45"/>
      <c r="EC445" s="45"/>
      <c r="ED445" s="45"/>
      <c r="EE445" s="45"/>
      <c r="EF445" s="45"/>
      <c r="EG445" s="45"/>
      <c r="EH445" s="45"/>
      <c r="EI445" s="45"/>
      <c r="EJ445" s="45"/>
      <c r="EK445" s="45"/>
      <c r="EL445" s="45"/>
      <c r="EM445" s="45"/>
      <c r="EN445" s="45"/>
      <c r="EO445" s="45"/>
      <c r="EP445" s="45"/>
      <c r="EQ445" s="45"/>
      <c r="ER445" s="45"/>
      <c r="ES445" s="45"/>
      <c r="ET445" s="45"/>
      <c r="EU445" s="45"/>
      <c r="EV445" s="45"/>
      <c r="EW445" s="45"/>
      <c r="EX445" s="45"/>
      <c r="EY445" s="45"/>
      <c r="EZ445" s="45"/>
      <c r="FA445" s="45"/>
      <c r="FB445" s="45"/>
      <c r="FC445" s="45"/>
      <c r="FD445" s="45"/>
      <c r="FE445" s="45"/>
      <c r="FF445" s="45"/>
      <c r="FG445" s="45"/>
      <c r="FH445" s="45"/>
      <c r="FI445" s="45"/>
      <c r="FJ445" s="45"/>
      <c r="FK445" s="45"/>
      <c r="FL445" s="45"/>
      <c r="FM445" s="45"/>
      <c r="FN445" s="45"/>
      <c r="FO445" s="45"/>
      <c r="FP445" s="45"/>
      <c r="FQ445" s="45"/>
      <c r="FR445" s="45"/>
      <c r="FS445" s="45"/>
      <c r="FT445" s="45"/>
      <c r="FU445" s="45"/>
      <c r="FV445" s="45"/>
      <c r="FW445" s="45"/>
      <c r="FX445" s="45"/>
      <c r="FY445" s="45"/>
      <c r="FZ445" s="45"/>
      <c r="GA445" s="45"/>
      <c r="GB445" s="45"/>
      <c r="GC445" s="45"/>
      <c r="GD445" s="45"/>
      <c r="GE445" s="45"/>
      <c r="GF445" s="45"/>
      <c r="GG445" s="45"/>
      <c r="GH445" s="45"/>
      <c r="GI445" s="45"/>
      <c r="GJ445" s="45"/>
      <c r="GK445" s="45"/>
      <c r="GL445" s="45"/>
      <c r="GM445" s="45"/>
      <c r="GN445" s="45"/>
      <c r="GO445" s="45"/>
      <c r="GP445" s="45"/>
      <c r="GQ445" s="45"/>
      <c r="GR445" s="45"/>
      <c r="GS445" s="45"/>
      <c r="GT445" s="45"/>
      <c r="GU445" s="45"/>
      <c r="GV445" s="45"/>
      <c r="GW445" s="45"/>
      <c r="GX445" s="45"/>
      <c r="GY445" s="45"/>
      <c r="GZ445" s="45"/>
      <c r="HA445" s="45"/>
      <c r="HB445" s="45"/>
      <c r="HC445" s="45"/>
      <c r="HD445" s="45"/>
      <c r="HE445" s="45"/>
      <c r="HF445" s="45"/>
      <c r="HG445" s="45"/>
      <c r="HH445" s="45"/>
      <c r="HI445" s="45"/>
      <c r="HJ445" s="45"/>
      <c r="HK445" s="45"/>
      <c r="HL445" s="45"/>
      <c r="HM445" s="45"/>
      <c r="HN445" s="45"/>
      <c r="HO445" s="45"/>
      <c r="HP445" s="45"/>
      <c r="HQ445" s="45"/>
      <c r="HR445" s="45"/>
      <c r="HS445" s="45"/>
      <c r="HT445" s="45"/>
      <c r="HU445" s="45"/>
      <c r="HV445" s="45"/>
      <c r="HW445" s="45"/>
      <c r="HX445" s="45"/>
      <c r="HY445" s="45"/>
      <c r="HZ445" s="45"/>
      <c r="IA445" s="45"/>
      <c r="IB445" s="45"/>
      <c r="IC445" s="45"/>
      <c r="ID445" s="45"/>
      <c r="IE445" s="45"/>
      <c r="IF445" s="45"/>
      <c r="IG445" s="45"/>
      <c r="IH445" s="45"/>
      <c r="II445" s="45"/>
      <c r="IJ445" s="45"/>
      <c r="IK445" s="45"/>
      <c r="IL445" s="45"/>
      <c r="IM445" s="45"/>
      <c r="IN445" s="45"/>
      <c r="IO445" s="45"/>
      <c r="IP445" s="45"/>
      <c r="IQ445" s="45"/>
      <c r="IR445" s="45"/>
      <c r="IS445" s="45"/>
      <c r="IT445" s="45"/>
      <c r="IU445" s="45"/>
      <c r="IV445" s="45"/>
      <c r="IW445" s="45"/>
      <c r="IX445" s="45"/>
      <c r="IY445" s="45"/>
      <c r="IZ445" s="45"/>
      <c r="JA445" s="45"/>
      <c r="JB445" s="45"/>
      <c r="JC445" s="45"/>
      <c r="JD445" s="45"/>
      <c r="JE445" s="45"/>
      <c r="JF445" s="45"/>
      <c r="JG445" s="45"/>
      <c r="JH445" s="45"/>
      <c r="JI445" s="45"/>
      <c r="JJ445" s="45"/>
      <c r="JK445" s="45"/>
      <c r="JL445" s="45"/>
      <c r="JM445" s="45"/>
      <c r="JN445" s="45"/>
      <c r="JO445" s="45"/>
      <c r="JP445" s="45"/>
      <c r="JQ445" s="45"/>
      <c r="JR445" s="45"/>
      <c r="JS445" s="45"/>
      <c r="JT445" s="45"/>
      <c r="JU445" s="45"/>
      <c r="JV445" s="45"/>
      <c r="JW445" s="45"/>
      <c r="JX445" s="45"/>
      <c r="JY445" s="45"/>
      <c r="JZ445" s="45"/>
      <c r="KA445" s="45"/>
      <c r="KB445" s="45"/>
      <c r="KC445" s="45"/>
      <c r="KD445" s="45"/>
      <c r="KE445" s="45"/>
      <c r="KF445" s="45"/>
      <c r="KG445" s="45"/>
      <c r="KH445" s="45"/>
      <c r="KI445" s="45"/>
      <c r="KJ445" s="45"/>
      <c r="KK445" s="45"/>
      <c r="KL445" s="45"/>
      <c r="KM445" s="45"/>
      <c r="KN445" s="45"/>
      <c r="KO445" s="45"/>
      <c r="KP445" s="45"/>
      <c r="KQ445" s="45"/>
      <c r="KR445" s="45"/>
      <c r="KS445" s="45"/>
      <c r="KT445" s="45"/>
      <c r="KU445" s="45"/>
      <c r="KV445" s="45"/>
      <c r="KW445" s="45"/>
      <c r="KX445" s="45"/>
      <c r="KY445" s="45"/>
      <c r="KZ445" s="45"/>
      <c r="LA445" s="45"/>
      <c r="LB445" s="45"/>
      <c r="LC445" s="45"/>
      <c r="LD445" s="45"/>
      <c r="LE445" s="45"/>
      <c r="LF445" s="45"/>
      <c r="LG445" s="45"/>
      <c r="LH445" s="45"/>
      <c r="LI445" s="45"/>
      <c r="LJ445" s="45"/>
      <c r="LK445" s="45"/>
    </row>
    <row r="446" spans="1:323" x14ac:dyDescent="0.2">
      <c r="A446" s="45"/>
      <c r="B446" s="267"/>
      <c r="C446" s="267"/>
      <c r="D446" s="267"/>
      <c r="E446" s="267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45"/>
      <c r="BC446" s="45"/>
      <c r="BD446" s="45"/>
      <c r="BE446" s="45"/>
      <c r="BF446" s="45"/>
      <c r="BG446" s="45"/>
      <c r="BH446" s="45"/>
      <c r="BI446" s="45"/>
      <c r="BJ446" s="45"/>
      <c r="BK446" s="45"/>
      <c r="BL446" s="45"/>
      <c r="BM446" s="45"/>
      <c r="BN446" s="45"/>
      <c r="BO446" s="45"/>
      <c r="BP446" s="45"/>
      <c r="BQ446" s="45"/>
      <c r="BR446" s="45"/>
      <c r="BS446" s="45"/>
      <c r="BT446" s="45"/>
      <c r="BU446" s="45"/>
      <c r="BV446" s="45"/>
      <c r="BW446" s="45"/>
      <c r="BX446" s="45"/>
      <c r="BY446" s="45"/>
      <c r="BZ446" s="45"/>
      <c r="CA446" s="45"/>
      <c r="CB446" s="45"/>
      <c r="CC446" s="45"/>
      <c r="CD446" s="45"/>
      <c r="CE446" s="45"/>
      <c r="CF446" s="45"/>
      <c r="CG446" s="45"/>
      <c r="CH446" s="45"/>
      <c r="CI446" s="45"/>
      <c r="CJ446" s="45"/>
      <c r="CK446" s="45"/>
      <c r="CL446" s="45"/>
      <c r="CM446" s="45"/>
      <c r="CN446" s="45"/>
      <c r="CO446" s="45"/>
      <c r="CP446" s="45"/>
      <c r="CQ446" s="45"/>
      <c r="CR446" s="45"/>
      <c r="CS446" s="45"/>
      <c r="CT446" s="45"/>
      <c r="CU446" s="45"/>
      <c r="CV446" s="45"/>
      <c r="CW446" s="45"/>
      <c r="CX446" s="45"/>
      <c r="CY446" s="45"/>
      <c r="CZ446" s="45"/>
      <c r="DA446" s="45"/>
      <c r="DB446" s="45"/>
      <c r="DC446" s="45"/>
      <c r="DD446" s="45"/>
      <c r="DE446" s="45"/>
      <c r="DF446" s="45"/>
      <c r="DG446" s="45"/>
      <c r="DH446" s="45"/>
      <c r="DI446" s="45"/>
      <c r="DJ446" s="45"/>
      <c r="DK446" s="45"/>
      <c r="DL446" s="45"/>
      <c r="DM446" s="45"/>
      <c r="DN446" s="45"/>
      <c r="DO446" s="45"/>
      <c r="DP446" s="45"/>
      <c r="DQ446" s="45"/>
      <c r="DR446" s="45"/>
      <c r="DS446" s="45"/>
      <c r="DT446" s="45"/>
      <c r="DU446" s="45"/>
      <c r="DV446" s="45"/>
      <c r="DW446" s="45"/>
      <c r="DX446" s="45"/>
      <c r="DY446" s="45"/>
      <c r="DZ446" s="45"/>
      <c r="EA446" s="45"/>
      <c r="EB446" s="45"/>
      <c r="EC446" s="45"/>
      <c r="ED446" s="45"/>
      <c r="EE446" s="45"/>
      <c r="EF446" s="45"/>
      <c r="EG446" s="45"/>
      <c r="EH446" s="45"/>
      <c r="EI446" s="45"/>
      <c r="EJ446" s="45"/>
      <c r="EK446" s="45"/>
      <c r="EL446" s="45"/>
      <c r="EM446" s="45"/>
      <c r="EN446" s="45"/>
      <c r="EO446" s="45"/>
      <c r="EP446" s="45"/>
      <c r="EQ446" s="45"/>
      <c r="ER446" s="45"/>
      <c r="ES446" s="45"/>
      <c r="ET446" s="45"/>
      <c r="EU446" s="45"/>
      <c r="EV446" s="45"/>
      <c r="EW446" s="45"/>
      <c r="EX446" s="45"/>
      <c r="EY446" s="45"/>
      <c r="EZ446" s="45"/>
      <c r="FA446" s="45"/>
      <c r="FB446" s="45"/>
      <c r="FC446" s="45"/>
      <c r="FD446" s="45"/>
      <c r="FE446" s="45"/>
      <c r="FF446" s="45"/>
      <c r="FG446" s="45"/>
      <c r="FH446" s="45"/>
      <c r="FI446" s="45"/>
      <c r="FJ446" s="45"/>
      <c r="FK446" s="45"/>
      <c r="FL446" s="45"/>
      <c r="FM446" s="45"/>
      <c r="FN446" s="45"/>
      <c r="FO446" s="45"/>
      <c r="FP446" s="45"/>
      <c r="FQ446" s="45"/>
      <c r="FR446" s="45"/>
      <c r="FS446" s="45"/>
      <c r="FT446" s="45"/>
      <c r="FU446" s="45"/>
      <c r="FV446" s="45"/>
      <c r="FW446" s="45"/>
      <c r="FX446" s="45"/>
      <c r="FY446" s="45"/>
      <c r="FZ446" s="45"/>
      <c r="GA446" s="45"/>
      <c r="GB446" s="45"/>
      <c r="GC446" s="45"/>
      <c r="GD446" s="45"/>
      <c r="GE446" s="45"/>
      <c r="GF446" s="45"/>
      <c r="GG446" s="45"/>
      <c r="GH446" s="45"/>
      <c r="GI446" s="45"/>
      <c r="GJ446" s="45"/>
      <c r="GK446" s="45"/>
      <c r="GL446" s="45"/>
      <c r="GM446" s="45"/>
      <c r="GN446" s="45"/>
      <c r="GO446" s="45"/>
      <c r="GP446" s="45"/>
      <c r="GQ446" s="45"/>
      <c r="GR446" s="45"/>
      <c r="GS446" s="45"/>
      <c r="GT446" s="45"/>
      <c r="GU446" s="45"/>
      <c r="GV446" s="45"/>
      <c r="GW446" s="45"/>
      <c r="GX446" s="45"/>
      <c r="GY446" s="45"/>
      <c r="GZ446" s="45"/>
      <c r="HA446" s="45"/>
      <c r="HB446" s="45"/>
      <c r="HC446" s="45"/>
      <c r="HD446" s="45"/>
      <c r="HE446" s="45"/>
      <c r="HF446" s="45"/>
      <c r="HG446" s="45"/>
      <c r="HH446" s="45"/>
      <c r="HI446" s="45"/>
      <c r="HJ446" s="45"/>
      <c r="HK446" s="45"/>
      <c r="HL446" s="45"/>
      <c r="HM446" s="45"/>
      <c r="HN446" s="45"/>
      <c r="HO446" s="45"/>
      <c r="HP446" s="45"/>
      <c r="HQ446" s="45"/>
      <c r="HR446" s="45"/>
      <c r="HS446" s="45"/>
      <c r="HT446" s="45"/>
      <c r="HU446" s="45"/>
      <c r="HV446" s="45"/>
      <c r="HW446" s="45"/>
      <c r="HX446" s="45"/>
      <c r="HY446" s="45"/>
      <c r="HZ446" s="45"/>
      <c r="IA446" s="45"/>
      <c r="IB446" s="45"/>
      <c r="IC446" s="45"/>
      <c r="ID446" s="45"/>
      <c r="IE446" s="45"/>
      <c r="IF446" s="45"/>
      <c r="IG446" s="45"/>
      <c r="IH446" s="45"/>
      <c r="II446" s="45"/>
      <c r="IJ446" s="45"/>
      <c r="IK446" s="45"/>
      <c r="IL446" s="45"/>
      <c r="IM446" s="45"/>
      <c r="IN446" s="45"/>
      <c r="IO446" s="45"/>
      <c r="IP446" s="45"/>
      <c r="IQ446" s="45"/>
      <c r="IR446" s="45"/>
      <c r="IS446" s="45"/>
      <c r="IT446" s="45"/>
      <c r="IU446" s="45"/>
      <c r="IV446" s="45"/>
      <c r="IW446" s="45"/>
      <c r="IX446" s="45"/>
      <c r="IY446" s="45"/>
      <c r="IZ446" s="45"/>
      <c r="JA446" s="45"/>
      <c r="JB446" s="45"/>
      <c r="JC446" s="45"/>
      <c r="JD446" s="45"/>
      <c r="JE446" s="45"/>
      <c r="JF446" s="45"/>
      <c r="JG446" s="45"/>
      <c r="JH446" s="45"/>
      <c r="JI446" s="45"/>
      <c r="JJ446" s="45"/>
      <c r="JK446" s="45"/>
      <c r="JL446" s="45"/>
      <c r="JM446" s="45"/>
      <c r="JN446" s="45"/>
      <c r="JO446" s="45"/>
      <c r="JP446" s="45"/>
      <c r="JQ446" s="45"/>
      <c r="JR446" s="45"/>
      <c r="JS446" s="45"/>
      <c r="JT446" s="45"/>
      <c r="JU446" s="45"/>
      <c r="JV446" s="45"/>
      <c r="JW446" s="45"/>
      <c r="JX446" s="45"/>
      <c r="JY446" s="45"/>
      <c r="JZ446" s="45"/>
      <c r="KA446" s="45"/>
      <c r="KB446" s="45"/>
      <c r="KC446" s="45"/>
      <c r="KD446" s="45"/>
      <c r="KE446" s="45"/>
      <c r="KF446" s="45"/>
      <c r="KG446" s="45"/>
      <c r="KH446" s="45"/>
      <c r="KI446" s="45"/>
      <c r="KJ446" s="45"/>
      <c r="KK446" s="45"/>
      <c r="KL446" s="45"/>
      <c r="KM446" s="45"/>
      <c r="KN446" s="45"/>
      <c r="KO446" s="45"/>
      <c r="KP446" s="45"/>
      <c r="KQ446" s="45"/>
      <c r="KR446" s="45"/>
      <c r="KS446" s="45"/>
      <c r="KT446" s="45"/>
      <c r="KU446" s="45"/>
      <c r="KV446" s="45"/>
      <c r="KW446" s="45"/>
      <c r="KX446" s="45"/>
      <c r="KY446" s="45"/>
      <c r="KZ446" s="45"/>
      <c r="LA446" s="45"/>
      <c r="LB446" s="45"/>
      <c r="LC446" s="45"/>
      <c r="LD446" s="45"/>
      <c r="LE446" s="45"/>
      <c r="LF446" s="45"/>
      <c r="LG446" s="45"/>
      <c r="LH446" s="45"/>
      <c r="LI446" s="45"/>
      <c r="LJ446" s="45"/>
      <c r="LK446" s="45"/>
    </row>
    <row r="447" spans="1:323" x14ac:dyDescent="0.2">
      <c r="A447" s="45"/>
      <c r="B447" s="267"/>
      <c r="C447" s="267"/>
      <c r="D447" s="267"/>
      <c r="E447" s="267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45"/>
      <c r="BC447" s="45"/>
      <c r="BD447" s="45"/>
      <c r="BE447" s="45"/>
      <c r="BF447" s="45"/>
      <c r="BG447" s="45"/>
      <c r="BH447" s="45"/>
      <c r="BI447" s="45"/>
      <c r="BJ447" s="45"/>
      <c r="BK447" s="45"/>
      <c r="BL447" s="45"/>
      <c r="BM447" s="45"/>
      <c r="BN447" s="45"/>
      <c r="BO447" s="45"/>
      <c r="BP447" s="45"/>
      <c r="BQ447" s="45"/>
      <c r="BR447" s="45"/>
      <c r="BS447" s="45"/>
      <c r="BT447" s="45"/>
      <c r="BU447" s="45"/>
      <c r="BV447" s="45"/>
      <c r="BW447" s="45"/>
      <c r="BX447" s="45"/>
      <c r="BY447" s="45"/>
      <c r="BZ447" s="45"/>
      <c r="CA447" s="45"/>
      <c r="CB447" s="45"/>
      <c r="CC447" s="45"/>
      <c r="CD447" s="45"/>
      <c r="CE447" s="45"/>
      <c r="CF447" s="45"/>
      <c r="CG447" s="45"/>
      <c r="CH447" s="45"/>
      <c r="CI447" s="45"/>
      <c r="CJ447" s="45"/>
      <c r="CK447" s="45"/>
      <c r="CL447" s="45"/>
      <c r="CM447" s="45"/>
      <c r="CN447" s="45"/>
      <c r="CO447" s="45"/>
      <c r="CP447" s="45"/>
      <c r="CQ447" s="45"/>
      <c r="CR447" s="45"/>
      <c r="CS447" s="45"/>
      <c r="CT447" s="45"/>
      <c r="CU447" s="45"/>
      <c r="CV447" s="45"/>
      <c r="CW447" s="45"/>
      <c r="CX447" s="45"/>
      <c r="CY447" s="45"/>
      <c r="CZ447" s="45"/>
      <c r="DA447" s="45"/>
      <c r="DB447" s="45"/>
      <c r="DC447" s="45"/>
      <c r="DD447" s="45"/>
      <c r="DE447" s="45"/>
      <c r="DF447" s="45"/>
      <c r="DG447" s="45"/>
      <c r="DH447" s="45"/>
      <c r="DI447" s="45"/>
      <c r="DJ447" s="45"/>
      <c r="DK447" s="45"/>
      <c r="DL447" s="45"/>
      <c r="DM447" s="45"/>
      <c r="DN447" s="45"/>
      <c r="DO447" s="45"/>
      <c r="DP447" s="45"/>
      <c r="DQ447" s="45"/>
      <c r="DR447" s="45"/>
      <c r="DS447" s="45"/>
      <c r="DT447" s="45"/>
      <c r="DU447" s="45"/>
      <c r="DV447" s="45"/>
      <c r="DW447" s="45"/>
      <c r="DX447" s="45"/>
      <c r="DY447" s="45"/>
      <c r="DZ447" s="45"/>
      <c r="EA447" s="45"/>
      <c r="EB447" s="45"/>
      <c r="EC447" s="45"/>
      <c r="ED447" s="45"/>
      <c r="EE447" s="45"/>
      <c r="EF447" s="45"/>
      <c r="EG447" s="45"/>
      <c r="EH447" s="45"/>
      <c r="EI447" s="45"/>
      <c r="EJ447" s="45"/>
      <c r="EK447" s="45"/>
      <c r="EL447" s="45"/>
      <c r="EM447" s="45"/>
      <c r="EN447" s="45"/>
      <c r="EO447" s="45"/>
      <c r="EP447" s="45"/>
      <c r="EQ447" s="45"/>
      <c r="ER447" s="45"/>
      <c r="ES447" s="45"/>
      <c r="ET447" s="45"/>
      <c r="EU447" s="45"/>
      <c r="EV447" s="45"/>
      <c r="EW447" s="45"/>
      <c r="EX447" s="45"/>
      <c r="EY447" s="45"/>
      <c r="EZ447" s="45"/>
      <c r="FA447" s="45"/>
      <c r="FB447" s="45"/>
      <c r="FC447" s="45"/>
      <c r="FD447" s="45"/>
      <c r="FE447" s="45"/>
      <c r="FF447" s="45"/>
      <c r="FG447" s="45"/>
      <c r="FH447" s="45"/>
      <c r="FI447" s="45"/>
      <c r="FJ447" s="45"/>
      <c r="FK447" s="45"/>
      <c r="FL447" s="45"/>
      <c r="FM447" s="45"/>
      <c r="FN447" s="45"/>
      <c r="FO447" s="45"/>
      <c r="FP447" s="45"/>
      <c r="FQ447" s="45"/>
      <c r="FR447" s="45"/>
      <c r="FS447" s="45"/>
      <c r="FT447" s="45"/>
      <c r="FU447" s="45"/>
      <c r="FV447" s="45"/>
      <c r="FW447" s="45"/>
      <c r="FX447" s="45"/>
      <c r="FY447" s="45"/>
      <c r="FZ447" s="45"/>
      <c r="GA447" s="45"/>
      <c r="GB447" s="45"/>
      <c r="GC447" s="45"/>
      <c r="GD447" s="45"/>
      <c r="GE447" s="45"/>
      <c r="GF447" s="45"/>
      <c r="GG447" s="45"/>
      <c r="GH447" s="45"/>
      <c r="GI447" s="45"/>
      <c r="GJ447" s="45"/>
      <c r="GK447" s="45"/>
      <c r="GL447" s="45"/>
      <c r="GM447" s="45"/>
      <c r="GN447" s="45"/>
      <c r="GO447" s="45"/>
      <c r="GP447" s="45"/>
      <c r="GQ447" s="45"/>
      <c r="GR447" s="45"/>
      <c r="GS447" s="45"/>
      <c r="GT447" s="45"/>
      <c r="GU447" s="45"/>
      <c r="GV447" s="45"/>
      <c r="GW447" s="45"/>
      <c r="GX447" s="45"/>
      <c r="GY447" s="45"/>
      <c r="GZ447" s="45"/>
      <c r="HA447" s="45"/>
      <c r="HB447" s="45"/>
      <c r="HC447" s="45"/>
      <c r="HD447" s="45"/>
      <c r="HE447" s="45"/>
      <c r="HF447" s="45"/>
      <c r="HG447" s="45"/>
      <c r="HH447" s="45"/>
      <c r="HI447" s="45"/>
      <c r="HJ447" s="45"/>
      <c r="HK447" s="45"/>
      <c r="HL447" s="45"/>
      <c r="HM447" s="45"/>
      <c r="HN447" s="45"/>
      <c r="HO447" s="45"/>
      <c r="HP447" s="45"/>
      <c r="HQ447" s="45"/>
      <c r="HR447" s="45"/>
      <c r="HS447" s="45"/>
      <c r="HT447" s="45"/>
      <c r="HU447" s="45"/>
      <c r="HV447" s="45"/>
      <c r="HW447" s="45"/>
      <c r="HX447" s="45"/>
      <c r="HY447" s="45"/>
      <c r="HZ447" s="45"/>
      <c r="IA447" s="45"/>
      <c r="IB447" s="45"/>
      <c r="IC447" s="45"/>
      <c r="ID447" s="45"/>
      <c r="IE447" s="45"/>
      <c r="IF447" s="45"/>
      <c r="IG447" s="45"/>
      <c r="IH447" s="45"/>
      <c r="II447" s="45"/>
      <c r="IJ447" s="45"/>
      <c r="IK447" s="45"/>
      <c r="IL447" s="45"/>
      <c r="IM447" s="45"/>
      <c r="IN447" s="45"/>
      <c r="IO447" s="45"/>
      <c r="IP447" s="45"/>
      <c r="IQ447" s="45"/>
      <c r="IR447" s="45"/>
      <c r="IS447" s="45"/>
      <c r="IT447" s="45"/>
      <c r="IU447" s="45"/>
      <c r="IV447" s="45"/>
      <c r="IW447" s="45"/>
      <c r="IX447" s="45"/>
      <c r="IY447" s="45"/>
      <c r="IZ447" s="45"/>
      <c r="JA447" s="45"/>
      <c r="JB447" s="45"/>
      <c r="JC447" s="45"/>
      <c r="JD447" s="45"/>
      <c r="JE447" s="45"/>
      <c r="JF447" s="45"/>
      <c r="JG447" s="45"/>
      <c r="JH447" s="45"/>
      <c r="JI447" s="45"/>
      <c r="JJ447" s="45"/>
      <c r="JK447" s="45"/>
      <c r="JL447" s="45"/>
      <c r="JM447" s="45"/>
      <c r="JN447" s="45"/>
      <c r="JO447" s="45"/>
      <c r="JP447" s="45"/>
      <c r="JQ447" s="45"/>
      <c r="JR447" s="45"/>
      <c r="JS447" s="45"/>
      <c r="JT447" s="45"/>
      <c r="JU447" s="45"/>
      <c r="JV447" s="45"/>
      <c r="JW447" s="45"/>
      <c r="JX447" s="45"/>
      <c r="JY447" s="45"/>
      <c r="JZ447" s="45"/>
      <c r="KA447" s="45"/>
      <c r="KB447" s="45"/>
      <c r="KC447" s="45"/>
      <c r="KD447" s="45"/>
      <c r="KE447" s="45"/>
      <c r="KF447" s="45"/>
      <c r="KG447" s="45"/>
      <c r="KH447" s="45"/>
      <c r="KI447" s="45"/>
      <c r="KJ447" s="45"/>
      <c r="KK447" s="45"/>
      <c r="KL447" s="45"/>
      <c r="KM447" s="45"/>
      <c r="KN447" s="45"/>
      <c r="KO447" s="45"/>
      <c r="KP447" s="45"/>
      <c r="KQ447" s="45"/>
      <c r="KR447" s="45"/>
      <c r="KS447" s="45"/>
      <c r="KT447" s="45"/>
      <c r="KU447" s="45"/>
      <c r="KV447" s="45"/>
      <c r="KW447" s="45"/>
      <c r="KX447" s="45"/>
      <c r="KY447" s="45"/>
      <c r="KZ447" s="45"/>
      <c r="LA447" s="45"/>
      <c r="LB447" s="45"/>
      <c r="LC447" s="45"/>
      <c r="LD447" s="45"/>
      <c r="LE447" s="45"/>
      <c r="LF447" s="45"/>
      <c r="LG447" s="45"/>
      <c r="LH447" s="45"/>
      <c r="LI447" s="45"/>
      <c r="LJ447" s="45"/>
      <c r="LK447" s="45"/>
    </row>
    <row r="448" spans="1:323" x14ac:dyDescent="0.2">
      <c r="A448" s="45"/>
      <c r="B448" s="267"/>
      <c r="C448" s="267"/>
      <c r="D448" s="267"/>
      <c r="E448" s="267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45"/>
      <c r="AX448" s="45"/>
      <c r="AY448" s="45"/>
      <c r="AZ448" s="45"/>
      <c r="BA448" s="45"/>
      <c r="BB448" s="45"/>
      <c r="BC448" s="45"/>
      <c r="BD448" s="45"/>
      <c r="BE448" s="45"/>
      <c r="BF448" s="45"/>
      <c r="BG448" s="45"/>
      <c r="BH448" s="45"/>
      <c r="BI448" s="45"/>
      <c r="BJ448" s="45"/>
      <c r="BK448" s="45"/>
      <c r="BL448" s="45"/>
      <c r="BM448" s="45"/>
      <c r="BN448" s="45"/>
      <c r="BO448" s="45"/>
      <c r="BP448" s="45"/>
      <c r="BQ448" s="45"/>
      <c r="BR448" s="45"/>
      <c r="BS448" s="45"/>
      <c r="BT448" s="45"/>
      <c r="BU448" s="45"/>
      <c r="BV448" s="45"/>
      <c r="BW448" s="45"/>
      <c r="BX448" s="45"/>
      <c r="BY448" s="45"/>
      <c r="BZ448" s="45"/>
      <c r="CA448" s="45"/>
      <c r="CB448" s="45"/>
      <c r="CC448" s="45"/>
      <c r="CD448" s="45"/>
      <c r="CE448" s="45"/>
      <c r="CF448" s="45"/>
      <c r="CG448" s="45"/>
      <c r="CH448" s="45"/>
      <c r="CI448" s="45"/>
      <c r="CJ448" s="45"/>
      <c r="CK448" s="45"/>
      <c r="CL448" s="45"/>
      <c r="CM448" s="45"/>
      <c r="CN448" s="45"/>
      <c r="CO448" s="45"/>
      <c r="CP448" s="45"/>
      <c r="CQ448" s="45"/>
      <c r="CR448" s="45"/>
      <c r="CS448" s="45"/>
      <c r="CT448" s="45"/>
      <c r="CU448" s="45"/>
      <c r="CV448" s="45"/>
      <c r="CW448" s="45"/>
      <c r="CX448" s="45"/>
      <c r="CY448" s="45"/>
      <c r="CZ448" s="45"/>
      <c r="DA448" s="45"/>
      <c r="DB448" s="45"/>
      <c r="DC448" s="45"/>
      <c r="DD448" s="45"/>
      <c r="DE448" s="45"/>
      <c r="DF448" s="45"/>
      <c r="DG448" s="45"/>
      <c r="DH448" s="45"/>
      <c r="DI448" s="45"/>
      <c r="DJ448" s="45"/>
      <c r="DK448" s="45"/>
      <c r="DL448" s="45"/>
      <c r="DM448" s="45"/>
      <c r="DN448" s="45"/>
      <c r="DO448" s="45"/>
      <c r="DP448" s="45"/>
      <c r="DQ448" s="45"/>
      <c r="DR448" s="45"/>
      <c r="DS448" s="45"/>
      <c r="DT448" s="45"/>
      <c r="DU448" s="45"/>
      <c r="DV448" s="45"/>
      <c r="DW448" s="45"/>
      <c r="DX448" s="45"/>
      <c r="DY448" s="45"/>
      <c r="DZ448" s="45"/>
      <c r="EA448" s="45"/>
      <c r="EB448" s="45"/>
      <c r="EC448" s="45"/>
      <c r="ED448" s="45"/>
      <c r="EE448" s="45"/>
      <c r="EF448" s="45"/>
      <c r="EG448" s="45"/>
      <c r="EH448" s="45"/>
      <c r="EI448" s="45"/>
      <c r="EJ448" s="45"/>
      <c r="EK448" s="45"/>
      <c r="EL448" s="45"/>
      <c r="EM448" s="45"/>
      <c r="EN448" s="45"/>
      <c r="EO448" s="45"/>
      <c r="EP448" s="45"/>
      <c r="EQ448" s="45"/>
      <c r="ER448" s="45"/>
      <c r="ES448" s="45"/>
      <c r="ET448" s="45"/>
      <c r="EU448" s="45"/>
      <c r="EV448" s="45"/>
      <c r="EW448" s="45"/>
      <c r="EX448" s="45"/>
      <c r="EY448" s="45"/>
      <c r="EZ448" s="45"/>
      <c r="FA448" s="45"/>
      <c r="FB448" s="45"/>
      <c r="FC448" s="45"/>
      <c r="FD448" s="45"/>
      <c r="FE448" s="45"/>
      <c r="FF448" s="45"/>
      <c r="FG448" s="45"/>
      <c r="FH448" s="45"/>
      <c r="FI448" s="45"/>
      <c r="FJ448" s="45"/>
      <c r="FK448" s="45"/>
      <c r="FL448" s="45"/>
      <c r="FM448" s="45"/>
      <c r="FN448" s="45"/>
      <c r="FO448" s="45"/>
      <c r="FP448" s="45"/>
      <c r="FQ448" s="45"/>
      <c r="FR448" s="45"/>
      <c r="FS448" s="45"/>
      <c r="FT448" s="45"/>
      <c r="FU448" s="45"/>
      <c r="FV448" s="45"/>
      <c r="FW448" s="45"/>
      <c r="FX448" s="45"/>
      <c r="FY448" s="45"/>
      <c r="FZ448" s="45"/>
      <c r="GA448" s="45"/>
      <c r="GB448" s="45"/>
      <c r="GC448" s="45"/>
      <c r="GD448" s="45"/>
      <c r="GE448" s="45"/>
      <c r="GF448" s="45"/>
      <c r="GG448" s="45"/>
      <c r="GH448" s="45"/>
      <c r="GI448" s="45"/>
      <c r="GJ448" s="45"/>
      <c r="GK448" s="45"/>
      <c r="GL448" s="45"/>
      <c r="GM448" s="45"/>
      <c r="GN448" s="45"/>
      <c r="GO448" s="45"/>
      <c r="GP448" s="45"/>
      <c r="GQ448" s="45"/>
      <c r="GR448" s="45"/>
      <c r="GS448" s="45"/>
      <c r="GT448" s="45"/>
      <c r="GU448" s="45"/>
      <c r="GV448" s="45"/>
      <c r="GW448" s="45"/>
      <c r="GX448" s="45"/>
      <c r="GY448" s="45"/>
      <c r="GZ448" s="45"/>
      <c r="HA448" s="45"/>
      <c r="HB448" s="45"/>
      <c r="HC448" s="45"/>
      <c r="HD448" s="45"/>
      <c r="HE448" s="45"/>
      <c r="HF448" s="45"/>
      <c r="HG448" s="45"/>
      <c r="HH448" s="45"/>
      <c r="HI448" s="45"/>
      <c r="HJ448" s="45"/>
      <c r="HK448" s="45"/>
      <c r="HL448" s="45"/>
      <c r="HM448" s="45"/>
      <c r="HN448" s="45"/>
      <c r="HO448" s="45"/>
      <c r="HP448" s="45"/>
      <c r="HQ448" s="45"/>
      <c r="HR448" s="45"/>
      <c r="HS448" s="45"/>
      <c r="HT448" s="45"/>
      <c r="HU448" s="45"/>
      <c r="HV448" s="45"/>
      <c r="HW448" s="45"/>
      <c r="HX448" s="45"/>
      <c r="HY448" s="45"/>
      <c r="HZ448" s="45"/>
      <c r="IA448" s="45"/>
      <c r="IB448" s="45"/>
      <c r="IC448" s="45"/>
      <c r="ID448" s="45"/>
      <c r="IE448" s="45"/>
      <c r="IF448" s="45"/>
      <c r="IG448" s="45"/>
      <c r="IH448" s="45"/>
      <c r="II448" s="45"/>
      <c r="IJ448" s="45"/>
      <c r="IK448" s="45"/>
      <c r="IL448" s="45"/>
      <c r="IM448" s="45"/>
      <c r="IN448" s="45"/>
      <c r="IO448" s="45"/>
      <c r="IP448" s="45"/>
      <c r="IQ448" s="45"/>
      <c r="IR448" s="45"/>
      <c r="IS448" s="45"/>
      <c r="IT448" s="45"/>
      <c r="IU448" s="45"/>
      <c r="IV448" s="45"/>
      <c r="IW448" s="45"/>
      <c r="IX448" s="45"/>
      <c r="IY448" s="45"/>
      <c r="IZ448" s="45"/>
      <c r="JA448" s="45"/>
      <c r="JB448" s="45"/>
      <c r="JC448" s="45"/>
      <c r="JD448" s="45"/>
      <c r="JE448" s="45"/>
      <c r="JF448" s="45"/>
      <c r="JG448" s="45"/>
      <c r="JH448" s="45"/>
      <c r="JI448" s="45"/>
      <c r="JJ448" s="45"/>
      <c r="JK448" s="45"/>
      <c r="JL448" s="45"/>
      <c r="JM448" s="45"/>
      <c r="JN448" s="45"/>
      <c r="JO448" s="45"/>
      <c r="JP448" s="45"/>
      <c r="JQ448" s="45"/>
      <c r="JR448" s="45"/>
      <c r="JS448" s="45"/>
      <c r="JT448" s="45"/>
      <c r="JU448" s="45"/>
      <c r="JV448" s="45"/>
      <c r="JW448" s="45"/>
      <c r="JX448" s="45"/>
      <c r="JY448" s="45"/>
      <c r="JZ448" s="45"/>
      <c r="KA448" s="45"/>
      <c r="KB448" s="45"/>
      <c r="KC448" s="45"/>
      <c r="KD448" s="45"/>
      <c r="KE448" s="45"/>
      <c r="KF448" s="45"/>
      <c r="KG448" s="45"/>
      <c r="KH448" s="45"/>
      <c r="KI448" s="45"/>
      <c r="KJ448" s="45"/>
      <c r="KK448" s="45"/>
      <c r="KL448" s="45"/>
      <c r="KM448" s="45"/>
      <c r="KN448" s="45"/>
      <c r="KO448" s="45"/>
      <c r="KP448" s="45"/>
      <c r="KQ448" s="45"/>
      <c r="KR448" s="45"/>
      <c r="KS448" s="45"/>
      <c r="KT448" s="45"/>
      <c r="KU448" s="45"/>
      <c r="KV448" s="45"/>
      <c r="KW448" s="45"/>
      <c r="KX448" s="45"/>
      <c r="KY448" s="45"/>
      <c r="KZ448" s="45"/>
      <c r="LA448" s="45"/>
      <c r="LB448" s="45"/>
      <c r="LC448" s="45"/>
      <c r="LD448" s="45"/>
      <c r="LE448" s="45"/>
      <c r="LF448" s="45"/>
      <c r="LG448" s="45"/>
      <c r="LH448" s="45"/>
      <c r="LI448" s="45"/>
      <c r="LJ448" s="45"/>
      <c r="LK448" s="45"/>
    </row>
    <row r="449" spans="1:323" x14ac:dyDescent="0.2">
      <c r="A449" s="45"/>
      <c r="B449" s="267"/>
      <c r="C449" s="267"/>
      <c r="D449" s="267"/>
      <c r="E449" s="267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/>
      <c r="AW449" s="45"/>
      <c r="AX449" s="45"/>
      <c r="AY449" s="45"/>
      <c r="AZ449" s="45"/>
      <c r="BA449" s="45"/>
      <c r="BB449" s="45"/>
      <c r="BC449" s="45"/>
      <c r="BD449" s="45"/>
      <c r="BE449" s="45"/>
      <c r="BF449" s="45"/>
      <c r="BG449" s="45"/>
      <c r="BH449" s="45"/>
      <c r="BI449" s="45"/>
      <c r="BJ449" s="45"/>
      <c r="BK449" s="45"/>
      <c r="BL449" s="45"/>
      <c r="BM449" s="45"/>
      <c r="BN449" s="45"/>
      <c r="BO449" s="45"/>
      <c r="BP449" s="45"/>
      <c r="BQ449" s="45"/>
      <c r="BR449" s="45"/>
      <c r="BS449" s="45"/>
      <c r="BT449" s="45"/>
      <c r="BU449" s="45"/>
      <c r="BV449" s="45"/>
      <c r="BW449" s="45"/>
      <c r="BX449" s="45"/>
      <c r="BY449" s="45"/>
      <c r="BZ449" s="45"/>
      <c r="CA449" s="45"/>
      <c r="CB449" s="45"/>
      <c r="CC449" s="45"/>
      <c r="CD449" s="45"/>
      <c r="CE449" s="45"/>
      <c r="CF449" s="45"/>
      <c r="CG449" s="45"/>
      <c r="CH449" s="45"/>
      <c r="CI449" s="45"/>
      <c r="CJ449" s="45"/>
      <c r="CK449" s="45"/>
      <c r="CL449" s="45"/>
      <c r="CM449" s="45"/>
      <c r="CN449" s="45"/>
      <c r="CO449" s="45"/>
      <c r="CP449" s="45"/>
      <c r="CQ449" s="45"/>
      <c r="CR449" s="45"/>
      <c r="CS449" s="45"/>
      <c r="CT449" s="45"/>
      <c r="CU449" s="45"/>
      <c r="CV449" s="45"/>
      <c r="CW449" s="45"/>
      <c r="CX449" s="45"/>
      <c r="CY449" s="45"/>
      <c r="CZ449" s="45"/>
      <c r="DA449" s="45"/>
      <c r="DB449" s="45"/>
      <c r="DC449" s="45"/>
      <c r="DD449" s="45"/>
      <c r="DE449" s="45"/>
      <c r="DF449" s="45"/>
      <c r="DG449" s="45"/>
      <c r="DH449" s="45"/>
      <c r="DI449" s="45"/>
      <c r="DJ449" s="45"/>
      <c r="DK449" s="45"/>
      <c r="DL449" s="45"/>
      <c r="DM449" s="45"/>
      <c r="DN449" s="45"/>
      <c r="DO449" s="45"/>
      <c r="DP449" s="45"/>
      <c r="DQ449" s="45"/>
      <c r="DR449" s="45"/>
      <c r="DS449" s="45"/>
      <c r="DT449" s="45"/>
      <c r="DU449" s="45"/>
      <c r="DV449" s="45"/>
      <c r="DW449" s="45"/>
      <c r="DX449" s="45"/>
      <c r="DY449" s="45"/>
      <c r="DZ449" s="45"/>
      <c r="EA449" s="45"/>
      <c r="EB449" s="45"/>
      <c r="EC449" s="45"/>
      <c r="ED449" s="45"/>
      <c r="EE449" s="45"/>
      <c r="EF449" s="45"/>
      <c r="EG449" s="45"/>
      <c r="EH449" s="45"/>
      <c r="EI449" s="45"/>
      <c r="EJ449" s="45"/>
      <c r="EK449" s="45"/>
      <c r="EL449" s="45"/>
      <c r="EM449" s="45"/>
      <c r="EN449" s="45"/>
      <c r="EO449" s="45"/>
      <c r="EP449" s="45"/>
      <c r="EQ449" s="45"/>
      <c r="ER449" s="45"/>
      <c r="ES449" s="45"/>
      <c r="ET449" s="45"/>
      <c r="EU449" s="45"/>
      <c r="EV449" s="45"/>
      <c r="EW449" s="45"/>
      <c r="EX449" s="45"/>
      <c r="EY449" s="45"/>
      <c r="EZ449" s="45"/>
      <c r="FA449" s="45"/>
      <c r="FB449" s="45"/>
      <c r="FC449" s="45"/>
      <c r="FD449" s="45"/>
      <c r="FE449" s="45"/>
      <c r="FF449" s="45"/>
      <c r="FG449" s="45"/>
      <c r="FH449" s="45"/>
      <c r="FI449" s="45"/>
      <c r="FJ449" s="45"/>
      <c r="FK449" s="45"/>
      <c r="FL449" s="45"/>
      <c r="FM449" s="45"/>
      <c r="FN449" s="45"/>
      <c r="FO449" s="45"/>
      <c r="FP449" s="45"/>
      <c r="FQ449" s="45"/>
      <c r="FR449" s="45"/>
      <c r="FS449" s="45"/>
      <c r="FT449" s="45"/>
      <c r="FU449" s="45"/>
      <c r="FV449" s="45"/>
      <c r="FW449" s="45"/>
      <c r="FX449" s="45"/>
      <c r="FY449" s="45"/>
      <c r="FZ449" s="45"/>
      <c r="GA449" s="45"/>
      <c r="GB449" s="45"/>
      <c r="GC449" s="45"/>
      <c r="GD449" s="45"/>
      <c r="GE449" s="45"/>
      <c r="GF449" s="45"/>
      <c r="GG449" s="45"/>
      <c r="GH449" s="45"/>
      <c r="GI449" s="45"/>
      <c r="GJ449" s="45"/>
      <c r="GK449" s="45"/>
      <c r="GL449" s="45"/>
      <c r="GM449" s="45"/>
      <c r="GN449" s="45"/>
      <c r="GO449" s="45"/>
      <c r="GP449" s="45"/>
      <c r="GQ449" s="45"/>
      <c r="GR449" s="45"/>
      <c r="GS449" s="45"/>
      <c r="GT449" s="45"/>
      <c r="GU449" s="45"/>
      <c r="GV449" s="45"/>
      <c r="GW449" s="45"/>
      <c r="GX449" s="45"/>
      <c r="GY449" s="45"/>
      <c r="GZ449" s="45"/>
      <c r="HA449" s="45"/>
      <c r="HB449" s="45"/>
      <c r="HC449" s="45"/>
      <c r="HD449" s="45"/>
      <c r="HE449" s="45"/>
      <c r="HF449" s="45"/>
      <c r="HG449" s="45"/>
      <c r="HH449" s="45"/>
      <c r="HI449" s="45"/>
      <c r="HJ449" s="45"/>
      <c r="HK449" s="45"/>
      <c r="HL449" s="45"/>
      <c r="HM449" s="45"/>
      <c r="HN449" s="45"/>
      <c r="HO449" s="45"/>
      <c r="HP449" s="45"/>
      <c r="HQ449" s="45"/>
      <c r="HR449" s="45"/>
      <c r="HS449" s="45"/>
      <c r="HT449" s="45"/>
      <c r="HU449" s="45"/>
      <c r="HV449" s="45"/>
      <c r="HW449" s="45"/>
      <c r="HX449" s="45"/>
      <c r="HY449" s="45"/>
      <c r="HZ449" s="45"/>
      <c r="IA449" s="45"/>
      <c r="IB449" s="45"/>
      <c r="IC449" s="45"/>
      <c r="ID449" s="45"/>
      <c r="IE449" s="45"/>
      <c r="IF449" s="45"/>
      <c r="IG449" s="45"/>
      <c r="IH449" s="45"/>
      <c r="II449" s="45"/>
      <c r="IJ449" s="45"/>
      <c r="IK449" s="45"/>
      <c r="IL449" s="45"/>
      <c r="IM449" s="45"/>
      <c r="IN449" s="45"/>
      <c r="IO449" s="45"/>
      <c r="IP449" s="45"/>
      <c r="IQ449" s="45"/>
      <c r="IR449" s="45"/>
      <c r="IS449" s="45"/>
      <c r="IT449" s="45"/>
      <c r="IU449" s="45"/>
      <c r="IV449" s="45"/>
      <c r="IW449" s="45"/>
      <c r="IX449" s="45"/>
      <c r="IY449" s="45"/>
      <c r="IZ449" s="45"/>
      <c r="JA449" s="45"/>
      <c r="JB449" s="45"/>
      <c r="JC449" s="45"/>
      <c r="JD449" s="45"/>
      <c r="JE449" s="45"/>
      <c r="JF449" s="45"/>
      <c r="JG449" s="45"/>
      <c r="JH449" s="45"/>
      <c r="JI449" s="45"/>
      <c r="JJ449" s="45"/>
      <c r="JK449" s="45"/>
      <c r="JL449" s="45"/>
      <c r="JM449" s="45"/>
      <c r="JN449" s="45"/>
      <c r="JO449" s="45"/>
      <c r="JP449" s="45"/>
      <c r="JQ449" s="45"/>
      <c r="JR449" s="45"/>
      <c r="JS449" s="45"/>
      <c r="JT449" s="45"/>
      <c r="JU449" s="45"/>
      <c r="JV449" s="45"/>
      <c r="JW449" s="45"/>
      <c r="JX449" s="45"/>
      <c r="JY449" s="45"/>
      <c r="JZ449" s="45"/>
      <c r="KA449" s="45"/>
      <c r="KB449" s="45"/>
      <c r="KC449" s="45"/>
      <c r="KD449" s="45"/>
      <c r="KE449" s="45"/>
      <c r="KF449" s="45"/>
      <c r="KG449" s="45"/>
      <c r="KH449" s="45"/>
      <c r="KI449" s="45"/>
      <c r="KJ449" s="45"/>
      <c r="KK449" s="45"/>
      <c r="KL449" s="45"/>
      <c r="KM449" s="45"/>
      <c r="KN449" s="45"/>
      <c r="KO449" s="45"/>
      <c r="KP449" s="45"/>
      <c r="KQ449" s="45"/>
      <c r="KR449" s="45"/>
      <c r="KS449" s="45"/>
      <c r="KT449" s="45"/>
      <c r="KU449" s="45"/>
      <c r="KV449" s="45"/>
      <c r="KW449" s="45"/>
      <c r="KX449" s="45"/>
      <c r="KY449" s="45"/>
      <c r="KZ449" s="45"/>
      <c r="LA449" s="45"/>
      <c r="LB449" s="45"/>
      <c r="LC449" s="45"/>
      <c r="LD449" s="45"/>
      <c r="LE449" s="45"/>
      <c r="LF449" s="45"/>
      <c r="LG449" s="45"/>
      <c r="LH449" s="45"/>
      <c r="LI449" s="45"/>
      <c r="LJ449" s="45"/>
      <c r="LK449" s="45"/>
    </row>
    <row r="450" spans="1:323" x14ac:dyDescent="0.2">
      <c r="A450" s="45"/>
      <c r="B450" s="267"/>
      <c r="C450" s="267"/>
      <c r="D450" s="267"/>
      <c r="E450" s="267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  <c r="BA450" s="45"/>
      <c r="BB450" s="45"/>
      <c r="BC450" s="45"/>
      <c r="BD450" s="45"/>
      <c r="BE450" s="45"/>
      <c r="BF450" s="45"/>
      <c r="BG450" s="45"/>
      <c r="BH450" s="45"/>
      <c r="BI450" s="45"/>
      <c r="BJ450" s="45"/>
      <c r="BK450" s="45"/>
      <c r="BL450" s="45"/>
      <c r="BM450" s="45"/>
      <c r="BN450" s="45"/>
      <c r="BO450" s="45"/>
      <c r="BP450" s="45"/>
      <c r="BQ450" s="45"/>
      <c r="BR450" s="45"/>
      <c r="BS450" s="45"/>
      <c r="BT450" s="45"/>
      <c r="BU450" s="45"/>
      <c r="BV450" s="45"/>
      <c r="BW450" s="45"/>
      <c r="BX450" s="45"/>
      <c r="BY450" s="45"/>
      <c r="BZ450" s="45"/>
      <c r="CA450" s="45"/>
      <c r="CB450" s="45"/>
      <c r="CC450" s="45"/>
      <c r="CD450" s="45"/>
      <c r="CE450" s="45"/>
      <c r="CF450" s="45"/>
      <c r="CG450" s="45"/>
      <c r="CH450" s="45"/>
      <c r="CI450" s="45"/>
      <c r="CJ450" s="45"/>
      <c r="CK450" s="45"/>
      <c r="CL450" s="45"/>
      <c r="CM450" s="45"/>
      <c r="CN450" s="45"/>
      <c r="CO450" s="45"/>
      <c r="CP450" s="45"/>
      <c r="CQ450" s="45"/>
      <c r="CR450" s="45"/>
      <c r="CS450" s="45"/>
      <c r="CT450" s="45"/>
      <c r="CU450" s="45"/>
      <c r="CV450" s="45"/>
      <c r="CW450" s="45"/>
      <c r="CX450" s="45"/>
      <c r="CY450" s="45"/>
      <c r="CZ450" s="45"/>
      <c r="DA450" s="45"/>
      <c r="DB450" s="45"/>
      <c r="DC450" s="45"/>
      <c r="DD450" s="45"/>
      <c r="DE450" s="45"/>
      <c r="DF450" s="45"/>
      <c r="DG450" s="45"/>
      <c r="DH450" s="45"/>
      <c r="DI450" s="45"/>
      <c r="DJ450" s="45"/>
      <c r="DK450" s="45"/>
      <c r="DL450" s="45"/>
      <c r="DM450" s="45"/>
      <c r="DN450" s="45"/>
      <c r="DO450" s="45"/>
      <c r="DP450" s="45"/>
      <c r="DQ450" s="45"/>
      <c r="DR450" s="45"/>
      <c r="DS450" s="45"/>
      <c r="DT450" s="45"/>
      <c r="DU450" s="45"/>
      <c r="DV450" s="45"/>
      <c r="DW450" s="45"/>
      <c r="DX450" s="45"/>
      <c r="DY450" s="45"/>
      <c r="DZ450" s="45"/>
      <c r="EA450" s="45"/>
      <c r="EB450" s="45"/>
      <c r="EC450" s="45"/>
      <c r="ED450" s="45"/>
      <c r="EE450" s="45"/>
      <c r="EF450" s="45"/>
      <c r="EG450" s="45"/>
      <c r="EH450" s="45"/>
      <c r="EI450" s="45"/>
      <c r="EJ450" s="45"/>
      <c r="EK450" s="45"/>
      <c r="EL450" s="45"/>
      <c r="EM450" s="45"/>
      <c r="EN450" s="45"/>
      <c r="EO450" s="45"/>
      <c r="EP450" s="45"/>
      <c r="EQ450" s="45"/>
      <c r="ER450" s="45"/>
      <c r="ES450" s="45"/>
      <c r="ET450" s="45"/>
      <c r="EU450" s="45"/>
      <c r="EV450" s="45"/>
      <c r="EW450" s="45"/>
      <c r="EX450" s="45"/>
      <c r="EY450" s="45"/>
      <c r="EZ450" s="45"/>
      <c r="FA450" s="45"/>
      <c r="FB450" s="45"/>
      <c r="FC450" s="45"/>
      <c r="FD450" s="45"/>
      <c r="FE450" s="45"/>
      <c r="FF450" s="45"/>
      <c r="FG450" s="45"/>
      <c r="FH450" s="45"/>
      <c r="FI450" s="45"/>
      <c r="FJ450" s="45"/>
      <c r="FK450" s="45"/>
      <c r="FL450" s="45"/>
      <c r="FM450" s="45"/>
      <c r="FN450" s="45"/>
      <c r="FO450" s="45"/>
      <c r="FP450" s="45"/>
      <c r="FQ450" s="45"/>
      <c r="FR450" s="45"/>
      <c r="FS450" s="45"/>
      <c r="FT450" s="45"/>
      <c r="FU450" s="45"/>
      <c r="FV450" s="45"/>
      <c r="FW450" s="45"/>
      <c r="FX450" s="45"/>
      <c r="FY450" s="45"/>
      <c r="FZ450" s="45"/>
      <c r="GA450" s="45"/>
      <c r="GB450" s="45"/>
      <c r="GC450" s="45"/>
      <c r="GD450" s="45"/>
      <c r="GE450" s="45"/>
      <c r="GF450" s="45"/>
      <c r="GG450" s="45"/>
      <c r="GH450" s="45"/>
      <c r="GI450" s="45"/>
      <c r="GJ450" s="45"/>
      <c r="GK450" s="45"/>
      <c r="GL450" s="45"/>
      <c r="GM450" s="45"/>
      <c r="GN450" s="45"/>
      <c r="GO450" s="45"/>
      <c r="GP450" s="45"/>
      <c r="GQ450" s="45"/>
      <c r="GR450" s="45"/>
      <c r="GS450" s="45"/>
      <c r="GT450" s="45"/>
      <c r="GU450" s="45"/>
      <c r="GV450" s="45"/>
      <c r="GW450" s="45"/>
      <c r="GX450" s="45"/>
      <c r="GY450" s="45"/>
      <c r="GZ450" s="45"/>
      <c r="HA450" s="45"/>
      <c r="HB450" s="45"/>
      <c r="HC450" s="45"/>
      <c r="HD450" s="45"/>
      <c r="HE450" s="45"/>
      <c r="HF450" s="45"/>
      <c r="HG450" s="45"/>
      <c r="HH450" s="45"/>
      <c r="HI450" s="45"/>
      <c r="HJ450" s="45"/>
      <c r="HK450" s="45"/>
      <c r="HL450" s="45"/>
      <c r="HM450" s="45"/>
      <c r="HN450" s="45"/>
      <c r="HO450" s="45"/>
      <c r="HP450" s="45"/>
      <c r="HQ450" s="45"/>
      <c r="HR450" s="45"/>
      <c r="HS450" s="45"/>
      <c r="HT450" s="45"/>
      <c r="HU450" s="45"/>
      <c r="HV450" s="45"/>
      <c r="HW450" s="45"/>
      <c r="HX450" s="45"/>
      <c r="HY450" s="45"/>
      <c r="HZ450" s="45"/>
      <c r="IA450" s="45"/>
      <c r="IB450" s="45"/>
      <c r="IC450" s="45"/>
      <c r="ID450" s="45"/>
      <c r="IE450" s="45"/>
      <c r="IF450" s="45"/>
      <c r="IG450" s="45"/>
      <c r="IH450" s="45"/>
      <c r="II450" s="45"/>
      <c r="IJ450" s="45"/>
      <c r="IK450" s="45"/>
      <c r="IL450" s="45"/>
      <c r="IM450" s="45"/>
      <c r="IN450" s="45"/>
      <c r="IO450" s="45"/>
      <c r="IP450" s="45"/>
      <c r="IQ450" s="45"/>
      <c r="IR450" s="45"/>
      <c r="IS450" s="45"/>
      <c r="IT450" s="45"/>
      <c r="IU450" s="45"/>
      <c r="IV450" s="45"/>
      <c r="IW450" s="45"/>
      <c r="IX450" s="45"/>
      <c r="IY450" s="45"/>
      <c r="IZ450" s="45"/>
      <c r="JA450" s="45"/>
      <c r="JB450" s="45"/>
      <c r="JC450" s="45"/>
      <c r="JD450" s="45"/>
      <c r="JE450" s="45"/>
      <c r="JF450" s="45"/>
      <c r="JG450" s="45"/>
      <c r="JH450" s="45"/>
      <c r="JI450" s="45"/>
      <c r="JJ450" s="45"/>
      <c r="JK450" s="45"/>
      <c r="JL450" s="45"/>
      <c r="JM450" s="45"/>
      <c r="JN450" s="45"/>
      <c r="JO450" s="45"/>
      <c r="JP450" s="45"/>
      <c r="JQ450" s="45"/>
      <c r="JR450" s="45"/>
      <c r="JS450" s="45"/>
      <c r="JT450" s="45"/>
      <c r="JU450" s="45"/>
      <c r="JV450" s="45"/>
      <c r="JW450" s="45"/>
      <c r="JX450" s="45"/>
      <c r="JY450" s="45"/>
      <c r="JZ450" s="45"/>
      <c r="KA450" s="45"/>
      <c r="KB450" s="45"/>
      <c r="KC450" s="45"/>
      <c r="KD450" s="45"/>
      <c r="KE450" s="45"/>
      <c r="KF450" s="45"/>
      <c r="KG450" s="45"/>
      <c r="KH450" s="45"/>
      <c r="KI450" s="45"/>
      <c r="KJ450" s="45"/>
      <c r="KK450" s="45"/>
      <c r="KL450" s="45"/>
      <c r="KM450" s="45"/>
      <c r="KN450" s="45"/>
      <c r="KO450" s="45"/>
      <c r="KP450" s="45"/>
      <c r="KQ450" s="45"/>
      <c r="KR450" s="45"/>
      <c r="KS450" s="45"/>
      <c r="KT450" s="45"/>
      <c r="KU450" s="45"/>
      <c r="KV450" s="45"/>
      <c r="KW450" s="45"/>
      <c r="KX450" s="45"/>
      <c r="KY450" s="45"/>
      <c r="KZ450" s="45"/>
      <c r="LA450" s="45"/>
      <c r="LB450" s="45"/>
      <c r="LC450" s="45"/>
      <c r="LD450" s="45"/>
      <c r="LE450" s="45"/>
      <c r="LF450" s="45"/>
      <c r="LG450" s="45"/>
      <c r="LH450" s="45"/>
      <c r="LI450" s="45"/>
      <c r="LJ450" s="45"/>
      <c r="LK450" s="45"/>
    </row>
    <row r="451" spans="1:323" x14ac:dyDescent="0.2">
      <c r="A451" s="45"/>
      <c r="B451" s="267"/>
      <c r="C451" s="267"/>
      <c r="D451" s="267"/>
      <c r="E451" s="267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45"/>
      <c r="AX451" s="45"/>
      <c r="AY451" s="45"/>
      <c r="AZ451" s="45"/>
      <c r="BA451" s="45"/>
      <c r="BB451" s="45"/>
      <c r="BC451" s="45"/>
      <c r="BD451" s="45"/>
      <c r="BE451" s="45"/>
      <c r="BF451" s="45"/>
      <c r="BG451" s="45"/>
      <c r="BH451" s="45"/>
      <c r="BI451" s="45"/>
      <c r="BJ451" s="45"/>
      <c r="BK451" s="45"/>
      <c r="BL451" s="45"/>
      <c r="BM451" s="45"/>
      <c r="BN451" s="45"/>
      <c r="BO451" s="45"/>
      <c r="BP451" s="45"/>
      <c r="BQ451" s="45"/>
      <c r="BR451" s="45"/>
      <c r="BS451" s="45"/>
      <c r="BT451" s="45"/>
      <c r="BU451" s="45"/>
      <c r="BV451" s="45"/>
      <c r="BW451" s="45"/>
      <c r="BX451" s="45"/>
      <c r="BY451" s="45"/>
      <c r="BZ451" s="45"/>
      <c r="CA451" s="45"/>
      <c r="CB451" s="45"/>
      <c r="CC451" s="45"/>
      <c r="CD451" s="45"/>
      <c r="CE451" s="45"/>
      <c r="CF451" s="45"/>
      <c r="CG451" s="45"/>
      <c r="CH451" s="45"/>
      <c r="CI451" s="45"/>
      <c r="CJ451" s="45"/>
      <c r="CK451" s="45"/>
      <c r="CL451" s="45"/>
      <c r="CM451" s="45"/>
      <c r="CN451" s="45"/>
      <c r="CO451" s="45"/>
      <c r="CP451" s="45"/>
      <c r="CQ451" s="45"/>
      <c r="CR451" s="45"/>
      <c r="CS451" s="45"/>
      <c r="CT451" s="45"/>
      <c r="CU451" s="45"/>
      <c r="CV451" s="45"/>
      <c r="CW451" s="45"/>
      <c r="CX451" s="45"/>
      <c r="CY451" s="45"/>
      <c r="CZ451" s="45"/>
      <c r="DA451" s="45"/>
      <c r="DB451" s="45"/>
      <c r="DC451" s="45"/>
      <c r="DD451" s="45"/>
      <c r="DE451" s="45"/>
      <c r="DF451" s="45"/>
      <c r="DG451" s="45"/>
      <c r="DH451" s="45"/>
      <c r="DI451" s="45"/>
      <c r="DJ451" s="45"/>
      <c r="DK451" s="45"/>
      <c r="DL451" s="45"/>
      <c r="DM451" s="45"/>
      <c r="DN451" s="45"/>
      <c r="DO451" s="45"/>
      <c r="DP451" s="45"/>
      <c r="DQ451" s="45"/>
      <c r="DR451" s="45"/>
      <c r="DS451" s="45"/>
      <c r="DT451" s="45"/>
      <c r="DU451" s="45"/>
      <c r="DV451" s="45"/>
      <c r="DW451" s="45"/>
      <c r="DX451" s="45"/>
      <c r="DY451" s="45"/>
      <c r="DZ451" s="45"/>
      <c r="EA451" s="45"/>
      <c r="EB451" s="45"/>
      <c r="EC451" s="45"/>
      <c r="ED451" s="45"/>
      <c r="EE451" s="45"/>
      <c r="EF451" s="45"/>
      <c r="EG451" s="45"/>
      <c r="EH451" s="45"/>
      <c r="EI451" s="45"/>
      <c r="EJ451" s="45"/>
      <c r="EK451" s="45"/>
      <c r="EL451" s="45"/>
      <c r="EM451" s="45"/>
      <c r="EN451" s="45"/>
      <c r="EO451" s="45"/>
      <c r="EP451" s="45"/>
      <c r="EQ451" s="45"/>
      <c r="ER451" s="45"/>
      <c r="ES451" s="45"/>
      <c r="ET451" s="45"/>
      <c r="EU451" s="45"/>
      <c r="EV451" s="45"/>
      <c r="EW451" s="45"/>
      <c r="EX451" s="45"/>
      <c r="EY451" s="45"/>
      <c r="EZ451" s="45"/>
      <c r="FA451" s="45"/>
      <c r="FB451" s="45"/>
      <c r="FC451" s="45"/>
      <c r="FD451" s="45"/>
      <c r="FE451" s="45"/>
      <c r="FF451" s="45"/>
      <c r="FG451" s="45"/>
      <c r="FH451" s="45"/>
      <c r="FI451" s="45"/>
      <c r="FJ451" s="45"/>
      <c r="FK451" s="45"/>
      <c r="FL451" s="45"/>
      <c r="FM451" s="45"/>
      <c r="FN451" s="45"/>
      <c r="FO451" s="45"/>
      <c r="FP451" s="45"/>
      <c r="FQ451" s="45"/>
      <c r="FR451" s="45"/>
      <c r="FS451" s="45"/>
      <c r="FT451" s="45"/>
      <c r="FU451" s="45"/>
      <c r="FV451" s="45"/>
      <c r="FW451" s="45"/>
      <c r="FX451" s="45"/>
      <c r="FY451" s="45"/>
      <c r="FZ451" s="45"/>
      <c r="GA451" s="45"/>
      <c r="GB451" s="45"/>
      <c r="GC451" s="45"/>
      <c r="GD451" s="45"/>
      <c r="GE451" s="45"/>
      <c r="GF451" s="45"/>
      <c r="GG451" s="45"/>
      <c r="GH451" s="45"/>
      <c r="GI451" s="45"/>
      <c r="GJ451" s="45"/>
      <c r="GK451" s="45"/>
      <c r="GL451" s="45"/>
      <c r="GM451" s="45"/>
      <c r="GN451" s="45"/>
      <c r="GO451" s="45"/>
      <c r="GP451" s="45"/>
      <c r="GQ451" s="45"/>
      <c r="GR451" s="45"/>
      <c r="GS451" s="45"/>
      <c r="GT451" s="45"/>
      <c r="GU451" s="45"/>
      <c r="GV451" s="45"/>
      <c r="GW451" s="45"/>
      <c r="GX451" s="45"/>
      <c r="GY451" s="45"/>
      <c r="GZ451" s="45"/>
      <c r="HA451" s="45"/>
      <c r="HB451" s="45"/>
      <c r="HC451" s="45"/>
      <c r="HD451" s="45"/>
      <c r="HE451" s="45"/>
      <c r="HF451" s="45"/>
      <c r="HG451" s="45"/>
      <c r="HH451" s="45"/>
      <c r="HI451" s="45"/>
      <c r="HJ451" s="45"/>
      <c r="HK451" s="45"/>
      <c r="HL451" s="45"/>
      <c r="HM451" s="45"/>
      <c r="HN451" s="45"/>
      <c r="HO451" s="45"/>
      <c r="HP451" s="45"/>
      <c r="HQ451" s="45"/>
      <c r="HR451" s="45"/>
      <c r="HS451" s="45"/>
      <c r="HT451" s="45"/>
      <c r="HU451" s="45"/>
      <c r="HV451" s="45"/>
      <c r="HW451" s="45"/>
      <c r="HX451" s="45"/>
      <c r="HY451" s="45"/>
      <c r="HZ451" s="45"/>
      <c r="IA451" s="45"/>
      <c r="IB451" s="45"/>
      <c r="IC451" s="45"/>
      <c r="ID451" s="45"/>
      <c r="IE451" s="45"/>
      <c r="IF451" s="45"/>
      <c r="IG451" s="45"/>
      <c r="IH451" s="45"/>
      <c r="II451" s="45"/>
      <c r="IJ451" s="45"/>
      <c r="IK451" s="45"/>
      <c r="IL451" s="45"/>
      <c r="IM451" s="45"/>
      <c r="IN451" s="45"/>
      <c r="IO451" s="45"/>
      <c r="IP451" s="45"/>
      <c r="IQ451" s="45"/>
      <c r="IR451" s="45"/>
      <c r="IS451" s="45"/>
      <c r="IT451" s="45"/>
      <c r="IU451" s="45"/>
      <c r="IV451" s="45"/>
      <c r="IW451" s="45"/>
      <c r="IX451" s="45"/>
      <c r="IY451" s="45"/>
      <c r="IZ451" s="45"/>
      <c r="JA451" s="45"/>
      <c r="JB451" s="45"/>
      <c r="JC451" s="45"/>
      <c r="JD451" s="45"/>
      <c r="JE451" s="45"/>
      <c r="JF451" s="45"/>
      <c r="JG451" s="45"/>
      <c r="JH451" s="45"/>
      <c r="JI451" s="45"/>
      <c r="JJ451" s="45"/>
      <c r="JK451" s="45"/>
      <c r="JL451" s="45"/>
      <c r="JM451" s="45"/>
      <c r="JN451" s="45"/>
      <c r="JO451" s="45"/>
      <c r="JP451" s="45"/>
      <c r="JQ451" s="45"/>
      <c r="JR451" s="45"/>
      <c r="JS451" s="45"/>
      <c r="JT451" s="45"/>
      <c r="JU451" s="45"/>
      <c r="JV451" s="45"/>
      <c r="JW451" s="45"/>
      <c r="JX451" s="45"/>
      <c r="JY451" s="45"/>
      <c r="JZ451" s="45"/>
      <c r="KA451" s="45"/>
      <c r="KB451" s="45"/>
      <c r="KC451" s="45"/>
      <c r="KD451" s="45"/>
      <c r="KE451" s="45"/>
      <c r="KF451" s="45"/>
      <c r="KG451" s="45"/>
      <c r="KH451" s="45"/>
      <c r="KI451" s="45"/>
      <c r="KJ451" s="45"/>
      <c r="KK451" s="45"/>
      <c r="KL451" s="45"/>
      <c r="KM451" s="45"/>
      <c r="KN451" s="45"/>
      <c r="KO451" s="45"/>
      <c r="KP451" s="45"/>
      <c r="KQ451" s="45"/>
      <c r="KR451" s="45"/>
      <c r="KS451" s="45"/>
      <c r="KT451" s="45"/>
      <c r="KU451" s="45"/>
      <c r="KV451" s="45"/>
      <c r="KW451" s="45"/>
      <c r="KX451" s="45"/>
      <c r="KY451" s="45"/>
      <c r="KZ451" s="45"/>
      <c r="LA451" s="45"/>
      <c r="LB451" s="45"/>
      <c r="LC451" s="45"/>
      <c r="LD451" s="45"/>
      <c r="LE451" s="45"/>
      <c r="LF451" s="45"/>
      <c r="LG451" s="45"/>
      <c r="LH451" s="45"/>
      <c r="LI451" s="45"/>
      <c r="LJ451" s="45"/>
      <c r="LK451" s="45"/>
    </row>
    <row r="452" spans="1:323" x14ac:dyDescent="0.2">
      <c r="A452" s="45"/>
      <c r="B452" s="267"/>
      <c r="C452" s="267"/>
      <c r="D452" s="267"/>
      <c r="E452" s="267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5"/>
      <c r="AU452" s="45"/>
      <c r="AV452" s="45"/>
      <c r="AW452" s="45"/>
      <c r="AX452" s="45"/>
      <c r="AY452" s="45"/>
      <c r="AZ452" s="45"/>
      <c r="BA452" s="45"/>
      <c r="BB452" s="45"/>
      <c r="BC452" s="45"/>
      <c r="BD452" s="45"/>
      <c r="BE452" s="45"/>
      <c r="BF452" s="45"/>
      <c r="BG452" s="45"/>
      <c r="BH452" s="45"/>
      <c r="BI452" s="45"/>
      <c r="BJ452" s="45"/>
      <c r="BK452" s="45"/>
      <c r="BL452" s="45"/>
      <c r="BM452" s="45"/>
      <c r="BN452" s="45"/>
      <c r="BO452" s="45"/>
      <c r="BP452" s="45"/>
      <c r="BQ452" s="45"/>
      <c r="BR452" s="45"/>
      <c r="BS452" s="45"/>
      <c r="BT452" s="45"/>
      <c r="BU452" s="45"/>
      <c r="BV452" s="45"/>
      <c r="BW452" s="45"/>
      <c r="BX452" s="45"/>
      <c r="BY452" s="45"/>
      <c r="BZ452" s="45"/>
      <c r="CA452" s="45"/>
      <c r="CB452" s="45"/>
      <c r="CC452" s="45"/>
      <c r="CD452" s="45"/>
      <c r="CE452" s="45"/>
      <c r="CF452" s="45"/>
      <c r="CG452" s="45"/>
      <c r="CH452" s="45"/>
      <c r="CI452" s="45"/>
      <c r="CJ452" s="45"/>
      <c r="CK452" s="45"/>
      <c r="CL452" s="45"/>
      <c r="CM452" s="45"/>
      <c r="CN452" s="45"/>
      <c r="CO452" s="45"/>
      <c r="CP452" s="45"/>
      <c r="CQ452" s="45"/>
      <c r="CR452" s="45"/>
      <c r="CS452" s="45"/>
      <c r="CT452" s="45"/>
      <c r="CU452" s="45"/>
      <c r="CV452" s="45"/>
      <c r="CW452" s="45"/>
      <c r="CX452" s="45"/>
      <c r="CY452" s="45"/>
      <c r="CZ452" s="45"/>
      <c r="DA452" s="45"/>
      <c r="DB452" s="45"/>
      <c r="DC452" s="45"/>
      <c r="DD452" s="45"/>
      <c r="DE452" s="45"/>
      <c r="DF452" s="45"/>
      <c r="DG452" s="45"/>
      <c r="DH452" s="45"/>
      <c r="DI452" s="45"/>
      <c r="DJ452" s="45"/>
      <c r="DK452" s="45"/>
      <c r="DL452" s="45"/>
      <c r="DM452" s="45"/>
      <c r="DN452" s="45"/>
      <c r="DO452" s="45"/>
      <c r="DP452" s="45"/>
      <c r="DQ452" s="45"/>
      <c r="DR452" s="45"/>
      <c r="DS452" s="45"/>
      <c r="DT452" s="45"/>
      <c r="DU452" s="45"/>
      <c r="DV452" s="45"/>
      <c r="DW452" s="45"/>
      <c r="DX452" s="45"/>
      <c r="DY452" s="45"/>
      <c r="DZ452" s="45"/>
      <c r="EA452" s="45"/>
      <c r="EB452" s="45"/>
      <c r="EC452" s="45"/>
      <c r="ED452" s="45"/>
      <c r="EE452" s="45"/>
      <c r="EF452" s="45"/>
      <c r="EG452" s="45"/>
      <c r="EH452" s="45"/>
      <c r="EI452" s="45"/>
      <c r="EJ452" s="45"/>
      <c r="EK452" s="45"/>
      <c r="EL452" s="45"/>
      <c r="EM452" s="45"/>
      <c r="EN452" s="45"/>
      <c r="EO452" s="45"/>
      <c r="EP452" s="45"/>
      <c r="EQ452" s="45"/>
      <c r="ER452" s="45"/>
      <c r="ES452" s="45"/>
      <c r="ET452" s="45"/>
      <c r="EU452" s="45"/>
      <c r="EV452" s="45"/>
      <c r="EW452" s="45"/>
      <c r="EX452" s="45"/>
      <c r="EY452" s="45"/>
      <c r="EZ452" s="45"/>
      <c r="FA452" s="45"/>
      <c r="FB452" s="45"/>
      <c r="FC452" s="45"/>
      <c r="FD452" s="45"/>
      <c r="FE452" s="45"/>
      <c r="FF452" s="45"/>
      <c r="FG452" s="45"/>
      <c r="FH452" s="45"/>
      <c r="FI452" s="45"/>
      <c r="FJ452" s="45"/>
      <c r="FK452" s="45"/>
      <c r="FL452" s="45"/>
      <c r="FM452" s="45"/>
      <c r="FN452" s="45"/>
      <c r="FO452" s="45"/>
      <c r="FP452" s="45"/>
      <c r="FQ452" s="45"/>
      <c r="FR452" s="45"/>
      <c r="FS452" s="45"/>
      <c r="FT452" s="45"/>
      <c r="FU452" s="45"/>
      <c r="FV452" s="45"/>
      <c r="FW452" s="45"/>
      <c r="FX452" s="45"/>
      <c r="FY452" s="45"/>
      <c r="FZ452" s="45"/>
      <c r="GA452" s="45"/>
      <c r="GB452" s="45"/>
      <c r="GC452" s="45"/>
      <c r="GD452" s="45"/>
      <c r="GE452" s="45"/>
      <c r="GF452" s="45"/>
      <c r="GG452" s="45"/>
      <c r="GH452" s="45"/>
      <c r="GI452" s="45"/>
      <c r="GJ452" s="45"/>
      <c r="GK452" s="45"/>
      <c r="GL452" s="45"/>
      <c r="GM452" s="45"/>
      <c r="GN452" s="45"/>
      <c r="GO452" s="45"/>
      <c r="GP452" s="45"/>
      <c r="GQ452" s="45"/>
      <c r="GR452" s="45"/>
      <c r="GS452" s="45"/>
      <c r="GT452" s="45"/>
      <c r="GU452" s="45"/>
      <c r="GV452" s="45"/>
      <c r="GW452" s="45"/>
      <c r="GX452" s="45"/>
      <c r="GY452" s="45"/>
      <c r="GZ452" s="45"/>
      <c r="HA452" s="45"/>
      <c r="HB452" s="45"/>
      <c r="HC452" s="45"/>
      <c r="HD452" s="45"/>
      <c r="HE452" s="45"/>
      <c r="HF452" s="45"/>
      <c r="HG452" s="45"/>
      <c r="HH452" s="45"/>
      <c r="HI452" s="45"/>
      <c r="HJ452" s="45"/>
      <c r="HK452" s="45"/>
      <c r="HL452" s="45"/>
      <c r="HM452" s="45"/>
      <c r="HN452" s="45"/>
      <c r="HO452" s="45"/>
      <c r="HP452" s="45"/>
      <c r="HQ452" s="45"/>
      <c r="HR452" s="45"/>
      <c r="HS452" s="45"/>
      <c r="HT452" s="45"/>
      <c r="HU452" s="45"/>
      <c r="HV452" s="45"/>
      <c r="HW452" s="45"/>
      <c r="HX452" s="45"/>
      <c r="HY452" s="45"/>
      <c r="HZ452" s="45"/>
      <c r="IA452" s="45"/>
      <c r="IB452" s="45"/>
      <c r="IC452" s="45"/>
      <c r="ID452" s="45"/>
      <c r="IE452" s="45"/>
      <c r="IF452" s="45"/>
      <c r="IG452" s="45"/>
      <c r="IH452" s="45"/>
      <c r="II452" s="45"/>
      <c r="IJ452" s="45"/>
      <c r="IK452" s="45"/>
      <c r="IL452" s="45"/>
      <c r="IM452" s="45"/>
      <c r="IN452" s="45"/>
      <c r="IO452" s="45"/>
      <c r="IP452" s="45"/>
      <c r="IQ452" s="45"/>
      <c r="IR452" s="45"/>
      <c r="IS452" s="45"/>
      <c r="IT452" s="45"/>
      <c r="IU452" s="45"/>
      <c r="IV452" s="45"/>
      <c r="IW452" s="45"/>
      <c r="IX452" s="45"/>
      <c r="IY452" s="45"/>
      <c r="IZ452" s="45"/>
      <c r="JA452" s="45"/>
      <c r="JB452" s="45"/>
      <c r="JC452" s="45"/>
      <c r="JD452" s="45"/>
      <c r="JE452" s="45"/>
      <c r="JF452" s="45"/>
      <c r="JG452" s="45"/>
      <c r="JH452" s="45"/>
      <c r="JI452" s="45"/>
      <c r="JJ452" s="45"/>
      <c r="JK452" s="45"/>
      <c r="JL452" s="45"/>
      <c r="JM452" s="45"/>
      <c r="JN452" s="45"/>
      <c r="JO452" s="45"/>
      <c r="JP452" s="45"/>
      <c r="JQ452" s="45"/>
      <c r="JR452" s="45"/>
      <c r="JS452" s="45"/>
      <c r="JT452" s="45"/>
      <c r="JU452" s="45"/>
      <c r="JV452" s="45"/>
      <c r="JW452" s="45"/>
      <c r="JX452" s="45"/>
      <c r="JY452" s="45"/>
      <c r="JZ452" s="45"/>
      <c r="KA452" s="45"/>
      <c r="KB452" s="45"/>
      <c r="KC452" s="45"/>
      <c r="KD452" s="45"/>
      <c r="KE452" s="45"/>
      <c r="KF452" s="45"/>
      <c r="KG452" s="45"/>
      <c r="KH452" s="45"/>
      <c r="KI452" s="45"/>
      <c r="KJ452" s="45"/>
      <c r="KK452" s="45"/>
      <c r="KL452" s="45"/>
      <c r="KM452" s="45"/>
      <c r="KN452" s="45"/>
      <c r="KO452" s="45"/>
      <c r="KP452" s="45"/>
      <c r="KQ452" s="45"/>
      <c r="KR452" s="45"/>
      <c r="KS452" s="45"/>
      <c r="KT452" s="45"/>
      <c r="KU452" s="45"/>
      <c r="KV452" s="45"/>
      <c r="KW452" s="45"/>
      <c r="KX452" s="45"/>
      <c r="KY452" s="45"/>
      <c r="KZ452" s="45"/>
      <c r="LA452" s="45"/>
      <c r="LB452" s="45"/>
      <c r="LC452" s="45"/>
      <c r="LD452" s="45"/>
      <c r="LE452" s="45"/>
      <c r="LF452" s="45"/>
      <c r="LG452" s="45"/>
      <c r="LH452" s="45"/>
      <c r="LI452" s="45"/>
      <c r="LJ452" s="45"/>
      <c r="LK452" s="45"/>
    </row>
    <row r="453" spans="1:323" x14ac:dyDescent="0.2">
      <c r="A453" s="45"/>
      <c r="B453" s="267"/>
      <c r="C453" s="267"/>
      <c r="D453" s="267"/>
      <c r="E453" s="267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5"/>
      <c r="AU453" s="45"/>
      <c r="AV453" s="45"/>
      <c r="AW453" s="45"/>
      <c r="AX453" s="45"/>
      <c r="AY453" s="45"/>
      <c r="AZ453" s="45"/>
      <c r="BA453" s="45"/>
      <c r="BB453" s="45"/>
      <c r="BC453" s="45"/>
      <c r="BD453" s="45"/>
      <c r="BE453" s="45"/>
      <c r="BF453" s="45"/>
      <c r="BG453" s="45"/>
      <c r="BH453" s="45"/>
      <c r="BI453" s="45"/>
      <c r="BJ453" s="45"/>
      <c r="BK453" s="45"/>
      <c r="BL453" s="45"/>
      <c r="BM453" s="45"/>
      <c r="BN453" s="45"/>
      <c r="BO453" s="45"/>
      <c r="BP453" s="45"/>
      <c r="BQ453" s="45"/>
      <c r="BR453" s="45"/>
      <c r="BS453" s="45"/>
      <c r="BT453" s="45"/>
      <c r="BU453" s="45"/>
      <c r="BV453" s="45"/>
      <c r="BW453" s="45"/>
      <c r="BX453" s="45"/>
      <c r="BY453" s="45"/>
      <c r="BZ453" s="45"/>
      <c r="CA453" s="45"/>
      <c r="CB453" s="45"/>
      <c r="CC453" s="45"/>
      <c r="CD453" s="45"/>
      <c r="CE453" s="45"/>
      <c r="CF453" s="45"/>
      <c r="CG453" s="45"/>
      <c r="CH453" s="45"/>
      <c r="CI453" s="45"/>
      <c r="CJ453" s="45"/>
      <c r="CK453" s="45"/>
      <c r="CL453" s="45"/>
      <c r="CM453" s="45"/>
      <c r="CN453" s="45"/>
      <c r="CO453" s="45"/>
      <c r="CP453" s="45"/>
      <c r="CQ453" s="45"/>
      <c r="CR453" s="45"/>
      <c r="CS453" s="45"/>
      <c r="CT453" s="45"/>
      <c r="CU453" s="45"/>
      <c r="CV453" s="45"/>
      <c r="CW453" s="45"/>
      <c r="CX453" s="45"/>
      <c r="CY453" s="45"/>
      <c r="CZ453" s="45"/>
      <c r="DA453" s="45"/>
      <c r="DB453" s="45"/>
      <c r="DC453" s="45"/>
      <c r="DD453" s="45"/>
      <c r="DE453" s="45"/>
      <c r="DF453" s="45"/>
      <c r="DG453" s="45"/>
      <c r="DH453" s="45"/>
      <c r="DI453" s="45"/>
      <c r="DJ453" s="45"/>
      <c r="DK453" s="45"/>
      <c r="DL453" s="45"/>
      <c r="DM453" s="45"/>
      <c r="DN453" s="45"/>
      <c r="DO453" s="45"/>
      <c r="DP453" s="45"/>
      <c r="DQ453" s="45"/>
      <c r="DR453" s="45"/>
      <c r="DS453" s="45"/>
      <c r="DT453" s="45"/>
      <c r="DU453" s="45"/>
      <c r="DV453" s="45"/>
      <c r="DW453" s="45"/>
      <c r="DX453" s="45"/>
      <c r="DY453" s="45"/>
      <c r="DZ453" s="45"/>
      <c r="EA453" s="45"/>
      <c r="EB453" s="45"/>
      <c r="EC453" s="45"/>
      <c r="ED453" s="45"/>
      <c r="EE453" s="45"/>
      <c r="EF453" s="45"/>
      <c r="EG453" s="45"/>
      <c r="EH453" s="45"/>
      <c r="EI453" s="45"/>
      <c r="EJ453" s="45"/>
      <c r="EK453" s="45"/>
      <c r="EL453" s="45"/>
      <c r="EM453" s="45"/>
      <c r="EN453" s="45"/>
      <c r="EO453" s="45"/>
      <c r="EP453" s="45"/>
      <c r="EQ453" s="45"/>
      <c r="ER453" s="45"/>
      <c r="ES453" s="45"/>
      <c r="ET453" s="45"/>
      <c r="EU453" s="45"/>
      <c r="EV453" s="45"/>
      <c r="EW453" s="45"/>
      <c r="EX453" s="45"/>
      <c r="EY453" s="45"/>
      <c r="EZ453" s="45"/>
      <c r="FA453" s="45"/>
      <c r="FB453" s="45"/>
      <c r="FC453" s="45"/>
      <c r="FD453" s="45"/>
      <c r="FE453" s="45"/>
      <c r="FF453" s="45"/>
      <c r="FG453" s="45"/>
      <c r="FH453" s="45"/>
      <c r="FI453" s="45"/>
      <c r="FJ453" s="45"/>
      <c r="FK453" s="45"/>
      <c r="FL453" s="45"/>
      <c r="FM453" s="45"/>
      <c r="FN453" s="45"/>
      <c r="FO453" s="45"/>
      <c r="FP453" s="45"/>
      <c r="FQ453" s="45"/>
      <c r="FR453" s="45"/>
      <c r="FS453" s="45"/>
      <c r="FT453" s="45"/>
      <c r="FU453" s="45"/>
      <c r="FV453" s="45"/>
      <c r="FW453" s="45"/>
      <c r="FX453" s="45"/>
      <c r="FY453" s="45"/>
      <c r="FZ453" s="45"/>
      <c r="GA453" s="45"/>
      <c r="GB453" s="45"/>
      <c r="GC453" s="45"/>
      <c r="GD453" s="45"/>
      <c r="GE453" s="45"/>
      <c r="GF453" s="45"/>
      <c r="GG453" s="45"/>
      <c r="GH453" s="45"/>
      <c r="GI453" s="45"/>
      <c r="GJ453" s="45"/>
      <c r="GK453" s="45"/>
      <c r="GL453" s="45"/>
      <c r="GM453" s="45"/>
      <c r="GN453" s="45"/>
      <c r="GO453" s="45"/>
      <c r="GP453" s="45"/>
      <c r="GQ453" s="45"/>
      <c r="GR453" s="45"/>
      <c r="GS453" s="45"/>
      <c r="GT453" s="45"/>
      <c r="GU453" s="45"/>
      <c r="GV453" s="45"/>
      <c r="GW453" s="45"/>
      <c r="GX453" s="45"/>
      <c r="GY453" s="45"/>
      <c r="GZ453" s="45"/>
      <c r="HA453" s="45"/>
      <c r="HB453" s="45"/>
      <c r="HC453" s="45"/>
      <c r="HD453" s="45"/>
      <c r="HE453" s="45"/>
      <c r="HF453" s="45"/>
      <c r="HG453" s="45"/>
      <c r="HH453" s="45"/>
      <c r="HI453" s="45"/>
      <c r="HJ453" s="45"/>
      <c r="HK453" s="45"/>
      <c r="HL453" s="45"/>
      <c r="HM453" s="45"/>
      <c r="HN453" s="45"/>
      <c r="HO453" s="45"/>
      <c r="HP453" s="45"/>
      <c r="HQ453" s="45"/>
      <c r="HR453" s="45"/>
      <c r="HS453" s="45"/>
      <c r="HT453" s="45"/>
      <c r="HU453" s="45"/>
      <c r="HV453" s="45"/>
      <c r="HW453" s="45"/>
      <c r="HX453" s="45"/>
      <c r="HY453" s="45"/>
      <c r="HZ453" s="45"/>
      <c r="IA453" s="45"/>
      <c r="IB453" s="45"/>
      <c r="IC453" s="45"/>
      <c r="ID453" s="45"/>
      <c r="IE453" s="45"/>
      <c r="IF453" s="45"/>
      <c r="IG453" s="45"/>
      <c r="IH453" s="45"/>
      <c r="II453" s="45"/>
      <c r="IJ453" s="45"/>
      <c r="IK453" s="45"/>
      <c r="IL453" s="45"/>
      <c r="IM453" s="45"/>
      <c r="IN453" s="45"/>
      <c r="IO453" s="45"/>
      <c r="IP453" s="45"/>
      <c r="IQ453" s="45"/>
      <c r="IR453" s="45"/>
      <c r="IS453" s="45"/>
      <c r="IT453" s="45"/>
      <c r="IU453" s="45"/>
      <c r="IV453" s="45"/>
      <c r="IW453" s="45"/>
      <c r="IX453" s="45"/>
      <c r="IY453" s="45"/>
      <c r="IZ453" s="45"/>
      <c r="JA453" s="45"/>
      <c r="JB453" s="45"/>
      <c r="JC453" s="45"/>
      <c r="JD453" s="45"/>
      <c r="JE453" s="45"/>
      <c r="JF453" s="45"/>
      <c r="JG453" s="45"/>
      <c r="JH453" s="45"/>
      <c r="JI453" s="45"/>
      <c r="JJ453" s="45"/>
      <c r="JK453" s="45"/>
      <c r="JL453" s="45"/>
      <c r="JM453" s="45"/>
      <c r="JN453" s="45"/>
      <c r="JO453" s="45"/>
      <c r="JP453" s="45"/>
      <c r="JQ453" s="45"/>
      <c r="JR453" s="45"/>
      <c r="JS453" s="45"/>
      <c r="JT453" s="45"/>
      <c r="JU453" s="45"/>
      <c r="JV453" s="45"/>
      <c r="JW453" s="45"/>
      <c r="JX453" s="45"/>
      <c r="JY453" s="45"/>
      <c r="JZ453" s="45"/>
      <c r="KA453" s="45"/>
      <c r="KB453" s="45"/>
      <c r="KC453" s="45"/>
      <c r="KD453" s="45"/>
      <c r="KE453" s="45"/>
      <c r="KF453" s="45"/>
      <c r="KG453" s="45"/>
      <c r="KH453" s="45"/>
      <c r="KI453" s="45"/>
      <c r="KJ453" s="45"/>
      <c r="KK453" s="45"/>
      <c r="KL453" s="45"/>
      <c r="KM453" s="45"/>
      <c r="KN453" s="45"/>
      <c r="KO453" s="45"/>
      <c r="KP453" s="45"/>
      <c r="KQ453" s="45"/>
      <c r="KR453" s="45"/>
      <c r="KS453" s="45"/>
      <c r="KT453" s="45"/>
      <c r="KU453" s="45"/>
      <c r="KV453" s="45"/>
      <c r="KW453" s="45"/>
      <c r="KX453" s="45"/>
      <c r="KY453" s="45"/>
      <c r="KZ453" s="45"/>
      <c r="LA453" s="45"/>
      <c r="LB453" s="45"/>
      <c r="LC453" s="45"/>
      <c r="LD453" s="45"/>
      <c r="LE453" s="45"/>
      <c r="LF453" s="45"/>
      <c r="LG453" s="45"/>
      <c r="LH453" s="45"/>
      <c r="LI453" s="45"/>
      <c r="LJ453" s="45"/>
      <c r="LK453" s="45"/>
    </row>
    <row r="454" spans="1:323" x14ac:dyDescent="0.2">
      <c r="A454" s="45"/>
      <c r="B454" s="267"/>
      <c r="C454" s="267"/>
      <c r="D454" s="267"/>
      <c r="E454" s="267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45"/>
      <c r="AX454" s="45"/>
      <c r="AY454" s="45"/>
      <c r="AZ454" s="45"/>
      <c r="BA454" s="45"/>
      <c r="BB454" s="45"/>
      <c r="BC454" s="45"/>
      <c r="BD454" s="45"/>
      <c r="BE454" s="45"/>
      <c r="BF454" s="45"/>
      <c r="BG454" s="45"/>
      <c r="BH454" s="45"/>
      <c r="BI454" s="45"/>
      <c r="BJ454" s="45"/>
      <c r="BK454" s="45"/>
      <c r="BL454" s="45"/>
      <c r="BM454" s="45"/>
      <c r="BN454" s="45"/>
      <c r="BO454" s="45"/>
      <c r="BP454" s="45"/>
      <c r="BQ454" s="45"/>
      <c r="BR454" s="45"/>
      <c r="BS454" s="45"/>
      <c r="BT454" s="45"/>
      <c r="BU454" s="45"/>
      <c r="BV454" s="45"/>
      <c r="BW454" s="45"/>
      <c r="BX454" s="45"/>
      <c r="BY454" s="45"/>
      <c r="BZ454" s="45"/>
      <c r="CA454" s="45"/>
      <c r="CB454" s="45"/>
      <c r="CC454" s="45"/>
      <c r="CD454" s="45"/>
      <c r="CE454" s="45"/>
      <c r="CF454" s="45"/>
      <c r="CG454" s="45"/>
      <c r="CH454" s="45"/>
      <c r="CI454" s="45"/>
      <c r="CJ454" s="45"/>
      <c r="CK454" s="45"/>
      <c r="CL454" s="45"/>
      <c r="CM454" s="45"/>
      <c r="CN454" s="45"/>
      <c r="CO454" s="45"/>
      <c r="CP454" s="45"/>
      <c r="CQ454" s="45"/>
      <c r="CR454" s="45"/>
      <c r="CS454" s="45"/>
      <c r="CT454" s="45"/>
      <c r="CU454" s="45"/>
      <c r="CV454" s="45"/>
      <c r="CW454" s="45"/>
      <c r="CX454" s="45"/>
      <c r="CY454" s="45"/>
      <c r="CZ454" s="45"/>
      <c r="DA454" s="45"/>
      <c r="DB454" s="45"/>
      <c r="DC454" s="45"/>
      <c r="DD454" s="45"/>
      <c r="DE454" s="45"/>
      <c r="DF454" s="45"/>
      <c r="DG454" s="45"/>
      <c r="DH454" s="45"/>
      <c r="DI454" s="45"/>
      <c r="DJ454" s="45"/>
      <c r="DK454" s="45"/>
      <c r="DL454" s="45"/>
      <c r="DM454" s="45"/>
      <c r="DN454" s="45"/>
      <c r="DO454" s="45"/>
      <c r="DP454" s="45"/>
      <c r="DQ454" s="45"/>
      <c r="DR454" s="45"/>
      <c r="DS454" s="45"/>
      <c r="DT454" s="45"/>
      <c r="DU454" s="45"/>
      <c r="DV454" s="45"/>
      <c r="DW454" s="45"/>
      <c r="DX454" s="45"/>
      <c r="DY454" s="45"/>
      <c r="DZ454" s="45"/>
      <c r="EA454" s="45"/>
      <c r="EB454" s="45"/>
      <c r="EC454" s="45"/>
      <c r="ED454" s="45"/>
      <c r="EE454" s="45"/>
      <c r="EF454" s="45"/>
      <c r="EG454" s="45"/>
      <c r="EH454" s="45"/>
      <c r="EI454" s="45"/>
      <c r="EJ454" s="45"/>
      <c r="EK454" s="45"/>
      <c r="EL454" s="45"/>
      <c r="EM454" s="45"/>
      <c r="EN454" s="45"/>
      <c r="EO454" s="45"/>
      <c r="EP454" s="45"/>
      <c r="EQ454" s="45"/>
      <c r="ER454" s="45"/>
      <c r="ES454" s="45"/>
      <c r="ET454" s="45"/>
      <c r="EU454" s="45"/>
      <c r="EV454" s="45"/>
      <c r="EW454" s="45"/>
      <c r="EX454" s="45"/>
      <c r="EY454" s="45"/>
      <c r="EZ454" s="45"/>
      <c r="FA454" s="45"/>
      <c r="FB454" s="45"/>
      <c r="FC454" s="45"/>
      <c r="FD454" s="45"/>
      <c r="FE454" s="45"/>
      <c r="FF454" s="45"/>
      <c r="FG454" s="45"/>
      <c r="FH454" s="45"/>
      <c r="FI454" s="45"/>
      <c r="FJ454" s="45"/>
      <c r="FK454" s="45"/>
      <c r="FL454" s="45"/>
      <c r="FM454" s="45"/>
      <c r="FN454" s="45"/>
      <c r="FO454" s="45"/>
      <c r="FP454" s="45"/>
      <c r="FQ454" s="45"/>
      <c r="FR454" s="45"/>
      <c r="FS454" s="45"/>
      <c r="FT454" s="45"/>
      <c r="FU454" s="45"/>
      <c r="FV454" s="45"/>
      <c r="FW454" s="45"/>
      <c r="FX454" s="45"/>
      <c r="FY454" s="45"/>
      <c r="FZ454" s="45"/>
      <c r="GA454" s="45"/>
      <c r="GB454" s="45"/>
      <c r="GC454" s="45"/>
      <c r="GD454" s="45"/>
      <c r="GE454" s="45"/>
      <c r="GF454" s="45"/>
      <c r="GG454" s="45"/>
      <c r="GH454" s="45"/>
      <c r="GI454" s="45"/>
      <c r="GJ454" s="45"/>
      <c r="GK454" s="45"/>
      <c r="GL454" s="45"/>
      <c r="GM454" s="45"/>
      <c r="GN454" s="45"/>
      <c r="GO454" s="45"/>
      <c r="GP454" s="45"/>
      <c r="GQ454" s="45"/>
      <c r="GR454" s="45"/>
      <c r="GS454" s="45"/>
      <c r="GT454" s="45"/>
      <c r="GU454" s="45"/>
      <c r="GV454" s="45"/>
      <c r="GW454" s="45"/>
      <c r="GX454" s="45"/>
      <c r="GY454" s="45"/>
      <c r="GZ454" s="45"/>
      <c r="HA454" s="45"/>
      <c r="HB454" s="45"/>
      <c r="HC454" s="45"/>
      <c r="HD454" s="45"/>
      <c r="HE454" s="45"/>
      <c r="HF454" s="45"/>
      <c r="HG454" s="45"/>
      <c r="HH454" s="45"/>
      <c r="HI454" s="45"/>
      <c r="HJ454" s="45"/>
      <c r="HK454" s="45"/>
      <c r="HL454" s="45"/>
      <c r="HM454" s="45"/>
      <c r="HN454" s="45"/>
      <c r="HO454" s="45"/>
      <c r="HP454" s="45"/>
      <c r="HQ454" s="45"/>
      <c r="HR454" s="45"/>
      <c r="HS454" s="45"/>
      <c r="HT454" s="45"/>
      <c r="HU454" s="45"/>
      <c r="HV454" s="45"/>
      <c r="HW454" s="45"/>
      <c r="HX454" s="45"/>
      <c r="HY454" s="45"/>
      <c r="HZ454" s="45"/>
      <c r="IA454" s="45"/>
      <c r="IB454" s="45"/>
      <c r="IC454" s="45"/>
      <c r="ID454" s="45"/>
      <c r="IE454" s="45"/>
      <c r="IF454" s="45"/>
      <c r="IG454" s="45"/>
      <c r="IH454" s="45"/>
      <c r="II454" s="45"/>
      <c r="IJ454" s="45"/>
      <c r="IK454" s="45"/>
      <c r="IL454" s="45"/>
      <c r="IM454" s="45"/>
      <c r="IN454" s="45"/>
      <c r="IO454" s="45"/>
      <c r="IP454" s="45"/>
      <c r="IQ454" s="45"/>
      <c r="IR454" s="45"/>
      <c r="IS454" s="45"/>
      <c r="IT454" s="45"/>
      <c r="IU454" s="45"/>
      <c r="IV454" s="45"/>
      <c r="IW454" s="45"/>
      <c r="IX454" s="45"/>
      <c r="IY454" s="45"/>
      <c r="IZ454" s="45"/>
      <c r="JA454" s="45"/>
      <c r="JB454" s="45"/>
      <c r="JC454" s="45"/>
      <c r="JD454" s="45"/>
      <c r="JE454" s="45"/>
      <c r="JF454" s="45"/>
      <c r="JG454" s="45"/>
      <c r="JH454" s="45"/>
      <c r="JI454" s="45"/>
      <c r="JJ454" s="45"/>
      <c r="JK454" s="45"/>
      <c r="JL454" s="45"/>
      <c r="JM454" s="45"/>
      <c r="JN454" s="45"/>
      <c r="JO454" s="45"/>
      <c r="JP454" s="45"/>
      <c r="JQ454" s="45"/>
      <c r="JR454" s="45"/>
      <c r="JS454" s="45"/>
      <c r="JT454" s="45"/>
      <c r="JU454" s="45"/>
      <c r="JV454" s="45"/>
      <c r="JW454" s="45"/>
      <c r="JX454" s="45"/>
      <c r="JY454" s="45"/>
      <c r="JZ454" s="45"/>
      <c r="KA454" s="45"/>
      <c r="KB454" s="45"/>
      <c r="KC454" s="45"/>
      <c r="KD454" s="45"/>
      <c r="KE454" s="45"/>
      <c r="KF454" s="45"/>
      <c r="KG454" s="45"/>
      <c r="KH454" s="45"/>
      <c r="KI454" s="45"/>
      <c r="KJ454" s="45"/>
      <c r="KK454" s="45"/>
      <c r="KL454" s="45"/>
      <c r="KM454" s="45"/>
      <c r="KN454" s="45"/>
      <c r="KO454" s="45"/>
      <c r="KP454" s="45"/>
      <c r="KQ454" s="45"/>
      <c r="KR454" s="45"/>
      <c r="KS454" s="45"/>
      <c r="KT454" s="45"/>
      <c r="KU454" s="45"/>
      <c r="KV454" s="45"/>
      <c r="KW454" s="45"/>
      <c r="KX454" s="45"/>
      <c r="KY454" s="45"/>
      <c r="KZ454" s="45"/>
      <c r="LA454" s="45"/>
      <c r="LB454" s="45"/>
      <c r="LC454" s="45"/>
      <c r="LD454" s="45"/>
      <c r="LE454" s="45"/>
      <c r="LF454" s="45"/>
      <c r="LG454" s="45"/>
      <c r="LH454" s="45"/>
      <c r="LI454" s="45"/>
      <c r="LJ454" s="45"/>
      <c r="LK454" s="45"/>
    </row>
    <row r="455" spans="1:323" x14ac:dyDescent="0.2">
      <c r="A455" s="45"/>
      <c r="B455" s="267"/>
      <c r="C455" s="267"/>
      <c r="D455" s="267"/>
      <c r="E455" s="267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/>
      <c r="AW455" s="45"/>
      <c r="AX455" s="45"/>
      <c r="AY455" s="45"/>
      <c r="AZ455" s="45"/>
      <c r="BA455" s="45"/>
      <c r="BB455" s="45"/>
      <c r="BC455" s="45"/>
      <c r="BD455" s="45"/>
      <c r="BE455" s="45"/>
      <c r="BF455" s="45"/>
      <c r="BG455" s="45"/>
      <c r="BH455" s="45"/>
      <c r="BI455" s="45"/>
      <c r="BJ455" s="45"/>
      <c r="BK455" s="45"/>
      <c r="BL455" s="45"/>
      <c r="BM455" s="45"/>
      <c r="BN455" s="45"/>
      <c r="BO455" s="45"/>
      <c r="BP455" s="45"/>
      <c r="BQ455" s="45"/>
      <c r="BR455" s="45"/>
      <c r="BS455" s="45"/>
      <c r="BT455" s="45"/>
      <c r="BU455" s="45"/>
      <c r="BV455" s="45"/>
      <c r="BW455" s="45"/>
      <c r="BX455" s="45"/>
      <c r="BY455" s="45"/>
      <c r="BZ455" s="45"/>
      <c r="CA455" s="45"/>
      <c r="CB455" s="45"/>
      <c r="CC455" s="45"/>
      <c r="CD455" s="45"/>
      <c r="CE455" s="45"/>
      <c r="CF455" s="45"/>
      <c r="CG455" s="45"/>
      <c r="CH455" s="45"/>
      <c r="CI455" s="45"/>
      <c r="CJ455" s="45"/>
      <c r="CK455" s="45"/>
      <c r="CL455" s="45"/>
      <c r="CM455" s="45"/>
      <c r="CN455" s="45"/>
      <c r="CO455" s="45"/>
      <c r="CP455" s="45"/>
      <c r="CQ455" s="45"/>
      <c r="CR455" s="45"/>
      <c r="CS455" s="45"/>
      <c r="CT455" s="45"/>
      <c r="CU455" s="45"/>
      <c r="CV455" s="45"/>
      <c r="CW455" s="45"/>
      <c r="CX455" s="45"/>
      <c r="CY455" s="45"/>
      <c r="CZ455" s="45"/>
      <c r="DA455" s="45"/>
      <c r="DB455" s="45"/>
      <c r="DC455" s="45"/>
      <c r="DD455" s="45"/>
      <c r="DE455" s="45"/>
      <c r="DF455" s="45"/>
      <c r="DG455" s="45"/>
      <c r="DH455" s="45"/>
      <c r="DI455" s="45"/>
      <c r="DJ455" s="45"/>
      <c r="DK455" s="45"/>
      <c r="DL455" s="45"/>
      <c r="DM455" s="45"/>
      <c r="DN455" s="45"/>
      <c r="DO455" s="45"/>
      <c r="DP455" s="45"/>
      <c r="DQ455" s="45"/>
      <c r="DR455" s="45"/>
      <c r="DS455" s="45"/>
      <c r="DT455" s="45"/>
      <c r="DU455" s="45"/>
      <c r="DV455" s="45"/>
      <c r="DW455" s="45"/>
      <c r="DX455" s="45"/>
      <c r="DY455" s="45"/>
      <c r="DZ455" s="45"/>
      <c r="EA455" s="45"/>
      <c r="EB455" s="45"/>
      <c r="EC455" s="45"/>
      <c r="ED455" s="45"/>
      <c r="EE455" s="45"/>
      <c r="EF455" s="45"/>
      <c r="EG455" s="45"/>
      <c r="EH455" s="45"/>
      <c r="EI455" s="45"/>
      <c r="EJ455" s="45"/>
      <c r="EK455" s="45"/>
      <c r="EL455" s="45"/>
      <c r="EM455" s="45"/>
      <c r="EN455" s="45"/>
      <c r="EO455" s="45"/>
      <c r="EP455" s="45"/>
      <c r="EQ455" s="45"/>
      <c r="ER455" s="45"/>
      <c r="ES455" s="45"/>
      <c r="ET455" s="45"/>
      <c r="EU455" s="45"/>
      <c r="EV455" s="45"/>
      <c r="EW455" s="45"/>
      <c r="EX455" s="45"/>
      <c r="EY455" s="45"/>
      <c r="EZ455" s="45"/>
      <c r="FA455" s="45"/>
      <c r="FB455" s="45"/>
      <c r="FC455" s="45"/>
      <c r="FD455" s="45"/>
      <c r="FE455" s="45"/>
      <c r="FF455" s="45"/>
      <c r="FG455" s="45"/>
      <c r="FH455" s="45"/>
      <c r="FI455" s="45"/>
      <c r="FJ455" s="45"/>
      <c r="FK455" s="45"/>
      <c r="FL455" s="45"/>
      <c r="FM455" s="45"/>
      <c r="FN455" s="45"/>
      <c r="FO455" s="45"/>
      <c r="FP455" s="45"/>
      <c r="FQ455" s="45"/>
      <c r="FR455" s="45"/>
      <c r="FS455" s="45"/>
      <c r="FT455" s="45"/>
      <c r="FU455" s="45"/>
      <c r="FV455" s="45"/>
      <c r="FW455" s="45"/>
      <c r="FX455" s="45"/>
      <c r="FY455" s="45"/>
      <c r="FZ455" s="45"/>
      <c r="GA455" s="45"/>
      <c r="GB455" s="45"/>
      <c r="GC455" s="45"/>
      <c r="GD455" s="45"/>
      <c r="GE455" s="45"/>
      <c r="GF455" s="45"/>
      <c r="GG455" s="45"/>
      <c r="GH455" s="45"/>
      <c r="GI455" s="45"/>
      <c r="GJ455" s="45"/>
      <c r="GK455" s="45"/>
      <c r="GL455" s="45"/>
      <c r="GM455" s="45"/>
      <c r="GN455" s="45"/>
      <c r="GO455" s="45"/>
      <c r="GP455" s="45"/>
      <c r="GQ455" s="45"/>
      <c r="GR455" s="45"/>
      <c r="GS455" s="45"/>
      <c r="GT455" s="45"/>
      <c r="GU455" s="45"/>
      <c r="GV455" s="45"/>
      <c r="GW455" s="45"/>
      <c r="GX455" s="45"/>
      <c r="GY455" s="45"/>
      <c r="GZ455" s="45"/>
      <c r="HA455" s="45"/>
      <c r="HB455" s="45"/>
      <c r="HC455" s="45"/>
      <c r="HD455" s="45"/>
      <c r="HE455" s="45"/>
      <c r="HF455" s="45"/>
      <c r="HG455" s="45"/>
      <c r="HH455" s="45"/>
      <c r="HI455" s="45"/>
      <c r="HJ455" s="45"/>
      <c r="HK455" s="45"/>
      <c r="HL455" s="45"/>
      <c r="HM455" s="45"/>
      <c r="HN455" s="45"/>
      <c r="HO455" s="45"/>
      <c r="HP455" s="45"/>
      <c r="HQ455" s="45"/>
      <c r="HR455" s="45"/>
      <c r="HS455" s="45"/>
      <c r="HT455" s="45"/>
      <c r="HU455" s="45"/>
      <c r="HV455" s="45"/>
      <c r="HW455" s="45"/>
      <c r="HX455" s="45"/>
      <c r="HY455" s="45"/>
      <c r="HZ455" s="45"/>
      <c r="IA455" s="45"/>
      <c r="IB455" s="45"/>
      <c r="IC455" s="45"/>
      <c r="ID455" s="45"/>
      <c r="IE455" s="45"/>
      <c r="IF455" s="45"/>
      <c r="IG455" s="45"/>
      <c r="IH455" s="45"/>
      <c r="II455" s="45"/>
      <c r="IJ455" s="45"/>
      <c r="IK455" s="45"/>
      <c r="IL455" s="45"/>
      <c r="IM455" s="45"/>
      <c r="IN455" s="45"/>
      <c r="IO455" s="45"/>
      <c r="IP455" s="45"/>
      <c r="IQ455" s="45"/>
      <c r="IR455" s="45"/>
      <c r="IS455" s="45"/>
      <c r="IT455" s="45"/>
      <c r="IU455" s="45"/>
      <c r="IV455" s="45"/>
      <c r="IW455" s="45"/>
      <c r="IX455" s="45"/>
      <c r="IY455" s="45"/>
      <c r="IZ455" s="45"/>
      <c r="JA455" s="45"/>
      <c r="JB455" s="45"/>
      <c r="JC455" s="45"/>
      <c r="JD455" s="45"/>
      <c r="JE455" s="45"/>
      <c r="JF455" s="45"/>
      <c r="JG455" s="45"/>
      <c r="JH455" s="45"/>
      <c r="JI455" s="45"/>
      <c r="JJ455" s="45"/>
      <c r="JK455" s="45"/>
      <c r="JL455" s="45"/>
      <c r="JM455" s="45"/>
      <c r="JN455" s="45"/>
      <c r="JO455" s="45"/>
      <c r="JP455" s="45"/>
      <c r="JQ455" s="45"/>
      <c r="JR455" s="45"/>
      <c r="JS455" s="45"/>
      <c r="JT455" s="45"/>
      <c r="JU455" s="45"/>
      <c r="JV455" s="45"/>
      <c r="JW455" s="45"/>
      <c r="JX455" s="45"/>
      <c r="JY455" s="45"/>
      <c r="JZ455" s="45"/>
      <c r="KA455" s="45"/>
      <c r="KB455" s="45"/>
      <c r="KC455" s="45"/>
      <c r="KD455" s="45"/>
      <c r="KE455" s="45"/>
      <c r="KF455" s="45"/>
      <c r="KG455" s="45"/>
      <c r="KH455" s="45"/>
      <c r="KI455" s="45"/>
      <c r="KJ455" s="45"/>
      <c r="KK455" s="45"/>
      <c r="KL455" s="45"/>
      <c r="KM455" s="45"/>
      <c r="KN455" s="45"/>
      <c r="KO455" s="45"/>
      <c r="KP455" s="45"/>
      <c r="KQ455" s="45"/>
      <c r="KR455" s="45"/>
      <c r="KS455" s="45"/>
      <c r="KT455" s="45"/>
      <c r="KU455" s="45"/>
      <c r="KV455" s="45"/>
      <c r="KW455" s="45"/>
      <c r="KX455" s="45"/>
      <c r="KY455" s="45"/>
      <c r="KZ455" s="45"/>
      <c r="LA455" s="45"/>
      <c r="LB455" s="45"/>
      <c r="LC455" s="45"/>
      <c r="LD455" s="45"/>
      <c r="LE455" s="45"/>
      <c r="LF455" s="45"/>
      <c r="LG455" s="45"/>
      <c r="LH455" s="45"/>
      <c r="LI455" s="45"/>
      <c r="LJ455" s="45"/>
      <c r="LK455" s="45"/>
    </row>
    <row r="456" spans="1:323" x14ac:dyDescent="0.2">
      <c r="A456" s="45"/>
      <c r="B456" s="267"/>
      <c r="C456" s="267"/>
      <c r="D456" s="267"/>
      <c r="E456" s="267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45"/>
      <c r="AX456" s="45"/>
      <c r="AY456" s="45"/>
      <c r="AZ456" s="45"/>
      <c r="BA456" s="45"/>
      <c r="BB456" s="45"/>
      <c r="BC456" s="45"/>
      <c r="BD456" s="45"/>
      <c r="BE456" s="45"/>
      <c r="BF456" s="45"/>
      <c r="BG456" s="45"/>
      <c r="BH456" s="45"/>
      <c r="BI456" s="45"/>
      <c r="BJ456" s="45"/>
      <c r="BK456" s="45"/>
      <c r="BL456" s="45"/>
      <c r="BM456" s="45"/>
      <c r="BN456" s="45"/>
      <c r="BO456" s="45"/>
      <c r="BP456" s="45"/>
      <c r="BQ456" s="45"/>
      <c r="BR456" s="45"/>
      <c r="BS456" s="45"/>
      <c r="BT456" s="45"/>
      <c r="BU456" s="45"/>
      <c r="BV456" s="45"/>
      <c r="BW456" s="45"/>
      <c r="BX456" s="45"/>
      <c r="BY456" s="45"/>
      <c r="BZ456" s="45"/>
      <c r="CA456" s="45"/>
      <c r="CB456" s="45"/>
      <c r="CC456" s="45"/>
      <c r="CD456" s="45"/>
      <c r="CE456" s="45"/>
      <c r="CF456" s="45"/>
      <c r="CG456" s="45"/>
      <c r="CH456" s="45"/>
      <c r="CI456" s="45"/>
      <c r="CJ456" s="45"/>
      <c r="CK456" s="45"/>
      <c r="CL456" s="45"/>
      <c r="CM456" s="45"/>
      <c r="CN456" s="45"/>
      <c r="CO456" s="45"/>
      <c r="CP456" s="45"/>
      <c r="CQ456" s="45"/>
      <c r="CR456" s="45"/>
      <c r="CS456" s="45"/>
      <c r="CT456" s="45"/>
      <c r="CU456" s="45"/>
      <c r="CV456" s="45"/>
      <c r="CW456" s="45"/>
      <c r="CX456" s="45"/>
      <c r="CY456" s="45"/>
      <c r="CZ456" s="45"/>
      <c r="DA456" s="45"/>
      <c r="DB456" s="45"/>
      <c r="DC456" s="45"/>
      <c r="DD456" s="45"/>
      <c r="DE456" s="45"/>
      <c r="DF456" s="45"/>
      <c r="DG456" s="45"/>
      <c r="DH456" s="45"/>
      <c r="DI456" s="45"/>
      <c r="DJ456" s="45"/>
      <c r="DK456" s="45"/>
      <c r="DL456" s="45"/>
      <c r="DM456" s="45"/>
      <c r="DN456" s="45"/>
      <c r="DO456" s="45"/>
      <c r="DP456" s="45"/>
      <c r="DQ456" s="45"/>
      <c r="DR456" s="45"/>
      <c r="DS456" s="45"/>
      <c r="DT456" s="45"/>
      <c r="DU456" s="45"/>
      <c r="DV456" s="45"/>
      <c r="DW456" s="45"/>
      <c r="DX456" s="45"/>
      <c r="DY456" s="45"/>
      <c r="DZ456" s="45"/>
      <c r="EA456" s="45"/>
      <c r="EB456" s="45"/>
      <c r="EC456" s="45"/>
      <c r="ED456" s="45"/>
      <c r="EE456" s="45"/>
      <c r="EF456" s="45"/>
      <c r="EG456" s="45"/>
      <c r="EH456" s="45"/>
      <c r="EI456" s="45"/>
      <c r="EJ456" s="45"/>
      <c r="EK456" s="45"/>
      <c r="EL456" s="45"/>
      <c r="EM456" s="45"/>
      <c r="EN456" s="45"/>
      <c r="EO456" s="45"/>
      <c r="EP456" s="45"/>
      <c r="EQ456" s="45"/>
      <c r="ER456" s="45"/>
      <c r="ES456" s="45"/>
      <c r="ET456" s="45"/>
      <c r="EU456" s="45"/>
      <c r="EV456" s="45"/>
      <c r="EW456" s="45"/>
      <c r="EX456" s="45"/>
      <c r="EY456" s="45"/>
      <c r="EZ456" s="45"/>
      <c r="FA456" s="45"/>
      <c r="FB456" s="45"/>
      <c r="FC456" s="45"/>
      <c r="FD456" s="45"/>
      <c r="FE456" s="45"/>
      <c r="FF456" s="45"/>
      <c r="FG456" s="45"/>
      <c r="FH456" s="45"/>
      <c r="FI456" s="45"/>
      <c r="FJ456" s="45"/>
      <c r="FK456" s="45"/>
      <c r="FL456" s="45"/>
      <c r="FM456" s="45"/>
      <c r="FN456" s="45"/>
      <c r="FO456" s="45"/>
      <c r="FP456" s="45"/>
      <c r="FQ456" s="45"/>
      <c r="FR456" s="45"/>
      <c r="FS456" s="45"/>
      <c r="FT456" s="45"/>
      <c r="FU456" s="45"/>
      <c r="FV456" s="45"/>
      <c r="FW456" s="45"/>
      <c r="FX456" s="45"/>
      <c r="FY456" s="45"/>
      <c r="FZ456" s="45"/>
      <c r="GA456" s="45"/>
      <c r="GB456" s="45"/>
      <c r="GC456" s="45"/>
      <c r="GD456" s="45"/>
      <c r="GE456" s="45"/>
      <c r="GF456" s="45"/>
      <c r="GG456" s="45"/>
      <c r="GH456" s="45"/>
      <c r="GI456" s="45"/>
      <c r="GJ456" s="45"/>
      <c r="GK456" s="45"/>
      <c r="GL456" s="45"/>
      <c r="GM456" s="45"/>
      <c r="GN456" s="45"/>
      <c r="GO456" s="45"/>
      <c r="GP456" s="45"/>
      <c r="GQ456" s="45"/>
      <c r="GR456" s="45"/>
      <c r="GS456" s="45"/>
      <c r="GT456" s="45"/>
      <c r="GU456" s="45"/>
      <c r="GV456" s="45"/>
      <c r="GW456" s="45"/>
      <c r="GX456" s="45"/>
      <c r="GY456" s="45"/>
      <c r="GZ456" s="45"/>
      <c r="HA456" s="45"/>
      <c r="HB456" s="45"/>
      <c r="HC456" s="45"/>
      <c r="HD456" s="45"/>
      <c r="HE456" s="45"/>
      <c r="HF456" s="45"/>
      <c r="HG456" s="45"/>
      <c r="HH456" s="45"/>
      <c r="HI456" s="45"/>
      <c r="HJ456" s="45"/>
      <c r="HK456" s="45"/>
      <c r="HL456" s="45"/>
      <c r="HM456" s="45"/>
      <c r="HN456" s="45"/>
      <c r="HO456" s="45"/>
      <c r="HP456" s="45"/>
      <c r="HQ456" s="45"/>
      <c r="HR456" s="45"/>
      <c r="HS456" s="45"/>
      <c r="HT456" s="45"/>
      <c r="HU456" s="45"/>
      <c r="HV456" s="45"/>
      <c r="HW456" s="45"/>
      <c r="HX456" s="45"/>
      <c r="HY456" s="45"/>
      <c r="HZ456" s="45"/>
      <c r="IA456" s="45"/>
      <c r="IB456" s="45"/>
      <c r="IC456" s="45"/>
      <c r="ID456" s="45"/>
      <c r="IE456" s="45"/>
      <c r="IF456" s="45"/>
      <c r="IG456" s="45"/>
      <c r="IH456" s="45"/>
      <c r="II456" s="45"/>
      <c r="IJ456" s="45"/>
      <c r="IK456" s="45"/>
      <c r="IL456" s="45"/>
      <c r="IM456" s="45"/>
      <c r="IN456" s="45"/>
      <c r="IO456" s="45"/>
      <c r="IP456" s="45"/>
      <c r="IQ456" s="45"/>
      <c r="IR456" s="45"/>
      <c r="IS456" s="45"/>
      <c r="IT456" s="45"/>
      <c r="IU456" s="45"/>
      <c r="IV456" s="45"/>
      <c r="IW456" s="45"/>
      <c r="IX456" s="45"/>
      <c r="IY456" s="45"/>
      <c r="IZ456" s="45"/>
      <c r="JA456" s="45"/>
      <c r="JB456" s="45"/>
      <c r="JC456" s="45"/>
      <c r="JD456" s="45"/>
      <c r="JE456" s="45"/>
      <c r="JF456" s="45"/>
      <c r="JG456" s="45"/>
      <c r="JH456" s="45"/>
      <c r="JI456" s="45"/>
      <c r="JJ456" s="45"/>
      <c r="JK456" s="45"/>
      <c r="JL456" s="45"/>
      <c r="JM456" s="45"/>
      <c r="JN456" s="45"/>
      <c r="JO456" s="45"/>
      <c r="JP456" s="45"/>
      <c r="JQ456" s="45"/>
      <c r="JR456" s="45"/>
      <c r="JS456" s="45"/>
      <c r="JT456" s="45"/>
      <c r="JU456" s="45"/>
      <c r="JV456" s="45"/>
      <c r="JW456" s="45"/>
      <c r="JX456" s="45"/>
      <c r="JY456" s="45"/>
      <c r="JZ456" s="45"/>
      <c r="KA456" s="45"/>
      <c r="KB456" s="45"/>
      <c r="KC456" s="45"/>
      <c r="KD456" s="45"/>
      <c r="KE456" s="45"/>
      <c r="KF456" s="45"/>
      <c r="KG456" s="45"/>
      <c r="KH456" s="45"/>
      <c r="KI456" s="45"/>
      <c r="KJ456" s="45"/>
      <c r="KK456" s="45"/>
      <c r="KL456" s="45"/>
      <c r="KM456" s="45"/>
      <c r="KN456" s="45"/>
      <c r="KO456" s="45"/>
      <c r="KP456" s="45"/>
      <c r="KQ456" s="45"/>
      <c r="KR456" s="45"/>
      <c r="KS456" s="45"/>
      <c r="KT456" s="45"/>
      <c r="KU456" s="45"/>
      <c r="KV456" s="45"/>
      <c r="KW456" s="45"/>
      <c r="KX456" s="45"/>
      <c r="KY456" s="45"/>
      <c r="KZ456" s="45"/>
      <c r="LA456" s="45"/>
      <c r="LB456" s="45"/>
      <c r="LC456" s="45"/>
      <c r="LD456" s="45"/>
      <c r="LE456" s="45"/>
      <c r="LF456" s="45"/>
      <c r="LG456" s="45"/>
      <c r="LH456" s="45"/>
      <c r="LI456" s="45"/>
      <c r="LJ456" s="45"/>
      <c r="LK456" s="45"/>
    </row>
    <row r="457" spans="1:323" x14ac:dyDescent="0.2">
      <c r="A457" s="45"/>
      <c r="B457" s="267"/>
      <c r="C457" s="267"/>
      <c r="D457" s="267"/>
      <c r="E457" s="267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45"/>
      <c r="BC457" s="45"/>
      <c r="BD457" s="45"/>
      <c r="BE457" s="45"/>
      <c r="BF457" s="45"/>
      <c r="BG457" s="45"/>
      <c r="BH457" s="45"/>
      <c r="BI457" s="45"/>
      <c r="BJ457" s="45"/>
      <c r="BK457" s="45"/>
      <c r="BL457" s="45"/>
      <c r="BM457" s="45"/>
      <c r="BN457" s="45"/>
      <c r="BO457" s="45"/>
      <c r="BP457" s="45"/>
      <c r="BQ457" s="45"/>
      <c r="BR457" s="45"/>
      <c r="BS457" s="45"/>
      <c r="BT457" s="45"/>
      <c r="BU457" s="45"/>
      <c r="BV457" s="45"/>
      <c r="BW457" s="45"/>
      <c r="BX457" s="45"/>
      <c r="BY457" s="45"/>
      <c r="BZ457" s="45"/>
      <c r="CA457" s="45"/>
      <c r="CB457" s="45"/>
      <c r="CC457" s="45"/>
      <c r="CD457" s="45"/>
      <c r="CE457" s="45"/>
      <c r="CF457" s="45"/>
      <c r="CG457" s="45"/>
      <c r="CH457" s="45"/>
      <c r="CI457" s="45"/>
      <c r="CJ457" s="45"/>
      <c r="CK457" s="45"/>
      <c r="CL457" s="45"/>
      <c r="CM457" s="45"/>
      <c r="CN457" s="45"/>
      <c r="CO457" s="45"/>
      <c r="CP457" s="45"/>
      <c r="CQ457" s="45"/>
      <c r="CR457" s="45"/>
      <c r="CS457" s="45"/>
      <c r="CT457" s="45"/>
      <c r="CU457" s="45"/>
      <c r="CV457" s="45"/>
      <c r="CW457" s="45"/>
      <c r="CX457" s="45"/>
      <c r="CY457" s="45"/>
      <c r="CZ457" s="45"/>
      <c r="DA457" s="45"/>
      <c r="DB457" s="45"/>
      <c r="DC457" s="45"/>
      <c r="DD457" s="45"/>
      <c r="DE457" s="45"/>
      <c r="DF457" s="45"/>
      <c r="DG457" s="45"/>
      <c r="DH457" s="45"/>
      <c r="DI457" s="45"/>
      <c r="DJ457" s="45"/>
      <c r="DK457" s="45"/>
      <c r="DL457" s="45"/>
      <c r="DM457" s="45"/>
      <c r="DN457" s="45"/>
      <c r="DO457" s="45"/>
      <c r="DP457" s="45"/>
      <c r="DQ457" s="45"/>
      <c r="DR457" s="45"/>
      <c r="DS457" s="45"/>
      <c r="DT457" s="45"/>
      <c r="DU457" s="45"/>
      <c r="DV457" s="45"/>
      <c r="DW457" s="45"/>
      <c r="DX457" s="45"/>
      <c r="DY457" s="45"/>
      <c r="DZ457" s="45"/>
      <c r="EA457" s="45"/>
      <c r="EB457" s="45"/>
      <c r="EC457" s="45"/>
      <c r="ED457" s="45"/>
      <c r="EE457" s="45"/>
      <c r="EF457" s="45"/>
      <c r="EG457" s="45"/>
      <c r="EH457" s="45"/>
      <c r="EI457" s="45"/>
      <c r="EJ457" s="45"/>
      <c r="EK457" s="45"/>
      <c r="EL457" s="45"/>
      <c r="EM457" s="45"/>
      <c r="EN457" s="45"/>
      <c r="EO457" s="45"/>
      <c r="EP457" s="45"/>
      <c r="EQ457" s="45"/>
      <c r="ER457" s="45"/>
      <c r="ES457" s="45"/>
      <c r="ET457" s="45"/>
      <c r="EU457" s="45"/>
      <c r="EV457" s="45"/>
      <c r="EW457" s="45"/>
      <c r="EX457" s="45"/>
      <c r="EY457" s="45"/>
      <c r="EZ457" s="45"/>
      <c r="FA457" s="45"/>
      <c r="FB457" s="45"/>
      <c r="FC457" s="45"/>
      <c r="FD457" s="45"/>
      <c r="FE457" s="45"/>
      <c r="FF457" s="45"/>
      <c r="FG457" s="45"/>
      <c r="FH457" s="45"/>
      <c r="FI457" s="45"/>
      <c r="FJ457" s="45"/>
      <c r="FK457" s="45"/>
      <c r="FL457" s="45"/>
      <c r="FM457" s="45"/>
      <c r="FN457" s="45"/>
      <c r="FO457" s="45"/>
      <c r="FP457" s="45"/>
      <c r="FQ457" s="45"/>
      <c r="FR457" s="45"/>
      <c r="FS457" s="45"/>
      <c r="FT457" s="45"/>
      <c r="FU457" s="45"/>
      <c r="FV457" s="45"/>
      <c r="FW457" s="45"/>
      <c r="FX457" s="45"/>
      <c r="FY457" s="45"/>
      <c r="FZ457" s="45"/>
      <c r="GA457" s="45"/>
      <c r="GB457" s="45"/>
      <c r="GC457" s="45"/>
      <c r="GD457" s="45"/>
      <c r="GE457" s="45"/>
      <c r="GF457" s="45"/>
      <c r="GG457" s="45"/>
      <c r="GH457" s="45"/>
      <c r="GI457" s="45"/>
      <c r="GJ457" s="45"/>
      <c r="GK457" s="45"/>
      <c r="GL457" s="45"/>
      <c r="GM457" s="45"/>
      <c r="GN457" s="45"/>
      <c r="GO457" s="45"/>
      <c r="GP457" s="45"/>
      <c r="GQ457" s="45"/>
      <c r="GR457" s="45"/>
      <c r="GS457" s="45"/>
      <c r="GT457" s="45"/>
      <c r="GU457" s="45"/>
      <c r="GV457" s="45"/>
      <c r="GW457" s="45"/>
      <c r="GX457" s="45"/>
      <c r="GY457" s="45"/>
      <c r="GZ457" s="45"/>
      <c r="HA457" s="45"/>
      <c r="HB457" s="45"/>
      <c r="HC457" s="45"/>
      <c r="HD457" s="45"/>
      <c r="HE457" s="45"/>
      <c r="HF457" s="45"/>
      <c r="HG457" s="45"/>
      <c r="HH457" s="45"/>
      <c r="HI457" s="45"/>
      <c r="HJ457" s="45"/>
      <c r="HK457" s="45"/>
      <c r="HL457" s="45"/>
      <c r="HM457" s="45"/>
      <c r="HN457" s="45"/>
      <c r="HO457" s="45"/>
      <c r="HP457" s="45"/>
      <c r="HQ457" s="45"/>
      <c r="HR457" s="45"/>
      <c r="HS457" s="45"/>
      <c r="HT457" s="45"/>
      <c r="HU457" s="45"/>
      <c r="HV457" s="45"/>
      <c r="HW457" s="45"/>
      <c r="HX457" s="45"/>
      <c r="HY457" s="45"/>
      <c r="HZ457" s="45"/>
      <c r="IA457" s="45"/>
      <c r="IB457" s="45"/>
      <c r="IC457" s="45"/>
      <c r="ID457" s="45"/>
      <c r="IE457" s="45"/>
      <c r="IF457" s="45"/>
      <c r="IG457" s="45"/>
      <c r="IH457" s="45"/>
      <c r="II457" s="45"/>
      <c r="IJ457" s="45"/>
      <c r="IK457" s="45"/>
      <c r="IL457" s="45"/>
      <c r="IM457" s="45"/>
      <c r="IN457" s="45"/>
      <c r="IO457" s="45"/>
      <c r="IP457" s="45"/>
      <c r="IQ457" s="45"/>
      <c r="IR457" s="45"/>
      <c r="IS457" s="45"/>
      <c r="IT457" s="45"/>
      <c r="IU457" s="45"/>
      <c r="IV457" s="45"/>
      <c r="IW457" s="45"/>
      <c r="IX457" s="45"/>
      <c r="IY457" s="45"/>
      <c r="IZ457" s="45"/>
      <c r="JA457" s="45"/>
      <c r="JB457" s="45"/>
      <c r="JC457" s="45"/>
      <c r="JD457" s="45"/>
      <c r="JE457" s="45"/>
      <c r="JF457" s="45"/>
      <c r="JG457" s="45"/>
      <c r="JH457" s="45"/>
      <c r="JI457" s="45"/>
      <c r="JJ457" s="45"/>
      <c r="JK457" s="45"/>
      <c r="JL457" s="45"/>
      <c r="JM457" s="45"/>
      <c r="JN457" s="45"/>
      <c r="JO457" s="45"/>
      <c r="JP457" s="45"/>
      <c r="JQ457" s="45"/>
      <c r="JR457" s="45"/>
      <c r="JS457" s="45"/>
      <c r="JT457" s="45"/>
      <c r="JU457" s="45"/>
      <c r="JV457" s="45"/>
      <c r="JW457" s="45"/>
      <c r="JX457" s="45"/>
      <c r="JY457" s="45"/>
      <c r="JZ457" s="45"/>
      <c r="KA457" s="45"/>
      <c r="KB457" s="45"/>
      <c r="KC457" s="45"/>
      <c r="KD457" s="45"/>
      <c r="KE457" s="45"/>
      <c r="KF457" s="45"/>
      <c r="KG457" s="45"/>
      <c r="KH457" s="45"/>
      <c r="KI457" s="45"/>
      <c r="KJ457" s="45"/>
      <c r="KK457" s="45"/>
      <c r="KL457" s="45"/>
      <c r="KM457" s="45"/>
      <c r="KN457" s="45"/>
      <c r="KO457" s="45"/>
      <c r="KP457" s="45"/>
      <c r="KQ457" s="45"/>
      <c r="KR457" s="45"/>
      <c r="KS457" s="45"/>
      <c r="KT457" s="45"/>
      <c r="KU457" s="45"/>
      <c r="KV457" s="45"/>
      <c r="KW457" s="45"/>
      <c r="KX457" s="45"/>
      <c r="KY457" s="45"/>
      <c r="KZ457" s="45"/>
      <c r="LA457" s="45"/>
      <c r="LB457" s="45"/>
      <c r="LC457" s="45"/>
      <c r="LD457" s="45"/>
      <c r="LE457" s="45"/>
      <c r="LF457" s="45"/>
      <c r="LG457" s="45"/>
      <c r="LH457" s="45"/>
      <c r="LI457" s="45"/>
      <c r="LJ457" s="45"/>
      <c r="LK457" s="45"/>
    </row>
    <row r="458" spans="1:323" x14ac:dyDescent="0.2">
      <c r="A458" s="45"/>
      <c r="B458" s="267"/>
      <c r="C458" s="267"/>
      <c r="D458" s="267"/>
      <c r="E458" s="267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45"/>
      <c r="BC458" s="45"/>
      <c r="BD458" s="45"/>
      <c r="BE458" s="45"/>
      <c r="BF458" s="45"/>
      <c r="BG458" s="45"/>
      <c r="BH458" s="45"/>
      <c r="BI458" s="45"/>
      <c r="BJ458" s="45"/>
      <c r="BK458" s="45"/>
      <c r="BL458" s="45"/>
      <c r="BM458" s="45"/>
      <c r="BN458" s="45"/>
      <c r="BO458" s="45"/>
      <c r="BP458" s="45"/>
      <c r="BQ458" s="45"/>
      <c r="BR458" s="45"/>
      <c r="BS458" s="45"/>
      <c r="BT458" s="45"/>
      <c r="BU458" s="45"/>
      <c r="BV458" s="45"/>
      <c r="BW458" s="45"/>
      <c r="BX458" s="45"/>
      <c r="BY458" s="45"/>
      <c r="BZ458" s="45"/>
      <c r="CA458" s="45"/>
      <c r="CB458" s="45"/>
      <c r="CC458" s="45"/>
      <c r="CD458" s="45"/>
      <c r="CE458" s="45"/>
      <c r="CF458" s="45"/>
      <c r="CG458" s="45"/>
      <c r="CH458" s="45"/>
      <c r="CI458" s="45"/>
      <c r="CJ458" s="45"/>
      <c r="CK458" s="45"/>
      <c r="CL458" s="45"/>
      <c r="CM458" s="45"/>
      <c r="CN458" s="45"/>
      <c r="CO458" s="45"/>
      <c r="CP458" s="45"/>
      <c r="CQ458" s="45"/>
      <c r="CR458" s="45"/>
      <c r="CS458" s="45"/>
      <c r="CT458" s="45"/>
      <c r="CU458" s="45"/>
      <c r="CV458" s="45"/>
      <c r="CW458" s="45"/>
      <c r="CX458" s="45"/>
      <c r="CY458" s="45"/>
      <c r="CZ458" s="45"/>
      <c r="DA458" s="45"/>
      <c r="DB458" s="45"/>
      <c r="DC458" s="45"/>
      <c r="DD458" s="45"/>
      <c r="DE458" s="45"/>
      <c r="DF458" s="45"/>
      <c r="DG458" s="45"/>
      <c r="DH458" s="45"/>
      <c r="DI458" s="45"/>
      <c r="DJ458" s="45"/>
      <c r="DK458" s="45"/>
      <c r="DL458" s="45"/>
      <c r="DM458" s="45"/>
      <c r="DN458" s="45"/>
      <c r="DO458" s="45"/>
      <c r="DP458" s="45"/>
      <c r="DQ458" s="45"/>
      <c r="DR458" s="45"/>
      <c r="DS458" s="45"/>
      <c r="DT458" s="45"/>
      <c r="DU458" s="45"/>
      <c r="DV458" s="45"/>
      <c r="DW458" s="45"/>
      <c r="DX458" s="45"/>
      <c r="DY458" s="45"/>
      <c r="DZ458" s="45"/>
      <c r="EA458" s="45"/>
      <c r="EB458" s="45"/>
      <c r="EC458" s="45"/>
      <c r="ED458" s="45"/>
      <c r="EE458" s="45"/>
      <c r="EF458" s="45"/>
      <c r="EG458" s="45"/>
      <c r="EH458" s="45"/>
      <c r="EI458" s="45"/>
      <c r="EJ458" s="45"/>
      <c r="EK458" s="45"/>
      <c r="EL458" s="45"/>
      <c r="EM458" s="45"/>
      <c r="EN458" s="45"/>
      <c r="EO458" s="45"/>
      <c r="EP458" s="45"/>
      <c r="EQ458" s="45"/>
      <c r="ER458" s="45"/>
      <c r="ES458" s="45"/>
      <c r="ET458" s="45"/>
      <c r="EU458" s="45"/>
      <c r="EV458" s="45"/>
      <c r="EW458" s="45"/>
      <c r="EX458" s="45"/>
      <c r="EY458" s="45"/>
      <c r="EZ458" s="45"/>
      <c r="FA458" s="45"/>
      <c r="FB458" s="45"/>
      <c r="FC458" s="45"/>
      <c r="FD458" s="45"/>
      <c r="FE458" s="45"/>
      <c r="FF458" s="45"/>
      <c r="FG458" s="45"/>
      <c r="FH458" s="45"/>
      <c r="FI458" s="45"/>
      <c r="FJ458" s="45"/>
      <c r="FK458" s="45"/>
      <c r="FL458" s="45"/>
      <c r="FM458" s="45"/>
      <c r="FN458" s="45"/>
      <c r="FO458" s="45"/>
      <c r="FP458" s="45"/>
      <c r="FQ458" s="45"/>
      <c r="FR458" s="45"/>
      <c r="FS458" s="45"/>
      <c r="FT458" s="45"/>
      <c r="FU458" s="45"/>
      <c r="FV458" s="45"/>
      <c r="FW458" s="45"/>
      <c r="FX458" s="45"/>
      <c r="FY458" s="45"/>
      <c r="FZ458" s="45"/>
      <c r="GA458" s="45"/>
      <c r="GB458" s="45"/>
      <c r="GC458" s="45"/>
      <c r="GD458" s="45"/>
      <c r="GE458" s="45"/>
      <c r="GF458" s="45"/>
      <c r="GG458" s="45"/>
      <c r="GH458" s="45"/>
      <c r="GI458" s="45"/>
      <c r="GJ458" s="45"/>
      <c r="GK458" s="45"/>
      <c r="GL458" s="45"/>
      <c r="GM458" s="45"/>
      <c r="GN458" s="45"/>
      <c r="GO458" s="45"/>
      <c r="GP458" s="45"/>
      <c r="GQ458" s="45"/>
      <c r="GR458" s="45"/>
      <c r="GS458" s="45"/>
      <c r="GT458" s="45"/>
      <c r="GU458" s="45"/>
      <c r="GV458" s="45"/>
      <c r="GW458" s="45"/>
      <c r="GX458" s="45"/>
      <c r="GY458" s="45"/>
      <c r="GZ458" s="45"/>
      <c r="HA458" s="45"/>
      <c r="HB458" s="45"/>
      <c r="HC458" s="45"/>
      <c r="HD458" s="45"/>
      <c r="HE458" s="45"/>
      <c r="HF458" s="45"/>
      <c r="HG458" s="45"/>
      <c r="HH458" s="45"/>
      <c r="HI458" s="45"/>
      <c r="HJ458" s="45"/>
      <c r="HK458" s="45"/>
      <c r="HL458" s="45"/>
      <c r="HM458" s="45"/>
      <c r="HN458" s="45"/>
      <c r="HO458" s="45"/>
      <c r="HP458" s="45"/>
      <c r="HQ458" s="45"/>
      <c r="HR458" s="45"/>
      <c r="HS458" s="45"/>
      <c r="HT458" s="45"/>
      <c r="HU458" s="45"/>
      <c r="HV458" s="45"/>
      <c r="HW458" s="45"/>
      <c r="HX458" s="45"/>
      <c r="HY458" s="45"/>
      <c r="HZ458" s="45"/>
      <c r="IA458" s="45"/>
      <c r="IB458" s="45"/>
      <c r="IC458" s="45"/>
      <c r="ID458" s="45"/>
      <c r="IE458" s="45"/>
      <c r="IF458" s="45"/>
      <c r="IG458" s="45"/>
      <c r="IH458" s="45"/>
      <c r="II458" s="45"/>
      <c r="IJ458" s="45"/>
      <c r="IK458" s="45"/>
      <c r="IL458" s="45"/>
      <c r="IM458" s="45"/>
      <c r="IN458" s="45"/>
      <c r="IO458" s="45"/>
      <c r="IP458" s="45"/>
      <c r="IQ458" s="45"/>
      <c r="IR458" s="45"/>
      <c r="IS458" s="45"/>
      <c r="IT458" s="45"/>
      <c r="IU458" s="45"/>
      <c r="IV458" s="45"/>
      <c r="IW458" s="45"/>
      <c r="IX458" s="45"/>
      <c r="IY458" s="45"/>
      <c r="IZ458" s="45"/>
      <c r="JA458" s="45"/>
      <c r="JB458" s="45"/>
      <c r="JC458" s="45"/>
      <c r="JD458" s="45"/>
      <c r="JE458" s="45"/>
      <c r="JF458" s="45"/>
      <c r="JG458" s="45"/>
      <c r="JH458" s="45"/>
      <c r="JI458" s="45"/>
      <c r="JJ458" s="45"/>
      <c r="JK458" s="45"/>
      <c r="JL458" s="45"/>
      <c r="JM458" s="45"/>
      <c r="JN458" s="45"/>
      <c r="JO458" s="45"/>
      <c r="JP458" s="45"/>
      <c r="JQ458" s="45"/>
      <c r="JR458" s="45"/>
      <c r="JS458" s="45"/>
      <c r="JT458" s="45"/>
      <c r="JU458" s="45"/>
      <c r="JV458" s="45"/>
      <c r="JW458" s="45"/>
      <c r="JX458" s="45"/>
      <c r="JY458" s="45"/>
      <c r="JZ458" s="45"/>
      <c r="KA458" s="45"/>
      <c r="KB458" s="45"/>
      <c r="KC458" s="45"/>
      <c r="KD458" s="45"/>
      <c r="KE458" s="45"/>
      <c r="KF458" s="45"/>
      <c r="KG458" s="45"/>
      <c r="KH458" s="45"/>
      <c r="KI458" s="45"/>
      <c r="KJ458" s="45"/>
      <c r="KK458" s="45"/>
      <c r="KL458" s="45"/>
      <c r="KM458" s="45"/>
      <c r="KN458" s="45"/>
      <c r="KO458" s="45"/>
      <c r="KP458" s="45"/>
      <c r="KQ458" s="45"/>
      <c r="KR458" s="45"/>
      <c r="KS458" s="45"/>
      <c r="KT458" s="45"/>
      <c r="KU458" s="45"/>
      <c r="KV458" s="45"/>
      <c r="KW458" s="45"/>
      <c r="KX458" s="45"/>
      <c r="KY458" s="45"/>
      <c r="KZ458" s="45"/>
      <c r="LA458" s="45"/>
      <c r="LB458" s="45"/>
      <c r="LC458" s="45"/>
      <c r="LD458" s="45"/>
      <c r="LE458" s="45"/>
      <c r="LF458" s="45"/>
      <c r="LG458" s="45"/>
      <c r="LH458" s="45"/>
      <c r="LI458" s="45"/>
      <c r="LJ458" s="45"/>
      <c r="LK458" s="45"/>
    </row>
    <row r="459" spans="1:323" x14ac:dyDescent="0.2">
      <c r="A459" s="45"/>
      <c r="B459" s="267"/>
      <c r="C459" s="267"/>
      <c r="D459" s="267"/>
      <c r="E459" s="267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  <c r="BM459" s="45"/>
      <c r="BN459" s="45"/>
      <c r="BO459" s="45"/>
      <c r="BP459" s="45"/>
      <c r="BQ459" s="45"/>
      <c r="BR459" s="45"/>
      <c r="BS459" s="45"/>
      <c r="BT459" s="45"/>
      <c r="BU459" s="45"/>
      <c r="BV459" s="45"/>
      <c r="BW459" s="45"/>
      <c r="BX459" s="45"/>
      <c r="BY459" s="45"/>
      <c r="BZ459" s="45"/>
      <c r="CA459" s="45"/>
      <c r="CB459" s="45"/>
      <c r="CC459" s="45"/>
      <c r="CD459" s="45"/>
      <c r="CE459" s="45"/>
      <c r="CF459" s="45"/>
      <c r="CG459" s="45"/>
      <c r="CH459" s="45"/>
      <c r="CI459" s="45"/>
      <c r="CJ459" s="45"/>
      <c r="CK459" s="45"/>
      <c r="CL459" s="45"/>
      <c r="CM459" s="45"/>
      <c r="CN459" s="45"/>
      <c r="CO459" s="45"/>
      <c r="CP459" s="45"/>
      <c r="CQ459" s="45"/>
      <c r="CR459" s="45"/>
      <c r="CS459" s="45"/>
      <c r="CT459" s="45"/>
      <c r="CU459" s="45"/>
      <c r="CV459" s="45"/>
      <c r="CW459" s="45"/>
      <c r="CX459" s="45"/>
      <c r="CY459" s="45"/>
      <c r="CZ459" s="45"/>
      <c r="DA459" s="45"/>
      <c r="DB459" s="45"/>
      <c r="DC459" s="45"/>
      <c r="DD459" s="45"/>
      <c r="DE459" s="45"/>
      <c r="DF459" s="45"/>
      <c r="DG459" s="45"/>
      <c r="DH459" s="45"/>
      <c r="DI459" s="45"/>
      <c r="DJ459" s="45"/>
      <c r="DK459" s="45"/>
      <c r="DL459" s="45"/>
      <c r="DM459" s="45"/>
      <c r="DN459" s="45"/>
      <c r="DO459" s="45"/>
      <c r="DP459" s="45"/>
      <c r="DQ459" s="45"/>
      <c r="DR459" s="45"/>
      <c r="DS459" s="45"/>
      <c r="DT459" s="45"/>
      <c r="DU459" s="45"/>
      <c r="DV459" s="45"/>
      <c r="DW459" s="45"/>
      <c r="DX459" s="45"/>
      <c r="DY459" s="45"/>
      <c r="DZ459" s="45"/>
      <c r="EA459" s="45"/>
      <c r="EB459" s="45"/>
      <c r="EC459" s="45"/>
      <c r="ED459" s="45"/>
      <c r="EE459" s="45"/>
      <c r="EF459" s="45"/>
      <c r="EG459" s="45"/>
      <c r="EH459" s="45"/>
      <c r="EI459" s="45"/>
      <c r="EJ459" s="45"/>
      <c r="EK459" s="45"/>
      <c r="EL459" s="45"/>
      <c r="EM459" s="45"/>
      <c r="EN459" s="45"/>
      <c r="EO459" s="45"/>
      <c r="EP459" s="45"/>
      <c r="EQ459" s="45"/>
      <c r="ER459" s="45"/>
      <c r="ES459" s="45"/>
      <c r="ET459" s="45"/>
      <c r="EU459" s="45"/>
      <c r="EV459" s="45"/>
      <c r="EW459" s="45"/>
      <c r="EX459" s="45"/>
      <c r="EY459" s="45"/>
      <c r="EZ459" s="45"/>
      <c r="FA459" s="45"/>
      <c r="FB459" s="45"/>
      <c r="FC459" s="45"/>
      <c r="FD459" s="45"/>
      <c r="FE459" s="45"/>
      <c r="FF459" s="45"/>
      <c r="FG459" s="45"/>
      <c r="FH459" s="45"/>
      <c r="FI459" s="45"/>
      <c r="FJ459" s="45"/>
      <c r="FK459" s="45"/>
      <c r="FL459" s="45"/>
      <c r="FM459" s="45"/>
      <c r="FN459" s="45"/>
      <c r="FO459" s="45"/>
      <c r="FP459" s="45"/>
      <c r="FQ459" s="45"/>
      <c r="FR459" s="45"/>
      <c r="FS459" s="45"/>
      <c r="FT459" s="45"/>
      <c r="FU459" s="45"/>
      <c r="FV459" s="45"/>
      <c r="FW459" s="45"/>
      <c r="FX459" s="45"/>
      <c r="FY459" s="45"/>
      <c r="FZ459" s="45"/>
      <c r="GA459" s="45"/>
      <c r="GB459" s="45"/>
      <c r="GC459" s="45"/>
      <c r="GD459" s="45"/>
      <c r="GE459" s="45"/>
      <c r="GF459" s="45"/>
      <c r="GG459" s="45"/>
      <c r="GH459" s="45"/>
      <c r="GI459" s="45"/>
      <c r="GJ459" s="45"/>
      <c r="GK459" s="45"/>
      <c r="GL459" s="45"/>
      <c r="GM459" s="45"/>
      <c r="GN459" s="45"/>
      <c r="GO459" s="45"/>
      <c r="GP459" s="45"/>
      <c r="GQ459" s="45"/>
      <c r="GR459" s="45"/>
      <c r="GS459" s="45"/>
      <c r="GT459" s="45"/>
      <c r="GU459" s="45"/>
      <c r="GV459" s="45"/>
      <c r="GW459" s="45"/>
      <c r="GX459" s="45"/>
      <c r="GY459" s="45"/>
      <c r="GZ459" s="45"/>
      <c r="HA459" s="45"/>
      <c r="HB459" s="45"/>
      <c r="HC459" s="45"/>
      <c r="HD459" s="45"/>
      <c r="HE459" s="45"/>
      <c r="HF459" s="45"/>
      <c r="HG459" s="45"/>
      <c r="HH459" s="45"/>
      <c r="HI459" s="45"/>
      <c r="HJ459" s="45"/>
      <c r="HK459" s="45"/>
      <c r="HL459" s="45"/>
      <c r="HM459" s="45"/>
      <c r="HN459" s="45"/>
      <c r="HO459" s="45"/>
      <c r="HP459" s="45"/>
      <c r="HQ459" s="45"/>
      <c r="HR459" s="45"/>
      <c r="HS459" s="45"/>
      <c r="HT459" s="45"/>
      <c r="HU459" s="45"/>
      <c r="HV459" s="45"/>
      <c r="HW459" s="45"/>
      <c r="HX459" s="45"/>
      <c r="HY459" s="45"/>
      <c r="HZ459" s="45"/>
      <c r="IA459" s="45"/>
      <c r="IB459" s="45"/>
      <c r="IC459" s="45"/>
      <c r="ID459" s="45"/>
      <c r="IE459" s="45"/>
      <c r="IF459" s="45"/>
      <c r="IG459" s="45"/>
      <c r="IH459" s="45"/>
      <c r="II459" s="45"/>
      <c r="IJ459" s="45"/>
      <c r="IK459" s="45"/>
      <c r="IL459" s="45"/>
      <c r="IM459" s="45"/>
      <c r="IN459" s="45"/>
      <c r="IO459" s="45"/>
      <c r="IP459" s="45"/>
      <c r="IQ459" s="45"/>
      <c r="IR459" s="45"/>
      <c r="IS459" s="45"/>
      <c r="IT459" s="45"/>
      <c r="IU459" s="45"/>
      <c r="IV459" s="45"/>
      <c r="IW459" s="45"/>
      <c r="IX459" s="45"/>
      <c r="IY459" s="45"/>
      <c r="IZ459" s="45"/>
      <c r="JA459" s="45"/>
      <c r="JB459" s="45"/>
      <c r="JC459" s="45"/>
      <c r="JD459" s="45"/>
      <c r="JE459" s="45"/>
      <c r="JF459" s="45"/>
      <c r="JG459" s="45"/>
      <c r="JH459" s="45"/>
      <c r="JI459" s="45"/>
      <c r="JJ459" s="45"/>
      <c r="JK459" s="45"/>
      <c r="JL459" s="45"/>
      <c r="JM459" s="45"/>
      <c r="JN459" s="45"/>
      <c r="JO459" s="45"/>
      <c r="JP459" s="45"/>
      <c r="JQ459" s="45"/>
      <c r="JR459" s="45"/>
      <c r="JS459" s="45"/>
      <c r="JT459" s="45"/>
      <c r="JU459" s="45"/>
      <c r="JV459" s="45"/>
      <c r="JW459" s="45"/>
      <c r="JX459" s="45"/>
      <c r="JY459" s="45"/>
      <c r="JZ459" s="45"/>
      <c r="KA459" s="45"/>
      <c r="KB459" s="45"/>
      <c r="KC459" s="45"/>
      <c r="KD459" s="45"/>
      <c r="KE459" s="45"/>
      <c r="KF459" s="45"/>
      <c r="KG459" s="45"/>
      <c r="KH459" s="45"/>
      <c r="KI459" s="45"/>
      <c r="KJ459" s="45"/>
      <c r="KK459" s="45"/>
      <c r="KL459" s="45"/>
      <c r="KM459" s="45"/>
      <c r="KN459" s="45"/>
      <c r="KO459" s="45"/>
      <c r="KP459" s="45"/>
      <c r="KQ459" s="45"/>
      <c r="KR459" s="45"/>
      <c r="KS459" s="45"/>
      <c r="KT459" s="45"/>
      <c r="KU459" s="45"/>
      <c r="KV459" s="45"/>
      <c r="KW459" s="45"/>
      <c r="KX459" s="45"/>
      <c r="KY459" s="45"/>
      <c r="KZ459" s="45"/>
      <c r="LA459" s="45"/>
      <c r="LB459" s="45"/>
      <c r="LC459" s="45"/>
      <c r="LD459" s="45"/>
      <c r="LE459" s="45"/>
      <c r="LF459" s="45"/>
      <c r="LG459" s="45"/>
      <c r="LH459" s="45"/>
      <c r="LI459" s="45"/>
      <c r="LJ459" s="45"/>
      <c r="LK459" s="45"/>
    </row>
    <row r="460" spans="1:323" x14ac:dyDescent="0.2">
      <c r="A460" s="45"/>
      <c r="B460" s="267"/>
      <c r="C460" s="267"/>
      <c r="D460" s="267"/>
      <c r="E460" s="267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45"/>
      <c r="BC460" s="45"/>
      <c r="BD460" s="45"/>
      <c r="BE460" s="45"/>
      <c r="BF460" s="45"/>
      <c r="BG460" s="45"/>
      <c r="BH460" s="45"/>
      <c r="BI460" s="45"/>
      <c r="BJ460" s="45"/>
      <c r="BK460" s="45"/>
      <c r="BL460" s="45"/>
      <c r="BM460" s="45"/>
      <c r="BN460" s="45"/>
      <c r="BO460" s="45"/>
      <c r="BP460" s="45"/>
      <c r="BQ460" s="45"/>
      <c r="BR460" s="45"/>
      <c r="BS460" s="45"/>
      <c r="BT460" s="45"/>
      <c r="BU460" s="45"/>
      <c r="BV460" s="45"/>
      <c r="BW460" s="45"/>
      <c r="BX460" s="45"/>
      <c r="BY460" s="45"/>
      <c r="BZ460" s="45"/>
      <c r="CA460" s="45"/>
      <c r="CB460" s="45"/>
      <c r="CC460" s="45"/>
      <c r="CD460" s="45"/>
      <c r="CE460" s="45"/>
      <c r="CF460" s="45"/>
      <c r="CG460" s="45"/>
      <c r="CH460" s="45"/>
      <c r="CI460" s="45"/>
      <c r="CJ460" s="45"/>
      <c r="CK460" s="45"/>
      <c r="CL460" s="45"/>
      <c r="CM460" s="45"/>
      <c r="CN460" s="45"/>
      <c r="CO460" s="45"/>
      <c r="CP460" s="45"/>
      <c r="CQ460" s="45"/>
      <c r="CR460" s="45"/>
      <c r="CS460" s="45"/>
      <c r="CT460" s="45"/>
      <c r="CU460" s="45"/>
      <c r="CV460" s="45"/>
      <c r="CW460" s="45"/>
      <c r="CX460" s="45"/>
      <c r="CY460" s="45"/>
      <c r="CZ460" s="45"/>
      <c r="DA460" s="45"/>
      <c r="DB460" s="45"/>
      <c r="DC460" s="45"/>
      <c r="DD460" s="45"/>
      <c r="DE460" s="45"/>
      <c r="DF460" s="45"/>
      <c r="DG460" s="45"/>
      <c r="DH460" s="45"/>
      <c r="DI460" s="45"/>
      <c r="DJ460" s="45"/>
      <c r="DK460" s="45"/>
      <c r="DL460" s="45"/>
      <c r="DM460" s="45"/>
      <c r="DN460" s="45"/>
      <c r="DO460" s="45"/>
      <c r="DP460" s="45"/>
      <c r="DQ460" s="45"/>
      <c r="DR460" s="45"/>
      <c r="DS460" s="45"/>
      <c r="DT460" s="45"/>
      <c r="DU460" s="45"/>
      <c r="DV460" s="45"/>
      <c r="DW460" s="45"/>
      <c r="DX460" s="45"/>
      <c r="DY460" s="45"/>
      <c r="DZ460" s="45"/>
      <c r="EA460" s="45"/>
      <c r="EB460" s="45"/>
      <c r="EC460" s="45"/>
      <c r="ED460" s="45"/>
      <c r="EE460" s="45"/>
      <c r="EF460" s="45"/>
      <c r="EG460" s="45"/>
      <c r="EH460" s="45"/>
      <c r="EI460" s="45"/>
      <c r="EJ460" s="45"/>
      <c r="EK460" s="45"/>
      <c r="EL460" s="45"/>
      <c r="EM460" s="45"/>
      <c r="EN460" s="45"/>
      <c r="EO460" s="45"/>
      <c r="EP460" s="45"/>
      <c r="EQ460" s="45"/>
      <c r="ER460" s="45"/>
      <c r="ES460" s="45"/>
      <c r="ET460" s="45"/>
      <c r="EU460" s="45"/>
      <c r="EV460" s="45"/>
      <c r="EW460" s="45"/>
      <c r="EX460" s="45"/>
      <c r="EY460" s="45"/>
      <c r="EZ460" s="45"/>
      <c r="FA460" s="45"/>
      <c r="FB460" s="45"/>
      <c r="FC460" s="45"/>
      <c r="FD460" s="45"/>
      <c r="FE460" s="45"/>
      <c r="FF460" s="45"/>
      <c r="FG460" s="45"/>
      <c r="FH460" s="45"/>
      <c r="FI460" s="45"/>
      <c r="FJ460" s="45"/>
      <c r="FK460" s="45"/>
      <c r="FL460" s="45"/>
      <c r="FM460" s="45"/>
      <c r="FN460" s="45"/>
      <c r="FO460" s="45"/>
      <c r="FP460" s="45"/>
      <c r="FQ460" s="45"/>
      <c r="FR460" s="45"/>
      <c r="FS460" s="45"/>
      <c r="FT460" s="45"/>
      <c r="FU460" s="45"/>
      <c r="FV460" s="45"/>
      <c r="FW460" s="45"/>
      <c r="FX460" s="45"/>
      <c r="FY460" s="45"/>
      <c r="FZ460" s="45"/>
      <c r="GA460" s="45"/>
      <c r="GB460" s="45"/>
      <c r="GC460" s="45"/>
      <c r="GD460" s="45"/>
      <c r="GE460" s="45"/>
      <c r="GF460" s="45"/>
      <c r="GG460" s="45"/>
      <c r="GH460" s="45"/>
      <c r="GI460" s="45"/>
      <c r="GJ460" s="45"/>
      <c r="GK460" s="45"/>
      <c r="GL460" s="45"/>
      <c r="GM460" s="45"/>
      <c r="GN460" s="45"/>
      <c r="GO460" s="45"/>
      <c r="GP460" s="45"/>
      <c r="GQ460" s="45"/>
      <c r="GR460" s="45"/>
      <c r="GS460" s="45"/>
      <c r="GT460" s="45"/>
      <c r="GU460" s="45"/>
      <c r="GV460" s="45"/>
      <c r="GW460" s="45"/>
      <c r="GX460" s="45"/>
      <c r="GY460" s="45"/>
      <c r="GZ460" s="45"/>
      <c r="HA460" s="45"/>
      <c r="HB460" s="45"/>
      <c r="HC460" s="45"/>
      <c r="HD460" s="45"/>
      <c r="HE460" s="45"/>
      <c r="HF460" s="45"/>
      <c r="HG460" s="45"/>
      <c r="HH460" s="45"/>
      <c r="HI460" s="45"/>
      <c r="HJ460" s="45"/>
      <c r="HK460" s="45"/>
      <c r="HL460" s="45"/>
      <c r="HM460" s="45"/>
      <c r="HN460" s="45"/>
      <c r="HO460" s="45"/>
      <c r="HP460" s="45"/>
      <c r="HQ460" s="45"/>
      <c r="HR460" s="45"/>
      <c r="HS460" s="45"/>
      <c r="HT460" s="45"/>
      <c r="HU460" s="45"/>
      <c r="HV460" s="45"/>
      <c r="HW460" s="45"/>
      <c r="HX460" s="45"/>
      <c r="HY460" s="45"/>
      <c r="HZ460" s="45"/>
      <c r="IA460" s="45"/>
      <c r="IB460" s="45"/>
      <c r="IC460" s="45"/>
      <c r="ID460" s="45"/>
      <c r="IE460" s="45"/>
      <c r="IF460" s="45"/>
      <c r="IG460" s="45"/>
      <c r="IH460" s="45"/>
      <c r="II460" s="45"/>
      <c r="IJ460" s="45"/>
      <c r="IK460" s="45"/>
      <c r="IL460" s="45"/>
      <c r="IM460" s="45"/>
      <c r="IN460" s="45"/>
      <c r="IO460" s="45"/>
      <c r="IP460" s="45"/>
      <c r="IQ460" s="45"/>
      <c r="IR460" s="45"/>
      <c r="IS460" s="45"/>
      <c r="IT460" s="45"/>
      <c r="IU460" s="45"/>
      <c r="IV460" s="45"/>
      <c r="IW460" s="45"/>
      <c r="IX460" s="45"/>
      <c r="IY460" s="45"/>
      <c r="IZ460" s="45"/>
      <c r="JA460" s="45"/>
      <c r="JB460" s="45"/>
      <c r="JC460" s="45"/>
      <c r="JD460" s="45"/>
      <c r="JE460" s="45"/>
      <c r="JF460" s="45"/>
      <c r="JG460" s="45"/>
      <c r="JH460" s="45"/>
      <c r="JI460" s="45"/>
      <c r="JJ460" s="45"/>
      <c r="JK460" s="45"/>
      <c r="JL460" s="45"/>
      <c r="JM460" s="45"/>
      <c r="JN460" s="45"/>
      <c r="JO460" s="45"/>
      <c r="JP460" s="45"/>
      <c r="JQ460" s="45"/>
      <c r="JR460" s="45"/>
      <c r="JS460" s="45"/>
      <c r="JT460" s="45"/>
      <c r="JU460" s="45"/>
      <c r="JV460" s="45"/>
      <c r="JW460" s="45"/>
      <c r="JX460" s="45"/>
      <c r="JY460" s="45"/>
      <c r="JZ460" s="45"/>
      <c r="KA460" s="45"/>
      <c r="KB460" s="45"/>
      <c r="KC460" s="45"/>
      <c r="KD460" s="45"/>
      <c r="KE460" s="45"/>
      <c r="KF460" s="45"/>
      <c r="KG460" s="45"/>
      <c r="KH460" s="45"/>
      <c r="KI460" s="45"/>
      <c r="KJ460" s="45"/>
      <c r="KK460" s="45"/>
      <c r="KL460" s="45"/>
      <c r="KM460" s="45"/>
      <c r="KN460" s="45"/>
      <c r="KO460" s="45"/>
      <c r="KP460" s="45"/>
      <c r="KQ460" s="45"/>
      <c r="KR460" s="45"/>
      <c r="KS460" s="45"/>
      <c r="KT460" s="45"/>
      <c r="KU460" s="45"/>
      <c r="KV460" s="45"/>
      <c r="KW460" s="45"/>
      <c r="KX460" s="45"/>
      <c r="KY460" s="45"/>
      <c r="KZ460" s="45"/>
      <c r="LA460" s="45"/>
      <c r="LB460" s="45"/>
      <c r="LC460" s="45"/>
      <c r="LD460" s="45"/>
      <c r="LE460" s="45"/>
      <c r="LF460" s="45"/>
      <c r="LG460" s="45"/>
      <c r="LH460" s="45"/>
      <c r="LI460" s="45"/>
      <c r="LJ460" s="45"/>
      <c r="LK460" s="45"/>
    </row>
    <row r="461" spans="1:323" x14ac:dyDescent="0.2">
      <c r="A461" s="45"/>
      <c r="B461" s="267"/>
      <c r="C461" s="267"/>
      <c r="D461" s="267"/>
      <c r="E461" s="267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  <c r="BA461" s="45"/>
      <c r="BB461" s="45"/>
      <c r="BC461" s="45"/>
      <c r="BD461" s="45"/>
      <c r="BE461" s="45"/>
      <c r="BF461" s="45"/>
      <c r="BG461" s="45"/>
      <c r="BH461" s="45"/>
      <c r="BI461" s="45"/>
      <c r="BJ461" s="45"/>
      <c r="BK461" s="45"/>
      <c r="BL461" s="45"/>
      <c r="BM461" s="45"/>
      <c r="BN461" s="45"/>
      <c r="BO461" s="45"/>
      <c r="BP461" s="45"/>
      <c r="BQ461" s="45"/>
      <c r="BR461" s="45"/>
      <c r="BS461" s="45"/>
      <c r="BT461" s="45"/>
      <c r="BU461" s="45"/>
      <c r="BV461" s="45"/>
      <c r="BW461" s="45"/>
      <c r="BX461" s="45"/>
      <c r="BY461" s="45"/>
      <c r="BZ461" s="45"/>
      <c r="CA461" s="45"/>
      <c r="CB461" s="45"/>
      <c r="CC461" s="45"/>
      <c r="CD461" s="45"/>
      <c r="CE461" s="45"/>
      <c r="CF461" s="45"/>
      <c r="CG461" s="45"/>
      <c r="CH461" s="45"/>
      <c r="CI461" s="45"/>
      <c r="CJ461" s="45"/>
      <c r="CK461" s="45"/>
      <c r="CL461" s="45"/>
      <c r="CM461" s="45"/>
      <c r="CN461" s="45"/>
      <c r="CO461" s="45"/>
      <c r="CP461" s="45"/>
      <c r="CQ461" s="45"/>
      <c r="CR461" s="45"/>
      <c r="CS461" s="45"/>
      <c r="CT461" s="45"/>
      <c r="CU461" s="45"/>
      <c r="CV461" s="45"/>
      <c r="CW461" s="45"/>
      <c r="CX461" s="45"/>
      <c r="CY461" s="45"/>
      <c r="CZ461" s="45"/>
      <c r="DA461" s="45"/>
      <c r="DB461" s="45"/>
      <c r="DC461" s="45"/>
      <c r="DD461" s="45"/>
      <c r="DE461" s="45"/>
      <c r="DF461" s="45"/>
      <c r="DG461" s="45"/>
      <c r="DH461" s="45"/>
      <c r="DI461" s="45"/>
      <c r="DJ461" s="45"/>
      <c r="DK461" s="45"/>
      <c r="DL461" s="45"/>
      <c r="DM461" s="45"/>
      <c r="DN461" s="45"/>
      <c r="DO461" s="45"/>
      <c r="DP461" s="45"/>
      <c r="DQ461" s="45"/>
      <c r="DR461" s="45"/>
      <c r="DS461" s="45"/>
      <c r="DT461" s="45"/>
      <c r="DU461" s="45"/>
      <c r="DV461" s="45"/>
      <c r="DW461" s="45"/>
      <c r="DX461" s="45"/>
      <c r="DY461" s="45"/>
      <c r="DZ461" s="45"/>
      <c r="EA461" s="45"/>
      <c r="EB461" s="45"/>
      <c r="EC461" s="45"/>
      <c r="ED461" s="45"/>
      <c r="EE461" s="45"/>
      <c r="EF461" s="45"/>
      <c r="EG461" s="45"/>
      <c r="EH461" s="45"/>
      <c r="EI461" s="45"/>
      <c r="EJ461" s="45"/>
      <c r="EK461" s="45"/>
      <c r="EL461" s="45"/>
      <c r="EM461" s="45"/>
      <c r="EN461" s="45"/>
      <c r="EO461" s="45"/>
      <c r="EP461" s="45"/>
      <c r="EQ461" s="45"/>
      <c r="ER461" s="45"/>
      <c r="ES461" s="45"/>
      <c r="ET461" s="45"/>
      <c r="EU461" s="45"/>
      <c r="EV461" s="45"/>
      <c r="EW461" s="45"/>
      <c r="EX461" s="45"/>
      <c r="EY461" s="45"/>
      <c r="EZ461" s="45"/>
      <c r="FA461" s="45"/>
      <c r="FB461" s="45"/>
      <c r="FC461" s="45"/>
      <c r="FD461" s="45"/>
      <c r="FE461" s="45"/>
      <c r="FF461" s="45"/>
      <c r="FG461" s="45"/>
      <c r="FH461" s="45"/>
      <c r="FI461" s="45"/>
      <c r="FJ461" s="45"/>
      <c r="FK461" s="45"/>
      <c r="FL461" s="45"/>
      <c r="FM461" s="45"/>
      <c r="FN461" s="45"/>
      <c r="FO461" s="45"/>
      <c r="FP461" s="45"/>
      <c r="FQ461" s="45"/>
      <c r="FR461" s="45"/>
      <c r="FS461" s="45"/>
      <c r="FT461" s="45"/>
      <c r="FU461" s="45"/>
      <c r="FV461" s="45"/>
      <c r="FW461" s="45"/>
      <c r="FX461" s="45"/>
      <c r="FY461" s="45"/>
      <c r="FZ461" s="45"/>
      <c r="GA461" s="45"/>
      <c r="GB461" s="45"/>
      <c r="GC461" s="45"/>
      <c r="GD461" s="45"/>
      <c r="GE461" s="45"/>
      <c r="GF461" s="45"/>
      <c r="GG461" s="45"/>
      <c r="GH461" s="45"/>
      <c r="GI461" s="45"/>
      <c r="GJ461" s="45"/>
      <c r="GK461" s="45"/>
      <c r="GL461" s="45"/>
      <c r="GM461" s="45"/>
      <c r="GN461" s="45"/>
      <c r="GO461" s="45"/>
      <c r="GP461" s="45"/>
      <c r="GQ461" s="45"/>
      <c r="GR461" s="45"/>
      <c r="GS461" s="45"/>
      <c r="GT461" s="45"/>
      <c r="GU461" s="45"/>
      <c r="GV461" s="45"/>
      <c r="GW461" s="45"/>
      <c r="GX461" s="45"/>
      <c r="GY461" s="45"/>
      <c r="GZ461" s="45"/>
      <c r="HA461" s="45"/>
      <c r="HB461" s="45"/>
      <c r="HC461" s="45"/>
      <c r="HD461" s="45"/>
      <c r="HE461" s="45"/>
      <c r="HF461" s="45"/>
      <c r="HG461" s="45"/>
      <c r="HH461" s="45"/>
      <c r="HI461" s="45"/>
      <c r="HJ461" s="45"/>
      <c r="HK461" s="45"/>
      <c r="HL461" s="45"/>
      <c r="HM461" s="45"/>
      <c r="HN461" s="45"/>
      <c r="HO461" s="45"/>
      <c r="HP461" s="45"/>
      <c r="HQ461" s="45"/>
      <c r="HR461" s="45"/>
      <c r="HS461" s="45"/>
      <c r="HT461" s="45"/>
      <c r="HU461" s="45"/>
      <c r="HV461" s="45"/>
      <c r="HW461" s="45"/>
      <c r="HX461" s="45"/>
      <c r="HY461" s="45"/>
      <c r="HZ461" s="45"/>
      <c r="IA461" s="45"/>
      <c r="IB461" s="45"/>
      <c r="IC461" s="45"/>
      <c r="ID461" s="45"/>
      <c r="IE461" s="45"/>
      <c r="IF461" s="45"/>
      <c r="IG461" s="45"/>
      <c r="IH461" s="45"/>
      <c r="II461" s="45"/>
      <c r="IJ461" s="45"/>
      <c r="IK461" s="45"/>
      <c r="IL461" s="45"/>
      <c r="IM461" s="45"/>
      <c r="IN461" s="45"/>
      <c r="IO461" s="45"/>
      <c r="IP461" s="45"/>
      <c r="IQ461" s="45"/>
      <c r="IR461" s="45"/>
      <c r="IS461" s="45"/>
      <c r="IT461" s="45"/>
      <c r="IU461" s="45"/>
      <c r="IV461" s="45"/>
      <c r="IW461" s="45"/>
      <c r="IX461" s="45"/>
      <c r="IY461" s="45"/>
      <c r="IZ461" s="45"/>
      <c r="JA461" s="45"/>
      <c r="JB461" s="45"/>
      <c r="JC461" s="45"/>
      <c r="JD461" s="45"/>
      <c r="JE461" s="45"/>
      <c r="JF461" s="45"/>
      <c r="JG461" s="45"/>
      <c r="JH461" s="45"/>
      <c r="JI461" s="45"/>
      <c r="JJ461" s="45"/>
      <c r="JK461" s="45"/>
      <c r="JL461" s="45"/>
      <c r="JM461" s="45"/>
      <c r="JN461" s="45"/>
      <c r="JO461" s="45"/>
      <c r="JP461" s="45"/>
      <c r="JQ461" s="45"/>
      <c r="JR461" s="45"/>
      <c r="JS461" s="45"/>
      <c r="JT461" s="45"/>
      <c r="JU461" s="45"/>
      <c r="JV461" s="45"/>
      <c r="JW461" s="45"/>
      <c r="JX461" s="45"/>
      <c r="JY461" s="45"/>
      <c r="JZ461" s="45"/>
      <c r="KA461" s="45"/>
      <c r="KB461" s="45"/>
      <c r="KC461" s="45"/>
      <c r="KD461" s="45"/>
      <c r="KE461" s="45"/>
      <c r="KF461" s="45"/>
      <c r="KG461" s="45"/>
      <c r="KH461" s="45"/>
      <c r="KI461" s="45"/>
      <c r="KJ461" s="45"/>
      <c r="KK461" s="45"/>
      <c r="KL461" s="45"/>
      <c r="KM461" s="45"/>
      <c r="KN461" s="45"/>
      <c r="KO461" s="45"/>
      <c r="KP461" s="45"/>
      <c r="KQ461" s="45"/>
      <c r="KR461" s="45"/>
      <c r="KS461" s="45"/>
      <c r="KT461" s="45"/>
      <c r="KU461" s="45"/>
      <c r="KV461" s="45"/>
      <c r="KW461" s="45"/>
      <c r="KX461" s="45"/>
      <c r="KY461" s="45"/>
      <c r="KZ461" s="45"/>
      <c r="LA461" s="45"/>
      <c r="LB461" s="45"/>
      <c r="LC461" s="45"/>
      <c r="LD461" s="45"/>
      <c r="LE461" s="45"/>
      <c r="LF461" s="45"/>
      <c r="LG461" s="45"/>
      <c r="LH461" s="45"/>
      <c r="LI461" s="45"/>
      <c r="LJ461" s="45"/>
      <c r="LK461" s="45"/>
    </row>
    <row r="462" spans="1:323" x14ac:dyDescent="0.2">
      <c r="A462" s="45"/>
      <c r="B462" s="267"/>
      <c r="C462" s="267"/>
      <c r="D462" s="267"/>
      <c r="E462" s="267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  <c r="BA462" s="45"/>
      <c r="BB462" s="45"/>
      <c r="BC462" s="45"/>
      <c r="BD462" s="45"/>
      <c r="BE462" s="45"/>
      <c r="BF462" s="45"/>
      <c r="BG462" s="45"/>
      <c r="BH462" s="45"/>
      <c r="BI462" s="45"/>
      <c r="BJ462" s="45"/>
      <c r="BK462" s="45"/>
      <c r="BL462" s="45"/>
      <c r="BM462" s="45"/>
      <c r="BN462" s="45"/>
      <c r="BO462" s="45"/>
      <c r="BP462" s="45"/>
      <c r="BQ462" s="45"/>
      <c r="BR462" s="45"/>
      <c r="BS462" s="45"/>
      <c r="BT462" s="45"/>
      <c r="BU462" s="45"/>
      <c r="BV462" s="45"/>
      <c r="BW462" s="45"/>
      <c r="BX462" s="45"/>
      <c r="BY462" s="45"/>
      <c r="BZ462" s="45"/>
      <c r="CA462" s="45"/>
      <c r="CB462" s="45"/>
      <c r="CC462" s="45"/>
      <c r="CD462" s="45"/>
      <c r="CE462" s="45"/>
      <c r="CF462" s="45"/>
      <c r="CG462" s="45"/>
      <c r="CH462" s="45"/>
      <c r="CI462" s="45"/>
      <c r="CJ462" s="45"/>
      <c r="CK462" s="45"/>
      <c r="CL462" s="45"/>
      <c r="CM462" s="45"/>
      <c r="CN462" s="45"/>
      <c r="CO462" s="45"/>
      <c r="CP462" s="45"/>
      <c r="CQ462" s="45"/>
      <c r="CR462" s="45"/>
      <c r="CS462" s="45"/>
      <c r="CT462" s="45"/>
      <c r="CU462" s="45"/>
      <c r="CV462" s="45"/>
      <c r="CW462" s="45"/>
      <c r="CX462" s="45"/>
      <c r="CY462" s="45"/>
      <c r="CZ462" s="45"/>
      <c r="DA462" s="45"/>
      <c r="DB462" s="45"/>
      <c r="DC462" s="45"/>
      <c r="DD462" s="45"/>
      <c r="DE462" s="45"/>
      <c r="DF462" s="45"/>
      <c r="DG462" s="45"/>
      <c r="DH462" s="45"/>
      <c r="DI462" s="45"/>
      <c r="DJ462" s="45"/>
      <c r="DK462" s="45"/>
      <c r="DL462" s="45"/>
      <c r="DM462" s="45"/>
      <c r="DN462" s="45"/>
      <c r="DO462" s="45"/>
      <c r="DP462" s="45"/>
      <c r="DQ462" s="45"/>
      <c r="DR462" s="45"/>
      <c r="DS462" s="45"/>
      <c r="DT462" s="45"/>
      <c r="DU462" s="45"/>
      <c r="DV462" s="45"/>
      <c r="DW462" s="45"/>
      <c r="DX462" s="45"/>
      <c r="DY462" s="45"/>
      <c r="DZ462" s="45"/>
      <c r="EA462" s="45"/>
      <c r="EB462" s="45"/>
      <c r="EC462" s="45"/>
      <c r="ED462" s="45"/>
      <c r="EE462" s="45"/>
      <c r="EF462" s="45"/>
      <c r="EG462" s="45"/>
      <c r="EH462" s="45"/>
      <c r="EI462" s="45"/>
      <c r="EJ462" s="45"/>
      <c r="EK462" s="45"/>
      <c r="EL462" s="45"/>
      <c r="EM462" s="45"/>
      <c r="EN462" s="45"/>
      <c r="EO462" s="45"/>
      <c r="EP462" s="45"/>
      <c r="EQ462" s="45"/>
      <c r="ER462" s="45"/>
      <c r="ES462" s="45"/>
      <c r="ET462" s="45"/>
      <c r="EU462" s="45"/>
      <c r="EV462" s="45"/>
      <c r="EW462" s="45"/>
      <c r="EX462" s="45"/>
      <c r="EY462" s="45"/>
      <c r="EZ462" s="45"/>
      <c r="FA462" s="45"/>
      <c r="FB462" s="45"/>
      <c r="FC462" s="45"/>
      <c r="FD462" s="45"/>
      <c r="FE462" s="45"/>
      <c r="FF462" s="45"/>
      <c r="FG462" s="45"/>
      <c r="FH462" s="45"/>
      <c r="FI462" s="45"/>
      <c r="FJ462" s="45"/>
      <c r="FK462" s="45"/>
      <c r="FL462" s="45"/>
      <c r="FM462" s="45"/>
      <c r="FN462" s="45"/>
      <c r="FO462" s="45"/>
      <c r="FP462" s="45"/>
      <c r="FQ462" s="45"/>
      <c r="FR462" s="45"/>
      <c r="FS462" s="45"/>
      <c r="FT462" s="45"/>
      <c r="FU462" s="45"/>
      <c r="FV462" s="45"/>
      <c r="FW462" s="45"/>
      <c r="FX462" s="45"/>
      <c r="FY462" s="45"/>
      <c r="FZ462" s="45"/>
      <c r="GA462" s="45"/>
      <c r="GB462" s="45"/>
      <c r="GC462" s="45"/>
      <c r="GD462" s="45"/>
      <c r="GE462" s="45"/>
      <c r="GF462" s="45"/>
      <c r="GG462" s="45"/>
      <c r="GH462" s="45"/>
      <c r="GI462" s="45"/>
      <c r="GJ462" s="45"/>
      <c r="GK462" s="45"/>
      <c r="GL462" s="45"/>
      <c r="GM462" s="45"/>
      <c r="GN462" s="45"/>
      <c r="GO462" s="45"/>
      <c r="GP462" s="45"/>
      <c r="GQ462" s="45"/>
      <c r="GR462" s="45"/>
      <c r="GS462" s="45"/>
      <c r="GT462" s="45"/>
      <c r="GU462" s="45"/>
      <c r="GV462" s="45"/>
      <c r="GW462" s="45"/>
      <c r="GX462" s="45"/>
      <c r="GY462" s="45"/>
      <c r="GZ462" s="45"/>
      <c r="HA462" s="45"/>
      <c r="HB462" s="45"/>
      <c r="HC462" s="45"/>
      <c r="HD462" s="45"/>
      <c r="HE462" s="45"/>
      <c r="HF462" s="45"/>
      <c r="HG462" s="45"/>
      <c r="HH462" s="45"/>
      <c r="HI462" s="45"/>
      <c r="HJ462" s="45"/>
      <c r="HK462" s="45"/>
      <c r="HL462" s="45"/>
      <c r="HM462" s="45"/>
      <c r="HN462" s="45"/>
      <c r="HO462" s="45"/>
      <c r="HP462" s="45"/>
      <c r="HQ462" s="45"/>
      <c r="HR462" s="45"/>
      <c r="HS462" s="45"/>
      <c r="HT462" s="45"/>
      <c r="HU462" s="45"/>
      <c r="HV462" s="45"/>
      <c r="HW462" s="45"/>
      <c r="HX462" s="45"/>
      <c r="HY462" s="45"/>
      <c r="HZ462" s="45"/>
      <c r="IA462" s="45"/>
      <c r="IB462" s="45"/>
      <c r="IC462" s="45"/>
      <c r="ID462" s="45"/>
      <c r="IE462" s="45"/>
      <c r="IF462" s="45"/>
      <c r="IG462" s="45"/>
      <c r="IH462" s="45"/>
      <c r="II462" s="45"/>
      <c r="IJ462" s="45"/>
      <c r="IK462" s="45"/>
      <c r="IL462" s="45"/>
      <c r="IM462" s="45"/>
      <c r="IN462" s="45"/>
      <c r="IO462" s="45"/>
      <c r="IP462" s="45"/>
      <c r="IQ462" s="45"/>
      <c r="IR462" s="45"/>
      <c r="IS462" s="45"/>
      <c r="IT462" s="45"/>
      <c r="IU462" s="45"/>
      <c r="IV462" s="45"/>
      <c r="IW462" s="45"/>
      <c r="IX462" s="45"/>
      <c r="IY462" s="45"/>
      <c r="IZ462" s="45"/>
      <c r="JA462" s="45"/>
      <c r="JB462" s="45"/>
      <c r="JC462" s="45"/>
      <c r="JD462" s="45"/>
      <c r="JE462" s="45"/>
      <c r="JF462" s="45"/>
      <c r="JG462" s="45"/>
      <c r="JH462" s="45"/>
      <c r="JI462" s="45"/>
      <c r="JJ462" s="45"/>
      <c r="JK462" s="45"/>
      <c r="JL462" s="45"/>
      <c r="JM462" s="45"/>
      <c r="JN462" s="45"/>
      <c r="JO462" s="45"/>
      <c r="JP462" s="45"/>
      <c r="JQ462" s="45"/>
      <c r="JR462" s="45"/>
      <c r="JS462" s="45"/>
      <c r="JT462" s="45"/>
      <c r="JU462" s="45"/>
      <c r="JV462" s="45"/>
      <c r="JW462" s="45"/>
      <c r="JX462" s="45"/>
      <c r="JY462" s="45"/>
      <c r="JZ462" s="45"/>
      <c r="KA462" s="45"/>
      <c r="KB462" s="45"/>
      <c r="KC462" s="45"/>
      <c r="KD462" s="45"/>
      <c r="KE462" s="45"/>
      <c r="KF462" s="45"/>
      <c r="KG462" s="45"/>
      <c r="KH462" s="45"/>
      <c r="KI462" s="45"/>
      <c r="KJ462" s="45"/>
      <c r="KK462" s="45"/>
      <c r="KL462" s="45"/>
      <c r="KM462" s="45"/>
      <c r="KN462" s="45"/>
      <c r="KO462" s="45"/>
      <c r="KP462" s="45"/>
      <c r="KQ462" s="45"/>
      <c r="KR462" s="45"/>
      <c r="KS462" s="45"/>
      <c r="KT462" s="45"/>
      <c r="KU462" s="45"/>
      <c r="KV462" s="45"/>
      <c r="KW462" s="45"/>
      <c r="KX462" s="45"/>
      <c r="KY462" s="45"/>
      <c r="KZ462" s="45"/>
      <c r="LA462" s="45"/>
      <c r="LB462" s="45"/>
      <c r="LC462" s="45"/>
      <c r="LD462" s="45"/>
      <c r="LE462" s="45"/>
      <c r="LF462" s="45"/>
      <c r="LG462" s="45"/>
      <c r="LH462" s="45"/>
      <c r="LI462" s="45"/>
      <c r="LJ462" s="45"/>
      <c r="LK462" s="45"/>
    </row>
    <row r="463" spans="1:323" x14ac:dyDescent="0.2">
      <c r="A463" s="45"/>
      <c r="B463" s="267"/>
      <c r="C463" s="267"/>
      <c r="D463" s="267"/>
      <c r="E463" s="267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45"/>
      <c r="BC463" s="45"/>
      <c r="BD463" s="45"/>
      <c r="BE463" s="45"/>
      <c r="BF463" s="45"/>
      <c r="BG463" s="45"/>
      <c r="BH463" s="45"/>
      <c r="BI463" s="45"/>
      <c r="BJ463" s="45"/>
      <c r="BK463" s="45"/>
      <c r="BL463" s="45"/>
      <c r="BM463" s="45"/>
      <c r="BN463" s="45"/>
      <c r="BO463" s="45"/>
      <c r="BP463" s="45"/>
      <c r="BQ463" s="45"/>
      <c r="BR463" s="45"/>
      <c r="BS463" s="45"/>
      <c r="BT463" s="45"/>
      <c r="BU463" s="45"/>
      <c r="BV463" s="45"/>
      <c r="BW463" s="45"/>
      <c r="BX463" s="45"/>
      <c r="BY463" s="45"/>
      <c r="BZ463" s="45"/>
      <c r="CA463" s="45"/>
      <c r="CB463" s="45"/>
      <c r="CC463" s="45"/>
      <c r="CD463" s="45"/>
      <c r="CE463" s="45"/>
      <c r="CF463" s="45"/>
      <c r="CG463" s="45"/>
      <c r="CH463" s="45"/>
      <c r="CI463" s="45"/>
      <c r="CJ463" s="45"/>
      <c r="CK463" s="45"/>
      <c r="CL463" s="45"/>
      <c r="CM463" s="45"/>
      <c r="CN463" s="45"/>
      <c r="CO463" s="45"/>
      <c r="CP463" s="45"/>
      <c r="CQ463" s="45"/>
      <c r="CR463" s="45"/>
      <c r="CS463" s="45"/>
      <c r="CT463" s="45"/>
      <c r="CU463" s="45"/>
      <c r="CV463" s="45"/>
      <c r="CW463" s="45"/>
      <c r="CX463" s="45"/>
      <c r="CY463" s="45"/>
      <c r="CZ463" s="45"/>
      <c r="DA463" s="45"/>
      <c r="DB463" s="45"/>
      <c r="DC463" s="45"/>
      <c r="DD463" s="45"/>
      <c r="DE463" s="45"/>
      <c r="DF463" s="45"/>
      <c r="DG463" s="45"/>
      <c r="DH463" s="45"/>
      <c r="DI463" s="45"/>
      <c r="DJ463" s="45"/>
      <c r="DK463" s="45"/>
      <c r="DL463" s="45"/>
      <c r="DM463" s="45"/>
      <c r="DN463" s="45"/>
      <c r="DO463" s="45"/>
      <c r="DP463" s="45"/>
      <c r="DQ463" s="45"/>
      <c r="DR463" s="45"/>
      <c r="DS463" s="45"/>
      <c r="DT463" s="45"/>
      <c r="DU463" s="45"/>
      <c r="DV463" s="45"/>
      <c r="DW463" s="45"/>
      <c r="DX463" s="45"/>
      <c r="DY463" s="45"/>
      <c r="DZ463" s="45"/>
      <c r="EA463" s="45"/>
      <c r="EB463" s="45"/>
      <c r="EC463" s="45"/>
      <c r="ED463" s="45"/>
      <c r="EE463" s="45"/>
      <c r="EF463" s="45"/>
      <c r="EG463" s="45"/>
      <c r="EH463" s="45"/>
      <c r="EI463" s="45"/>
      <c r="EJ463" s="45"/>
      <c r="EK463" s="45"/>
      <c r="EL463" s="45"/>
      <c r="EM463" s="45"/>
      <c r="EN463" s="45"/>
      <c r="EO463" s="45"/>
      <c r="EP463" s="45"/>
      <c r="EQ463" s="45"/>
      <c r="ER463" s="45"/>
      <c r="ES463" s="45"/>
      <c r="ET463" s="45"/>
      <c r="EU463" s="45"/>
      <c r="EV463" s="45"/>
      <c r="EW463" s="45"/>
      <c r="EX463" s="45"/>
      <c r="EY463" s="45"/>
      <c r="EZ463" s="45"/>
      <c r="FA463" s="45"/>
      <c r="FB463" s="45"/>
      <c r="FC463" s="45"/>
      <c r="FD463" s="45"/>
      <c r="FE463" s="45"/>
      <c r="FF463" s="45"/>
      <c r="FG463" s="45"/>
      <c r="FH463" s="45"/>
      <c r="FI463" s="45"/>
      <c r="FJ463" s="45"/>
      <c r="FK463" s="45"/>
      <c r="FL463" s="45"/>
      <c r="FM463" s="45"/>
      <c r="FN463" s="45"/>
      <c r="FO463" s="45"/>
      <c r="FP463" s="45"/>
      <c r="FQ463" s="45"/>
      <c r="FR463" s="45"/>
      <c r="FS463" s="45"/>
      <c r="FT463" s="45"/>
      <c r="FU463" s="45"/>
      <c r="FV463" s="45"/>
      <c r="FW463" s="45"/>
      <c r="FX463" s="45"/>
      <c r="FY463" s="45"/>
      <c r="FZ463" s="45"/>
      <c r="GA463" s="45"/>
      <c r="GB463" s="45"/>
      <c r="GC463" s="45"/>
      <c r="GD463" s="45"/>
      <c r="GE463" s="45"/>
      <c r="GF463" s="45"/>
      <c r="GG463" s="45"/>
      <c r="GH463" s="45"/>
      <c r="GI463" s="45"/>
      <c r="GJ463" s="45"/>
      <c r="GK463" s="45"/>
      <c r="GL463" s="45"/>
      <c r="GM463" s="45"/>
      <c r="GN463" s="45"/>
      <c r="GO463" s="45"/>
      <c r="GP463" s="45"/>
      <c r="GQ463" s="45"/>
      <c r="GR463" s="45"/>
      <c r="GS463" s="45"/>
      <c r="GT463" s="45"/>
      <c r="GU463" s="45"/>
      <c r="GV463" s="45"/>
      <c r="GW463" s="45"/>
      <c r="GX463" s="45"/>
      <c r="GY463" s="45"/>
      <c r="GZ463" s="45"/>
      <c r="HA463" s="45"/>
      <c r="HB463" s="45"/>
      <c r="HC463" s="45"/>
      <c r="HD463" s="45"/>
      <c r="HE463" s="45"/>
      <c r="HF463" s="45"/>
      <c r="HG463" s="45"/>
      <c r="HH463" s="45"/>
      <c r="HI463" s="45"/>
      <c r="HJ463" s="45"/>
      <c r="HK463" s="45"/>
      <c r="HL463" s="45"/>
      <c r="HM463" s="45"/>
      <c r="HN463" s="45"/>
      <c r="HO463" s="45"/>
      <c r="HP463" s="45"/>
      <c r="HQ463" s="45"/>
      <c r="HR463" s="45"/>
      <c r="HS463" s="45"/>
      <c r="HT463" s="45"/>
      <c r="HU463" s="45"/>
      <c r="HV463" s="45"/>
      <c r="HW463" s="45"/>
      <c r="HX463" s="45"/>
      <c r="HY463" s="45"/>
      <c r="HZ463" s="45"/>
      <c r="IA463" s="45"/>
      <c r="IB463" s="45"/>
      <c r="IC463" s="45"/>
      <c r="ID463" s="45"/>
      <c r="IE463" s="45"/>
      <c r="IF463" s="45"/>
      <c r="IG463" s="45"/>
      <c r="IH463" s="45"/>
      <c r="II463" s="45"/>
      <c r="IJ463" s="45"/>
      <c r="IK463" s="45"/>
      <c r="IL463" s="45"/>
      <c r="IM463" s="45"/>
      <c r="IN463" s="45"/>
      <c r="IO463" s="45"/>
      <c r="IP463" s="45"/>
      <c r="IQ463" s="45"/>
      <c r="IR463" s="45"/>
      <c r="IS463" s="45"/>
      <c r="IT463" s="45"/>
      <c r="IU463" s="45"/>
      <c r="IV463" s="45"/>
      <c r="IW463" s="45"/>
      <c r="IX463" s="45"/>
      <c r="IY463" s="45"/>
      <c r="IZ463" s="45"/>
      <c r="JA463" s="45"/>
      <c r="JB463" s="45"/>
      <c r="JC463" s="45"/>
      <c r="JD463" s="45"/>
      <c r="JE463" s="45"/>
      <c r="JF463" s="45"/>
      <c r="JG463" s="45"/>
      <c r="JH463" s="45"/>
      <c r="JI463" s="45"/>
      <c r="JJ463" s="45"/>
      <c r="JK463" s="45"/>
      <c r="JL463" s="45"/>
      <c r="JM463" s="45"/>
      <c r="JN463" s="45"/>
      <c r="JO463" s="45"/>
      <c r="JP463" s="45"/>
      <c r="JQ463" s="45"/>
      <c r="JR463" s="45"/>
      <c r="JS463" s="45"/>
      <c r="JT463" s="45"/>
      <c r="JU463" s="45"/>
      <c r="JV463" s="45"/>
      <c r="JW463" s="45"/>
      <c r="JX463" s="45"/>
      <c r="JY463" s="45"/>
      <c r="JZ463" s="45"/>
      <c r="KA463" s="45"/>
      <c r="KB463" s="45"/>
      <c r="KC463" s="45"/>
      <c r="KD463" s="45"/>
      <c r="KE463" s="45"/>
      <c r="KF463" s="45"/>
      <c r="KG463" s="45"/>
      <c r="KH463" s="45"/>
      <c r="KI463" s="45"/>
      <c r="KJ463" s="45"/>
      <c r="KK463" s="45"/>
      <c r="KL463" s="45"/>
      <c r="KM463" s="45"/>
      <c r="KN463" s="45"/>
      <c r="KO463" s="45"/>
      <c r="KP463" s="45"/>
      <c r="KQ463" s="45"/>
      <c r="KR463" s="45"/>
      <c r="KS463" s="45"/>
      <c r="KT463" s="45"/>
      <c r="KU463" s="45"/>
      <c r="KV463" s="45"/>
      <c r="KW463" s="45"/>
      <c r="KX463" s="45"/>
      <c r="KY463" s="45"/>
      <c r="KZ463" s="45"/>
      <c r="LA463" s="45"/>
      <c r="LB463" s="45"/>
      <c r="LC463" s="45"/>
      <c r="LD463" s="45"/>
      <c r="LE463" s="45"/>
      <c r="LF463" s="45"/>
      <c r="LG463" s="45"/>
      <c r="LH463" s="45"/>
      <c r="LI463" s="45"/>
      <c r="LJ463" s="45"/>
      <c r="LK463" s="45"/>
    </row>
    <row r="464" spans="1:323" x14ac:dyDescent="0.2">
      <c r="A464" s="45"/>
      <c r="B464" s="267"/>
      <c r="C464" s="267"/>
      <c r="D464" s="267"/>
      <c r="E464" s="267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45"/>
      <c r="BC464" s="45"/>
      <c r="BD464" s="45"/>
      <c r="BE464" s="45"/>
      <c r="BF464" s="45"/>
      <c r="BG464" s="45"/>
      <c r="BH464" s="45"/>
      <c r="BI464" s="45"/>
      <c r="BJ464" s="45"/>
      <c r="BK464" s="45"/>
      <c r="BL464" s="45"/>
      <c r="BM464" s="45"/>
      <c r="BN464" s="45"/>
      <c r="BO464" s="45"/>
      <c r="BP464" s="45"/>
      <c r="BQ464" s="45"/>
      <c r="BR464" s="45"/>
      <c r="BS464" s="45"/>
      <c r="BT464" s="45"/>
      <c r="BU464" s="45"/>
      <c r="BV464" s="45"/>
      <c r="BW464" s="45"/>
      <c r="BX464" s="45"/>
      <c r="BY464" s="45"/>
      <c r="BZ464" s="45"/>
      <c r="CA464" s="45"/>
      <c r="CB464" s="45"/>
      <c r="CC464" s="45"/>
      <c r="CD464" s="45"/>
      <c r="CE464" s="45"/>
      <c r="CF464" s="45"/>
      <c r="CG464" s="45"/>
      <c r="CH464" s="45"/>
      <c r="CI464" s="45"/>
      <c r="CJ464" s="45"/>
      <c r="CK464" s="45"/>
      <c r="CL464" s="45"/>
      <c r="CM464" s="45"/>
      <c r="CN464" s="45"/>
      <c r="CO464" s="45"/>
      <c r="CP464" s="45"/>
      <c r="CQ464" s="45"/>
      <c r="CR464" s="45"/>
      <c r="CS464" s="45"/>
      <c r="CT464" s="45"/>
      <c r="CU464" s="45"/>
      <c r="CV464" s="45"/>
      <c r="CW464" s="45"/>
      <c r="CX464" s="45"/>
      <c r="CY464" s="45"/>
      <c r="CZ464" s="45"/>
      <c r="DA464" s="45"/>
      <c r="DB464" s="45"/>
      <c r="DC464" s="45"/>
      <c r="DD464" s="45"/>
      <c r="DE464" s="45"/>
      <c r="DF464" s="45"/>
      <c r="DG464" s="45"/>
      <c r="DH464" s="45"/>
      <c r="DI464" s="45"/>
      <c r="DJ464" s="45"/>
      <c r="DK464" s="45"/>
      <c r="DL464" s="45"/>
      <c r="DM464" s="45"/>
      <c r="DN464" s="45"/>
      <c r="DO464" s="45"/>
      <c r="DP464" s="45"/>
      <c r="DQ464" s="45"/>
      <c r="DR464" s="45"/>
      <c r="DS464" s="45"/>
      <c r="DT464" s="45"/>
      <c r="DU464" s="45"/>
      <c r="DV464" s="45"/>
      <c r="DW464" s="45"/>
      <c r="DX464" s="45"/>
      <c r="DY464" s="45"/>
      <c r="DZ464" s="45"/>
      <c r="EA464" s="45"/>
      <c r="EB464" s="45"/>
      <c r="EC464" s="45"/>
      <c r="ED464" s="45"/>
      <c r="EE464" s="45"/>
      <c r="EF464" s="45"/>
      <c r="EG464" s="45"/>
      <c r="EH464" s="45"/>
      <c r="EI464" s="45"/>
      <c r="EJ464" s="45"/>
      <c r="EK464" s="45"/>
      <c r="EL464" s="45"/>
      <c r="EM464" s="45"/>
      <c r="EN464" s="45"/>
      <c r="EO464" s="45"/>
      <c r="EP464" s="45"/>
      <c r="EQ464" s="45"/>
      <c r="ER464" s="45"/>
      <c r="ES464" s="45"/>
      <c r="ET464" s="45"/>
      <c r="EU464" s="45"/>
      <c r="EV464" s="45"/>
      <c r="EW464" s="45"/>
      <c r="EX464" s="45"/>
      <c r="EY464" s="45"/>
      <c r="EZ464" s="45"/>
      <c r="FA464" s="45"/>
      <c r="FB464" s="45"/>
      <c r="FC464" s="45"/>
      <c r="FD464" s="45"/>
      <c r="FE464" s="45"/>
      <c r="FF464" s="45"/>
      <c r="FG464" s="45"/>
      <c r="FH464" s="45"/>
      <c r="FI464" s="45"/>
      <c r="FJ464" s="45"/>
      <c r="FK464" s="45"/>
      <c r="FL464" s="45"/>
      <c r="FM464" s="45"/>
      <c r="FN464" s="45"/>
      <c r="FO464" s="45"/>
      <c r="FP464" s="45"/>
      <c r="FQ464" s="45"/>
      <c r="FR464" s="45"/>
      <c r="FS464" s="45"/>
      <c r="FT464" s="45"/>
      <c r="FU464" s="45"/>
      <c r="FV464" s="45"/>
      <c r="FW464" s="45"/>
      <c r="FX464" s="45"/>
      <c r="FY464" s="45"/>
      <c r="FZ464" s="45"/>
      <c r="GA464" s="45"/>
      <c r="GB464" s="45"/>
      <c r="GC464" s="45"/>
      <c r="GD464" s="45"/>
      <c r="GE464" s="45"/>
      <c r="GF464" s="45"/>
      <c r="GG464" s="45"/>
      <c r="GH464" s="45"/>
      <c r="GI464" s="45"/>
      <c r="GJ464" s="45"/>
      <c r="GK464" s="45"/>
      <c r="GL464" s="45"/>
      <c r="GM464" s="45"/>
      <c r="GN464" s="45"/>
      <c r="GO464" s="45"/>
      <c r="GP464" s="45"/>
      <c r="GQ464" s="45"/>
      <c r="GR464" s="45"/>
      <c r="GS464" s="45"/>
      <c r="GT464" s="45"/>
      <c r="GU464" s="45"/>
      <c r="GV464" s="45"/>
      <c r="GW464" s="45"/>
      <c r="GX464" s="45"/>
      <c r="GY464" s="45"/>
      <c r="GZ464" s="45"/>
      <c r="HA464" s="45"/>
      <c r="HB464" s="45"/>
      <c r="HC464" s="45"/>
      <c r="HD464" s="45"/>
      <c r="HE464" s="45"/>
      <c r="HF464" s="45"/>
      <c r="HG464" s="45"/>
      <c r="HH464" s="45"/>
      <c r="HI464" s="45"/>
      <c r="HJ464" s="45"/>
      <c r="HK464" s="45"/>
      <c r="HL464" s="45"/>
      <c r="HM464" s="45"/>
      <c r="HN464" s="45"/>
      <c r="HO464" s="45"/>
      <c r="HP464" s="45"/>
      <c r="HQ464" s="45"/>
      <c r="HR464" s="45"/>
      <c r="HS464" s="45"/>
      <c r="HT464" s="45"/>
      <c r="HU464" s="45"/>
      <c r="HV464" s="45"/>
      <c r="HW464" s="45"/>
      <c r="HX464" s="45"/>
      <c r="HY464" s="45"/>
      <c r="HZ464" s="45"/>
      <c r="IA464" s="45"/>
      <c r="IB464" s="45"/>
      <c r="IC464" s="45"/>
      <c r="ID464" s="45"/>
      <c r="IE464" s="45"/>
      <c r="IF464" s="45"/>
      <c r="IG464" s="45"/>
      <c r="IH464" s="45"/>
      <c r="II464" s="45"/>
      <c r="IJ464" s="45"/>
      <c r="IK464" s="45"/>
      <c r="IL464" s="45"/>
      <c r="IM464" s="45"/>
      <c r="IN464" s="45"/>
      <c r="IO464" s="45"/>
      <c r="IP464" s="45"/>
      <c r="IQ464" s="45"/>
      <c r="IR464" s="45"/>
      <c r="IS464" s="45"/>
      <c r="IT464" s="45"/>
      <c r="IU464" s="45"/>
      <c r="IV464" s="45"/>
      <c r="IW464" s="45"/>
      <c r="IX464" s="45"/>
      <c r="IY464" s="45"/>
      <c r="IZ464" s="45"/>
      <c r="JA464" s="45"/>
      <c r="JB464" s="45"/>
      <c r="JC464" s="45"/>
      <c r="JD464" s="45"/>
      <c r="JE464" s="45"/>
      <c r="JF464" s="45"/>
      <c r="JG464" s="45"/>
      <c r="JH464" s="45"/>
      <c r="JI464" s="45"/>
      <c r="JJ464" s="45"/>
      <c r="JK464" s="45"/>
      <c r="JL464" s="45"/>
      <c r="JM464" s="45"/>
      <c r="JN464" s="45"/>
      <c r="JO464" s="45"/>
      <c r="JP464" s="45"/>
      <c r="JQ464" s="45"/>
      <c r="JR464" s="45"/>
      <c r="JS464" s="45"/>
      <c r="JT464" s="45"/>
      <c r="JU464" s="45"/>
      <c r="JV464" s="45"/>
      <c r="JW464" s="45"/>
      <c r="JX464" s="45"/>
      <c r="JY464" s="45"/>
      <c r="JZ464" s="45"/>
      <c r="KA464" s="45"/>
      <c r="KB464" s="45"/>
      <c r="KC464" s="45"/>
      <c r="KD464" s="45"/>
      <c r="KE464" s="45"/>
      <c r="KF464" s="45"/>
      <c r="KG464" s="45"/>
      <c r="KH464" s="45"/>
      <c r="KI464" s="45"/>
      <c r="KJ464" s="45"/>
      <c r="KK464" s="45"/>
      <c r="KL464" s="45"/>
      <c r="KM464" s="45"/>
      <c r="KN464" s="45"/>
      <c r="KO464" s="45"/>
      <c r="KP464" s="45"/>
      <c r="KQ464" s="45"/>
      <c r="KR464" s="45"/>
      <c r="KS464" s="45"/>
      <c r="KT464" s="45"/>
      <c r="KU464" s="45"/>
      <c r="KV464" s="45"/>
      <c r="KW464" s="45"/>
      <c r="KX464" s="45"/>
      <c r="KY464" s="45"/>
      <c r="KZ464" s="45"/>
      <c r="LA464" s="45"/>
      <c r="LB464" s="45"/>
      <c r="LC464" s="45"/>
      <c r="LD464" s="45"/>
      <c r="LE464" s="45"/>
      <c r="LF464" s="45"/>
      <c r="LG464" s="45"/>
      <c r="LH464" s="45"/>
      <c r="LI464" s="45"/>
      <c r="LJ464" s="45"/>
      <c r="LK464" s="45"/>
    </row>
    <row r="465" spans="1:323" x14ac:dyDescent="0.2">
      <c r="A465" s="45"/>
      <c r="B465" s="267"/>
      <c r="C465" s="267"/>
      <c r="D465" s="267"/>
      <c r="E465" s="267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  <c r="BA465" s="45"/>
      <c r="BB465" s="45"/>
      <c r="BC465" s="45"/>
      <c r="BD465" s="45"/>
      <c r="BE465" s="45"/>
      <c r="BF465" s="45"/>
      <c r="BG465" s="45"/>
      <c r="BH465" s="45"/>
      <c r="BI465" s="45"/>
      <c r="BJ465" s="45"/>
      <c r="BK465" s="45"/>
      <c r="BL465" s="45"/>
      <c r="BM465" s="45"/>
      <c r="BN465" s="45"/>
      <c r="BO465" s="45"/>
      <c r="BP465" s="45"/>
      <c r="BQ465" s="45"/>
      <c r="BR465" s="45"/>
      <c r="BS465" s="45"/>
      <c r="BT465" s="45"/>
      <c r="BU465" s="45"/>
      <c r="BV465" s="45"/>
      <c r="BW465" s="45"/>
      <c r="BX465" s="45"/>
      <c r="BY465" s="45"/>
      <c r="BZ465" s="45"/>
      <c r="CA465" s="45"/>
      <c r="CB465" s="45"/>
      <c r="CC465" s="45"/>
      <c r="CD465" s="45"/>
      <c r="CE465" s="45"/>
      <c r="CF465" s="45"/>
      <c r="CG465" s="45"/>
      <c r="CH465" s="45"/>
      <c r="CI465" s="45"/>
      <c r="CJ465" s="45"/>
      <c r="CK465" s="45"/>
      <c r="CL465" s="45"/>
      <c r="CM465" s="45"/>
      <c r="CN465" s="45"/>
      <c r="CO465" s="45"/>
      <c r="CP465" s="45"/>
      <c r="CQ465" s="45"/>
      <c r="CR465" s="45"/>
      <c r="CS465" s="45"/>
      <c r="CT465" s="45"/>
      <c r="CU465" s="45"/>
      <c r="CV465" s="45"/>
      <c r="CW465" s="45"/>
      <c r="CX465" s="45"/>
      <c r="CY465" s="45"/>
      <c r="CZ465" s="45"/>
      <c r="DA465" s="45"/>
      <c r="DB465" s="45"/>
      <c r="DC465" s="45"/>
      <c r="DD465" s="45"/>
      <c r="DE465" s="45"/>
      <c r="DF465" s="45"/>
      <c r="DG465" s="45"/>
      <c r="DH465" s="45"/>
      <c r="DI465" s="45"/>
      <c r="DJ465" s="45"/>
      <c r="DK465" s="45"/>
      <c r="DL465" s="45"/>
      <c r="DM465" s="45"/>
      <c r="DN465" s="45"/>
      <c r="DO465" s="45"/>
      <c r="DP465" s="45"/>
      <c r="DQ465" s="45"/>
      <c r="DR465" s="45"/>
      <c r="DS465" s="45"/>
      <c r="DT465" s="45"/>
      <c r="DU465" s="45"/>
      <c r="DV465" s="45"/>
      <c r="DW465" s="45"/>
      <c r="DX465" s="45"/>
      <c r="DY465" s="45"/>
      <c r="DZ465" s="45"/>
      <c r="EA465" s="45"/>
      <c r="EB465" s="45"/>
      <c r="EC465" s="45"/>
      <c r="ED465" s="45"/>
      <c r="EE465" s="45"/>
      <c r="EF465" s="45"/>
      <c r="EG465" s="45"/>
      <c r="EH465" s="45"/>
      <c r="EI465" s="45"/>
      <c r="EJ465" s="45"/>
      <c r="EK465" s="45"/>
      <c r="EL465" s="45"/>
      <c r="EM465" s="45"/>
      <c r="EN465" s="45"/>
      <c r="EO465" s="45"/>
      <c r="EP465" s="45"/>
      <c r="EQ465" s="45"/>
      <c r="ER465" s="45"/>
      <c r="ES465" s="45"/>
      <c r="ET465" s="45"/>
      <c r="EU465" s="45"/>
      <c r="EV465" s="45"/>
      <c r="EW465" s="45"/>
      <c r="EX465" s="45"/>
      <c r="EY465" s="45"/>
      <c r="EZ465" s="45"/>
      <c r="FA465" s="45"/>
      <c r="FB465" s="45"/>
      <c r="FC465" s="45"/>
      <c r="FD465" s="45"/>
      <c r="FE465" s="45"/>
      <c r="FF465" s="45"/>
      <c r="FG465" s="45"/>
      <c r="FH465" s="45"/>
      <c r="FI465" s="45"/>
      <c r="FJ465" s="45"/>
      <c r="FK465" s="45"/>
      <c r="FL465" s="45"/>
      <c r="FM465" s="45"/>
      <c r="FN465" s="45"/>
      <c r="FO465" s="45"/>
      <c r="FP465" s="45"/>
      <c r="FQ465" s="45"/>
      <c r="FR465" s="45"/>
      <c r="FS465" s="45"/>
      <c r="FT465" s="45"/>
      <c r="FU465" s="45"/>
      <c r="FV465" s="45"/>
      <c r="FW465" s="45"/>
      <c r="FX465" s="45"/>
      <c r="FY465" s="45"/>
      <c r="FZ465" s="45"/>
      <c r="GA465" s="45"/>
      <c r="GB465" s="45"/>
      <c r="GC465" s="45"/>
      <c r="GD465" s="45"/>
      <c r="GE465" s="45"/>
      <c r="GF465" s="45"/>
      <c r="GG465" s="45"/>
      <c r="GH465" s="45"/>
      <c r="GI465" s="45"/>
      <c r="GJ465" s="45"/>
      <c r="GK465" s="45"/>
      <c r="GL465" s="45"/>
      <c r="GM465" s="45"/>
      <c r="GN465" s="45"/>
      <c r="GO465" s="45"/>
      <c r="GP465" s="45"/>
      <c r="GQ465" s="45"/>
      <c r="GR465" s="45"/>
      <c r="GS465" s="45"/>
      <c r="GT465" s="45"/>
      <c r="GU465" s="45"/>
      <c r="GV465" s="45"/>
      <c r="GW465" s="45"/>
      <c r="GX465" s="45"/>
      <c r="GY465" s="45"/>
      <c r="GZ465" s="45"/>
      <c r="HA465" s="45"/>
      <c r="HB465" s="45"/>
      <c r="HC465" s="45"/>
      <c r="HD465" s="45"/>
      <c r="HE465" s="45"/>
      <c r="HF465" s="45"/>
      <c r="HG465" s="45"/>
      <c r="HH465" s="45"/>
      <c r="HI465" s="45"/>
      <c r="HJ465" s="45"/>
      <c r="HK465" s="45"/>
      <c r="HL465" s="45"/>
      <c r="HM465" s="45"/>
      <c r="HN465" s="45"/>
      <c r="HO465" s="45"/>
      <c r="HP465" s="45"/>
      <c r="HQ465" s="45"/>
      <c r="HR465" s="45"/>
      <c r="HS465" s="45"/>
      <c r="HT465" s="45"/>
      <c r="HU465" s="45"/>
      <c r="HV465" s="45"/>
      <c r="HW465" s="45"/>
      <c r="HX465" s="45"/>
      <c r="HY465" s="45"/>
      <c r="HZ465" s="45"/>
      <c r="IA465" s="45"/>
      <c r="IB465" s="45"/>
      <c r="IC465" s="45"/>
      <c r="ID465" s="45"/>
      <c r="IE465" s="45"/>
      <c r="IF465" s="45"/>
      <c r="IG465" s="45"/>
      <c r="IH465" s="45"/>
      <c r="II465" s="45"/>
      <c r="IJ465" s="45"/>
      <c r="IK465" s="45"/>
      <c r="IL465" s="45"/>
      <c r="IM465" s="45"/>
      <c r="IN465" s="45"/>
      <c r="IO465" s="45"/>
      <c r="IP465" s="45"/>
      <c r="IQ465" s="45"/>
      <c r="IR465" s="45"/>
      <c r="IS465" s="45"/>
      <c r="IT465" s="45"/>
      <c r="IU465" s="45"/>
      <c r="IV465" s="45"/>
      <c r="IW465" s="45"/>
      <c r="IX465" s="45"/>
      <c r="IY465" s="45"/>
      <c r="IZ465" s="45"/>
      <c r="JA465" s="45"/>
      <c r="JB465" s="45"/>
      <c r="JC465" s="45"/>
      <c r="JD465" s="45"/>
      <c r="JE465" s="45"/>
      <c r="JF465" s="45"/>
      <c r="JG465" s="45"/>
      <c r="JH465" s="45"/>
      <c r="JI465" s="45"/>
      <c r="JJ465" s="45"/>
      <c r="JK465" s="45"/>
      <c r="JL465" s="45"/>
      <c r="JM465" s="45"/>
      <c r="JN465" s="45"/>
      <c r="JO465" s="45"/>
      <c r="JP465" s="45"/>
      <c r="JQ465" s="45"/>
      <c r="JR465" s="45"/>
      <c r="JS465" s="45"/>
      <c r="JT465" s="45"/>
      <c r="JU465" s="45"/>
      <c r="JV465" s="45"/>
      <c r="JW465" s="45"/>
      <c r="JX465" s="45"/>
      <c r="JY465" s="45"/>
      <c r="JZ465" s="45"/>
      <c r="KA465" s="45"/>
      <c r="KB465" s="45"/>
      <c r="KC465" s="45"/>
      <c r="KD465" s="45"/>
      <c r="KE465" s="45"/>
      <c r="KF465" s="45"/>
      <c r="KG465" s="45"/>
      <c r="KH465" s="45"/>
      <c r="KI465" s="45"/>
      <c r="KJ465" s="45"/>
      <c r="KK465" s="45"/>
      <c r="KL465" s="45"/>
      <c r="KM465" s="45"/>
      <c r="KN465" s="45"/>
      <c r="KO465" s="45"/>
      <c r="KP465" s="45"/>
      <c r="KQ465" s="45"/>
      <c r="KR465" s="45"/>
      <c r="KS465" s="45"/>
      <c r="KT465" s="45"/>
      <c r="KU465" s="45"/>
      <c r="KV465" s="45"/>
      <c r="KW465" s="45"/>
      <c r="KX465" s="45"/>
      <c r="KY465" s="45"/>
      <c r="KZ465" s="45"/>
      <c r="LA465" s="45"/>
      <c r="LB465" s="45"/>
      <c r="LC465" s="45"/>
      <c r="LD465" s="45"/>
      <c r="LE465" s="45"/>
      <c r="LF465" s="45"/>
      <c r="LG465" s="45"/>
      <c r="LH465" s="45"/>
      <c r="LI465" s="45"/>
      <c r="LJ465" s="45"/>
      <c r="LK465" s="45"/>
    </row>
    <row r="466" spans="1:323" x14ac:dyDescent="0.2">
      <c r="A466" s="45"/>
      <c r="B466" s="267"/>
      <c r="C466" s="267"/>
      <c r="D466" s="267"/>
      <c r="E466" s="267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45"/>
      <c r="BC466" s="45"/>
      <c r="BD466" s="45"/>
      <c r="BE466" s="45"/>
      <c r="BF466" s="45"/>
      <c r="BG466" s="45"/>
      <c r="BH466" s="45"/>
      <c r="BI466" s="45"/>
      <c r="BJ466" s="45"/>
      <c r="BK466" s="45"/>
      <c r="BL466" s="45"/>
      <c r="BM466" s="45"/>
      <c r="BN466" s="45"/>
      <c r="BO466" s="45"/>
      <c r="BP466" s="45"/>
      <c r="BQ466" s="45"/>
      <c r="BR466" s="45"/>
      <c r="BS466" s="45"/>
      <c r="BT466" s="45"/>
      <c r="BU466" s="45"/>
      <c r="BV466" s="45"/>
      <c r="BW466" s="45"/>
      <c r="BX466" s="45"/>
      <c r="BY466" s="45"/>
      <c r="BZ466" s="45"/>
      <c r="CA466" s="45"/>
      <c r="CB466" s="45"/>
      <c r="CC466" s="45"/>
      <c r="CD466" s="45"/>
      <c r="CE466" s="45"/>
      <c r="CF466" s="45"/>
      <c r="CG466" s="45"/>
      <c r="CH466" s="45"/>
      <c r="CI466" s="45"/>
      <c r="CJ466" s="45"/>
      <c r="CK466" s="45"/>
      <c r="CL466" s="45"/>
      <c r="CM466" s="45"/>
      <c r="CN466" s="45"/>
      <c r="CO466" s="45"/>
      <c r="CP466" s="45"/>
      <c r="CQ466" s="45"/>
      <c r="CR466" s="45"/>
      <c r="CS466" s="45"/>
      <c r="CT466" s="45"/>
      <c r="CU466" s="45"/>
      <c r="CV466" s="45"/>
      <c r="CW466" s="45"/>
      <c r="CX466" s="45"/>
      <c r="CY466" s="45"/>
      <c r="CZ466" s="45"/>
      <c r="DA466" s="45"/>
      <c r="DB466" s="45"/>
      <c r="DC466" s="45"/>
      <c r="DD466" s="45"/>
      <c r="DE466" s="45"/>
      <c r="DF466" s="45"/>
      <c r="DG466" s="45"/>
      <c r="DH466" s="45"/>
      <c r="DI466" s="45"/>
      <c r="DJ466" s="45"/>
      <c r="DK466" s="45"/>
      <c r="DL466" s="45"/>
      <c r="DM466" s="45"/>
      <c r="DN466" s="45"/>
      <c r="DO466" s="45"/>
      <c r="DP466" s="45"/>
      <c r="DQ466" s="45"/>
      <c r="DR466" s="45"/>
      <c r="DS466" s="45"/>
      <c r="DT466" s="45"/>
      <c r="DU466" s="45"/>
      <c r="DV466" s="45"/>
      <c r="DW466" s="45"/>
      <c r="DX466" s="45"/>
      <c r="DY466" s="45"/>
      <c r="DZ466" s="45"/>
      <c r="EA466" s="45"/>
      <c r="EB466" s="45"/>
      <c r="EC466" s="45"/>
      <c r="ED466" s="45"/>
      <c r="EE466" s="45"/>
      <c r="EF466" s="45"/>
      <c r="EG466" s="45"/>
      <c r="EH466" s="45"/>
      <c r="EI466" s="45"/>
      <c r="EJ466" s="45"/>
      <c r="EK466" s="45"/>
      <c r="EL466" s="45"/>
      <c r="EM466" s="45"/>
      <c r="EN466" s="45"/>
      <c r="EO466" s="45"/>
      <c r="EP466" s="45"/>
      <c r="EQ466" s="45"/>
      <c r="ER466" s="45"/>
      <c r="ES466" s="45"/>
      <c r="ET466" s="45"/>
      <c r="EU466" s="45"/>
      <c r="EV466" s="45"/>
      <c r="EW466" s="45"/>
      <c r="EX466" s="45"/>
      <c r="EY466" s="45"/>
      <c r="EZ466" s="45"/>
      <c r="FA466" s="45"/>
      <c r="FB466" s="45"/>
      <c r="FC466" s="45"/>
      <c r="FD466" s="45"/>
      <c r="FE466" s="45"/>
      <c r="FF466" s="45"/>
      <c r="FG466" s="45"/>
      <c r="FH466" s="45"/>
      <c r="FI466" s="45"/>
      <c r="FJ466" s="45"/>
      <c r="FK466" s="45"/>
      <c r="FL466" s="45"/>
      <c r="FM466" s="45"/>
      <c r="FN466" s="45"/>
      <c r="FO466" s="45"/>
      <c r="FP466" s="45"/>
      <c r="FQ466" s="45"/>
      <c r="FR466" s="45"/>
      <c r="FS466" s="45"/>
      <c r="FT466" s="45"/>
      <c r="FU466" s="45"/>
      <c r="FV466" s="45"/>
      <c r="FW466" s="45"/>
      <c r="FX466" s="45"/>
      <c r="FY466" s="45"/>
      <c r="FZ466" s="45"/>
      <c r="GA466" s="45"/>
      <c r="GB466" s="45"/>
      <c r="GC466" s="45"/>
      <c r="GD466" s="45"/>
      <c r="GE466" s="45"/>
      <c r="GF466" s="45"/>
      <c r="GG466" s="45"/>
      <c r="GH466" s="45"/>
      <c r="GI466" s="45"/>
      <c r="GJ466" s="45"/>
      <c r="GK466" s="45"/>
      <c r="GL466" s="45"/>
      <c r="GM466" s="45"/>
      <c r="GN466" s="45"/>
      <c r="GO466" s="45"/>
      <c r="GP466" s="45"/>
      <c r="GQ466" s="45"/>
      <c r="GR466" s="45"/>
      <c r="GS466" s="45"/>
      <c r="GT466" s="45"/>
      <c r="GU466" s="45"/>
      <c r="GV466" s="45"/>
      <c r="GW466" s="45"/>
      <c r="GX466" s="45"/>
      <c r="GY466" s="45"/>
      <c r="GZ466" s="45"/>
      <c r="HA466" s="45"/>
      <c r="HB466" s="45"/>
      <c r="HC466" s="45"/>
      <c r="HD466" s="45"/>
      <c r="HE466" s="45"/>
      <c r="HF466" s="45"/>
      <c r="HG466" s="45"/>
      <c r="HH466" s="45"/>
      <c r="HI466" s="45"/>
      <c r="HJ466" s="45"/>
      <c r="HK466" s="45"/>
      <c r="HL466" s="45"/>
      <c r="HM466" s="45"/>
      <c r="HN466" s="45"/>
      <c r="HO466" s="45"/>
      <c r="HP466" s="45"/>
      <c r="HQ466" s="45"/>
      <c r="HR466" s="45"/>
      <c r="HS466" s="45"/>
      <c r="HT466" s="45"/>
      <c r="HU466" s="45"/>
      <c r="HV466" s="45"/>
      <c r="HW466" s="45"/>
      <c r="HX466" s="45"/>
      <c r="HY466" s="45"/>
      <c r="HZ466" s="45"/>
      <c r="IA466" s="45"/>
      <c r="IB466" s="45"/>
      <c r="IC466" s="45"/>
      <c r="ID466" s="45"/>
      <c r="IE466" s="45"/>
      <c r="IF466" s="45"/>
      <c r="IG466" s="45"/>
      <c r="IH466" s="45"/>
      <c r="II466" s="45"/>
      <c r="IJ466" s="45"/>
      <c r="IK466" s="45"/>
      <c r="IL466" s="45"/>
      <c r="IM466" s="45"/>
      <c r="IN466" s="45"/>
      <c r="IO466" s="45"/>
      <c r="IP466" s="45"/>
      <c r="IQ466" s="45"/>
      <c r="IR466" s="45"/>
      <c r="IS466" s="45"/>
      <c r="IT466" s="45"/>
      <c r="IU466" s="45"/>
      <c r="IV466" s="45"/>
      <c r="IW466" s="45"/>
      <c r="IX466" s="45"/>
      <c r="IY466" s="45"/>
      <c r="IZ466" s="45"/>
      <c r="JA466" s="45"/>
      <c r="JB466" s="45"/>
      <c r="JC466" s="45"/>
      <c r="JD466" s="45"/>
      <c r="JE466" s="45"/>
      <c r="JF466" s="45"/>
      <c r="JG466" s="45"/>
      <c r="JH466" s="45"/>
      <c r="JI466" s="45"/>
      <c r="JJ466" s="45"/>
      <c r="JK466" s="45"/>
      <c r="JL466" s="45"/>
      <c r="JM466" s="45"/>
      <c r="JN466" s="45"/>
      <c r="JO466" s="45"/>
      <c r="JP466" s="45"/>
      <c r="JQ466" s="45"/>
      <c r="JR466" s="45"/>
      <c r="JS466" s="45"/>
      <c r="JT466" s="45"/>
      <c r="JU466" s="45"/>
      <c r="JV466" s="45"/>
      <c r="JW466" s="45"/>
      <c r="JX466" s="45"/>
      <c r="JY466" s="45"/>
      <c r="JZ466" s="45"/>
      <c r="KA466" s="45"/>
      <c r="KB466" s="45"/>
      <c r="KC466" s="45"/>
      <c r="KD466" s="45"/>
      <c r="KE466" s="45"/>
      <c r="KF466" s="45"/>
      <c r="KG466" s="45"/>
      <c r="KH466" s="45"/>
      <c r="KI466" s="45"/>
      <c r="KJ466" s="45"/>
      <c r="KK466" s="45"/>
      <c r="KL466" s="45"/>
      <c r="KM466" s="45"/>
      <c r="KN466" s="45"/>
      <c r="KO466" s="45"/>
      <c r="KP466" s="45"/>
      <c r="KQ466" s="45"/>
      <c r="KR466" s="45"/>
      <c r="KS466" s="45"/>
      <c r="KT466" s="45"/>
      <c r="KU466" s="45"/>
      <c r="KV466" s="45"/>
      <c r="KW466" s="45"/>
      <c r="KX466" s="45"/>
      <c r="KY466" s="45"/>
      <c r="KZ466" s="45"/>
      <c r="LA466" s="45"/>
      <c r="LB466" s="45"/>
      <c r="LC466" s="45"/>
      <c r="LD466" s="45"/>
      <c r="LE466" s="45"/>
      <c r="LF466" s="45"/>
      <c r="LG466" s="45"/>
      <c r="LH466" s="45"/>
      <c r="LI466" s="45"/>
      <c r="LJ466" s="45"/>
      <c r="LK466" s="45"/>
    </row>
    <row r="467" spans="1:323" x14ac:dyDescent="0.2">
      <c r="A467" s="45"/>
      <c r="B467" s="267"/>
      <c r="C467" s="267"/>
      <c r="D467" s="267"/>
      <c r="E467" s="267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45"/>
      <c r="BC467" s="45"/>
      <c r="BD467" s="45"/>
      <c r="BE467" s="45"/>
      <c r="BF467" s="45"/>
      <c r="BG467" s="45"/>
      <c r="BH467" s="45"/>
      <c r="BI467" s="45"/>
      <c r="BJ467" s="45"/>
      <c r="BK467" s="45"/>
      <c r="BL467" s="45"/>
      <c r="BM467" s="45"/>
      <c r="BN467" s="45"/>
      <c r="BO467" s="45"/>
      <c r="BP467" s="45"/>
      <c r="BQ467" s="45"/>
      <c r="BR467" s="45"/>
      <c r="BS467" s="45"/>
      <c r="BT467" s="45"/>
      <c r="BU467" s="45"/>
      <c r="BV467" s="45"/>
      <c r="BW467" s="45"/>
      <c r="BX467" s="45"/>
      <c r="BY467" s="45"/>
      <c r="BZ467" s="45"/>
      <c r="CA467" s="45"/>
      <c r="CB467" s="45"/>
      <c r="CC467" s="45"/>
      <c r="CD467" s="45"/>
      <c r="CE467" s="45"/>
      <c r="CF467" s="45"/>
      <c r="CG467" s="45"/>
      <c r="CH467" s="45"/>
      <c r="CI467" s="45"/>
      <c r="CJ467" s="45"/>
      <c r="CK467" s="45"/>
      <c r="CL467" s="45"/>
      <c r="CM467" s="45"/>
      <c r="CN467" s="45"/>
      <c r="CO467" s="45"/>
      <c r="CP467" s="45"/>
      <c r="CQ467" s="45"/>
      <c r="CR467" s="45"/>
      <c r="CS467" s="45"/>
      <c r="CT467" s="45"/>
      <c r="CU467" s="45"/>
      <c r="CV467" s="45"/>
      <c r="CW467" s="45"/>
      <c r="CX467" s="45"/>
      <c r="CY467" s="45"/>
      <c r="CZ467" s="45"/>
      <c r="DA467" s="45"/>
      <c r="DB467" s="45"/>
      <c r="DC467" s="45"/>
      <c r="DD467" s="45"/>
      <c r="DE467" s="45"/>
      <c r="DF467" s="45"/>
      <c r="DG467" s="45"/>
      <c r="DH467" s="45"/>
      <c r="DI467" s="45"/>
      <c r="DJ467" s="45"/>
      <c r="DK467" s="45"/>
      <c r="DL467" s="45"/>
      <c r="DM467" s="45"/>
      <c r="DN467" s="45"/>
      <c r="DO467" s="45"/>
      <c r="DP467" s="45"/>
      <c r="DQ467" s="45"/>
      <c r="DR467" s="45"/>
      <c r="DS467" s="45"/>
      <c r="DT467" s="45"/>
      <c r="DU467" s="45"/>
      <c r="DV467" s="45"/>
      <c r="DW467" s="45"/>
      <c r="DX467" s="45"/>
      <c r="DY467" s="45"/>
      <c r="DZ467" s="45"/>
      <c r="EA467" s="45"/>
      <c r="EB467" s="45"/>
      <c r="EC467" s="45"/>
      <c r="ED467" s="45"/>
      <c r="EE467" s="45"/>
      <c r="EF467" s="45"/>
      <c r="EG467" s="45"/>
      <c r="EH467" s="45"/>
      <c r="EI467" s="45"/>
      <c r="EJ467" s="45"/>
      <c r="EK467" s="45"/>
      <c r="EL467" s="45"/>
      <c r="EM467" s="45"/>
      <c r="EN467" s="45"/>
      <c r="EO467" s="45"/>
      <c r="EP467" s="45"/>
      <c r="EQ467" s="45"/>
      <c r="ER467" s="45"/>
      <c r="ES467" s="45"/>
      <c r="ET467" s="45"/>
      <c r="EU467" s="45"/>
      <c r="EV467" s="45"/>
      <c r="EW467" s="45"/>
      <c r="EX467" s="45"/>
      <c r="EY467" s="45"/>
      <c r="EZ467" s="45"/>
      <c r="FA467" s="45"/>
      <c r="FB467" s="45"/>
      <c r="FC467" s="45"/>
      <c r="FD467" s="45"/>
      <c r="FE467" s="45"/>
      <c r="FF467" s="45"/>
      <c r="FG467" s="45"/>
      <c r="FH467" s="45"/>
      <c r="FI467" s="45"/>
      <c r="FJ467" s="45"/>
      <c r="FK467" s="45"/>
      <c r="FL467" s="45"/>
      <c r="FM467" s="45"/>
      <c r="FN467" s="45"/>
      <c r="FO467" s="45"/>
      <c r="FP467" s="45"/>
      <c r="FQ467" s="45"/>
      <c r="FR467" s="45"/>
      <c r="FS467" s="45"/>
      <c r="FT467" s="45"/>
      <c r="FU467" s="45"/>
      <c r="FV467" s="45"/>
      <c r="FW467" s="45"/>
      <c r="FX467" s="45"/>
      <c r="FY467" s="45"/>
      <c r="FZ467" s="45"/>
      <c r="GA467" s="45"/>
      <c r="GB467" s="45"/>
      <c r="GC467" s="45"/>
      <c r="GD467" s="45"/>
      <c r="GE467" s="45"/>
      <c r="GF467" s="45"/>
      <c r="GG467" s="45"/>
      <c r="GH467" s="45"/>
      <c r="GI467" s="45"/>
      <c r="GJ467" s="45"/>
      <c r="GK467" s="45"/>
      <c r="GL467" s="45"/>
      <c r="GM467" s="45"/>
      <c r="GN467" s="45"/>
      <c r="GO467" s="45"/>
      <c r="GP467" s="45"/>
      <c r="GQ467" s="45"/>
      <c r="GR467" s="45"/>
      <c r="GS467" s="45"/>
      <c r="GT467" s="45"/>
      <c r="GU467" s="45"/>
      <c r="GV467" s="45"/>
      <c r="GW467" s="45"/>
      <c r="GX467" s="45"/>
      <c r="GY467" s="45"/>
      <c r="GZ467" s="45"/>
      <c r="HA467" s="45"/>
      <c r="HB467" s="45"/>
      <c r="HC467" s="45"/>
      <c r="HD467" s="45"/>
      <c r="HE467" s="45"/>
      <c r="HF467" s="45"/>
      <c r="HG467" s="45"/>
      <c r="HH467" s="45"/>
      <c r="HI467" s="45"/>
      <c r="HJ467" s="45"/>
      <c r="HK467" s="45"/>
      <c r="HL467" s="45"/>
      <c r="HM467" s="45"/>
      <c r="HN467" s="45"/>
      <c r="HO467" s="45"/>
      <c r="HP467" s="45"/>
      <c r="HQ467" s="45"/>
      <c r="HR467" s="45"/>
      <c r="HS467" s="45"/>
      <c r="HT467" s="45"/>
      <c r="HU467" s="45"/>
      <c r="HV467" s="45"/>
      <c r="HW467" s="45"/>
      <c r="HX467" s="45"/>
      <c r="HY467" s="45"/>
      <c r="HZ467" s="45"/>
      <c r="IA467" s="45"/>
      <c r="IB467" s="45"/>
      <c r="IC467" s="45"/>
      <c r="ID467" s="45"/>
      <c r="IE467" s="45"/>
      <c r="IF467" s="45"/>
      <c r="IG467" s="45"/>
      <c r="IH467" s="45"/>
      <c r="II467" s="45"/>
      <c r="IJ467" s="45"/>
      <c r="IK467" s="45"/>
      <c r="IL467" s="45"/>
      <c r="IM467" s="45"/>
      <c r="IN467" s="45"/>
      <c r="IO467" s="45"/>
      <c r="IP467" s="45"/>
      <c r="IQ467" s="45"/>
      <c r="IR467" s="45"/>
      <c r="IS467" s="45"/>
      <c r="IT467" s="45"/>
      <c r="IU467" s="45"/>
      <c r="IV467" s="45"/>
      <c r="IW467" s="45"/>
      <c r="IX467" s="45"/>
      <c r="IY467" s="45"/>
      <c r="IZ467" s="45"/>
      <c r="JA467" s="45"/>
      <c r="JB467" s="45"/>
      <c r="JC467" s="45"/>
      <c r="JD467" s="45"/>
      <c r="JE467" s="45"/>
      <c r="JF467" s="45"/>
      <c r="JG467" s="45"/>
      <c r="JH467" s="45"/>
      <c r="JI467" s="45"/>
      <c r="JJ467" s="45"/>
      <c r="JK467" s="45"/>
      <c r="JL467" s="45"/>
      <c r="JM467" s="45"/>
      <c r="JN467" s="45"/>
      <c r="JO467" s="45"/>
      <c r="JP467" s="45"/>
      <c r="JQ467" s="45"/>
      <c r="JR467" s="45"/>
      <c r="JS467" s="45"/>
      <c r="JT467" s="45"/>
      <c r="JU467" s="45"/>
      <c r="JV467" s="45"/>
      <c r="JW467" s="45"/>
      <c r="JX467" s="45"/>
      <c r="JY467" s="45"/>
      <c r="JZ467" s="45"/>
      <c r="KA467" s="45"/>
      <c r="KB467" s="45"/>
      <c r="KC467" s="45"/>
      <c r="KD467" s="45"/>
      <c r="KE467" s="45"/>
      <c r="KF467" s="45"/>
      <c r="KG467" s="45"/>
      <c r="KH467" s="45"/>
      <c r="KI467" s="45"/>
      <c r="KJ467" s="45"/>
      <c r="KK467" s="45"/>
      <c r="KL467" s="45"/>
      <c r="KM467" s="45"/>
      <c r="KN467" s="45"/>
      <c r="KO467" s="45"/>
      <c r="KP467" s="45"/>
      <c r="KQ467" s="45"/>
      <c r="KR467" s="45"/>
      <c r="KS467" s="45"/>
      <c r="KT467" s="45"/>
      <c r="KU467" s="45"/>
      <c r="KV467" s="45"/>
      <c r="KW467" s="45"/>
      <c r="KX467" s="45"/>
      <c r="KY467" s="45"/>
      <c r="KZ467" s="45"/>
      <c r="LA467" s="45"/>
      <c r="LB467" s="45"/>
      <c r="LC467" s="45"/>
      <c r="LD467" s="45"/>
      <c r="LE467" s="45"/>
      <c r="LF467" s="45"/>
      <c r="LG467" s="45"/>
      <c r="LH467" s="45"/>
      <c r="LI467" s="45"/>
      <c r="LJ467" s="45"/>
      <c r="LK467" s="45"/>
    </row>
    <row r="468" spans="1:323" x14ac:dyDescent="0.2">
      <c r="A468" s="45"/>
      <c r="B468" s="267"/>
      <c r="C468" s="267"/>
      <c r="D468" s="267"/>
      <c r="E468" s="267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45"/>
      <c r="BC468" s="45"/>
      <c r="BD468" s="45"/>
      <c r="BE468" s="45"/>
      <c r="BF468" s="45"/>
      <c r="BG468" s="45"/>
      <c r="BH468" s="45"/>
      <c r="BI468" s="45"/>
      <c r="BJ468" s="45"/>
      <c r="BK468" s="45"/>
      <c r="BL468" s="45"/>
      <c r="BM468" s="45"/>
      <c r="BN468" s="45"/>
      <c r="BO468" s="45"/>
      <c r="BP468" s="45"/>
      <c r="BQ468" s="45"/>
      <c r="BR468" s="45"/>
      <c r="BS468" s="45"/>
      <c r="BT468" s="45"/>
      <c r="BU468" s="45"/>
      <c r="BV468" s="45"/>
      <c r="BW468" s="45"/>
      <c r="BX468" s="45"/>
      <c r="BY468" s="45"/>
      <c r="BZ468" s="45"/>
      <c r="CA468" s="45"/>
      <c r="CB468" s="45"/>
      <c r="CC468" s="45"/>
      <c r="CD468" s="45"/>
      <c r="CE468" s="45"/>
      <c r="CF468" s="45"/>
      <c r="CG468" s="45"/>
      <c r="CH468" s="45"/>
      <c r="CI468" s="45"/>
      <c r="CJ468" s="45"/>
      <c r="CK468" s="45"/>
      <c r="CL468" s="45"/>
      <c r="CM468" s="45"/>
      <c r="CN468" s="45"/>
      <c r="CO468" s="45"/>
      <c r="CP468" s="45"/>
      <c r="CQ468" s="45"/>
      <c r="CR468" s="45"/>
      <c r="CS468" s="45"/>
      <c r="CT468" s="45"/>
      <c r="CU468" s="45"/>
      <c r="CV468" s="45"/>
      <c r="CW468" s="45"/>
      <c r="CX468" s="45"/>
      <c r="CY468" s="45"/>
      <c r="CZ468" s="45"/>
      <c r="DA468" s="45"/>
      <c r="DB468" s="45"/>
      <c r="DC468" s="45"/>
      <c r="DD468" s="45"/>
      <c r="DE468" s="45"/>
      <c r="DF468" s="45"/>
      <c r="DG468" s="45"/>
      <c r="DH468" s="45"/>
      <c r="DI468" s="45"/>
      <c r="DJ468" s="45"/>
      <c r="DK468" s="45"/>
      <c r="DL468" s="45"/>
      <c r="DM468" s="45"/>
      <c r="DN468" s="45"/>
      <c r="DO468" s="45"/>
      <c r="DP468" s="45"/>
      <c r="DQ468" s="45"/>
      <c r="DR468" s="45"/>
      <c r="DS468" s="45"/>
      <c r="DT468" s="45"/>
      <c r="DU468" s="45"/>
      <c r="DV468" s="45"/>
      <c r="DW468" s="45"/>
      <c r="DX468" s="45"/>
      <c r="DY468" s="45"/>
      <c r="DZ468" s="45"/>
      <c r="EA468" s="45"/>
      <c r="EB468" s="45"/>
      <c r="EC468" s="45"/>
      <c r="ED468" s="45"/>
      <c r="EE468" s="45"/>
      <c r="EF468" s="45"/>
      <c r="EG468" s="45"/>
      <c r="EH468" s="45"/>
      <c r="EI468" s="45"/>
      <c r="EJ468" s="45"/>
      <c r="EK468" s="45"/>
      <c r="EL468" s="45"/>
      <c r="EM468" s="45"/>
      <c r="EN468" s="45"/>
      <c r="EO468" s="45"/>
      <c r="EP468" s="45"/>
      <c r="EQ468" s="45"/>
      <c r="ER468" s="45"/>
      <c r="ES468" s="45"/>
      <c r="ET468" s="45"/>
      <c r="EU468" s="45"/>
      <c r="EV468" s="45"/>
      <c r="EW468" s="45"/>
      <c r="EX468" s="45"/>
      <c r="EY468" s="45"/>
      <c r="EZ468" s="45"/>
      <c r="FA468" s="45"/>
      <c r="FB468" s="45"/>
      <c r="FC468" s="45"/>
      <c r="FD468" s="45"/>
      <c r="FE468" s="45"/>
      <c r="FF468" s="45"/>
      <c r="FG468" s="45"/>
      <c r="FH468" s="45"/>
      <c r="FI468" s="45"/>
      <c r="FJ468" s="45"/>
      <c r="FK468" s="45"/>
      <c r="FL468" s="45"/>
      <c r="FM468" s="45"/>
      <c r="FN468" s="45"/>
      <c r="FO468" s="45"/>
      <c r="FP468" s="45"/>
      <c r="FQ468" s="45"/>
      <c r="FR468" s="45"/>
      <c r="FS468" s="45"/>
      <c r="FT468" s="45"/>
      <c r="FU468" s="45"/>
      <c r="FV468" s="45"/>
      <c r="FW468" s="45"/>
      <c r="FX468" s="45"/>
      <c r="FY468" s="45"/>
      <c r="FZ468" s="45"/>
      <c r="GA468" s="45"/>
      <c r="GB468" s="45"/>
      <c r="GC468" s="45"/>
      <c r="GD468" s="45"/>
      <c r="GE468" s="45"/>
      <c r="GF468" s="45"/>
      <c r="GG468" s="45"/>
      <c r="GH468" s="45"/>
      <c r="GI468" s="45"/>
      <c r="GJ468" s="45"/>
      <c r="GK468" s="45"/>
      <c r="GL468" s="45"/>
      <c r="GM468" s="45"/>
      <c r="GN468" s="45"/>
      <c r="GO468" s="45"/>
      <c r="GP468" s="45"/>
      <c r="GQ468" s="45"/>
      <c r="GR468" s="45"/>
      <c r="GS468" s="45"/>
      <c r="GT468" s="45"/>
      <c r="GU468" s="45"/>
      <c r="GV468" s="45"/>
      <c r="GW468" s="45"/>
      <c r="GX468" s="45"/>
      <c r="GY468" s="45"/>
      <c r="GZ468" s="45"/>
      <c r="HA468" s="45"/>
      <c r="HB468" s="45"/>
      <c r="HC468" s="45"/>
      <c r="HD468" s="45"/>
      <c r="HE468" s="45"/>
      <c r="HF468" s="45"/>
      <c r="HG468" s="45"/>
      <c r="HH468" s="45"/>
      <c r="HI468" s="45"/>
      <c r="HJ468" s="45"/>
      <c r="HK468" s="45"/>
      <c r="HL468" s="45"/>
      <c r="HM468" s="45"/>
      <c r="HN468" s="45"/>
      <c r="HO468" s="45"/>
      <c r="HP468" s="45"/>
      <c r="HQ468" s="45"/>
      <c r="HR468" s="45"/>
      <c r="HS468" s="45"/>
      <c r="HT468" s="45"/>
      <c r="HU468" s="45"/>
      <c r="HV468" s="45"/>
      <c r="HW468" s="45"/>
      <c r="HX468" s="45"/>
      <c r="HY468" s="45"/>
      <c r="HZ468" s="45"/>
      <c r="IA468" s="45"/>
      <c r="IB468" s="45"/>
      <c r="IC468" s="45"/>
      <c r="ID468" s="45"/>
      <c r="IE468" s="45"/>
      <c r="IF468" s="45"/>
      <c r="IG468" s="45"/>
      <c r="IH468" s="45"/>
      <c r="II468" s="45"/>
      <c r="IJ468" s="45"/>
      <c r="IK468" s="45"/>
      <c r="IL468" s="45"/>
      <c r="IM468" s="45"/>
      <c r="IN468" s="45"/>
      <c r="IO468" s="45"/>
      <c r="IP468" s="45"/>
      <c r="IQ468" s="45"/>
      <c r="IR468" s="45"/>
      <c r="IS468" s="45"/>
      <c r="IT468" s="45"/>
      <c r="IU468" s="45"/>
      <c r="IV468" s="45"/>
      <c r="IW468" s="45"/>
      <c r="IX468" s="45"/>
      <c r="IY468" s="45"/>
      <c r="IZ468" s="45"/>
      <c r="JA468" s="45"/>
      <c r="JB468" s="45"/>
      <c r="JC468" s="45"/>
      <c r="JD468" s="45"/>
      <c r="JE468" s="45"/>
      <c r="JF468" s="45"/>
      <c r="JG468" s="45"/>
      <c r="JH468" s="45"/>
      <c r="JI468" s="45"/>
      <c r="JJ468" s="45"/>
      <c r="JK468" s="45"/>
      <c r="JL468" s="45"/>
      <c r="JM468" s="45"/>
      <c r="JN468" s="45"/>
      <c r="JO468" s="45"/>
      <c r="JP468" s="45"/>
      <c r="JQ468" s="45"/>
      <c r="JR468" s="45"/>
      <c r="JS468" s="45"/>
      <c r="JT468" s="45"/>
      <c r="JU468" s="45"/>
      <c r="JV468" s="45"/>
      <c r="JW468" s="45"/>
      <c r="JX468" s="45"/>
      <c r="JY468" s="45"/>
      <c r="JZ468" s="45"/>
      <c r="KA468" s="45"/>
      <c r="KB468" s="45"/>
      <c r="KC468" s="45"/>
      <c r="KD468" s="45"/>
      <c r="KE468" s="45"/>
      <c r="KF468" s="45"/>
      <c r="KG468" s="45"/>
      <c r="KH468" s="45"/>
      <c r="KI468" s="45"/>
      <c r="KJ468" s="45"/>
      <c r="KK468" s="45"/>
      <c r="KL468" s="45"/>
      <c r="KM468" s="45"/>
      <c r="KN468" s="45"/>
      <c r="KO468" s="45"/>
      <c r="KP468" s="45"/>
      <c r="KQ468" s="45"/>
      <c r="KR468" s="45"/>
      <c r="KS468" s="45"/>
      <c r="KT468" s="45"/>
      <c r="KU468" s="45"/>
      <c r="KV468" s="45"/>
      <c r="KW468" s="45"/>
      <c r="KX468" s="45"/>
      <c r="KY468" s="45"/>
      <c r="KZ468" s="45"/>
      <c r="LA468" s="45"/>
      <c r="LB468" s="45"/>
      <c r="LC468" s="45"/>
      <c r="LD468" s="45"/>
      <c r="LE468" s="45"/>
      <c r="LF468" s="45"/>
      <c r="LG468" s="45"/>
      <c r="LH468" s="45"/>
      <c r="LI468" s="45"/>
      <c r="LJ468" s="45"/>
      <c r="LK468" s="45"/>
    </row>
    <row r="469" spans="1:323" x14ac:dyDescent="0.2">
      <c r="A469" s="45"/>
      <c r="B469" s="267"/>
      <c r="C469" s="267"/>
      <c r="D469" s="267"/>
      <c r="E469" s="267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45"/>
      <c r="BD469" s="45"/>
      <c r="BE469" s="45"/>
      <c r="BF469" s="45"/>
      <c r="BG469" s="45"/>
      <c r="BH469" s="45"/>
      <c r="BI469" s="45"/>
      <c r="BJ469" s="45"/>
      <c r="BK469" s="45"/>
      <c r="BL469" s="45"/>
      <c r="BM469" s="45"/>
      <c r="BN469" s="45"/>
      <c r="BO469" s="45"/>
      <c r="BP469" s="45"/>
      <c r="BQ469" s="45"/>
      <c r="BR469" s="45"/>
      <c r="BS469" s="45"/>
      <c r="BT469" s="45"/>
      <c r="BU469" s="45"/>
      <c r="BV469" s="45"/>
      <c r="BW469" s="45"/>
      <c r="BX469" s="45"/>
      <c r="BY469" s="45"/>
      <c r="BZ469" s="45"/>
      <c r="CA469" s="45"/>
      <c r="CB469" s="45"/>
      <c r="CC469" s="45"/>
      <c r="CD469" s="45"/>
      <c r="CE469" s="45"/>
      <c r="CF469" s="45"/>
      <c r="CG469" s="45"/>
      <c r="CH469" s="45"/>
      <c r="CI469" s="45"/>
      <c r="CJ469" s="45"/>
      <c r="CK469" s="45"/>
      <c r="CL469" s="45"/>
      <c r="CM469" s="45"/>
      <c r="CN469" s="45"/>
      <c r="CO469" s="45"/>
      <c r="CP469" s="45"/>
      <c r="CQ469" s="45"/>
      <c r="CR469" s="45"/>
      <c r="CS469" s="45"/>
      <c r="CT469" s="45"/>
      <c r="CU469" s="45"/>
      <c r="CV469" s="45"/>
      <c r="CW469" s="45"/>
      <c r="CX469" s="45"/>
      <c r="CY469" s="45"/>
      <c r="CZ469" s="45"/>
      <c r="DA469" s="45"/>
      <c r="DB469" s="45"/>
      <c r="DC469" s="45"/>
      <c r="DD469" s="45"/>
      <c r="DE469" s="45"/>
      <c r="DF469" s="45"/>
      <c r="DG469" s="45"/>
      <c r="DH469" s="45"/>
      <c r="DI469" s="45"/>
      <c r="DJ469" s="45"/>
      <c r="DK469" s="45"/>
      <c r="DL469" s="45"/>
      <c r="DM469" s="45"/>
      <c r="DN469" s="45"/>
      <c r="DO469" s="45"/>
      <c r="DP469" s="45"/>
      <c r="DQ469" s="45"/>
      <c r="DR469" s="45"/>
      <c r="DS469" s="45"/>
      <c r="DT469" s="45"/>
      <c r="DU469" s="45"/>
      <c r="DV469" s="45"/>
      <c r="DW469" s="45"/>
      <c r="DX469" s="45"/>
      <c r="DY469" s="45"/>
      <c r="DZ469" s="45"/>
      <c r="EA469" s="45"/>
      <c r="EB469" s="45"/>
      <c r="EC469" s="45"/>
      <c r="ED469" s="45"/>
      <c r="EE469" s="45"/>
      <c r="EF469" s="45"/>
      <c r="EG469" s="45"/>
      <c r="EH469" s="45"/>
      <c r="EI469" s="45"/>
      <c r="EJ469" s="45"/>
      <c r="EK469" s="45"/>
      <c r="EL469" s="45"/>
      <c r="EM469" s="45"/>
      <c r="EN469" s="45"/>
      <c r="EO469" s="45"/>
      <c r="EP469" s="45"/>
      <c r="EQ469" s="45"/>
      <c r="ER469" s="45"/>
      <c r="ES469" s="45"/>
      <c r="ET469" s="45"/>
      <c r="EU469" s="45"/>
      <c r="EV469" s="45"/>
      <c r="EW469" s="45"/>
      <c r="EX469" s="45"/>
      <c r="EY469" s="45"/>
      <c r="EZ469" s="45"/>
      <c r="FA469" s="45"/>
      <c r="FB469" s="45"/>
      <c r="FC469" s="45"/>
      <c r="FD469" s="45"/>
      <c r="FE469" s="45"/>
      <c r="FF469" s="45"/>
      <c r="FG469" s="45"/>
      <c r="FH469" s="45"/>
      <c r="FI469" s="45"/>
      <c r="FJ469" s="45"/>
      <c r="FK469" s="45"/>
      <c r="FL469" s="45"/>
      <c r="FM469" s="45"/>
      <c r="FN469" s="45"/>
      <c r="FO469" s="45"/>
      <c r="FP469" s="45"/>
      <c r="FQ469" s="45"/>
      <c r="FR469" s="45"/>
      <c r="FS469" s="45"/>
      <c r="FT469" s="45"/>
      <c r="FU469" s="45"/>
      <c r="FV469" s="45"/>
      <c r="FW469" s="45"/>
      <c r="FX469" s="45"/>
      <c r="FY469" s="45"/>
      <c r="FZ469" s="45"/>
      <c r="GA469" s="45"/>
      <c r="GB469" s="45"/>
      <c r="GC469" s="45"/>
      <c r="GD469" s="45"/>
      <c r="GE469" s="45"/>
      <c r="GF469" s="45"/>
      <c r="GG469" s="45"/>
      <c r="GH469" s="45"/>
      <c r="GI469" s="45"/>
      <c r="GJ469" s="45"/>
      <c r="GK469" s="45"/>
      <c r="GL469" s="45"/>
      <c r="GM469" s="45"/>
      <c r="GN469" s="45"/>
      <c r="GO469" s="45"/>
      <c r="GP469" s="45"/>
      <c r="GQ469" s="45"/>
      <c r="GR469" s="45"/>
      <c r="GS469" s="45"/>
      <c r="GT469" s="45"/>
      <c r="GU469" s="45"/>
      <c r="GV469" s="45"/>
      <c r="GW469" s="45"/>
      <c r="GX469" s="45"/>
      <c r="GY469" s="45"/>
      <c r="GZ469" s="45"/>
      <c r="HA469" s="45"/>
      <c r="HB469" s="45"/>
      <c r="HC469" s="45"/>
      <c r="HD469" s="45"/>
      <c r="HE469" s="45"/>
      <c r="HF469" s="45"/>
      <c r="HG469" s="45"/>
      <c r="HH469" s="45"/>
      <c r="HI469" s="45"/>
      <c r="HJ469" s="45"/>
      <c r="HK469" s="45"/>
      <c r="HL469" s="45"/>
      <c r="HM469" s="45"/>
      <c r="HN469" s="45"/>
      <c r="HO469" s="45"/>
      <c r="HP469" s="45"/>
      <c r="HQ469" s="45"/>
      <c r="HR469" s="45"/>
      <c r="HS469" s="45"/>
      <c r="HT469" s="45"/>
      <c r="HU469" s="45"/>
      <c r="HV469" s="45"/>
      <c r="HW469" s="45"/>
      <c r="HX469" s="45"/>
      <c r="HY469" s="45"/>
      <c r="HZ469" s="45"/>
      <c r="IA469" s="45"/>
      <c r="IB469" s="45"/>
      <c r="IC469" s="45"/>
      <c r="ID469" s="45"/>
      <c r="IE469" s="45"/>
      <c r="IF469" s="45"/>
      <c r="IG469" s="45"/>
      <c r="IH469" s="45"/>
      <c r="II469" s="45"/>
      <c r="IJ469" s="45"/>
      <c r="IK469" s="45"/>
      <c r="IL469" s="45"/>
      <c r="IM469" s="45"/>
      <c r="IN469" s="45"/>
      <c r="IO469" s="45"/>
      <c r="IP469" s="45"/>
      <c r="IQ469" s="45"/>
      <c r="IR469" s="45"/>
      <c r="IS469" s="45"/>
      <c r="IT469" s="45"/>
      <c r="IU469" s="45"/>
      <c r="IV469" s="45"/>
      <c r="IW469" s="45"/>
      <c r="IX469" s="45"/>
      <c r="IY469" s="45"/>
      <c r="IZ469" s="45"/>
      <c r="JA469" s="45"/>
      <c r="JB469" s="45"/>
      <c r="JC469" s="45"/>
      <c r="JD469" s="45"/>
      <c r="JE469" s="45"/>
      <c r="JF469" s="45"/>
      <c r="JG469" s="45"/>
      <c r="JH469" s="45"/>
      <c r="JI469" s="45"/>
      <c r="JJ469" s="45"/>
      <c r="JK469" s="45"/>
      <c r="JL469" s="45"/>
      <c r="JM469" s="45"/>
      <c r="JN469" s="45"/>
      <c r="JO469" s="45"/>
      <c r="JP469" s="45"/>
      <c r="JQ469" s="45"/>
      <c r="JR469" s="45"/>
      <c r="JS469" s="45"/>
      <c r="JT469" s="45"/>
      <c r="JU469" s="45"/>
      <c r="JV469" s="45"/>
      <c r="JW469" s="45"/>
      <c r="JX469" s="45"/>
      <c r="JY469" s="45"/>
      <c r="JZ469" s="45"/>
      <c r="KA469" s="45"/>
      <c r="KB469" s="45"/>
      <c r="KC469" s="45"/>
      <c r="KD469" s="45"/>
      <c r="KE469" s="45"/>
      <c r="KF469" s="45"/>
      <c r="KG469" s="45"/>
      <c r="KH469" s="45"/>
      <c r="KI469" s="45"/>
      <c r="KJ469" s="45"/>
      <c r="KK469" s="45"/>
      <c r="KL469" s="45"/>
      <c r="KM469" s="45"/>
      <c r="KN469" s="45"/>
      <c r="KO469" s="45"/>
      <c r="KP469" s="45"/>
      <c r="KQ469" s="45"/>
      <c r="KR469" s="45"/>
      <c r="KS469" s="45"/>
      <c r="KT469" s="45"/>
      <c r="KU469" s="45"/>
      <c r="KV469" s="45"/>
      <c r="KW469" s="45"/>
      <c r="KX469" s="45"/>
      <c r="KY469" s="45"/>
      <c r="KZ469" s="45"/>
      <c r="LA469" s="45"/>
      <c r="LB469" s="45"/>
      <c r="LC469" s="45"/>
      <c r="LD469" s="45"/>
      <c r="LE469" s="45"/>
      <c r="LF469" s="45"/>
      <c r="LG469" s="45"/>
      <c r="LH469" s="45"/>
      <c r="LI469" s="45"/>
      <c r="LJ469" s="45"/>
      <c r="LK469" s="45"/>
    </row>
    <row r="470" spans="1:323" x14ac:dyDescent="0.2">
      <c r="A470" s="45"/>
      <c r="B470" s="267"/>
      <c r="C470" s="267"/>
      <c r="D470" s="267"/>
      <c r="E470" s="267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45"/>
      <c r="BC470" s="45"/>
      <c r="BD470" s="45"/>
      <c r="BE470" s="45"/>
      <c r="BF470" s="45"/>
      <c r="BG470" s="45"/>
      <c r="BH470" s="45"/>
      <c r="BI470" s="45"/>
      <c r="BJ470" s="45"/>
      <c r="BK470" s="45"/>
      <c r="BL470" s="45"/>
      <c r="BM470" s="45"/>
      <c r="BN470" s="45"/>
      <c r="BO470" s="45"/>
      <c r="BP470" s="45"/>
      <c r="BQ470" s="45"/>
      <c r="BR470" s="45"/>
      <c r="BS470" s="45"/>
      <c r="BT470" s="45"/>
      <c r="BU470" s="45"/>
      <c r="BV470" s="45"/>
      <c r="BW470" s="45"/>
      <c r="BX470" s="45"/>
      <c r="BY470" s="45"/>
      <c r="BZ470" s="45"/>
      <c r="CA470" s="45"/>
      <c r="CB470" s="45"/>
      <c r="CC470" s="45"/>
      <c r="CD470" s="45"/>
      <c r="CE470" s="45"/>
      <c r="CF470" s="45"/>
      <c r="CG470" s="45"/>
      <c r="CH470" s="45"/>
      <c r="CI470" s="45"/>
      <c r="CJ470" s="45"/>
      <c r="CK470" s="45"/>
      <c r="CL470" s="45"/>
      <c r="CM470" s="45"/>
      <c r="CN470" s="45"/>
      <c r="CO470" s="45"/>
      <c r="CP470" s="45"/>
      <c r="CQ470" s="45"/>
      <c r="CR470" s="45"/>
      <c r="CS470" s="45"/>
      <c r="CT470" s="45"/>
      <c r="CU470" s="45"/>
      <c r="CV470" s="45"/>
      <c r="CW470" s="45"/>
      <c r="CX470" s="45"/>
      <c r="CY470" s="45"/>
      <c r="CZ470" s="45"/>
      <c r="DA470" s="45"/>
      <c r="DB470" s="45"/>
      <c r="DC470" s="45"/>
      <c r="DD470" s="45"/>
      <c r="DE470" s="45"/>
      <c r="DF470" s="45"/>
      <c r="DG470" s="45"/>
      <c r="DH470" s="45"/>
      <c r="DI470" s="45"/>
      <c r="DJ470" s="45"/>
      <c r="DK470" s="45"/>
      <c r="DL470" s="45"/>
      <c r="DM470" s="45"/>
      <c r="DN470" s="45"/>
      <c r="DO470" s="45"/>
      <c r="DP470" s="45"/>
      <c r="DQ470" s="45"/>
      <c r="DR470" s="45"/>
      <c r="DS470" s="45"/>
      <c r="DT470" s="45"/>
      <c r="DU470" s="45"/>
      <c r="DV470" s="45"/>
      <c r="DW470" s="45"/>
      <c r="DX470" s="45"/>
      <c r="DY470" s="45"/>
      <c r="DZ470" s="45"/>
      <c r="EA470" s="45"/>
      <c r="EB470" s="45"/>
      <c r="EC470" s="45"/>
      <c r="ED470" s="45"/>
      <c r="EE470" s="45"/>
      <c r="EF470" s="45"/>
      <c r="EG470" s="45"/>
      <c r="EH470" s="45"/>
      <c r="EI470" s="45"/>
      <c r="EJ470" s="45"/>
      <c r="EK470" s="45"/>
      <c r="EL470" s="45"/>
      <c r="EM470" s="45"/>
      <c r="EN470" s="45"/>
      <c r="EO470" s="45"/>
      <c r="EP470" s="45"/>
      <c r="EQ470" s="45"/>
      <c r="ER470" s="45"/>
      <c r="ES470" s="45"/>
      <c r="ET470" s="45"/>
      <c r="EU470" s="45"/>
      <c r="EV470" s="45"/>
      <c r="EW470" s="45"/>
      <c r="EX470" s="45"/>
      <c r="EY470" s="45"/>
      <c r="EZ470" s="45"/>
      <c r="FA470" s="45"/>
      <c r="FB470" s="45"/>
      <c r="FC470" s="45"/>
      <c r="FD470" s="45"/>
      <c r="FE470" s="45"/>
      <c r="FF470" s="45"/>
      <c r="FG470" s="45"/>
      <c r="FH470" s="45"/>
      <c r="FI470" s="45"/>
      <c r="FJ470" s="45"/>
      <c r="FK470" s="45"/>
      <c r="FL470" s="45"/>
      <c r="FM470" s="45"/>
      <c r="FN470" s="45"/>
      <c r="FO470" s="45"/>
      <c r="FP470" s="45"/>
      <c r="FQ470" s="45"/>
      <c r="FR470" s="45"/>
      <c r="FS470" s="45"/>
      <c r="FT470" s="45"/>
      <c r="FU470" s="45"/>
      <c r="FV470" s="45"/>
      <c r="FW470" s="45"/>
      <c r="FX470" s="45"/>
      <c r="FY470" s="45"/>
      <c r="FZ470" s="45"/>
      <c r="GA470" s="45"/>
      <c r="GB470" s="45"/>
      <c r="GC470" s="45"/>
      <c r="GD470" s="45"/>
      <c r="GE470" s="45"/>
      <c r="GF470" s="45"/>
      <c r="GG470" s="45"/>
      <c r="GH470" s="45"/>
      <c r="GI470" s="45"/>
      <c r="GJ470" s="45"/>
      <c r="GK470" s="45"/>
      <c r="GL470" s="45"/>
      <c r="GM470" s="45"/>
      <c r="GN470" s="45"/>
      <c r="GO470" s="45"/>
      <c r="GP470" s="45"/>
      <c r="GQ470" s="45"/>
      <c r="GR470" s="45"/>
      <c r="GS470" s="45"/>
      <c r="GT470" s="45"/>
      <c r="GU470" s="45"/>
      <c r="GV470" s="45"/>
      <c r="GW470" s="45"/>
      <c r="GX470" s="45"/>
      <c r="GY470" s="45"/>
      <c r="GZ470" s="45"/>
      <c r="HA470" s="45"/>
      <c r="HB470" s="45"/>
      <c r="HC470" s="45"/>
      <c r="HD470" s="45"/>
      <c r="HE470" s="45"/>
      <c r="HF470" s="45"/>
      <c r="HG470" s="45"/>
      <c r="HH470" s="45"/>
      <c r="HI470" s="45"/>
      <c r="HJ470" s="45"/>
      <c r="HK470" s="45"/>
      <c r="HL470" s="45"/>
      <c r="HM470" s="45"/>
      <c r="HN470" s="45"/>
      <c r="HO470" s="45"/>
      <c r="HP470" s="45"/>
      <c r="HQ470" s="45"/>
      <c r="HR470" s="45"/>
      <c r="HS470" s="45"/>
      <c r="HT470" s="45"/>
      <c r="HU470" s="45"/>
      <c r="HV470" s="45"/>
      <c r="HW470" s="45"/>
      <c r="HX470" s="45"/>
      <c r="HY470" s="45"/>
      <c r="HZ470" s="45"/>
      <c r="IA470" s="45"/>
      <c r="IB470" s="45"/>
      <c r="IC470" s="45"/>
      <c r="ID470" s="45"/>
      <c r="IE470" s="45"/>
      <c r="IF470" s="45"/>
      <c r="IG470" s="45"/>
      <c r="IH470" s="45"/>
      <c r="II470" s="45"/>
      <c r="IJ470" s="45"/>
      <c r="IK470" s="45"/>
      <c r="IL470" s="45"/>
      <c r="IM470" s="45"/>
      <c r="IN470" s="45"/>
      <c r="IO470" s="45"/>
      <c r="IP470" s="45"/>
      <c r="IQ470" s="45"/>
      <c r="IR470" s="45"/>
      <c r="IS470" s="45"/>
      <c r="IT470" s="45"/>
      <c r="IU470" s="45"/>
      <c r="IV470" s="45"/>
      <c r="IW470" s="45"/>
      <c r="IX470" s="45"/>
      <c r="IY470" s="45"/>
      <c r="IZ470" s="45"/>
      <c r="JA470" s="45"/>
      <c r="JB470" s="45"/>
      <c r="JC470" s="45"/>
      <c r="JD470" s="45"/>
      <c r="JE470" s="45"/>
      <c r="JF470" s="45"/>
      <c r="JG470" s="45"/>
      <c r="JH470" s="45"/>
      <c r="JI470" s="45"/>
      <c r="JJ470" s="45"/>
      <c r="JK470" s="45"/>
      <c r="JL470" s="45"/>
      <c r="JM470" s="45"/>
      <c r="JN470" s="45"/>
      <c r="JO470" s="45"/>
      <c r="JP470" s="45"/>
      <c r="JQ470" s="45"/>
      <c r="JR470" s="45"/>
      <c r="JS470" s="45"/>
      <c r="JT470" s="45"/>
      <c r="JU470" s="45"/>
      <c r="JV470" s="45"/>
      <c r="JW470" s="45"/>
      <c r="JX470" s="45"/>
      <c r="JY470" s="45"/>
      <c r="JZ470" s="45"/>
      <c r="KA470" s="45"/>
      <c r="KB470" s="45"/>
      <c r="KC470" s="45"/>
      <c r="KD470" s="45"/>
      <c r="KE470" s="45"/>
      <c r="KF470" s="45"/>
      <c r="KG470" s="45"/>
      <c r="KH470" s="45"/>
      <c r="KI470" s="45"/>
      <c r="KJ470" s="45"/>
      <c r="KK470" s="45"/>
      <c r="KL470" s="45"/>
      <c r="KM470" s="45"/>
      <c r="KN470" s="45"/>
      <c r="KO470" s="45"/>
      <c r="KP470" s="45"/>
      <c r="KQ470" s="45"/>
      <c r="KR470" s="45"/>
      <c r="KS470" s="45"/>
      <c r="KT470" s="45"/>
      <c r="KU470" s="45"/>
      <c r="KV470" s="45"/>
      <c r="KW470" s="45"/>
      <c r="KX470" s="45"/>
      <c r="KY470" s="45"/>
      <c r="KZ470" s="45"/>
      <c r="LA470" s="45"/>
      <c r="LB470" s="45"/>
      <c r="LC470" s="45"/>
      <c r="LD470" s="45"/>
      <c r="LE470" s="45"/>
      <c r="LF470" s="45"/>
      <c r="LG470" s="45"/>
      <c r="LH470" s="45"/>
      <c r="LI470" s="45"/>
      <c r="LJ470" s="45"/>
      <c r="LK470" s="45"/>
    </row>
    <row r="471" spans="1:323" x14ac:dyDescent="0.2">
      <c r="A471" s="45"/>
      <c r="B471" s="267"/>
      <c r="C471" s="267"/>
      <c r="D471" s="267"/>
      <c r="E471" s="267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45"/>
      <c r="BC471" s="45"/>
      <c r="BD471" s="45"/>
      <c r="BE471" s="45"/>
      <c r="BF471" s="45"/>
      <c r="BG471" s="45"/>
      <c r="BH471" s="45"/>
      <c r="BI471" s="45"/>
      <c r="BJ471" s="45"/>
      <c r="BK471" s="45"/>
      <c r="BL471" s="45"/>
      <c r="BM471" s="45"/>
      <c r="BN471" s="45"/>
      <c r="BO471" s="45"/>
      <c r="BP471" s="45"/>
      <c r="BQ471" s="45"/>
      <c r="BR471" s="45"/>
      <c r="BS471" s="45"/>
      <c r="BT471" s="45"/>
      <c r="BU471" s="45"/>
      <c r="BV471" s="45"/>
      <c r="BW471" s="45"/>
      <c r="BX471" s="45"/>
      <c r="BY471" s="45"/>
      <c r="BZ471" s="45"/>
      <c r="CA471" s="45"/>
      <c r="CB471" s="45"/>
      <c r="CC471" s="45"/>
      <c r="CD471" s="45"/>
      <c r="CE471" s="45"/>
      <c r="CF471" s="45"/>
      <c r="CG471" s="45"/>
      <c r="CH471" s="45"/>
      <c r="CI471" s="45"/>
      <c r="CJ471" s="45"/>
      <c r="CK471" s="45"/>
      <c r="CL471" s="45"/>
      <c r="CM471" s="45"/>
      <c r="CN471" s="45"/>
      <c r="CO471" s="45"/>
      <c r="CP471" s="45"/>
      <c r="CQ471" s="45"/>
      <c r="CR471" s="45"/>
      <c r="CS471" s="45"/>
      <c r="CT471" s="45"/>
      <c r="CU471" s="45"/>
      <c r="CV471" s="45"/>
      <c r="CW471" s="45"/>
      <c r="CX471" s="45"/>
      <c r="CY471" s="45"/>
      <c r="CZ471" s="45"/>
      <c r="DA471" s="45"/>
      <c r="DB471" s="45"/>
      <c r="DC471" s="45"/>
      <c r="DD471" s="45"/>
      <c r="DE471" s="45"/>
      <c r="DF471" s="45"/>
      <c r="DG471" s="45"/>
      <c r="DH471" s="45"/>
      <c r="DI471" s="45"/>
      <c r="DJ471" s="45"/>
      <c r="DK471" s="45"/>
      <c r="DL471" s="45"/>
      <c r="DM471" s="45"/>
      <c r="DN471" s="45"/>
      <c r="DO471" s="45"/>
      <c r="DP471" s="45"/>
      <c r="DQ471" s="45"/>
      <c r="DR471" s="45"/>
      <c r="DS471" s="45"/>
      <c r="DT471" s="45"/>
      <c r="DU471" s="45"/>
      <c r="DV471" s="45"/>
      <c r="DW471" s="45"/>
      <c r="DX471" s="45"/>
      <c r="DY471" s="45"/>
      <c r="DZ471" s="45"/>
      <c r="EA471" s="45"/>
      <c r="EB471" s="45"/>
      <c r="EC471" s="45"/>
      <c r="ED471" s="45"/>
      <c r="EE471" s="45"/>
      <c r="EF471" s="45"/>
      <c r="EG471" s="45"/>
      <c r="EH471" s="45"/>
      <c r="EI471" s="45"/>
      <c r="EJ471" s="45"/>
      <c r="EK471" s="45"/>
      <c r="EL471" s="45"/>
      <c r="EM471" s="45"/>
      <c r="EN471" s="45"/>
      <c r="EO471" s="45"/>
      <c r="EP471" s="45"/>
      <c r="EQ471" s="45"/>
      <c r="ER471" s="45"/>
      <c r="ES471" s="45"/>
      <c r="ET471" s="45"/>
      <c r="EU471" s="45"/>
      <c r="EV471" s="45"/>
      <c r="EW471" s="45"/>
      <c r="EX471" s="45"/>
      <c r="EY471" s="45"/>
      <c r="EZ471" s="45"/>
      <c r="FA471" s="45"/>
      <c r="FB471" s="45"/>
      <c r="FC471" s="45"/>
      <c r="FD471" s="45"/>
      <c r="FE471" s="45"/>
      <c r="FF471" s="45"/>
      <c r="FG471" s="45"/>
      <c r="FH471" s="45"/>
      <c r="FI471" s="45"/>
      <c r="FJ471" s="45"/>
      <c r="FK471" s="45"/>
      <c r="FL471" s="45"/>
      <c r="FM471" s="45"/>
      <c r="FN471" s="45"/>
      <c r="FO471" s="45"/>
      <c r="FP471" s="45"/>
      <c r="FQ471" s="45"/>
      <c r="FR471" s="45"/>
      <c r="FS471" s="45"/>
      <c r="FT471" s="45"/>
      <c r="FU471" s="45"/>
      <c r="FV471" s="45"/>
      <c r="FW471" s="45"/>
      <c r="FX471" s="45"/>
      <c r="FY471" s="45"/>
      <c r="FZ471" s="45"/>
      <c r="GA471" s="45"/>
      <c r="GB471" s="45"/>
      <c r="GC471" s="45"/>
      <c r="GD471" s="45"/>
      <c r="GE471" s="45"/>
      <c r="GF471" s="45"/>
      <c r="GG471" s="45"/>
      <c r="GH471" s="45"/>
      <c r="GI471" s="45"/>
      <c r="GJ471" s="45"/>
      <c r="GK471" s="45"/>
      <c r="GL471" s="45"/>
      <c r="GM471" s="45"/>
      <c r="GN471" s="45"/>
      <c r="GO471" s="45"/>
      <c r="GP471" s="45"/>
      <c r="GQ471" s="45"/>
      <c r="GR471" s="45"/>
      <c r="GS471" s="45"/>
      <c r="GT471" s="45"/>
      <c r="GU471" s="45"/>
      <c r="GV471" s="45"/>
      <c r="GW471" s="45"/>
      <c r="GX471" s="45"/>
      <c r="GY471" s="45"/>
      <c r="GZ471" s="45"/>
      <c r="HA471" s="45"/>
      <c r="HB471" s="45"/>
      <c r="HC471" s="45"/>
      <c r="HD471" s="45"/>
      <c r="HE471" s="45"/>
      <c r="HF471" s="45"/>
      <c r="HG471" s="45"/>
      <c r="HH471" s="45"/>
      <c r="HI471" s="45"/>
      <c r="HJ471" s="45"/>
      <c r="HK471" s="45"/>
      <c r="HL471" s="45"/>
      <c r="HM471" s="45"/>
      <c r="HN471" s="45"/>
      <c r="HO471" s="45"/>
      <c r="HP471" s="45"/>
      <c r="HQ471" s="45"/>
      <c r="HR471" s="45"/>
      <c r="HS471" s="45"/>
      <c r="HT471" s="45"/>
      <c r="HU471" s="45"/>
      <c r="HV471" s="45"/>
      <c r="HW471" s="45"/>
      <c r="HX471" s="45"/>
      <c r="HY471" s="45"/>
      <c r="HZ471" s="45"/>
      <c r="IA471" s="45"/>
      <c r="IB471" s="45"/>
      <c r="IC471" s="45"/>
      <c r="ID471" s="45"/>
      <c r="IE471" s="45"/>
      <c r="IF471" s="45"/>
      <c r="IG471" s="45"/>
      <c r="IH471" s="45"/>
      <c r="II471" s="45"/>
      <c r="IJ471" s="45"/>
      <c r="IK471" s="45"/>
      <c r="IL471" s="45"/>
      <c r="IM471" s="45"/>
      <c r="IN471" s="45"/>
      <c r="IO471" s="45"/>
      <c r="IP471" s="45"/>
      <c r="IQ471" s="45"/>
      <c r="IR471" s="45"/>
      <c r="IS471" s="45"/>
      <c r="IT471" s="45"/>
      <c r="IU471" s="45"/>
      <c r="IV471" s="45"/>
      <c r="IW471" s="45"/>
      <c r="IX471" s="45"/>
      <c r="IY471" s="45"/>
      <c r="IZ471" s="45"/>
      <c r="JA471" s="45"/>
      <c r="JB471" s="45"/>
      <c r="JC471" s="45"/>
      <c r="JD471" s="45"/>
      <c r="JE471" s="45"/>
      <c r="JF471" s="45"/>
      <c r="JG471" s="45"/>
      <c r="JH471" s="45"/>
      <c r="JI471" s="45"/>
      <c r="JJ471" s="45"/>
      <c r="JK471" s="45"/>
      <c r="JL471" s="45"/>
      <c r="JM471" s="45"/>
      <c r="JN471" s="45"/>
      <c r="JO471" s="45"/>
      <c r="JP471" s="45"/>
      <c r="JQ471" s="45"/>
      <c r="JR471" s="45"/>
      <c r="JS471" s="45"/>
      <c r="JT471" s="45"/>
      <c r="JU471" s="45"/>
      <c r="JV471" s="45"/>
      <c r="JW471" s="45"/>
      <c r="JX471" s="45"/>
      <c r="JY471" s="45"/>
      <c r="JZ471" s="45"/>
      <c r="KA471" s="45"/>
      <c r="KB471" s="45"/>
      <c r="KC471" s="45"/>
      <c r="KD471" s="45"/>
      <c r="KE471" s="45"/>
      <c r="KF471" s="45"/>
      <c r="KG471" s="45"/>
      <c r="KH471" s="45"/>
      <c r="KI471" s="45"/>
      <c r="KJ471" s="45"/>
      <c r="KK471" s="45"/>
      <c r="KL471" s="45"/>
      <c r="KM471" s="45"/>
      <c r="KN471" s="45"/>
      <c r="KO471" s="45"/>
      <c r="KP471" s="45"/>
      <c r="KQ471" s="45"/>
      <c r="KR471" s="45"/>
      <c r="KS471" s="45"/>
      <c r="KT471" s="45"/>
      <c r="KU471" s="45"/>
      <c r="KV471" s="45"/>
      <c r="KW471" s="45"/>
      <c r="KX471" s="45"/>
      <c r="KY471" s="45"/>
      <c r="KZ471" s="45"/>
      <c r="LA471" s="45"/>
      <c r="LB471" s="45"/>
      <c r="LC471" s="45"/>
      <c r="LD471" s="45"/>
      <c r="LE471" s="45"/>
      <c r="LF471" s="45"/>
      <c r="LG471" s="45"/>
      <c r="LH471" s="45"/>
      <c r="LI471" s="45"/>
      <c r="LJ471" s="45"/>
      <c r="LK471" s="45"/>
    </row>
    <row r="472" spans="1:323" x14ac:dyDescent="0.2">
      <c r="A472" s="45"/>
      <c r="B472" s="267"/>
      <c r="C472" s="267"/>
      <c r="D472" s="267"/>
      <c r="E472" s="267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45"/>
      <c r="BC472" s="45"/>
      <c r="BD472" s="45"/>
      <c r="BE472" s="45"/>
      <c r="BF472" s="45"/>
      <c r="BG472" s="45"/>
      <c r="BH472" s="45"/>
      <c r="BI472" s="45"/>
      <c r="BJ472" s="45"/>
      <c r="BK472" s="45"/>
      <c r="BL472" s="45"/>
      <c r="BM472" s="45"/>
      <c r="BN472" s="45"/>
      <c r="BO472" s="45"/>
      <c r="BP472" s="45"/>
      <c r="BQ472" s="45"/>
      <c r="BR472" s="45"/>
      <c r="BS472" s="45"/>
      <c r="BT472" s="45"/>
      <c r="BU472" s="45"/>
      <c r="BV472" s="45"/>
      <c r="BW472" s="45"/>
      <c r="BX472" s="45"/>
      <c r="BY472" s="45"/>
      <c r="BZ472" s="45"/>
      <c r="CA472" s="45"/>
      <c r="CB472" s="45"/>
      <c r="CC472" s="45"/>
      <c r="CD472" s="45"/>
      <c r="CE472" s="45"/>
      <c r="CF472" s="45"/>
      <c r="CG472" s="45"/>
      <c r="CH472" s="45"/>
      <c r="CI472" s="45"/>
      <c r="CJ472" s="45"/>
      <c r="CK472" s="45"/>
      <c r="CL472" s="45"/>
      <c r="CM472" s="45"/>
      <c r="CN472" s="45"/>
      <c r="CO472" s="45"/>
      <c r="CP472" s="45"/>
      <c r="CQ472" s="45"/>
      <c r="CR472" s="45"/>
      <c r="CS472" s="45"/>
      <c r="CT472" s="45"/>
      <c r="CU472" s="45"/>
      <c r="CV472" s="45"/>
      <c r="CW472" s="45"/>
      <c r="CX472" s="45"/>
      <c r="CY472" s="45"/>
      <c r="CZ472" s="45"/>
      <c r="DA472" s="45"/>
      <c r="DB472" s="45"/>
      <c r="DC472" s="45"/>
      <c r="DD472" s="45"/>
      <c r="DE472" s="45"/>
      <c r="DF472" s="45"/>
      <c r="DG472" s="45"/>
      <c r="DH472" s="45"/>
      <c r="DI472" s="45"/>
      <c r="DJ472" s="45"/>
      <c r="DK472" s="45"/>
      <c r="DL472" s="45"/>
      <c r="DM472" s="45"/>
      <c r="DN472" s="45"/>
      <c r="DO472" s="45"/>
      <c r="DP472" s="45"/>
      <c r="DQ472" s="45"/>
      <c r="DR472" s="45"/>
      <c r="DS472" s="45"/>
      <c r="DT472" s="45"/>
      <c r="DU472" s="45"/>
      <c r="DV472" s="45"/>
      <c r="DW472" s="45"/>
      <c r="DX472" s="45"/>
      <c r="DY472" s="45"/>
      <c r="DZ472" s="45"/>
      <c r="EA472" s="45"/>
      <c r="EB472" s="45"/>
      <c r="EC472" s="45"/>
      <c r="ED472" s="45"/>
      <c r="EE472" s="45"/>
      <c r="EF472" s="45"/>
      <c r="EG472" s="45"/>
      <c r="EH472" s="45"/>
      <c r="EI472" s="45"/>
      <c r="EJ472" s="45"/>
      <c r="EK472" s="45"/>
      <c r="EL472" s="45"/>
      <c r="EM472" s="45"/>
      <c r="EN472" s="45"/>
      <c r="EO472" s="45"/>
      <c r="EP472" s="45"/>
      <c r="EQ472" s="45"/>
      <c r="ER472" s="45"/>
      <c r="ES472" s="45"/>
      <c r="ET472" s="45"/>
      <c r="EU472" s="45"/>
      <c r="EV472" s="45"/>
      <c r="EW472" s="45"/>
      <c r="EX472" s="45"/>
      <c r="EY472" s="45"/>
      <c r="EZ472" s="45"/>
      <c r="FA472" s="45"/>
      <c r="FB472" s="45"/>
      <c r="FC472" s="45"/>
      <c r="FD472" s="45"/>
      <c r="FE472" s="45"/>
      <c r="FF472" s="45"/>
      <c r="FG472" s="45"/>
      <c r="FH472" s="45"/>
      <c r="FI472" s="45"/>
      <c r="FJ472" s="45"/>
      <c r="FK472" s="45"/>
      <c r="FL472" s="45"/>
      <c r="FM472" s="45"/>
      <c r="FN472" s="45"/>
      <c r="FO472" s="45"/>
      <c r="FP472" s="45"/>
      <c r="FQ472" s="45"/>
      <c r="FR472" s="45"/>
      <c r="FS472" s="45"/>
      <c r="FT472" s="45"/>
      <c r="FU472" s="45"/>
      <c r="FV472" s="45"/>
      <c r="FW472" s="45"/>
      <c r="FX472" s="45"/>
      <c r="FY472" s="45"/>
      <c r="FZ472" s="45"/>
      <c r="GA472" s="45"/>
      <c r="GB472" s="45"/>
      <c r="GC472" s="45"/>
      <c r="GD472" s="45"/>
      <c r="GE472" s="45"/>
      <c r="GF472" s="45"/>
      <c r="GG472" s="45"/>
      <c r="GH472" s="45"/>
      <c r="GI472" s="45"/>
      <c r="GJ472" s="45"/>
      <c r="GK472" s="45"/>
      <c r="GL472" s="45"/>
      <c r="GM472" s="45"/>
      <c r="GN472" s="45"/>
      <c r="GO472" s="45"/>
      <c r="GP472" s="45"/>
      <c r="GQ472" s="45"/>
      <c r="GR472" s="45"/>
      <c r="GS472" s="45"/>
      <c r="GT472" s="45"/>
      <c r="GU472" s="45"/>
      <c r="GV472" s="45"/>
      <c r="GW472" s="45"/>
      <c r="GX472" s="45"/>
      <c r="GY472" s="45"/>
      <c r="GZ472" s="45"/>
      <c r="HA472" s="45"/>
      <c r="HB472" s="45"/>
      <c r="HC472" s="45"/>
      <c r="HD472" s="45"/>
      <c r="HE472" s="45"/>
      <c r="HF472" s="45"/>
      <c r="HG472" s="45"/>
      <c r="HH472" s="45"/>
      <c r="HI472" s="45"/>
      <c r="HJ472" s="45"/>
      <c r="HK472" s="45"/>
      <c r="HL472" s="45"/>
      <c r="HM472" s="45"/>
      <c r="HN472" s="45"/>
      <c r="HO472" s="45"/>
      <c r="HP472" s="45"/>
      <c r="HQ472" s="45"/>
      <c r="HR472" s="45"/>
      <c r="HS472" s="45"/>
      <c r="HT472" s="45"/>
      <c r="HU472" s="45"/>
      <c r="HV472" s="45"/>
      <c r="HW472" s="45"/>
      <c r="HX472" s="45"/>
      <c r="HY472" s="45"/>
      <c r="HZ472" s="45"/>
      <c r="IA472" s="45"/>
      <c r="IB472" s="45"/>
      <c r="IC472" s="45"/>
      <c r="ID472" s="45"/>
      <c r="IE472" s="45"/>
      <c r="IF472" s="45"/>
      <c r="IG472" s="45"/>
      <c r="IH472" s="45"/>
      <c r="II472" s="45"/>
      <c r="IJ472" s="45"/>
      <c r="IK472" s="45"/>
      <c r="IL472" s="45"/>
      <c r="IM472" s="45"/>
      <c r="IN472" s="45"/>
      <c r="IO472" s="45"/>
      <c r="IP472" s="45"/>
      <c r="IQ472" s="45"/>
      <c r="IR472" s="45"/>
      <c r="IS472" s="45"/>
      <c r="IT472" s="45"/>
      <c r="IU472" s="45"/>
      <c r="IV472" s="45"/>
      <c r="IW472" s="45"/>
      <c r="IX472" s="45"/>
      <c r="IY472" s="45"/>
      <c r="IZ472" s="45"/>
      <c r="JA472" s="45"/>
      <c r="JB472" s="45"/>
      <c r="JC472" s="45"/>
      <c r="JD472" s="45"/>
      <c r="JE472" s="45"/>
      <c r="JF472" s="45"/>
      <c r="JG472" s="45"/>
      <c r="JH472" s="45"/>
      <c r="JI472" s="45"/>
      <c r="JJ472" s="45"/>
      <c r="JK472" s="45"/>
      <c r="JL472" s="45"/>
      <c r="JM472" s="45"/>
      <c r="JN472" s="45"/>
      <c r="JO472" s="45"/>
      <c r="JP472" s="45"/>
      <c r="JQ472" s="45"/>
      <c r="JR472" s="45"/>
      <c r="JS472" s="45"/>
      <c r="JT472" s="45"/>
      <c r="JU472" s="45"/>
      <c r="JV472" s="45"/>
      <c r="JW472" s="45"/>
      <c r="JX472" s="45"/>
      <c r="JY472" s="45"/>
      <c r="JZ472" s="45"/>
      <c r="KA472" s="45"/>
      <c r="KB472" s="45"/>
      <c r="KC472" s="45"/>
      <c r="KD472" s="45"/>
      <c r="KE472" s="45"/>
      <c r="KF472" s="45"/>
      <c r="KG472" s="45"/>
      <c r="KH472" s="45"/>
      <c r="KI472" s="45"/>
      <c r="KJ472" s="45"/>
      <c r="KK472" s="45"/>
      <c r="KL472" s="45"/>
      <c r="KM472" s="45"/>
      <c r="KN472" s="45"/>
      <c r="KO472" s="45"/>
      <c r="KP472" s="45"/>
      <c r="KQ472" s="45"/>
      <c r="KR472" s="45"/>
      <c r="KS472" s="45"/>
      <c r="KT472" s="45"/>
      <c r="KU472" s="45"/>
      <c r="KV472" s="45"/>
      <c r="KW472" s="45"/>
      <c r="KX472" s="45"/>
      <c r="KY472" s="45"/>
      <c r="KZ472" s="45"/>
      <c r="LA472" s="45"/>
      <c r="LB472" s="45"/>
      <c r="LC472" s="45"/>
      <c r="LD472" s="45"/>
      <c r="LE472" s="45"/>
      <c r="LF472" s="45"/>
      <c r="LG472" s="45"/>
      <c r="LH472" s="45"/>
      <c r="LI472" s="45"/>
      <c r="LJ472" s="45"/>
      <c r="LK472" s="45"/>
    </row>
    <row r="473" spans="1:323" x14ac:dyDescent="0.2">
      <c r="A473" s="45"/>
      <c r="B473" s="267"/>
      <c r="C473" s="267"/>
      <c r="D473" s="267"/>
      <c r="E473" s="267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45"/>
      <c r="BC473" s="45"/>
      <c r="BD473" s="45"/>
      <c r="BE473" s="45"/>
      <c r="BF473" s="45"/>
      <c r="BG473" s="45"/>
      <c r="BH473" s="45"/>
      <c r="BI473" s="45"/>
      <c r="BJ473" s="45"/>
      <c r="BK473" s="45"/>
      <c r="BL473" s="45"/>
      <c r="BM473" s="45"/>
      <c r="BN473" s="45"/>
      <c r="BO473" s="45"/>
      <c r="BP473" s="45"/>
      <c r="BQ473" s="45"/>
      <c r="BR473" s="45"/>
      <c r="BS473" s="45"/>
      <c r="BT473" s="45"/>
      <c r="BU473" s="45"/>
      <c r="BV473" s="45"/>
      <c r="BW473" s="45"/>
      <c r="BX473" s="45"/>
      <c r="BY473" s="45"/>
      <c r="BZ473" s="45"/>
      <c r="CA473" s="45"/>
      <c r="CB473" s="45"/>
      <c r="CC473" s="45"/>
      <c r="CD473" s="45"/>
      <c r="CE473" s="45"/>
      <c r="CF473" s="45"/>
      <c r="CG473" s="45"/>
      <c r="CH473" s="45"/>
      <c r="CI473" s="45"/>
      <c r="CJ473" s="45"/>
      <c r="CK473" s="45"/>
      <c r="CL473" s="45"/>
      <c r="CM473" s="45"/>
      <c r="CN473" s="45"/>
      <c r="CO473" s="45"/>
      <c r="CP473" s="45"/>
      <c r="CQ473" s="45"/>
      <c r="CR473" s="45"/>
      <c r="CS473" s="45"/>
      <c r="CT473" s="45"/>
      <c r="CU473" s="45"/>
      <c r="CV473" s="45"/>
      <c r="CW473" s="45"/>
      <c r="CX473" s="45"/>
      <c r="CY473" s="45"/>
      <c r="CZ473" s="45"/>
      <c r="DA473" s="45"/>
      <c r="DB473" s="45"/>
      <c r="DC473" s="45"/>
      <c r="DD473" s="45"/>
      <c r="DE473" s="45"/>
      <c r="DF473" s="45"/>
      <c r="DG473" s="45"/>
      <c r="DH473" s="45"/>
      <c r="DI473" s="45"/>
      <c r="DJ473" s="45"/>
      <c r="DK473" s="45"/>
      <c r="DL473" s="45"/>
      <c r="DM473" s="45"/>
      <c r="DN473" s="45"/>
      <c r="DO473" s="45"/>
      <c r="DP473" s="45"/>
      <c r="DQ473" s="45"/>
      <c r="DR473" s="45"/>
      <c r="DS473" s="45"/>
      <c r="DT473" s="45"/>
      <c r="DU473" s="45"/>
      <c r="DV473" s="45"/>
      <c r="DW473" s="45"/>
      <c r="DX473" s="45"/>
      <c r="DY473" s="45"/>
      <c r="DZ473" s="45"/>
      <c r="EA473" s="45"/>
      <c r="EB473" s="45"/>
      <c r="EC473" s="45"/>
      <c r="ED473" s="45"/>
      <c r="EE473" s="45"/>
      <c r="EF473" s="45"/>
      <c r="EG473" s="45"/>
      <c r="EH473" s="45"/>
      <c r="EI473" s="45"/>
      <c r="EJ473" s="45"/>
      <c r="EK473" s="45"/>
      <c r="EL473" s="45"/>
      <c r="EM473" s="45"/>
      <c r="EN473" s="45"/>
      <c r="EO473" s="45"/>
      <c r="EP473" s="45"/>
      <c r="EQ473" s="45"/>
      <c r="ER473" s="45"/>
      <c r="ES473" s="45"/>
      <c r="ET473" s="45"/>
      <c r="EU473" s="45"/>
      <c r="EV473" s="45"/>
      <c r="EW473" s="45"/>
      <c r="EX473" s="45"/>
      <c r="EY473" s="45"/>
      <c r="EZ473" s="45"/>
      <c r="FA473" s="45"/>
      <c r="FB473" s="45"/>
      <c r="FC473" s="45"/>
      <c r="FD473" s="45"/>
      <c r="FE473" s="45"/>
      <c r="FF473" s="45"/>
      <c r="FG473" s="45"/>
      <c r="FH473" s="45"/>
      <c r="FI473" s="45"/>
      <c r="FJ473" s="45"/>
      <c r="FK473" s="45"/>
      <c r="FL473" s="45"/>
      <c r="FM473" s="45"/>
      <c r="FN473" s="45"/>
      <c r="FO473" s="45"/>
      <c r="FP473" s="45"/>
      <c r="FQ473" s="45"/>
      <c r="FR473" s="45"/>
      <c r="FS473" s="45"/>
      <c r="FT473" s="45"/>
      <c r="FU473" s="45"/>
      <c r="FV473" s="45"/>
      <c r="FW473" s="45"/>
      <c r="FX473" s="45"/>
      <c r="FY473" s="45"/>
      <c r="FZ473" s="45"/>
      <c r="GA473" s="45"/>
      <c r="GB473" s="45"/>
      <c r="GC473" s="45"/>
      <c r="GD473" s="45"/>
      <c r="GE473" s="45"/>
      <c r="GF473" s="45"/>
      <c r="GG473" s="45"/>
      <c r="GH473" s="45"/>
      <c r="GI473" s="45"/>
      <c r="GJ473" s="45"/>
      <c r="GK473" s="45"/>
      <c r="GL473" s="45"/>
      <c r="GM473" s="45"/>
      <c r="GN473" s="45"/>
      <c r="GO473" s="45"/>
      <c r="GP473" s="45"/>
      <c r="GQ473" s="45"/>
      <c r="GR473" s="45"/>
      <c r="GS473" s="45"/>
      <c r="GT473" s="45"/>
      <c r="GU473" s="45"/>
      <c r="GV473" s="45"/>
      <c r="GW473" s="45"/>
      <c r="GX473" s="45"/>
      <c r="GY473" s="45"/>
      <c r="GZ473" s="45"/>
      <c r="HA473" s="45"/>
      <c r="HB473" s="45"/>
      <c r="HC473" s="45"/>
      <c r="HD473" s="45"/>
      <c r="HE473" s="45"/>
      <c r="HF473" s="45"/>
      <c r="HG473" s="45"/>
      <c r="HH473" s="45"/>
      <c r="HI473" s="45"/>
      <c r="HJ473" s="45"/>
      <c r="HK473" s="45"/>
      <c r="HL473" s="45"/>
      <c r="HM473" s="45"/>
      <c r="HN473" s="45"/>
      <c r="HO473" s="45"/>
      <c r="HP473" s="45"/>
      <c r="HQ473" s="45"/>
      <c r="HR473" s="45"/>
      <c r="HS473" s="45"/>
      <c r="HT473" s="45"/>
      <c r="HU473" s="45"/>
      <c r="HV473" s="45"/>
      <c r="HW473" s="45"/>
      <c r="HX473" s="45"/>
      <c r="HY473" s="45"/>
      <c r="HZ473" s="45"/>
      <c r="IA473" s="45"/>
      <c r="IB473" s="45"/>
      <c r="IC473" s="45"/>
      <c r="ID473" s="45"/>
      <c r="IE473" s="45"/>
      <c r="IF473" s="45"/>
      <c r="IG473" s="45"/>
      <c r="IH473" s="45"/>
      <c r="II473" s="45"/>
      <c r="IJ473" s="45"/>
      <c r="IK473" s="45"/>
      <c r="IL473" s="45"/>
      <c r="IM473" s="45"/>
      <c r="IN473" s="45"/>
      <c r="IO473" s="45"/>
      <c r="IP473" s="45"/>
      <c r="IQ473" s="45"/>
      <c r="IR473" s="45"/>
      <c r="IS473" s="45"/>
      <c r="IT473" s="45"/>
      <c r="IU473" s="45"/>
      <c r="IV473" s="45"/>
      <c r="IW473" s="45"/>
      <c r="IX473" s="45"/>
      <c r="IY473" s="45"/>
      <c r="IZ473" s="45"/>
      <c r="JA473" s="45"/>
      <c r="JB473" s="45"/>
      <c r="JC473" s="45"/>
      <c r="JD473" s="45"/>
      <c r="JE473" s="45"/>
      <c r="JF473" s="45"/>
      <c r="JG473" s="45"/>
      <c r="JH473" s="45"/>
      <c r="JI473" s="45"/>
      <c r="JJ473" s="45"/>
      <c r="JK473" s="45"/>
      <c r="JL473" s="45"/>
      <c r="JM473" s="45"/>
      <c r="JN473" s="45"/>
      <c r="JO473" s="45"/>
      <c r="JP473" s="45"/>
      <c r="JQ473" s="45"/>
      <c r="JR473" s="45"/>
      <c r="JS473" s="45"/>
      <c r="JT473" s="45"/>
      <c r="JU473" s="45"/>
      <c r="JV473" s="45"/>
      <c r="JW473" s="45"/>
      <c r="JX473" s="45"/>
      <c r="JY473" s="45"/>
      <c r="JZ473" s="45"/>
      <c r="KA473" s="45"/>
      <c r="KB473" s="45"/>
      <c r="KC473" s="45"/>
      <c r="KD473" s="45"/>
      <c r="KE473" s="45"/>
      <c r="KF473" s="45"/>
      <c r="KG473" s="45"/>
      <c r="KH473" s="45"/>
      <c r="KI473" s="45"/>
      <c r="KJ473" s="45"/>
      <c r="KK473" s="45"/>
      <c r="KL473" s="45"/>
      <c r="KM473" s="45"/>
      <c r="KN473" s="45"/>
      <c r="KO473" s="45"/>
      <c r="KP473" s="45"/>
      <c r="KQ473" s="45"/>
      <c r="KR473" s="45"/>
      <c r="KS473" s="45"/>
      <c r="KT473" s="45"/>
      <c r="KU473" s="45"/>
      <c r="KV473" s="45"/>
      <c r="KW473" s="45"/>
      <c r="KX473" s="45"/>
      <c r="KY473" s="45"/>
      <c r="KZ473" s="45"/>
      <c r="LA473" s="45"/>
      <c r="LB473" s="45"/>
      <c r="LC473" s="45"/>
      <c r="LD473" s="45"/>
      <c r="LE473" s="45"/>
      <c r="LF473" s="45"/>
      <c r="LG473" s="45"/>
      <c r="LH473" s="45"/>
      <c r="LI473" s="45"/>
      <c r="LJ473" s="45"/>
      <c r="LK473" s="45"/>
    </row>
    <row r="474" spans="1:323" x14ac:dyDescent="0.2">
      <c r="A474" s="45"/>
      <c r="B474" s="267"/>
      <c r="C474" s="267"/>
      <c r="D474" s="267"/>
      <c r="E474" s="267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45"/>
      <c r="BC474" s="45"/>
      <c r="BD474" s="45"/>
      <c r="BE474" s="45"/>
      <c r="BF474" s="45"/>
      <c r="BG474" s="45"/>
      <c r="BH474" s="45"/>
      <c r="BI474" s="45"/>
      <c r="BJ474" s="45"/>
      <c r="BK474" s="45"/>
      <c r="BL474" s="45"/>
      <c r="BM474" s="45"/>
      <c r="BN474" s="45"/>
      <c r="BO474" s="45"/>
      <c r="BP474" s="45"/>
      <c r="BQ474" s="45"/>
      <c r="BR474" s="45"/>
      <c r="BS474" s="45"/>
      <c r="BT474" s="45"/>
      <c r="BU474" s="45"/>
      <c r="BV474" s="45"/>
      <c r="BW474" s="45"/>
      <c r="BX474" s="45"/>
      <c r="BY474" s="45"/>
      <c r="BZ474" s="45"/>
      <c r="CA474" s="45"/>
      <c r="CB474" s="45"/>
      <c r="CC474" s="45"/>
      <c r="CD474" s="45"/>
      <c r="CE474" s="45"/>
      <c r="CF474" s="45"/>
      <c r="CG474" s="45"/>
      <c r="CH474" s="45"/>
      <c r="CI474" s="45"/>
      <c r="CJ474" s="45"/>
      <c r="CK474" s="45"/>
      <c r="CL474" s="45"/>
      <c r="CM474" s="45"/>
      <c r="CN474" s="45"/>
      <c r="CO474" s="45"/>
      <c r="CP474" s="45"/>
      <c r="CQ474" s="45"/>
      <c r="CR474" s="45"/>
      <c r="CS474" s="45"/>
      <c r="CT474" s="45"/>
      <c r="CU474" s="45"/>
      <c r="CV474" s="45"/>
      <c r="CW474" s="45"/>
      <c r="CX474" s="45"/>
      <c r="CY474" s="45"/>
      <c r="CZ474" s="45"/>
      <c r="DA474" s="45"/>
      <c r="DB474" s="45"/>
      <c r="DC474" s="45"/>
      <c r="DD474" s="45"/>
      <c r="DE474" s="45"/>
      <c r="DF474" s="45"/>
      <c r="DG474" s="45"/>
      <c r="DH474" s="45"/>
      <c r="DI474" s="45"/>
      <c r="DJ474" s="45"/>
      <c r="DK474" s="45"/>
      <c r="DL474" s="45"/>
      <c r="DM474" s="45"/>
      <c r="DN474" s="45"/>
      <c r="DO474" s="45"/>
      <c r="DP474" s="45"/>
      <c r="DQ474" s="45"/>
      <c r="DR474" s="45"/>
      <c r="DS474" s="45"/>
      <c r="DT474" s="45"/>
      <c r="DU474" s="45"/>
      <c r="DV474" s="45"/>
      <c r="DW474" s="45"/>
      <c r="DX474" s="45"/>
      <c r="DY474" s="45"/>
      <c r="DZ474" s="45"/>
      <c r="EA474" s="45"/>
      <c r="EB474" s="45"/>
      <c r="EC474" s="45"/>
      <c r="ED474" s="45"/>
      <c r="EE474" s="45"/>
      <c r="EF474" s="45"/>
      <c r="EG474" s="45"/>
      <c r="EH474" s="45"/>
      <c r="EI474" s="45"/>
      <c r="EJ474" s="45"/>
      <c r="EK474" s="45"/>
      <c r="EL474" s="45"/>
      <c r="EM474" s="45"/>
      <c r="EN474" s="45"/>
      <c r="EO474" s="45"/>
      <c r="EP474" s="45"/>
      <c r="EQ474" s="45"/>
      <c r="ER474" s="45"/>
      <c r="ES474" s="45"/>
      <c r="ET474" s="45"/>
      <c r="EU474" s="45"/>
      <c r="EV474" s="45"/>
      <c r="EW474" s="45"/>
      <c r="EX474" s="45"/>
      <c r="EY474" s="45"/>
      <c r="EZ474" s="45"/>
      <c r="FA474" s="45"/>
      <c r="FB474" s="45"/>
      <c r="FC474" s="45"/>
      <c r="FD474" s="45"/>
      <c r="FE474" s="45"/>
      <c r="FF474" s="45"/>
      <c r="FG474" s="45"/>
      <c r="FH474" s="45"/>
      <c r="FI474" s="45"/>
      <c r="FJ474" s="45"/>
      <c r="FK474" s="45"/>
      <c r="FL474" s="45"/>
      <c r="FM474" s="45"/>
      <c r="FN474" s="45"/>
      <c r="FO474" s="45"/>
      <c r="FP474" s="45"/>
      <c r="FQ474" s="45"/>
      <c r="FR474" s="45"/>
      <c r="FS474" s="45"/>
      <c r="FT474" s="45"/>
      <c r="FU474" s="45"/>
      <c r="FV474" s="45"/>
      <c r="FW474" s="45"/>
      <c r="FX474" s="45"/>
      <c r="FY474" s="45"/>
      <c r="FZ474" s="45"/>
      <c r="GA474" s="45"/>
      <c r="GB474" s="45"/>
      <c r="GC474" s="45"/>
      <c r="GD474" s="45"/>
      <c r="GE474" s="45"/>
      <c r="GF474" s="45"/>
      <c r="GG474" s="45"/>
      <c r="GH474" s="45"/>
      <c r="GI474" s="45"/>
      <c r="GJ474" s="45"/>
      <c r="GK474" s="45"/>
      <c r="GL474" s="45"/>
      <c r="GM474" s="45"/>
      <c r="GN474" s="45"/>
      <c r="GO474" s="45"/>
      <c r="GP474" s="45"/>
      <c r="GQ474" s="45"/>
      <c r="GR474" s="45"/>
      <c r="GS474" s="45"/>
      <c r="GT474" s="45"/>
      <c r="GU474" s="45"/>
      <c r="GV474" s="45"/>
      <c r="GW474" s="45"/>
      <c r="GX474" s="45"/>
      <c r="GY474" s="45"/>
      <c r="GZ474" s="45"/>
      <c r="HA474" s="45"/>
      <c r="HB474" s="45"/>
      <c r="HC474" s="45"/>
      <c r="HD474" s="45"/>
      <c r="HE474" s="45"/>
      <c r="HF474" s="45"/>
      <c r="HG474" s="45"/>
      <c r="HH474" s="45"/>
      <c r="HI474" s="45"/>
      <c r="HJ474" s="45"/>
      <c r="HK474" s="45"/>
      <c r="HL474" s="45"/>
      <c r="HM474" s="45"/>
      <c r="HN474" s="45"/>
      <c r="HO474" s="45"/>
      <c r="HP474" s="45"/>
      <c r="HQ474" s="45"/>
      <c r="HR474" s="45"/>
      <c r="HS474" s="45"/>
      <c r="HT474" s="45"/>
      <c r="HU474" s="45"/>
      <c r="HV474" s="45"/>
      <c r="HW474" s="45"/>
      <c r="HX474" s="45"/>
      <c r="HY474" s="45"/>
      <c r="HZ474" s="45"/>
      <c r="IA474" s="45"/>
      <c r="IB474" s="45"/>
      <c r="IC474" s="45"/>
      <c r="ID474" s="45"/>
      <c r="IE474" s="45"/>
      <c r="IF474" s="45"/>
      <c r="IG474" s="45"/>
      <c r="IH474" s="45"/>
      <c r="II474" s="45"/>
      <c r="IJ474" s="45"/>
      <c r="IK474" s="45"/>
      <c r="IL474" s="45"/>
      <c r="IM474" s="45"/>
      <c r="IN474" s="45"/>
      <c r="IO474" s="45"/>
      <c r="IP474" s="45"/>
      <c r="IQ474" s="45"/>
      <c r="IR474" s="45"/>
      <c r="IS474" s="45"/>
      <c r="IT474" s="45"/>
      <c r="IU474" s="45"/>
      <c r="IV474" s="45"/>
      <c r="IW474" s="45"/>
      <c r="IX474" s="45"/>
      <c r="IY474" s="45"/>
      <c r="IZ474" s="45"/>
      <c r="JA474" s="45"/>
      <c r="JB474" s="45"/>
      <c r="JC474" s="45"/>
      <c r="JD474" s="45"/>
      <c r="JE474" s="45"/>
      <c r="JF474" s="45"/>
      <c r="JG474" s="45"/>
      <c r="JH474" s="45"/>
      <c r="JI474" s="45"/>
      <c r="JJ474" s="45"/>
      <c r="JK474" s="45"/>
      <c r="JL474" s="45"/>
      <c r="JM474" s="45"/>
      <c r="JN474" s="45"/>
      <c r="JO474" s="45"/>
      <c r="JP474" s="45"/>
      <c r="JQ474" s="45"/>
      <c r="JR474" s="45"/>
      <c r="JS474" s="45"/>
      <c r="JT474" s="45"/>
      <c r="JU474" s="45"/>
      <c r="JV474" s="45"/>
      <c r="JW474" s="45"/>
      <c r="JX474" s="45"/>
      <c r="JY474" s="45"/>
      <c r="JZ474" s="45"/>
      <c r="KA474" s="45"/>
      <c r="KB474" s="45"/>
      <c r="KC474" s="45"/>
      <c r="KD474" s="45"/>
      <c r="KE474" s="45"/>
      <c r="KF474" s="45"/>
      <c r="KG474" s="45"/>
      <c r="KH474" s="45"/>
      <c r="KI474" s="45"/>
      <c r="KJ474" s="45"/>
      <c r="KK474" s="45"/>
      <c r="KL474" s="45"/>
      <c r="KM474" s="45"/>
      <c r="KN474" s="45"/>
      <c r="KO474" s="45"/>
      <c r="KP474" s="45"/>
      <c r="KQ474" s="45"/>
      <c r="KR474" s="45"/>
      <c r="KS474" s="45"/>
      <c r="KT474" s="45"/>
      <c r="KU474" s="45"/>
      <c r="KV474" s="45"/>
      <c r="KW474" s="45"/>
      <c r="KX474" s="45"/>
      <c r="KY474" s="45"/>
      <c r="KZ474" s="45"/>
      <c r="LA474" s="45"/>
      <c r="LB474" s="45"/>
      <c r="LC474" s="45"/>
      <c r="LD474" s="45"/>
      <c r="LE474" s="45"/>
      <c r="LF474" s="45"/>
      <c r="LG474" s="45"/>
      <c r="LH474" s="45"/>
      <c r="LI474" s="45"/>
      <c r="LJ474" s="45"/>
      <c r="LK474" s="45"/>
    </row>
    <row r="475" spans="1:323" x14ac:dyDescent="0.2">
      <c r="A475" s="45"/>
      <c r="B475" s="267"/>
      <c r="C475" s="267"/>
      <c r="D475" s="267"/>
      <c r="E475" s="267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  <c r="BA475" s="45"/>
      <c r="BB475" s="45"/>
      <c r="BC475" s="45"/>
      <c r="BD475" s="45"/>
      <c r="BE475" s="45"/>
      <c r="BF475" s="45"/>
      <c r="BG475" s="45"/>
      <c r="BH475" s="45"/>
      <c r="BI475" s="45"/>
      <c r="BJ475" s="45"/>
      <c r="BK475" s="45"/>
      <c r="BL475" s="45"/>
      <c r="BM475" s="45"/>
      <c r="BN475" s="45"/>
      <c r="BO475" s="45"/>
      <c r="BP475" s="45"/>
      <c r="BQ475" s="45"/>
      <c r="BR475" s="45"/>
      <c r="BS475" s="45"/>
      <c r="BT475" s="45"/>
      <c r="BU475" s="45"/>
      <c r="BV475" s="45"/>
      <c r="BW475" s="45"/>
      <c r="BX475" s="45"/>
      <c r="BY475" s="45"/>
      <c r="BZ475" s="45"/>
      <c r="CA475" s="45"/>
      <c r="CB475" s="45"/>
      <c r="CC475" s="45"/>
      <c r="CD475" s="45"/>
      <c r="CE475" s="45"/>
      <c r="CF475" s="45"/>
      <c r="CG475" s="45"/>
      <c r="CH475" s="45"/>
      <c r="CI475" s="45"/>
      <c r="CJ475" s="45"/>
      <c r="CK475" s="45"/>
      <c r="CL475" s="45"/>
      <c r="CM475" s="45"/>
      <c r="CN475" s="45"/>
      <c r="CO475" s="45"/>
      <c r="CP475" s="45"/>
      <c r="CQ475" s="45"/>
      <c r="CR475" s="45"/>
      <c r="CS475" s="45"/>
      <c r="CT475" s="45"/>
      <c r="CU475" s="45"/>
      <c r="CV475" s="45"/>
      <c r="CW475" s="45"/>
      <c r="CX475" s="45"/>
      <c r="CY475" s="45"/>
      <c r="CZ475" s="45"/>
      <c r="DA475" s="45"/>
      <c r="DB475" s="45"/>
      <c r="DC475" s="45"/>
      <c r="DD475" s="45"/>
      <c r="DE475" s="45"/>
      <c r="DF475" s="45"/>
      <c r="DG475" s="45"/>
      <c r="DH475" s="45"/>
      <c r="DI475" s="45"/>
      <c r="DJ475" s="45"/>
      <c r="DK475" s="45"/>
      <c r="DL475" s="45"/>
      <c r="DM475" s="45"/>
      <c r="DN475" s="45"/>
      <c r="DO475" s="45"/>
      <c r="DP475" s="45"/>
      <c r="DQ475" s="45"/>
      <c r="DR475" s="45"/>
      <c r="DS475" s="45"/>
      <c r="DT475" s="45"/>
      <c r="DU475" s="45"/>
      <c r="DV475" s="45"/>
      <c r="DW475" s="45"/>
      <c r="DX475" s="45"/>
      <c r="DY475" s="45"/>
      <c r="DZ475" s="45"/>
      <c r="EA475" s="45"/>
      <c r="EB475" s="45"/>
      <c r="EC475" s="45"/>
      <c r="ED475" s="45"/>
      <c r="EE475" s="45"/>
      <c r="EF475" s="45"/>
      <c r="EG475" s="45"/>
      <c r="EH475" s="45"/>
      <c r="EI475" s="45"/>
      <c r="EJ475" s="45"/>
      <c r="EK475" s="45"/>
      <c r="EL475" s="45"/>
      <c r="EM475" s="45"/>
      <c r="EN475" s="45"/>
      <c r="EO475" s="45"/>
      <c r="EP475" s="45"/>
      <c r="EQ475" s="45"/>
      <c r="ER475" s="45"/>
      <c r="ES475" s="45"/>
      <c r="ET475" s="45"/>
      <c r="EU475" s="45"/>
      <c r="EV475" s="45"/>
      <c r="EW475" s="45"/>
      <c r="EX475" s="45"/>
      <c r="EY475" s="45"/>
      <c r="EZ475" s="45"/>
      <c r="FA475" s="45"/>
      <c r="FB475" s="45"/>
      <c r="FC475" s="45"/>
      <c r="FD475" s="45"/>
      <c r="FE475" s="45"/>
      <c r="FF475" s="45"/>
      <c r="FG475" s="45"/>
      <c r="FH475" s="45"/>
      <c r="FI475" s="45"/>
      <c r="FJ475" s="45"/>
      <c r="FK475" s="45"/>
      <c r="FL475" s="45"/>
      <c r="FM475" s="45"/>
      <c r="FN475" s="45"/>
      <c r="FO475" s="45"/>
      <c r="FP475" s="45"/>
      <c r="FQ475" s="45"/>
      <c r="FR475" s="45"/>
      <c r="FS475" s="45"/>
      <c r="FT475" s="45"/>
      <c r="FU475" s="45"/>
      <c r="FV475" s="45"/>
      <c r="FW475" s="45"/>
      <c r="FX475" s="45"/>
      <c r="FY475" s="45"/>
      <c r="FZ475" s="45"/>
      <c r="GA475" s="45"/>
      <c r="GB475" s="45"/>
      <c r="GC475" s="45"/>
      <c r="GD475" s="45"/>
      <c r="GE475" s="45"/>
      <c r="GF475" s="45"/>
      <c r="GG475" s="45"/>
      <c r="GH475" s="45"/>
      <c r="GI475" s="45"/>
      <c r="GJ475" s="45"/>
      <c r="GK475" s="45"/>
      <c r="GL475" s="45"/>
      <c r="GM475" s="45"/>
      <c r="GN475" s="45"/>
      <c r="GO475" s="45"/>
      <c r="GP475" s="45"/>
      <c r="GQ475" s="45"/>
      <c r="GR475" s="45"/>
      <c r="GS475" s="45"/>
      <c r="GT475" s="45"/>
      <c r="GU475" s="45"/>
      <c r="GV475" s="45"/>
      <c r="GW475" s="45"/>
      <c r="GX475" s="45"/>
      <c r="GY475" s="45"/>
      <c r="GZ475" s="45"/>
      <c r="HA475" s="45"/>
      <c r="HB475" s="45"/>
      <c r="HC475" s="45"/>
      <c r="HD475" s="45"/>
      <c r="HE475" s="45"/>
      <c r="HF475" s="45"/>
      <c r="HG475" s="45"/>
      <c r="HH475" s="45"/>
      <c r="HI475" s="45"/>
      <c r="HJ475" s="45"/>
      <c r="HK475" s="45"/>
      <c r="HL475" s="45"/>
      <c r="HM475" s="45"/>
      <c r="HN475" s="45"/>
      <c r="HO475" s="45"/>
      <c r="HP475" s="45"/>
      <c r="HQ475" s="45"/>
      <c r="HR475" s="45"/>
      <c r="HS475" s="45"/>
      <c r="HT475" s="45"/>
      <c r="HU475" s="45"/>
      <c r="HV475" s="45"/>
      <c r="HW475" s="45"/>
      <c r="HX475" s="45"/>
      <c r="HY475" s="45"/>
      <c r="HZ475" s="45"/>
      <c r="IA475" s="45"/>
      <c r="IB475" s="45"/>
      <c r="IC475" s="45"/>
      <c r="ID475" s="45"/>
      <c r="IE475" s="45"/>
      <c r="IF475" s="45"/>
      <c r="IG475" s="45"/>
      <c r="IH475" s="45"/>
      <c r="II475" s="45"/>
      <c r="IJ475" s="45"/>
      <c r="IK475" s="45"/>
      <c r="IL475" s="45"/>
      <c r="IM475" s="45"/>
      <c r="IN475" s="45"/>
      <c r="IO475" s="45"/>
      <c r="IP475" s="45"/>
      <c r="IQ475" s="45"/>
      <c r="IR475" s="45"/>
      <c r="IS475" s="45"/>
      <c r="IT475" s="45"/>
      <c r="IU475" s="45"/>
      <c r="IV475" s="45"/>
      <c r="IW475" s="45"/>
      <c r="IX475" s="45"/>
      <c r="IY475" s="45"/>
      <c r="IZ475" s="45"/>
      <c r="JA475" s="45"/>
      <c r="JB475" s="45"/>
      <c r="JC475" s="45"/>
      <c r="JD475" s="45"/>
      <c r="JE475" s="45"/>
      <c r="JF475" s="45"/>
      <c r="JG475" s="45"/>
      <c r="JH475" s="45"/>
      <c r="JI475" s="45"/>
      <c r="JJ475" s="45"/>
      <c r="JK475" s="45"/>
      <c r="JL475" s="45"/>
      <c r="JM475" s="45"/>
      <c r="JN475" s="45"/>
      <c r="JO475" s="45"/>
      <c r="JP475" s="45"/>
      <c r="JQ475" s="45"/>
      <c r="JR475" s="45"/>
      <c r="JS475" s="45"/>
      <c r="JT475" s="45"/>
      <c r="JU475" s="45"/>
      <c r="JV475" s="45"/>
      <c r="JW475" s="45"/>
      <c r="JX475" s="45"/>
      <c r="JY475" s="45"/>
      <c r="JZ475" s="45"/>
      <c r="KA475" s="45"/>
      <c r="KB475" s="45"/>
      <c r="KC475" s="45"/>
      <c r="KD475" s="45"/>
      <c r="KE475" s="45"/>
      <c r="KF475" s="45"/>
      <c r="KG475" s="45"/>
      <c r="KH475" s="45"/>
      <c r="KI475" s="45"/>
      <c r="KJ475" s="45"/>
      <c r="KK475" s="45"/>
      <c r="KL475" s="45"/>
      <c r="KM475" s="45"/>
      <c r="KN475" s="45"/>
      <c r="KO475" s="45"/>
      <c r="KP475" s="45"/>
      <c r="KQ475" s="45"/>
      <c r="KR475" s="45"/>
      <c r="KS475" s="45"/>
      <c r="KT475" s="45"/>
      <c r="KU475" s="45"/>
      <c r="KV475" s="45"/>
      <c r="KW475" s="45"/>
      <c r="KX475" s="45"/>
      <c r="KY475" s="45"/>
      <c r="KZ475" s="45"/>
      <c r="LA475" s="45"/>
      <c r="LB475" s="45"/>
      <c r="LC475" s="45"/>
      <c r="LD475" s="45"/>
      <c r="LE475" s="45"/>
      <c r="LF475" s="45"/>
      <c r="LG475" s="45"/>
      <c r="LH475" s="45"/>
      <c r="LI475" s="45"/>
      <c r="LJ475" s="45"/>
      <c r="LK475" s="45"/>
    </row>
    <row r="476" spans="1:323" x14ac:dyDescent="0.2">
      <c r="A476" s="45"/>
      <c r="B476" s="267"/>
      <c r="C476" s="267"/>
      <c r="D476" s="267"/>
      <c r="E476" s="267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  <c r="BA476" s="45"/>
      <c r="BB476" s="45"/>
      <c r="BC476" s="45"/>
      <c r="BD476" s="45"/>
      <c r="BE476" s="45"/>
      <c r="BF476" s="45"/>
      <c r="BG476" s="45"/>
      <c r="BH476" s="45"/>
      <c r="BI476" s="45"/>
      <c r="BJ476" s="45"/>
      <c r="BK476" s="45"/>
      <c r="BL476" s="45"/>
      <c r="BM476" s="45"/>
      <c r="BN476" s="45"/>
      <c r="BO476" s="45"/>
      <c r="BP476" s="45"/>
      <c r="BQ476" s="45"/>
      <c r="BR476" s="45"/>
      <c r="BS476" s="45"/>
      <c r="BT476" s="45"/>
      <c r="BU476" s="45"/>
      <c r="BV476" s="45"/>
      <c r="BW476" s="45"/>
      <c r="BX476" s="45"/>
      <c r="BY476" s="45"/>
      <c r="BZ476" s="45"/>
      <c r="CA476" s="45"/>
      <c r="CB476" s="45"/>
      <c r="CC476" s="45"/>
      <c r="CD476" s="45"/>
      <c r="CE476" s="45"/>
      <c r="CF476" s="45"/>
      <c r="CG476" s="45"/>
      <c r="CH476" s="45"/>
      <c r="CI476" s="45"/>
      <c r="CJ476" s="45"/>
      <c r="CK476" s="45"/>
      <c r="CL476" s="45"/>
      <c r="CM476" s="45"/>
      <c r="CN476" s="45"/>
      <c r="CO476" s="45"/>
      <c r="CP476" s="45"/>
      <c r="CQ476" s="45"/>
      <c r="CR476" s="45"/>
      <c r="CS476" s="45"/>
      <c r="CT476" s="45"/>
      <c r="CU476" s="45"/>
      <c r="CV476" s="45"/>
      <c r="CW476" s="45"/>
      <c r="CX476" s="45"/>
      <c r="CY476" s="45"/>
      <c r="CZ476" s="45"/>
      <c r="DA476" s="45"/>
      <c r="DB476" s="45"/>
      <c r="DC476" s="45"/>
      <c r="DD476" s="45"/>
      <c r="DE476" s="45"/>
      <c r="DF476" s="45"/>
      <c r="DG476" s="45"/>
      <c r="DH476" s="45"/>
      <c r="DI476" s="45"/>
      <c r="DJ476" s="45"/>
      <c r="DK476" s="45"/>
      <c r="DL476" s="45"/>
      <c r="DM476" s="45"/>
      <c r="DN476" s="45"/>
      <c r="DO476" s="45"/>
      <c r="DP476" s="45"/>
      <c r="DQ476" s="45"/>
      <c r="DR476" s="45"/>
      <c r="DS476" s="45"/>
      <c r="DT476" s="45"/>
      <c r="DU476" s="45"/>
      <c r="DV476" s="45"/>
      <c r="DW476" s="45"/>
      <c r="DX476" s="45"/>
      <c r="DY476" s="45"/>
      <c r="DZ476" s="45"/>
      <c r="EA476" s="45"/>
      <c r="EB476" s="45"/>
      <c r="EC476" s="45"/>
      <c r="ED476" s="45"/>
      <c r="EE476" s="45"/>
      <c r="EF476" s="45"/>
      <c r="EG476" s="45"/>
      <c r="EH476" s="45"/>
      <c r="EI476" s="45"/>
      <c r="EJ476" s="45"/>
      <c r="EK476" s="45"/>
      <c r="EL476" s="45"/>
      <c r="EM476" s="45"/>
      <c r="EN476" s="45"/>
      <c r="EO476" s="45"/>
      <c r="EP476" s="45"/>
      <c r="EQ476" s="45"/>
      <c r="ER476" s="45"/>
      <c r="ES476" s="45"/>
      <c r="ET476" s="45"/>
      <c r="EU476" s="45"/>
      <c r="EV476" s="45"/>
      <c r="EW476" s="45"/>
      <c r="EX476" s="45"/>
      <c r="EY476" s="45"/>
      <c r="EZ476" s="45"/>
      <c r="FA476" s="45"/>
      <c r="FB476" s="45"/>
      <c r="FC476" s="45"/>
      <c r="FD476" s="45"/>
      <c r="FE476" s="45"/>
      <c r="FF476" s="45"/>
      <c r="FG476" s="45"/>
      <c r="FH476" s="45"/>
      <c r="FI476" s="45"/>
      <c r="FJ476" s="45"/>
      <c r="FK476" s="45"/>
      <c r="FL476" s="45"/>
      <c r="FM476" s="45"/>
      <c r="FN476" s="45"/>
      <c r="FO476" s="45"/>
      <c r="FP476" s="45"/>
      <c r="FQ476" s="45"/>
      <c r="FR476" s="45"/>
      <c r="FS476" s="45"/>
      <c r="FT476" s="45"/>
      <c r="FU476" s="45"/>
      <c r="FV476" s="45"/>
      <c r="FW476" s="45"/>
      <c r="FX476" s="45"/>
      <c r="FY476" s="45"/>
      <c r="FZ476" s="45"/>
      <c r="GA476" s="45"/>
      <c r="GB476" s="45"/>
      <c r="GC476" s="45"/>
      <c r="GD476" s="45"/>
      <c r="GE476" s="45"/>
      <c r="GF476" s="45"/>
      <c r="GG476" s="45"/>
      <c r="GH476" s="45"/>
      <c r="GI476" s="45"/>
      <c r="GJ476" s="45"/>
      <c r="GK476" s="45"/>
      <c r="GL476" s="45"/>
      <c r="GM476" s="45"/>
      <c r="GN476" s="45"/>
      <c r="GO476" s="45"/>
      <c r="GP476" s="45"/>
      <c r="GQ476" s="45"/>
      <c r="GR476" s="45"/>
      <c r="GS476" s="45"/>
      <c r="GT476" s="45"/>
      <c r="GU476" s="45"/>
      <c r="GV476" s="45"/>
      <c r="GW476" s="45"/>
      <c r="GX476" s="45"/>
      <c r="GY476" s="45"/>
      <c r="GZ476" s="45"/>
      <c r="HA476" s="45"/>
      <c r="HB476" s="45"/>
      <c r="HC476" s="45"/>
      <c r="HD476" s="45"/>
      <c r="HE476" s="45"/>
      <c r="HF476" s="45"/>
      <c r="HG476" s="45"/>
      <c r="HH476" s="45"/>
      <c r="HI476" s="45"/>
      <c r="HJ476" s="45"/>
      <c r="HK476" s="45"/>
      <c r="HL476" s="45"/>
      <c r="HM476" s="45"/>
      <c r="HN476" s="45"/>
      <c r="HO476" s="45"/>
      <c r="HP476" s="45"/>
      <c r="HQ476" s="45"/>
      <c r="HR476" s="45"/>
      <c r="HS476" s="45"/>
      <c r="HT476" s="45"/>
      <c r="HU476" s="45"/>
      <c r="HV476" s="45"/>
      <c r="HW476" s="45"/>
      <c r="HX476" s="45"/>
      <c r="HY476" s="45"/>
      <c r="HZ476" s="45"/>
      <c r="IA476" s="45"/>
      <c r="IB476" s="45"/>
      <c r="IC476" s="45"/>
      <c r="ID476" s="45"/>
      <c r="IE476" s="45"/>
      <c r="IF476" s="45"/>
      <c r="IG476" s="45"/>
      <c r="IH476" s="45"/>
      <c r="II476" s="45"/>
      <c r="IJ476" s="45"/>
      <c r="IK476" s="45"/>
      <c r="IL476" s="45"/>
      <c r="IM476" s="45"/>
      <c r="IN476" s="45"/>
      <c r="IO476" s="45"/>
      <c r="IP476" s="45"/>
      <c r="IQ476" s="45"/>
      <c r="IR476" s="45"/>
      <c r="IS476" s="45"/>
      <c r="IT476" s="45"/>
      <c r="IU476" s="45"/>
      <c r="IV476" s="45"/>
      <c r="IW476" s="45"/>
      <c r="IX476" s="45"/>
      <c r="IY476" s="45"/>
      <c r="IZ476" s="45"/>
      <c r="JA476" s="45"/>
      <c r="JB476" s="45"/>
      <c r="JC476" s="45"/>
      <c r="JD476" s="45"/>
      <c r="JE476" s="45"/>
      <c r="JF476" s="45"/>
      <c r="JG476" s="45"/>
      <c r="JH476" s="45"/>
      <c r="JI476" s="45"/>
      <c r="JJ476" s="45"/>
      <c r="JK476" s="45"/>
      <c r="JL476" s="45"/>
      <c r="JM476" s="45"/>
      <c r="JN476" s="45"/>
      <c r="JO476" s="45"/>
      <c r="JP476" s="45"/>
      <c r="JQ476" s="45"/>
      <c r="JR476" s="45"/>
      <c r="JS476" s="45"/>
      <c r="JT476" s="45"/>
      <c r="JU476" s="45"/>
      <c r="JV476" s="45"/>
      <c r="JW476" s="45"/>
      <c r="JX476" s="45"/>
      <c r="JY476" s="45"/>
      <c r="JZ476" s="45"/>
      <c r="KA476" s="45"/>
      <c r="KB476" s="45"/>
      <c r="KC476" s="45"/>
      <c r="KD476" s="45"/>
      <c r="KE476" s="45"/>
      <c r="KF476" s="45"/>
      <c r="KG476" s="45"/>
      <c r="KH476" s="45"/>
      <c r="KI476" s="45"/>
      <c r="KJ476" s="45"/>
      <c r="KK476" s="45"/>
      <c r="KL476" s="45"/>
      <c r="KM476" s="45"/>
      <c r="KN476" s="45"/>
      <c r="KO476" s="45"/>
      <c r="KP476" s="45"/>
      <c r="KQ476" s="45"/>
      <c r="KR476" s="45"/>
      <c r="KS476" s="45"/>
      <c r="KT476" s="45"/>
      <c r="KU476" s="45"/>
      <c r="KV476" s="45"/>
      <c r="KW476" s="45"/>
      <c r="KX476" s="45"/>
      <c r="KY476" s="45"/>
      <c r="KZ476" s="45"/>
      <c r="LA476" s="45"/>
      <c r="LB476" s="45"/>
      <c r="LC476" s="45"/>
      <c r="LD476" s="45"/>
      <c r="LE476" s="45"/>
      <c r="LF476" s="45"/>
      <c r="LG476" s="45"/>
      <c r="LH476" s="45"/>
      <c r="LI476" s="45"/>
      <c r="LJ476" s="45"/>
      <c r="LK476" s="45"/>
    </row>
    <row r="477" spans="1:323" x14ac:dyDescent="0.2">
      <c r="A477" s="45"/>
      <c r="B477" s="267"/>
      <c r="C477" s="267"/>
      <c r="D477" s="267"/>
      <c r="E477" s="267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45"/>
      <c r="BC477" s="45"/>
      <c r="BD477" s="45"/>
      <c r="BE477" s="45"/>
      <c r="BF477" s="45"/>
      <c r="BG477" s="45"/>
      <c r="BH477" s="45"/>
      <c r="BI477" s="45"/>
      <c r="BJ477" s="45"/>
      <c r="BK477" s="45"/>
      <c r="BL477" s="45"/>
      <c r="BM477" s="45"/>
      <c r="BN477" s="45"/>
      <c r="BO477" s="45"/>
      <c r="BP477" s="45"/>
      <c r="BQ477" s="45"/>
      <c r="BR477" s="45"/>
      <c r="BS477" s="45"/>
      <c r="BT477" s="45"/>
      <c r="BU477" s="45"/>
      <c r="BV477" s="45"/>
      <c r="BW477" s="45"/>
      <c r="BX477" s="45"/>
      <c r="BY477" s="45"/>
      <c r="BZ477" s="45"/>
      <c r="CA477" s="45"/>
      <c r="CB477" s="45"/>
      <c r="CC477" s="45"/>
      <c r="CD477" s="45"/>
      <c r="CE477" s="45"/>
      <c r="CF477" s="45"/>
      <c r="CG477" s="45"/>
      <c r="CH477" s="45"/>
      <c r="CI477" s="45"/>
      <c r="CJ477" s="45"/>
      <c r="CK477" s="45"/>
      <c r="CL477" s="45"/>
      <c r="CM477" s="45"/>
      <c r="CN477" s="45"/>
      <c r="CO477" s="45"/>
      <c r="CP477" s="45"/>
      <c r="CQ477" s="45"/>
      <c r="CR477" s="45"/>
      <c r="CS477" s="45"/>
      <c r="CT477" s="45"/>
      <c r="CU477" s="45"/>
      <c r="CV477" s="45"/>
      <c r="CW477" s="45"/>
      <c r="CX477" s="45"/>
      <c r="CY477" s="45"/>
      <c r="CZ477" s="45"/>
      <c r="DA477" s="45"/>
      <c r="DB477" s="45"/>
      <c r="DC477" s="45"/>
      <c r="DD477" s="45"/>
      <c r="DE477" s="45"/>
      <c r="DF477" s="45"/>
      <c r="DG477" s="45"/>
      <c r="DH477" s="45"/>
      <c r="DI477" s="45"/>
      <c r="DJ477" s="45"/>
      <c r="DK477" s="45"/>
      <c r="DL477" s="45"/>
      <c r="DM477" s="45"/>
      <c r="DN477" s="45"/>
      <c r="DO477" s="45"/>
      <c r="DP477" s="45"/>
      <c r="DQ477" s="45"/>
      <c r="DR477" s="45"/>
      <c r="DS477" s="45"/>
      <c r="DT477" s="45"/>
      <c r="DU477" s="45"/>
      <c r="DV477" s="45"/>
      <c r="DW477" s="45"/>
      <c r="DX477" s="45"/>
      <c r="DY477" s="45"/>
      <c r="DZ477" s="45"/>
      <c r="EA477" s="45"/>
      <c r="EB477" s="45"/>
      <c r="EC477" s="45"/>
      <c r="ED477" s="45"/>
      <c r="EE477" s="45"/>
      <c r="EF477" s="45"/>
      <c r="EG477" s="45"/>
      <c r="EH477" s="45"/>
      <c r="EI477" s="45"/>
      <c r="EJ477" s="45"/>
      <c r="EK477" s="45"/>
      <c r="EL477" s="45"/>
      <c r="EM477" s="45"/>
      <c r="EN477" s="45"/>
      <c r="EO477" s="45"/>
      <c r="EP477" s="45"/>
      <c r="EQ477" s="45"/>
      <c r="ER477" s="45"/>
      <c r="ES477" s="45"/>
      <c r="ET477" s="45"/>
      <c r="EU477" s="45"/>
      <c r="EV477" s="45"/>
      <c r="EW477" s="45"/>
      <c r="EX477" s="45"/>
      <c r="EY477" s="45"/>
      <c r="EZ477" s="45"/>
      <c r="FA477" s="45"/>
      <c r="FB477" s="45"/>
      <c r="FC477" s="45"/>
      <c r="FD477" s="45"/>
      <c r="FE477" s="45"/>
      <c r="FF477" s="45"/>
      <c r="FG477" s="45"/>
      <c r="FH477" s="45"/>
      <c r="FI477" s="45"/>
      <c r="FJ477" s="45"/>
      <c r="FK477" s="45"/>
      <c r="FL477" s="45"/>
      <c r="FM477" s="45"/>
      <c r="FN477" s="45"/>
      <c r="FO477" s="45"/>
      <c r="FP477" s="45"/>
      <c r="FQ477" s="45"/>
      <c r="FR477" s="45"/>
      <c r="FS477" s="45"/>
      <c r="FT477" s="45"/>
      <c r="FU477" s="45"/>
      <c r="FV477" s="45"/>
      <c r="FW477" s="45"/>
      <c r="FX477" s="45"/>
      <c r="FY477" s="45"/>
      <c r="FZ477" s="45"/>
      <c r="GA477" s="45"/>
      <c r="GB477" s="45"/>
      <c r="GC477" s="45"/>
      <c r="GD477" s="45"/>
      <c r="GE477" s="45"/>
      <c r="GF477" s="45"/>
      <c r="GG477" s="45"/>
      <c r="GH477" s="45"/>
      <c r="GI477" s="45"/>
      <c r="GJ477" s="45"/>
      <c r="GK477" s="45"/>
      <c r="GL477" s="45"/>
      <c r="GM477" s="45"/>
      <c r="GN477" s="45"/>
      <c r="GO477" s="45"/>
      <c r="GP477" s="45"/>
      <c r="GQ477" s="45"/>
      <c r="GR477" s="45"/>
      <c r="GS477" s="45"/>
      <c r="GT477" s="45"/>
      <c r="GU477" s="45"/>
      <c r="GV477" s="45"/>
      <c r="GW477" s="45"/>
      <c r="GX477" s="45"/>
      <c r="GY477" s="45"/>
      <c r="GZ477" s="45"/>
      <c r="HA477" s="45"/>
      <c r="HB477" s="45"/>
      <c r="HC477" s="45"/>
      <c r="HD477" s="45"/>
      <c r="HE477" s="45"/>
      <c r="HF477" s="45"/>
      <c r="HG477" s="45"/>
      <c r="HH477" s="45"/>
      <c r="HI477" s="45"/>
      <c r="HJ477" s="45"/>
      <c r="HK477" s="45"/>
      <c r="HL477" s="45"/>
      <c r="HM477" s="45"/>
      <c r="HN477" s="45"/>
      <c r="HO477" s="45"/>
      <c r="HP477" s="45"/>
      <c r="HQ477" s="45"/>
      <c r="HR477" s="45"/>
      <c r="HS477" s="45"/>
      <c r="HT477" s="45"/>
      <c r="HU477" s="45"/>
      <c r="HV477" s="45"/>
      <c r="HW477" s="45"/>
      <c r="HX477" s="45"/>
      <c r="HY477" s="45"/>
      <c r="HZ477" s="45"/>
      <c r="IA477" s="45"/>
      <c r="IB477" s="45"/>
      <c r="IC477" s="45"/>
      <c r="ID477" s="45"/>
      <c r="IE477" s="45"/>
      <c r="IF477" s="45"/>
      <c r="IG477" s="45"/>
      <c r="IH477" s="45"/>
      <c r="II477" s="45"/>
      <c r="IJ477" s="45"/>
      <c r="IK477" s="45"/>
      <c r="IL477" s="45"/>
      <c r="IM477" s="45"/>
      <c r="IN477" s="45"/>
      <c r="IO477" s="45"/>
      <c r="IP477" s="45"/>
      <c r="IQ477" s="45"/>
      <c r="IR477" s="45"/>
      <c r="IS477" s="45"/>
      <c r="IT477" s="45"/>
      <c r="IU477" s="45"/>
      <c r="IV477" s="45"/>
      <c r="IW477" s="45"/>
      <c r="IX477" s="45"/>
      <c r="IY477" s="45"/>
      <c r="IZ477" s="45"/>
      <c r="JA477" s="45"/>
      <c r="JB477" s="45"/>
      <c r="JC477" s="45"/>
      <c r="JD477" s="45"/>
      <c r="JE477" s="45"/>
      <c r="JF477" s="45"/>
      <c r="JG477" s="45"/>
      <c r="JH477" s="45"/>
      <c r="JI477" s="45"/>
      <c r="JJ477" s="45"/>
      <c r="JK477" s="45"/>
      <c r="JL477" s="45"/>
      <c r="JM477" s="45"/>
      <c r="JN477" s="45"/>
      <c r="JO477" s="45"/>
      <c r="JP477" s="45"/>
      <c r="JQ477" s="45"/>
      <c r="JR477" s="45"/>
      <c r="JS477" s="45"/>
      <c r="JT477" s="45"/>
      <c r="JU477" s="45"/>
      <c r="JV477" s="45"/>
      <c r="JW477" s="45"/>
      <c r="JX477" s="45"/>
      <c r="JY477" s="45"/>
      <c r="JZ477" s="45"/>
      <c r="KA477" s="45"/>
      <c r="KB477" s="45"/>
      <c r="KC477" s="45"/>
      <c r="KD477" s="45"/>
      <c r="KE477" s="45"/>
      <c r="KF477" s="45"/>
      <c r="KG477" s="45"/>
      <c r="KH477" s="45"/>
      <c r="KI477" s="45"/>
      <c r="KJ477" s="45"/>
      <c r="KK477" s="45"/>
      <c r="KL477" s="45"/>
      <c r="KM477" s="45"/>
      <c r="KN477" s="45"/>
      <c r="KO477" s="45"/>
      <c r="KP477" s="45"/>
      <c r="KQ477" s="45"/>
      <c r="KR477" s="45"/>
      <c r="KS477" s="45"/>
      <c r="KT477" s="45"/>
      <c r="KU477" s="45"/>
      <c r="KV477" s="45"/>
      <c r="KW477" s="45"/>
      <c r="KX477" s="45"/>
      <c r="KY477" s="45"/>
      <c r="KZ477" s="45"/>
      <c r="LA477" s="45"/>
      <c r="LB477" s="45"/>
      <c r="LC477" s="45"/>
      <c r="LD477" s="45"/>
      <c r="LE477" s="45"/>
      <c r="LF477" s="45"/>
      <c r="LG477" s="45"/>
      <c r="LH477" s="45"/>
      <c r="LI477" s="45"/>
      <c r="LJ477" s="45"/>
      <c r="LK477" s="45"/>
    </row>
    <row r="478" spans="1:323" x14ac:dyDescent="0.2">
      <c r="A478" s="45"/>
      <c r="B478" s="267"/>
      <c r="C478" s="267"/>
      <c r="D478" s="267"/>
      <c r="E478" s="267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  <c r="BA478" s="45"/>
      <c r="BB478" s="45"/>
      <c r="BC478" s="45"/>
      <c r="BD478" s="45"/>
      <c r="BE478" s="45"/>
      <c r="BF478" s="45"/>
      <c r="BG478" s="45"/>
      <c r="BH478" s="45"/>
      <c r="BI478" s="45"/>
      <c r="BJ478" s="45"/>
      <c r="BK478" s="45"/>
      <c r="BL478" s="45"/>
      <c r="BM478" s="45"/>
      <c r="BN478" s="45"/>
      <c r="BO478" s="45"/>
      <c r="BP478" s="45"/>
      <c r="BQ478" s="45"/>
      <c r="BR478" s="45"/>
      <c r="BS478" s="45"/>
      <c r="BT478" s="45"/>
      <c r="BU478" s="45"/>
      <c r="BV478" s="45"/>
      <c r="BW478" s="45"/>
      <c r="BX478" s="45"/>
      <c r="BY478" s="45"/>
      <c r="BZ478" s="45"/>
      <c r="CA478" s="45"/>
      <c r="CB478" s="45"/>
      <c r="CC478" s="45"/>
      <c r="CD478" s="45"/>
      <c r="CE478" s="45"/>
      <c r="CF478" s="45"/>
      <c r="CG478" s="45"/>
      <c r="CH478" s="45"/>
      <c r="CI478" s="45"/>
      <c r="CJ478" s="45"/>
      <c r="CK478" s="45"/>
      <c r="CL478" s="45"/>
      <c r="CM478" s="45"/>
      <c r="CN478" s="45"/>
      <c r="CO478" s="45"/>
      <c r="CP478" s="45"/>
      <c r="CQ478" s="45"/>
      <c r="CR478" s="45"/>
      <c r="CS478" s="45"/>
      <c r="CT478" s="45"/>
      <c r="CU478" s="45"/>
      <c r="CV478" s="45"/>
      <c r="CW478" s="45"/>
      <c r="CX478" s="45"/>
      <c r="CY478" s="45"/>
      <c r="CZ478" s="45"/>
      <c r="DA478" s="45"/>
      <c r="DB478" s="45"/>
      <c r="DC478" s="45"/>
      <c r="DD478" s="45"/>
      <c r="DE478" s="45"/>
      <c r="DF478" s="45"/>
      <c r="DG478" s="45"/>
      <c r="DH478" s="45"/>
      <c r="DI478" s="45"/>
      <c r="DJ478" s="45"/>
      <c r="DK478" s="45"/>
      <c r="DL478" s="45"/>
      <c r="DM478" s="45"/>
      <c r="DN478" s="45"/>
      <c r="DO478" s="45"/>
      <c r="DP478" s="45"/>
      <c r="DQ478" s="45"/>
      <c r="DR478" s="45"/>
      <c r="DS478" s="45"/>
      <c r="DT478" s="45"/>
      <c r="DU478" s="45"/>
      <c r="DV478" s="45"/>
      <c r="DW478" s="45"/>
      <c r="DX478" s="45"/>
      <c r="DY478" s="45"/>
      <c r="DZ478" s="45"/>
      <c r="EA478" s="45"/>
      <c r="EB478" s="45"/>
      <c r="EC478" s="45"/>
      <c r="ED478" s="45"/>
      <c r="EE478" s="45"/>
      <c r="EF478" s="45"/>
      <c r="EG478" s="45"/>
      <c r="EH478" s="45"/>
      <c r="EI478" s="45"/>
      <c r="EJ478" s="45"/>
      <c r="EK478" s="45"/>
      <c r="EL478" s="45"/>
      <c r="EM478" s="45"/>
      <c r="EN478" s="45"/>
      <c r="EO478" s="45"/>
      <c r="EP478" s="45"/>
      <c r="EQ478" s="45"/>
      <c r="ER478" s="45"/>
      <c r="ES478" s="45"/>
      <c r="ET478" s="45"/>
      <c r="EU478" s="45"/>
      <c r="EV478" s="45"/>
      <c r="EW478" s="45"/>
      <c r="EX478" s="45"/>
      <c r="EY478" s="45"/>
      <c r="EZ478" s="45"/>
      <c r="FA478" s="45"/>
      <c r="FB478" s="45"/>
      <c r="FC478" s="45"/>
      <c r="FD478" s="45"/>
      <c r="FE478" s="45"/>
      <c r="FF478" s="45"/>
      <c r="FG478" s="45"/>
      <c r="FH478" s="45"/>
      <c r="FI478" s="45"/>
      <c r="FJ478" s="45"/>
      <c r="FK478" s="45"/>
      <c r="FL478" s="45"/>
      <c r="FM478" s="45"/>
      <c r="FN478" s="45"/>
      <c r="FO478" s="45"/>
      <c r="FP478" s="45"/>
      <c r="FQ478" s="45"/>
      <c r="FR478" s="45"/>
      <c r="FS478" s="45"/>
      <c r="FT478" s="45"/>
      <c r="FU478" s="45"/>
      <c r="FV478" s="45"/>
      <c r="FW478" s="45"/>
      <c r="FX478" s="45"/>
      <c r="FY478" s="45"/>
      <c r="FZ478" s="45"/>
      <c r="GA478" s="45"/>
      <c r="GB478" s="45"/>
      <c r="GC478" s="45"/>
      <c r="GD478" s="45"/>
      <c r="GE478" s="45"/>
      <c r="GF478" s="45"/>
      <c r="GG478" s="45"/>
      <c r="GH478" s="45"/>
      <c r="GI478" s="45"/>
      <c r="GJ478" s="45"/>
      <c r="GK478" s="45"/>
      <c r="GL478" s="45"/>
      <c r="GM478" s="45"/>
      <c r="GN478" s="45"/>
      <c r="GO478" s="45"/>
      <c r="GP478" s="45"/>
      <c r="GQ478" s="45"/>
      <c r="GR478" s="45"/>
      <c r="GS478" s="45"/>
      <c r="GT478" s="45"/>
      <c r="GU478" s="45"/>
      <c r="GV478" s="45"/>
      <c r="GW478" s="45"/>
      <c r="GX478" s="45"/>
      <c r="GY478" s="45"/>
      <c r="GZ478" s="45"/>
      <c r="HA478" s="45"/>
      <c r="HB478" s="45"/>
      <c r="HC478" s="45"/>
      <c r="HD478" s="45"/>
      <c r="HE478" s="45"/>
      <c r="HF478" s="45"/>
      <c r="HG478" s="45"/>
      <c r="HH478" s="45"/>
      <c r="HI478" s="45"/>
      <c r="HJ478" s="45"/>
      <c r="HK478" s="45"/>
      <c r="HL478" s="45"/>
      <c r="HM478" s="45"/>
      <c r="HN478" s="45"/>
      <c r="HO478" s="45"/>
      <c r="HP478" s="45"/>
      <c r="HQ478" s="45"/>
      <c r="HR478" s="45"/>
      <c r="HS478" s="45"/>
      <c r="HT478" s="45"/>
      <c r="HU478" s="45"/>
      <c r="HV478" s="45"/>
      <c r="HW478" s="45"/>
      <c r="HX478" s="45"/>
      <c r="HY478" s="45"/>
      <c r="HZ478" s="45"/>
      <c r="IA478" s="45"/>
      <c r="IB478" s="45"/>
      <c r="IC478" s="45"/>
      <c r="ID478" s="45"/>
      <c r="IE478" s="45"/>
      <c r="IF478" s="45"/>
      <c r="IG478" s="45"/>
      <c r="IH478" s="45"/>
      <c r="II478" s="45"/>
      <c r="IJ478" s="45"/>
      <c r="IK478" s="45"/>
      <c r="IL478" s="45"/>
      <c r="IM478" s="45"/>
      <c r="IN478" s="45"/>
      <c r="IO478" s="45"/>
      <c r="IP478" s="45"/>
      <c r="IQ478" s="45"/>
      <c r="IR478" s="45"/>
      <c r="IS478" s="45"/>
      <c r="IT478" s="45"/>
      <c r="IU478" s="45"/>
      <c r="IV478" s="45"/>
      <c r="IW478" s="45"/>
      <c r="IX478" s="45"/>
      <c r="IY478" s="45"/>
      <c r="IZ478" s="45"/>
      <c r="JA478" s="45"/>
      <c r="JB478" s="45"/>
      <c r="JC478" s="45"/>
      <c r="JD478" s="45"/>
      <c r="JE478" s="45"/>
      <c r="JF478" s="45"/>
      <c r="JG478" s="45"/>
      <c r="JH478" s="45"/>
      <c r="JI478" s="45"/>
      <c r="JJ478" s="45"/>
      <c r="JK478" s="45"/>
      <c r="JL478" s="45"/>
      <c r="JM478" s="45"/>
      <c r="JN478" s="45"/>
      <c r="JO478" s="45"/>
      <c r="JP478" s="45"/>
      <c r="JQ478" s="45"/>
      <c r="JR478" s="45"/>
      <c r="JS478" s="45"/>
      <c r="JT478" s="45"/>
      <c r="JU478" s="45"/>
      <c r="JV478" s="45"/>
      <c r="JW478" s="45"/>
      <c r="JX478" s="45"/>
      <c r="JY478" s="45"/>
      <c r="JZ478" s="45"/>
      <c r="KA478" s="45"/>
      <c r="KB478" s="45"/>
      <c r="KC478" s="45"/>
      <c r="KD478" s="45"/>
      <c r="KE478" s="45"/>
      <c r="KF478" s="45"/>
      <c r="KG478" s="45"/>
      <c r="KH478" s="45"/>
      <c r="KI478" s="45"/>
      <c r="KJ478" s="45"/>
      <c r="KK478" s="45"/>
      <c r="KL478" s="45"/>
      <c r="KM478" s="45"/>
      <c r="KN478" s="45"/>
      <c r="KO478" s="45"/>
      <c r="KP478" s="45"/>
      <c r="KQ478" s="45"/>
      <c r="KR478" s="45"/>
      <c r="KS478" s="45"/>
      <c r="KT478" s="45"/>
      <c r="KU478" s="45"/>
      <c r="KV478" s="45"/>
      <c r="KW478" s="45"/>
      <c r="KX478" s="45"/>
      <c r="KY478" s="45"/>
      <c r="KZ478" s="45"/>
      <c r="LA478" s="45"/>
      <c r="LB478" s="45"/>
      <c r="LC478" s="45"/>
      <c r="LD478" s="45"/>
      <c r="LE478" s="45"/>
      <c r="LF478" s="45"/>
      <c r="LG478" s="45"/>
      <c r="LH478" s="45"/>
      <c r="LI478" s="45"/>
      <c r="LJ478" s="45"/>
      <c r="LK478" s="45"/>
    </row>
    <row r="479" spans="1:323" x14ac:dyDescent="0.2">
      <c r="A479" s="45"/>
      <c r="B479" s="267"/>
      <c r="C479" s="267"/>
      <c r="D479" s="267"/>
      <c r="E479" s="267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45"/>
      <c r="BC479" s="45"/>
      <c r="BD479" s="45"/>
      <c r="BE479" s="45"/>
      <c r="BF479" s="45"/>
      <c r="BG479" s="45"/>
      <c r="BH479" s="45"/>
      <c r="BI479" s="45"/>
      <c r="BJ479" s="45"/>
      <c r="BK479" s="45"/>
      <c r="BL479" s="45"/>
      <c r="BM479" s="45"/>
      <c r="BN479" s="45"/>
      <c r="BO479" s="45"/>
      <c r="BP479" s="45"/>
      <c r="BQ479" s="45"/>
      <c r="BR479" s="45"/>
      <c r="BS479" s="45"/>
      <c r="BT479" s="45"/>
      <c r="BU479" s="45"/>
      <c r="BV479" s="45"/>
      <c r="BW479" s="45"/>
      <c r="BX479" s="45"/>
      <c r="BY479" s="45"/>
      <c r="BZ479" s="45"/>
      <c r="CA479" s="45"/>
      <c r="CB479" s="45"/>
      <c r="CC479" s="45"/>
      <c r="CD479" s="45"/>
      <c r="CE479" s="45"/>
      <c r="CF479" s="45"/>
      <c r="CG479" s="45"/>
      <c r="CH479" s="45"/>
      <c r="CI479" s="45"/>
      <c r="CJ479" s="45"/>
      <c r="CK479" s="45"/>
      <c r="CL479" s="45"/>
      <c r="CM479" s="45"/>
      <c r="CN479" s="45"/>
      <c r="CO479" s="45"/>
      <c r="CP479" s="45"/>
      <c r="CQ479" s="45"/>
      <c r="CR479" s="45"/>
      <c r="CS479" s="45"/>
      <c r="CT479" s="45"/>
      <c r="CU479" s="45"/>
      <c r="CV479" s="45"/>
      <c r="CW479" s="45"/>
      <c r="CX479" s="45"/>
      <c r="CY479" s="45"/>
      <c r="CZ479" s="45"/>
      <c r="DA479" s="45"/>
      <c r="DB479" s="45"/>
      <c r="DC479" s="45"/>
      <c r="DD479" s="45"/>
      <c r="DE479" s="45"/>
      <c r="DF479" s="45"/>
      <c r="DG479" s="45"/>
      <c r="DH479" s="45"/>
      <c r="DI479" s="45"/>
      <c r="DJ479" s="45"/>
      <c r="DK479" s="45"/>
      <c r="DL479" s="45"/>
      <c r="DM479" s="45"/>
      <c r="DN479" s="45"/>
      <c r="DO479" s="45"/>
      <c r="DP479" s="45"/>
      <c r="DQ479" s="45"/>
      <c r="DR479" s="45"/>
      <c r="DS479" s="45"/>
      <c r="DT479" s="45"/>
      <c r="DU479" s="45"/>
      <c r="DV479" s="45"/>
      <c r="DW479" s="45"/>
      <c r="DX479" s="45"/>
      <c r="DY479" s="45"/>
      <c r="DZ479" s="45"/>
      <c r="EA479" s="45"/>
      <c r="EB479" s="45"/>
      <c r="EC479" s="45"/>
      <c r="ED479" s="45"/>
      <c r="EE479" s="45"/>
      <c r="EF479" s="45"/>
      <c r="EG479" s="45"/>
      <c r="EH479" s="45"/>
      <c r="EI479" s="45"/>
      <c r="EJ479" s="45"/>
      <c r="EK479" s="45"/>
      <c r="EL479" s="45"/>
      <c r="EM479" s="45"/>
      <c r="EN479" s="45"/>
      <c r="EO479" s="45"/>
      <c r="EP479" s="45"/>
      <c r="EQ479" s="45"/>
      <c r="ER479" s="45"/>
      <c r="ES479" s="45"/>
      <c r="ET479" s="45"/>
      <c r="EU479" s="45"/>
      <c r="EV479" s="45"/>
      <c r="EW479" s="45"/>
      <c r="EX479" s="45"/>
      <c r="EY479" s="45"/>
      <c r="EZ479" s="45"/>
      <c r="FA479" s="45"/>
      <c r="FB479" s="45"/>
      <c r="FC479" s="45"/>
      <c r="FD479" s="45"/>
      <c r="FE479" s="45"/>
      <c r="FF479" s="45"/>
      <c r="FG479" s="45"/>
      <c r="FH479" s="45"/>
      <c r="FI479" s="45"/>
      <c r="FJ479" s="45"/>
      <c r="FK479" s="45"/>
      <c r="FL479" s="45"/>
      <c r="FM479" s="45"/>
      <c r="FN479" s="45"/>
      <c r="FO479" s="45"/>
      <c r="FP479" s="45"/>
      <c r="FQ479" s="45"/>
      <c r="FR479" s="45"/>
      <c r="FS479" s="45"/>
      <c r="FT479" s="45"/>
      <c r="FU479" s="45"/>
      <c r="FV479" s="45"/>
      <c r="FW479" s="45"/>
      <c r="FX479" s="45"/>
      <c r="FY479" s="45"/>
      <c r="FZ479" s="45"/>
      <c r="GA479" s="45"/>
      <c r="GB479" s="45"/>
      <c r="GC479" s="45"/>
      <c r="GD479" s="45"/>
      <c r="GE479" s="45"/>
      <c r="GF479" s="45"/>
      <c r="GG479" s="45"/>
      <c r="GH479" s="45"/>
      <c r="GI479" s="45"/>
      <c r="GJ479" s="45"/>
      <c r="GK479" s="45"/>
      <c r="GL479" s="45"/>
      <c r="GM479" s="45"/>
      <c r="GN479" s="45"/>
      <c r="GO479" s="45"/>
      <c r="GP479" s="45"/>
      <c r="GQ479" s="45"/>
      <c r="GR479" s="45"/>
      <c r="GS479" s="45"/>
      <c r="GT479" s="45"/>
      <c r="GU479" s="45"/>
      <c r="GV479" s="45"/>
      <c r="GW479" s="45"/>
      <c r="GX479" s="45"/>
      <c r="GY479" s="45"/>
      <c r="GZ479" s="45"/>
      <c r="HA479" s="45"/>
      <c r="HB479" s="45"/>
      <c r="HC479" s="45"/>
      <c r="HD479" s="45"/>
      <c r="HE479" s="45"/>
      <c r="HF479" s="45"/>
      <c r="HG479" s="45"/>
      <c r="HH479" s="45"/>
      <c r="HI479" s="45"/>
      <c r="HJ479" s="45"/>
      <c r="HK479" s="45"/>
      <c r="HL479" s="45"/>
      <c r="HM479" s="45"/>
      <c r="HN479" s="45"/>
      <c r="HO479" s="45"/>
      <c r="HP479" s="45"/>
      <c r="HQ479" s="45"/>
      <c r="HR479" s="45"/>
      <c r="HS479" s="45"/>
      <c r="HT479" s="45"/>
      <c r="HU479" s="45"/>
      <c r="HV479" s="45"/>
      <c r="HW479" s="45"/>
      <c r="HX479" s="45"/>
      <c r="HY479" s="45"/>
      <c r="HZ479" s="45"/>
      <c r="IA479" s="45"/>
      <c r="IB479" s="45"/>
      <c r="IC479" s="45"/>
      <c r="ID479" s="45"/>
      <c r="IE479" s="45"/>
      <c r="IF479" s="45"/>
      <c r="IG479" s="45"/>
      <c r="IH479" s="45"/>
      <c r="II479" s="45"/>
      <c r="IJ479" s="45"/>
      <c r="IK479" s="45"/>
      <c r="IL479" s="45"/>
      <c r="IM479" s="45"/>
      <c r="IN479" s="45"/>
      <c r="IO479" s="45"/>
      <c r="IP479" s="45"/>
      <c r="IQ479" s="45"/>
      <c r="IR479" s="45"/>
      <c r="IS479" s="45"/>
      <c r="IT479" s="45"/>
      <c r="IU479" s="45"/>
      <c r="IV479" s="45"/>
      <c r="IW479" s="45"/>
      <c r="IX479" s="45"/>
      <c r="IY479" s="45"/>
      <c r="IZ479" s="45"/>
      <c r="JA479" s="45"/>
      <c r="JB479" s="45"/>
      <c r="JC479" s="45"/>
      <c r="JD479" s="45"/>
      <c r="JE479" s="45"/>
      <c r="JF479" s="45"/>
      <c r="JG479" s="45"/>
      <c r="JH479" s="45"/>
      <c r="JI479" s="45"/>
      <c r="JJ479" s="45"/>
      <c r="JK479" s="45"/>
      <c r="JL479" s="45"/>
      <c r="JM479" s="45"/>
      <c r="JN479" s="45"/>
      <c r="JO479" s="45"/>
      <c r="JP479" s="45"/>
      <c r="JQ479" s="45"/>
      <c r="JR479" s="45"/>
      <c r="JS479" s="45"/>
      <c r="JT479" s="45"/>
      <c r="JU479" s="45"/>
      <c r="JV479" s="45"/>
      <c r="JW479" s="45"/>
      <c r="JX479" s="45"/>
      <c r="JY479" s="45"/>
      <c r="JZ479" s="45"/>
      <c r="KA479" s="45"/>
      <c r="KB479" s="45"/>
      <c r="KC479" s="45"/>
      <c r="KD479" s="45"/>
      <c r="KE479" s="45"/>
      <c r="KF479" s="45"/>
      <c r="KG479" s="45"/>
      <c r="KH479" s="45"/>
      <c r="KI479" s="45"/>
      <c r="KJ479" s="45"/>
      <c r="KK479" s="45"/>
      <c r="KL479" s="45"/>
      <c r="KM479" s="45"/>
      <c r="KN479" s="45"/>
      <c r="KO479" s="45"/>
      <c r="KP479" s="45"/>
      <c r="KQ479" s="45"/>
      <c r="KR479" s="45"/>
      <c r="KS479" s="45"/>
      <c r="KT479" s="45"/>
      <c r="KU479" s="45"/>
      <c r="KV479" s="45"/>
      <c r="KW479" s="45"/>
      <c r="KX479" s="45"/>
      <c r="KY479" s="45"/>
      <c r="KZ479" s="45"/>
      <c r="LA479" s="45"/>
      <c r="LB479" s="45"/>
      <c r="LC479" s="45"/>
      <c r="LD479" s="45"/>
      <c r="LE479" s="45"/>
      <c r="LF479" s="45"/>
      <c r="LG479" s="45"/>
      <c r="LH479" s="45"/>
      <c r="LI479" s="45"/>
      <c r="LJ479" s="45"/>
      <c r="LK479" s="45"/>
    </row>
    <row r="480" spans="1:323" x14ac:dyDescent="0.2">
      <c r="A480" s="45"/>
      <c r="B480" s="267"/>
      <c r="C480" s="267"/>
      <c r="D480" s="267"/>
      <c r="E480" s="267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45"/>
      <c r="BC480" s="45"/>
      <c r="BD480" s="45"/>
      <c r="BE480" s="45"/>
      <c r="BF480" s="45"/>
      <c r="BG480" s="45"/>
      <c r="BH480" s="45"/>
      <c r="BI480" s="45"/>
      <c r="BJ480" s="45"/>
      <c r="BK480" s="45"/>
      <c r="BL480" s="45"/>
      <c r="BM480" s="45"/>
      <c r="BN480" s="45"/>
      <c r="BO480" s="45"/>
      <c r="BP480" s="45"/>
      <c r="BQ480" s="45"/>
      <c r="BR480" s="45"/>
      <c r="BS480" s="45"/>
      <c r="BT480" s="45"/>
      <c r="BU480" s="45"/>
      <c r="BV480" s="45"/>
      <c r="BW480" s="45"/>
      <c r="BX480" s="45"/>
      <c r="BY480" s="45"/>
      <c r="BZ480" s="45"/>
      <c r="CA480" s="45"/>
      <c r="CB480" s="45"/>
      <c r="CC480" s="45"/>
      <c r="CD480" s="45"/>
      <c r="CE480" s="45"/>
      <c r="CF480" s="45"/>
      <c r="CG480" s="45"/>
      <c r="CH480" s="45"/>
      <c r="CI480" s="45"/>
      <c r="CJ480" s="45"/>
      <c r="CK480" s="45"/>
      <c r="CL480" s="45"/>
      <c r="CM480" s="45"/>
      <c r="CN480" s="45"/>
      <c r="CO480" s="45"/>
      <c r="CP480" s="45"/>
      <c r="CQ480" s="45"/>
      <c r="CR480" s="45"/>
      <c r="CS480" s="45"/>
      <c r="CT480" s="45"/>
      <c r="CU480" s="45"/>
      <c r="CV480" s="45"/>
      <c r="CW480" s="45"/>
      <c r="CX480" s="45"/>
      <c r="CY480" s="45"/>
      <c r="CZ480" s="45"/>
      <c r="DA480" s="45"/>
      <c r="DB480" s="45"/>
      <c r="DC480" s="45"/>
      <c r="DD480" s="45"/>
      <c r="DE480" s="45"/>
      <c r="DF480" s="45"/>
      <c r="DG480" s="45"/>
      <c r="DH480" s="45"/>
      <c r="DI480" s="45"/>
      <c r="DJ480" s="45"/>
      <c r="DK480" s="45"/>
      <c r="DL480" s="45"/>
      <c r="DM480" s="45"/>
      <c r="DN480" s="45"/>
      <c r="DO480" s="45"/>
      <c r="DP480" s="45"/>
      <c r="DQ480" s="45"/>
      <c r="DR480" s="45"/>
      <c r="DS480" s="45"/>
      <c r="DT480" s="45"/>
      <c r="DU480" s="45"/>
      <c r="DV480" s="45"/>
      <c r="DW480" s="45"/>
      <c r="DX480" s="45"/>
      <c r="DY480" s="45"/>
      <c r="DZ480" s="45"/>
      <c r="EA480" s="45"/>
      <c r="EB480" s="45"/>
      <c r="EC480" s="45"/>
      <c r="ED480" s="45"/>
      <c r="EE480" s="45"/>
      <c r="EF480" s="45"/>
      <c r="EG480" s="45"/>
      <c r="EH480" s="45"/>
      <c r="EI480" s="45"/>
      <c r="EJ480" s="45"/>
      <c r="EK480" s="45"/>
      <c r="EL480" s="45"/>
      <c r="EM480" s="45"/>
      <c r="EN480" s="45"/>
      <c r="EO480" s="45"/>
      <c r="EP480" s="45"/>
      <c r="EQ480" s="45"/>
      <c r="ER480" s="45"/>
      <c r="ES480" s="45"/>
      <c r="ET480" s="45"/>
      <c r="EU480" s="45"/>
      <c r="EV480" s="45"/>
      <c r="EW480" s="45"/>
      <c r="EX480" s="45"/>
      <c r="EY480" s="45"/>
      <c r="EZ480" s="45"/>
      <c r="FA480" s="45"/>
      <c r="FB480" s="45"/>
      <c r="FC480" s="45"/>
      <c r="FD480" s="45"/>
      <c r="FE480" s="45"/>
      <c r="FF480" s="45"/>
      <c r="FG480" s="45"/>
      <c r="FH480" s="45"/>
      <c r="FI480" s="45"/>
      <c r="FJ480" s="45"/>
      <c r="FK480" s="45"/>
      <c r="FL480" s="45"/>
      <c r="FM480" s="45"/>
      <c r="FN480" s="45"/>
      <c r="FO480" s="45"/>
      <c r="FP480" s="45"/>
      <c r="FQ480" s="45"/>
      <c r="FR480" s="45"/>
      <c r="FS480" s="45"/>
      <c r="FT480" s="45"/>
      <c r="FU480" s="45"/>
      <c r="FV480" s="45"/>
      <c r="FW480" s="45"/>
      <c r="FX480" s="45"/>
      <c r="FY480" s="45"/>
      <c r="FZ480" s="45"/>
      <c r="GA480" s="45"/>
      <c r="GB480" s="45"/>
      <c r="GC480" s="45"/>
      <c r="GD480" s="45"/>
      <c r="GE480" s="45"/>
      <c r="GF480" s="45"/>
      <c r="GG480" s="45"/>
      <c r="GH480" s="45"/>
      <c r="GI480" s="45"/>
      <c r="GJ480" s="45"/>
      <c r="GK480" s="45"/>
      <c r="GL480" s="45"/>
      <c r="GM480" s="45"/>
      <c r="GN480" s="45"/>
      <c r="GO480" s="45"/>
      <c r="GP480" s="45"/>
      <c r="GQ480" s="45"/>
      <c r="GR480" s="45"/>
      <c r="GS480" s="45"/>
      <c r="GT480" s="45"/>
      <c r="GU480" s="45"/>
      <c r="GV480" s="45"/>
      <c r="GW480" s="45"/>
      <c r="GX480" s="45"/>
      <c r="GY480" s="45"/>
      <c r="GZ480" s="45"/>
      <c r="HA480" s="45"/>
      <c r="HB480" s="45"/>
      <c r="HC480" s="45"/>
      <c r="HD480" s="45"/>
      <c r="HE480" s="45"/>
      <c r="HF480" s="45"/>
      <c r="HG480" s="45"/>
      <c r="HH480" s="45"/>
      <c r="HI480" s="45"/>
      <c r="HJ480" s="45"/>
      <c r="HK480" s="45"/>
      <c r="HL480" s="45"/>
      <c r="HM480" s="45"/>
      <c r="HN480" s="45"/>
      <c r="HO480" s="45"/>
      <c r="HP480" s="45"/>
      <c r="HQ480" s="45"/>
      <c r="HR480" s="45"/>
      <c r="HS480" s="45"/>
      <c r="HT480" s="45"/>
      <c r="HU480" s="45"/>
      <c r="HV480" s="45"/>
      <c r="HW480" s="45"/>
      <c r="HX480" s="45"/>
      <c r="HY480" s="45"/>
      <c r="HZ480" s="45"/>
      <c r="IA480" s="45"/>
      <c r="IB480" s="45"/>
      <c r="IC480" s="45"/>
      <c r="ID480" s="45"/>
      <c r="IE480" s="45"/>
      <c r="IF480" s="45"/>
      <c r="IG480" s="45"/>
      <c r="IH480" s="45"/>
      <c r="II480" s="45"/>
      <c r="IJ480" s="45"/>
      <c r="IK480" s="45"/>
      <c r="IL480" s="45"/>
      <c r="IM480" s="45"/>
      <c r="IN480" s="45"/>
      <c r="IO480" s="45"/>
      <c r="IP480" s="45"/>
      <c r="IQ480" s="45"/>
      <c r="IR480" s="45"/>
      <c r="IS480" s="45"/>
      <c r="IT480" s="45"/>
      <c r="IU480" s="45"/>
      <c r="IV480" s="45"/>
      <c r="IW480" s="45"/>
      <c r="IX480" s="45"/>
      <c r="IY480" s="45"/>
      <c r="IZ480" s="45"/>
      <c r="JA480" s="45"/>
      <c r="JB480" s="45"/>
      <c r="JC480" s="45"/>
      <c r="JD480" s="45"/>
      <c r="JE480" s="45"/>
      <c r="JF480" s="45"/>
      <c r="JG480" s="45"/>
      <c r="JH480" s="45"/>
      <c r="JI480" s="45"/>
      <c r="JJ480" s="45"/>
      <c r="JK480" s="45"/>
      <c r="JL480" s="45"/>
      <c r="JM480" s="45"/>
      <c r="JN480" s="45"/>
      <c r="JO480" s="45"/>
      <c r="JP480" s="45"/>
      <c r="JQ480" s="45"/>
      <c r="JR480" s="45"/>
      <c r="JS480" s="45"/>
      <c r="JT480" s="45"/>
      <c r="JU480" s="45"/>
      <c r="JV480" s="45"/>
      <c r="JW480" s="45"/>
      <c r="JX480" s="45"/>
      <c r="JY480" s="45"/>
      <c r="JZ480" s="45"/>
      <c r="KA480" s="45"/>
      <c r="KB480" s="45"/>
      <c r="KC480" s="45"/>
      <c r="KD480" s="45"/>
      <c r="KE480" s="45"/>
      <c r="KF480" s="45"/>
      <c r="KG480" s="45"/>
      <c r="KH480" s="45"/>
      <c r="KI480" s="45"/>
      <c r="KJ480" s="45"/>
      <c r="KK480" s="45"/>
      <c r="KL480" s="45"/>
      <c r="KM480" s="45"/>
      <c r="KN480" s="45"/>
      <c r="KO480" s="45"/>
      <c r="KP480" s="45"/>
      <c r="KQ480" s="45"/>
      <c r="KR480" s="45"/>
      <c r="KS480" s="45"/>
      <c r="KT480" s="45"/>
      <c r="KU480" s="45"/>
      <c r="KV480" s="45"/>
      <c r="KW480" s="45"/>
      <c r="KX480" s="45"/>
      <c r="KY480" s="45"/>
      <c r="KZ480" s="45"/>
      <c r="LA480" s="45"/>
      <c r="LB480" s="45"/>
      <c r="LC480" s="45"/>
      <c r="LD480" s="45"/>
      <c r="LE480" s="45"/>
      <c r="LF480" s="45"/>
      <c r="LG480" s="45"/>
      <c r="LH480" s="45"/>
      <c r="LI480" s="45"/>
      <c r="LJ480" s="45"/>
      <c r="LK480" s="45"/>
    </row>
    <row r="481" spans="1:323" x14ac:dyDescent="0.2">
      <c r="A481" s="45"/>
      <c r="B481" s="267"/>
      <c r="C481" s="267"/>
      <c r="D481" s="267"/>
      <c r="E481" s="267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45"/>
      <c r="BC481" s="45"/>
      <c r="BD481" s="45"/>
      <c r="BE481" s="45"/>
      <c r="BF481" s="45"/>
      <c r="BG481" s="45"/>
      <c r="BH481" s="45"/>
      <c r="BI481" s="45"/>
      <c r="BJ481" s="45"/>
      <c r="BK481" s="45"/>
      <c r="BL481" s="45"/>
      <c r="BM481" s="45"/>
      <c r="BN481" s="45"/>
      <c r="BO481" s="45"/>
      <c r="BP481" s="45"/>
      <c r="BQ481" s="45"/>
      <c r="BR481" s="45"/>
      <c r="BS481" s="45"/>
      <c r="BT481" s="45"/>
      <c r="BU481" s="45"/>
      <c r="BV481" s="45"/>
      <c r="BW481" s="45"/>
      <c r="BX481" s="45"/>
      <c r="BY481" s="45"/>
      <c r="BZ481" s="45"/>
      <c r="CA481" s="45"/>
      <c r="CB481" s="45"/>
      <c r="CC481" s="45"/>
      <c r="CD481" s="45"/>
      <c r="CE481" s="45"/>
      <c r="CF481" s="45"/>
      <c r="CG481" s="45"/>
      <c r="CH481" s="45"/>
      <c r="CI481" s="45"/>
      <c r="CJ481" s="45"/>
      <c r="CK481" s="45"/>
      <c r="CL481" s="45"/>
      <c r="CM481" s="45"/>
      <c r="CN481" s="45"/>
      <c r="CO481" s="45"/>
      <c r="CP481" s="45"/>
      <c r="CQ481" s="45"/>
      <c r="CR481" s="45"/>
      <c r="CS481" s="45"/>
      <c r="CT481" s="45"/>
      <c r="CU481" s="45"/>
      <c r="CV481" s="45"/>
      <c r="CW481" s="45"/>
      <c r="CX481" s="45"/>
      <c r="CY481" s="45"/>
      <c r="CZ481" s="45"/>
      <c r="DA481" s="45"/>
      <c r="DB481" s="45"/>
      <c r="DC481" s="45"/>
      <c r="DD481" s="45"/>
      <c r="DE481" s="45"/>
      <c r="DF481" s="45"/>
      <c r="DG481" s="45"/>
      <c r="DH481" s="45"/>
      <c r="DI481" s="45"/>
      <c r="DJ481" s="45"/>
      <c r="DK481" s="45"/>
      <c r="DL481" s="45"/>
      <c r="DM481" s="45"/>
      <c r="DN481" s="45"/>
      <c r="DO481" s="45"/>
      <c r="DP481" s="45"/>
      <c r="DQ481" s="45"/>
      <c r="DR481" s="45"/>
      <c r="DS481" s="45"/>
      <c r="DT481" s="45"/>
      <c r="DU481" s="45"/>
      <c r="DV481" s="45"/>
      <c r="DW481" s="45"/>
      <c r="DX481" s="45"/>
      <c r="DY481" s="45"/>
      <c r="DZ481" s="45"/>
      <c r="EA481" s="45"/>
      <c r="EB481" s="45"/>
      <c r="EC481" s="45"/>
      <c r="ED481" s="45"/>
      <c r="EE481" s="45"/>
      <c r="EF481" s="45"/>
      <c r="EG481" s="45"/>
      <c r="EH481" s="45"/>
      <c r="EI481" s="45"/>
      <c r="EJ481" s="45"/>
      <c r="EK481" s="45"/>
      <c r="EL481" s="45"/>
      <c r="EM481" s="45"/>
      <c r="EN481" s="45"/>
      <c r="EO481" s="45"/>
      <c r="EP481" s="45"/>
      <c r="EQ481" s="45"/>
      <c r="ER481" s="45"/>
      <c r="ES481" s="45"/>
      <c r="ET481" s="45"/>
      <c r="EU481" s="45"/>
      <c r="EV481" s="45"/>
      <c r="EW481" s="45"/>
      <c r="EX481" s="45"/>
      <c r="EY481" s="45"/>
      <c r="EZ481" s="45"/>
      <c r="FA481" s="45"/>
      <c r="FB481" s="45"/>
      <c r="FC481" s="45"/>
      <c r="FD481" s="45"/>
      <c r="FE481" s="45"/>
      <c r="FF481" s="45"/>
      <c r="FG481" s="45"/>
      <c r="FH481" s="45"/>
      <c r="FI481" s="45"/>
      <c r="FJ481" s="45"/>
      <c r="FK481" s="45"/>
      <c r="FL481" s="45"/>
      <c r="FM481" s="45"/>
      <c r="FN481" s="45"/>
      <c r="FO481" s="45"/>
      <c r="FP481" s="45"/>
      <c r="FQ481" s="45"/>
      <c r="FR481" s="45"/>
      <c r="FS481" s="45"/>
      <c r="FT481" s="45"/>
      <c r="FU481" s="45"/>
      <c r="FV481" s="45"/>
      <c r="FW481" s="45"/>
      <c r="FX481" s="45"/>
      <c r="FY481" s="45"/>
      <c r="FZ481" s="45"/>
      <c r="GA481" s="45"/>
      <c r="GB481" s="45"/>
      <c r="GC481" s="45"/>
      <c r="GD481" s="45"/>
      <c r="GE481" s="45"/>
      <c r="GF481" s="45"/>
      <c r="GG481" s="45"/>
      <c r="GH481" s="45"/>
      <c r="GI481" s="45"/>
      <c r="GJ481" s="45"/>
      <c r="GK481" s="45"/>
      <c r="GL481" s="45"/>
      <c r="GM481" s="45"/>
      <c r="GN481" s="45"/>
      <c r="GO481" s="45"/>
      <c r="GP481" s="45"/>
      <c r="GQ481" s="45"/>
      <c r="GR481" s="45"/>
      <c r="GS481" s="45"/>
      <c r="GT481" s="45"/>
      <c r="GU481" s="45"/>
      <c r="GV481" s="45"/>
      <c r="GW481" s="45"/>
      <c r="GX481" s="45"/>
      <c r="GY481" s="45"/>
      <c r="GZ481" s="45"/>
      <c r="HA481" s="45"/>
      <c r="HB481" s="45"/>
      <c r="HC481" s="45"/>
      <c r="HD481" s="45"/>
      <c r="HE481" s="45"/>
      <c r="HF481" s="45"/>
      <c r="HG481" s="45"/>
      <c r="HH481" s="45"/>
      <c r="HI481" s="45"/>
      <c r="HJ481" s="45"/>
      <c r="HK481" s="45"/>
      <c r="HL481" s="45"/>
      <c r="HM481" s="45"/>
      <c r="HN481" s="45"/>
      <c r="HO481" s="45"/>
      <c r="HP481" s="45"/>
      <c r="HQ481" s="45"/>
      <c r="HR481" s="45"/>
      <c r="HS481" s="45"/>
      <c r="HT481" s="45"/>
      <c r="HU481" s="45"/>
      <c r="HV481" s="45"/>
      <c r="HW481" s="45"/>
      <c r="HX481" s="45"/>
      <c r="HY481" s="45"/>
      <c r="HZ481" s="45"/>
      <c r="IA481" s="45"/>
      <c r="IB481" s="45"/>
      <c r="IC481" s="45"/>
      <c r="ID481" s="45"/>
      <c r="IE481" s="45"/>
      <c r="IF481" s="45"/>
      <c r="IG481" s="45"/>
      <c r="IH481" s="45"/>
      <c r="II481" s="45"/>
      <c r="IJ481" s="45"/>
      <c r="IK481" s="45"/>
      <c r="IL481" s="45"/>
      <c r="IM481" s="45"/>
      <c r="IN481" s="45"/>
      <c r="IO481" s="45"/>
      <c r="IP481" s="45"/>
      <c r="IQ481" s="45"/>
      <c r="IR481" s="45"/>
      <c r="IS481" s="45"/>
      <c r="IT481" s="45"/>
      <c r="IU481" s="45"/>
      <c r="IV481" s="45"/>
      <c r="IW481" s="45"/>
      <c r="IX481" s="45"/>
      <c r="IY481" s="45"/>
      <c r="IZ481" s="45"/>
      <c r="JA481" s="45"/>
      <c r="JB481" s="45"/>
      <c r="JC481" s="45"/>
      <c r="JD481" s="45"/>
      <c r="JE481" s="45"/>
      <c r="JF481" s="45"/>
      <c r="JG481" s="45"/>
      <c r="JH481" s="45"/>
      <c r="JI481" s="45"/>
      <c r="JJ481" s="45"/>
      <c r="JK481" s="45"/>
      <c r="JL481" s="45"/>
      <c r="JM481" s="45"/>
      <c r="JN481" s="45"/>
      <c r="JO481" s="45"/>
      <c r="JP481" s="45"/>
      <c r="JQ481" s="45"/>
      <c r="JR481" s="45"/>
      <c r="JS481" s="45"/>
      <c r="JT481" s="45"/>
      <c r="JU481" s="45"/>
      <c r="JV481" s="45"/>
      <c r="JW481" s="45"/>
      <c r="JX481" s="45"/>
      <c r="JY481" s="45"/>
      <c r="JZ481" s="45"/>
      <c r="KA481" s="45"/>
      <c r="KB481" s="45"/>
      <c r="KC481" s="45"/>
      <c r="KD481" s="45"/>
      <c r="KE481" s="45"/>
      <c r="KF481" s="45"/>
      <c r="KG481" s="45"/>
      <c r="KH481" s="45"/>
      <c r="KI481" s="45"/>
      <c r="KJ481" s="45"/>
      <c r="KK481" s="45"/>
      <c r="KL481" s="45"/>
      <c r="KM481" s="45"/>
      <c r="KN481" s="45"/>
      <c r="KO481" s="45"/>
      <c r="KP481" s="45"/>
      <c r="KQ481" s="45"/>
      <c r="KR481" s="45"/>
      <c r="KS481" s="45"/>
      <c r="KT481" s="45"/>
      <c r="KU481" s="45"/>
      <c r="KV481" s="45"/>
      <c r="KW481" s="45"/>
      <c r="KX481" s="45"/>
      <c r="KY481" s="45"/>
      <c r="KZ481" s="45"/>
      <c r="LA481" s="45"/>
      <c r="LB481" s="45"/>
      <c r="LC481" s="45"/>
      <c r="LD481" s="45"/>
      <c r="LE481" s="45"/>
      <c r="LF481" s="45"/>
      <c r="LG481" s="45"/>
      <c r="LH481" s="45"/>
      <c r="LI481" s="45"/>
      <c r="LJ481" s="45"/>
      <c r="LK481" s="45"/>
    </row>
    <row r="482" spans="1:323" x14ac:dyDescent="0.2">
      <c r="A482" s="45"/>
      <c r="B482" s="267"/>
      <c r="C482" s="267"/>
      <c r="D482" s="267"/>
      <c r="E482" s="267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45"/>
      <c r="BC482" s="45"/>
      <c r="BD482" s="45"/>
      <c r="BE482" s="45"/>
      <c r="BF482" s="45"/>
      <c r="BG482" s="45"/>
      <c r="BH482" s="45"/>
      <c r="BI482" s="45"/>
      <c r="BJ482" s="45"/>
      <c r="BK482" s="45"/>
      <c r="BL482" s="45"/>
      <c r="BM482" s="45"/>
      <c r="BN482" s="45"/>
      <c r="BO482" s="45"/>
      <c r="BP482" s="45"/>
      <c r="BQ482" s="45"/>
      <c r="BR482" s="45"/>
      <c r="BS482" s="45"/>
      <c r="BT482" s="45"/>
      <c r="BU482" s="45"/>
      <c r="BV482" s="45"/>
      <c r="BW482" s="45"/>
      <c r="BX482" s="45"/>
      <c r="BY482" s="45"/>
      <c r="BZ482" s="45"/>
      <c r="CA482" s="45"/>
      <c r="CB482" s="45"/>
      <c r="CC482" s="45"/>
      <c r="CD482" s="45"/>
      <c r="CE482" s="45"/>
      <c r="CF482" s="45"/>
      <c r="CG482" s="45"/>
      <c r="CH482" s="45"/>
      <c r="CI482" s="45"/>
      <c r="CJ482" s="45"/>
      <c r="CK482" s="45"/>
      <c r="CL482" s="45"/>
      <c r="CM482" s="45"/>
      <c r="CN482" s="45"/>
      <c r="CO482" s="45"/>
      <c r="CP482" s="45"/>
      <c r="CQ482" s="45"/>
      <c r="CR482" s="45"/>
      <c r="CS482" s="45"/>
      <c r="CT482" s="45"/>
      <c r="CU482" s="45"/>
      <c r="CV482" s="45"/>
      <c r="CW482" s="45"/>
      <c r="CX482" s="45"/>
      <c r="CY482" s="45"/>
      <c r="CZ482" s="45"/>
      <c r="DA482" s="45"/>
      <c r="DB482" s="45"/>
      <c r="DC482" s="45"/>
      <c r="DD482" s="45"/>
      <c r="DE482" s="45"/>
      <c r="DF482" s="45"/>
      <c r="DG482" s="45"/>
      <c r="DH482" s="45"/>
      <c r="DI482" s="45"/>
      <c r="DJ482" s="45"/>
      <c r="DK482" s="45"/>
      <c r="DL482" s="45"/>
      <c r="DM482" s="45"/>
      <c r="DN482" s="45"/>
      <c r="DO482" s="45"/>
      <c r="DP482" s="45"/>
      <c r="DQ482" s="45"/>
      <c r="DR482" s="45"/>
      <c r="DS482" s="45"/>
      <c r="DT482" s="45"/>
      <c r="DU482" s="45"/>
      <c r="DV482" s="45"/>
      <c r="DW482" s="45"/>
      <c r="DX482" s="45"/>
      <c r="DY482" s="45"/>
      <c r="DZ482" s="45"/>
      <c r="EA482" s="45"/>
      <c r="EB482" s="45"/>
      <c r="EC482" s="45"/>
      <c r="ED482" s="45"/>
      <c r="EE482" s="45"/>
      <c r="EF482" s="45"/>
      <c r="EG482" s="45"/>
      <c r="EH482" s="45"/>
      <c r="EI482" s="45"/>
      <c r="EJ482" s="45"/>
      <c r="EK482" s="45"/>
      <c r="EL482" s="45"/>
      <c r="EM482" s="45"/>
      <c r="EN482" s="45"/>
      <c r="EO482" s="45"/>
      <c r="EP482" s="45"/>
      <c r="EQ482" s="45"/>
      <c r="ER482" s="45"/>
      <c r="ES482" s="45"/>
      <c r="ET482" s="45"/>
      <c r="EU482" s="45"/>
      <c r="EV482" s="45"/>
      <c r="EW482" s="45"/>
      <c r="EX482" s="45"/>
      <c r="EY482" s="45"/>
      <c r="EZ482" s="45"/>
      <c r="FA482" s="45"/>
      <c r="FB482" s="45"/>
      <c r="FC482" s="45"/>
      <c r="FD482" s="45"/>
      <c r="FE482" s="45"/>
      <c r="FF482" s="45"/>
      <c r="FG482" s="45"/>
      <c r="FH482" s="45"/>
      <c r="FI482" s="45"/>
      <c r="FJ482" s="45"/>
      <c r="FK482" s="45"/>
      <c r="FL482" s="45"/>
      <c r="FM482" s="45"/>
      <c r="FN482" s="45"/>
      <c r="FO482" s="45"/>
      <c r="FP482" s="45"/>
      <c r="FQ482" s="45"/>
      <c r="FR482" s="45"/>
      <c r="FS482" s="45"/>
      <c r="FT482" s="45"/>
      <c r="FU482" s="45"/>
      <c r="FV482" s="45"/>
      <c r="FW482" s="45"/>
      <c r="FX482" s="45"/>
      <c r="FY482" s="45"/>
      <c r="FZ482" s="45"/>
      <c r="GA482" s="45"/>
      <c r="GB482" s="45"/>
      <c r="GC482" s="45"/>
      <c r="GD482" s="45"/>
      <c r="GE482" s="45"/>
      <c r="GF482" s="45"/>
      <c r="GG482" s="45"/>
      <c r="GH482" s="45"/>
      <c r="GI482" s="45"/>
      <c r="GJ482" s="45"/>
      <c r="GK482" s="45"/>
      <c r="GL482" s="45"/>
      <c r="GM482" s="45"/>
      <c r="GN482" s="45"/>
      <c r="GO482" s="45"/>
      <c r="GP482" s="45"/>
      <c r="GQ482" s="45"/>
      <c r="GR482" s="45"/>
      <c r="GS482" s="45"/>
      <c r="GT482" s="45"/>
      <c r="GU482" s="45"/>
      <c r="GV482" s="45"/>
      <c r="GW482" s="45"/>
      <c r="GX482" s="45"/>
      <c r="GY482" s="45"/>
      <c r="GZ482" s="45"/>
      <c r="HA482" s="45"/>
      <c r="HB482" s="45"/>
      <c r="HC482" s="45"/>
      <c r="HD482" s="45"/>
      <c r="HE482" s="45"/>
      <c r="HF482" s="45"/>
      <c r="HG482" s="45"/>
      <c r="HH482" s="45"/>
      <c r="HI482" s="45"/>
      <c r="HJ482" s="45"/>
      <c r="HK482" s="45"/>
      <c r="HL482" s="45"/>
      <c r="HM482" s="45"/>
      <c r="HN482" s="45"/>
      <c r="HO482" s="45"/>
      <c r="HP482" s="45"/>
      <c r="HQ482" s="45"/>
      <c r="HR482" s="45"/>
      <c r="HS482" s="45"/>
      <c r="HT482" s="45"/>
      <c r="HU482" s="45"/>
      <c r="HV482" s="45"/>
      <c r="HW482" s="45"/>
      <c r="HX482" s="45"/>
      <c r="HY482" s="45"/>
      <c r="HZ482" s="45"/>
      <c r="IA482" s="45"/>
      <c r="IB482" s="45"/>
      <c r="IC482" s="45"/>
      <c r="ID482" s="45"/>
      <c r="IE482" s="45"/>
      <c r="IF482" s="45"/>
      <c r="IG482" s="45"/>
      <c r="IH482" s="45"/>
      <c r="II482" s="45"/>
      <c r="IJ482" s="45"/>
      <c r="IK482" s="45"/>
      <c r="IL482" s="45"/>
      <c r="IM482" s="45"/>
      <c r="IN482" s="45"/>
      <c r="IO482" s="45"/>
      <c r="IP482" s="45"/>
      <c r="IQ482" s="45"/>
      <c r="IR482" s="45"/>
      <c r="IS482" s="45"/>
      <c r="IT482" s="45"/>
      <c r="IU482" s="45"/>
      <c r="IV482" s="45"/>
      <c r="IW482" s="45"/>
      <c r="IX482" s="45"/>
      <c r="IY482" s="45"/>
      <c r="IZ482" s="45"/>
      <c r="JA482" s="45"/>
      <c r="JB482" s="45"/>
      <c r="JC482" s="45"/>
      <c r="JD482" s="45"/>
      <c r="JE482" s="45"/>
      <c r="JF482" s="45"/>
      <c r="JG482" s="45"/>
      <c r="JH482" s="45"/>
      <c r="JI482" s="45"/>
      <c r="JJ482" s="45"/>
      <c r="JK482" s="45"/>
      <c r="JL482" s="45"/>
      <c r="JM482" s="45"/>
      <c r="JN482" s="45"/>
      <c r="JO482" s="45"/>
      <c r="JP482" s="45"/>
      <c r="JQ482" s="45"/>
      <c r="JR482" s="45"/>
      <c r="JS482" s="45"/>
      <c r="JT482" s="45"/>
      <c r="JU482" s="45"/>
      <c r="JV482" s="45"/>
      <c r="JW482" s="45"/>
      <c r="JX482" s="45"/>
      <c r="JY482" s="45"/>
      <c r="JZ482" s="45"/>
      <c r="KA482" s="45"/>
      <c r="KB482" s="45"/>
      <c r="KC482" s="45"/>
      <c r="KD482" s="45"/>
      <c r="KE482" s="45"/>
      <c r="KF482" s="45"/>
      <c r="KG482" s="45"/>
      <c r="KH482" s="45"/>
      <c r="KI482" s="45"/>
      <c r="KJ482" s="45"/>
      <c r="KK482" s="45"/>
      <c r="KL482" s="45"/>
      <c r="KM482" s="45"/>
      <c r="KN482" s="45"/>
      <c r="KO482" s="45"/>
      <c r="KP482" s="45"/>
      <c r="KQ482" s="45"/>
      <c r="KR482" s="45"/>
      <c r="KS482" s="45"/>
      <c r="KT482" s="45"/>
      <c r="KU482" s="45"/>
      <c r="KV482" s="45"/>
      <c r="KW482" s="45"/>
      <c r="KX482" s="45"/>
      <c r="KY482" s="45"/>
      <c r="KZ482" s="45"/>
      <c r="LA482" s="45"/>
      <c r="LB482" s="45"/>
      <c r="LC482" s="45"/>
      <c r="LD482" s="45"/>
      <c r="LE482" s="45"/>
      <c r="LF482" s="45"/>
      <c r="LG482" s="45"/>
      <c r="LH482" s="45"/>
      <c r="LI482" s="45"/>
      <c r="LJ482" s="45"/>
      <c r="LK482" s="45"/>
    </row>
    <row r="483" spans="1:323" x14ac:dyDescent="0.2">
      <c r="A483" s="45"/>
      <c r="B483" s="267"/>
      <c r="C483" s="267"/>
      <c r="D483" s="267"/>
      <c r="E483" s="267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  <c r="BA483" s="45"/>
      <c r="BB483" s="45"/>
      <c r="BC483" s="45"/>
      <c r="BD483" s="45"/>
      <c r="BE483" s="45"/>
      <c r="BF483" s="45"/>
      <c r="BG483" s="45"/>
      <c r="BH483" s="45"/>
      <c r="BI483" s="45"/>
      <c r="BJ483" s="45"/>
      <c r="BK483" s="45"/>
      <c r="BL483" s="45"/>
      <c r="BM483" s="45"/>
      <c r="BN483" s="45"/>
      <c r="BO483" s="45"/>
      <c r="BP483" s="45"/>
      <c r="BQ483" s="45"/>
      <c r="BR483" s="45"/>
      <c r="BS483" s="45"/>
      <c r="BT483" s="45"/>
      <c r="BU483" s="45"/>
      <c r="BV483" s="45"/>
      <c r="BW483" s="45"/>
      <c r="BX483" s="45"/>
      <c r="BY483" s="45"/>
      <c r="BZ483" s="45"/>
      <c r="CA483" s="45"/>
      <c r="CB483" s="45"/>
      <c r="CC483" s="45"/>
      <c r="CD483" s="45"/>
      <c r="CE483" s="45"/>
      <c r="CF483" s="45"/>
      <c r="CG483" s="45"/>
      <c r="CH483" s="45"/>
      <c r="CI483" s="45"/>
      <c r="CJ483" s="45"/>
      <c r="CK483" s="45"/>
      <c r="CL483" s="45"/>
      <c r="CM483" s="45"/>
      <c r="CN483" s="45"/>
      <c r="CO483" s="45"/>
      <c r="CP483" s="45"/>
      <c r="CQ483" s="45"/>
      <c r="CR483" s="45"/>
      <c r="CS483" s="45"/>
      <c r="CT483" s="45"/>
      <c r="CU483" s="45"/>
      <c r="CV483" s="45"/>
      <c r="CW483" s="45"/>
      <c r="CX483" s="45"/>
      <c r="CY483" s="45"/>
      <c r="CZ483" s="45"/>
      <c r="DA483" s="45"/>
      <c r="DB483" s="45"/>
      <c r="DC483" s="45"/>
      <c r="DD483" s="45"/>
      <c r="DE483" s="45"/>
      <c r="DF483" s="45"/>
      <c r="DG483" s="45"/>
      <c r="DH483" s="45"/>
      <c r="DI483" s="45"/>
      <c r="DJ483" s="45"/>
      <c r="DK483" s="45"/>
      <c r="DL483" s="45"/>
      <c r="DM483" s="45"/>
      <c r="DN483" s="45"/>
      <c r="DO483" s="45"/>
      <c r="DP483" s="45"/>
      <c r="DQ483" s="45"/>
      <c r="DR483" s="45"/>
      <c r="DS483" s="45"/>
      <c r="DT483" s="45"/>
      <c r="DU483" s="45"/>
      <c r="DV483" s="45"/>
      <c r="DW483" s="45"/>
      <c r="DX483" s="45"/>
      <c r="DY483" s="45"/>
      <c r="DZ483" s="45"/>
      <c r="EA483" s="45"/>
      <c r="EB483" s="45"/>
      <c r="EC483" s="45"/>
      <c r="ED483" s="45"/>
      <c r="EE483" s="45"/>
      <c r="EF483" s="45"/>
      <c r="EG483" s="45"/>
      <c r="EH483" s="45"/>
      <c r="EI483" s="45"/>
      <c r="EJ483" s="45"/>
      <c r="EK483" s="45"/>
      <c r="EL483" s="45"/>
      <c r="EM483" s="45"/>
      <c r="EN483" s="45"/>
      <c r="EO483" s="45"/>
      <c r="EP483" s="45"/>
      <c r="EQ483" s="45"/>
      <c r="ER483" s="45"/>
      <c r="ES483" s="45"/>
      <c r="ET483" s="45"/>
      <c r="EU483" s="45"/>
      <c r="EV483" s="45"/>
      <c r="EW483" s="45"/>
      <c r="EX483" s="45"/>
      <c r="EY483" s="45"/>
      <c r="EZ483" s="45"/>
      <c r="FA483" s="45"/>
      <c r="FB483" s="45"/>
      <c r="FC483" s="45"/>
      <c r="FD483" s="45"/>
      <c r="FE483" s="45"/>
      <c r="FF483" s="45"/>
      <c r="FG483" s="45"/>
      <c r="FH483" s="45"/>
      <c r="FI483" s="45"/>
      <c r="FJ483" s="45"/>
      <c r="FK483" s="45"/>
      <c r="FL483" s="45"/>
      <c r="FM483" s="45"/>
      <c r="FN483" s="45"/>
      <c r="FO483" s="45"/>
      <c r="FP483" s="45"/>
      <c r="FQ483" s="45"/>
      <c r="FR483" s="45"/>
      <c r="FS483" s="45"/>
      <c r="FT483" s="45"/>
      <c r="FU483" s="45"/>
      <c r="FV483" s="45"/>
      <c r="FW483" s="45"/>
      <c r="FX483" s="45"/>
      <c r="FY483" s="45"/>
      <c r="FZ483" s="45"/>
      <c r="GA483" s="45"/>
      <c r="GB483" s="45"/>
      <c r="GC483" s="45"/>
      <c r="GD483" s="45"/>
      <c r="GE483" s="45"/>
      <c r="GF483" s="45"/>
      <c r="GG483" s="45"/>
      <c r="GH483" s="45"/>
      <c r="GI483" s="45"/>
      <c r="GJ483" s="45"/>
      <c r="GK483" s="45"/>
      <c r="GL483" s="45"/>
      <c r="GM483" s="45"/>
      <c r="GN483" s="45"/>
      <c r="GO483" s="45"/>
      <c r="GP483" s="45"/>
      <c r="GQ483" s="45"/>
      <c r="GR483" s="45"/>
      <c r="GS483" s="45"/>
      <c r="GT483" s="45"/>
      <c r="GU483" s="45"/>
      <c r="GV483" s="45"/>
      <c r="GW483" s="45"/>
      <c r="GX483" s="45"/>
      <c r="GY483" s="45"/>
      <c r="GZ483" s="45"/>
      <c r="HA483" s="45"/>
      <c r="HB483" s="45"/>
      <c r="HC483" s="45"/>
      <c r="HD483" s="45"/>
      <c r="HE483" s="45"/>
      <c r="HF483" s="45"/>
      <c r="HG483" s="45"/>
      <c r="HH483" s="45"/>
      <c r="HI483" s="45"/>
      <c r="HJ483" s="45"/>
      <c r="HK483" s="45"/>
      <c r="HL483" s="45"/>
      <c r="HM483" s="45"/>
      <c r="HN483" s="45"/>
      <c r="HO483" s="45"/>
      <c r="HP483" s="45"/>
      <c r="HQ483" s="45"/>
      <c r="HR483" s="45"/>
      <c r="HS483" s="45"/>
      <c r="HT483" s="45"/>
      <c r="HU483" s="45"/>
      <c r="HV483" s="45"/>
      <c r="HW483" s="45"/>
      <c r="HX483" s="45"/>
      <c r="HY483" s="45"/>
      <c r="HZ483" s="45"/>
      <c r="IA483" s="45"/>
      <c r="IB483" s="45"/>
      <c r="IC483" s="45"/>
      <c r="ID483" s="45"/>
      <c r="IE483" s="45"/>
      <c r="IF483" s="45"/>
      <c r="IG483" s="45"/>
      <c r="IH483" s="45"/>
      <c r="II483" s="45"/>
      <c r="IJ483" s="45"/>
      <c r="IK483" s="45"/>
      <c r="IL483" s="45"/>
      <c r="IM483" s="45"/>
      <c r="IN483" s="45"/>
      <c r="IO483" s="45"/>
      <c r="IP483" s="45"/>
      <c r="IQ483" s="45"/>
      <c r="IR483" s="45"/>
      <c r="IS483" s="45"/>
      <c r="IT483" s="45"/>
      <c r="IU483" s="45"/>
      <c r="IV483" s="45"/>
      <c r="IW483" s="45"/>
      <c r="IX483" s="45"/>
      <c r="IY483" s="45"/>
      <c r="IZ483" s="45"/>
      <c r="JA483" s="45"/>
      <c r="JB483" s="45"/>
      <c r="JC483" s="45"/>
      <c r="JD483" s="45"/>
      <c r="JE483" s="45"/>
      <c r="JF483" s="45"/>
      <c r="JG483" s="45"/>
      <c r="JH483" s="45"/>
      <c r="JI483" s="45"/>
      <c r="JJ483" s="45"/>
      <c r="JK483" s="45"/>
      <c r="JL483" s="45"/>
      <c r="JM483" s="45"/>
      <c r="JN483" s="45"/>
      <c r="JO483" s="45"/>
      <c r="JP483" s="45"/>
      <c r="JQ483" s="45"/>
      <c r="JR483" s="45"/>
      <c r="JS483" s="45"/>
      <c r="JT483" s="45"/>
      <c r="JU483" s="45"/>
      <c r="JV483" s="45"/>
      <c r="JW483" s="45"/>
      <c r="JX483" s="45"/>
      <c r="JY483" s="45"/>
      <c r="JZ483" s="45"/>
      <c r="KA483" s="45"/>
      <c r="KB483" s="45"/>
      <c r="KC483" s="45"/>
      <c r="KD483" s="45"/>
      <c r="KE483" s="45"/>
      <c r="KF483" s="45"/>
      <c r="KG483" s="45"/>
      <c r="KH483" s="45"/>
      <c r="KI483" s="45"/>
      <c r="KJ483" s="45"/>
      <c r="KK483" s="45"/>
      <c r="KL483" s="45"/>
      <c r="KM483" s="45"/>
      <c r="KN483" s="45"/>
      <c r="KO483" s="45"/>
      <c r="KP483" s="45"/>
      <c r="KQ483" s="45"/>
      <c r="KR483" s="45"/>
      <c r="KS483" s="45"/>
      <c r="KT483" s="45"/>
      <c r="KU483" s="45"/>
      <c r="KV483" s="45"/>
      <c r="KW483" s="45"/>
      <c r="KX483" s="45"/>
      <c r="KY483" s="45"/>
      <c r="KZ483" s="45"/>
      <c r="LA483" s="45"/>
      <c r="LB483" s="45"/>
      <c r="LC483" s="45"/>
      <c r="LD483" s="45"/>
      <c r="LE483" s="45"/>
      <c r="LF483" s="45"/>
      <c r="LG483" s="45"/>
      <c r="LH483" s="45"/>
      <c r="LI483" s="45"/>
      <c r="LJ483" s="45"/>
      <c r="LK483" s="45"/>
    </row>
    <row r="484" spans="1:323" x14ac:dyDescent="0.2">
      <c r="A484" s="45"/>
      <c r="B484" s="267"/>
      <c r="C484" s="267"/>
      <c r="D484" s="267"/>
      <c r="E484" s="267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  <c r="BA484" s="45"/>
      <c r="BB484" s="45"/>
      <c r="BC484" s="45"/>
      <c r="BD484" s="45"/>
      <c r="BE484" s="45"/>
      <c r="BF484" s="45"/>
      <c r="BG484" s="45"/>
      <c r="BH484" s="45"/>
      <c r="BI484" s="45"/>
      <c r="BJ484" s="45"/>
      <c r="BK484" s="45"/>
      <c r="BL484" s="45"/>
      <c r="BM484" s="45"/>
      <c r="BN484" s="45"/>
      <c r="BO484" s="45"/>
      <c r="BP484" s="45"/>
      <c r="BQ484" s="45"/>
      <c r="BR484" s="45"/>
      <c r="BS484" s="45"/>
      <c r="BT484" s="45"/>
      <c r="BU484" s="45"/>
      <c r="BV484" s="45"/>
      <c r="BW484" s="45"/>
      <c r="BX484" s="45"/>
      <c r="BY484" s="45"/>
      <c r="BZ484" s="45"/>
      <c r="CA484" s="45"/>
      <c r="CB484" s="45"/>
      <c r="CC484" s="45"/>
      <c r="CD484" s="45"/>
      <c r="CE484" s="45"/>
      <c r="CF484" s="45"/>
      <c r="CG484" s="45"/>
      <c r="CH484" s="45"/>
      <c r="CI484" s="45"/>
      <c r="CJ484" s="45"/>
      <c r="CK484" s="45"/>
      <c r="CL484" s="45"/>
      <c r="CM484" s="45"/>
      <c r="CN484" s="45"/>
      <c r="CO484" s="45"/>
      <c r="CP484" s="45"/>
      <c r="CQ484" s="45"/>
      <c r="CR484" s="45"/>
      <c r="CS484" s="45"/>
      <c r="CT484" s="45"/>
      <c r="CU484" s="45"/>
      <c r="CV484" s="45"/>
      <c r="CW484" s="45"/>
      <c r="CX484" s="45"/>
      <c r="CY484" s="45"/>
      <c r="CZ484" s="45"/>
      <c r="DA484" s="45"/>
      <c r="DB484" s="45"/>
      <c r="DC484" s="45"/>
      <c r="DD484" s="45"/>
      <c r="DE484" s="45"/>
      <c r="DF484" s="45"/>
      <c r="DG484" s="45"/>
      <c r="DH484" s="45"/>
      <c r="DI484" s="45"/>
      <c r="DJ484" s="45"/>
      <c r="DK484" s="45"/>
      <c r="DL484" s="45"/>
      <c r="DM484" s="45"/>
      <c r="DN484" s="45"/>
      <c r="DO484" s="45"/>
      <c r="DP484" s="45"/>
      <c r="DQ484" s="45"/>
      <c r="DR484" s="45"/>
      <c r="DS484" s="45"/>
      <c r="DT484" s="45"/>
      <c r="DU484" s="45"/>
      <c r="DV484" s="45"/>
      <c r="DW484" s="45"/>
      <c r="DX484" s="45"/>
      <c r="DY484" s="45"/>
      <c r="DZ484" s="45"/>
      <c r="EA484" s="45"/>
      <c r="EB484" s="45"/>
      <c r="EC484" s="45"/>
      <c r="ED484" s="45"/>
      <c r="EE484" s="45"/>
      <c r="EF484" s="45"/>
      <c r="EG484" s="45"/>
      <c r="EH484" s="45"/>
      <c r="EI484" s="45"/>
      <c r="EJ484" s="45"/>
      <c r="EK484" s="45"/>
      <c r="EL484" s="45"/>
      <c r="EM484" s="45"/>
      <c r="EN484" s="45"/>
      <c r="EO484" s="45"/>
      <c r="EP484" s="45"/>
      <c r="EQ484" s="45"/>
      <c r="ER484" s="45"/>
      <c r="ES484" s="45"/>
      <c r="ET484" s="45"/>
      <c r="EU484" s="45"/>
      <c r="EV484" s="45"/>
      <c r="EW484" s="45"/>
      <c r="EX484" s="45"/>
      <c r="EY484" s="45"/>
      <c r="EZ484" s="45"/>
      <c r="FA484" s="45"/>
      <c r="FB484" s="45"/>
      <c r="FC484" s="45"/>
      <c r="FD484" s="45"/>
      <c r="FE484" s="45"/>
      <c r="FF484" s="45"/>
      <c r="FG484" s="45"/>
      <c r="FH484" s="45"/>
      <c r="FI484" s="45"/>
      <c r="FJ484" s="45"/>
      <c r="FK484" s="45"/>
      <c r="FL484" s="45"/>
      <c r="FM484" s="45"/>
      <c r="FN484" s="45"/>
      <c r="FO484" s="45"/>
      <c r="FP484" s="45"/>
      <c r="FQ484" s="45"/>
      <c r="FR484" s="45"/>
      <c r="FS484" s="45"/>
      <c r="FT484" s="45"/>
      <c r="FU484" s="45"/>
      <c r="FV484" s="45"/>
      <c r="FW484" s="45"/>
      <c r="FX484" s="45"/>
      <c r="FY484" s="45"/>
      <c r="FZ484" s="45"/>
      <c r="GA484" s="45"/>
      <c r="GB484" s="45"/>
      <c r="GC484" s="45"/>
      <c r="GD484" s="45"/>
      <c r="GE484" s="45"/>
      <c r="GF484" s="45"/>
      <c r="GG484" s="45"/>
      <c r="GH484" s="45"/>
      <c r="GI484" s="45"/>
      <c r="GJ484" s="45"/>
      <c r="GK484" s="45"/>
      <c r="GL484" s="45"/>
      <c r="GM484" s="45"/>
      <c r="GN484" s="45"/>
      <c r="GO484" s="45"/>
      <c r="GP484" s="45"/>
      <c r="GQ484" s="45"/>
      <c r="GR484" s="45"/>
      <c r="GS484" s="45"/>
      <c r="GT484" s="45"/>
      <c r="GU484" s="45"/>
      <c r="GV484" s="45"/>
      <c r="GW484" s="45"/>
      <c r="GX484" s="45"/>
      <c r="GY484" s="45"/>
      <c r="GZ484" s="45"/>
      <c r="HA484" s="45"/>
      <c r="HB484" s="45"/>
      <c r="HC484" s="45"/>
      <c r="HD484" s="45"/>
      <c r="HE484" s="45"/>
      <c r="HF484" s="45"/>
      <c r="HG484" s="45"/>
      <c r="HH484" s="45"/>
      <c r="HI484" s="45"/>
      <c r="HJ484" s="45"/>
      <c r="HK484" s="45"/>
      <c r="HL484" s="45"/>
      <c r="HM484" s="45"/>
      <c r="HN484" s="45"/>
      <c r="HO484" s="45"/>
      <c r="HP484" s="45"/>
      <c r="HQ484" s="45"/>
      <c r="HR484" s="45"/>
      <c r="HS484" s="45"/>
      <c r="HT484" s="45"/>
      <c r="HU484" s="45"/>
      <c r="HV484" s="45"/>
      <c r="HW484" s="45"/>
      <c r="HX484" s="45"/>
      <c r="HY484" s="45"/>
      <c r="HZ484" s="45"/>
      <c r="IA484" s="45"/>
      <c r="IB484" s="45"/>
      <c r="IC484" s="45"/>
      <c r="ID484" s="45"/>
      <c r="IE484" s="45"/>
      <c r="IF484" s="45"/>
      <c r="IG484" s="45"/>
      <c r="IH484" s="45"/>
      <c r="II484" s="45"/>
      <c r="IJ484" s="45"/>
      <c r="IK484" s="45"/>
      <c r="IL484" s="45"/>
      <c r="IM484" s="45"/>
      <c r="IN484" s="45"/>
      <c r="IO484" s="45"/>
      <c r="IP484" s="45"/>
      <c r="IQ484" s="45"/>
      <c r="IR484" s="45"/>
      <c r="IS484" s="45"/>
      <c r="IT484" s="45"/>
      <c r="IU484" s="45"/>
      <c r="IV484" s="45"/>
      <c r="IW484" s="45"/>
      <c r="IX484" s="45"/>
      <c r="IY484" s="45"/>
      <c r="IZ484" s="45"/>
      <c r="JA484" s="45"/>
      <c r="JB484" s="45"/>
      <c r="JC484" s="45"/>
      <c r="JD484" s="45"/>
      <c r="JE484" s="45"/>
      <c r="JF484" s="45"/>
      <c r="JG484" s="45"/>
      <c r="JH484" s="45"/>
      <c r="JI484" s="45"/>
      <c r="JJ484" s="45"/>
      <c r="JK484" s="45"/>
      <c r="JL484" s="45"/>
      <c r="JM484" s="45"/>
      <c r="JN484" s="45"/>
      <c r="JO484" s="45"/>
      <c r="JP484" s="45"/>
      <c r="JQ484" s="45"/>
      <c r="JR484" s="45"/>
      <c r="JS484" s="45"/>
      <c r="JT484" s="45"/>
      <c r="JU484" s="45"/>
      <c r="JV484" s="45"/>
      <c r="JW484" s="45"/>
      <c r="JX484" s="45"/>
      <c r="JY484" s="45"/>
      <c r="JZ484" s="45"/>
      <c r="KA484" s="45"/>
      <c r="KB484" s="45"/>
      <c r="KC484" s="45"/>
      <c r="KD484" s="45"/>
      <c r="KE484" s="45"/>
      <c r="KF484" s="45"/>
      <c r="KG484" s="45"/>
      <c r="KH484" s="45"/>
      <c r="KI484" s="45"/>
      <c r="KJ484" s="45"/>
      <c r="KK484" s="45"/>
      <c r="KL484" s="45"/>
      <c r="KM484" s="45"/>
      <c r="KN484" s="45"/>
      <c r="KO484" s="45"/>
      <c r="KP484" s="45"/>
      <c r="KQ484" s="45"/>
      <c r="KR484" s="45"/>
      <c r="KS484" s="45"/>
      <c r="KT484" s="45"/>
      <c r="KU484" s="45"/>
      <c r="KV484" s="45"/>
      <c r="KW484" s="45"/>
      <c r="KX484" s="45"/>
      <c r="KY484" s="45"/>
      <c r="KZ484" s="45"/>
      <c r="LA484" s="45"/>
      <c r="LB484" s="45"/>
      <c r="LC484" s="45"/>
      <c r="LD484" s="45"/>
      <c r="LE484" s="45"/>
      <c r="LF484" s="45"/>
      <c r="LG484" s="45"/>
      <c r="LH484" s="45"/>
      <c r="LI484" s="45"/>
      <c r="LJ484" s="45"/>
      <c r="LK484" s="45"/>
    </row>
    <row r="485" spans="1:323" x14ac:dyDescent="0.2">
      <c r="A485" s="45"/>
      <c r="B485" s="267"/>
      <c r="C485" s="267"/>
      <c r="D485" s="267"/>
      <c r="E485" s="267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  <c r="BA485" s="45"/>
      <c r="BB485" s="45"/>
      <c r="BC485" s="45"/>
      <c r="BD485" s="45"/>
      <c r="BE485" s="45"/>
      <c r="BF485" s="45"/>
      <c r="BG485" s="45"/>
      <c r="BH485" s="45"/>
      <c r="BI485" s="45"/>
      <c r="BJ485" s="45"/>
      <c r="BK485" s="45"/>
      <c r="BL485" s="45"/>
      <c r="BM485" s="45"/>
      <c r="BN485" s="45"/>
      <c r="BO485" s="45"/>
      <c r="BP485" s="45"/>
      <c r="BQ485" s="45"/>
      <c r="BR485" s="45"/>
      <c r="BS485" s="45"/>
      <c r="BT485" s="45"/>
      <c r="BU485" s="45"/>
      <c r="BV485" s="45"/>
      <c r="BW485" s="45"/>
      <c r="BX485" s="45"/>
      <c r="BY485" s="45"/>
      <c r="BZ485" s="45"/>
      <c r="CA485" s="45"/>
      <c r="CB485" s="45"/>
      <c r="CC485" s="45"/>
      <c r="CD485" s="45"/>
      <c r="CE485" s="45"/>
      <c r="CF485" s="45"/>
      <c r="CG485" s="45"/>
      <c r="CH485" s="45"/>
      <c r="CI485" s="45"/>
      <c r="CJ485" s="45"/>
      <c r="CK485" s="45"/>
      <c r="CL485" s="45"/>
      <c r="CM485" s="45"/>
      <c r="CN485" s="45"/>
      <c r="CO485" s="45"/>
      <c r="CP485" s="45"/>
      <c r="CQ485" s="45"/>
      <c r="CR485" s="45"/>
      <c r="CS485" s="45"/>
      <c r="CT485" s="45"/>
      <c r="CU485" s="45"/>
      <c r="CV485" s="45"/>
      <c r="CW485" s="45"/>
      <c r="CX485" s="45"/>
      <c r="CY485" s="45"/>
      <c r="CZ485" s="45"/>
      <c r="DA485" s="45"/>
      <c r="DB485" s="45"/>
      <c r="DC485" s="45"/>
      <c r="DD485" s="45"/>
      <c r="DE485" s="45"/>
      <c r="DF485" s="45"/>
      <c r="DG485" s="45"/>
      <c r="DH485" s="45"/>
      <c r="DI485" s="45"/>
      <c r="DJ485" s="45"/>
      <c r="DK485" s="45"/>
      <c r="DL485" s="45"/>
      <c r="DM485" s="45"/>
      <c r="DN485" s="45"/>
      <c r="DO485" s="45"/>
      <c r="DP485" s="45"/>
      <c r="DQ485" s="45"/>
      <c r="DR485" s="45"/>
      <c r="DS485" s="45"/>
      <c r="DT485" s="45"/>
      <c r="DU485" s="45"/>
      <c r="DV485" s="45"/>
      <c r="DW485" s="45"/>
      <c r="DX485" s="45"/>
      <c r="DY485" s="45"/>
      <c r="DZ485" s="45"/>
      <c r="EA485" s="45"/>
      <c r="EB485" s="45"/>
      <c r="EC485" s="45"/>
      <c r="ED485" s="45"/>
      <c r="EE485" s="45"/>
      <c r="EF485" s="45"/>
      <c r="EG485" s="45"/>
      <c r="EH485" s="45"/>
      <c r="EI485" s="45"/>
      <c r="EJ485" s="45"/>
      <c r="EK485" s="45"/>
      <c r="EL485" s="45"/>
      <c r="EM485" s="45"/>
      <c r="EN485" s="45"/>
      <c r="EO485" s="45"/>
      <c r="EP485" s="45"/>
      <c r="EQ485" s="45"/>
      <c r="ER485" s="45"/>
      <c r="ES485" s="45"/>
      <c r="ET485" s="45"/>
      <c r="EU485" s="45"/>
      <c r="EV485" s="45"/>
      <c r="EW485" s="45"/>
      <c r="EX485" s="45"/>
      <c r="EY485" s="45"/>
      <c r="EZ485" s="45"/>
      <c r="FA485" s="45"/>
      <c r="FB485" s="45"/>
      <c r="FC485" s="45"/>
      <c r="FD485" s="45"/>
      <c r="FE485" s="45"/>
      <c r="FF485" s="45"/>
      <c r="FG485" s="45"/>
      <c r="FH485" s="45"/>
      <c r="FI485" s="45"/>
      <c r="FJ485" s="45"/>
      <c r="FK485" s="45"/>
      <c r="FL485" s="45"/>
      <c r="FM485" s="45"/>
      <c r="FN485" s="45"/>
      <c r="FO485" s="45"/>
      <c r="FP485" s="45"/>
      <c r="FQ485" s="45"/>
      <c r="FR485" s="45"/>
      <c r="FS485" s="45"/>
      <c r="FT485" s="45"/>
      <c r="FU485" s="45"/>
      <c r="FV485" s="45"/>
      <c r="FW485" s="45"/>
      <c r="FX485" s="45"/>
      <c r="FY485" s="45"/>
      <c r="FZ485" s="45"/>
      <c r="GA485" s="45"/>
      <c r="GB485" s="45"/>
      <c r="GC485" s="45"/>
      <c r="GD485" s="45"/>
      <c r="GE485" s="45"/>
      <c r="GF485" s="45"/>
      <c r="GG485" s="45"/>
      <c r="GH485" s="45"/>
      <c r="GI485" s="45"/>
      <c r="GJ485" s="45"/>
      <c r="GK485" s="45"/>
      <c r="GL485" s="45"/>
      <c r="GM485" s="45"/>
      <c r="GN485" s="45"/>
      <c r="GO485" s="45"/>
      <c r="GP485" s="45"/>
      <c r="GQ485" s="45"/>
      <c r="GR485" s="45"/>
      <c r="GS485" s="45"/>
      <c r="GT485" s="45"/>
      <c r="GU485" s="45"/>
      <c r="GV485" s="45"/>
      <c r="GW485" s="45"/>
      <c r="GX485" s="45"/>
      <c r="GY485" s="45"/>
      <c r="GZ485" s="45"/>
      <c r="HA485" s="45"/>
      <c r="HB485" s="45"/>
      <c r="HC485" s="45"/>
      <c r="HD485" s="45"/>
      <c r="HE485" s="45"/>
      <c r="HF485" s="45"/>
      <c r="HG485" s="45"/>
      <c r="HH485" s="45"/>
      <c r="HI485" s="45"/>
      <c r="HJ485" s="45"/>
      <c r="HK485" s="45"/>
      <c r="HL485" s="45"/>
      <c r="HM485" s="45"/>
      <c r="HN485" s="45"/>
      <c r="HO485" s="45"/>
      <c r="HP485" s="45"/>
      <c r="HQ485" s="45"/>
      <c r="HR485" s="45"/>
      <c r="HS485" s="45"/>
      <c r="HT485" s="45"/>
      <c r="HU485" s="45"/>
      <c r="HV485" s="45"/>
      <c r="HW485" s="45"/>
      <c r="HX485" s="45"/>
      <c r="HY485" s="45"/>
      <c r="HZ485" s="45"/>
      <c r="IA485" s="45"/>
      <c r="IB485" s="45"/>
      <c r="IC485" s="45"/>
      <c r="ID485" s="45"/>
      <c r="IE485" s="45"/>
      <c r="IF485" s="45"/>
      <c r="IG485" s="45"/>
      <c r="IH485" s="45"/>
      <c r="II485" s="45"/>
      <c r="IJ485" s="45"/>
      <c r="IK485" s="45"/>
      <c r="IL485" s="45"/>
      <c r="IM485" s="45"/>
      <c r="IN485" s="45"/>
      <c r="IO485" s="45"/>
      <c r="IP485" s="45"/>
      <c r="IQ485" s="45"/>
      <c r="IR485" s="45"/>
      <c r="IS485" s="45"/>
      <c r="IT485" s="45"/>
      <c r="IU485" s="45"/>
      <c r="IV485" s="45"/>
      <c r="IW485" s="45"/>
      <c r="IX485" s="45"/>
      <c r="IY485" s="45"/>
      <c r="IZ485" s="45"/>
      <c r="JA485" s="45"/>
      <c r="JB485" s="45"/>
      <c r="JC485" s="45"/>
      <c r="JD485" s="45"/>
      <c r="JE485" s="45"/>
      <c r="JF485" s="45"/>
      <c r="JG485" s="45"/>
      <c r="JH485" s="45"/>
      <c r="JI485" s="45"/>
      <c r="JJ485" s="45"/>
      <c r="JK485" s="45"/>
      <c r="JL485" s="45"/>
      <c r="JM485" s="45"/>
      <c r="JN485" s="45"/>
      <c r="JO485" s="45"/>
      <c r="JP485" s="45"/>
      <c r="JQ485" s="45"/>
      <c r="JR485" s="45"/>
      <c r="JS485" s="45"/>
      <c r="JT485" s="45"/>
      <c r="JU485" s="45"/>
      <c r="JV485" s="45"/>
      <c r="JW485" s="45"/>
      <c r="JX485" s="45"/>
      <c r="JY485" s="45"/>
      <c r="JZ485" s="45"/>
      <c r="KA485" s="45"/>
      <c r="KB485" s="45"/>
      <c r="KC485" s="45"/>
      <c r="KD485" s="45"/>
      <c r="KE485" s="45"/>
      <c r="KF485" s="45"/>
      <c r="KG485" s="45"/>
      <c r="KH485" s="45"/>
      <c r="KI485" s="45"/>
      <c r="KJ485" s="45"/>
      <c r="KK485" s="45"/>
      <c r="KL485" s="45"/>
      <c r="KM485" s="45"/>
      <c r="KN485" s="45"/>
      <c r="KO485" s="45"/>
      <c r="KP485" s="45"/>
      <c r="KQ485" s="45"/>
      <c r="KR485" s="45"/>
      <c r="KS485" s="45"/>
      <c r="KT485" s="45"/>
      <c r="KU485" s="45"/>
      <c r="KV485" s="45"/>
      <c r="KW485" s="45"/>
      <c r="KX485" s="45"/>
      <c r="KY485" s="45"/>
      <c r="KZ485" s="45"/>
      <c r="LA485" s="45"/>
      <c r="LB485" s="45"/>
      <c r="LC485" s="45"/>
      <c r="LD485" s="45"/>
      <c r="LE485" s="45"/>
      <c r="LF485" s="45"/>
      <c r="LG485" s="45"/>
      <c r="LH485" s="45"/>
      <c r="LI485" s="45"/>
      <c r="LJ485" s="45"/>
      <c r="LK485" s="45"/>
    </row>
    <row r="486" spans="1:323" x14ac:dyDescent="0.2">
      <c r="A486" s="45"/>
      <c r="B486" s="267"/>
      <c r="C486" s="267"/>
      <c r="D486" s="267"/>
      <c r="E486" s="267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45"/>
      <c r="BB486" s="45"/>
      <c r="BC486" s="45"/>
      <c r="BD486" s="45"/>
      <c r="BE486" s="45"/>
      <c r="BF486" s="45"/>
      <c r="BG486" s="45"/>
      <c r="BH486" s="45"/>
      <c r="BI486" s="45"/>
      <c r="BJ486" s="45"/>
      <c r="BK486" s="45"/>
      <c r="BL486" s="45"/>
      <c r="BM486" s="45"/>
      <c r="BN486" s="45"/>
      <c r="BO486" s="45"/>
      <c r="BP486" s="45"/>
      <c r="BQ486" s="45"/>
      <c r="BR486" s="45"/>
      <c r="BS486" s="45"/>
      <c r="BT486" s="45"/>
      <c r="BU486" s="45"/>
      <c r="BV486" s="45"/>
      <c r="BW486" s="45"/>
      <c r="BX486" s="45"/>
      <c r="BY486" s="45"/>
      <c r="BZ486" s="45"/>
      <c r="CA486" s="45"/>
      <c r="CB486" s="45"/>
      <c r="CC486" s="45"/>
      <c r="CD486" s="45"/>
      <c r="CE486" s="45"/>
      <c r="CF486" s="45"/>
      <c r="CG486" s="45"/>
      <c r="CH486" s="45"/>
      <c r="CI486" s="45"/>
      <c r="CJ486" s="45"/>
      <c r="CK486" s="45"/>
      <c r="CL486" s="45"/>
      <c r="CM486" s="45"/>
      <c r="CN486" s="45"/>
      <c r="CO486" s="45"/>
      <c r="CP486" s="45"/>
      <c r="CQ486" s="45"/>
      <c r="CR486" s="45"/>
      <c r="CS486" s="45"/>
      <c r="CT486" s="45"/>
      <c r="CU486" s="45"/>
      <c r="CV486" s="45"/>
      <c r="CW486" s="45"/>
      <c r="CX486" s="45"/>
      <c r="CY486" s="45"/>
      <c r="CZ486" s="45"/>
      <c r="DA486" s="45"/>
      <c r="DB486" s="45"/>
      <c r="DC486" s="45"/>
      <c r="DD486" s="45"/>
      <c r="DE486" s="45"/>
      <c r="DF486" s="45"/>
      <c r="DG486" s="45"/>
      <c r="DH486" s="45"/>
      <c r="DI486" s="45"/>
      <c r="DJ486" s="45"/>
      <c r="DK486" s="45"/>
      <c r="DL486" s="45"/>
      <c r="DM486" s="45"/>
      <c r="DN486" s="45"/>
      <c r="DO486" s="45"/>
      <c r="DP486" s="45"/>
      <c r="DQ486" s="45"/>
      <c r="DR486" s="45"/>
      <c r="DS486" s="45"/>
      <c r="DT486" s="45"/>
      <c r="DU486" s="45"/>
      <c r="DV486" s="45"/>
      <c r="DW486" s="45"/>
      <c r="DX486" s="45"/>
      <c r="DY486" s="45"/>
      <c r="DZ486" s="45"/>
      <c r="EA486" s="45"/>
      <c r="EB486" s="45"/>
      <c r="EC486" s="45"/>
      <c r="ED486" s="45"/>
      <c r="EE486" s="45"/>
      <c r="EF486" s="45"/>
      <c r="EG486" s="45"/>
      <c r="EH486" s="45"/>
      <c r="EI486" s="45"/>
      <c r="EJ486" s="45"/>
      <c r="EK486" s="45"/>
      <c r="EL486" s="45"/>
      <c r="EM486" s="45"/>
      <c r="EN486" s="45"/>
      <c r="EO486" s="45"/>
      <c r="EP486" s="45"/>
      <c r="EQ486" s="45"/>
      <c r="ER486" s="45"/>
      <c r="ES486" s="45"/>
      <c r="ET486" s="45"/>
      <c r="EU486" s="45"/>
      <c r="EV486" s="45"/>
      <c r="EW486" s="45"/>
      <c r="EX486" s="45"/>
      <c r="EY486" s="45"/>
      <c r="EZ486" s="45"/>
      <c r="FA486" s="45"/>
      <c r="FB486" s="45"/>
      <c r="FC486" s="45"/>
      <c r="FD486" s="45"/>
      <c r="FE486" s="45"/>
      <c r="FF486" s="45"/>
      <c r="FG486" s="45"/>
      <c r="FH486" s="45"/>
      <c r="FI486" s="45"/>
      <c r="FJ486" s="45"/>
      <c r="FK486" s="45"/>
      <c r="FL486" s="45"/>
      <c r="FM486" s="45"/>
      <c r="FN486" s="45"/>
      <c r="FO486" s="45"/>
      <c r="FP486" s="45"/>
      <c r="FQ486" s="45"/>
      <c r="FR486" s="45"/>
      <c r="FS486" s="45"/>
      <c r="FT486" s="45"/>
      <c r="FU486" s="45"/>
      <c r="FV486" s="45"/>
      <c r="FW486" s="45"/>
      <c r="FX486" s="45"/>
      <c r="FY486" s="45"/>
      <c r="FZ486" s="45"/>
      <c r="GA486" s="45"/>
      <c r="GB486" s="45"/>
      <c r="GC486" s="45"/>
      <c r="GD486" s="45"/>
      <c r="GE486" s="45"/>
      <c r="GF486" s="45"/>
      <c r="GG486" s="45"/>
      <c r="GH486" s="45"/>
      <c r="GI486" s="45"/>
      <c r="GJ486" s="45"/>
      <c r="GK486" s="45"/>
      <c r="GL486" s="45"/>
      <c r="GM486" s="45"/>
      <c r="GN486" s="45"/>
      <c r="GO486" s="45"/>
      <c r="GP486" s="45"/>
      <c r="GQ486" s="45"/>
      <c r="GR486" s="45"/>
      <c r="GS486" s="45"/>
      <c r="GT486" s="45"/>
      <c r="GU486" s="45"/>
      <c r="GV486" s="45"/>
      <c r="GW486" s="45"/>
      <c r="GX486" s="45"/>
      <c r="GY486" s="45"/>
      <c r="GZ486" s="45"/>
      <c r="HA486" s="45"/>
      <c r="HB486" s="45"/>
      <c r="HC486" s="45"/>
      <c r="HD486" s="45"/>
      <c r="HE486" s="45"/>
      <c r="HF486" s="45"/>
      <c r="HG486" s="45"/>
      <c r="HH486" s="45"/>
      <c r="HI486" s="45"/>
      <c r="HJ486" s="45"/>
      <c r="HK486" s="45"/>
      <c r="HL486" s="45"/>
      <c r="HM486" s="45"/>
      <c r="HN486" s="45"/>
      <c r="HO486" s="45"/>
      <c r="HP486" s="45"/>
      <c r="HQ486" s="45"/>
      <c r="HR486" s="45"/>
      <c r="HS486" s="45"/>
      <c r="HT486" s="45"/>
      <c r="HU486" s="45"/>
      <c r="HV486" s="45"/>
      <c r="HW486" s="45"/>
      <c r="HX486" s="45"/>
      <c r="HY486" s="45"/>
      <c r="HZ486" s="45"/>
      <c r="IA486" s="45"/>
      <c r="IB486" s="45"/>
      <c r="IC486" s="45"/>
      <c r="ID486" s="45"/>
      <c r="IE486" s="45"/>
      <c r="IF486" s="45"/>
      <c r="IG486" s="45"/>
      <c r="IH486" s="45"/>
      <c r="II486" s="45"/>
      <c r="IJ486" s="45"/>
      <c r="IK486" s="45"/>
      <c r="IL486" s="45"/>
      <c r="IM486" s="45"/>
      <c r="IN486" s="45"/>
      <c r="IO486" s="45"/>
      <c r="IP486" s="45"/>
      <c r="IQ486" s="45"/>
      <c r="IR486" s="45"/>
      <c r="IS486" s="45"/>
      <c r="IT486" s="45"/>
      <c r="IU486" s="45"/>
      <c r="IV486" s="45"/>
      <c r="IW486" s="45"/>
      <c r="IX486" s="45"/>
      <c r="IY486" s="45"/>
      <c r="IZ486" s="45"/>
      <c r="JA486" s="45"/>
      <c r="JB486" s="45"/>
      <c r="JC486" s="45"/>
      <c r="JD486" s="45"/>
      <c r="JE486" s="45"/>
      <c r="JF486" s="45"/>
      <c r="JG486" s="45"/>
      <c r="JH486" s="45"/>
      <c r="JI486" s="45"/>
      <c r="JJ486" s="45"/>
      <c r="JK486" s="45"/>
      <c r="JL486" s="45"/>
      <c r="JM486" s="45"/>
      <c r="JN486" s="45"/>
      <c r="JO486" s="45"/>
      <c r="JP486" s="45"/>
      <c r="JQ486" s="45"/>
      <c r="JR486" s="45"/>
      <c r="JS486" s="45"/>
      <c r="JT486" s="45"/>
      <c r="JU486" s="45"/>
      <c r="JV486" s="45"/>
      <c r="JW486" s="45"/>
      <c r="JX486" s="45"/>
      <c r="JY486" s="45"/>
      <c r="JZ486" s="45"/>
      <c r="KA486" s="45"/>
      <c r="KB486" s="45"/>
      <c r="KC486" s="45"/>
      <c r="KD486" s="45"/>
      <c r="KE486" s="45"/>
      <c r="KF486" s="45"/>
      <c r="KG486" s="45"/>
      <c r="KH486" s="45"/>
      <c r="KI486" s="45"/>
      <c r="KJ486" s="45"/>
      <c r="KK486" s="45"/>
      <c r="KL486" s="45"/>
      <c r="KM486" s="45"/>
      <c r="KN486" s="45"/>
      <c r="KO486" s="45"/>
      <c r="KP486" s="45"/>
      <c r="KQ486" s="45"/>
      <c r="KR486" s="45"/>
      <c r="KS486" s="45"/>
      <c r="KT486" s="45"/>
      <c r="KU486" s="45"/>
      <c r="KV486" s="45"/>
      <c r="KW486" s="45"/>
      <c r="KX486" s="45"/>
      <c r="KY486" s="45"/>
      <c r="KZ486" s="45"/>
      <c r="LA486" s="45"/>
      <c r="LB486" s="45"/>
      <c r="LC486" s="45"/>
      <c r="LD486" s="45"/>
      <c r="LE486" s="45"/>
      <c r="LF486" s="45"/>
      <c r="LG486" s="45"/>
      <c r="LH486" s="45"/>
      <c r="LI486" s="45"/>
      <c r="LJ486" s="45"/>
      <c r="LK486" s="45"/>
    </row>
    <row r="487" spans="1:323" x14ac:dyDescent="0.2">
      <c r="A487" s="45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45"/>
      <c r="BC487" s="45"/>
      <c r="BD487" s="45"/>
      <c r="BE487" s="45"/>
      <c r="BF487" s="45"/>
      <c r="BG487" s="45"/>
      <c r="BH487" s="45"/>
      <c r="BI487" s="45"/>
      <c r="BJ487" s="45"/>
      <c r="BK487" s="45"/>
      <c r="BL487" s="45"/>
      <c r="BM487" s="45"/>
      <c r="BN487" s="45"/>
      <c r="BO487" s="45"/>
      <c r="BP487" s="45"/>
      <c r="BQ487" s="45"/>
      <c r="BR487" s="45"/>
      <c r="BS487" s="45"/>
      <c r="BT487" s="45"/>
      <c r="BU487" s="45"/>
      <c r="BV487" s="45"/>
      <c r="BW487" s="45"/>
      <c r="BX487" s="45"/>
      <c r="BY487" s="45"/>
      <c r="BZ487" s="45"/>
      <c r="CA487" s="45"/>
      <c r="CB487" s="45"/>
      <c r="CC487" s="45"/>
      <c r="CD487" s="45"/>
      <c r="CE487" s="45"/>
      <c r="CF487" s="45"/>
      <c r="CG487" s="45"/>
      <c r="CH487" s="45"/>
      <c r="CI487" s="45"/>
      <c r="CJ487" s="45"/>
      <c r="CK487" s="45"/>
      <c r="CL487" s="45"/>
      <c r="CM487" s="45"/>
      <c r="CN487" s="45"/>
      <c r="CO487" s="45"/>
      <c r="CP487" s="45"/>
      <c r="CQ487" s="45"/>
      <c r="CR487" s="45"/>
      <c r="CS487" s="45"/>
      <c r="CT487" s="45"/>
      <c r="CU487" s="45"/>
      <c r="CV487" s="45"/>
      <c r="CW487" s="45"/>
      <c r="CX487" s="45"/>
      <c r="CY487" s="45"/>
      <c r="CZ487" s="45"/>
      <c r="DA487" s="45"/>
      <c r="DB487" s="45"/>
      <c r="DC487" s="45"/>
      <c r="DD487" s="45"/>
      <c r="DE487" s="45"/>
      <c r="DF487" s="45"/>
      <c r="DG487" s="45"/>
      <c r="DH487" s="45"/>
      <c r="DI487" s="45"/>
      <c r="DJ487" s="45"/>
      <c r="DK487" s="45"/>
      <c r="DL487" s="45"/>
      <c r="DM487" s="45"/>
      <c r="DN487" s="45"/>
      <c r="DO487" s="45"/>
      <c r="DP487" s="45"/>
      <c r="DQ487" s="45"/>
      <c r="DR487" s="45"/>
      <c r="DS487" s="45"/>
      <c r="DT487" s="45"/>
      <c r="DU487" s="45"/>
      <c r="DV487" s="45"/>
      <c r="DW487" s="45"/>
      <c r="DX487" s="45"/>
      <c r="DY487" s="45"/>
      <c r="DZ487" s="45"/>
      <c r="EA487" s="45"/>
      <c r="EB487" s="45"/>
      <c r="EC487" s="45"/>
      <c r="ED487" s="45"/>
      <c r="EE487" s="45"/>
      <c r="EF487" s="45"/>
      <c r="EG487" s="45"/>
      <c r="EH487" s="45"/>
      <c r="EI487" s="45"/>
      <c r="EJ487" s="45"/>
      <c r="EK487" s="45"/>
      <c r="EL487" s="45"/>
      <c r="EM487" s="45"/>
      <c r="EN487" s="45"/>
      <c r="EO487" s="45"/>
      <c r="EP487" s="45"/>
      <c r="EQ487" s="45"/>
      <c r="ER487" s="45"/>
      <c r="ES487" s="45"/>
      <c r="ET487" s="45"/>
      <c r="EU487" s="45"/>
      <c r="EV487" s="45"/>
      <c r="EW487" s="45"/>
      <c r="EX487" s="45"/>
      <c r="EY487" s="45"/>
      <c r="EZ487" s="45"/>
      <c r="FA487" s="45"/>
      <c r="FB487" s="45"/>
      <c r="FC487" s="45"/>
      <c r="FD487" s="45"/>
      <c r="FE487" s="45"/>
      <c r="FF487" s="45"/>
      <c r="FG487" s="45"/>
      <c r="FH487" s="45"/>
      <c r="FI487" s="45"/>
      <c r="FJ487" s="45"/>
      <c r="FK487" s="45"/>
      <c r="FL487" s="45"/>
      <c r="FM487" s="45"/>
      <c r="FN487" s="45"/>
      <c r="FO487" s="45"/>
      <c r="FP487" s="45"/>
      <c r="FQ487" s="45"/>
      <c r="FR487" s="45"/>
      <c r="FS487" s="45"/>
      <c r="FT487" s="45"/>
      <c r="FU487" s="45"/>
      <c r="FV487" s="45"/>
      <c r="FW487" s="45"/>
      <c r="FX487" s="45"/>
      <c r="FY487" s="45"/>
      <c r="FZ487" s="45"/>
      <c r="GA487" s="45"/>
      <c r="GB487" s="45"/>
      <c r="GC487" s="45"/>
      <c r="GD487" s="45"/>
      <c r="GE487" s="45"/>
      <c r="GF487" s="45"/>
      <c r="GG487" s="45"/>
      <c r="GH487" s="45"/>
      <c r="GI487" s="45"/>
      <c r="GJ487" s="45"/>
      <c r="GK487" s="45"/>
      <c r="GL487" s="45"/>
      <c r="GM487" s="45"/>
      <c r="GN487" s="45"/>
      <c r="GO487" s="45"/>
      <c r="GP487" s="45"/>
      <c r="GQ487" s="45"/>
      <c r="GR487" s="45"/>
      <c r="GS487" s="45"/>
      <c r="GT487" s="45"/>
      <c r="GU487" s="45"/>
      <c r="GV487" s="45"/>
      <c r="GW487" s="45"/>
      <c r="GX487" s="45"/>
      <c r="GY487" s="45"/>
      <c r="GZ487" s="45"/>
      <c r="HA487" s="45"/>
      <c r="HB487" s="45"/>
      <c r="HC487" s="45"/>
      <c r="HD487" s="45"/>
      <c r="HE487" s="45"/>
      <c r="HF487" s="45"/>
      <c r="HG487" s="45"/>
      <c r="HH487" s="45"/>
      <c r="HI487" s="45"/>
      <c r="HJ487" s="45"/>
      <c r="HK487" s="45"/>
      <c r="HL487" s="45"/>
      <c r="HM487" s="45"/>
      <c r="HN487" s="45"/>
      <c r="HO487" s="45"/>
      <c r="HP487" s="45"/>
      <c r="HQ487" s="45"/>
      <c r="HR487" s="45"/>
      <c r="HS487" s="45"/>
      <c r="HT487" s="45"/>
      <c r="HU487" s="45"/>
      <c r="HV487" s="45"/>
      <c r="HW487" s="45"/>
      <c r="HX487" s="45"/>
      <c r="HY487" s="45"/>
      <c r="HZ487" s="45"/>
      <c r="IA487" s="45"/>
      <c r="IB487" s="45"/>
      <c r="IC487" s="45"/>
      <c r="ID487" s="45"/>
      <c r="IE487" s="45"/>
      <c r="IF487" s="45"/>
      <c r="IG487" s="45"/>
      <c r="IH487" s="45"/>
      <c r="II487" s="45"/>
      <c r="IJ487" s="45"/>
      <c r="IK487" s="45"/>
      <c r="IL487" s="45"/>
      <c r="IM487" s="45"/>
      <c r="IN487" s="45"/>
      <c r="IO487" s="45"/>
      <c r="IP487" s="45"/>
      <c r="IQ487" s="45"/>
      <c r="IR487" s="45"/>
      <c r="IS487" s="45"/>
      <c r="IT487" s="45"/>
      <c r="IU487" s="45"/>
      <c r="IV487" s="45"/>
      <c r="IW487" s="45"/>
      <c r="IX487" s="45"/>
      <c r="IY487" s="45"/>
      <c r="IZ487" s="45"/>
      <c r="JA487" s="45"/>
      <c r="JB487" s="45"/>
      <c r="JC487" s="45"/>
      <c r="JD487" s="45"/>
      <c r="JE487" s="45"/>
      <c r="JF487" s="45"/>
      <c r="JG487" s="45"/>
      <c r="JH487" s="45"/>
      <c r="JI487" s="45"/>
      <c r="JJ487" s="45"/>
      <c r="JK487" s="45"/>
      <c r="JL487" s="45"/>
      <c r="JM487" s="45"/>
      <c r="JN487" s="45"/>
      <c r="JO487" s="45"/>
      <c r="JP487" s="45"/>
      <c r="JQ487" s="45"/>
      <c r="JR487" s="45"/>
      <c r="JS487" s="45"/>
      <c r="JT487" s="45"/>
      <c r="JU487" s="45"/>
      <c r="JV487" s="45"/>
      <c r="JW487" s="45"/>
      <c r="JX487" s="45"/>
      <c r="JY487" s="45"/>
      <c r="JZ487" s="45"/>
      <c r="KA487" s="45"/>
      <c r="KB487" s="45"/>
      <c r="KC487" s="45"/>
      <c r="KD487" s="45"/>
      <c r="KE487" s="45"/>
      <c r="KF487" s="45"/>
      <c r="KG487" s="45"/>
      <c r="KH487" s="45"/>
      <c r="KI487" s="45"/>
      <c r="KJ487" s="45"/>
      <c r="KK487" s="45"/>
      <c r="KL487" s="45"/>
      <c r="KM487" s="45"/>
      <c r="KN487" s="45"/>
      <c r="KO487" s="45"/>
      <c r="KP487" s="45"/>
      <c r="KQ487" s="45"/>
      <c r="KR487" s="45"/>
      <c r="KS487" s="45"/>
      <c r="KT487" s="45"/>
      <c r="KU487" s="45"/>
      <c r="KV487" s="45"/>
      <c r="KW487" s="45"/>
      <c r="KX487" s="45"/>
      <c r="KY487" s="45"/>
      <c r="KZ487" s="45"/>
      <c r="LA487" s="45"/>
      <c r="LB487" s="45"/>
      <c r="LC487" s="45"/>
      <c r="LD487" s="45"/>
      <c r="LE487" s="45"/>
      <c r="LF487" s="45"/>
      <c r="LG487" s="45"/>
      <c r="LH487" s="45"/>
      <c r="LI487" s="45"/>
      <c r="LJ487" s="45"/>
      <c r="LK487" s="45"/>
    </row>
    <row r="488" spans="1:323" x14ac:dyDescent="0.2">
      <c r="A488" s="45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45"/>
      <c r="AX488" s="45"/>
      <c r="AY488" s="45"/>
      <c r="AZ488" s="45"/>
      <c r="BA488" s="45"/>
      <c r="BB488" s="45"/>
      <c r="BC488" s="45"/>
      <c r="BD488" s="45"/>
      <c r="BE488" s="45"/>
      <c r="BF488" s="45"/>
      <c r="BG488" s="45"/>
      <c r="BH488" s="45"/>
      <c r="BI488" s="45"/>
      <c r="BJ488" s="45"/>
      <c r="BK488" s="45"/>
      <c r="BL488" s="45"/>
      <c r="BM488" s="45"/>
      <c r="BN488" s="45"/>
      <c r="BO488" s="45"/>
      <c r="BP488" s="45"/>
      <c r="BQ488" s="45"/>
      <c r="BR488" s="45"/>
      <c r="BS488" s="45"/>
      <c r="BT488" s="45"/>
      <c r="BU488" s="45"/>
      <c r="BV488" s="45"/>
      <c r="BW488" s="45"/>
      <c r="BX488" s="45"/>
      <c r="BY488" s="45"/>
      <c r="BZ488" s="45"/>
      <c r="CA488" s="45"/>
      <c r="CB488" s="45"/>
      <c r="CC488" s="45"/>
      <c r="CD488" s="45"/>
      <c r="CE488" s="45"/>
      <c r="CF488" s="45"/>
      <c r="CG488" s="45"/>
      <c r="CH488" s="45"/>
      <c r="CI488" s="45"/>
      <c r="CJ488" s="45"/>
      <c r="CK488" s="45"/>
      <c r="CL488" s="45"/>
      <c r="CM488" s="45"/>
      <c r="CN488" s="45"/>
      <c r="CO488" s="45"/>
      <c r="CP488" s="45"/>
      <c r="CQ488" s="45"/>
      <c r="CR488" s="45"/>
      <c r="CS488" s="45"/>
      <c r="CT488" s="45"/>
      <c r="CU488" s="45"/>
      <c r="CV488" s="45"/>
      <c r="CW488" s="45"/>
      <c r="CX488" s="45"/>
      <c r="CY488" s="45"/>
      <c r="CZ488" s="45"/>
      <c r="DA488" s="45"/>
      <c r="DB488" s="45"/>
      <c r="DC488" s="45"/>
      <c r="DD488" s="45"/>
      <c r="DE488" s="45"/>
      <c r="DF488" s="45"/>
      <c r="DG488" s="45"/>
      <c r="DH488" s="45"/>
      <c r="DI488" s="45"/>
      <c r="DJ488" s="45"/>
      <c r="DK488" s="45"/>
      <c r="DL488" s="45"/>
      <c r="DM488" s="45"/>
      <c r="DN488" s="45"/>
      <c r="DO488" s="45"/>
      <c r="DP488" s="45"/>
      <c r="DQ488" s="45"/>
      <c r="DR488" s="45"/>
      <c r="DS488" s="45"/>
      <c r="DT488" s="45"/>
      <c r="DU488" s="45"/>
      <c r="DV488" s="45"/>
      <c r="DW488" s="45"/>
      <c r="DX488" s="45"/>
      <c r="DY488" s="45"/>
      <c r="DZ488" s="45"/>
      <c r="EA488" s="45"/>
      <c r="EB488" s="45"/>
      <c r="EC488" s="45"/>
      <c r="ED488" s="45"/>
      <c r="EE488" s="45"/>
      <c r="EF488" s="45"/>
      <c r="EG488" s="45"/>
      <c r="EH488" s="45"/>
      <c r="EI488" s="45"/>
      <c r="EJ488" s="45"/>
      <c r="EK488" s="45"/>
      <c r="EL488" s="45"/>
      <c r="EM488" s="45"/>
      <c r="EN488" s="45"/>
      <c r="EO488" s="45"/>
      <c r="EP488" s="45"/>
      <c r="EQ488" s="45"/>
      <c r="ER488" s="45"/>
      <c r="ES488" s="45"/>
      <c r="ET488" s="45"/>
      <c r="EU488" s="45"/>
      <c r="EV488" s="45"/>
      <c r="EW488" s="45"/>
      <c r="EX488" s="45"/>
      <c r="EY488" s="45"/>
      <c r="EZ488" s="45"/>
      <c r="FA488" s="45"/>
      <c r="FB488" s="45"/>
      <c r="FC488" s="45"/>
      <c r="FD488" s="45"/>
      <c r="FE488" s="45"/>
      <c r="FF488" s="45"/>
      <c r="FG488" s="45"/>
      <c r="FH488" s="45"/>
      <c r="FI488" s="45"/>
      <c r="FJ488" s="45"/>
      <c r="FK488" s="45"/>
      <c r="FL488" s="45"/>
      <c r="FM488" s="45"/>
      <c r="FN488" s="45"/>
      <c r="FO488" s="45"/>
      <c r="FP488" s="45"/>
      <c r="FQ488" s="45"/>
      <c r="FR488" s="45"/>
      <c r="FS488" s="45"/>
      <c r="FT488" s="45"/>
      <c r="FU488" s="45"/>
      <c r="FV488" s="45"/>
      <c r="FW488" s="45"/>
      <c r="FX488" s="45"/>
      <c r="FY488" s="45"/>
      <c r="FZ488" s="45"/>
      <c r="GA488" s="45"/>
      <c r="GB488" s="45"/>
      <c r="GC488" s="45"/>
      <c r="GD488" s="45"/>
      <c r="GE488" s="45"/>
      <c r="GF488" s="45"/>
      <c r="GG488" s="45"/>
      <c r="GH488" s="45"/>
      <c r="GI488" s="45"/>
      <c r="GJ488" s="45"/>
      <c r="GK488" s="45"/>
      <c r="GL488" s="45"/>
      <c r="GM488" s="45"/>
      <c r="GN488" s="45"/>
      <c r="GO488" s="45"/>
      <c r="GP488" s="45"/>
      <c r="GQ488" s="45"/>
      <c r="GR488" s="45"/>
      <c r="GS488" s="45"/>
      <c r="GT488" s="45"/>
      <c r="GU488" s="45"/>
      <c r="GV488" s="45"/>
      <c r="GW488" s="45"/>
      <c r="GX488" s="45"/>
      <c r="GY488" s="45"/>
      <c r="GZ488" s="45"/>
      <c r="HA488" s="45"/>
      <c r="HB488" s="45"/>
      <c r="HC488" s="45"/>
      <c r="HD488" s="45"/>
      <c r="HE488" s="45"/>
      <c r="HF488" s="45"/>
      <c r="HG488" s="45"/>
      <c r="HH488" s="45"/>
      <c r="HI488" s="45"/>
      <c r="HJ488" s="45"/>
      <c r="HK488" s="45"/>
      <c r="HL488" s="45"/>
      <c r="HM488" s="45"/>
      <c r="HN488" s="45"/>
      <c r="HO488" s="45"/>
      <c r="HP488" s="45"/>
      <c r="HQ488" s="45"/>
      <c r="HR488" s="45"/>
      <c r="HS488" s="45"/>
      <c r="HT488" s="45"/>
      <c r="HU488" s="45"/>
      <c r="HV488" s="45"/>
      <c r="HW488" s="45"/>
      <c r="HX488" s="45"/>
      <c r="HY488" s="45"/>
      <c r="HZ488" s="45"/>
      <c r="IA488" s="45"/>
      <c r="IB488" s="45"/>
      <c r="IC488" s="45"/>
      <c r="ID488" s="45"/>
      <c r="IE488" s="45"/>
      <c r="IF488" s="45"/>
      <c r="IG488" s="45"/>
      <c r="IH488" s="45"/>
      <c r="II488" s="45"/>
      <c r="IJ488" s="45"/>
      <c r="IK488" s="45"/>
      <c r="IL488" s="45"/>
      <c r="IM488" s="45"/>
      <c r="IN488" s="45"/>
      <c r="IO488" s="45"/>
      <c r="IP488" s="45"/>
      <c r="IQ488" s="45"/>
      <c r="IR488" s="45"/>
      <c r="IS488" s="45"/>
      <c r="IT488" s="45"/>
      <c r="IU488" s="45"/>
      <c r="IV488" s="45"/>
      <c r="IW488" s="45"/>
      <c r="IX488" s="45"/>
      <c r="IY488" s="45"/>
      <c r="IZ488" s="45"/>
      <c r="JA488" s="45"/>
      <c r="JB488" s="45"/>
      <c r="JC488" s="45"/>
      <c r="JD488" s="45"/>
      <c r="JE488" s="45"/>
      <c r="JF488" s="45"/>
      <c r="JG488" s="45"/>
      <c r="JH488" s="45"/>
      <c r="JI488" s="45"/>
      <c r="JJ488" s="45"/>
      <c r="JK488" s="45"/>
      <c r="JL488" s="45"/>
      <c r="JM488" s="45"/>
      <c r="JN488" s="45"/>
      <c r="JO488" s="45"/>
      <c r="JP488" s="45"/>
      <c r="JQ488" s="45"/>
      <c r="JR488" s="45"/>
      <c r="JS488" s="45"/>
      <c r="JT488" s="45"/>
      <c r="JU488" s="45"/>
      <c r="JV488" s="45"/>
      <c r="JW488" s="45"/>
      <c r="JX488" s="45"/>
      <c r="JY488" s="45"/>
      <c r="JZ488" s="45"/>
      <c r="KA488" s="45"/>
      <c r="KB488" s="45"/>
      <c r="KC488" s="45"/>
      <c r="KD488" s="45"/>
      <c r="KE488" s="45"/>
      <c r="KF488" s="45"/>
      <c r="KG488" s="45"/>
      <c r="KH488" s="45"/>
      <c r="KI488" s="45"/>
      <c r="KJ488" s="45"/>
      <c r="KK488" s="45"/>
      <c r="KL488" s="45"/>
      <c r="KM488" s="45"/>
      <c r="KN488" s="45"/>
      <c r="KO488" s="45"/>
      <c r="KP488" s="45"/>
      <c r="KQ488" s="45"/>
      <c r="KR488" s="45"/>
      <c r="KS488" s="45"/>
      <c r="KT488" s="45"/>
      <c r="KU488" s="45"/>
      <c r="KV488" s="45"/>
      <c r="KW488" s="45"/>
      <c r="KX488" s="45"/>
      <c r="KY488" s="45"/>
      <c r="KZ488" s="45"/>
      <c r="LA488" s="45"/>
      <c r="LB488" s="45"/>
      <c r="LC488" s="45"/>
      <c r="LD488" s="45"/>
      <c r="LE488" s="45"/>
      <c r="LF488" s="45"/>
      <c r="LG488" s="45"/>
      <c r="LH488" s="45"/>
      <c r="LI488" s="45"/>
      <c r="LJ488" s="45"/>
      <c r="LK488" s="45"/>
    </row>
    <row r="489" spans="1:323" x14ac:dyDescent="0.2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45"/>
      <c r="BC489" s="45"/>
      <c r="BD489" s="45"/>
      <c r="BE489" s="45"/>
      <c r="BF489" s="45"/>
      <c r="BG489" s="45"/>
      <c r="BH489" s="45"/>
      <c r="BI489" s="45"/>
      <c r="BJ489" s="45"/>
      <c r="BK489" s="45"/>
      <c r="BL489" s="45"/>
      <c r="BM489" s="45"/>
      <c r="BN489" s="45"/>
      <c r="BO489" s="45"/>
      <c r="BP489" s="45"/>
      <c r="BQ489" s="45"/>
      <c r="BR489" s="45"/>
      <c r="BS489" s="45"/>
      <c r="BT489" s="45"/>
      <c r="BU489" s="45"/>
      <c r="BV489" s="45"/>
      <c r="BW489" s="45"/>
      <c r="BX489" s="45"/>
      <c r="BY489" s="45"/>
      <c r="BZ489" s="45"/>
      <c r="CA489" s="45"/>
      <c r="CB489" s="45"/>
      <c r="CC489" s="45"/>
      <c r="CD489" s="45"/>
      <c r="CE489" s="45"/>
      <c r="CF489" s="45"/>
      <c r="CG489" s="45"/>
      <c r="CH489" s="45"/>
      <c r="CI489" s="45"/>
      <c r="CJ489" s="45"/>
      <c r="CK489" s="45"/>
      <c r="CL489" s="45"/>
      <c r="CM489" s="45"/>
      <c r="CN489" s="45"/>
      <c r="CO489" s="45"/>
      <c r="CP489" s="45"/>
      <c r="CQ489" s="45"/>
      <c r="CR489" s="45"/>
      <c r="CS489" s="45"/>
      <c r="CT489" s="45"/>
      <c r="CU489" s="45"/>
      <c r="CV489" s="45"/>
      <c r="CW489" s="45"/>
      <c r="CX489" s="45"/>
      <c r="CY489" s="45"/>
      <c r="CZ489" s="45"/>
      <c r="DA489" s="45"/>
      <c r="DB489" s="45"/>
      <c r="DC489" s="45"/>
      <c r="DD489" s="45"/>
      <c r="DE489" s="45"/>
      <c r="DF489" s="45"/>
      <c r="DG489" s="45"/>
      <c r="DH489" s="45"/>
      <c r="DI489" s="45"/>
      <c r="DJ489" s="45"/>
      <c r="DK489" s="45"/>
      <c r="DL489" s="45"/>
      <c r="DM489" s="45"/>
      <c r="DN489" s="45"/>
      <c r="DO489" s="45"/>
      <c r="DP489" s="45"/>
      <c r="DQ489" s="45"/>
      <c r="DR489" s="45"/>
      <c r="DS489" s="45"/>
      <c r="DT489" s="45"/>
      <c r="DU489" s="45"/>
      <c r="DV489" s="45"/>
      <c r="DW489" s="45"/>
      <c r="DX489" s="45"/>
      <c r="DY489" s="45"/>
      <c r="DZ489" s="45"/>
      <c r="EA489" s="45"/>
      <c r="EB489" s="45"/>
      <c r="EC489" s="45"/>
      <c r="ED489" s="45"/>
      <c r="EE489" s="45"/>
      <c r="EF489" s="45"/>
      <c r="EG489" s="45"/>
      <c r="EH489" s="45"/>
      <c r="EI489" s="45"/>
      <c r="EJ489" s="45"/>
      <c r="EK489" s="45"/>
      <c r="EL489" s="45"/>
      <c r="EM489" s="45"/>
      <c r="EN489" s="45"/>
      <c r="EO489" s="45"/>
      <c r="EP489" s="45"/>
      <c r="EQ489" s="45"/>
      <c r="ER489" s="45"/>
      <c r="ES489" s="45"/>
      <c r="ET489" s="45"/>
      <c r="EU489" s="45"/>
      <c r="EV489" s="45"/>
      <c r="EW489" s="45"/>
      <c r="EX489" s="45"/>
      <c r="EY489" s="45"/>
      <c r="EZ489" s="45"/>
      <c r="FA489" s="45"/>
      <c r="FB489" s="45"/>
      <c r="FC489" s="45"/>
      <c r="FD489" s="45"/>
      <c r="FE489" s="45"/>
      <c r="FF489" s="45"/>
      <c r="FG489" s="45"/>
      <c r="FH489" s="45"/>
      <c r="FI489" s="45"/>
      <c r="FJ489" s="45"/>
      <c r="FK489" s="45"/>
      <c r="FL489" s="45"/>
      <c r="FM489" s="45"/>
      <c r="FN489" s="45"/>
      <c r="FO489" s="45"/>
      <c r="FP489" s="45"/>
      <c r="FQ489" s="45"/>
      <c r="FR489" s="45"/>
      <c r="FS489" s="45"/>
      <c r="FT489" s="45"/>
      <c r="FU489" s="45"/>
      <c r="FV489" s="45"/>
      <c r="FW489" s="45"/>
      <c r="FX489" s="45"/>
      <c r="FY489" s="45"/>
      <c r="FZ489" s="45"/>
      <c r="GA489" s="45"/>
      <c r="GB489" s="45"/>
      <c r="GC489" s="45"/>
      <c r="GD489" s="45"/>
      <c r="GE489" s="45"/>
      <c r="GF489" s="45"/>
      <c r="GG489" s="45"/>
      <c r="GH489" s="45"/>
      <c r="GI489" s="45"/>
      <c r="GJ489" s="45"/>
      <c r="GK489" s="45"/>
      <c r="GL489" s="45"/>
      <c r="GM489" s="45"/>
      <c r="GN489" s="45"/>
      <c r="GO489" s="45"/>
      <c r="GP489" s="45"/>
      <c r="GQ489" s="45"/>
      <c r="GR489" s="45"/>
      <c r="GS489" s="45"/>
      <c r="GT489" s="45"/>
      <c r="GU489" s="45"/>
      <c r="GV489" s="45"/>
      <c r="GW489" s="45"/>
      <c r="GX489" s="45"/>
      <c r="GY489" s="45"/>
      <c r="GZ489" s="45"/>
      <c r="HA489" s="45"/>
      <c r="HB489" s="45"/>
      <c r="HC489" s="45"/>
      <c r="HD489" s="45"/>
      <c r="HE489" s="45"/>
      <c r="HF489" s="45"/>
      <c r="HG489" s="45"/>
      <c r="HH489" s="45"/>
      <c r="HI489" s="45"/>
      <c r="HJ489" s="45"/>
      <c r="HK489" s="45"/>
      <c r="HL489" s="45"/>
      <c r="HM489" s="45"/>
      <c r="HN489" s="45"/>
      <c r="HO489" s="45"/>
      <c r="HP489" s="45"/>
      <c r="HQ489" s="45"/>
      <c r="HR489" s="45"/>
      <c r="HS489" s="45"/>
      <c r="HT489" s="45"/>
      <c r="HU489" s="45"/>
      <c r="HV489" s="45"/>
      <c r="HW489" s="45"/>
      <c r="HX489" s="45"/>
      <c r="HY489" s="45"/>
      <c r="HZ489" s="45"/>
      <c r="IA489" s="45"/>
      <c r="IB489" s="45"/>
      <c r="IC489" s="45"/>
      <c r="ID489" s="45"/>
      <c r="IE489" s="45"/>
      <c r="IF489" s="45"/>
      <c r="IG489" s="45"/>
      <c r="IH489" s="45"/>
      <c r="II489" s="45"/>
      <c r="IJ489" s="45"/>
      <c r="IK489" s="45"/>
      <c r="IL489" s="45"/>
      <c r="IM489" s="45"/>
      <c r="IN489" s="45"/>
      <c r="IO489" s="45"/>
      <c r="IP489" s="45"/>
      <c r="IQ489" s="45"/>
      <c r="IR489" s="45"/>
      <c r="IS489" s="45"/>
      <c r="IT489" s="45"/>
      <c r="IU489" s="45"/>
      <c r="IV489" s="45"/>
      <c r="IW489" s="45"/>
      <c r="IX489" s="45"/>
      <c r="IY489" s="45"/>
      <c r="IZ489" s="45"/>
      <c r="JA489" s="45"/>
      <c r="JB489" s="45"/>
      <c r="JC489" s="45"/>
      <c r="JD489" s="45"/>
      <c r="JE489" s="45"/>
      <c r="JF489" s="45"/>
      <c r="JG489" s="45"/>
      <c r="JH489" s="45"/>
      <c r="JI489" s="45"/>
      <c r="JJ489" s="45"/>
      <c r="JK489" s="45"/>
      <c r="JL489" s="45"/>
      <c r="JM489" s="45"/>
      <c r="JN489" s="45"/>
      <c r="JO489" s="45"/>
      <c r="JP489" s="45"/>
      <c r="JQ489" s="45"/>
      <c r="JR489" s="45"/>
      <c r="JS489" s="45"/>
      <c r="JT489" s="45"/>
      <c r="JU489" s="45"/>
      <c r="JV489" s="45"/>
      <c r="JW489" s="45"/>
      <c r="JX489" s="45"/>
      <c r="JY489" s="45"/>
      <c r="JZ489" s="45"/>
      <c r="KA489" s="45"/>
      <c r="KB489" s="45"/>
      <c r="KC489" s="45"/>
      <c r="KD489" s="45"/>
      <c r="KE489" s="45"/>
      <c r="KF489" s="45"/>
      <c r="KG489" s="45"/>
      <c r="KH489" s="45"/>
      <c r="KI489" s="45"/>
      <c r="KJ489" s="45"/>
      <c r="KK489" s="45"/>
      <c r="KL489" s="45"/>
      <c r="KM489" s="45"/>
      <c r="KN489" s="45"/>
      <c r="KO489" s="45"/>
      <c r="KP489" s="45"/>
      <c r="KQ489" s="45"/>
      <c r="KR489" s="45"/>
      <c r="KS489" s="45"/>
      <c r="KT489" s="45"/>
      <c r="KU489" s="45"/>
      <c r="KV489" s="45"/>
      <c r="KW489" s="45"/>
      <c r="KX489" s="45"/>
      <c r="KY489" s="45"/>
      <c r="KZ489" s="45"/>
      <c r="LA489" s="45"/>
      <c r="LB489" s="45"/>
      <c r="LC489" s="45"/>
      <c r="LD489" s="45"/>
      <c r="LE489" s="45"/>
      <c r="LF489" s="45"/>
      <c r="LG489" s="45"/>
      <c r="LH489" s="45"/>
      <c r="LI489" s="45"/>
      <c r="LJ489" s="45"/>
      <c r="LK489" s="45"/>
    </row>
    <row r="490" spans="1:323" x14ac:dyDescent="0.2">
      <c r="A490" s="45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  <c r="BA490" s="45"/>
      <c r="BB490" s="45"/>
      <c r="BC490" s="45"/>
      <c r="BD490" s="45"/>
      <c r="BE490" s="45"/>
      <c r="BF490" s="45"/>
      <c r="BG490" s="45"/>
      <c r="BH490" s="45"/>
      <c r="BI490" s="45"/>
      <c r="BJ490" s="45"/>
      <c r="BK490" s="45"/>
      <c r="BL490" s="45"/>
      <c r="BM490" s="45"/>
      <c r="BN490" s="45"/>
      <c r="BO490" s="45"/>
      <c r="BP490" s="45"/>
      <c r="BQ490" s="45"/>
      <c r="BR490" s="45"/>
      <c r="BS490" s="45"/>
      <c r="BT490" s="45"/>
      <c r="BU490" s="45"/>
      <c r="BV490" s="45"/>
      <c r="BW490" s="45"/>
      <c r="BX490" s="45"/>
      <c r="BY490" s="45"/>
      <c r="BZ490" s="45"/>
      <c r="CA490" s="45"/>
      <c r="CB490" s="45"/>
      <c r="CC490" s="45"/>
      <c r="CD490" s="45"/>
      <c r="CE490" s="45"/>
      <c r="CF490" s="45"/>
      <c r="CG490" s="45"/>
      <c r="CH490" s="45"/>
      <c r="CI490" s="45"/>
      <c r="CJ490" s="45"/>
      <c r="CK490" s="45"/>
      <c r="CL490" s="45"/>
      <c r="CM490" s="45"/>
      <c r="CN490" s="45"/>
      <c r="CO490" s="45"/>
      <c r="CP490" s="45"/>
      <c r="CQ490" s="45"/>
      <c r="CR490" s="45"/>
      <c r="CS490" s="45"/>
      <c r="CT490" s="45"/>
      <c r="CU490" s="45"/>
      <c r="CV490" s="45"/>
      <c r="CW490" s="45"/>
      <c r="CX490" s="45"/>
      <c r="CY490" s="45"/>
      <c r="CZ490" s="45"/>
      <c r="DA490" s="45"/>
      <c r="DB490" s="45"/>
      <c r="DC490" s="45"/>
      <c r="DD490" s="45"/>
      <c r="DE490" s="45"/>
      <c r="DF490" s="45"/>
      <c r="DG490" s="45"/>
      <c r="DH490" s="45"/>
      <c r="DI490" s="45"/>
      <c r="DJ490" s="45"/>
      <c r="DK490" s="45"/>
      <c r="DL490" s="45"/>
      <c r="DM490" s="45"/>
      <c r="DN490" s="45"/>
      <c r="DO490" s="45"/>
      <c r="DP490" s="45"/>
      <c r="DQ490" s="45"/>
      <c r="DR490" s="45"/>
      <c r="DS490" s="45"/>
      <c r="DT490" s="45"/>
      <c r="DU490" s="45"/>
      <c r="DV490" s="45"/>
      <c r="DW490" s="45"/>
      <c r="DX490" s="45"/>
      <c r="DY490" s="45"/>
      <c r="DZ490" s="45"/>
      <c r="EA490" s="45"/>
      <c r="EB490" s="45"/>
      <c r="EC490" s="45"/>
      <c r="ED490" s="45"/>
      <c r="EE490" s="45"/>
      <c r="EF490" s="45"/>
      <c r="EG490" s="45"/>
      <c r="EH490" s="45"/>
      <c r="EI490" s="45"/>
      <c r="EJ490" s="45"/>
      <c r="EK490" s="45"/>
      <c r="EL490" s="45"/>
      <c r="EM490" s="45"/>
      <c r="EN490" s="45"/>
      <c r="EO490" s="45"/>
      <c r="EP490" s="45"/>
      <c r="EQ490" s="45"/>
      <c r="ER490" s="45"/>
      <c r="ES490" s="45"/>
      <c r="ET490" s="45"/>
      <c r="EU490" s="45"/>
      <c r="EV490" s="45"/>
      <c r="EW490" s="45"/>
      <c r="EX490" s="45"/>
      <c r="EY490" s="45"/>
      <c r="EZ490" s="45"/>
      <c r="FA490" s="45"/>
      <c r="FB490" s="45"/>
      <c r="FC490" s="45"/>
      <c r="FD490" s="45"/>
      <c r="FE490" s="45"/>
      <c r="FF490" s="45"/>
      <c r="FG490" s="45"/>
      <c r="FH490" s="45"/>
      <c r="FI490" s="45"/>
      <c r="FJ490" s="45"/>
      <c r="FK490" s="45"/>
      <c r="FL490" s="45"/>
      <c r="FM490" s="45"/>
      <c r="FN490" s="45"/>
      <c r="FO490" s="45"/>
      <c r="FP490" s="45"/>
      <c r="FQ490" s="45"/>
      <c r="FR490" s="45"/>
      <c r="FS490" s="45"/>
      <c r="FT490" s="45"/>
      <c r="FU490" s="45"/>
      <c r="FV490" s="45"/>
      <c r="FW490" s="45"/>
      <c r="FX490" s="45"/>
      <c r="FY490" s="45"/>
      <c r="FZ490" s="45"/>
      <c r="GA490" s="45"/>
      <c r="GB490" s="45"/>
      <c r="GC490" s="45"/>
      <c r="GD490" s="45"/>
      <c r="GE490" s="45"/>
      <c r="GF490" s="45"/>
      <c r="GG490" s="45"/>
      <c r="GH490" s="45"/>
      <c r="GI490" s="45"/>
      <c r="GJ490" s="45"/>
      <c r="GK490" s="45"/>
      <c r="GL490" s="45"/>
      <c r="GM490" s="45"/>
      <c r="GN490" s="45"/>
      <c r="GO490" s="45"/>
      <c r="GP490" s="45"/>
      <c r="GQ490" s="45"/>
      <c r="GR490" s="45"/>
      <c r="GS490" s="45"/>
      <c r="GT490" s="45"/>
      <c r="GU490" s="45"/>
      <c r="GV490" s="45"/>
      <c r="GW490" s="45"/>
      <c r="GX490" s="45"/>
      <c r="GY490" s="45"/>
      <c r="GZ490" s="45"/>
      <c r="HA490" s="45"/>
      <c r="HB490" s="45"/>
      <c r="HC490" s="45"/>
      <c r="HD490" s="45"/>
      <c r="HE490" s="45"/>
      <c r="HF490" s="45"/>
      <c r="HG490" s="45"/>
      <c r="HH490" s="45"/>
      <c r="HI490" s="45"/>
      <c r="HJ490" s="45"/>
      <c r="HK490" s="45"/>
      <c r="HL490" s="45"/>
      <c r="HM490" s="45"/>
      <c r="HN490" s="45"/>
      <c r="HO490" s="45"/>
      <c r="HP490" s="45"/>
      <c r="HQ490" s="45"/>
      <c r="HR490" s="45"/>
      <c r="HS490" s="45"/>
      <c r="HT490" s="45"/>
      <c r="HU490" s="45"/>
      <c r="HV490" s="45"/>
      <c r="HW490" s="45"/>
      <c r="HX490" s="45"/>
      <c r="HY490" s="45"/>
      <c r="HZ490" s="45"/>
      <c r="IA490" s="45"/>
      <c r="IB490" s="45"/>
      <c r="IC490" s="45"/>
      <c r="ID490" s="45"/>
      <c r="IE490" s="45"/>
      <c r="IF490" s="45"/>
      <c r="IG490" s="45"/>
      <c r="IH490" s="45"/>
      <c r="II490" s="45"/>
      <c r="IJ490" s="45"/>
      <c r="IK490" s="45"/>
      <c r="IL490" s="45"/>
      <c r="IM490" s="45"/>
      <c r="IN490" s="45"/>
      <c r="IO490" s="45"/>
      <c r="IP490" s="45"/>
      <c r="IQ490" s="45"/>
      <c r="IR490" s="45"/>
      <c r="IS490" s="45"/>
      <c r="IT490" s="45"/>
      <c r="IU490" s="45"/>
      <c r="IV490" s="45"/>
      <c r="IW490" s="45"/>
      <c r="IX490" s="45"/>
      <c r="IY490" s="45"/>
      <c r="IZ490" s="45"/>
      <c r="JA490" s="45"/>
      <c r="JB490" s="45"/>
      <c r="JC490" s="45"/>
      <c r="JD490" s="45"/>
      <c r="JE490" s="45"/>
      <c r="JF490" s="45"/>
      <c r="JG490" s="45"/>
      <c r="JH490" s="45"/>
      <c r="JI490" s="45"/>
      <c r="JJ490" s="45"/>
      <c r="JK490" s="45"/>
      <c r="JL490" s="45"/>
      <c r="JM490" s="45"/>
      <c r="JN490" s="45"/>
      <c r="JO490" s="45"/>
      <c r="JP490" s="45"/>
      <c r="JQ490" s="45"/>
      <c r="JR490" s="45"/>
      <c r="JS490" s="45"/>
      <c r="JT490" s="45"/>
      <c r="JU490" s="45"/>
      <c r="JV490" s="45"/>
      <c r="JW490" s="45"/>
      <c r="JX490" s="45"/>
      <c r="JY490" s="45"/>
      <c r="JZ490" s="45"/>
      <c r="KA490" s="45"/>
      <c r="KB490" s="45"/>
      <c r="KC490" s="45"/>
      <c r="KD490" s="45"/>
      <c r="KE490" s="45"/>
      <c r="KF490" s="45"/>
      <c r="KG490" s="45"/>
      <c r="KH490" s="45"/>
      <c r="KI490" s="45"/>
      <c r="KJ490" s="45"/>
      <c r="KK490" s="45"/>
      <c r="KL490" s="45"/>
      <c r="KM490" s="45"/>
      <c r="KN490" s="45"/>
      <c r="KO490" s="45"/>
      <c r="KP490" s="45"/>
      <c r="KQ490" s="45"/>
      <c r="KR490" s="45"/>
      <c r="KS490" s="45"/>
      <c r="KT490" s="45"/>
      <c r="KU490" s="45"/>
      <c r="KV490" s="45"/>
      <c r="KW490" s="45"/>
      <c r="KX490" s="45"/>
      <c r="KY490" s="45"/>
      <c r="KZ490" s="45"/>
      <c r="LA490" s="45"/>
      <c r="LB490" s="45"/>
      <c r="LC490" s="45"/>
      <c r="LD490" s="45"/>
      <c r="LE490" s="45"/>
      <c r="LF490" s="45"/>
      <c r="LG490" s="45"/>
      <c r="LH490" s="45"/>
      <c r="LI490" s="45"/>
      <c r="LJ490" s="45"/>
      <c r="LK490" s="45"/>
    </row>
    <row r="491" spans="1:323" x14ac:dyDescent="0.2">
      <c r="A491" s="45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  <c r="BA491" s="45"/>
      <c r="BB491" s="45"/>
      <c r="BC491" s="45"/>
      <c r="BD491" s="45"/>
      <c r="BE491" s="45"/>
      <c r="BF491" s="45"/>
      <c r="BG491" s="45"/>
      <c r="BH491" s="45"/>
      <c r="BI491" s="45"/>
      <c r="BJ491" s="45"/>
      <c r="BK491" s="45"/>
      <c r="BL491" s="45"/>
      <c r="BM491" s="45"/>
      <c r="BN491" s="45"/>
      <c r="BO491" s="45"/>
      <c r="BP491" s="45"/>
      <c r="BQ491" s="45"/>
      <c r="BR491" s="45"/>
      <c r="BS491" s="45"/>
      <c r="BT491" s="45"/>
      <c r="BU491" s="45"/>
      <c r="BV491" s="45"/>
      <c r="BW491" s="45"/>
      <c r="BX491" s="45"/>
      <c r="BY491" s="45"/>
      <c r="BZ491" s="45"/>
      <c r="CA491" s="45"/>
      <c r="CB491" s="45"/>
      <c r="CC491" s="45"/>
      <c r="CD491" s="45"/>
      <c r="CE491" s="45"/>
      <c r="CF491" s="45"/>
      <c r="CG491" s="45"/>
      <c r="CH491" s="45"/>
      <c r="CI491" s="45"/>
      <c r="CJ491" s="45"/>
      <c r="CK491" s="45"/>
      <c r="CL491" s="45"/>
      <c r="CM491" s="45"/>
      <c r="CN491" s="45"/>
      <c r="CO491" s="45"/>
      <c r="CP491" s="45"/>
      <c r="CQ491" s="45"/>
      <c r="CR491" s="45"/>
      <c r="CS491" s="45"/>
      <c r="CT491" s="45"/>
      <c r="CU491" s="45"/>
      <c r="CV491" s="45"/>
      <c r="CW491" s="45"/>
      <c r="CX491" s="45"/>
      <c r="CY491" s="45"/>
      <c r="CZ491" s="45"/>
      <c r="DA491" s="45"/>
      <c r="DB491" s="45"/>
      <c r="DC491" s="45"/>
      <c r="DD491" s="45"/>
      <c r="DE491" s="45"/>
      <c r="DF491" s="45"/>
      <c r="DG491" s="45"/>
      <c r="DH491" s="45"/>
      <c r="DI491" s="45"/>
      <c r="DJ491" s="45"/>
      <c r="DK491" s="45"/>
      <c r="DL491" s="45"/>
      <c r="DM491" s="45"/>
      <c r="DN491" s="45"/>
      <c r="DO491" s="45"/>
      <c r="DP491" s="45"/>
      <c r="DQ491" s="45"/>
      <c r="DR491" s="45"/>
      <c r="DS491" s="45"/>
      <c r="DT491" s="45"/>
      <c r="DU491" s="45"/>
      <c r="DV491" s="45"/>
      <c r="DW491" s="45"/>
      <c r="DX491" s="45"/>
      <c r="DY491" s="45"/>
      <c r="DZ491" s="45"/>
      <c r="EA491" s="45"/>
      <c r="EB491" s="45"/>
      <c r="EC491" s="45"/>
      <c r="ED491" s="45"/>
      <c r="EE491" s="45"/>
      <c r="EF491" s="45"/>
      <c r="EG491" s="45"/>
      <c r="EH491" s="45"/>
      <c r="EI491" s="45"/>
      <c r="EJ491" s="45"/>
      <c r="EK491" s="45"/>
      <c r="EL491" s="45"/>
      <c r="EM491" s="45"/>
      <c r="EN491" s="45"/>
      <c r="EO491" s="45"/>
      <c r="EP491" s="45"/>
      <c r="EQ491" s="45"/>
      <c r="ER491" s="45"/>
      <c r="ES491" s="45"/>
      <c r="ET491" s="45"/>
      <c r="EU491" s="45"/>
      <c r="EV491" s="45"/>
      <c r="EW491" s="45"/>
      <c r="EX491" s="45"/>
      <c r="EY491" s="45"/>
      <c r="EZ491" s="45"/>
      <c r="FA491" s="45"/>
      <c r="FB491" s="45"/>
      <c r="FC491" s="45"/>
      <c r="FD491" s="45"/>
      <c r="FE491" s="45"/>
      <c r="FF491" s="45"/>
      <c r="FG491" s="45"/>
      <c r="FH491" s="45"/>
      <c r="FI491" s="45"/>
      <c r="FJ491" s="45"/>
      <c r="FK491" s="45"/>
      <c r="FL491" s="45"/>
      <c r="FM491" s="45"/>
      <c r="FN491" s="45"/>
      <c r="FO491" s="45"/>
      <c r="FP491" s="45"/>
      <c r="FQ491" s="45"/>
      <c r="FR491" s="45"/>
      <c r="FS491" s="45"/>
      <c r="FT491" s="45"/>
      <c r="FU491" s="45"/>
      <c r="FV491" s="45"/>
      <c r="FW491" s="45"/>
      <c r="FX491" s="45"/>
      <c r="FY491" s="45"/>
      <c r="FZ491" s="45"/>
      <c r="GA491" s="45"/>
      <c r="GB491" s="45"/>
      <c r="GC491" s="45"/>
      <c r="GD491" s="45"/>
      <c r="GE491" s="45"/>
      <c r="GF491" s="45"/>
      <c r="GG491" s="45"/>
      <c r="GH491" s="45"/>
      <c r="GI491" s="45"/>
      <c r="GJ491" s="45"/>
      <c r="GK491" s="45"/>
      <c r="GL491" s="45"/>
      <c r="GM491" s="45"/>
      <c r="GN491" s="45"/>
      <c r="GO491" s="45"/>
      <c r="GP491" s="45"/>
      <c r="GQ491" s="45"/>
      <c r="GR491" s="45"/>
      <c r="GS491" s="45"/>
      <c r="GT491" s="45"/>
      <c r="GU491" s="45"/>
      <c r="GV491" s="45"/>
      <c r="GW491" s="45"/>
      <c r="GX491" s="45"/>
      <c r="GY491" s="45"/>
      <c r="GZ491" s="45"/>
      <c r="HA491" s="45"/>
      <c r="HB491" s="45"/>
      <c r="HC491" s="45"/>
      <c r="HD491" s="45"/>
      <c r="HE491" s="45"/>
      <c r="HF491" s="45"/>
      <c r="HG491" s="45"/>
      <c r="HH491" s="45"/>
      <c r="HI491" s="45"/>
      <c r="HJ491" s="45"/>
      <c r="HK491" s="45"/>
      <c r="HL491" s="45"/>
      <c r="HM491" s="45"/>
      <c r="HN491" s="45"/>
      <c r="HO491" s="45"/>
      <c r="HP491" s="45"/>
      <c r="HQ491" s="45"/>
      <c r="HR491" s="45"/>
      <c r="HS491" s="45"/>
      <c r="HT491" s="45"/>
      <c r="HU491" s="45"/>
      <c r="HV491" s="45"/>
      <c r="HW491" s="45"/>
      <c r="HX491" s="45"/>
      <c r="HY491" s="45"/>
      <c r="HZ491" s="45"/>
      <c r="IA491" s="45"/>
      <c r="IB491" s="45"/>
      <c r="IC491" s="45"/>
      <c r="ID491" s="45"/>
      <c r="IE491" s="45"/>
      <c r="IF491" s="45"/>
      <c r="IG491" s="45"/>
      <c r="IH491" s="45"/>
      <c r="II491" s="45"/>
      <c r="IJ491" s="45"/>
      <c r="IK491" s="45"/>
      <c r="IL491" s="45"/>
      <c r="IM491" s="45"/>
      <c r="IN491" s="45"/>
      <c r="IO491" s="45"/>
      <c r="IP491" s="45"/>
      <c r="IQ491" s="45"/>
      <c r="IR491" s="45"/>
      <c r="IS491" s="45"/>
      <c r="IT491" s="45"/>
      <c r="IU491" s="45"/>
      <c r="IV491" s="45"/>
      <c r="IW491" s="45"/>
      <c r="IX491" s="45"/>
      <c r="IY491" s="45"/>
      <c r="IZ491" s="45"/>
      <c r="JA491" s="45"/>
      <c r="JB491" s="45"/>
      <c r="JC491" s="45"/>
      <c r="JD491" s="45"/>
      <c r="JE491" s="45"/>
      <c r="JF491" s="45"/>
      <c r="JG491" s="45"/>
      <c r="JH491" s="45"/>
      <c r="JI491" s="45"/>
      <c r="JJ491" s="45"/>
      <c r="JK491" s="45"/>
      <c r="JL491" s="45"/>
      <c r="JM491" s="45"/>
      <c r="JN491" s="45"/>
      <c r="JO491" s="45"/>
      <c r="JP491" s="45"/>
      <c r="JQ491" s="45"/>
      <c r="JR491" s="45"/>
      <c r="JS491" s="45"/>
      <c r="JT491" s="45"/>
      <c r="JU491" s="45"/>
      <c r="JV491" s="45"/>
      <c r="JW491" s="45"/>
      <c r="JX491" s="45"/>
      <c r="JY491" s="45"/>
      <c r="JZ491" s="45"/>
      <c r="KA491" s="45"/>
      <c r="KB491" s="45"/>
      <c r="KC491" s="45"/>
      <c r="KD491" s="45"/>
      <c r="KE491" s="45"/>
      <c r="KF491" s="45"/>
      <c r="KG491" s="45"/>
      <c r="KH491" s="45"/>
      <c r="KI491" s="45"/>
      <c r="KJ491" s="45"/>
      <c r="KK491" s="45"/>
      <c r="KL491" s="45"/>
      <c r="KM491" s="45"/>
      <c r="KN491" s="45"/>
      <c r="KO491" s="45"/>
      <c r="KP491" s="45"/>
      <c r="KQ491" s="45"/>
      <c r="KR491" s="45"/>
      <c r="KS491" s="45"/>
      <c r="KT491" s="45"/>
      <c r="KU491" s="45"/>
      <c r="KV491" s="45"/>
      <c r="KW491" s="45"/>
      <c r="KX491" s="45"/>
      <c r="KY491" s="45"/>
      <c r="KZ491" s="45"/>
      <c r="LA491" s="45"/>
      <c r="LB491" s="45"/>
      <c r="LC491" s="45"/>
      <c r="LD491" s="45"/>
      <c r="LE491" s="45"/>
      <c r="LF491" s="45"/>
      <c r="LG491" s="45"/>
      <c r="LH491" s="45"/>
      <c r="LI491" s="45"/>
      <c r="LJ491" s="45"/>
      <c r="LK491" s="45"/>
    </row>
    <row r="492" spans="1:323" x14ac:dyDescent="0.2">
      <c r="A492" s="45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  <c r="BA492" s="45"/>
      <c r="BB492" s="45"/>
      <c r="BC492" s="45"/>
      <c r="BD492" s="45"/>
      <c r="BE492" s="45"/>
      <c r="BF492" s="45"/>
      <c r="BG492" s="45"/>
      <c r="BH492" s="45"/>
      <c r="BI492" s="45"/>
      <c r="BJ492" s="45"/>
      <c r="BK492" s="45"/>
      <c r="BL492" s="45"/>
      <c r="BM492" s="45"/>
      <c r="BN492" s="45"/>
      <c r="BO492" s="45"/>
      <c r="BP492" s="45"/>
      <c r="BQ492" s="45"/>
      <c r="BR492" s="45"/>
      <c r="BS492" s="45"/>
      <c r="BT492" s="45"/>
      <c r="BU492" s="45"/>
      <c r="BV492" s="45"/>
      <c r="BW492" s="45"/>
      <c r="BX492" s="45"/>
      <c r="BY492" s="45"/>
      <c r="BZ492" s="45"/>
      <c r="CA492" s="45"/>
      <c r="CB492" s="45"/>
      <c r="CC492" s="45"/>
      <c r="CD492" s="45"/>
      <c r="CE492" s="45"/>
      <c r="CF492" s="45"/>
      <c r="CG492" s="45"/>
      <c r="CH492" s="45"/>
      <c r="CI492" s="45"/>
      <c r="CJ492" s="45"/>
      <c r="CK492" s="45"/>
      <c r="CL492" s="45"/>
      <c r="CM492" s="45"/>
      <c r="CN492" s="45"/>
      <c r="CO492" s="45"/>
      <c r="CP492" s="45"/>
      <c r="CQ492" s="45"/>
      <c r="CR492" s="45"/>
      <c r="CS492" s="45"/>
      <c r="CT492" s="45"/>
      <c r="CU492" s="45"/>
      <c r="CV492" s="45"/>
      <c r="CW492" s="45"/>
      <c r="CX492" s="45"/>
      <c r="CY492" s="45"/>
      <c r="CZ492" s="45"/>
      <c r="DA492" s="45"/>
      <c r="DB492" s="45"/>
      <c r="DC492" s="45"/>
      <c r="DD492" s="45"/>
      <c r="DE492" s="45"/>
      <c r="DF492" s="45"/>
      <c r="DG492" s="45"/>
      <c r="DH492" s="45"/>
      <c r="DI492" s="45"/>
      <c r="DJ492" s="45"/>
      <c r="DK492" s="45"/>
      <c r="DL492" s="45"/>
      <c r="DM492" s="45"/>
      <c r="DN492" s="45"/>
      <c r="DO492" s="45"/>
      <c r="DP492" s="45"/>
      <c r="DQ492" s="45"/>
      <c r="DR492" s="45"/>
      <c r="DS492" s="45"/>
      <c r="DT492" s="45"/>
      <c r="DU492" s="45"/>
      <c r="DV492" s="45"/>
      <c r="DW492" s="45"/>
      <c r="DX492" s="45"/>
      <c r="DY492" s="45"/>
      <c r="DZ492" s="45"/>
      <c r="EA492" s="45"/>
      <c r="EB492" s="45"/>
      <c r="EC492" s="45"/>
      <c r="ED492" s="45"/>
      <c r="EE492" s="45"/>
      <c r="EF492" s="45"/>
      <c r="EG492" s="45"/>
      <c r="EH492" s="45"/>
      <c r="EI492" s="45"/>
      <c r="EJ492" s="45"/>
      <c r="EK492" s="45"/>
      <c r="EL492" s="45"/>
      <c r="EM492" s="45"/>
      <c r="EN492" s="45"/>
      <c r="EO492" s="45"/>
      <c r="EP492" s="45"/>
      <c r="EQ492" s="45"/>
      <c r="ER492" s="45"/>
      <c r="ES492" s="45"/>
      <c r="ET492" s="45"/>
      <c r="EU492" s="45"/>
      <c r="EV492" s="45"/>
      <c r="EW492" s="45"/>
      <c r="EX492" s="45"/>
      <c r="EY492" s="45"/>
      <c r="EZ492" s="45"/>
      <c r="FA492" s="45"/>
      <c r="FB492" s="45"/>
      <c r="FC492" s="45"/>
      <c r="FD492" s="45"/>
      <c r="FE492" s="45"/>
      <c r="FF492" s="45"/>
      <c r="FG492" s="45"/>
      <c r="FH492" s="45"/>
      <c r="FI492" s="45"/>
      <c r="FJ492" s="45"/>
      <c r="FK492" s="45"/>
      <c r="FL492" s="45"/>
      <c r="FM492" s="45"/>
      <c r="FN492" s="45"/>
      <c r="FO492" s="45"/>
      <c r="FP492" s="45"/>
      <c r="FQ492" s="45"/>
      <c r="FR492" s="45"/>
      <c r="FS492" s="45"/>
      <c r="FT492" s="45"/>
      <c r="FU492" s="45"/>
      <c r="FV492" s="45"/>
      <c r="FW492" s="45"/>
      <c r="FX492" s="45"/>
      <c r="FY492" s="45"/>
      <c r="FZ492" s="45"/>
      <c r="GA492" s="45"/>
      <c r="GB492" s="45"/>
      <c r="GC492" s="45"/>
      <c r="GD492" s="45"/>
      <c r="GE492" s="45"/>
      <c r="GF492" s="45"/>
      <c r="GG492" s="45"/>
      <c r="GH492" s="45"/>
      <c r="GI492" s="45"/>
      <c r="GJ492" s="45"/>
      <c r="GK492" s="45"/>
      <c r="GL492" s="45"/>
      <c r="GM492" s="45"/>
      <c r="GN492" s="45"/>
      <c r="GO492" s="45"/>
      <c r="GP492" s="45"/>
      <c r="GQ492" s="45"/>
      <c r="GR492" s="45"/>
      <c r="GS492" s="45"/>
      <c r="GT492" s="45"/>
      <c r="GU492" s="45"/>
      <c r="GV492" s="45"/>
      <c r="GW492" s="45"/>
      <c r="GX492" s="45"/>
      <c r="GY492" s="45"/>
      <c r="GZ492" s="45"/>
      <c r="HA492" s="45"/>
      <c r="HB492" s="45"/>
      <c r="HC492" s="45"/>
      <c r="HD492" s="45"/>
      <c r="HE492" s="45"/>
      <c r="HF492" s="45"/>
      <c r="HG492" s="45"/>
      <c r="HH492" s="45"/>
      <c r="HI492" s="45"/>
      <c r="HJ492" s="45"/>
      <c r="HK492" s="45"/>
      <c r="HL492" s="45"/>
      <c r="HM492" s="45"/>
      <c r="HN492" s="45"/>
      <c r="HO492" s="45"/>
      <c r="HP492" s="45"/>
      <c r="HQ492" s="45"/>
      <c r="HR492" s="45"/>
      <c r="HS492" s="45"/>
      <c r="HT492" s="45"/>
      <c r="HU492" s="45"/>
      <c r="HV492" s="45"/>
      <c r="HW492" s="45"/>
      <c r="HX492" s="45"/>
      <c r="HY492" s="45"/>
      <c r="HZ492" s="45"/>
      <c r="IA492" s="45"/>
      <c r="IB492" s="45"/>
      <c r="IC492" s="45"/>
      <c r="ID492" s="45"/>
      <c r="IE492" s="45"/>
      <c r="IF492" s="45"/>
      <c r="IG492" s="45"/>
      <c r="IH492" s="45"/>
      <c r="II492" s="45"/>
      <c r="IJ492" s="45"/>
      <c r="IK492" s="45"/>
      <c r="IL492" s="45"/>
      <c r="IM492" s="45"/>
      <c r="IN492" s="45"/>
      <c r="IO492" s="45"/>
      <c r="IP492" s="45"/>
      <c r="IQ492" s="45"/>
      <c r="IR492" s="45"/>
      <c r="IS492" s="45"/>
      <c r="IT492" s="45"/>
      <c r="IU492" s="45"/>
      <c r="IV492" s="45"/>
      <c r="IW492" s="45"/>
      <c r="IX492" s="45"/>
      <c r="IY492" s="45"/>
      <c r="IZ492" s="45"/>
      <c r="JA492" s="45"/>
      <c r="JB492" s="45"/>
      <c r="JC492" s="45"/>
      <c r="JD492" s="45"/>
      <c r="JE492" s="45"/>
      <c r="JF492" s="45"/>
      <c r="JG492" s="45"/>
      <c r="JH492" s="45"/>
      <c r="JI492" s="45"/>
      <c r="JJ492" s="45"/>
      <c r="JK492" s="45"/>
      <c r="JL492" s="45"/>
      <c r="JM492" s="45"/>
      <c r="JN492" s="45"/>
      <c r="JO492" s="45"/>
      <c r="JP492" s="45"/>
      <c r="JQ492" s="45"/>
      <c r="JR492" s="45"/>
      <c r="JS492" s="45"/>
      <c r="JT492" s="45"/>
      <c r="JU492" s="45"/>
      <c r="JV492" s="45"/>
      <c r="JW492" s="45"/>
      <c r="JX492" s="45"/>
      <c r="JY492" s="45"/>
      <c r="JZ492" s="45"/>
      <c r="KA492" s="45"/>
      <c r="KB492" s="45"/>
      <c r="KC492" s="45"/>
      <c r="KD492" s="45"/>
      <c r="KE492" s="45"/>
      <c r="KF492" s="45"/>
      <c r="KG492" s="45"/>
      <c r="KH492" s="45"/>
      <c r="KI492" s="45"/>
      <c r="KJ492" s="45"/>
      <c r="KK492" s="45"/>
      <c r="KL492" s="45"/>
      <c r="KM492" s="45"/>
      <c r="KN492" s="45"/>
      <c r="KO492" s="45"/>
      <c r="KP492" s="45"/>
      <c r="KQ492" s="45"/>
      <c r="KR492" s="45"/>
      <c r="KS492" s="45"/>
      <c r="KT492" s="45"/>
      <c r="KU492" s="45"/>
      <c r="KV492" s="45"/>
      <c r="KW492" s="45"/>
      <c r="KX492" s="45"/>
      <c r="KY492" s="45"/>
      <c r="KZ492" s="45"/>
      <c r="LA492" s="45"/>
      <c r="LB492" s="45"/>
      <c r="LC492" s="45"/>
      <c r="LD492" s="45"/>
      <c r="LE492" s="45"/>
      <c r="LF492" s="45"/>
      <c r="LG492" s="45"/>
      <c r="LH492" s="45"/>
      <c r="LI492" s="45"/>
      <c r="LJ492" s="45"/>
      <c r="LK492" s="45"/>
    </row>
    <row r="493" spans="1:323" x14ac:dyDescent="0.2">
      <c r="A493" s="45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  <c r="BA493" s="45"/>
      <c r="BB493" s="45"/>
      <c r="BC493" s="45"/>
      <c r="BD493" s="45"/>
      <c r="BE493" s="45"/>
      <c r="BF493" s="45"/>
      <c r="BG493" s="45"/>
      <c r="BH493" s="45"/>
      <c r="BI493" s="45"/>
      <c r="BJ493" s="45"/>
      <c r="BK493" s="45"/>
      <c r="BL493" s="45"/>
      <c r="BM493" s="45"/>
      <c r="BN493" s="45"/>
      <c r="BO493" s="45"/>
      <c r="BP493" s="45"/>
      <c r="BQ493" s="45"/>
      <c r="BR493" s="45"/>
      <c r="BS493" s="45"/>
      <c r="BT493" s="45"/>
      <c r="BU493" s="45"/>
      <c r="BV493" s="45"/>
      <c r="BW493" s="45"/>
      <c r="BX493" s="45"/>
      <c r="BY493" s="45"/>
      <c r="BZ493" s="45"/>
      <c r="CA493" s="45"/>
      <c r="CB493" s="45"/>
      <c r="CC493" s="45"/>
      <c r="CD493" s="45"/>
      <c r="CE493" s="45"/>
      <c r="CF493" s="45"/>
      <c r="CG493" s="45"/>
      <c r="CH493" s="45"/>
      <c r="CI493" s="45"/>
      <c r="CJ493" s="45"/>
      <c r="CK493" s="45"/>
      <c r="CL493" s="45"/>
      <c r="CM493" s="45"/>
      <c r="CN493" s="45"/>
      <c r="CO493" s="45"/>
      <c r="CP493" s="45"/>
      <c r="CQ493" s="45"/>
      <c r="CR493" s="45"/>
      <c r="CS493" s="45"/>
      <c r="CT493" s="45"/>
      <c r="CU493" s="45"/>
      <c r="CV493" s="45"/>
      <c r="CW493" s="45"/>
      <c r="CX493" s="45"/>
      <c r="CY493" s="45"/>
      <c r="CZ493" s="45"/>
      <c r="DA493" s="45"/>
      <c r="DB493" s="45"/>
      <c r="DC493" s="45"/>
      <c r="DD493" s="45"/>
      <c r="DE493" s="45"/>
      <c r="DF493" s="45"/>
      <c r="DG493" s="45"/>
      <c r="DH493" s="45"/>
      <c r="DI493" s="45"/>
      <c r="DJ493" s="45"/>
      <c r="DK493" s="45"/>
      <c r="DL493" s="45"/>
      <c r="DM493" s="45"/>
      <c r="DN493" s="45"/>
      <c r="DO493" s="45"/>
      <c r="DP493" s="45"/>
      <c r="DQ493" s="45"/>
      <c r="DR493" s="45"/>
      <c r="DS493" s="45"/>
      <c r="DT493" s="45"/>
      <c r="DU493" s="45"/>
      <c r="DV493" s="45"/>
      <c r="DW493" s="45"/>
      <c r="DX493" s="45"/>
      <c r="DY493" s="45"/>
      <c r="DZ493" s="45"/>
      <c r="EA493" s="45"/>
      <c r="EB493" s="45"/>
      <c r="EC493" s="45"/>
      <c r="ED493" s="45"/>
      <c r="EE493" s="45"/>
      <c r="EF493" s="45"/>
      <c r="EG493" s="45"/>
      <c r="EH493" s="45"/>
      <c r="EI493" s="45"/>
      <c r="EJ493" s="45"/>
      <c r="EK493" s="45"/>
      <c r="EL493" s="45"/>
      <c r="EM493" s="45"/>
      <c r="EN493" s="45"/>
      <c r="EO493" s="45"/>
      <c r="EP493" s="45"/>
      <c r="EQ493" s="45"/>
      <c r="ER493" s="45"/>
      <c r="ES493" s="45"/>
      <c r="ET493" s="45"/>
      <c r="EU493" s="45"/>
      <c r="EV493" s="45"/>
      <c r="EW493" s="45"/>
      <c r="EX493" s="45"/>
      <c r="EY493" s="45"/>
      <c r="EZ493" s="45"/>
      <c r="FA493" s="45"/>
      <c r="FB493" s="45"/>
      <c r="FC493" s="45"/>
      <c r="FD493" s="45"/>
      <c r="FE493" s="45"/>
      <c r="FF493" s="45"/>
      <c r="FG493" s="45"/>
      <c r="FH493" s="45"/>
      <c r="FI493" s="45"/>
      <c r="FJ493" s="45"/>
      <c r="FK493" s="45"/>
      <c r="FL493" s="45"/>
      <c r="FM493" s="45"/>
      <c r="FN493" s="45"/>
      <c r="FO493" s="45"/>
      <c r="FP493" s="45"/>
      <c r="FQ493" s="45"/>
      <c r="FR493" s="45"/>
      <c r="FS493" s="45"/>
      <c r="FT493" s="45"/>
      <c r="FU493" s="45"/>
      <c r="FV493" s="45"/>
      <c r="FW493" s="45"/>
      <c r="FX493" s="45"/>
      <c r="FY493" s="45"/>
      <c r="FZ493" s="45"/>
      <c r="GA493" s="45"/>
      <c r="GB493" s="45"/>
      <c r="GC493" s="45"/>
      <c r="GD493" s="45"/>
      <c r="GE493" s="45"/>
      <c r="GF493" s="45"/>
      <c r="GG493" s="45"/>
      <c r="GH493" s="45"/>
      <c r="GI493" s="45"/>
      <c r="GJ493" s="45"/>
      <c r="GK493" s="45"/>
      <c r="GL493" s="45"/>
      <c r="GM493" s="45"/>
      <c r="GN493" s="45"/>
      <c r="GO493" s="45"/>
      <c r="GP493" s="45"/>
      <c r="GQ493" s="45"/>
      <c r="GR493" s="45"/>
      <c r="GS493" s="45"/>
      <c r="GT493" s="45"/>
      <c r="GU493" s="45"/>
      <c r="GV493" s="45"/>
      <c r="GW493" s="45"/>
      <c r="GX493" s="45"/>
      <c r="GY493" s="45"/>
      <c r="GZ493" s="45"/>
      <c r="HA493" s="45"/>
      <c r="HB493" s="45"/>
      <c r="HC493" s="45"/>
      <c r="HD493" s="45"/>
      <c r="HE493" s="45"/>
      <c r="HF493" s="45"/>
      <c r="HG493" s="45"/>
      <c r="HH493" s="45"/>
      <c r="HI493" s="45"/>
      <c r="HJ493" s="45"/>
      <c r="HK493" s="45"/>
      <c r="HL493" s="45"/>
      <c r="HM493" s="45"/>
      <c r="HN493" s="45"/>
      <c r="HO493" s="45"/>
      <c r="HP493" s="45"/>
      <c r="HQ493" s="45"/>
      <c r="HR493" s="45"/>
      <c r="HS493" s="45"/>
      <c r="HT493" s="45"/>
      <c r="HU493" s="45"/>
      <c r="HV493" s="45"/>
      <c r="HW493" s="45"/>
      <c r="HX493" s="45"/>
      <c r="HY493" s="45"/>
      <c r="HZ493" s="45"/>
      <c r="IA493" s="45"/>
      <c r="IB493" s="45"/>
      <c r="IC493" s="45"/>
      <c r="ID493" s="45"/>
      <c r="IE493" s="45"/>
      <c r="IF493" s="45"/>
      <c r="IG493" s="45"/>
      <c r="IH493" s="45"/>
      <c r="II493" s="45"/>
      <c r="IJ493" s="45"/>
      <c r="IK493" s="45"/>
      <c r="IL493" s="45"/>
      <c r="IM493" s="45"/>
      <c r="IN493" s="45"/>
      <c r="IO493" s="45"/>
      <c r="IP493" s="45"/>
      <c r="IQ493" s="45"/>
      <c r="IR493" s="45"/>
      <c r="IS493" s="45"/>
      <c r="IT493" s="45"/>
      <c r="IU493" s="45"/>
      <c r="IV493" s="45"/>
      <c r="IW493" s="45"/>
      <c r="IX493" s="45"/>
      <c r="IY493" s="45"/>
      <c r="IZ493" s="45"/>
      <c r="JA493" s="45"/>
      <c r="JB493" s="45"/>
      <c r="JC493" s="45"/>
      <c r="JD493" s="45"/>
      <c r="JE493" s="45"/>
      <c r="JF493" s="45"/>
      <c r="JG493" s="45"/>
      <c r="JH493" s="45"/>
      <c r="JI493" s="45"/>
      <c r="JJ493" s="45"/>
      <c r="JK493" s="45"/>
      <c r="JL493" s="45"/>
      <c r="JM493" s="45"/>
      <c r="JN493" s="45"/>
      <c r="JO493" s="45"/>
      <c r="JP493" s="45"/>
      <c r="JQ493" s="45"/>
      <c r="JR493" s="45"/>
      <c r="JS493" s="45"/>
      <c r="JT493" s="45"/>
      <c r="JU493" s="45"/>
      <c r="JV493" s="45"/>
      <c r="JW493" s="45"/>
      <c r="JX493" s="45"/>
      <c r="JY493" s="45"/>
      <c r="JZ493" s="45"/>
      <c r="KA493" s="45"/>
      <c r="KB493" s="45"/>
      <c r="KC493" s="45"/>
      <c r="KD493" s="45"/>
      <c r="KE493" s="45"/>
      <c r="KF493" s="45"/>
      <c r="KG493" s="45"/>
      <c r="KH493" s="45"/>
      <c r="KI493" s="45"/>
      <c r="KJ493" s="45"/>
      <c r="KK493" s="45"/>
      <c r="KL493" s="45"/>
      <c r="KM493" s="45"/>
      <c r="KN493" s="45"/>
      <c r="KO493" s="45"/>
      <c r="KP493" s="45"/>
      <c r="KQ493" s="45"/>
      <c r="KR493" s="45"/>
      <c r="KS493" s="45"/>
      <c r="KT493" s="45"/>
      <c r="KU493" s="45"/>
      <c r="KV493" s="45"/>
      <c r="KW493" s="45"/>
      <c r="KX493" s="45"/>
      <c r="KY493" s="45"/>
      <c r="KZ493" s="45"/>
      <c r="LA493" s="45"/>
      <c r="LB493" s="45"/>
      <c r="LC493" s="45"/>
      <c r="LD493" s="45"/>
      <c r="LE493" s="45"/>
      <c r="LF493" s="45"/>
      <c r="LG493" s="45"/>
      <c r="LH493" s="45"/>
      <c r="LI493" s="45"/>
      <c r="LJ493" s="45"/>
      <c r="LK493" s="45"/>
    </row>
    <row r="494" spans="1:323" x14ac:dyDescent="0.2">
      <c r="A494" s="45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45"/>
      <c r="BC494" s="45"/>
      <c r="BD494" s="45"/>
      <c r="BE494" s="45"/>
      <c r="BF494" s="45"/>
      <c r="BG494" s="45"/>
      <c r="BH494" s="45"/>
      <c r="BI494" s="45"/>
      <c r="BJ494" s="45"/>
      <c r="BK494" s="45"/>
      <c r="BL494" s="45"/>
      <c r="BM494" s="45"/>
      <c r="BN494" s="45"/>
      <c r="BO494" s="45"/>
      <c r="BP494" s="45"/>
      <c r="BQ494" s="45"/>
      <c r="BR494" s="45"/>
      <c r="BS494" s="45"/>
      <c r="BT494" s="45"/>
      <c r="BU494" s="45"/>
      <c r="BV494" s="45"/>
      <c r="BW494" s="45"/>
      <c r="BX494" s="45"/>
      <c r="BY494" s="45"/>
      <c r="BZ494" s="45"/>
      <c r="CA494" s="45"/>
      <c r="CB494" s="45"/>
      <c r="CC494" s="45"/>
      <c r="CD494" s="45"/>
      <c r="CE494" s="45"/>
      <c r="CF494" s="45"/>
      <c r="CG494" s="45"/>
      <c r="CH494" s="45"/>
      <c r="CI494" s="45"/>
      <c r="CJ494" s="45"/>
      <c r="CK494" s="45"/>
      <c r="CL494" s="45"/>
      <c r="CM494" s="45"/>
      <c r="CN494" s="45"/>
      <c r="CO494" s="45"/>
      <c r="CP494" s="45"/>
      <c r="CQ494" s="45"/>
      <c r="CR494" s="45"/>
      <c r="CS494" s="45"/>
      <c r="CT494" s="45"/>
      <c r="CU494" s="45"/>
      <c r="CV494" s="45"/>
      <c r="CW494" s="45"/>
      <c r="CX494" s="45"/>
      <c r="CY494" s="45"/>
      <c r="CZ494" s="45"/>
      <c r="DA494" s="45"/>
      <c r="DB494" s="45"/>
      <c r="DC494" s="45"/>
      <c r="DD494" s="45"/>
      <c r="DE494" s="45"/>
      <c r="DF494" s="45"/>
      <c r="DG494" s="45"/>
      <c r="DH494" s="45"/>
      <c r="DI494" s="45"/>
      <c r="DJ494" s="45"/>
      <c r="DK494" s="45"/>
      <c r="DL494" s="45"/>
      <c r="DM494" s="45"/>
      <c r="DN494" s="45"/>
      <c r="DO494" s="45"/>
      <c r="DP494" s="45"/>
      <c r="DQ494" s="45"/>
      <c r="DR494" s="45"/>
      <c r="DS494" s="45"/>
      <c r="DT494" s="45"/>
      <c r="DU494" s="45"/>
      <c r="DV494" s="45"/>
      <c r="DW494" s="45"/>
      <c r="DX494" s="45"/>
      <c r="DY494" s="45"/>
      <c r="DZ494" s="45"/>
      <c r="EA494" s="45"/>
      <c r="EB494" s="45"/>
      <c r="EC494" s="45"/>
      <c r="ED494" s="45"/>
      <c r="EE494" s="45"/>
      <c r="EF494" s="45"/>
      <c r="EG494" s="45"/>
      <c r="EH494" s="45"/>
      <c r="EI494" s="45"/>
      <c r="EJ494" s="45"/>
      <c r="EK494" s="45"/>
      <c r="EL494" s="45"/>
      <c r="EM494" s="45"/>
      <c r="EN494" s="45"/>
      <c r="EO494" s="45"/>
      <c r="EP494" s="45"/>
      <c r="EQ494" s="45"/>
      <c r="ER494" s="45"/>
      <c r="ES494" s="45"/>
      <c r="ET494" s="45"/>
      <c r="EU494" s="45"/>
      <c r="EV494" s="45"/>
      <c r="EW494" s="45"/>
      <c r="EX494" s="45"/>
      <c r="EY494" s="45"/>
      <c r="EZ494" s="45"/>
      <c r="FA494" s="45"/>
      <c r="FB494" s="45"/>
      <c r="FC494" s="45"/>
      <c r="FD494" s="45"/>
      <c r="FE494" s="45"/>
      <c r="FF494" s="45"/>
      <c r="FG494" s="45"/>
      <c r="FH494" s="45"/>
      <c r="FI494" s="45"/>
      <c r="FJ494" s="45"/>
      <c r="FK494" s="45"/>
      <c r="FL494" s="45"/>
      <c r="FM494" s="45"/>
      <c r="FN494" s="45"/>
      <c r="FO494" s="45"/>
      <c r="FP494" s="45"/>
      <c r="FQ494" s="45"/>
      <c r="FR494" s="45"/>
      <c r="FS494" s="45"/>
      <c r="FT494" s="45"/>
      <c r="FU494" s="45"/>
      <c r="FV494" s="45"/>
      <c r="FW494" s="45"/>
      <c r="FX494" s="45"/>
      <c r="FY494" s="45"/>
      <c r="FZ494" s="45"/>
      <c r="GA494" s="45"/>
      <c r="GB494" s="45"/>
      <c r="GC494" s="45"/>
      <c r="GD494" s="45"/>
      <c r="GE494" s="45"/>
      <c r="GF494" s="45"/>
      <c r="GG494" s="45"/>
      <c r="GH494" s="45"/>
      <c r="GI494" s="45"/>
      <c r="GJ494" s="45"/>
      <c r="GK494" s="45"/>
      <c r="GL494" s="45"/>
      <c r="GM494" s="45"/>
      <c r="GN494" s="45"/>
      <c r="GO494" s="45"/>
      <c r="GP494" s="45"/>
      <c r="GQ494" s="45"/>
      <c r="GR494" s="45"/>
      <c r="GS494" s="45"/>
      <c r="GT494" s="45"/>
      <c r="GU494" s="45"/>
      <c r="GV494" s="45"/>
      <c r="GW494" s="45"/>
      <c r="GX494" s="45"/>
      <c r="GY494" s="45"/>
      <c r="GZ494" s="45"/>
      <c r="HA494" s="45"/>
      <c r="HB494" s="45"/>
      <c r="HC494" s="45"/>
      <c r="HD494" s="45"/>
      <c r="HE494" s="45"/>
      <c r="HF494" s="45"/>
      <c r="HG494" s="45"/>
      <c r="HH494" s="45"/>
      <c r="HI494" s="45"/>
      <c r="HJ494" s="45"/>
      <c r="HK494" s="45"/>
      <c r="HL494" s="45"/>
      <c r="HM494" s="45"/>
      <c r="HN494" s="45"/>
      <c r="HO494" s="45"/>
      <c r="HP494" s="45"/>
      <c r="HQ494" s="45"/>
      <c r="HR494" s="45"/>
      <c r="HS494" s="45"/>
      <c r="HT494" s="45"/>
      <c r="HU494" s="45"/>
      <c r="HV494" s="45"/>
      <c r="HW494" s="45"/>
      <c r="HX494" s="45"/>
      <c r="HY494" s="45"/>
      <c r="HZ494" s="45"/>
      <c r="IA494" s="45"/>
      <c r="IB494" s="45"/>
      <c r="IC494" s="45"/>
      <c r="ID494" s="45"/>
      <c r="IE494" s="45"/>
      <c r="IF494" s="45"/>
      <c r="IG494" s="45"/>
      <c r="IH494" s="45"/>
      <c r="II494" s="45"/>
      <c r="IJ494" s="45"/>
      <c r="IK494" s="45"/>
      <c r="IL494" s="45"/>
      <c r="IM494" s="45"/>
      <c r="IN494" s="45"/>
      <c r="IO494" s="45"/>
      <c r="IP494" s="45"/>
      <c r="IQ494" s="45"/>
      <c r="IR494" s="45"/>
      <c r="IS494" s="45"/>
      <c r="IT494" s="45"/>
      <c r="IU494" s="45"/>
      <c r="IV494" s="45"/>
      <c r="IW494" s="45"/>
      <c r="IX494" s="45"/>
      <c r="IY494" s="45"/>
      <c r="IZ494" s="45"/>
      <c r="JA494" s="45"/>
      <c r="JB494" s="45"/>
      <c r="JC494" s="45"/>
      <c r="JD494" s="45"/>
      <c r="JE494" s="45"/>
      <c r="JF494" s="45"/>
      <c r="JG494" s="45"/>
      <c r="JH494" s="45"/>
      <c r="JI494" s="45"/>
      <c r="JJ494" s="45"/>
      <c r="JK494" s="45"/>
      <c r="JL494" s="45"/>
      <c r="JM494" s="45"/>
      <c r="JN494" s="45"/>
      <c r="JO494" s="45"/>
      <c r="JP494" s="45"/>
      <c r="JQ494" s="45"/>
      <c r="JR494" s="45"/>
      <c r="JS494" s="45"/>
      <c r="JT494" s="45"/>
      <c r="JU494" s="45"/>
      <c r="JV494" s="45"/>
      <c r="JW494" s="45"/>
      <c r="JX494" s="45"/>
      <c r="JY494" s="45"/>
      <c r="JZ494" s="45"/>
      <c r="KA494" s="45"/>
      <c r="KB494" s="45"/>
      <c r="KC494" s="45"/>
      <c r="KD494" s="45"/>
      <c r="KE494" s="45"/>
      <c r="KF494" s="45"/>
      <c r="KG494" s="45"/>
      <c r="KH494" s="45"/>
      <c r="KI494" s="45"/>
      <c r="KJ494" s="45"/>
      <c r="KK494" s="45"/>
      <c r="KL494" s="45"/>
      <c r="KM494" s="45"/>
      <c r="KN494" s="45"/>
      <c r="KO494" s="45"/>
      <c r="KP494" s="45"/>
      <c r="KQ494" s="45"/>
      <c r="KR494" s="45"/>
      <c r="KS494" s="45"/>
      <c r="KT494" s="45"/>
      <c r="KU494" s="45"/>
      <c r="KV494" s="45"/>
      <c r="KW494" s="45"/>
      <c r="KX494" s="45"/>
      <c r="KY494" s="45"/>
      <c r="KZ494" s="45"/>
      <c r="LA494" s="45"/>
      <c r="LB494" s="45"/>
      <c r="LC494" s="45"/>
      <c r="LD494" s="45"/>
      <c r="LE494" s="45"/>
      <c r="LF494" s="45"/>
      <c r="LG494" s="45"/>
      <c r="LH494" s="45"/>
      <c r="LI494" s="45"/>
      <c r="LJ494" s="45"/>
      <c r="LK494" s="45"/>
    </row>
    <row r="495" spans="1:323" x14ac:dyDescent="0.2">
      <c r="A495" s="45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45"/>
      <c r="BC495" s="45"/>
      <c r="BD495" s="45"/>
      <c r="BE495" s="45"/>
      <c r="BF495" s="45"/>
      <c r="BG495" s="45"/>
      <c r="BH495" s="45"/>
      <c r="BI495" s="45"/>
      <c r="BJ495" s="45"/>
      <c r="BK495" s="45"/>
      <c r="BL495" s="45"/>
      <c r="BM495" s="45"/>
      <c r="BN495" s="45"/>
      <c r="BO495" s="45"/>
      <c r="BP495" s="45"/>
      <c r="BQ495" s="45"/>
      <c r="BR495" s="45"/>
      <c r="BS495" s="45"/>
      <c r="BT495" s="45"/>
      <c r="BU495" s="45"/>
      <c r="BV495" s="45"/>
      <c r="BW495" s="45"/>
      <c r="BX495" s="45"/>
      <c r="BY495" s="45"/>
      <c r="BZ495" s="45"/>
      <c r="CA495" s="45"/>
      <c r="CB495" s="45"/>
      <c r="CC495" s="45"/>
      <c r="CD495" s="45"/>
      <c r="CE495" s="45"/>
      <c r="CF495" s="45"/>
      <c r="CG495" s="45"/>
      <c r="CH495" s="45"/>
      <c r="CI495" s="45"/>
      <c r="CJ495" s="45"/>
      <c r="CK495" s="45"/>
      <c r="CL495" s="45"/>
      <c r="CM495" s="45"/>
      <c r="CN495" s="45"/>
      <c r="CO495" s="45"/>
      <c r="CP495" s="45"/>
      <c r="CQ495" s="45"/>
      <c r="CR495" s="45"/>
      <c r="CS495" s="45"/>
      <c r="CT495" s="45"/>
      <c r="CU495" s="45"/>
      <c r="CV495" s="45"/>
      <c r="CW495" s="45"/>
      <c r="CX495" s="45"/>
      <c r="CY495" s="45"/>
      <c r="CZ495" s="45"/>
      <c r="DA495" s="45"/>
      <c r="DB495" s="45"/>
      <c r="DC495" s="45"/>
      <c r="DD495" s="45"/>
      <c r="DE495" s="45"/>
      <c r="DF495" s="45"/>
      <c r="DG495" s="45"/>
      <c r="DH495" s="45"/>
      <c r="DI495" s="45"/>
      <c r="DJ495" s="45"/>
      <c r="DK495" s="45"/>
      <c r="DL495" s="45"/>
      <c r="DM495" s="45"/>
      <c r="DN495" s="45"/>
      <c r="DO495" s="45"/>
      <c r="DP495" s="45"/>
      <c r="DQ495" s="45"/>
      <c r="DR495" s="45"/>
      <c r="DS495" s="45"/>
      <c r="DT495" s="45"/>
      <c r="DU495" s="45"/>
      <c r="DV495" s="45"/>
      <c r="DW495" s="45"/>
      <c r="DX495" s="45"/>
      <c r="DY495" s="45"/>
      <c r="DZ495" s="45"/>
      <c r="EA495" s="45"/>
      <c r="EB495" s="45"/>
      <c r="EC495" s="45"/>
      <c r="ED495" s="45"/>
      <c r="EE495" s="45"/>
      <c r="EF495" s="45"/>
      <c r="EG495" s="45"/>
      <c r="EH495" s="45"/>
      <c r="EI495" s="45"/>
      <c r="EJ495" s="45"/>
      <c r="EK495" s="45"/>
      <c r="EL495" s="45"/>
      <c r="EM495" s="45"/>
      <c r="EN495" s="45"/>
      <c r="EO495" s="45"/>
      <c r="EP495" s="45"/>
      <c r="EQ495" s="45"/>
      <c r="ER495" s="45"/>
      <c r="ES495" s="45"/>
      <c r="ET495" s="45"/>
      <c r="EU495" s="45"/>
      <c r="EV495" s="45"/>
      <c r="EW495" s="45"/>
      <c r="EX495" s="45"/>
      <c r="EY495" s="45"/>
      <c r="EZ495" s="45"/>
      <c r="FA495" s="45"/>
      <c r="FB495" s="45"/>
      <c r="FC495" s="45"/>
      <c r="FD495" s="45"/>
      <c r="FE495" s="45"/>
      <c r="FF495" s="45"/>
      <c r="FG495" s="45"/>
      <c r="FH495" s="45"/>
      <c r="FI495" s="45"/>
      <c r="FJ495" s="45"/>
      <c r="FK495" s="45"/>
      <c r="FL495" s="45"/>
      <c r="FM495" s="45"/>
      <c r="FN495" s="45"/>
      <c r="FO495" s="45"/>
      <c r="FP495" s="45"/>
      <c r="FQ495" s="45"/>
      <c r="FR495" s="45"/>
      <c r="FS495" s="45"/>
      <c r="FT495" s="45"/>
      <c r="FU495" s="45"/>
      <c r="FV495" s="45"/>
      <c r="FW495" s="45"/>
      <c r="FX495" s="45"/>
      <c r="FY495" s="45"/>
      <c r="FZ495" s="45"/>
      <c r="GA495" s="45"/>
      <c r="GB495" s="45"/>
      <c r="GC495" s="45"/>
      <c r="GD495" s="45"/>
      <c r="GE495" s="45"/>
      <c r="GF495" s="45"/>
      <c r="GG495" s="45"/>
      <c r="GH495" s="45"/>
      <c r="GI495" s="45"/>
      <c r="GJ495" s="45"/>
      <c r="GK495" s="45"/>
      <c r="GL495" s="45"/>
      <c r="GM495" s="45"/>
      <c r="GN495" s="45"/>
      <c r="GO495" s="45"/>
      <c r="GP495" s="45"/>
      <c r="GQ495" s="45"/>
      <c r="GR495" s="45"/>
      <c r="GS495" s="45"/>
      <c r="GT495" s="45"/>
      <c r="GU495" s="45"/>
      <c r="GV495" s="45"/>
      <c r="GW495" s="45"/>
      <c r="GX495" s="45"/>
      <c r="GY495" s="45"/>
      <c r="GZ495" s="45"/>
      <c r="HA495" s="45"/>
      <c r="HB495" s="45"/>
      <c r="HC495" s="45"/>
      <c r="HD495" s="45"/>
      <c r="HE495" s="45"/>
      <c r="HF495" s="45"/>
      <c r="HG495" s="45"/>
      <c r="HH495" s="45"/>
      <c r="HI495" s="45"/>
      <c r="HJ495" s="45"/>
      <c r="HK495" s="45"/>
      <c r="HL495" s="45"/>
      <c r="HM495" s="45"/>
      <c r="HN495" s="45"/>
      <c r="HO495" s="45"/>
      <c r="HP495" s="45"/>
      <c r="HQ495" s="45"/>
      <c r="HR495" s="45"/>
      <c r="HS495" s="45"/>
      <c r="HT495" s="45"/>
      <c r="HU495" s="45"/>
      <c r="HV495" s="45"/>
      <c r="HW495" s="45"/>
      <c r="HX495" s="45"/>
      <c r="HY495" s="45"/>
      <c r="HZ495" s="45"/>
      <c r="IA495" s="45"/>
      <c r="IB495" s="45"/>
      <c r="IC495" s="45"/>
      <c r="ID495" s="45"/>
      <c r="IE495" s="45"/>
      <c r="IF495" s="45"/>
      <c r="IG495" s="45"/>
      <c r="IH495" s="45"/>
      <c r="II495" s="45"/>
      <c r="IJ495" s="45"/>
      <c r="IK495" s="45"/>
      <c r="IL495" s="45"/>
      <c r="IM495" s="45"/>
      <c r="IN495" s="45"/>
      <c r="IO495" s="45"/>
      <c r="IP495" s="45"/>
      <c r="IQ495" s="45"/>
      <c r="IR495" s="45"/>
      <c r="IS495" s="45"/>
      <c r="IT495" s="45"/>
      <c r="IU495" s="45"/>
      <c r="IV495" s="45"/>
      <c r="IW495" s="45"/>
      <c r="IX495" s="45"/>
      <c r="IY495" s="45"/>
      <c r="IZ495" s="45"/>
      <c r="JA495" s="45"/>
      <c r="JB495" s="45"/>
      <c r="JC495" s="45"/>
      <c r="JD495" s="45"/>
      <c r="JE495" s="45"/>
      <c r="JF495" s="45"/>
      <c r="JG495" s="45"/>
      <c r="JH495" s="45"/>
      <c r="JI495" s="45"/>
      <c r="JJ495" s="45"/>
      <c r="JK495" s="45"/>
      <c r="JL495" s="45"/>
      <c r="JM495" s="45"/>
      <c r="JN495" s="45"/>
      <c r="JO495" s="45"/>
      <c r="JP495" s="45"/>
      <c r="JQ495" s="45"/>
      <c r="JR495" s="45"/>
      <c r="JS495" s="45"/>
      <c r="JT495" s="45"/>
      <c r="JU495" s="45"/>
      <c r="JV495" s="45"/>
      <c r="JW495" s="45"/>
      <c r="JX495" s="45"/>
      <c r="JY495" s="45"/>
      <c r="JZ495" s="45"/>
      <c r="KA495" s="45"/>
      <c r="KB495" s="45"/>
      <c r="KC495" s="45"/>
      <c r="KD495" s="45"/>
      <c r="KE495" s="45"/>
      <c r="KF495" s="45"/>
      <c r="KG495" s="45"/>
      <c r="KH495" s="45"/>
      <c r="KI495" s="45"/>
      <c r="KJ495" s="45"/>
      <c r="KK495" s="45"/>
      <c r="KL495" s="45"/>
      <c r="KM495" s="45"/>
      <c r="KN495" s="45"/>
      <c r="KO495" s="45"/>
      <c r="KP495" s="45"/>
      <c r="KQ495" s="45"/>
      <c r="KR495" s="45"/>
      <c r="KS495" s="45"/>
      <c r="KT495" s="45"/>
      <c r="KU495" s="45"/>
      <c r="KV495" s="45"/>
      <c r="KW495" s="45"/>
      <c r="KX495" s="45"/>
      <c r="KY495" s="45"/>
      <c r="KZ495" s="45"/>
      <c r="LA495" s="45"/>
      <c r="LB495" s="45"/>
      <c r="LC495" s="45"/>
      <c r="LD495" s="45"/>
      <c r="LE495" s="45"/>
      <c r="LF495" s="45"/>
      <c r="LG495" s="45"/>
      <c r="LH495" s="45"/>
      <c r="LI495" s="45"/>
      <c r="LJ495" s="45"/>
      <c r="LK495" s="45"/>
    </row>
    <row r="496" spans="1:323" x14ac:dyDescent="0.2">
      <c r="A496" s="45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  <c r="BA496" s="45"/>
      <c r="BB496" s="45"/>
      <c r="BC496" s="45"/>
      <c r="BD496" s="45"/>
      <c r="BE496" s="45"/>
      <c r="BF496" s="45"/>
      <c r="BG496" s="45"/>
      <c r="BH496" s="45"/>
      <c r="BI496" s="45"/>
      <c r="BJ496" s="45"/>
      <c r="BK496" s="45"/>
      <c r="BL496" s="45"/>
      <c r="BM496" s="45"/>
      <c r="BN496" s="45"/>
      <c r="BO496" s="45"/>
      <c r="BP496" s="45"/>
      <c r="BQ496" s="45"/>
      <c r="BR496" s="45"/>
      <c r="BS496" s="45"/>
      <c r="BT496" s="45"/>
      <c r="BU496" s="45"/>
      <c r="BV496" s="45"/>
      <c r="BW496" s="45"/>
      <c r="BX496" s="45"/>
      <c r="BY496" s="45"/>
      <c r="BZ496" s="45"/>
      <c r="CA496" s="45"/>
      <c r="CB496" s="45"/>
      <c r="CC496" s="45"/>
      <c r="CD496" s="45"/>
      <c r="CE496" s="45"/>
      <c r="CF496" s="45"/>
      <c r="CG496" s="45"/>
      <c r="CH496" s="45"/>
      <c r="CI496" s="45"/>
      <c r="CJ496" s="45"/>
      <c r="CK496" s="45"/>
      <c r="CL496" s="45"/>
      <c r="CM496" s="45"/>
      <c r="CN496" s="45"/>
      <c r="CO496" s="45"/>
      <c r="CP496" s="45"/>
      <c r="CQ496" s="45"/>
      <c r="CR496" s="45"/>
      <c r="CS496" s="45"/>
      <c r="CT496" s="45"/>
      <c r="CU496" s="45"/>
      <c r="CV496" s="45"/>
      <c r="CW496" s="45"/>
      <c r="CX496" s="45"/>
      <c r="CY496" s="45"/>
      <c r="CZ496" s="45"/>
      <c r="DA496" s="45"/>
      <c r="DB496" s="45"/>
      <c r="DC496" s="45"/>
      <c r="DD496" s="45"/>
      <c r="DE496" s="45"/>
      <c r="DF496" s="45"/>
      <c r="DG496" s="45"/>
      <c r="DH496" s="45"/>
      <c r="DI496" s="45"/>
      <c r="DJ496" s="45"/>
      <c r="DK496" s="45"/>
      <c r="DL496" s="45"/>
      <c r="DM496" s="45"/>
      <c r="DN496" s="45"/>
      <c r="DO496" s="45"/>
      <c r="DP496" s="45"/>
      <c r="DQ496" s="45"/>
      <c r="DR496" s="45"/>
      <c r="DS496" s="45"/>
      <c r="DT496" s="45"/>
      <c r="DU496" s="45"/>
      <c r="DV496" s="45"/>
      <c r="DW496" s="45"/>
      <c r="DX496" s="45"/>
      <c r="DY496" s="45"/>
      <c r="DZ496" s="45"/>
      <c r="EA496" s="45"/>
      <c r="EB496" s="45"/>
      <c r="EC496" s="45"/>
      <c r="ED496" s="45"/>
      <c r="EE496" s="45"/>
      <c r="EF496" s="45"/>
      <c r="EG496" s="45"/>
      <c r="EH496" s="45"/>
      <c r="EI496" s="45"/>
      <c r="EJ496" s="45"/>
      <c r="EK496" s="45"/>
      <c r="EL496" s="45"/>
      <c r="EM496" s="45"/>
      <c r="EN496" s="45"/>
      <c r="EO496" s="45"/>
      <c r="EP496" s="45"/>
      <c r="EQ496" s="45"/>
      <c r="ER496" s="45"/>
      <c r="ES496" s="45"/>
      <c r="ET496" s="45"/>
      <c r="EU496" s="45"/>
      <c r="EV496" s="45"/>
      <c r="EW496" s="45"/>
      <c r="EX496" s="45"/>
      <c r="EY496" s="45"/>
      <c r="EZ496" s="45"/>
      <c r="FA496" s="45"/>
      <c r="FB496" s="45"/>
      <c r="FC496" s="45"/>
      <c r="FD496" s="45"/>
      <c r="FE496" s="45"/>
      <c r="FF496" s="45"/>
      <c r="FG496" s="45"/>
      <c r="FH496" s="45"/>
      <c r="FI496" s="45"/>
      <c r="FJ496" s="45"/>
      <c r="FK496" s="45"/>
      <c r="FL496" s="45"/>
      <c r="FM496" s="45"/>
      <c r="FN496" s="45"/>
      <c r="FO496" s="45"/>
      <c r="FP496" s="45"/>
      <c r="FQ496" s="45"/>
      <c r="FR496" s="45"/>
      <c r="FS496" s="45"/>
      <c r="FT496" s="45"/>
      <c r="FU496" s="45"/>
      <c r="FV496" s="45"/>
      <c r="FW496" s="45"/>
      <c r="FX496" s="45"/>
      <c r="FY496" s="45"/>
      <c r="FZ496" s="45"/>
      <c r="GA496" s="45"/>
      <c r="GB496" s="45"/>
      <c r="GC496" s="45"/>
      <c r="GD496" s="45"/>
      <c r="GE496" s="45"/>
      <c r="GF496" s="45"/>
      <c r="GG496" s="45"/>
      <c r="GH496" s="45"/>
      <c r="GI496" s="45"/>
      <c r="GJ496" s="45"/>
      <c r="GK496" s="45"/>
      <c r="GL496" s="45"/>
      <c r="GM496" s="45"/>
      <c r="GN496" s="45"/>
      <c r="GO496" s="45"/>
      <c r="GP496" s="45"/>
      <c r="GQ496" s="45"/>
      <c r="GR496" s="45"/>
      <c r="GS496" s="45"/>
      <c r="GT496" s="45"/>
      <c r="GU496" s="45"/>
      <c r="GV496" s="45"/>
      <c r="GW496" s="45"/>
      <c r="GX496" s="45"/>
      <c r="GY496" s="45"/>
      <c r="GZ496" s="45"/>
      <c r="HA496" s="45"/>
      <c r="HB496" s="45"/>
      <c r="HC496" s="45"/>
      <c r="HD496" s="45"/>
      <c r="HE496" s="45"/>
      <c r="HF496" s="45"/>
      <c r="HG496" s="45"/>
      <c r="HH496" s="45"/>
      <c r="HI496" s="45"/>
      <c r="HJ496" s="45"/>
      <c r="HK496" s="45"/>
      <c r="HL496" s="45"/>
      <c r="HM496" s="45"/>
      <c r="HN496" s="45"/>
      <c r="HO496" s="45"/>
      <c r="HP496" s="45"/>
      <c r="HQ496" s="45"/>
      <c r="HR496" s="45"/>
      <c r="HS496" s="45"/>
      <c r="HT496" s="45"/>
      <c r="HU496" s="45"/>
      <c r="HV496" s="45"/>
      <c r="HW496" s="45"/>
      <c r="HX496" s="45"/>
      <c r="HY496" s="45"/>
      <c r="HZ496" s="45"/>
      <c r="IA496" s="45"/>
      <c r="IB496" s="45"/>
      <c r="IC496" s="45"/>
      <c r="ID496" s="45"/>
      <c r="IE496" s="45"/>
      <c r="IF496" s="45"/>
      <c r="IG496" s="45"/>
      <c r="IH496" s="45"/>
      <c r="II496" s="45"/>
      <c r="IJ496" s="45"/>
      <c r="IK496" s="45"/>
      <c r="IL496" s="45"/>
      <c r="IM496" s="45"/>
      <c r="IN496" s="45"/>
      <c r="IO496" s="45"/>
      <c r="IP496" s="45"/>
      <c r="IQ496" s="45"/>
      <c r="IR496" s="45"/>
      <c r="IS496" s="45"/>
      <c r="IT496" s="45"/>
      <c r="IU496" s="45"/>
      <c r="IV496" s="45"/>
      <c r="IW496" s="45"/>
      <c r="IX496" s="45"/>
      <c r="IY496" s="45"/>
      <c r="IZ496" s="45"/>
      <c r="JA496" s="45"/>
      <c r="JB496" s="45"/>
      <c r="JC496" s="45"/>
      <c r="JD496" s="45"/>
      <c r="JE496" s="45"/>
      <c r="JF496" s="45"/>
      <c r="JG496" s="45"/>
      <c r="JH496" s="45"/>
      <c r="JI496" s="45"/>
      <c r="JJ496" s="45"/>
      <c r="JK496" s="45"/>
      <c r="JL496" s="45"/>
      <c r="JM496" s="45"/>
      <c r="JN496" s="45"/>
      <c r="JO496" s="45"/>
      <c r="JP496" s="45"/>
      <c r="JQ496" s="45"/>
      <c r="JR496" s="45"/>
      <c r="JS496" s="45"/>
      <c r="JT496" s="45"/>
      <c r="JU496" s="45"/>
      <c r="JV496" s="45"/>
      <c r="JW496" s="45"/>
      <c r="JX496" s="45"/>
      <c r="JY496" s="45"/>
      <c r="JZ496" s="45"/>
      <c r="KA496" s="45"/>
      <c r="KB496" s="45"/>
      <c r="KC496" s="45"/>
      <c r="KD496" s="45"/>
      <c r="KE496" s="45"/>
      <c r="KF496" s="45"/>
      <c r="KG496" s="45"/>
      <c r="KH496" s="45"/>
      <c r="KI496" s="45"/>
      <c r="KJ496" s="45"/>
      <c r="KK496" s="45"/>
      <c r="KL496" s="45"/>
      <c r="KM496" s="45"/>
      <c r="KN496" s="45"/>
      <c r="KO496" s="45"/>
      <c r="KP496" s="45"/>
      <c r="KQ496" s="45"/>
      <c r="KR496" s="45"/>
      <c r="KS496" s="45"/>
      <c r="KT496" s="45"/>
      <c r="KU496" s="45"/>
      <c r="KV496" s="45"/>
      <c r="KW496" s="45"/>
      <c r="KX496" s="45"/>
      <c r="KY496" s="45"/>
      <c r="KZ496" s="45"/>
      <c r="LA496" s="45"/>
      <c r="LB496" s="45"/>
      <c r="LC496" s="45"/>
      <c r="LD496" s="45"/>
      <c r="LE496" s="45"/>
      <c r="LF496" s="45"/>
      <c r="LG496" s="45"/>
      <c r="LH496" s="45"/>
      <c r="LI496" s="45"/>
      <c r="LJ496" s="45"/>
      <c r="LK496" s="45"/>
    </row>
    <row r="497" spans="1:323" x14ac:dyDescent="0.2">
      <c r="A497" s="45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  <c r="BA497" s="45"/>
      <c r="BB497" s="45"/>
      <c r="BC497" s="45"/>
      <c r="BD497" s="45"/>
      <c r="BE497" s="45"/>
      <c r="BF497" s="45"/>
      <c r="BG497" s="45"/>
      <c r="BH497" s="45"/>
      <c r="BI497" s="45"/>
      <c r="BJ497" s="45"/>
      <c r="BK497" s="45"/>
      <c r="BL497" s="45"/>
      <c r="BM497" s="45"/>
      <c r="BN497" s="45"/>
      <c r="BO497" s="45"/>
      <c r="BP497" s="45"/>
      <c r="BQ497" s="45"/>
      <c r="BR497" s="45"/>
      <c r="BS497" s="45"/>
      <c r="BT497" s="45"/>
      <c r="BU497" s="45"/>
      <c r="BV497" s="45"/>
      <c r="BW497" s="45"/>
      <c r="BX497" s="45"/>
      <c r="BY497" s="45"/>
      <c r="BZ497" s="45"/>
      <c r="CA497" s="45"/>
      <c r="CB497" s="45"/>
      <c r="CC497" s="45"/>
      <c r="CD497" s="45"/>
      <c r="CE497" s="45"/>
      <c r="CF497" s="45"/>
      <c r="CG497" s="45"/>
      <c r="CH497" s="45"/>
      <c r="CI497" s="45"/>
      <c r="CJ497" s="45"/>
      <c r="CK497" s="45"/>
      <c r="CL497" s="45"/>
      <c r="CM497" s="45"/>
      <c r="CN497" s="45"/>
      <c r="CO497" s="45"/>
      <c r="CP497" s="45"/>
      <c r="CQ497" s="45"/>
      <c r="CR497" s="45"/>
      <c r="CS497" s="45"/>
      <c r="CT497" s="45"/>
      <c r="CU497" s="45"/>
      <c r="CV497" s="45"/>
      <c r="CW497" s="45"/>
      <c r="CX497" s="45"/>
      <c r="CY497" s="45"/>
      <c r="CZ497" s="45"/>
      <c r="DA497" s="45"/>
      <c r="DB497" s="45"/>
      <c r="DC497" s="45"/>
      <c r="DD497" s="45"/>
      <c r="DE497" s="45"/>
      <c r="DF497" s="45"/>
      <c r="DG497" s="45"/>
      <c r="DH497" s="45"/>
      <c r="DI497" s="45"/>
      <c r="DJ497" s="45"/>
      <c r="DK497" s="45"/>
      <c r="DL497" s="45"/>
      <c r="DM497" s="45"/>
      <c r="DN497" s="45"/>
      <c r="DO497" s="45"/>
      <c r="DP497" s="45"/>
      <c r="DQ497" s="45"/>
      <c r="DR497" s="45"/>
      <c r="DS497" s="45"/>
      <c r="DT497" s="45"/>
      <c r="DU497" s="45"/>
      <c r="DV497" s="45"/>
      <c r="DW497" s="45"/>
      <c r="DX497" s="45"/>
      <c r="DY497" s="45"/>
      <c r="DZ497" s="45"/>
      <c r="EA497" s="45"/>
      <c r="EB497" s="45"/>
      <c r="EC497" s="45"/>
      <c r="ED497" s="45"/>
      <c r="EE497" s="45"/>
      <c r="EF497" s="45"/>
      <c r="EG497" s="45"/>
      <c r="EH497" s="45"/>
      <c r="EI497" s="45"/>
      <c r="EJ497" s="45"/>
      <c r="EK497" s="45"/>
      <c r="EL497" s="45"/>
      <c r="EM497" s="45"/>
      <c r="EN497" s="45"/>
      <c r="EO497" s="45"/>
      <c r="EP497" s="45"/>
      <c r="EQ497" s="45"/>
      <c r="ER497" s="45"/>
      <c r="ES497" s="45"/>
      <c r="ET497" s="45"/>
      <c r="EU497" s="45"/>
      <c r="EV497" s="45"/>
      <c r="EW497" s="45"/>
      <c r="EX497" s="45"/>
      <c r="EY497" s="45"/>
      <c r="EZ497" s="45"/>
      <c r="FA497" s="45"/>
      <c r="FB497" s="45"/>
      <c r="FC497" s="45"/>
      <c r="FD497" s="45"/>
      <c r="FE497" s="45"/>
      <c r="FF497" s="45"/>
      <c r="FG497" s="45"/>
      <c r="FH497" s="45"/>
      <c r="FI497" s="45"/>
      <c r="FJ497" s="45"/>
      <c r="FK497" s="45"/>
      <c r="FL497" s="45"/>
      <c r="FM497" s="45"/>
      <c r="FN497" s="45"/>
      <c r="FO497" s="45"/>
      <c r="FP497" s="45"/>
      <c r="FQ497" s="45"/>
      <c r="FR497" s="45"/>
      <c r="FS497" s="45"/>
      <c r="FT497" s="45"/>
      <c r="FU497" s="45"/>
      <c r="FV497" s="45"/>
      <c r="FW497" s="45"/>
      <c r="FX497" s="45"/>
      <c r="FY497" s="45"/>
      <c r="FZ497" s="45"/>
      <c r="GA497" s="45"/>
      <c r="GB497" s="45"/>
      <c r="GC497" s="45"/>
      <c r="GD497" s="45"/>
      <c r="GE497" s="45"/>
      <c r="GF497" s="45"/>
      <c r="GG497" s="45"/>
      <c r="GH497" s="45"/>
      <c r="GI497" s="45"/>
      <c r="GJ497" s="45"/>
      <c r="GK497" s="45"/>
      <c r="GL497" s="45"/>
      <c r="GM497" s="45"/>
      <c r="GN497" s="45"/>
      <c r="GO497" s="45"/>
      <c r="GP497" s="45"/>
      <c r="GQ497" s="45"/>
      <c r="GR497" s="45"/>
      <c r="GS497" s="45"/>
      <c r="GT497" s="45"/>
      <c r="GU497" s="45"/>
      <c r="GV497" s="45"/>
      <c r="GW497" s="45"/>
      <c r="GX497" s="45"/>
      <c r="GY497" s="45"/>
      <c r="GZ497" s="45"/>
      <c r="HA497" s="45"/>
      <c r="HB497" s="45"/>
      <c r="HC497" s="45"/>
      <c r="HD497" s="45"/>
      <c r="HE497" s="45"/>
      <c r="HF497" s="45"/>
      <c r="HG497" s="45"/>
      <c r="HH497" s="45"/>
      <c r="HI497" s="45"/>
      <c r="HJ497" s="45"/>
      <c r="HK497" s="45"/>
      <c r="HL497" s="45"/>
      <c r="HM497" s="45"/>
      <c r="HN497" s="45"/>
      <c r="HO497" s="45"/>
      <c r="HP497" s="45"/>
      <c r="HQ497" s="45"/>
      <c r="HR497" s="45"/>
      <c r="HS497" s="45"/>
      <c r="HT497" s="45"/>
      <c r="HU497" s="45"/>
      <c r="HV497" s="45"/>
      <c r="HW497" s="45"/>
      <c r="HX497" s="45"/>
      <c r="HY497" s="45"/>
      <c r="HZ497" s="45"/>
      <c r="IA497" s="45"/>
      <c r="IB497" s="45"/>
      <c r="IC497" s="45"/>
      <c r="ID497" s="45"/>
      <c r="IE497" s="45"/>
      <c r="IF497" s="45"/>
      <c r="IG497" s="45"/>
      <c r="IH497" s="45"/>
      <c r="II497" s="45"/>
      <c r="IJ497" s="45"/>
      <c r="IK497" s="45"/>
      <c r="IL497" s="45"/>
      <c r="IM497" s="45"/>
      <c r="IN497" s="45"/>
      <c r="IO497" s="45"/>
      <c r="IP497" s="45"/>
      <c r="IQ497" s="45"/>
      <c r="IR497" s="45"/>
      <c r="IS497" s="45"/>
      <c r="IT497" s="45"/>
      <c r="IU497" s="45"/>
      <c r="IV497" s="45"/>
      <c r="IW497" s="45"/>
      <c r="IX497" s="45"/>
      <c r="IY497" s="45"/>
      <c r="IZ497" s="45"/>
      <c r="JA497" s="45"/>
      <c r="JB497" s="45"/>
      <c r="JC497" s="45"/>
      <c r="JD497" s="45"/>
      <c r="JE497" s="45"/>
      <c r="JF497" s="45"/>
      <c r="JG497" s="45"/>
      <c r="JH497" s="45"/>
      <c r="JI497" s="45"/>
      <c r="JJ497" s="45"/>
      <c r="JK497" s="45"/>
      <c r="JL497" s="45"/>
      <c r="JM497" s="45"/>
      <c r="JN497" s="45"/>
      <c r="JO497" s="45"/>
      <c r="JP497" s="45"/>
      <c r="JQ497" s="45"/>
      <c r="JR497" s="45"/>
      <c r="JS497" s="45"/>
      <c r="JT497" s="45"/>
      <c r="JU497" s="45"/>
      <c r="JV497" s="45"/>
      <c r="JW497" s="45"/>
      <c r="JX497" s="45"/>
      <c r="JY497" s="45"/>
      <c r="JZ497" s="45"/>
      <c r="KA497" s="45"/>
      <c r="KB497" s="45"/>
      <c r="KC497" s="45"/>
      <c r="KD497" s="45"/>
      <c r="KE497" s="45"/>
      <c r="KF497" s="45"/>
      <c r="KG497" s="45"/>
      <c r="KH497" s="45"/>
      <c r="KI497" s="45"/>
      <c r="KJ497" s="45"/>
      <c r="KK497" s="45"/>
      <c r="KL497" s="45"/>
      <c r="KM497" s="45"/>
      <c r="KN497" s="45"/>
      <c r="KO497" s="45"/>
      <c r="KP497" s="45"/>
      <c r="KQ497" s="45"/>
      <c r="KR497" s="45"/>
      <c r="KS497" s="45"/>
      <c r="KT497" s="45"/>
      <c r="KU497" s="45"/>
      <c r="KV497" s="45"/>
      <c r="KW497" s="45"/>
      <c r="KX497" s="45"/>
      <c r="KY497" s="45"/>
      <c r="KZ497" s="45"/>
      <c r="LA497" s="45"/>
      <c r="LB497" s="45"/>
      <c r="LC497" s="45"/>
      <c r="LD497" s="45"/>
      <c r="LE497" s="45"/>
      <c r="LF497" s="45"/>
      <c r="LG497" s="45"/>
      <c r="LH497" s="45"/>
      <c r="LI497" s="45"/>
      <c r="LJ497" s="45"/>
      <c r="LK497" s="45"/>
    </row>
    <row r="498" spans="1:323" x14ac:dyDescent="0.2">
      <c r="A498" s="45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45"/>
      <c r="BC498" s="45"/>
      <c r="BD498" s="45"/>
      <c r="BE498" s="45"/>
      <c r="BF498" s="45"/>
      <c r="BG498" s="45"/>
      <c r="BH498" s="45"/>
      <c r="BI498" s="45"/>
      <c r="BJ498" s="45"/>
      <c r="BK498" s="45"/>
      <c r="BL498" s="45"/>
      <c r="BM498" s="45"/>
      <c r="BN498" s="45"/>
      <c r="BO498" s="45"/>
      <c r="BP498" s="45"/>
      <c r="BQ498" s="45"/>
      <c r="BR498" s="45"/>
      <c r="BS498" s="45"/>
      <c r="BT498" s="45"/>
      <c r="BU498" s="45"/>
      <c r="BV498" s="45"/>
      <c r="BW498" s="45"/>
      <c r="BX498" s="45"/>
      <c r="BY498" s="45"/>
      <c r="BZ498" s="45"/>
      <c r="CA498" s="45"/>
      <c r="CB498" s="45"/>
      <c r="CC498" s="45"/>
      <c r="CD498" s="45"/>
      <c r="CE498" s="45"/>
      <c r="CF498" s="45"/>
      <c r="CG498" s="45"/>
      <c r="CH498" s="45"/>
      <c r="CI498" s="45"/>
      <c r="CJ498" s="45"/>
      <c r="CK498" s="45"/>
      <c r="CL498" s="45"/>
      <c r="CM498" s="45"/>
      <c r="CN498" s="45"/>
      <c r="CO498" s="45"/>
      <c r="CP498" s="45"/>
      <c r="CQ498" s="45"/>
      <c r="CR498" s="45"/>
      <c r="CS498" s="45"/>
      <c r="CT498" s="45"/>
      <c r="CU498" s="45"/>
      <c r="CV498" s="45"/>
      <c r="CW498" s="45"/>
      <c r="CX498" s="45"/>
      <c r="CY498" s="45"/>
      <c r="CZ498" s="45"/>
      <c r="DA498" s="45"/>
      <c r="DB498" s="45"/>
      <c r="DC498" s="45"/>
      <c r="DD498" s="45"/>
      <c r="DE498" s="45"/>
      <c r="DF498" s="45"/>
      <c r="DG498" s="45"/>
      <c r="DH498" s="45"/>
      <c r="DI498" s="45"/>
      <c r="DJ498" s="45"/>
      <c r="DK498" s="45"/>
      <c r="DL498" s="45"/>
      <c r="DM498" s="45"/>
      <c r="DN498" s="45"/>
      <c r="DO498" s="45"/>
      <c r="DP498" s="45"/>
      <c r="DQ498" s="45"/>
      <c r="DR498" s="45"/>
      <c r="DS498" s="45"/>
      <c r="DT498" s="45"/>
      <c r="DU498" s="45"/>
      <c r="DV498" s="45"/>
      <c r="DW498" s="45"/>
      <c r="DX498" s="45"/>
      <c r="DY498" s="45"/>
      <c r="DZ498" s="45"/>
      <c r="EA498" s="45"/>
      <c r="EB498" s="45"/>
      <c r="EC498" s="45"/>
      <c r="ED498" s="45"/>
      <c r="EE498" s="45"/>
      <c r="EF498" s="45"/>
      <c r="EG498" s="45"/>
      <c r="EH498" s="45"/>
      <c r="EI498" s="45"/>
      <c r="EJ498" s="45"/>
      <c r="EK498" s="45"/>
      <c r="EL498" s="45"/>
      <c r="EM498" s="45"/>
      <c r="EN498" s="45"/>
      <c r="EO498" s="45"/>
      <c r="EP498" s="45"/>
      <c r="EQ498" s="45"/>
      <c r="ER498" s="45"/>
      <c r="ES498" s="45"/>
      <c r="ET498" s="45"/>
      <c r="EU498" s="45"/>
      <c r="EV498" s="45"/>
      <c r="EW498" s="45"/>
      <c r="EX498" s="45"/>
      <c r="EY498" s="45"/>
      <c r="EZ498" s="45"/>
      <c r="FA498" s="45"/>
      <c r="FB498" s="45"/>
      <c r="FC498" s="45"/>
      <c r="FD498" s="45"/>
      <c r="FE498" s="45"/>
      <c r="FF498" s="45"/>
      <c r="FG498" s="45"/>
      <c r="FH498" s="45"/>
      <c r="FI498" s="45"/>
      <c r="FJ498" s="45"/>
      <c r="FK498" s="45"/>
      <c r="FL498" s="45"/>
      <c r="FM498" s="45"/>
      <c r="FN498" s="45"/>
      <c r="FO498" s="45"/>
      <c r="FP498" s="45"/>
      <c r="FQ498" s="45"/>
      <c r="FR498" s="45"/>
      <c r="FS498" s="45"/>
      <c r="FT498" s="45"/>
      <c r="FU498" s="45"/>
      <c r="FV498" s="45"/>
      <c r="FW498" s="45"/>
      <c r="FX498" s="45"/>
      <c r="FY498" s="45"/>
      <c r="FZ498" s="45"/>
      <c r="GA498" s="45"/>
      <c r="GB498" s="45"/>
      <c r="GC498" s="45"/>
      <c r="GD498" s="45"/>
      <c r="GE498" s="45"/>
      <c r="GF498" s="45"/>
      <c r="GG498" s="45"/>
      <c r="GH498" s="45"/>
      <c r="GI498" s="45"/>
      <c r="GJ498" s="45"/>
      <c r="GK498" s="45"/>
      <c r="GL498" s="45"/>
      <c r="GM498" s="45"/>
      <c r="GN498" s="45"/>
      <c r="GO498" s="45"/>
      <c r="GP498" s="45"/>
      <c r="GQ498" s="45"/>
      <c r="GR498" s="45"/>
      <c r="GS498" s="45"/>
      <c r="GT498" s="45"/>
      <c r="GU498" s="45"/>
      <c r="GV498" s="45"/>
      <c r="GW498" s="45"/>
      <c r="GX498" s="45"/>
      <c r="GY498" s="45"/>
      <c r="GZ498" s="45"/>
      <c r="HA498" s="45"/>
      <c r="HB498" s="45"/>
      <c r="HC498" s="45"/>
      <c r="HD498" s="45"/>
      <c r="HE498" s="45"/>
      <c r="HF498" s="45"/>
      <c r="HG498" s="45"/>
      <c r="HH498" s="45"/>
      <c r="HI498" s="45"/>
      <c r="HJ498" s="45"/>
      <c r="HK498" s="45"/>
      <c r="HL498" s="45"/>
      <c r="HM498" s="45"/>
      <c r="HN498" s="45"/>
      <c r="HO498" s="45"/>
      <c r="HP498" s="45"/>
      <c r="HQ498" s="45"/>
      <c r="HR498" s="45"/>
      <c r="HS498" s="45"/>
      <c r="HT498" s="45"/>
      <c r="HU498" s="45"/>
      <c r="HV498" s="45"/>
      <c r="HW498" s="45"/>
      <c r="HX498" s="45"/>
      <c r="HY498" s="45"/>
      <c r="HZ498" s="45"/>
      <c r="IA498" s="45"/>
      <c r="IB498" s="45"/>
      <c r="IC498" s="45"/>
      <c r="ID498" s="45"/>
      <c r="IE498" s="45"/>
      <c r="IF498" s="45"/>
      <c r="IG498" s="45"/>
      <c r="IH498" s="45"/>
      <c r="II498" s="45"/>
      <c r="IJ498" s="45"/>
      <c r="IK498" s="45"/>
      <c r="IL498" s="45"/>
      <c r="IM498" s="45"/>
      <c r="IN498" s="45"/>
      <c r="IO498" s="45"/>
      <c r="IP498" s="45"/>
      <c r="IQ498" s="45"/>
      <c r="IR498" s="45"/>
      <c r="IS498" s="45"/>
      <c r="IT498" s="45"/>
      <c r="IU498" s="45"/>
      <c r="IV498" s="45"/>
      <c r="IW498" s="45"/>
      <c r="IX498" s="45"/>
      <c r="IY498" s="45"/>
      <c r="IZ498" s="45"/>
      <c r="JA498" s="45"/>
      <c r="JB498" s="45"/>
      <c r="JC498" s="45"/>
      <c r="JD498" s="45"/>
      <c r="JE498" s="45"/>
      <c r="JF498" s="45"/>
      <c r="JG498" s="45"/>
      <c r="JH498" s="45"/>
      <c r="JI498" s="45"/>
      <c r="JJ498" s="45"/>
      <c r="JK498" s="45"/>
      <c r="JL498" s="45"/>
      <c r="JM498" s="45"/>
      <c r="JN498" s="45"/>
      <c r="JO498" s="45"/>
      <c r="JP498" s="45"/>
      <c r="JQ498" s="45"/>
      <c r="JR498" s="45"/>
      <c r="JS498" s="45"/>
      <c r="JT498" s="45"/>
      <c r="JU498" s="45"/>
      <c r="JV498" s="45"/>
      <c r="JW498" s="45"/>
      <c r="JX498" s="45"/>
      <c r="JY498" s="45"/>
      <c r="JZ498" s="45"/>
      <c r="KA498" s="45"/>
      <c r="KB498" s="45"/>
      <c r="KC498" s="45"/>
      <c r="KD498" s="45"/>
      <c r="KE498" s="45"/>
      <c r="KF498" s="45"/>
      <c r="KG498" s="45"/>
      <c r="KH498" s="45"/>
      <c r="KI498" s="45"/>
      <c r="KJ498" s="45"/>
      <c r="KK498" s="45"/>
      <c r="KL498" s="45"/>
      <c r="KM498" s="45"/>
      <c r="KN498" s="45"/>
      <c r="KO498" s="45"/>
      <c r="KP498" s="45"/>
      <c r="KQ498" s="45"/>
      <c r="KR498" s="45"/>
      <c r="KS498" s="45"/>
      <c r="KT498" s="45"/>
      <c r="KU498" s="45"/>
      <c r="KV498" s="45"/>
      <c r="KW498" s="45"/>
      <c r="KX498" s="45"/>
      <c r="KY498" s="45"/>
      <c r="KZ498" s="45"/>
      <c r="LA498" s="45"/>
      <c r="LB498" s="45"/>
      <c r="LC498" s="45"/>
      <c r="LD498" s="45"/>
      <c r="LE498" s="45"/>
      <c r="LF498" s="45"/>
      <c r="LG498" s="45"/>
      <c r="LH498" s="45"/>
      <c r="LI498" s="45"/>
      <c r="LJ498" s="45"/>
      <c r="LK498" s="45"/>
    </row>
    <row r="499" spans="1:323" x14ac:dyDescent="0.2">
      <c r="A499" s="45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45"/>
      <c r="BC499" s="45"/>
      <c r="BD499" s="45"/>
      <c r="BE499" s="45"/>
      <c r="BF499" s="45"/>
      <c r="BG499" s="45"/>
      <c r="BH499" s="45"/>
      <c r="BI499" s="45"/>
      <c r="BJ499" s="45"/>
      <c r="BK499" s="45"/>
      <c r="BL499" s="45"/>
      <c r="BM499" s="45"/>
      <c r="BN499" s="45"/>
      <c r="BO499" s="45"/>
      <c r="BP499" s="45"/>
      <c r="BQ499" s="45"/>
      <c r="BR499" s="45"/>
      <c r="BS499" s="45"/>
      <c r="BT499" s="45"/>
      <c r="BU499" s="45"/>
      <c r="BV499" s="45"/>
      <c r="BW499" s="45"/>
      <c r="BX499" s="45"/>
      <c r="BY499" s="45"/>
      <c r="BZ499" s="45"/>
      <c r="CA499" s="45"/>
      <c r="CB499" s="45"/>
      <c r="CC499" s="45"/>
      <c r="CD499" s="45"/>
      <c r="CE499" s="45"/>
      <c r="CF499" s="45"/>
      <c r="CG499" s="45"/>
      <c r="CH499" s="45"/>
      <c r="CI499" s="45"/>
      <c r="CJ499" s="45"/>
      <c r="CK499" s="45"/>
      <c r="CL499" s="45"/>
      <c r="CM499" s="45"/>
      <c r="CN499" s="45"/>
      <c r="CO499" s="45"/>
      <c r="CP499" s="45"/>
      <c r="CQ499" s="45"/>
      <c r="CR499" s="45"/>
      <c r="CS499" s="45"/>
      <c r="CT499" s="45"/>
      <c r="CU499" s="45"/>
      <c r="CV499" s="45"/>
      <c r="CW499" s="45"/>
      <c r="CX499" s="45"/>
      <c r="CY499" s="45"/>
      <c r="CZ499" s="45"/>
      <c r="DA499" s="45"/>
      <c r="DB499" s="45"/>
      <c r="DC499" s="45"/>
      <c r="DD499" s="45"/>
      <c r="DE499" s="45"/>
      <c r="DF499" s="45"/>
      <c r="DG499" s="45"/>
      <c r="DH499" s="45"/>
      <c r="DI499" s="45"/>
      <c r="DJ499" s="45"/>
      <c r="DK499" s="45"/>
      <c r="DL499" s="45"/>
      <c r="DM499" s="45"/>
      <c r="DN499" s="45"/>
      <c r="DO499" s="45"/>
      <c r="DP499" s="45"/>
      <c r="DQ499" s="45"/>
      <c r="DR499" s="45"/>
      <c r="DS499" s="45"/>
      <c r="DT499" s="45"/>
      <c r="DU499" s="45"/>
      <c r="DV499" s="45"/>
      <c r="DW499" s="45"/>
      <c r="DX499" s="45"/>
      <c r="DY499" s="45"/>
      <c r="DZ499" s="45"/>
      <c r="EA499" s="45"/>
      <c r="EB499" s="45"/>
      <c r="EC499" s="45"/>
      <c r="ED499" s="45"/>
      <c r="EE499" s="45"/>
      <c r="EF499" s="45"/>
      <c r="EG499" s="45"/>
      <c r="EH499" s="45"/>
      <c r="EI499" s="45"/>
      <c r="EJ499" s="45"/>
      <c r="EK499" s="45"/>
      <c r="EL499" s="45"/>
      <c r="EM499" s="45"/>
      <c r="EN499" s="45"/>
      <c r="EO499" s="45"/>
      <c r="EP499" s="45"/>
      <c r="EQ499" s="45"/>
      <c r="ER499" s="45"/>
      <c r="ES499" s="45"/>
      <c r="ET499" s="45"/>
      <c r="EU499" s="45"/>
      <c r="EV499" s="45"/>
      <c r="EW499" s="45"/>
      <c r="EX499" s="45"/>
      <c r="EY499" s="45"/>
      <c r="EZ499" s="45"/>
      <c r="FA499" s="45"/>
      <c r="FB499" s="45"/>
      <c r="FC499" s="45"/>
      <c r="FD499" s="45"/>
      <c r="FE499" s="45"/>
      <c r="FF499" s="45"/>
      <c r="FG499" s="45"/>
      <c r="FH499" s="45"/>
      <c r="FI499" s="45"/>
      <c r="FJ499" s="45"/>
      <c r="FK499" s="45"/>
      <c r="FL499" s="45"/>
      <c r="FM499" s="45"/>
      <c r="FN499" s="45"/>
      <c r="FO499" s="45"/>
      <c r="FP499" s="45"/>
      <c r="FQ499" s="45"/>
      <c r="FR499" s="45"/>
      <c r="FS499" s="45"/>
      <c r="FT499" s="45"/>
      <c r="FU499" s="45"/>
      <c r="FV499" s="45"/>
      <c r="FW499" s="45"/>
      <c r="FX499" s="45"/>
      <c r="FY499" s="45"/>
      <c r="FZ499" s="45"/>
      <c r="GA499" s="45"/>
      <c r="GB499" s="45"/>
      <c r="GC499" s="45"/>
      <c r="GD499" s="45"/>
      <c r="GE499" s="45"/>
      <c r="GF499" s="45"/>
      <c r="GG499" s="45"/>
      <c r="GH499" s="45"/>
      <c r="GI499" s="45"/>
      <c r="GJ499" s="45"/>
      <c r="GK499" s="45"/>
      <c r="GL499" s="45"/>
      <c r="GM499" s="45"/>
      <c r="GN499" s="45"/>
      <c r="GO499" s="45"/>
      <c r="GP499" s="45"/>
      <c r="GQ499" s="45"/>
      <c r="GR499" s="45"/>
      <c r="GS499" s="45"/>
      <c r="GT499" s="45"/>
      <c r="GU499" s="45"/>
      <c r="GV499" s="45"/>
      <c r="GW499" s="45"/>
      <c r="GX499" s="45"/>
      <c r="GY499" s="45"/>
      <c r="GZ499" s="45"/>
      <c r="HA499" s="45"/>
      <c r="HB499" s="45"/>
      <c r="HC499" s="45"/>
      <c r="HD499" s="45"/>
      <c r="HE499" s="45"/>
      <c r="HF499" s="45"/>
      <c r="HG499" s="45"/>
      <c r="HH499" s="45"/>
      <c r="HI499" s="45"/>
      <c r="HJ499" s="45"/>
      <c r="HK499" s="45"/>
      <c r="HL499" s="45"/>
      <c r="HM499" s="45"/>
      <c r="HN499" s="45"/>
      <c r="HO499" s="45"/>
      <c r="HP499" s="45"/>
      <c r="HQ499" s="45"/>
      <c r="HR499" s="45"/>
      <c r="HS499" s="45"/>
      <c r="HT499" s="45"/>
      <c r="HU499" s="45"/>
      <c r="HV499" s="45"/>
      <c r="HW499" s="45"/>
      <c r="HX499" s="45"/>
      <c r="HY499" s="45"/>
      <c r="HZ499" s="45"/>
      <c r="IA499" s="45"/>
      <c r="IB499" s="45"/>
      <c r="IC499" s="45"/>
      <c r="ID499" s="45"/>
      <c r="IE499" s="45"/>
      <c r="IF499" s="45"/>
      <c r="IG499" s="45"/>
      <c r="IH499" s="45"/>
      <c r="II499" s="45"/>
      <c r="IJ499" s="45"/>
      <c r="IK499" s="45"/>
      <c r="IL499" s="45"/>
      <c r="IM499" s="45"/>
      <c r="IN499" s="45"/>
      <c r="IO499" s="45"/>
      <c r="IP499" s="45"/>
      <c r="IQ499" s="45"/>
      <c r="IR499" s="45"/>
      <c r="IS499" s="45"/>
      <c r="IT499" s="45"/>
      <c r="IU499" s="45"/>
      <c r="IV499" s="45"/>
      <c r="IW499" s="45"/>
      <c r="IX499" s="45"/>
      <c r="IY499" s="45"/>
      <c r="IZ499" s="45"/>
      <c r="JA499" s="45"/>
      <c r="JB499" s="45"/>
      <c r="JC499" s="45"/>
      <c r="JD499" s="45"/>
      <c r="JE499" s="45"/>
      <c r="JF499" s="45"/>
      <c r="JG499" s="45"/>
      <c r="JH499" s="45"/>
      <c r="JI499" s="45"/>
      <c r="JJ499" s="45"/>
      <c r="JK499" s="45"/>
      <c r="JL499" s="45"/>
      <c r="JM499" s="45"/>
      <c r="JN499" s="45"/>
      <c r="JO499" s="45"/>
      <c r="JP499" s="45"/>
      <c r="JQ499" s="45"/>
      <c r="JR499" s="45"/>
      <c r="JS499" s="45"/>
      <c r="JT499" s="45"/>
      <c r="JU499" s="45"/>
      <c r="JV499" s="45"/>
      <c r="JW499" s="45"/>
      <c r="JX499" s="45"/>
      <c r="JY499" s="45"/>
      <c r="JZ499" s="45"/>
      <c r="KA499" s="45"/>
      <c r="KB499" s="45"/>
      <c r="KC499" s="45"/>
      <c r="KD499" s="45"/>
      <c r="KE499" s="45"/>
      <c r="KF499" s="45"/>
      <c r="KG499" s="45"/>
      <c r="KH499" s="45"/>
      <c r="KI499" s="45"/>
      <c r="KJ499" s="45"/>
      <c r="KK499" s="45"/>
      <c r="KL499" s="45"/>
      <c r="KM499" s="45"/>
      <c r="KN499" s="45"/>
      <c r="KO499" s="45"/>
      <c r="KP499" s="45"/>
      <c r="KQ499" s="45"/>
      <c r="KR499" s="45"/>
      <c r="KS499" s="45"/>
      <c r="KT499" s="45"/>
      <c r="KU499" s="45"/>
      <c r="KV499" s="45"/>
      <c r="KW499" s="45"/>
      <c r="KX499" s="45"/>
      <c r="KY499" s="45"/>
      <c r="KZ499" s="45"/>
      <c r="LA499" s="45"/>
      <c r="LB499" s="45"/>
      <c r="LC499" s="45"/>
      <c r="LD499" s="45"/>
      <c r="LE499" s="45"/>
      <c r="LF499" s="45"/>
      <c r="LG499" s="45"/>
      <c r="LH499" s="45"/>
      <c r="LI499" s="45"/>
      <c r="LJ499" s="45"/>
      <c r="LK499" s="45"/>
    </row>
    <row r="500" spans="1:323" x14ac:dyDescent="0.2">
      <c r="A500" s="45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45"/>
      <c r="AX500" s="45"/>
      <c r="AY500" s="45"/>
      <c r="AZ500" s="45"/>
      <c r="BA500" s="45"/>
      <c r="BB500" s="45"/>
      <c r="BC500" s="45"/>
      <c r="BD500" s="45"/>
      <c r="BE500" s="45"/>
      <c r="BF500" s="45"/>
      <c r="BG500" s="45"/>
      <c r="BH500" s="45"/>
      <c r="BI500" s="45"/>
      <c r="BJ500" s="45"/>
      <c r="BK500" s="45"/>
      <c r="BL500" s="45"/>
      <c r="BM500" s="45"/>
      <c r="BN500" s="45"/>
      <c r="BO500" s="45"/>
      <c r="BP500" s="45"/>
      <c r="BQ500" s="45"/>
      <c r="BR500" s="45"/>
      <c r="BS500" s="45"/>
      <c r="BT500" s="45"/>
      <c r="BU500" s="45"/>
      <c r="BV500" s="45"/>
      <c r="BW500" s="45"/>
      <c r="BX500" s="45"/>
      <c r="BY500" s="45"/>
      <c r="BZ500" s="45"/>
      <c r="CA500" s="45"/>
      <c r="CB500" s="45"/>
      <c r="CC500" s="45"/>
      <c r="CD500" s="45"/>
      <c r="CE500" s="45"/>
      <c r="CF500" s="45"/>
      <c r="CG500" s="45"/>
      <c r="CH500" s="45"/>
      <c r="CI500" s="45"/>
      <c r="CJ500" s="45"/>
      <c r="CK500" s="45"/>
      <c r="CL500" s="45"/>
      <c r="CM500" s="45"/>
      <c r="CN500" s="45"/>
      <c r="CO500" s="45"/>
      <c r="CP500" s="45"/>
      <c r="CQ500" s="45"/>
      <c r="CR500" s="45"/>
      <c r="CS500" s="45"/>
      <c r="CT500" s="45"/>
      <c r="CU500" s="45"/>
      <c r="CV500" s="45"/>
      <c r="CW500" s="45"/>
      <c r="CX500" s="45"/>
      <c r="CY500" s="45"/>
      <c r="CZ500" s="45"/>
      <c r="DA500" s="45"/>
      <c r="DB500" s="45"/>
      <c r="DC500" s="45"/>
      <c r="DD500" s="45"/>
      <c r="DE500" s="45"/>
      <c r="DF500" s="45"/>
      <c r="DG500" s="45"/>
      <c r="DH500" s="45"/>
      <c r="DI500" s="45"/>
      <c r="DJ500" s="45"/>
      <c r="DK500" s="45"/>
      <c r="DL500" s="45"/>
      <c r="DM500" s="45"/>
      <c r="DN500" s="45"/>
      <c r="DO500" s="45"/>
      <c r="DP500" s="45"/>
      <c r="DQ500" s="45"/>
      <c r="DR500" s="45"/>
      <c r="DS500" s="45"/>
      <c r="DT500" s="45"/>
      <c r="DU500" s="45"/>
      <c r="DV500" s="45"/>
      <c r="DW500" s="45"/>
      <c r="DX500" s="45"/>
      <c r="DY500" s="45"/>
      <c r="DZ500" s="45"/>
      <c r="EA500" s="45"/>
      <c r="EB500" s="45"/>
      <c r="EC500" s="45"/>
      <c r="ED500" s="45"/>
      <c r="EE500" s="45"/>
      <c r="EF500" s="45"/>
      <c r="EG500" s="45"/>
      <c r="EH500" s="45"/>
      <c r="EI500" s="45"/>
      <c r="EJ500" s="45"/>
      <c r="EK500" s="45"/>
      <c r="EL500" s="45"/>
      <c r="EM500" s="45"/>
      <c r="EN500" s="45"/>
      <c r="EO500" s="45"/>
      <c r="EP500" s="45"/>
      <c r="EQ500" s="45"/>
      <c r="ER500" s="45"/>
      <c r="ES500" s="45"/>
      <c r="ET500" s="45"/>
      <c r="EU500" s="45"/>
      <c r="EV500" s="45"/>
      <c r="EW500" s="45"/>
      <c r="EX500" s="45"/>
      <c r="EY500" s="45"/>
      <c r="EZ500" s="45"/>
      <c r="FA500" s="45"/>
      <c r="FB500" s="45"/>
      <c r="FC500" s="45"/>
      <c r="FD500" s="45"/>
      <c r="FE500" s="45"/>
      <c r="FF500" s="45"/>
      <c r="FG500" s="45"/>
      <c r="FH500" s="45"/>
      <c r="FI500" s="45"/>
      <c r="FJ500" s="45"/>
      <c r="FK500" s="45"/>
      <c r="FL500" s="45"/>
      <c r="FM500" s="45"/>
      <c r="FN500" s="45"/>
      <c r="FO500" s="45"/>
      <c r="FP500" s="45"/>
      <c r="FQ500" s="45"/>
      <c r="FR500" s="45"/>
      <c r="FS500" s="45"/>
      <c r="FT500" s="45"/>
      <c r="FU500" s="45"/>
      <c r="FV500" s="45"/>
      <c r="FW500" s="45"/>
      <c r="FX500" s="45"/>
      <c r="FY500" s="45"/>
      <c r="FZ500" s="45"/>
      <c r="GA500" s="45"/>
      <c r="GB500" s="45"/>
      <c r="GC500" s="45"/>
      <c r="GD500" s="45"/>
      <c r="GE500" s="45"/>
      <c r="GF500" s="45"/>
      <c r="GG500" s="45"/>
      <c r="GH500" s="45"/>
      <c r="GI500" s="45"/>
      <c r="GJ500" s="45"/>
      <c r="GK500" s="45"/>
      <c r="GL500" s="45"/>
      <c r="GM500" s="45"/>
      <c r="GN500" s="45"/>
      <c r="GO500" s="45"/>
      <c r="GP500" s="45"/>
      <c r="GQ500" s="45"/>
      <c r="GR500" s="45"/>
      <c r="GS500" s="45"/>
      <c r="GT500" s="45"/>
      <c r="GU500" s="45"/>
      <c r="GV500" s="45"/>
      <c r="GW500" s="45"/>
      <c r="GX500" s="45"/>
      <c r="GY500" s="45"/>
      <c r="GZ500" s="45"/>
      <c r="HA500" s="45"/>
      <c r="HB500" s="45"/>
      <c r="HC500" s="45"/>
      <c r="HD500" s="45"/>
      <c r="HE500" s="45"/>
      <c r="HF500" s="45"/>
      <c r="HG500" s="45"/>
      <c r="HH500" s="45"/>
      <c r="HI500" s="45"/>
      <c r="HJ500" s="45"/>
      <c r="HK500" s="45"/>
      <c r="HL500" s="45"/>
      <c r="HM500" s="45"/>
      <c r="HN500" s="45"/>
      <c r="HO500" s="45"/>
      <c r="HP500" s="45"/>
      <c r="HQ500" s="45"/>
      <c r="HR500" s="45"/>
      <c r="HS500" s="45"/>
      <c r="HT500" s="45"/>
      <c r="HU500" s="45"/>
      <c r="HV500" s="45"/>
      <c r="HW500" s="45"/>
      <c r="HX500" s="45"/>
      <c r="HY500" s="45"/>
      <c r="HZ500" s="45"/>
      <c r="IA500" s="45"/>
      <c r="IB500" s="45"/>
      <c r="IC500" s="45"/>
      <c r="ID500" s="45"/>
      <c r="IE500" s="45"/>
      <c r="IF500" s="45"/>
      <c r="IG500" s="45"/>
      <c r="IH500" s="45"/>
      <c r="II500" s="45"/>
      <c r="IJ500" s="45"/>
      <c r="IK500" s="45"/>
      <c r="IL500" s="45"/>
      <c r="IM500" s="45"/>
      <c r="IN500" s="45"/>
      <c r="IO500" s="45"/>
      <c r="IP500" s="45"/>
      <c r="IQ500" s="45"/>
      <c r="IR500" s="45"/>
      <c r="IS500" s="45"/>
      <c r="IT500" s="45"/>
      <c r="IU500" s="45"/>
      <c r="IV500" s="45"/>
      <c r="IW500" s="45"/>
      <c r="IX500" s="45"/>
      <c r="IY500" s="45"/>
      <c r="IZ500" s="45"/>
      <c r="JA500" s="45"/>
      <c r="JB500" s="45"/>
      <c r="JC500" s="45"/>
      <c r="JD500" s="45"/>
      <c r="JE500" s="45"/>
      <c r="JF500" s="45"/>
      <c r="JG500" s="45"/>
      <c r="JH500" s="45"/>
      <c r="JI500" s="45"/>
      <c r="JJ500" s="45"/>
      <c r="JK500" s="45"/>
      <c r="JL500" s="45"/>
      <c r="JM500" s="45"/>
      <c r="JN500" s="45"/>
      <c r="JO500" s="45"/>
      <c r="JP500" s="45"/>
      <c r="JQ500" s="45"/>
      <c r="JR500" s="45"/>
      <c r="JS500" s="45"/>
      <c r="JT500" s="45"/>
      <c r="JU500" s="45"/>
      <c r="JV500" s="45"/>
      <c r="JW500" s="45"/>
      <c r="JX500" s="45"/>
      <c r="JY500" s="45"/>
      <c r="JZ500" s="45"/>
      <c r="KA500" s="45"/>
      <c r="KB500" s="45"/>
      <c r="KC500" s="45"/>
      <c r="KD500" s="45"/>
      <c r="KE500" s="45"/>
      <c r="KF500" s="45"/>
      <c r="KG500" s="45"/>
      <c r="KH500" s="45"/>
      <c r="KI500" s="45"/>
      <c r="KJ500" s="45"/>
      <c r="KK500" s="45"/>
      <c r="KL500" s="45"/>
      <c r="KM500" s="45"/>
      <c r="KN500" s="45"/>
      <c r="KO500" s="45"/>
      <c r="KP500" s="45"/>
      <c r="KQ500" s="45"/>
      <c r="KR500" s="45"/>
      <c r="KS500" s="45"/>
      <c r="KT500" s="45"/>
      <c r="KU500" s="45"/>
      <c r="KV500" s="45"/>
      <c r="KW500" s="45"/>
      <c r="KX500" s="45"/>
      <c r="KY500" s="45"/>
      <c r="KZ500" s="45"/>
      <c r="LA500" s="45"/>
      <c r="LB500" s="45"/>
      <c r="LC500" s="45"/>
      <c r="LD500" s="45"/>
      <c r="LE500" s="45"/>
      <c r="LF500" s="45"/>
      <c r="LG500" s="45"/>
      <c r="LH500" s="45"/>
      <c r="LI500" s="45"/>
      <c r="LJ500" s="45"/>
      <c r="LK500" s="45"/>
    </row>
    <row r="501" spans="1:323" x14ac:dyDescent="0.2">
      <c r="A501" s="45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45"/>
      <c r="BC501" s="45"/>
      <c r="BD501" s="45"/>
      <c r="BE501" s="45"/>
      <c r="BF501" s="45"/>
      <c r="BG501" s="45"/>
      <c r="BH501" s="45"/>
      <c r="BI501" s="45"/>
      <c r="BJ501" s="45"/>
      <c r="BK501" s="45"/>
      <c r="BL501" s="45"/>
      <c r="BM501" s="45"/>
      <c r="BN501" s="45"/>
      <c r="BO501" s="45"/>
      <c r="BP501" s="45"/>
      <c r="BQ501" s="45"/>
      <c r="BR501" s="45"/>
      <c r="BS501" s="45"/>
      <c r="BT501" s="45"/>
      <c r="BU501" s="45"/>
      <c r="BV501" s="45"/>
      <c r="BW501" s="45"/>
      <c r="BX501" s="45"/>
      <c r="BY501" s="45"/>
      <c r="BZ501" s="45"/>
      <c r="CA501" s="45"/>
      <c r="CB501" s="45"/>
      <c r="CC501" s="45"/>
      <c r="CD501" s="45"/>
      <c r="CE501" s="45"/>
      <c r="CF501" s="45"/>
      <c r="CG501" s="45"/>
      <c r="CH501" s="45"/>
      <c r="CI501" s="45"/>
      <c r="CJ501" s="45"/>
      <c r="CK501" s="45"/>
      <c r="CL501" s="45"/>
      <c r="CM501" s="45"/>
      <c r="CN501" s="45"/>
      <c r="CO501" s="45"/>
      <c r="CP501" s="45"/>
      <c r="CQ501" s="45"/>
      <c r="CR501" s="45"/>
      <c r="CS501" s="45"/>
      <c r="CT501" s="45"/>
      <c r="CU501" s="45"/>
      <c r="CV501" s="45"/>
      <c r="CW501" s="45"/>
      <c r="CX501" s="45"/>
      <c r="CY501" s="45"/>
      <c r="CZ501" s="45"/>
      <c r="DA501" s="45"/>
      <c r="DB501" s="45"/>
      <c r="DC501" s="45"/>
      <c r="DD501" s="45"/>
      <c r="DE501" s="45"/>
      <c r="DF501" s="45"/>
      <c r="DG501" s="45"/>
      <c r="DH501" s="45"/>
      <c r="DI501" s="45"/>
      <c r="DJ501" s="45"/>
      <c r="DK501" s="45"/>
      <c r="DL501" s="45"/>
      <c r="DM501" s="45"/>
      <c r="DN501" s="45"/>
      <c r="DO501" s="45"/>
      <c r="DP501" s="45"/>
      <c r="DQ501" s="45"/>
      <c r="DR501" s="45"/>
      <c r="DS501" s="45"/>
      <c r="DT501" s="45"/>
      <c r="DU501" s="45"/>
      <c r="DV501" s="45"/>
      <c r="DW501" s="45"/>
      <c r="DX501" s="45"/>
      <c r="DY501" s="45"/>
      <c r="DZ501" s="45"/>
      <c r="EA501" s="45"/>
      <c r="EB501" s="45"/>
      <c r="EC501" s="45"/>
      <c r="ED501" s="45"/>
      <c r="EE501" s="45"/>
      <c r="EF501" s="45"/>
      <c r="EG501" s="45"/>
      <c r="EH501" s="45"/>
      <c r="EI501" s="45"/>
      <c r="EJ501" s="45"/>
      <c r="EK501" s="45"/>
      <c r="EL501" s="45"/>
      <c r="EM501" s="45"/>
      <c r="EN501" s="45"/>
      <c r="EO501" s="45"/>
      <c r="EP501" s="45"/>
      <c r="EQ501" s="45"/>
      <c r="ER501" s="45"/>
      <c r="ES501" s="45"/>
      <c r="ET501" s="45"/>
      <c r="EU501" s="45"/>
      <c r="EV501" s="45"/>
      <c r="EW501" s="45"/>
      <c r="EX501" s="45"/>
      <c r="EY501" s="45"/>
      <c r="EZ501" s="45"/>
      <c r="FA501" s="45"/>
      <c r="FB501" s="45"/>
      <c r="FC501" s="45"/>
      <c r="FD501" s="45"/>
      <c r="FE501" s="45"/>
      <c r="FF501" s="45"/>
      <c r="FG501" s="45"/>
      <c r="FH501" s="45"/>
      <c r="FI501" s="45"/>
      <c r="FJ501" s="45"/>
      <c r="FK501" s="45"/>
      <c r="FL501" s="45"/>
      <c r="FM501" s="45"/>
      <c r="FN501" s="45"/>
      <c r="FO501" s="45"/>
      <c r="FP501" s="45"/>
      <c r="FQ501" s="45"/>
      <c r="FR501" s="45"/>
      <c r="FS501" s="45"/>
      <c r="FT501" s="45"/>
      <c r="FU501" s="45"/>
      <c r="FV501" s="45"/>
      <c r="FW501" s="45"/>
      <c r="FX501" s="45"/>
      <c r="FY501" s="45"/>
      <c r="FZ501" s="45"/>
      <c r="GA501" s="45"/>
      <c r="GB501" s="45"/>
      <c r="GC501" s="45"/>
      <c r="GD501" s="45"/>
      <c r="GE501" s="45"/>
      <c r="GF501" s="45"/>
      <c r="GG501" s="45"/>
      <c r="GH501" s="45"/>
      <c r="GI501" s="45"/>
      <c r="GJ501" s="45"/>
      <c r="GK501" s="45"/>
      <c r="GL501" s="45"/>
      <c r="GM501" s="45"/>
      <c r="GN501" s="45"/>
      <c r="GO501" s="45"/>
      <c r="GP501" s="45"/>
      <c r="GQ501" s="45"/>
      <c r="GR501" s="45"/>
      <c r="GS501" s="45"/>
      <c r="GT501" s="45"/>
      <c r="GU501" s="45"/>
      <c r="GV501" s="45"/>
      <c r="GW501" s="45"/>
      <c r="GX501" s="45"/>
      <c r="GY501" s="45"/>
      <c r="GZ501" s="45"/>
      <c r="HA501" s="45"/>
      <c r="HB501" s="45"/>
      <c r="HC501" s="45"/>
      <c r="HD501" s="45"/>
      <c r="HE501" s="45"/>
      <c r="HF501" s="45"/>
      <c r="HG501" s="45"/>
      <c r="HH501" s="45"/>
      <c r="HI501" s="45"/>
      <c r="HJ501" s="45"/>
      <c r="HK501" s="45"/>
      <c r="HL501" s="45"/>
      <c r="HM501" s="45"/>
      <c r="HN501" s="45"/>
      <c r="HO501" s="45"/>
      <c r="HP501" s="45"/>
      <c r="HQ501" s="45"/>
      <c r="HR501" s="45"/>
      <c r="HS501" s="45"/>
      <c r="HT501" s="45"/>
      <c r="HU501" s="45"/>
      <c r="HV501" s="45"/>
      <c r="HW501" s="45"/>
      <c r="HX501" s="45"/>
      <c r="HY501" s="45"/>
      <c r="HZ501" s="45"/>
      <c r="IA501" s="45"/>
      <c r="IB501" s="45"/>
      <c r="IC501" s="45"/>
      <c r="ID501" s="45"/>
      <c r="IE501" s="45"/>
      <c r="IF501" s="45"/>
      <c r="IG501" s="45"/>
      <c r="IH501" s="45"/>
      <c r="II501" s="45"/>
      <c r="IJ501" s="45"/>
      <c r="IK501" s="45"/>
      <c r="IL501" s="45"/>
      <c r="IM501" s="45"/>
      <c r="IN501" s="45"/>
      <c r="IO501" s="45"/>
      <c r="IP501" s="45"/>
      <c r="IQ501" s="45"/>
      <c r="IR501" s="45"/>
      <c r="IS501" s="45"/>
      <c r="IT501" s="45"/>
      <c r="IU501" s="45"/>
      <c r="IV501" s="45"/>
      <c r="IW501" s="45"/>
      <c r="IX501" s="45"/>
      <c r="IY501" s="45"/>
      <c r="IZ501" s="45"/>
      <c r="JA501" s="45"/>
      <c r="JB501" s="45"/>
      <c r="JC501" s="45"/>
      <c r="JD501" s="45"/>
      <c r="JE501" s="45"/>
      <c r="JF501" s="45"/>
      <c r="JG501" s="45"/>
      <c r="JH501" s="45"/>
      <c r="JI501" s="45"/>
      <c r="JJ501" s="45"/>
      <c r="JK501" s="45"/>
      <c r="JL501" s="45"/>
      <c r="JM501" s="45"/>
      <c r="JN501" s="45"/>
      <c r="JO501" s="45"/>
      <c r="JP501" s="45"/>
      <c r="JQ501" s="45"/>
      <c r="JR501" s="45"/>
      <c r="JS501" s="45"/>
      <c r="JT501" s="45"/>
      <c r="JU501" s="45"/>
      <c r="JV501" s="45"/>
      <c r="JW501" s="45"/>
      <c r="JX501" s="45"/>
      <c r="JY501" s="45"/>
      <c r="JZ501" s="45"/>
      <c r="KA501" s="45"/>
      <c r="KB501" s="45"/>
      <c r="KC501" s="45"/>
      <c r="KD501" s="45"/>
      <c r="KE501" s="45"/>
      <c r="KF501" s="45"/>
      <c r="KG501" s="45"/>
      <c r="KH501" s="45"/>
      <c r="KI501" s="45"/>
      <c r="KJ501" s="45"/>
      <c r="KK501" s="45"/>
      <c r="KL501" s="45"/>
      <c r="KM501" s="45"/>
      <c r="KN501" s="45"/>
      <c r="KO501" s="45"/>
      <c r="KP501" s="45"/>
      <c r="KQ501" s="45"/>
      <c r="KR501" s="45"/>
      <c r="KS501" s="45"/>
      <c r="KT501" s="45"/>
      <c r="KU501" s="45"/>
      <c r="KV501" s="45"/>
      <c r="KW501" s="45"/>
      <c r="KX501" s="45"/>
      <c r="KY501" s="45"/>
      <c r="KZ501" s="45"/>
      <c r="LA501" s="45"/>
      <c r="LB501" s="45"/>
      <c r="LC501" s="45"/>
      <c r="LD501" s="45"/>
      <c r="LE501" s="45"/>
      <c r="LF501" s="45"/>
      <c r="LG501" s="45"/>
      <c r="LH501" s="45"/>
      <c r="LI501" s="45"/>
      <c r="LJ501" s="45"/>
      <c r="LK501" s="45"/>
    </row>
    <row r="502" spans="1:323" x14ac:dyDescent="0.2">
      <c r="A502" s="45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45"/>
      <c r="AX502" s="45"/>
      <c r="AY502" s="45"/>
      <c r="AZ502" s="45"/>
      <c r="BA502" s="45"/>
      <c r="BB502" s="45"/>
      <c r="BC502" s="45"/>
      <c r="BD502" s="45"/>
      <c r="BE502" s="45"/>
      <c r="BF502" s="45"/>
      <c r="BG502" s="45"/>
      <c r="BH502" s="45"/>
      <c r="BI502" s="45"/>
      <c r="BJ502" s="45"/>
      <c r="BK502" s="45"/>
      <c r="BL502" s="45"/>
      <c r="BM502" s="45"/>
      <c r="BN502" s="45"/>
      <c r="BO502" s="45"/>
      <c r="BP502" s="45"/>
      <c r="BQ502" s="45"/>
      <c r="BR502" s="45"/>
      <c r="BS502" s="45"/>
      <c r="BT502" s="45"/>
      <c r="BU502" s="45"/>
      <c r="BV502" s="45"/>
      <c r="BW502" s="45"/>
      <c r="BX502" s="45"/>
      <c r="BY502" s="45"/>
      <c r="BZ502" s="45"/>
      <c r="CA502" s="45"/>
      <c r="CB502" s="45"/>
      <c r="CC502" s="45"/>
      <c r="CD502" s="45"/>
      <c r="CE502" s="45"/>
      <c r="CF502" s="45"/>
      <c r="CG502" s="45"/>
      <c r="CH502" s="45"/>
      <c r="CI502" s="45"/>
      <c r="CJ502" s="45"/>
      <c r="CK502" s="45"/>
      <c r="CL502" s="45"/>
      <c r="CM502" s="45"/>
      <c r="CN502" s="45"/>
      <c r="CO502" s="45"/>
      <c r="CP502" s="45"/>
      <c r="CQ502" s="45"/>
      <c r="CR502" s="45"/>
      <c r="CS502" s="45"/>
      <c r="CT502" s="45"/>
      <c r="CU502" s="45"/>
      <c r="CV502" s="45"/>
      <c r="CW502" s="45"/>
      <c r="CX502" s="45"/>
      <c r="CY502" s="45"/>
      <c r="CZ502" s="45"/>
      <c r="DA502" s="45"/>
      <c r="DB502" s="45"/>
      <c r="DC502" s="45"/>
      <c r="DD502" s="45"/>
      <c r="DE502" s="45"/>
      <c r="DF502" s="45"/>
      <c r="DG502" s="45"/>
      <c r="DH502" s="45"/>
      <c r="DI502" s="45"/>
      <c r="DJ502" s="45"/>
      <c r="DK502" s="45"/>
      <c r="DL502" s="45"/>
      <c r="DM502" s="45"/>
      <c r="DN502" s="45"/>
      <c r="DO502" s="45"/>
      <c r="DP502" s="45"/>
      <c r="DQ502" s="45"/>
      <c r="DR502" s="45"/>
      <c r="DS502" s="45"/>
      <c r="DT502" s="45"/>
      <c r="DU502" s="45"/>
      <c r="DV502" s="45"/>
      <c r="DW502" s="45"/>
      <c r="DX502" s="45"/>
      <c r="DY502" s="45"/>
      <c r="DZ502" s="45"/>
      <c r="EA502" s="45"/>
      <c r="EB502" s="45"/>
      <c r="EC502" s="45"/>
      <c r="ED502" s="45"/>
      <c r="EE502" s="45"/>
      <c r="EF502" s="45"/>
      <c r="EG502" s="45"/>
      <c r="EH502" s="45"/>
      <c r="EI502" s="45"/>
      <c r="EJ502" s="45"/>
      <c r="EK502" s="45"/>
      <c r="EL502" s="45"/>
      <c r="EM502" s="45"/>
      <c r="EN502" s="45"/>
      <c r="EO502" s="45"/>
      <c r="EP502" s="45"/>
      <c r="EQ502" s="45"/>
      <c r="ER502" s="45"/>
      <c r="ES502" s="45"/>
      <c r="ET502" s="45"/>
      <c r="EU502" s="45"/>
      <c r="EV502" s="45"/>
      <c r="EW502" s="45"/>
      <c r="EX502" s="45"/>
      <c r="EY502" s="45"/>
      <c r="EZ502" s="45"/>
      <c r="FA502" s="45"/>
      <c r="FB502" s="45"/>
      <c r="FC502" s="45"/>
      <c r="FD502" s="45"/>
      <c r="FE502" s="45"/>
      <c r="FF502" s="45"/>
      <c r="FG502" s="45"/>
      <c r="FH502" s="45"/>
      <c r="FI502" s="45"/>
      <c r="FJ502" s="45"/>
      <c r="FK502" s="45"/>
      <c r="FL502" s="45"/>
      <c r="FM502" s="45"/>
      <c r="FN502" s="45"/>
      <c r="FO502" s="45"/>
      <c r="FP502" s="45"/>
      <c r="FQ502" s="45"/>
      <c r="FR502" s="45"/>
      <c r="FS502" s="45"/>
      <c r="FT502" s="45"/>
      <c r="FU502" s="45"/>
      <c r="FV502" s="45"/>
      <c r="FW502" s="45"/>
      <c r="FX502" s="45"/>
      <c r="FY502" s="45"/>
      <c r="FZ502" s="45"/>
      <c r="GA502" s="45"/>
      <c r="GB502" s="45"/>
      <c r="GC502" s="45"/>
      <c r="GD502" s="45"/>
      <c r="GE502" s="45"/>
      <c r="GF502" s="45"/>
      <c r="GG502" s="45"/>
      <c r="GH502" s="45"/>
      <c r="GI502" s="45"/>
      <c r="GJ502" s="45"/>
      <c r="GK502" s="45"/>
      <c r="GL502" s="45"/>
      <c r="GM502" s="45"/>
      <c r="GN502" s="45"/>
      <c r="GO502" s="45"/>
      <c r="GP502" s="45"/>
      <c r="GQ502" s="45"/>
      <c r="GR502" s="45"/>
      <c r="GS502" s="45"/>
      <c r="GT502" s="45"/>
      <c r="GU502" s="45"/>
      <c r="GV502" s="45"/>
      <c r="GW502" s="45"/>
      <c r="GX502" s="45"/>
      <c r="GY502" s="45"/>
      <c r="GZ502" s="45"/>
      <c r="HA502" s="45"/>
      <c r="HB502" s="45"/>
      <c r="HC502" s="45"/>
      <c r="HD502" s="45"/>
      <c r="HE502" s="45"/>
      <c r="HF502" s="45"/>
      <c r="HG502" s="45"/>
      <c r="HH502" s="45"/>
      <c r="HI502" s="45"/>
      <c r="HJ502" s="45"/>
      <c r="HK502" s="45"/>
      <c r="HL502" s="45"/>
      <c r="HM502" s="45"/>
      <c r="HN502" s="45"/>
      <c r="HO502" s="45"/>
      <c r="HP502" s="45"/>
      <c r="HQ502" s="45"/>
      <c r="HR502" s="45"/>
      <c r="HS502" s="45"/>
      <c r="HT502" s="45"/>
      <c r="HU502" s="45"/>
      <c r="HV502" s="45"/>
      <c r="HW502" s="45"/>
      <c r="HX502" s="45"/>
      <c r="HY502" s="45"/>
      <c r="HZ502" s="45"/>
      <c r="IA502" s="45"/>
      <c r="IB502" s="45"/>
      <c r="IC502" s="45"/>
      <c r="ID502" s="45"/>
      <c r="IE502" s="45"/>
      <c r="IF502" s="45"/>
      <c r="IG502" s="45"/>
      <c r="IH502" s="45"/>
      <c r="II502" s="45"/>
      <c r="IJ502" s="45"/>
      <c r="IK502" s="45"/>
      <c r="IL502" s="45"/>
      <c r="IM502" s="45"/>
      <c r="IN502" s="45"/>
      <c r="IO502" s="45"/>
      <c r="IP502" s="45"/>
      <c r="IQ502" s="45"/>
      <c r="IR502" s="45"/>
      <c r="IS502" s="45"/>
      <c r="IT502" s="45"/>
      <c r="IU502" s="45"/>
      <c r="IV502" s="45"/>
      <c r="IW502" s="45"/>
      <c r="IX502" s="45"/>
      <c r="IY502" s="45"/>
      <c r="IZ502" s="45"/>
      <c r="JA502" s="45"/>
      <c r="JB502" s="45"/>
      <c r="JC502" s="45"/>
      <c r="JD502" s="45"/>
      <c r="JE502" s="45"/>
      <c r="JF502" s="45"/>
      <c r="JG502" s="45"/>
      <c r="JH502" s="45"/>
      <c r="JI502" s="45"/>
      <c r="JJ502" s="45"/>
      <c r="JK502" s="45"/>
      <c r="JL502" s="45"/>
      <c r="JM502" s="45"/>
      <c r="JN502" s="45"/>
      <c r="JO502" s="45"/>
      <c r="JP502" s="45"/>
      <c r="JQ502" s="45"/>
      <c r="JR502" s="45"/>
      <c r="JS502" s="45"/>
      <c r="JT502" s="45"/>
      <c r="JU502" s="45"/>
      <c r="JV502" s="45"/>
      <c r="JW502" s="45"/>
      <c r="JX502" s="45"/>
      <c r="JY502" s="45"/>
      <c r="JZ502" s="45"/>
      <c r="KA502" s="45"/>
      <c r="KB502" s="45"/>
      <c r="KC502" s="45"/>
      <c r="KD502" s="45"/>
      <c r="KE502" s="45"/>
      <c r="KF502" s="45"/>
      <c r="KG502" s="45"/>
      <c r="KH502" s="45"/>
      <c r="KI502" s="45"/>
      <c r="KJ502" s="45"/>
      <c r="KK502" s="45"/>
      <c r="KL502" s="45"/>
      <c r="KM502" s="45"/>
      <c r="KN502" s="45"/>
      <c r="KO502" s="45"/>
      <c r="KP502" s="45"/>
      <c r="KQ502" s="45"/>
      <c r="KR502" s="45"/>
      <c r="KS502" s="45"/>
      <c r="KT502" s="45"/>
      <c r="KU502" s="45"/>
      <c r="KV502" s="45"/>
      <c r="KW502" s="45"/>
      <c r="KX502" s="45"/>
      <c r="KY502" s="45"/>
      <c r="KZ502" s="45"/>
      <c r="LA502" s="45"/>
      <c r="LB502" s="45"/>
      <c r="LC502" s="45"/>
      <c r="LD502" s="45"/>
      <c r="LE502" s="45"/>
      <c r="LF502" s="45"/>
      <c r="LG502" s="45"/>
      <c r="LH502" s="45"/>
      <c r="LI502" s="45"/>
      <c r="LJ502" s="45"/>
      <c r="LK502" s="45"/>
    </row>
    <row r="503" spans="1:323" x14ac:dyDescent="0.2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45"/>
      <c r="BC503" s="45"/>
      <c r="BD503" s="45"/>
      <c r="BE503" s="45"/>
      <c r="BF503" s="45"/>
      <c r="BG503" s="45"/>
      <c r="BH503" s="45"/>
      <c r="BI503" s="45"/>
      <c r="BJ503" s="45"/>
      <c r="BK503" s="45"/>
      <c r="BL503" s="45"/>
      <c r="BM503" s="45"/>
      <c r="BN503" s="45"/>
      <c r="BO503" s="45"/>
      <c r="BP503" s="45"/>
      <c r="BQ503" s="45"/>
      <c r="BR503" s="45"/>
      <c r="BS503" s="45"/>
      <c r="BT503" s="45"/>
      <c r="BU503" s="45"/>
      <c r="BV503" s="45"/>
      <c r="BW503" s="45"/>
      <c r="BX503" s="45"/>
      <c r="BY503" s="45"/>
      <c r="BZ503" s="45"/>
      <c r="CA503" s="45"/>
      <c r="CB503" s="45"/>
      <c r="CC503" s="45"/>
      <c r="CD503" s="45"/>
      <c r="CE503" s="45"/>
      <c r="CF503" s="45"/>
      <c r="CG503" s="45"/>
      <c r="CH503" s="45"/>
      <c r="CI503" s="45"/>
      <c r="CJ503" s="45"/>
      <c r="CK503" s="45"/>
      <c r="CL503" s="45"/>
      <c r="CM503" s="45"/>
      <c r="CN503" s="45"/>
      <c r="CO503" s="45"/>
      <c r="CP503" s="45"/>
      <c r="CQ503" s="45"/>
      <c r="CR503" s="45"/>
      <c r="CS503" s="45"/>
      <c r="CT503" s="45"/>
      <c r="CU503" s="45"/>
      <c r="CV503" s="45"/>
      <c r="CW503" s="45"/>
      <c r="CX503" s="45"/>
      <c r="CY503" s="45"/>
      <c r="CZ503" s="45"/>
      <c r="DA503" s="45"/>
      <c r="DB503" s="45"/>
      <c r="DC503" s="45"/>
      <c r="DD503" s="45"/>
      <c r="DE503" s="45"/>
      <c r="DF503" s="45"/>
      <c r="DG503" s="45"/>
      <c r="DH503" s="45"/>
      <c r="DI503" s="45"/>
      <c r="DJ503" s="45"/>
      <c r="DK503" s="45"/>
      <c r="DL503" s="45"/>
      <c r="DM503" s="45"/>
      <c r="DN503" s="45"/>
      <c r="DO503" s="45"/>
      <c r="DP503" s="45"/>
      <c r="DQ503" s="45"/>
      <c r="DR503" s="45"/>
      <c r="DS503" s="45"/>
      <c r="DT503" s="45"/>
      <c r="DU503" s="45"/>
      <c r="DV503" s="45"/>
      <c r="DW503" s="45"/>
      <c r="DX503" s="45"/>
      <c r="DY503" s="45"/>
      <c r="DZ503" s="45"/>
      <c r="EA503" s="45"/>
      <c r="EB503" s="45"/>
      <c r="EC503" s="45"/>
      <c r="ED503" s="45"/>
      <c r="EE503" s="45"/>
      <c r="EF503" s="45"/>
      <c r="EG503" s="45"/>
      <c r="EH503" s="45"/>
      <c r="EI503" s="45"/>
      <c r="EJ503" s="45"/>
      <c r="EK503" s="45"/>
      <c r="EL503" s="45"/>
      <c r="EM503" s="45"/>
      <c r="EN503" s="45"/>
      <c r="EO503" s="45"/>
      <c r="EP503" s="45"/>
      <c r="EQ503" s="45"/>
      <c r="ER503" s="45"/>
      <c r="ES503" s="45"/>
      <c r="ET503" s="45"/>
      <c r="EU503" s="45"/>
      <c r="EV503" s="45"/>
      <c r="EW503" s="45"/>
      <c r="EX503" s="45"/>
      <c r="EY503" s="45"/>
      <c r="EZ503" s="45"/>
      <c r="FA503" s="45"/>
      <c r="FB503" s="45"/>
      <c r="FC503" s="45"/>
      <c r="FD503" s="45"/>
      <c r="FE503" s="45"/>
      <c r="FF503" s="45"/>
      <c r="FG503" s="45"/>
      <c r="FH503" s="45"/>
      <c r="FI503" s="45"/>
      <c r="FJ503" s="45"/>
      <c r="FK503" s="45"/>
      <c r="FL503" s="45"/>
      <c r="FM503" s="45"/>
      <c r="FN503" s="45"/>
      <c r="FO503" s="45"/>
      <c r="FP503" s="45"/>
      <c r="FQ503" s="45"/>
      <c r="FR503" s="45"/>
      <c r="FS503" s="45"/>
      <c r="FT503" s="45"/>
      <c r="FU503" s="45"/>
      <c r="FV503" s="45"/>
      <c r="FW503" s="45"/>
      <c r="FX503" s="45"/>
      <c r="FY503" s="45"/>
      <c r="FZ503" s="45"/>
      <c r="GA503" s="45"/>
      <c r="GB503" s="45"/>
      <c r="GC503" s="45"/>
      <c r="GD503" s="45"/>
      <c r="GE503" s="45"/>
      <c r="GF503" s="45"/>
      <c r="GG503" s="45"/>
      <c r="GH503" s="45"/>
      <c r="GI503" s="45"/>
      <c r="GJ503" s="45"/>
      <c r="GK503" s="45"/>
      <c r="GL503" s="45"/>
      <c r="GM503" s="45"/>
      <c r="GN503" s="45"/>
      <c r="GO503" s="45"/>
      <c r="GP503" s="45"/>
      <c r="GQ503" s="45"/>
      <c r="GR503" s="45"/>
      <c r="GS503" s="45"/>
      <c r="GT503" s="45"/>
      <c r="GU503" s="45"/>
      <c r="GV503" s="45"/>
      <c r="GW503" s="45"/>
      <c r="GX503" s="45"/>
      <c r="GY503" s="45"/>
      <c r="GZ503" s="45"/>
      <c r="HA503" s="45"/>
      <c r="HB503" s="45"/>
      <c r="HC503" s="45"/>
      <c r="HD503" s="45"/>
      <c r="HE503" s="45"/>
      <c r="HF503" s="45"/>
      <c r="HG503" s="45"/>
      <c r="HH503" s="45"/>
      <c r="HI503" s="45"/>
      <c r="HJ503" s="45"/>
      <c r="HK503" s="45"/>
      <c r="HL503" s="45"/>
      <c r="HM503" s="45"/>
      <c r="HN503" s="45"/>
      <c r="HO503" s="45"/>
      <c r="HP503" s="45"/>
      <c r="HQ503" s="45"/>
      <c r="HR503" s="45"/>
      <c r="HS503" s="45"/>
      <c r="HT503" s="45"/>
      <c r="HU503" s="45"/>
      <c r="HV503" s="45"/>
      <c r="HW503" s="45"/>
      <c r="HX503" s="45"/>
      <c r="HY503" s="45"/>
      <c r="HZ503" s="45"/>
      <c r="IA503" s="45"/>
      <c r="IB503" s="45"/>
      <c r="IC503" s="45"/>
      <c r="ID503" s="45"/>
      <c r="IE503" s="45"/>
      <c r="IF503" s="45"/>
      <c r="IG503" s="45"/>
      <c r="IH503" s="45"/>
      <c r="II503" s="45"/>
      <c r="IJ503" s="45"/>
      <c r="IK503" s="45"/>
      <c r="IL503" s="45"/>
      <c r="IM503" s="45"/>
      <c r="IN503" s="45"/>
      <c r="IO503" s="45"/>
      <c r="IP503" s="45"/>
      <c r="IQ503" s="45"/>
      <c r="IR503" s="45"/>
      <c r="IS503" s="45"/>
      <c r="IT503" s="45"/>
      <c r="IU503" s="45"/>
      <c r="IV503" s="45"/>
      <c r="IW503" s="45"/>
      <c r="IX503" s="45"/>
      <c r="IY503" s="45"/>
      <c r="IZ503" s="45"/>
      <c r="JA503" s="45"/>
      <c r="JB503" s="45"/>
      <c r="JC503" s="45"/>
      <c r="JD503" s="45"/>
      <c r="JE503" s="45"/>
      <c r="JF503" s="45"/>
      <c r="JG503" s="45"/>
      <c r="JH503" s="45"/>
      <c r="JI503" s="45"/>
      <c r="JJ503" s="45"/>
      <c r="JK503" s="45"/>
      <c r="JL503" s="45"/>
      <c r="JM503" s="45"/>
      <c r="JN503" s="45"/>
      <c r="JO503" s="45"/>
      <c r="JP503" s="45"/>
      <c r="JQ503" s="45"/>
      <c r="JR503" s="45"/>
      <c r="JS503" s="45"/>
      <c r="JT503" s="45"/>
      <c r="JU503" s="45"/>
      <c r="JV503" s="45"/>
      <c r="JW503" s="45"/>
      <c r="JX503" s="45"/>
      <c r="JY503" s="45"/>
      <c r="JZ503" s="45"/>
      <c r="KA503" s="45"/>
      <c r="KB503" s="45"/>
      <c r="KC503" s="45"/>
      <c r="KD503" s="45"/>
      <c r="KE503" s="45"/>
      <c r="KF503" s="45"/>
      <c r="KG503" s="45"/>
      <c r="KH503" s="45"/>
      <c r="KI503" s="45"/>
      <c r="KJ503" s="45"/>
      <c r="KK503" s="45"/>
      <c r="KL503" s="45"/>
      <c r="KM503" s="45"/>
      <c r="KN503" s="45"/>
      <c r="KO503" s="45"/>
      <c r="KP503" s="45"/>
      <c r="KQ503" s="45"/>
      <c r="KR503" s="45"/>
      <c r="KS503" s="45"/>
      <c r="KT503" s="45"/>
      <c r="KU503" s="45"/>
      <c r="KV503" s="45"/>
      <c r="KW503" s="45"/>
      <c r="KX503" s="45"/>
      <c r="KY503" s="45"/>
      <c r="KZ503" s="45"/>
      <c r="LA503" s="45"/>
      <c r="LB503" s="45"/>
      <c r="LC503" s="45"/>
      <c r="LD503" s="45"/>
      <c r="LE503" s="45"/>
      <c r="LF503" s="45"/>
      <c r="LG503" s="45"/>
      <c r="LH503" s="45"/>
      <c r="LI503" s="45"/>
      <c r="LJ503" s="45"/>
      <c r="LK503" s="45"/>
    </row>
    <row r="504" spans="1:323" x14ac:dyDescent="0.2">
      <c r="A504" s="45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  <c r="BA504" s="45"/>
      <c r="BB504" s="45"/>
      <c r="BC504" s="45"/>
      <c r="BD504" s="45"/>
      <c r="BE504" s="45"/>
      <c r="BF504" s="45"/>
      <c r="BG504" s="45"/>
      <c r="BH504" s="45"/>
      <c r="BI504" s="45"/>
      <c r="BJ504" s="45"/>
      <c r="BK504" s="45"/>
      <c r="BL504" s="45"/>
      <c r="BM504" s="45"/>
      <c r="BN504" s="45"/>
      <c r="BO504" s="45"/>
      <c r="BP504" s="45"/>
      <c r="BQ504" s="45"/>
      <c r="BR504" s="45"/>
      <c r="BS504" s="45"/>
      <c r="BT504" s="45"/>
      <c r="BU504" s="45"/>
      <c r="BV504" s="45"/>
      <c r="BW504" s="45"/>
      <c r="BX504" s="45"/>
      <c r="BY504" s="45"/>
      <c r="BZ504" s="45"/>
      <c r="CA504" s="45"/>
      <c r="CB504" s="45"/>
      <c r="CC504" s="45"/>
      <c r="CD504" s="45"/>
      <c r="CE504" s="45"/>
      <c r="CF504" s="45"/>
      <c r="CG504" s="45"/>
      <c r="CH504" s="45"/>
      <c r="CI504" s="45"/>
      <c r="CJ504" s="45"/>
      <c r="CK504" s="45"/>
      <c r="CL504" s="45"/>
      <c r="CM504" s="45"/>
      <c r="CN504" s="45"/>
      <c r="CO504" s="45"/>
      <c r="CP504" s="45"/>
      <c r="CQ504" s="45"/>
      <c r="CR504" s="45"/>
      <c r="CS504" s="45"/>
      <c r="CT504" s="45"/>
      <c r="CU504" s="45"/>
      <c r="CV504" s="45"/>
      <c r="CW504" s="45"/>
      <c r="CX504" s="45"/>
      <c r="CY504" s="45"/>
      <c r="CZ504" s="45"/>
      <c r="DA504" s="45"/>
      <c r="DB504" s="45"/>
      <c r="DC504" s="45"/>
      <c r="DD504" s="45"/>
      <c r="DE504" s="45"/>
      <c r="DF504" s="45"/>
      <c r="DG504" s="45"/>
      <c r="DH504" s="45"/>
      <c r="DI504" s="45"/>
      <c r="DJ504" s="45"/>
      <c r="DK504" s="45"/>
      <c r="DL504" s="45"/>
      <c r="DM504" s="45"/>
      <c r="DN504" s="45"/>
      <c r="DO504" s="45"/>
      <c r="DP504" s="45"/>
      <c r="DQ504" s="45"/>
      <c r="DR504" s="45"/>
      <c r="DS504" s="45"/>
      <c r="DT504" s="45"/>
      <c r="DU504" s="45"/>
      <c r="DV504" s="45"/>
      <c r="DW504" s="45"/>
      <c r="DX504" s="45"/>
      <c r="DY504" s="45"/>
      <c r="DZ504" s="45"/>
      <c r="EA504" s="45"/>
      <c r="EB504" s="45"/>
      <c r="EC504" s="45"/>
      <c r="ED504" s="45"/>
      <c r="EE504" s="45"/>
      <c r="EF504" s="45"/>
      <c r="EG504" s="45"/>
      <c r="EH504" s="45"/>
      <c r="EI504" s="45"/>
      <c r="EJ504" s="45"/>
      <c r="EK504" s="45"/>
      <c r="EL504" s="45"/>
      <c r="EM504" s="45"/>
      <c r="EN504" s="45"/>
      <c r="EO504" s="45"/>
      <c r="EP504" s="45"/>
      <c r="EQ504" s="45"/>
      <c r="ER504" s="45"/>
      <c r="ES504" s="45"/>
      <c r="ET504" s="45"/>
      <c r="EU504" s="45"/>
      <c r="EV504" s="45"/>
      <c r="EW504" s="45"/>
      <c r="EX504" s="45"/>
      <c r="EY504" s="45"/>
      <c r="EZ504" s="45"/>
      <c r="FA504" s="45"/>
      <c r="FB504" s="45"/>
      <c r="FC504" s="45"/>
      <c r="FD504" s="45"/>
      <c r="FE504" s="45"/>
      <c r="FF504" s="45"/>
      <c r="FG504" s="45"/>
      <c r="FH504" s="45"/>
      <c r="FI504" s="45"/>
      <c r="FJ504" s="45"/>
      <c r="FK504" s="45"/>
      <c r="FL504" s="45"/>
      <c r="FM504" s="45"/>
      <c r="FN504" s="45"/>
      <c r="FO504" s="45"/>
      <c r="FP504" s="45"/>
      <c r="FQ504" s="45"/>
      <c r="FR504" s="45"/>
      <c r="FS504" s="45"/>
      <c r="FT504" s="45"/>
      <c r="FU504" s="45"/>
      <c r="FV504" s="45"/>
      <c r="FW504" s="45"/>
      <c r="FX504" s="45"/>
      <c r="FY504" s="45"/>
      <c r="FZ504" s="45"/>
      <c r="GA504" s="45"/>
      <c r="GB504" s="45"/>
      <c r="GC504" s="45"/>
      <c r="GD504" s="45"/>
      <c r="GE504" s="45"/>
      <c r="GF504" s="45"/>
      <c r="GG504" s="45"/>
      <c r="GH504" s="45"/>
      <c r="GI504" s="45"/>
      <c r="GJ504" s="45"/>
      <c r="GK504" s="45"/>
      <c r="GL504" s="45"/>
      <c r="GM504" s="45"/>
      <c r="GN504" s="45"/>
      <c r="GO504" s="45"/>
      <c r="GP504" s="45"/>
      <c r="GQ504" s="45"/>
      <c r="GR504" s="45"/>
      <c r="GS504" s="45"/>
      <c r="GT504" s="45"/>
      <c r="GU504" s="45"/>
      <c r="GV504" s="45"/>
      <c r="GW504" s="45"/>
      <c r="GX504" s="45"/>
      <c r="GY504" s="45"/>
      <c r="GZ504" s="45"/>
      <c r="HA504" s="45"/>
      <c r="HB504" s="45"/>
      <c r="HC504" s="45"/>
      <c r="HD504" s="45"/>
      <c r="HE504" s="45"/>
      <c r="HF504" s="45"/>
      <c r="HG504" s="45"/>
      <c r="HH504" s="45"/>
      <c r="HI504" s="45"/>
      <c r="HJ504" s="45"/>
      <c r="HK504" s="45"/>
      <c r="HL504" s="45"/>
      <c r="HM504" s="45"/>
      <c r="HN504" s="45"/>
      <c r="HO504" s="45"/>
      <c r="HP504" s="45"/>
      <c r="HQ504" s="45"/>
      <c r="HR504" s="45"/>
      <c r="HS504" s="45"/>
      <c r="HT504" s="45"/>
      <c r="HU504" s="45"/>
      <c r="HV504" s="45"/>
      <c r="HW504" s="45"/>
      <c r="HX504" s="45"/>
      <c r="HY504" s="45"/>
      <c r="HZ504" s="45"/>
      <c r="IA504" s="45"/>
      <c r="IB504" s="45"/>
      <c r="IC504" s="45"/>
      <c r="ID504" s="45"/>
      <c r="IE504" s="45"/>
      <c r="IF504" s="45"/>
      <c r="IG504" s="45"/>
      <c r="IH504" s="45"/>
      <c r="II504" s="45"/>
      <c r="IJ504" s="45"/>
      <c r="IK504" s="45"/>
      <c r="IL504" s="45"/>
      <c r="IM504" s="45"/>
      <c r="IN504" s="45"/>
      <c r="IO504" s="45"/>
      <c r="IP504" s="45"/>
      <c r="IQ504" s="45"/>
      <c r="IR504" s="45"/>
      <c r="IS504" s="45"/>
      <c r="IT504" s="45"/>
      <c r="IU504" s="45"/>
      <c r="IV504" s="45"/>
      <c r="IW504" s="45"/>
      <c r="IX504" s="45"/>
      <c r="IY504" s="45"/>
      <c r="IZ504" s="45"/>
      <c r="JA504" s="45"/>
      <c r="JB504" s="45"/>
      <c r="JC504" s="45"/>
      <c r="JD504" s="45"/>
      <c r="JE504" s="45"/>
      <c r="JF504" s="45"/>
      <c r="JG504" s="45"/>
      <c r="JH504" s="45"/>
      <c r="JI504" s="45"/>
      <c r="JJ504" s="45"/>
      <c r="JK504" s="45"/>
      <c r="JL504" s="45"/>
      <c r="JM504" s="45"/>
      <c r="JN504" s="45"/>
      <c r="JO504" s="45"/>
      <c r="JP504" s="45"/>
      <c r="JQ504" s="45"/>
      <c r="JR504" s="45"/>
      <c r="JS504" s="45"/>
      <c r="JT504" s="45"/>
      <c r="JU504" s="45"/>
      <c r="JV504" s="45"/>
      <c r="JW504" s="45"/>
      <c r="JX504" s="45"/>
      <c r="JY504" s="45"/>
      <c r="JZ504" s="45"/>
      <c r="KA504" s="45"/>
      <c r="KB504" s="45"/>
      <c r="KC504" s="45"/>
      <c r="KD504" s="45"/>
      <c r="KE504" s="45"/>
      <c r="KF504" s="45"/>
      <c r="KG504" s="45"/>
      <c r="KH504" s="45"/>
      <c r="KI504" s="45"/>
      <c r="KJ504" s="45"/>
      <c r="KK504" s="45"/>
      <c r="KL504" s="45"/>
      <c r="KM504" s="45"/>
      <c r="KN504" s="45"/>
      <c r="KO504" s="45"/>
      <c r="KP504" s="45"/>
      <c r="KQ504" s="45"/>
      <c r="KR504" s="45"/>
      <c r="KS504" s="45"/>
      <c r="KT504" s="45"/>
      <c r="KU504" s="45"/>
      <c r="KV504" s="45"/>
      <c r="KW504" s="45"/>
      <c r="KX504" s="45"/>
      <c r="KY504" s="45"/>
      <c r="KZ504" s="45"/>
      <c r="LA504" s="45"/>
      <c r="LB504" s="45"/>
      <c r="LC504" s="45"/>
      <c r="LD504" s="45"/>
      <c r="LE504" s="45"/>
      <c r="LF504" s="45"/>
      <c r="LG504" s="45"/>
      <c r="LH504" s="45"/>
      <c r="LI504" s="45"/>
      <c r="LJ504" s="45"/>
      <c r="LK504" s="45"/>
    </row>
    <row r="505" spans="1:323" x14ac:dyDescent="0.2">
      <c r="A505" s="45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45"/>
      <c r="BC505" s="45"/>
      <c r="BD505" s="45"/>
      <c r="BE505" s="45"/>
      <c r="BF505" s="45"/>
      <c r="BG505" s="45"/>
      <c r="BH505" s="45"/>
      <c r="BI505" s="45"/>
      <c r="BJ505" s="45"/>
      <c r="BK505" s="45"/>
      <c r="BL505" s="45"/>
      <c r="BM505" s="45"/>
      <c r="BN505" s="45"/>
      <c r="BO505" s="45"/>
      <c r="BP505" s="45"/>
      <c r="BQ505" s="45"/>
      <c r="BR505" s="45"/>
      <c r="BS505" s="45"/>
      <c r="BT505" s="45"/>
      <c r="BU505" s="45"/>
      <c r="BV505" s="45"/>
      <c r="BW505" s="45"/>
      <c r="BX505" s="45"/>
      <c r="BY505" s="45"/>
      <c r="BZ505" s="45"/>
      <c r="CA505" s="45"/>
      <c r="CB505" s="45"/>
      <c r="CC505" s="45"/>
      <c r="CD505" s="45"/>
      <c r="CE505" s="45"/>
      <c r="CF505" s="45"/>
      <c r="CG505" s="45"/>
      <c r="CH505" s="45"/>
      <c r="CI505" s="45"/>
      <c r="CJ505" s="45"/>
      <c r="CK505" s="45"/>
      <c r="CL505" s="45"/>
      <c r="CM505" s="45"/>
      <c r="CN505" s="45"/>
      <c r="CO505" s="45"/>
      <c r="CP505" s="45"/>
      <c r="CQ505" s="45"/>
      <c r="CR505" s="45"/>
      <c r="CS505" s="45"/>
      <c r="CT505" s="45"/>
      <c r="CU505" s="45"/>
      <c r="CV505" s="45"/>
      <c r="CW505" s="45"/>
      <c r="CX505" s="45"/>
      <c r="CY505" s="45"/>
      <c r="CZ505" s="45"/>
      <c r="DA505" s="45"/>
      <c r="DB505" s="45"/>
      <c r="DC505" s="45"/>
      <c r="DD505" s="45"/>
      <c r="DE505" s="45"/>
      <c r="DF505" s="45"/>
      <c r="DG505" s="45"/>
      <c r="DH505" s="45"/>
      <c r="DI505" s="45"/>
      <c r="DJ505" s="45"/>
      <c r="DK505" s="45"/>
      <c r="DL505" s="45"/>
      <c r="DM505" s="45"/>
      <c r="DN505" s="45"/>
      <c r="DO505" s="45"/>
      <c r="DP505" s="45"/>
      <c r="DQ505" s="45"/>
      <c r="DR505" s="45"/>
      <c r="DS505" s="45"/>
      <c r="DT505" s="45"/>
      <c r="DU505" s="45"/>
      <c r="DV505" s="45"/>
      <c r="DW505" s="45"/>
      <c r="DX505" s="45"/>
      <c r="DY505" s="45"/>
      <c r="DZ505" s="45"/>
      <c r="EA505" s="45"/>
      <c r="EB505" s="45"/>
      <c r="EC505" s="45"/>
      <c r="ED505" s="45"/>
      <c r="EE505" s="45"/>
      <c r="EF505" s="45"/>
      <c r="EG505" s="45"/>
      <c r="EH505" s="45"/>
      <c r="EI505" s="45"/>
      <c r="EJ505" s="45"/>
      <c r="EK505" s="45"/>
      <c r="EL505" s="45"/>
      <c r="EM505" s="45"/>
      <c r="EN505" s="45"/>
      <c r="EO505" s="45"/>
      <c r="EP505" s="45"/>
      <c r="EQ505" s="45"/>
      <c r="ER505" s="45"/>
      <c r="ES505" s="45"/>
      <c r="ET505" s="45"/>
      <c r="EU505" s="45"/>
      <c r="EV505" s="45"/>
      <c r="EW505" s="45"/>
      <c r="EX505" s="45"/>
      <c r="EY505" s="45"/>
      <c r="EZ505" s="45"/>
      <c r="FA505" s="45"/>
      <c r="FB505" s="45"/>
      <c r="FC505" s="45"/>
      <c r="FD505" s="45"/>
      <c r="FE505" s="45"/>
      <c r="FF505" s="45"/>
      <c r="FG505" s="45"/>
      <c r="FH505" s="45"/>
      <c r="FI505" s="45"/>
      <c r="FJ505" s="45"/>
      <c r="FK505" s="45"/>
      <c r="FL505" s="45"/>
      <c r="FM505" s="45"/>
      <c r="FN505" s="45"/>
      <c r="FO505" s="45"/>
      <c r="FP505" s="45"/>
      <c r="FQ505" s="45"/>
      <c r="FR505" s="45"/>
      <c r="FS505" s="45"/>
      <c r="FT505" s="45"/>
      <c r="FU505" s="45"/>
      <c r="FV505" s="45"/>
      <c r="FW505" s="45"/>
      <c r="FX505" s="45"/>
      <c r="FY505" s="45"/>
      <c r="FZ505" s="45"/>
      <c r="GA505" s="45"/>
      <c r="GB505" s="45"/>
      <c r="GC505" s="45"/>
      <c r="GD505" s="45"/>
      <c r="GE505" s="45"/>
      <c r="GF505" s="45"/>
      <c r="GG505" s="45"/>
      <c r="GH505" s="45"/>
      <c r="GI505" s="45"/>
      <c r="GJ505" s="45"/>
      <c r="GK505" s="45"/>
      <c r="GL505" s="45"/>
      <c r="GM505" s="45"/>
      <c r="GN505" s="45"/>
      <c r="GO505" s="45"/>
      <c r="GP505" s="45"/>
      <c r="GQ505" s="45"/>
      <c r="GR505" s="45"/>
      <c r="GS505" s="45"/>
      <c r="GT505" s="45"/>
      <c r="GU505" s="45"/>
      <c r="GV505" s="45"/>
      <c r="GW505" s="45"/>
      <c r="GX505" s="45"/>
      <c r="GY505" s="45"/>
      <c r="GZ505" s="45"/>
      <c r="HA505" s="45"/>
      <c r="HB505" s="45"/>
      <c r="HC505" s="45"/>
      <c r="HD505" s="45"/>
      <c r="HE505" s="45"/>
      <c r="HF505" s="45"/>
      <c r="HG505" s="45"/>
      <c r="HH505" s="45"/>
      <c r="HI505" s="45"/>
      <c r="HJ505" s="45"/>
      <c r="HK505" s="45"/>
      <c r="HL505" s="45"/>
      <c r="HM505" s="45"/>
      <c r="HN505" s="45"/>
      <c r="HO505" s="45"/>
      <c r="HP505" s="45"/>
      <c r="HQ505" s="45"/>
      <c r="HR505" s="45"/>
      <c r="HS505" s="45"/>
      <c r="HT505" s="45"/>
      <c r="HU505" s="45"/>
      <c r="HV505" s="45"/>
      <c r="HW505" s="45"/>
      <c r="HX505" s="45"/>
      <c r="HY505" s="45"/>
      <c r="HZ505" s="45"/>
      <c r="IA505" s="45"/>
      <c r="IB505" s="45"/>
      <c r="IC505" s="45"/>
      <c r="ID505" s="45"/>
      <c r="IE505" s="45"/>
      <c r="IF505" s="45"/>
      <c r="IG505" s="45"/>
      <c r="IH505" s="45"/>
      <c r="II505" s="45"/>
      <c r="IJ505" s="45"/>
      <c r="IK505" s="45"/>
      <c r="IL505" s="45"/>
      <c r="IM505" s="45"/>
      <c r="IN505" s="45"/>
      <c r="IO505" s="45"/>
      <c r="IP505" s="45"/>
      <c r="IQ505" s="45"/>
      <c r="IR505" s="45"/>
      <c r="IS505" s="45"/>
      <c r="IT505" s="45"/>
      <c r="IU505" s="45"/>
      <c r="IV505" s="45"/>
      <c r="IW505" s="45"/>
      <c r="IX505" s="45"/>
      <c r="IY505" s="45"/>
      <c r="IZ505" s="45"/>
      <c r="JA505" s="45"/>
      <c r="JB505" s="45"/>
      <c r="JC505" s="45"/>
      <c r="JD505" s="45"/>
      <c r="JE505" s="45"/>
      <c r="JF505" s="45"/>
      <c r="JG505" s="45"/>
      <c r="JH505" s="45"/>
      <c r="JI505" s="45"/>
      <c r="JJ505" s="45"/>
      <c r="JK505" s="45"/>
      <c r="JL505" s="45"/>
      <c r="JM505" s="45"/>
      <c r="JN505" s="45"/>
      <c r="JO505" s="45"/>
      <c r="JP505" s="45"/>
      <c r="JQ505" s="45"/>
      <c r="JR505" s="45"/>
      <c r="JS505" s="45"/>
      <c r="JT505" s="45"/>
      <c r="JU505" s="45"/>
      <c r="JV505" s="45"/>
      <c r="JW505" s="45"/>
      <c r="JX505" s="45"/>
      <c r="JY505" s="45"/>
      <c r="JZ505" s="45"/>
      <c r="KA505" s="45"/>
      <c r="KB505" s="45"/>
      <c r="KC505" s="45"/>
      <c r="KD505" s="45"/>
      <c r="KE505" s="45"/>
      <c r="KF505" s="45"/>
      <c r="KG505" s="45"/>
      <c r="KH505" s="45"/>
      <c r="KI505" s="45"/>
      <c r="KJ505" s="45"/>
      <c r="KK505" s="45"/>
      <c r="KL505" s="45"/>
      <c r="KM505" s="45"/>
      <c r="KN505" s="45"/>
      <c r="KO505" s="45"/>
      <c r="KP505" s="45"/>
      <c r="KQ505" s="45"/>
      <c r="KR505" s="45"/>
      <c r="KS505" s="45"/>
      <c r="KT505" s="45"/>
      <c r="KU505" s="45"/>
      <c r="KV505" s="45"/>
      <c r="KW505" s="45"/>
      <c r="KX505" s="45"/>
      <c r="KY505" s="45"/>
      <c r="KZ505" s="45"/>
      <c r="LA505" s="45"/>
      <c r="LB505" s="45"/>
      <c r="LC505" s="45"/>
      <c r="LD505" s="45"/>
      <c r="LE505" s="45"/>
      <c r="LF505" s="45"/>
      <c r="LG505" s="45"/>
      <c r="LH505" s="45"/>
      <c r="LI505" s="45"/>
      <c r="LJ505" s="45"/>
      <c r="LK505" s="45"/>
    </row>
    <row r="506" spans="1:323" x14ac:dyDescent="0.2">
      <c r="A506" s="45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45"/>
      <c r="BC506" s="45"/>
      <c r="BD506" s="45"/>
      <c r="BE506" s="45"/>
      <c r="BF506" s="45"/>
      <c r="BG506" s="45"/>
      <c r="BH506" s="45"/>
      <c r="BI506" s="45"/>
      <c r="BJ506" s="45"/>
      <c r="BK506" s="45"/>
      <c r="BL506" s="45"/>
      <c r="BM506" s="45"/>
      <c r="BN506" s="45"/>
      <c r="BO506" s="45"/>
      <c r="BP506" s="45"/>
      <c r="BQ506" s="45"/>
      <c r="BR506" s="45"/>
      <c r="BS506" s="45"/>
      <c r="BT506" s="45"/>
      <c r="BU506" s="45"/>
      <c r="BV506" s="45"/>
      <c r="BW506" s="45"/>
      <c r="BX506" s="45"/>
      <c r="BY506" s="45"/>
      <c r="BZ506" s="45"/>
      <c r="CA506" s="45"/>
      <c r="CB506" s="45"/>
      <c r="CC506" s="45"/>
      <c r="CD506" s="45"/>
      <c r="CE506" s="45"/>
      <c r="CF506" s="45"/>
      <c r="CG506" s="45"/>
      <c r="CH506" s="45"/>
      <c r="CI506" s="45"/>
      <c r="CJ506" s="45"/>
      <c r="CK506" s="45"/>
      <c r="CL506" s="45"/>
      <c r="CM506" s="45"/>
      <c r="CN506" s="45"/>
      <c r="CO506" s="45"/>
      <c r="CP506" s="45"/>
      <c r="CQ506" s="45"/>
      <c r="CR506" s="45"/>
      <c r="CS506" s="45"/>
      <c r="CT506" s="45"/>
      <c r="CU506" s="45"/>
      <c r="CV506" s="45"/>
      <c r="CW506" s="45"/>
      <c r="CX506" s="45"/>
      <c r="CY506" s="45"/>
      <c r="CZ506" s="45"/>
      <c r="DA506" s="45"/>
      <c r="DB506" s="45"/>
      <c r="DC506" s="45"/>
      <c r="DD506" s="45"/>
      <c r="DE506" s="45"/>
      <c r="DF506" s="45"/>
      <c r="DG506" s="45"/>
      <c r="DH506" s="45"/>
      <c r="DI506" s="45"/>
      <c r="DJ506" s="45"/>
      <c r="DK506" s="45"/>
      <c r="DL506" s="45"/>
      <c r="DM506" s="45"/>
      <c r="DN506" s="45"/>
      <c r="DO506" s="45"/>
      <c r="DP506" s="45"/>
      <c r="DQ506" s="45"/>
      <c r="DR506" s="45"/>
      <c r="DS506" s="45"/>
      <c r="DT506" s="45"/>
      <c r="DU506" s="45"/>
      <c r="DV506" s="45"/>
      <c r="DW506" s="45"/>
      <c r="DX506" s="45"/>
      <c r="DY506" s="45"/>
      <c r="DZ506" s="45"/>
      <c r="EA506" s="45"/>
      <c r="EB506" s="45"/>
      <c r="EC506" s="45"/>
      <c r="ED506" s="45"/>
      <c r="EE506" s="45"/>
      <c r="EF506" s="45"/>
      <c r="EG506" s="45"/>
      <c r="EH506" s="45"/>
      <c r="EI506" s="45"/>
      <c r="EJ506" s="45"/>
      <c r="EK506" s="45"/>
      <c r="EL506" s="45"/>
      <c r="EM506" s="45"/>
      <c r="EN506" s="45"/>
      <c r="EO506" s="45"/>
      <c r="EP506" s="45"/>
      <c r="EQ506" s="45"/>
      <c r="ER506" s="45"/>
      <c r="ES506" s="45"/>
      <c r="ET506" s="45"/>
      <c r="EU506" s="45"/>
      <c r="EV506" s="45"/>
      <c r="EW506" s="45"/>
      <c r="EX506" s="45"/>
      <c r="EY506" s="45"/>
      <c r="EZ506" s="45"/>
      <c r="FA506" s="45"/>
      <c r="FB506" s="45"/>
      <c r="FC506" s="45"/>
      <c r="FD506" s="45"/>
      <c r="FE506" s="45"/>
      <c r="FF506" s="45"/>
      <c r="FG506" s="45"/>
      <c r="FH506" s="45"/>
      <c r="FI506" s="45"/>
      <c r="FJ506" s="45"/>
      <c r="FK506" s="45"/>
      <c r="FL506" s="45"/>
      <c r="FM506" s="45"/>
      <c r="FN506" s="45"/>
      <c r="FO506" s="45"/>
      <c r="FP506" s="45"/>
      <c r="FQ506" s="45"/>
      <c r="FR506" s="45"/>
      <c r="FS506" s="45"/>
      <c r="FT506" s="45"/>
      <c r="FU506" s="45"/>
      <c r="FV506" s="45"/>
      <c r="FW506" s="45"/>
      <c r="FX506" s="45"/>
      <c r="FY506" s="45"/>
      <c r="FZ506" s="45"/>
      <c r="GA506" s="45"/>
      <c r="GB506" s="45"/>
      <c r="GC506" s="45"/>
      <c r="GD506" s="45"/>
      <c r="GE506" s="45"/>
      <c r="GF506" s="45"/>
      <c r="GG506" s="45"/>
      <c r="GH506" s="45"/>
      <c r="GI506" s="45"/>
      <c r="GJ506" s="45"/>
      <c r="GK506" s="45"/>
      <c r="GL506" s="45"/>
      <c r="GM506" s="45"/>
      <c r="GN506" s="45"/>
      <c r="GO506" s="45"/>
      <c r="GP506" s="45"/>
      <c r="GQ506" s="45"/>
      <c r="GR506" s="45"/>
      <c r="GS506" s="45"/>
      <c r="GT506" s="45"/>
      <c r="GU506" s="45"/>
      <c r="GV506" s="45"/>
      <c r="GW506" s="45"/>
      <c r="GX506" s="45"/>
      <c r="GY506" s="45"/>
      <c r="GZ506" s="45"/>
      <c r="HA506" s="45"/>
      <c r="HB506" s="45"/>
      <c r="HC506" s="45"/>
      <c r="HD506" s="45"/>
      <c r="HE506" s="45"/>
      <c r="HF506" s="45"/>
      <c r="HG506" s="45"/>
      <c r="HH506" s="45"/>
      <c r="HI506" s="45"/>
      <c r="HJ506" s="45"/>
      <c r="HK506" s="45"/>
      <c r="HL506" s="45"/>
      <c r="HM506" s="45"/>
      <c r="HN506" s="45"/>
      <c r="HO506" s="45"/>
      <c r="HP506" s="45"/>
      <c r="HQ506" s="45"/>
      <c r="HR506" s="45"/>
      <c r="HS506" s="45"/>
      <c r="HT506" s="45"/>
      <c r="HU506" s="45"/>
      <c r="HV506" s="45"/>
      <c r="HW506" s="45"/>
      <c r="HX506" s="45"/>
      <c r="HY506" s="45"/>
      <c r="HZ506" s="45"/>
      <c r="IA506" s="45"/>
      <c r="IB506" s="45"/>
      <c r="IC506" s="45"/>
      <c r="ID506" s="45"/>
      <c r="IE506" s="45"/>
      <c r="IF506" s="45"/>
      <c r="IG506" s="45"/>
      <c r="IH506" s="45"/>
      <c r="II506" s="45"/>
      <c r="IJ506" s="45"/>
      <c r="IK506" s="45"/>
      <c r="IL506" s="45"/>
      <c r="IM506" s="45"/>
      <c r="IN506" s="45"/>
      <c r="IO506" s="45"/>
      <c r="IP506" s="45"/>
      <c r="IQ506" s="45"/>
      <c r="IR506" s="45"/>
      <c r="IS506" s="45"/>
      <c r="IT506" s="45"/>
      <c r="IU506" s="45"/>
      <c r="IV506" s="45"/>
      <c r="IW506" s="45"/>
      <c r="IX506" s="45"/>
      <c r="IY506" s="45"/>
      <c r="IZ506" s="45"/>
      <c r="JA506" s="45"/>
      <c r="JB506" s="45"/>
      <c r="JC506" s="45"/>
      <c r="JD506" s="45"/>
      <c r="JE506" s="45"/>
      <c r="JF506" s="45"/>
      <c r="JG506" s="45"/>
      <c r="JH506" s="45"/>
      <c r="JI506" s="45"/>
      <c r="JJ506" s="45"/>
      <c r="JK506" s="45"/>
      <c r="JL506" s="45"/>
      <c r="JM506" s="45"/>
      <c r="JN506" s="45"/>
      <c r="JO506" s="45"/>
      <c r="JP506" s="45"/>
      <c r="JQ506" s="45"/>
      <c r="JR506" s="45"/>
      <c r="JS506" s="45"/>
      <c r="JT506" s="45"/>
      <c r="JU506" s="45"/>
      <c r="JV506" s="45"/>
      <c r="JW506" s="45"/>
      <c r="JX506" s="45"/>
      <c r="JY506" s="45"/>
      <c r="JZ506" s="45"/>
      <c r="KA506" s="45"/>
      <c r="KB506" s="45"/>
      <c r="KC506" s="45"/>
      <c r="KD506" s="45"/>
      <c r="KE506" s="45"/>
      <c r="KF506" s="45"/>
      <c r="KG506" s="45"/>
      <c r="KH506" s="45"/>
      <c r="KI506" s="45"/>
      <c r="KJ506" s="45"/>
      <c r="KK506" s="45"/>
      <c r="KL506" s="45"/>
      <c r="KM506" s="45"/>
      <c r="KN506" s="45"/>
      <c r="KO506" s="45"/>
      <c r="KP506" s="45"/>
      <c r="KQ506" s="45"/>
      <c r="KR506" s="45"/>
      <c r="KS506" s="45"/>
      <c r="KT506" s="45"/>
      <c r="KU506" s="45"/>
      <c r="KV506" s="45"/>
      <c r="KW506" s="45"/>
      <c r="KX506" s="45"/>
      <c r="KY506" s="45"/>
      <c r="KZ506" s="45"/>
      <c r="LA506" s="45"/>
      <c r="LB506" s="45"/>
      <c r="LC506" s="45"/>
      <c r="LD506" s="45"/>
      <c r="LE506" s="45"/>
      <c r="LF506" s="45"/>
      <c r="LG506" s="45"/>
      <c r="LH506" s="45"/>
      <c r="LI506" s="45"/>
      <c r="LJ506" s="45"/>
      <c r="LK506" s="45"/>
    </row>
    <row r="507" spans="1:323" x14ac:dyDescent="0.2">
      <c r="A507" s="45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45"/>
      <c r="BC507" s="45"/>
      <c r="BD507" s="45"/>
      <c r="BE507" s="45"/>
      <c r="BF507" s="45"/>
      <c r="BG507" s="45"/>
      <c r="BH507" s="45"/>
      <c r="BI507" s="45"/>
      <c r="BJ507" s="45"/>
      <c r="BK507" s="45"/>
      <c r="BL507" s="45"/>
      <c r="BM507" s="45"/>
      <c r="BN507" s="45"/>
      <c r="BO507" s="45"/>
      <c r="BP507" s="45"/>
      <c r="BQ507" s="45"/>
      <c r="BR507" s="45"/>
      <c r="BS507" s="45"/>
      <c r="BT507" s="45"/>
      <c r="BU507" s="45"/>
      <c r="BV507" s="45"/>
      <c r="BW507" s="45"/>
      <c r="BX507" s="45"/>
      <c r="BY507" s="45"/>
      <c r="BZ507" s="45"/>
      <c r="CA507" s="45"/>
      <c r="CB507" s="45"/>
      <c r="CC507" s="45"/>
      <c r="CD507" s="45"/>
      <c r="CE507" s="45"/>
      <c r="CF507" s="45"/>
      <c r="CG507" s="45"/>
      <c r="CH507" s="45"/>
      <c r="CI507" s="45"/>
      <c r="CJ507" s="45"/>
      <c r="CK507" s="45"/>
      <c r="CL507" s="45"/>
      <c r="CM507" s="45"/>
      <c r="CN507" s="45"/>
      <c r="CO507" s="45"/>
      <c r="CP507" s="45"/>
      <c r="CQ507" s="45"/>
      <c r="CR507" s="45"/>
      <c r="CS507" s="45"/>
      <c r="CT507" s="45"/>
      <c r="CU507" s="45"/>
      <c r="CV507" s="45"/>
      <c r="CW507" s="45"/>
      <c r="CX507" s="45"/>
      <c r="CY507" s="45"/>
      <c r="CZ507" s="45"/>
      <c r="DA507" s="45"/>
      <c r="DB507" s="45"/>
      <c r="DC507" s="45"/>
      <c r="DD507" s="45"/>
      <c r="DE507" s="45"/>
      <c r="DF507" s="45"/>
      <c r="DG507" s="45"/>
      <c r="DH507" s="45"/>
      <c r="DI507" s="45"/>
      <c r="DJ507" s="45"/>
      <c r="DK507" s="45"/>
      <c r="DL507" s="45"/>
      <c r="DM507" s="45"/>
      <c r="DN507" s="45"/>
      <c r="DO507" s="45"/>
      <c r="DP507" s="45"/>
      <c r="DQ507" s="45"/>
      <c r="DR507" s="45"/>
      <c r="DS507" s="45"/>
      <c r="DT507" s="45"/>
      <c r="DU507" s="45"/>
      <c r="DV507" s="45"/>
      <c r="DW507" s="45"/>
      <c r="DX507" s="45"/>
      <c r="DY507" s="45"/>
      <c r="DZ507" s="45"/>
      <c r="EA507" s="45"/>
      <c r="EB507" s="45"/>
      <c r="EC507" s="45"/>
      <c r="ED507" s="45"/>
      <c r="EE507" s="45"/>
      <c r="EF507" s="45"/>
      <c r="EG507" s="45"/>
      <c r="EH507" s="45"/>
      <c r="EI507" s="45"/>
      <c r="EJ507" s="45"/>
      <c r="EK507" s="45"/>
      <c r="EL507" s="45"/>
      <c r="EM507" s="45"/>
      <c r="EN507" s="45"/>
      <c r="EO507" s="45"/>
      <c r="EP507" s="45"/>
      <c r="EQ507" s="45"/>
      <c r="ER507" s="45"/>
      <c r="ES507" s="45"/>
      <c r="ET507" s="45"/>
      <c r="EU507" s="45"/>
      <c r="EV507" s="45"/>
      <c r="EW507" s="45"/>
      <c r="EX507" s="45"/>
      <c r="EY507" s="45"/>
      <c r="EZ507" s="45"/>
      <c r="FA507" s="45"/>
      <c r="FB507" s="45"/>
      <c r="FC507" s="45"/>
      <c r="FD507" s="45"/>
      <c r="FE507" s="45"/>
      <c r="FF507" s="45"/>
      <c r="FG507" s="45"/>
      <c r="FH507" s="45"/>
      <c r="FI507" s="45"/>
      <c r="FJ507" s="45"/>
      <c r="FK507" s="45"/>
      <c r="FL507" s="45"/>
      <c r="FM507" s="45"/>
      <c r="FN507" s="45"/>
      <c r="FO507" s="45"/>
      <c r="FP507" s="45"/>
      <c r="FQ507" s="45"/>
      <c r="FR507" s="45"/>
      <c r="FS507" s="45"/>
      <c r="FT507" s="45"/>
      <c r="FU507" s="45"/>
      <c r="FV507" s="45"/>
      <c r="FW507" s="45"/>
      <c r="FX507" s="45"/>
      <c r="FY507" s="45"/>
      <c r="FZ507" s="45"/>
      <c r="GA507" s="45"/>
      <c r="GB507" s="45"/>
      <c r="GC507" s="45"/>
      <c r="GD507" s="45"/>
      <c r="GE507" s="45"/>
      <c r="GF507" s="45"/>
      <c r="GG507" s="45"/>
      <c r="GH507" s="45"/>
      <c r="GI507" s="45"/>
      <c r="GJ507" s="45"/>
      <c r="GK507" s="45"/>
      <c r="GL507" s="45"/>
      <c r="GM507" s="45"/>
      <c r="GN507" s="45"/>
      <c r="GO507" s="45"/>
      <c r="GP507" s="45"/>
      <c r="GQ507" s="45"/>
      <c r="GR507" s="45"/>
      <c r="GS507" s="45"/>
      <c r="GT507" s="45"/>
      <c r="GU507" s="45"/>
      <c r="GV507" s="45"/>
      <c r="GW507" s="45"/>
      <c r="GX507" s="45"/>
      <c r="GY507" s="45"/>
      <c r="GZ507" s="45"/>
      <c r="HA507" s="45"/>
      <c r="HB507" s="45"/>
      <c r="HC507" s="45"/>
      <c r="HD507" s="45"/>
      <c r="HE507" s="45"/>
      <c r="HF507" s="45"/>
      <c r="HG507" s="45"/>
      <c r="HH507" s="45"/>
      <c r="HI507" s="45"/>
      <c r="HJ507" s="45"/>
      <c r="HK507" s="45"/>
      <c r="HL507" s="45"/>
      <c r="HM507" s="45"/>
      <c r="HN507" s="45"/>
      <c r="HO507" s="45"/>
      <c r="HP507" s="45"/>
      <c r="HQ507" s="45"/>
      <c r="HR507" s="45"/>
      <c r="HS507" s="45"/>
      <c r="HT507" s="45"/>
      <c r="HU507" s="45"/>
      <c r="HV507" s="45"/>
      <c r="HW507" s="45"/>
      <c r="HX507" s="45"/>
      <c r="HY507" s="45"/>
      <c r="HZ507" s="45"/>
      <c r="IA507" s="45"/>
      <c r="IB507" s="45"/>
      <c r="IC507" s="45"/>
      <c r="ID507" s="45"/>
      <c r="IE507" s="45"/>
      <c r="IF507" s="45"/>
      <c r="IG507" s="45"/>
      <c r="IH507" s="45"/>
      <c r="II507" s="45"/>
      <c r="IJ507" s="45"/>
      <c r="IK507" s="45"/>
      <c r="IL507" s="45"/>
      <c r="IM507" s="45"/>
      <c r="IN507" s="45"/>
      <c r="IO507" s="45"/>
      <c r="IP507" s="45"/>
      <c r="IQ507" s="45"/>
      <c r="IR507" s="45"/>
      <c r="IS507" s="45"/>
      <c r="IT507" s="45"/>
      <c r="IU507" s="45"/>
      <c r="IV507" s="45"/>
      <c r="IW507" s="45"/>
      <c r="IX507" s="45"/>
      <c r="IY507" s="45"/>
      <c r="IZ507" s="45"/>
      <c r="JA507" s="45"/>
      <c r="JB507" s="45"/>
      <c r="JC507" s="45"/>
      <c r="JD507" s="45"/>
      <c r="JE507" s="45"/>
      <c r="JF507" s="45"/>
      <c r="JG507" s="45"/>
      <c r="JH507" s="45"/>
      <c r="JI507" s="45"/>
      <c r="JJ507" s="45"/>
      <c r="JK507" s="45"/>
      <c r="JL507" s="45"/>
      <c r="JM507" s="45"/>
      <c r="JN507" s="45"/>
      <c r="JO507" s="45"/>
      <c r="JP507" s="45"/>
      <c r="JQ507" s="45"/>
      <c r="JR507" s="45"/>
      <c r="JS507" s="45"/>
      <c r="JT507" s="45"/>
      <c r="JU507" s="45"/>
      <c r="JV507" s="45"/>
      <c r="JW507" s="45"/>
      <c r="JX507" s="45"/>
      <c r="JY507" s="45"/>
      <c r="JZ507" s="45"/>
      <c r="KA507" s="45"/>
      <c r="KB507" s="45"/>
      <c r="KC507" s="45"/>
      <c r="KD507" s="45"/>
      <c r="KE507" s="45"/>
      <c r="KF507" s="45"/>
      <c r="KG507" s="45"/>
      <c r="KH507" s="45"/>
      <c r="KI507" s="45"/>
      <c r="KJ507" s="45"/>
      <c r="KK507" s="45"/>
      <c r="KL507" s="45"/>
      <c r="KM507" s="45"/>
      <c r="KN507" s="45"/>
      <c r="KO507" s="45"/>
      <c r="KP507" s="45"/>
      <c r="KQ507" s="45"/>
      <c r="KR507" s="45"/>
      <c r="KS507" s="45"/>
      <c r="KT507" s="45"/>
      <c r="KU507" s="45"/>
      <c r="KV507" s="45"/>
      <c r="KW507" s="45"/>
      <c r="KX507" s="45"/>
      <c r="KY507" s="45"/>
      <c r="KZ507" s="45"/>
      <c r="LA507" s="45"/>
      <c r="LB507" s="45"/>
      <c r="LC507" s="45"/>
      <c r="LD507" s="45"/>
      <c r="LE507" s="45"/>
      <c r="LF507" s="45"/>
      <c r="LG507" s="45"/>
      <c r="LH507" s="45"/>
      <c r="LI507" s="45"/>
      <c r="LJ507" s="45"/>
      <c r="LK507" s="45"/>
    </row>
    <row r="508" spans="1:323" x14ac:dyDescent="0.2">
      <c r="A508" s="45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45"/>
      <c r="AX508" s="45"/>
      <c r="AY508" s="45"/>
      <c r="AZ508" s="45"/>
      <c r="BA508" s="45"/>
      <c r="BB508" s="45"/>
      <c r="BC508" s="45"/>
      <c r="BD508" s="45"/>
      <c r="BE508" s="45"/>
      <c r="BF508" s="45"/>
      <c r="BG508" s="45"/>
      <c r="BH508" s="45"/>
      <c r="BI508" s="45"/>
      <c r="BJ508" s="45"/>
      <c r="BK508" s="45"/>
      <c r="BL508" s="45"/>
      <c r="BM508" s="45"/>
      <c r="BN508" s="45"/>
      <c r="BO508" s="45"/>
      <c r="BP508" s="45"/>
      <c r="BQ508" s="45"/>
      <c r="BR508" s="45"/>
      <c r="BS508" s="45"/>
      <c r="BT508" s="45"/>
      <c r="BU508" s="45"/>
      <c r="BV508" s="45"/>
      <c r="BW508" s="45"/>
      <c r="BX508" s="45"/>
      <c r="BY508" s="45"/>
      <c r="BZ508" s="45"/>
      <c r="CA508" s="45"/>
      <c r="CB508" s="45"/>
      <c r="CC508" s="45"/>
      <c r="CD508" s="45"/>
      <c r="CE508" s="45"/>
      <c r="CF508" s="45"/>
      <c r="CG508" s="45"/>
      <c r="CH508" s="45"/>
      <c r="CI508" s="45"/>
      <c r="CJ508" s="45"/>
      <c r="CK508" s="45"/>
      <c r="CL508" s="45"/>
      <c r="CM508" s="45"/>
      <c r="CN508" s="45"/>
      <c r="CO508" s="45"/>
      <c r="CP508" s="45"/>
      <c r="CQ508" s="45"/>
      <c r="CR508" s="45"/>
      <c r="CS508" s="45"/>
      <c r="CT508" s="45"/>
      <c r="CU508" s="45"/>
      <c r="CV508" s="45"/>
      <c r="CW508" s="45"/>
      <c r="CX508" s="45"/>
      <c r="CY508" s="45"/>
      <c r="CZ508" s="45"/>
      <c r="DA508" s="45"/>
      <c r="DB508" s="45"/>
      <c r="DC508" s="45"/>
      <c r="DD508" s="45"/>
      <c r="DE508" s="45"/>
      <c r="DF508" s="45"/>
      <c r="DG508" s="45"/>
      <c r="DH508" s="45"/>
      <c r="DI508" s="45"/>
      <c r="DJ508" s="45"/>
      <c r="DK508" s="45"/>
      <c r="DL508" s="45"/>
      <c r="DM508" s="45"/>
      <c r="DN508" s="45"/>
      <c r="DO508" s="45"/>
      <c r="DP508" s="45"/>
      <c r="DQ508" s="45"/>
      <c r="DR508" s="45"/>
      <c r="DS508" s="45"/>
      <c r="DT508" s="45"/>
      <c r="DU508" s="45"/>
      <c r="DV508" s="45"/>
      <c r="DW508" s="45"/>
      <c r="DX508" s="45"/>
      <c r="DY508" s="45"/>
      <c r="DZ508" s="45"/>
      <c r="EA508" s="45"/>
      <c r="EB508" s="45"/>
      <c r="EC508" s="45"/>
      <c r="ED508" s="45"/>
      <c r="EE508" s="45"/>
      <c r="EF508" s="45"/>
      <c r="EG508" s="45"/>
      <c r="EH508" s="45"/>
      <c r="EI508" s="45"/>
      <c r="EJ508" s="45"/>
      <c r="EK508" s="45"/>
      <c r="EL508" s="45"/>
      <c r="EM508" s="45"/>
      <c r="EN508" s="45"/>
      <c r="EO508" s="45"/>
      <c r="EP508" s="45"/>
      <c r="EQ508" s="45"/>
      <c r="ER508" s="45"/>
      <c r="ES508" s="45"/>
      <c r="ET508" s="45"/>
      <c r="EU508" s="45"/>
      <c r="EV508" s="45"/>
      <c r="EW508" s="45"/>
      <c r="EX508" s="45"/>
      <c r="EY508" s="45"/>
      <c r="EZ508" s="45"/>
      <c r="FA508" s="45"/>
      <c r="FB508" s="45"/>
      <c r="FC508" s="45"/>
      <c r="FD508" s="45"/>
      <c r="FE508" s="45"/>
      <c r="FF508" s="45"/>
      <c r="FG508" s="45"/>
      <c r="FH508" s="45"/>
      <c r="FI508" s="45"/>
      <c r="FJ508" s="45"/>
      <c r="FK508" s="45"/>
      <c r="FL508" s="45"/>
      <c r="FM508" s="45"/>
      <c r="FN508" s="45"/>
      <c r="FO508" s="45"/>
      <c r="FP508" s="45"/>
      <c r="FQ508" s="45"/>
      <c r="FR508" s="45"/>
      <c r="FS508" s="45"/>
      <c r="FT508" s="45"/>
      <c r="FU508" s="45"/>
      <c r="FV508" s="45"/>
      <c r="FW508" s="45"/>
      <c r="FX508" s="45"/>
      <c r="FY508" s="45"/>
      <c r="FZ508" s="45"/>
      <c r="GA508" s="45"/>
      <c r="GB508" s="45"/>
      <c r="GC508" s="45"/>
      <c r="GD508" s="45"/>
      <c r="GE508" s="45"/>
      <c r="GF508" s="45"/>
      <c r="GG508" s="45"/>
      <c r="GH508" s="45"/>
      <c r="GI508" s="45"/>
      <c r="GJ508" s="45"/>
      <c r="GK508" s="45"/>
      <c r="GL508" s="45"/>
      <c r="GM508" s="45"/>
      <c r="GN508" s="45"/>
      <c r="GO508" s="45"/>
      <c r="GP508" s="45"/>
      <c r="GQ508" s="45"/>
      <c r="GR508" s="45"/>
      <c r="GS508" s="45"/>
      <c r="GT508" s="45"/>
      <c r="GU508" s="45"/>
      <c r="GV508" s="45"/>
      <c r="GW508" s="45"/>
      <c r="GX508" s="45"/>
      <c r="GY508" s="45"/>
      <c r="GZ508" s="45"/>
      <c r="HA508" s="45"/>
      <c r="HB508" s="45"/>
      <c r="HC508" s="45"/>
      <c r="HD508" s="45"/>
      <c r="HE508" s="45"/>
      <c r="HF508" s="45"/>
      <c r="HG508" s="45"/>
      <c r="HH508" s="45"/>
      <c r="HI508" s="45"/>
      <c r="HJ508" s="45"/>
      <c r="HK508" s="45"/>
      <c r="HL508" s="45"/>
      <c r="HM508" s="45"/>
      <c r="HN508" s="45"/>
      <c r="HO508" s="45"/>
      <c r="HP508" s="45"/>
      <c r="HQ508" s="45"/>
      <c r="HR508" s="45"/>
      <c r="HS508" s="45"/>
      <c r="HT508" s="45"/>
      <c r="HU508" s="45"/>
      <c r="HV508" s="45"/>
      <c r="HW508" s="45"/>
      <c r="HX508" s="45"/>
      <c r="HY508" s="45"/>
      <c r="HZ508" s="45"/>
      <c r="IA508" s="45"/>
      <c r="IB508" s="45"/>
      <c r="IC508" s="45"/>
      <c r="ID508" s="45"/>
      <c r="IE508" s="45"/>
      <c r="IF508" s="45"/>
      <c r="IG508" s="45"/>
      <c r="IH508" s="45"/>
      <c r="II508" s="45"/>
      <c r="IJ508" s="45"/>
      <c r="IK508" s="45"/>
      <c r="IL508" s="45"/>
      <c r="IM508" s="45"/>
      <c r="IN508" s="45"/>
      <c r="IO508" s="45"/>
      <c r="IP508" s="45"/>
      <c r="IQ508" s="45"/>
      <c r="IR508" s="45"/>
      <c r="IS508" s="45"/>
      <c r="IT508" s="45"/>
      <c r="IU508" s="45"/>
      <c r="IV508" s="45"/>
      <c r="IW508" s="45"/>
      <c r="IX508" s="45"/>
      <c r="IY508" s="45"/>
      <c r="IZ508" s="45"/>
      <c r="JA508" s="45"/>
      <c r="JB508" s="45"/>
      <c r="JC508" s="45"/>
      <c r="JD508" s="45"/>
      <c r="JE508" s="45"/>
      <c r="JF508" s="45"/>
      <c r="JG508" s="45"/>
      <c r="JH508" s="45"/>
      <c r="JI508" s="45"/>
      <c r="JJ508" s="45"/>
      <c r="JK508" s="45"/>
      <c r="JL508" s="45"/>
      <c r="JM508" s="45"/>
      <c r="JN508" s="45"/>
      <c r="JO508" s="45"/>
      <c r="JP508" s="45"/>
      <c r="JQ508" s="45"/>
      <c r="JR508" s="45"/>
      <c r="JS508" s="45"/>
      <c r="JT508" s="45"/>
      <c r="JU508" s="45"/>
      <c r="JV508" s="45"/>
      <c r="JW508" s="45"/>
      <c r="JX508" s="45"/>
      <c r="JY508" s="45"/>
      <c r="JZ508" s="45"/>
      <c r="KA508" s="45"/>
      <c r="KB508" s="45"/>
      <c r="KC508" s="45"/>
      <c r="KD508" s="45"/>
      <c r="KE508" s="45"/>
      <c r="KF508" s="45"/>
      <c r="KG508" s="45"/>
      <c r="KH508" s="45"/>
      <c r="KI508" s="45"/>
      <c r="KJ508" s="45"/>
      <c r="KK508" s="45"/>
      <c r="KL508" s="45"/>
      <c r="KM508" s="45"/>
      <c r="KN508" s="45"/>
      <c r="KO508" s="45"/>
      <c r="KP508" s="45"/>
      <c r="KQ508" s="45"/>
      <c r="KR508" s="45"/>
      <c r="KS508" s="45"/>
      <c r="KT508" s="45"/>
      <c r="KU508" s="45"/>
      <c r="KV508" s="45"/>
      <c r="KW508" s="45"/>
      <c r="KX508" s="45"/>
      <c r="KY508" s="45"/>
      <c r="KZ508" s="45"/>
      <c r="LA508" s="45"/>
      <c r="LB508" s="45"/>
      <c r="LC508" s="45"/>
      <c r="LD508" s="45"/>
      <c r="LE508" s="45"/>
      <c r="LF508" s="45"/>
      <c r="LG508" s="45"/>
      <c r="LH508" s="45"/>
      <c r="LI508" s="45"/>
      <c r="LJ508" s="45"/>
      <c r="LK508" s="45"/>
    </row>
    <row r="509" spans="1:323" x14ac:dyDescent="0.2">
      <c r="A509" s="45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  <c r="BA509" s="45"/>
      <c r="BB509" s="45"/>
      <c r="BC509" s="45"/>
      <c r="BD509" s="45"/>
      <c r="BE509" s="45"/>
      <c r="BF509" s="45"/>
      <c r="BG509" s="45"/>
      <c r="BH509" s="45"/>
      <c r="BI509" s="45"/>
      <c r="BJ509" s="45"/>
      <c r="BK509" s="45"/>
      <c r="BL509" s="45"/>
      <c r="BM509" s="45"/>
      <c r="BN509" s="45"/>
      <c r="BO509" s="45"/>
      <c r="BP509" s="45"/>
      <c r="BQ509" s="45"/>
      <c r="BR509" s="45"/>
      <c r="BS509" s="45"/>
      <c r="BT509" s="45"/>
      <c r="BU509" s="45"/>
      <c r="BV509" s="45"/>
      <c r="BW509" s="45"/>
      <c r="BX509" s="45"/>
      <c r="BY509" s="45"/>
      <c r="BZ509" s="45"/>
      <c r="CA509" s="45"/>
      <c r="CB509" s="45"/>
      <c r="CC509" s="45"/>
      <c r="CD509" s="45"/>
      <c r="CE509" s="45"/>
      <c r="CF509" s="45"/>
      <c r="CG509" s="45"/>
      <c r="CH509" s="45"/>
      <c r="CI509" s="45"/>
      <c r="CJ509" s="45"/>
      <c r="CK509" s="45"/>
      <c r="CL509" s="45"/>
      <c r="CM509" s="45"/>
      <c r="CN509" s="45"/>
      <c r="CO509" s="45"/>
      <c r="CP509" s="45"/>
      <c r="CQ509" s="45"/>
      <c r="CR509" s="45"/>
      <c r="CS509" s="45"/>
      <c r="CT509" s="45"/>
      <c r="CU509" s="45"/>
      <c r="CV509" s="45"/>
      <c r="CW509" s="45"/>
      <c r="CX509" s="45"/>
      <c r="CY509" s="45"/>
      <c r="CZ509" s="45"/>
      <c r="DA509" s="45"/>
      <c r="DB509" s="45"/>
      <c r="DC509" s="45"/>
      <c r="DD509" s="45"/>
      <c r="DE509" s="45"/>
      <c r="DF509" s="45"/>
      <c r="DG509" s="45"/>
      <c r="DH509" s="45"/>
      <c r="DI509" s="45"/>
      <c r="DJ509" s="45"/>
      <c r="DK509" s="45"/>
      <c r="DL509" s="45"/>
      <c r="DM509" s="45"/>
      <c r="DN509" s="45"/>
      <c r="DO509" s="45"/>
      <c r="DP509" s="45"/>
      <c r="DQ509" s="45"/>
      <c r="DR509" s="45"/>
      <c r="DS509" s="45"/>
      <c r="DT509" s="45"/>
      <c r="DU509" s="45"/>
      <c r="DV509" s="45"/>
      <c r="DW509" s="45"/>
      <c r="DX509" s="45"/>
      <c r="DY509" s="45"/>
      <c r="DZ509" s="45"/>
      <c r="EA509" s="45"/>
      <c r="EB509" s="45"/>
      <c r="EC509" s="45"/>
      <c r="ED509" s="45"/>
      <c r="EE509" s="45"/>
      <c r="EF509" s="45"/>
      <c r="EG509" s="45"/>
      <c r="EH509" s="45"/>
      <c r="EI509" s="45"/>
      <c r="EJ509" s="45"/>
      <c r="EK509" s="45"/>
      <c r="EL509" s="45"/>
      <c r="EM509" s="45"/>
      <c r="EN509" s="45"/>
      <c r="EO509" s="45"/>
      <c r="EP509" s="45"/>
      <c r="EQ509" s="45"/>
      <c r="ER509" s="45"/>
      <c r="ES509" s="45"/>
      <c r="ET509" s="45"/>
      <c r="EU509" s="45"/>
      <c r="EV509" s="45"/>
      <c r="EW509" s="45"/>
      <c r="EX509" s="45"/>
      <c r="EY509" s="45"/>
      <c r="EZ509" s="45"/>
      <c r="FA509" s="45"/>
      <c r="FB509" s="45"/>
      <c r="FC509" s="45"/>
      <c r="FD509" s="45"/>
      <c r="FE509" s="45"/>
      <c r="FF509" s="45"/>
      <c r="FG509" s="45"/>
      <c r="FH509" s="45"/>
      <c r="FI509" s="45"/>
      <c r="FJ509" s="45"/>
      <c r="FK509" s="45"/>
      <c r="FL509" s="45"/>
      <c r="FM509" s="45"/>
      <c r="FN509" s="45"/>
      <c r="FO509" s="45"/>
      <c r="FP509" s="45"/>
      <c r="FQ509" s="45"/>
      <c r="FR509" s="45"/>
      <c r="FS509" s="45"/>
      <c r="FT509" s="45"/>
      <c r="FU509" s="45"/>
      <c r="FV509" s="45"/>
      <c r="FW509" s="45"/>
      <c r="FX509" s="45"/>
      <c r="FY509" s="45"/>
      <c r="FZ509" s="45"/>
      <c r="GA509" s="45"/>
      <c r="GB509" s="45"/>
      <c r="GC509" s="45"/>
      <c r="GD509" s="45"/>
      <c r="GE509" s="45"/>
      <c r="GF509" s="45"/>
      <c r="GG509" s="45"/>
      <c r="GH509" s="45"/>
      <c r="GI509" s="45"/>
      <c r="GJ509" s="45"/>
      <c r="GK509" s="45"/>
      <c r="GL509" s="45"/>
      <c r="GM509" s="45"/>
      <c r="GN509" s="45"/>
      <c r="GO509" s="45"/>
      <c r="GP509" s="45"/>
      <c r="GQ509" s="45"/>
      <c r="GR509" s="45"/>
      <c r="GS509" s="45"/>
      <c r="GT509" s="45"/>
      <c r="GU509" s="45"/>
      <c r="GV509" s="45"/>
      <c r="GW509" s="45"/>
      <c r="GX509" s="45"/>
      <c r="GY509" s="45"/>
      <c r="GZ509" s="45"/>
      <c r="HA509" s="45"/>
      <c r="HB509" s="45"/>
      <c r="HC509" s="45"/>
      <c r="HD509" s="45"/>
      <c r="HE509" s="45"/>
      <c r="HF509" s="45"/>
      <c r="HG509" s="45"/>
      <c r="HH509" s="45"/>
      <c r="HI509" s="45"/>
      <c r="HJ509" s="45"/>
      <c r="HK509" s="45"/>
      <c r="HL509" s="45"/>
      <c r="HM509" s="45"/>
      <c r="HN509" s="45"/>
      <c r="HO509" s="45"/>
      <c r="HP509" s="45"/>
      <c r="HQ509" s="45"/>
      <c r="HR509" s="45"/>
      <c r="HS509" s="45"/>
      <c r="HT509" s="45"/>
      <c r="HU509" s="45"/>
      <c r="HV509" s="45"/>
      <c r="HW509" s="45"/>
      <c r="HX509" s="45"/>
      <c r="HY509" s="45"/>
      <c r="HZ509" s="45"/>
      <c r="IA509" s="45"/>
      <c r="IB509" s="45"/>
      <c r="IC509" s="45"/>
      <c r="ID509" s="45"/>
      <c r="IE509" s="45"/>
      <c r="IF509" s="45"/>
      <c r="IG509" s="45"/>
      <c r="IH509" s="45"/>
      <c r="II509" s="45"/>
      <c r="IJ509" s="45"/>
      <c r="IK509" s="45"/>
      <c r="IL509" s="45"/>
      <c r="IM509" s="45"/>
      <c r="IN509" s="45"/>
      <c r="IO509" s="45"/>
      <c r="IP509" s="45"/>
      <c r="IQ509" s="45"/>
      <c r="IR509" s="45"/>
      <c r="IS509" s="45"/>
      <c r="IT509" s="45"/>
      <c r="IU509" s="45"/>
      <c r="IV509" s="45"/>
      <c r="IW509" s="45"/>
      <c r="IX509" s="45"/>
      <c r="IY509" s="45"/>
      <c r="IZ509" s="45"/>
      <c r="JA509" s="45"/>
      <c r="JB509" s="45"/>
      <c r="JC509" s="45"/>
      <c r="JD509" s="45"/>
      <c r="JE509" s="45"/>
      <c r="JF509" s="45"/>
      <c r="JG509" s="45"/>
      <c r="JH509" s="45"/>
      <c r="JI509" s="45"/>
      <c r="JJ509" s="45"/>
      <c r="JK509" s="45"/>
      <c r="JL509" s="45"/>
      <c r="JM509" s="45"/>
      <c r="JN509" s="45"/>
      <c r="JO509" s="45"/>
      <c r="JP509" s="45"/>
      <c r="JQ509" s="45"/>
      <c r="JR509" s="45"/>
      <c r="JS509" s="45"/>
      <c r="JT509" s="45"/>
      <c r="JU509" s="45"/>
      <c r="JV509" s="45"/>
      <c r="JW509" s="45"/>
      <c r="JX509" s="45"/>
      <c r="JY509" s="45"/>
      <c r="JZ509" s="45"/>
      <c r="KA509" s="45"/>
      <c r="KB509" s="45"/>
      <c r="KC509" s="45"/>
      <c r="KD509" s="45"/>
      <c r="KE509" s="45"/>
      <c r="KF509" s="45"/>
      <c r="KG509" s="45"/>
      <c r="KH509" s="45"/>
      <c r="KI509" s="45"/>
      <c r="KJ509" s="45"/>
      <c r="KK509" s="45"/>
      <c r="KL509" s="45"/>
      <c r="KM509" s="45"/>
      <c r="KN509" s="45"/>
      <c r="KO509" s="45"/>
      <c r="KP509" s="45"/>
      <c r="KQ509" s="45"/>
      <c r="KR509" s="45"/>
      <c r="KS509" s="45"/>
      <c r="KT509" s="45"/>
      <c r="KU509" s="45"/>
      <c r="KV509" s="45"/>
      <c r="KW509" s="45"/>
      <c r="KX509" s="45"/>
      <c r="KY509" s="45"/>
      <c r="KZ509" s="45"/>
      <c r="LA509" s="45"/>
      <c r="LB509" s="45"/>
      <c r="LC509" s="45"/>
      <c r="LD509" s="45"/>
      <c r="LE509" s="45"/>
      <c r="LF509" s="45"/>
      <c r="LG509" s="45"/>
      <c r="LH509" s="45"/>
      <c r="LI509" s="45"/>
      <c r="LJ509" s="45"/>
      <c r="LK509" s="45"/>
    </row>
  </sheetData>
  <mergeCells count="615"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IO102:IQ102"/>
    <mergeCell ref="IR102:IT102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B110:E110"/>
    <mergeCell ref="B111:E111"/>
    <mergeCell ref="B112:E112"/>
    <mergeCell ref="B113:E113"/>
    <mergeCell ref="B114:E114"/>
    <mergeCell ref="B115:E115"/>
    <mergeCell ref="LJ103:LK103"/>
    <mergeCell ref="B105:E105"/>
    <mergeCell ref="B106:E106"/>
    <mergeCell ref="B107:E107"/>
    <mergeCell ref="B108:E108"/>
    <mergeCell ref="B109:E109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B122:E122"/>
    <mergeCell ref="B123:E123"/>
    <mergeCell ref="B124:E124"/>
    <mergeCell ref="B125:E125"/>
    <mergeCell ref="B126:E126"/>
    <mergeCell ref="B127:E127"/>
    <mergeCell ref="B116:E116"/>
    <mergeCell ref="B117:E117"/>
    <mergeCell ref="B118:E118"/>
    <mergeCell ref="B119:E119"/>
    <mergeCell ref="B120:E120"/>
    <mergeCell ref="B121:E121"/>
    <mergeCell ref="B134:E134"/>
    <mergeCell ref="B135:E135"/>
    <mergeCell ref="B136:E136"/>
    <mergeCell ref="B137:E137"/>
    <mergeCell ref="B138:E138"/>
    <mergeCell ref="B139:E139"/>
    <mergeCell ref="B128:E128"/>
    <mergeCell ref="B129:E129"/>
    <mergeCell ref="B130:E130"/>
    <mergeCell ref="B131:E131"/>
    <mergeCell ref="B132:E132"/>
    <mergeCell ref="B133:E133"/>
    <mergeCell ref="B146:E146"/>
    <mergeCell ref="B147:E147"/>
    <mergeCell ref="B148:E148"/>
    <mergeCell ref="B149:E149"/>
    <mergeCell ref="B150:E150"/>
    <mergeCell ref="B151:E151"/>
    <mergeCell ref="B140:E140"/>
    <mergeCell ref="B141:E141"/>
    <mergeCell ref="B142:E142"/>
    <mergeCell ref="B143:E143"/>
    <mergeCell ref="B144:E144"/>
    <mergeCell ref="B145:E145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82:E182"/>
    <mergeCell ref="B183:E183"/>
    <mergeCell ref="B184:E184"/>
    <mergeCell ref="B185:E185"/>
    <mergeCell ref="B186:E186"/>
    <mergeCell ref="B187:E187"/>
    <mergeCell ref="B176:E176"/>
    <mergeCell ref="B177:E177"/>
    <mergeCell ref="B178:E178"/>
    <mergeCell ref="B179:E179"/>
    <mergeCell ref="B180:E180"/>
    <mergeCell ref="B181:E181"/>
    <mergeCell ref="B194:E194"/>
    <mergeCell ref="B195:E195"/>
    <mergeCell ref="B196:E196"/>
    <mergeCell ref="B197:E197"/>
    <mergeCell ref="B198:E198"/>
    <mergeCell ref="B199:E199"/>
    <mergeCell ref="B188:E188"/>
    <mergeCell ref="B189:E189"/>
    <mergeCell ref="B190:E190"/>
    <mergeCell ref="B191:E191"/>
    <mergeCell ref="B192:E192"/>
    <mergeCell ref="B193:E193"/>
    <mergeCell ref="B206:E206"/>
    <mergeCell ref="B207:E207"/>
    <mergeCell ref="B208:E208"/>
    <mergeCell ref="B209:E209"/>
    <mergeCell ref="B210:E210"/>
    <mergeCell ref="B211:E211"/>
    <mergeCell ref="B200:E200"/>
    <mergeCell ref="B201:E201"/>
    <mergeCell ref="B202:E202"/>
    <mergeCell ref="B203:E203"/>
    <mergeCell ref="B204:E204"/>
    <mergeCell ref="B205:E205"/>
    <mergeCell ref="B218:E218"/>
    <mergeCell ref="B219:E219"/>
    <mergeCell ref="B220:E220"/>
    <mergeCell ref="B221:E221"/>
    <mergeCell ref="B222:E222"/>
    <mergeCell ref="B223:E223"/>
    <mergeCell ref="B212:E212"/>
    <mergeCell ref="B213:E213"/>
    <mergeCell ref="B214:E214"/>
    <mergeCell ref="B215:E215"/>
    <mergeCell ref="B216:E216"/>
    <mergeCell ref="B217:E217"/>
    <mergeCell ref="B230:E230"/>
    <mergeCell ref="B231:E231"/>
    <mergeCell ref="B232:E232"/>
    <mergeCell ref="B233:E233"/>
    <mergeCell ref="B234:E234"/>
    <mergeCell ref="B235:E235"/>
    <mergeCell ref="B224:E224"/>
    <mergeCell ref="B225:E225"/>
    <mergeCell ref="B226:E226"/>
    <mergeCell ref="B227:E227"/>
    <mergeCell ref="B228:E228"/>
    <mergeCell ref="B229:E229"/>
    <mergeCell ref="B242:E242"/>
    <mergeCell ref="B243:E243"/>
    <mergeCell ref="B244:E244"/>
    <mergeCell ref="B245:E245"/>
    <mergeCell ref="B246:E246"/>
    <mergeCell ref="B247:E247"/>
    <mergeCell ref="B236:E236"/>
    <mergeCell ref="B237:E237"/>
    <mergeCell ref="B238:E238"/>
    <mergeCell ref="B239:E239"/>
    <mergeCell ref="B240:E240"/>
    <mergeCell ref="B241:E241"/>
    <mergeCell ref="B254:E254"/>
    <mergeCell ref="B255:E255"/>
    <mergeCell ref="B256:E256"/>
    <mergeCell ref="B257:E257"/>
    <mergeCell ref="B258:E258"/>
    <mergeCell ref="B259:E259"/>
    <mergeCell ref="B248:E248"/>
    <mergeCell ref="B249:E249"/>
    <mergeCell ref="B250:E250"/>
    <mergeCell ref="B251:E251"/>
    <mergeCell ref="B252:E252"/>
    <mergeCell ref="B253:E253"/>
    <mergeCell ref="B266:E266"/>
    <mergeCell ref="B267:E267"/>
    <mergeCell ref="B268:E268"/>
    <mergeCell ref="B269:E269"/>
    <mergeCell ref="B270:E270"/>
    <mergeCell ref="B271:E271"/>
    <mergeCell ref="B260:E260"/>
    <mergeCell ref="B261:E261"/>
    <mergeCell ref="B262:E262"/>
    <mergeCell ref="B263:E263"/>
    <mergeCell ref="B264:E264"/>
    <mergeCell ref="B265:E265"/>
    <mergeCell ref="B278:E278"/>
    <mergeCell ref="B279:E279"/>
    <mergeCell ref="B280:E280"/>
    <mergeCell ref="B281:E281"/>
    <mergeCell ref="B282:E282"/>
    <mergeCell ref="B283:E283"/>
    <mergeCell ref="B272:E272"/>
    <mergeCell ref="B273:E273"/>
    <mergeCell ref="B274:E274"/>
    <mergeCell ref="B275:E275"/>
    <mergeCell ref="B276:E276"/>
    <mergeCell ref="B277:E277"/>
    <mergeCell ref="B290:E290"/>
    <mergeCell ref="B291:E291"/>
    <mergeCell ref="B292:E292"/>
    <mergeCell ref="B293:E293"/>
    <mergeCell ref="B294:E294"/>
    <mergeCell ref="B295:E295"/>
    <mergeCell ref="B284:E284"/>
    <mergeCell ref="B285:E285"/>
    <mergeCell ref="B286:E286"/>
    <mergeCell ref="B287:E287"/>
    <mergeCell ref="B288:E288"/>
    <mergeCell ref="B289:E289"/>
    <mergeCell ref="B302:E302"/>
    <mergeCell ref="B303:E303"/>
    <mergeCell ref="B304:E304"/>
    <mergeCell ref="B305:E305"/>
    <mergeCell ref="B306:E306"/>
    <mergeCell ref="B307:E307"/>
    <mergeCell ref="B296:E296"/>
    <mergeCell ref="B297:E297"/>
    <mergeCell ref="B298:E298"/>
    <mergeCell ref="B299:E299"/>
    <mergeCell ref="B300:E300"/>
    <mergeCell ref="B301:E301"/>
    <mergeCell ref="B314:E314"/>
    <mergeCell ref="B315:E315"/>
    <mergeCell ref="B316:E316"/>
    <mergeCell ref="B317:E317"/>
    <mergeCell ref="B318:E318"/>
    <mergeCell ref="B319:E319"/>
    <mergeCell ref="B308:E308"/>
    <mergeCell ref="B309:E309"/>
    <mergeCell ref="B310:E310"/>
    <mergeCell ref="B311:E311"/>
    <mergeCell ref="B312:E312"/>
    <mergeCell ref="B313:E313"/>
    <mergeCell ref="B326:E326"/>
    <mergeCell ref="B327:E327"/>
    <mergeCell ref="B328:E328"/>
    <mergeCell ref="B329:E329"/>
    <mergeCell ref="B330:E330"/>
    <mergeCell ref="B331:E331"/>
    <mergeCell ref="B320:E320"/>
    <mergeCell ref="B321:E321"/>
    <mergeCell ref="B322:E322"/>
    <mergeCell ref="B323:E323"/>
    <mergeCell ref="B324:E324"/>
    <mergeCell ref="B325:E325"/>
    <mergeCell ref="B338:E338"/>
    <mergeCell ref="B339:E339"/>
    <mergeCell ref="B340:E340"/>
    <mergeCell ref="B341:E341"/>
    <mergeCell ref="B342:E342"/>
    <mergeCell ref="B343:E343"/>
    <mergeCell ref="B332:E332"/>
    <mergeCell ref="B333:E333"/>
    <mergeCell ref="B334:E334"/>
    <mergeCell ref="B335:E335"/>
    <mergeCell ref="B336:E336"/>
    <mergeCell ref="B337:E337"/>
    <mergeCell ref="B350:E350"/>
    <mergeCell ref="B351:E351"/>
    <mergeCell ref="B352:E352"/>
    <mergeCell ref="B353:E353"/>
    <mergeCell ref="B354:E354"/>
    <mergeCell ref="B355:E355"/>
    <mergeCell ref="B344:E344"/>
    <mergeCell ref="B345:E345"/>
    <mergeCell ref="B346:E346"/>
    <mergeCell ref="B347:E347"/>
    <mergeCell ref="B348:E348"/>
    <mergeCell ref="B349:E349"/>
    <mergeCell ref="B362:E362"/>
    <mergeCell ref="B363:E363"/>
    <mergeCell ref="B364:E364"/>
    <mergeCell ref="B365:E365"/>
    <mergeCell ref="B366:E366"/>
    <mergeCell ref="B367:E367"/>
    <mergeCell ref="B356:E356"/>
    <mergeCell ref="B357:E357"/>
    <mergeCell ref="B358:E358"/>
    <mergeCell ref="B359:E359"/>
    <mergeCell ref="B360:E360"/>
    <mergeCell ref="B361:E361"/>
    <mergeCell ref="B374:E374"/>
    <mergeCell ref="B375:E375"/>
    <mergeCell ref="B376:E376"/>
    <mergeCell ref="B377:E377"/>
    <mergeCell ref="B378:E378"/>
    <mergeCell ref="B379:E379"/>
    <mergeCell ref="B368:E368"/>
    <mergeCell ref="B369:E369"/>
    <mergeCell ref="B370:E370"/>
    <mergeCell ref="B371:E371"/>
    <mergeCell ref="B372:E372"/>
    <mergeCell ref="B373:E373"/>
    <mergeCell ref="B386:E386"/>
    <mergeCell ref="B387:E387"/>
    <mergeCell ref="B388:E388"/>
    <mergeCell ref="B389:E389"/>
    <mergeCell ref="B390:E390"/>
    <mergeCell ref="B391:E391"/>
    <mergeCell ref="B380:E380"/>
    <mergeCell ref="B381:E381"/>
    <mergeCell ref="B382:E382"/>
    <mergeCell ref="B383:E383"/>
    <mergeCell ref="B384:E384"/>
    <mergeCell ref="B385:E385"/>
    <mergeCell ref="B398:E398"/>
    <mergeCell ref="B399:E399"/>
    <mergeCell ref="B400:E400"/>
    <mergeCell ref="B401:E401"/>
    <mergeCell ref="B402:E402"/>
    <mergeCell ref="B403:E403"/>
    <mergeCell ref="B392:E392"/>
    <mergeCell ref="B393:E393"/>
    <mergeCell ref="B394:E394"/>
    <mergeCell ref="B395:E395"/>
    <mergeCell ref="B396:E396"/>
    <mergeCell ref="B397:E397"/>
    <mergeCell ref="B410:E410"/>
    <mergeCell ref="B411:E411"/>
    <mergeCell ref="B412:E412"/>
    <mergeCell ref="B413:E413"/>
    <mergeCell ref="B414:E414"/>
    <mergeCell ref="B415:E415"/>
    <mergeCell ref="B404:E404"/>
    <mergeCell ref="B405:E405"/>
    <mergeCell ref="B406:E406"/>
    <mergeCell ref="B407:E407"/>
    <mergeCell ref="B408:E408"/>
    <mergeCell ref="B409:E409"/>
    <mergeCell ref="B422:E422"/>
    <mergeCell ref="B423:E423"/>
    <mergeCell ref="B424:E424"/>
    <mergeCell ref="B425:E425"/>
    <mergeCell ref="B426:E426"/>
    <mergeCell ref="B427:E427"/>
    <mergeCell ref="B416:E416"/>
    <mergeCell ref="B417:E417"/>
    <mergeCell ref="B418:E418"/>
    <mergeCell ref="B419:E419"/>
    <mergeCell ref="B420:E420"/>
    <mergeCell ref="B421:E421"/>
    <mergeCell ref="B434:E434"/>
    <mergeCell ref="B435:E435"/>
    <mergeCell ref="B436:E436"/>
    <mergeCell ref="B437:E437"/>
    <mergeCell ref="B438:E438"/>
    <mergeCell ref="B439:E439"/>
    <mergeCell ref="B428:E428"/>
    <mergeCell ref="B429:E429"/>
    <mergeCell ref="B430:E430"/>
    <mergeCell ref="B431:E431"/>
    <mergeCell ref="B432:E432"/>
    <mergeCell ref="B433:E433"/>
    <mergeCell ref="B446:E446"/>
    <mergeCell ref="B447:E447"/>
    <mergeCell ref="B448:E448"/>
    <mergeCell ref="B449:E449"/>
    <mergeCell ref="B450:E450"/>
    <mergeCell ref="B451:E451"/>
    <mergeCell ref="B440:E440"/>
    <mergeCell ref="B441:E441"/>
    <mergeCell ref="B442:E442"/>
    <mergeCell ref="B443:E443"/>
    <mergeCell ref="B444:E444"/>
    <mergeCell ref="B445:E445"/>
    <mergeCell ref="B458:E458"/>
    <mergeCell ref="B459:E459"/>
    <mergeCell ref="B460:E460"/>
    <mergeCell ref="B461:E461"/>
    <mergeCell ref="B462:E462"/>
    <mergeCell ref="B463:E463"/>
    <mergeCell ref="B452:E452"/>
    <mergeCell ref="B453:E453"/>
    <mergeCell ref="B454:E454"/>
    <mergeCell ref="B455:E455"/>
    <mergeCell ref="B456:E456"/>
    <mergeCell ref="B457:E457"/>
    <mergeCell ref="A2:N2"/>
    <mergeCell ref="B482:E482"/>
    <mergeCell ref="B483:E483"/>
    <mergeCell ref="B484:E484"/>
    <mergeCell ref="B485:E485"/>
    <mergeCell ref="B486:E486"/>
    <mergeCell ref="B476:E476"/>
    <mergeCell ref="B477:E477"/>
    <mergeCell ref="B478:E478"/>
    <mergeCell ref="B479:E479"/>
    <mergeCell ref="B480:E480"/>
    <mergeCell ref="B481:E481"/>
    <mergeCell ref="B470:E470"/>
    <mergeCell ref="B471:E471"/>
    <mergeCell ref="B472:E472"/>
    <mergeCell ref="B473:E473"/>
    <mergeCell ref="B474:E474"/>
    <mergeCell ref="B475:E475"/>
    <mergeCell ref="B464:E464"/>
    <mergeCell ref="B465:E465"/>
    <mergeCell ref="B466:E466"/>
    <mergeCell ref="B467:E467"/>
    <mergeCell ref="B468:E468"/>
    <mergeCell ref="B469:E469"/>
  </mergeCells>
  <pageMargins left="0.7" right="0.7" top="0.75" bottom="0.75" header="0.3" footer="0.3"/>
  <pageSetup orientation="portrait" horizontalDpi="4294967292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2:LK509"/>
  <sheetViews>
    <sheetView showGridLines="0" workbookViewId="0">
      <selection activeCell="L146" sqref="L146"/>
    </sheetView>
  </sheetViews>
  <sheetFormatPr baseColWidth="10" defaultColWidth="11.42578125" defaultRowHeight="12.75" x14ac:dyDescent="0.2"/>
  <cols>
    <col min="1" max="1" width="5.42578125" style="75" customWidth="1"/>
    <col min="2" max="2" width="12.140625" style="75" customWidth="1"/>
    <col min="3" max="4" width="9.7109375" style="75" customWidth="1"/>
    <col min="5" max="5" width="7.7109375" style="75" customWidth="1"/>
    <col min="6" max="323" width="9.7109375" style="75" customWidth="1"/>
    <col min="324" max="16384" width="11.42578125" style="75"/>
  </cols>
  <sheetData>
    <row r="2" spans="1:14" ht="20.25" x14ac:dyDescent="0.3">
      <c r="A2" s="282" t="s">
        <v>0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</row>
    <row r="3" spans="1:14" ht="15.6" customHeight="1" x14ac:dyDescent="0.3">
      <c r="A3" s="227"/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</row>
    <row r="4" spans="1:14" ht="15.75" x14ac:dyDescent="0.2">
      <c r="B4" s="232" t="s">
        <v>228</v>
      </c>
      <c r="C4" s="229"/>
      <c r="D4" s="225"/>
      <c r="E4" s="225"/>
    </row>
    <row r="5" spans="1:14" ht="16.5" x14ac:dyDescent="0.2">
      <c r="A5" s="76"/>
      <c r="B5" s="232" t="s">
        <v>229</v>
      </c>
      <c r="C5" s="222"/>
      <c r="D5" s="223"/>
      <c r="E5" s="223"/>
      <c r="F5" s="76"/>
      <c r="G5" s="76"/>
      <c r="K5" s="233" t="s">
        <v>1</v>
      </c>
      <c r="L5" s="234"/>
    </row>
    <row r="6" spans="1:14" ht="15.75" x14ac:dyDescent="0.2">
      <c r="A6" s="76"/>
      <c r="B6" s="232" t="s">
        <v>230</v>
      </c>
      <c r="C6" s="236" t="str">
        <f>VLOOKUP($F$6,$A$105:$LK$501,Formula!C6)</f>
        <v>CONSOLIDADO</v>
      </c>
      <c r="D6" s="224"/>
      <c r="E6" s="225"/>
      <c r="F6" s="231">
        <v>1</v>
      </c>
      <c r="G6" s="76"/>
      <c r="H6" s="77"/>
      <c r="K6" s="233" t="s">
        <v>2</v>
      </c>
      <c r="L6" s="235"/>
    </row>
    <row r="7" spans="1:14" ht="13.5" thickBot="1" x14ac:dyDescent="0.25"/>
    <row r="8" spans="1:14" ht="13.5" thickTop="1" x14ac:dyDescent="0.2">
      <c r="A8" s="283"/>
      <c r="B8" s="284"/>
      <c r="C8" s="78"/>
      <c r="D8" s="78"/>
      <c r="E8" s="78"/>
      <c r="F8" s="79"/>
      <c r="G8" s="287" t="s">
        <v>3</v>
      </c>
      <c r="H8" s="288"/>
      <c r="I8" s="288" t="s">
        <v>4</v>
      </c>
      <c r="J8" s="288"/>
      <c r="K8" s="288" t="s">
        <v>5</v>
      </c>
      <c r="L8" s="288"/>
      <c r="M8" s="288" t="s">
        <v>6</v>
      </c>
      <c r="N8" s="289"/>
    </row>
    <row r="9" spans="1:14" x14ac:dyDescent="0.2">
      <c r="A9" s="285"/>
      <c r="B9" s="286"/>
      <c r="C9" s="80"/>
      <c r="D9" s="80"/>
      <c r="E9" s="80"/>
      <c r="F9" s="81"/>
      <c r="G9" s="82" t="s">
        <v>7</v>
      </c>
      <c r="H9" s="83" t="s">
        <v>8</v>
      </c>
      <c r="I9" s="83" t="s">
        <v>7</v>
      </c>
      <c r="J9" s="83" t="s">
        <v>8</v>
      </c>
      <c r="K9" s="83" t="s">
        <v>7</v>
      </c>
      <c r="L9" s="83" t="s">
        <v>8</v>
      </c>
      <c r="M9" s="83" t="s">
        <v>7</v>
      </c>
      <c r="N9" s="84" t="s">
        <v>8</v>
      </c>
    </row>
    <row r="10" spans="1:14" x14ac:dyDescent="0.2">
      <c r="A10" s="85" t="s">
        <v>9</v>
      </c>
      <c r="B10" s="86"/>
      <c r="C10" s="87"/>
      <c r="D10" s="87"/>
      <c r="E10" s="87"/>
      <c r="F10" s="87"/>
      <c r="G10" s="50"/>
      <c r="H10" s="51"/>
      <c r="I10" s="51"/>
      <c r="J10" s="51"/>
      <c r="K10" s="51"/>
      <c r="L10" s="51"/>
      <c r="M10" s="51"/>
      <c r="N10" s="52"/>
    </row>
    <row r="11" spans="1:14" x14ac:dyDescent="0.2">
      <c r="A11" s="291" t="s">
        <v>10</v>
      </c>
      <c r="B11" s="88" t="s">
        <v>11</v>
      </c>
      <c r="C11" s="89"/>
      <c r="D11" s="89"/>
      <c r="E11" s="89"/>
      <c r="F11" s="89"/>
      <c r="G11" s="53">
        <f>+I11+K11+M11</f>
        <v>9</v>
      </c>
      <c r="H11" s="54">
        <f>+J11+L11+N11</f>
        <v>12</v>
      </c>
      <c r="I11" s="125">
        <f>VLOOKUP($F$6,$A$105:$LK$501,Formula!I11)</f>
        <v>1</v>
      </c>
      <c r="J11" s="54">
        <f>VLOOKUP($F$6,$A$105:$LK$501,Formula!J11)</f>
        <v>2</v>
      </c>
      <c r="K11" s="54">
        <f>VLOOKUP($F$6,$A$105:$LK$501,Formula!K11)</f>
        <v>3</v>
      </c>
      <c r="L11" s="54">
        <f>VLOOKUP($F$6,$A$105:$LK$501,Formula!L11)</f>
        <v>4</v>
      </c>
      <c r="M11" s="54">
        <f>VLOOKUP($F$6,$A$105:$LK$501,Formula!M11)</f>
        <v>5</v>
      </c>
      <c r="N11" s="55">
        <f>VLOOKUP($F$6,$A$105:$LK$501,Formula!N11)</f>
        <v>6</v>
      </c>
    </row>
    <row r="12" spans="1:14" x14ac:dyDescent="0.2">
      <c r="A12" s="291"/>
      <c r="B12" s="88" t="s">
        <v>12</v>
      </c>
      <c r="C12" s="89"/>
      <c r="D12" s="89"/>
      <c r="E12" s="89"/>
      <c r="F12" s="89"/>
      <c r="G12" s="53">
        <f t="shared" ref="G12:H14" si="0">+I12+K12+M12</f>
        <v>27</v>
      </c>
      <c r="H12" s="54">
        <f t="shared" si="0"/>
        <v>30</v>
      </c>
      <c r="I12" s="54">
        <f>VLOOKUP($F$6,$A$105:$LK$501,Formula!I12)</f>
        <v>7</v>
      </c>
      <c r="J12" s="54">
        <f>VLOOKUP($F$6,$A$105:$LK$501,Formula!J12)</f>
        <v>8</v>
      </c>
      <c r="K12" s="54">
        <f>VLOOKUP($F$6,$A$105:$LK$501,Formula!K12)</f>
        <v>9</v>
      </c>
      <c r="L12" s="54">
        <f>VLOOKUP($F$6,$A$105:$LK$501,Formula!L12)</f>
        <v>10</v>
      </c>
      <c r="M12" s="54">
        <f>VLOOKUP($F$6,$A$105:$LK$501,Formula!M12)</f>
        <v>11</v>
      </c>
      <c r="N12" s="55">
        <f>VLOOKUP($F$6,$A$105:$LK$501,Formula!N12)</f>
        <v>12</v>
      </c>
    </row>
    <row r="13" spans="1:14" x14ac:dyDescent="0.2">
      <c r="A13" s="291"/>
      <c r="B13" s="90" t="s">
        <v>13</v>
      </c>
      <c r="C13" s="89"/>
      <c r="D13" s="89"/>
      <c r="E13" s="89"/>
      <c r="F13" s="91"/>
      <c r="G13" s="53">
        <f t="shared" si="0"/>
        <v>45</v>
      </c>
      <c r="H13" s="54">
        <f t="shared" si="0"/>
        <v>48</v>
      </c>
      <c r="I13" s="54">
        <f>VLOOKUP($F$6,$A$105:$LK$501,Formula!I13)</f>
        <v>13</v>
      </c>
      <c r="J13" s="54">
        <f>VLOOKUP($F$6,$A$105:$LK$501,Formula!J13)</f>
        <v>14</v>
      </c>
      <c r="K13" s="54">
        <f>VLOOKUP($F$6,$A$105:$LK$501,Formula!K13)</f>
        <v>15</v>
      </c>
      <c r="L13" s="54">
        <f>VLOOKUP($F$6,$A$105:$LK$501,Formula!L13)</f>
        <v>16</v>
      </c>
      <c r="M13" s="54">
        <f>VLOOKUP($F$6,$A$105:$LK$501,Formula!M13)</f>
        <v>17</v>
      </c>
      <c r="N13" s="55">
        <f>VLOOKUP($F$6,$A$105:$LK$501,Formula!N13)</f>
        <v>18</v>
      </c>
    </row>
    <row r="14" spans="1:14" x14ac:dyDescent="0.2">
      <c r="A14" s="291"/>
      <c r="B14" s="90" t="s">
        <v>14</v>
      </c>
      <c r="C14" s="89"/>
      <c r="D14" s="89"/>
      <c r="E14" s="89"/>
      <c r="F14" s="91"/>
      <c r="G14" s="53">
        <f t="shared" si="0"/>
        <v>63</v>
      </c>
      <c r="H14" s="54">
        <f t="shared" si="0"/>
        <v>66</v>
      </c>
      <c r="I14" s="54">
        <f>VLOOKUP($F$6,$A$105:$LK$501,Formula!I14)</f>
        <v>19</v>
      </c>
      <c r="J14" s="54">
        <f>VLOOKUP($F$6,$A$105:$LK$501,Formula!J14)</f>
        <v>20</v>
      </c>
      <c r="K14" s="54">
        <f>VLOOKUP($F$6,$A$105:$LK$501,Formula!K14)</f>
        <v>21</v>
      </c>
      <c r="L14" s="54">
        <f>VLOOKUP($F$6,$A$105:$LK$501,Formula!L14)</f>
        <v>22</v>
      </c>
      <c r="M14" s="54">
        <f>VLOOKUP($F$6,$A$105:$LK$501,Formula!M14)</f>
        <v>23</v>
      </c>
      <c r="N14" s="55">
        <f>VLOOKUP($F$6,$A$105:$LK$501,Formula!N14)</f>
        <v>24</v>
      </c>
    </row>
    <row r="15" spans="1:14" x14ac:dyDescent="0.2">
      <c r="A15" s="85" t="s">
        <v>15</v>
      </c>
      <c r="B15" s="92"/>
      <c r="C15" s="87"/>
      <c r="D15" s="87"/>
      <c r="E15" s="87"/>
      <c r="F15" s="93"/>
      <c r="G15" s="56"/>
      <c r="H15" s="57"/>
      <c r="I15" s="57"/>
      <c r="J15" s="57"/>
      <c r="K15" s="57"/>
      <c r="L15" s="57"/>
      <c r="M15" s="57"/>
      <c r="N15" s="52"/>
    </row>
    <row r="16" spans="1:14" x14ac:dyDescent="0.2">
      <c r="A16" s="292"/>
      <c r="B16" s="127" t="s">
        <v>16</v>
      </c>
      <c r="C16" s="128"/>
      <c r="D16" s="128"/>
      <c r="E16" s="128"/>
      <c r="F16" s="94"/>
      <c r="G16" s="53">
        <f t="shared" ref="G16:H17" si="1">+I16+K16+M16</f>
        <v>81</v>
      </c>
      <c r="H16" s="54">
        <f t="shared" si="1"/>
        <v>84</v>
      </c>
      <c r="I16" s="54">
        <f>VLOOKUP($F$6,$A$105:$LK$501,Formula!I16)</f>
        <v>25</v>
      </c>
      <c r="J16" s="54">
        <f>VLOOKUP($F$6,$A$105:$LK$501,Formula!J16)</f>
        <v>26</v>
      </c>
      <c r="K16" s="54">
        <f>VLOOKUP($F$6,$A$105:$LK$501,Formula!K16)</f>
        <v>27</v>
      </c>
      <c r="L16" s="54">
        <f>VLOOKUP($F$6,$A$105:$LK$501,Formula!L16)</f>
        <v>28</v>
      </c>
      <c r="M16" s="54">
        <f>VLOOKUP($F$6,$A$105:$LK$501,Formula!M16)</f>
        <v>29</v>
      </c>
      <c r="N16" s="55">
        <f>VLOOKUP($F$6,$A$105:$LK$501,Formula!N16)</f>
        <v>30</v>
      </c>
    </row>
    <row r="17" spans="1:15" x14ac:dyDescent="0.2">
      <c r="A17" s="292"/>
      <c r="B17" s="127" t="s">
        <v>17</v>
      </c>
      <c r="C17" s="128"/>
      <c r="D17" s="128"/>
      <c r="E17" s="128"/>
      <c r="F17" s="94"/>
      <c r="G17" s="53">
        <f t="shared" si="1"/>
        <v>99</v>
      </c>
      <c r="H17" s="54">
        <f t="shared" si="1"/>
        <v>102</v>
      </c>
      <c r="I17" s="54">
        <f>VLOOKUP($F$6,$A$105:$LK$501,Formula!I17)</f>
        <v>31</v>
      </c>
      <c r="J17" s="54">
        <f>VLOOKUP($F$6,$A$105:$LK$501,Formula!J17)</f>
        <v>32</v>
      </c>
      <c r="K17" s="54">
        <f>VLOOKUP($F$6,$A$105:$LK$501,Formula!K17)</f>
        <v>33</v>
      </c>
      <c r="L17" s="54">
        <f>VLOOKUP($F$6,$A$105:$LK$501,Formula!L17)</f>
        <v>34</v>
      </c>
      <c r="M17" s="54">
        <f>VLOOKUP($F$6,$A$105:$LK$501,Formula!M17)</f>
        <v>35</v>
      </c>
      <c r="N17" s="55">
        <f>VLOOKUP($F$6,$A$105:$LK$501,Formula!N17)</f>
        <v>36</v>
      </c>
    </row>
    <row r="18" spans="1:15" x14ac:dyDescent="0.2">
      <c r="A18" s="85" t="s">
        <v>18</v>
      </c>
      <c r="B18" s="92"/>
      <c r="C18" s="87"/>
      <c r="D18" s="87"/>
      <c r="E18" s="87"/>
      <c r="F18" s="93"/>
      <c r="G18" s="56"/>
      <c r="H18" s="57"/>
      <c r="I18" s="57"/>
      <c r="J18" s="57"/>
      <c r="K18" s="57"/>
      <c r="L18" s="57"/>
      <c r="M18" s="57"/>
      <c r="N18" s="52"/>
    </row>
    <row r="19" spans="1:15" x14ac:dyDescent="0.2">
      <c r="A19" s="291" t="s">
        <v>19</v>
      </c>
      <c r="B19" s="90" t="s">
        <v>20</v>
      </c>
      <c r="C19" s="89"/>
      <c r="D19" s="89"/>
      <c r="E19" s="89"/>
      <c r="F19" s="91"/>
      <c r="G19" s="53">
        <f t="shared" ref="G19:H31" si="2">+I19+K19+M19</f>
        <v>117</v>
      </c>
      <c r="H19" s="54">
        <f t="shared" si="2"/>
        <v>120</v>
      </c>
      <c r="I19" s="54">
        <f>VLOOKUP($F$6,$A$105:$LK$501,Formula!I19)</f>
        <v>37</v>
      </c>
      <c r="J19" s="54">
        <f>VLOOKUP($F$6,$A$105:$LK$501,Formula!J19)</f>
        <v>38</v>
      </c>
      <c r="K19" s="54">
        <f>VLOOKUP($F$6,$A$105:$LK$501,Formula!K19)</f>
        <v>39</v>
      </c>
      <c r="L19" s="54">
        <f>VLOOKUP($F$6,$A$105:$LK$501,Formula!L19)</f>
        <v>40</v>
      </c>
      <c r="M19" s="54">
        <f>VLOOKUP($F$6,$A$105:$LK$501,Formula!M19)</f>
        <v>41</v>
      </c>
      <c r="N19" s="55">
        <f>VLOOKUP($F$6,$A$105:$LK$501,Formula!N19)</f>
        <v>42</v>
      </c>
    </row>
    <row r="20" spans="1:15" x14ac:dyDescent="0.2">
      <c r="A20" s="291"/>
      <c r="B20" s="90" t="s">
        <v>21</v>
      </c>
      <c r="C20" s="89"/>
      <c r="D20" s="89"/>
      <c r="E20" s="89"/>
      <c r="F20" s="91"/>
      <c r="G20" s="53">
        <f t="shared" si="2"/>
        <v>135</v>
      </c>
      <c r="H20" s="54">
        <f t="shared" si="2"/>
        <v>138</v>
      </c>
      <c r="I20" s="54">
        <f>VLOOKUP($F$6,$A$105:$LK$501,Formula!I20)</f>
        <v>43</v>
      </c>
      <c r="J20" s="54">
        <f>VLOOKUP($F$6,$A$105:$LK$501,Formula!J20)</f>
        <v>44</v>
      </c>
      <c r="K20" s="54">
        <f>VLOOKUP($F$6,$A$105:$LK$501,Formula!K20)</f>
        <v>45</v>
      </c>
      <c r="L20" s="54">
        <f>VLOOKUP($F$6,$A$105:$LK$501,Formula!L20)</f>
        <v>46</v>
      </c>
      <c r="M20" s="54">
        <f>VLOOKUP($F$6,$A$105:$LK$501,Formula!M20)</f>
        <v>47</v>
      </c>
      <c r="N20" s="55">
        <f>VLOOKUP($F$6,$A$105:$LK$501,Formula!N20)</f>
        <v>48</v>
      </c>
    </row>
    <row r="21" spans="1:15" x14ac:dyDescent="0.2">
      <c r="A21" s="291"/>
      <c r="B21" s="90" t="s">
        <v>22</v>
      </c>
      <c r="C21" s="89"/>
      <c r="D21" s="89"/>
      <c r="E21" s="89"/>
      <c r="F21" s="91"/>
      <c r="G21" s="53">
        <f t="shared" si="2"/>
        <v>153</v>
      </c>
      <c r="H21" s="54">
        <f t="shared" si="2"/>
        <v>156</v>
      </c>
      <c r="I21" s="54">
        <f>VLOOKUP($F$6,$A$105:$LK$501,Formula!I21)</f>
        <v>49</v>
      </c>
      <c r="J21" s="54">
        <f>VLOOKUP($F$6,$A$105:$LK$501,Formula!J21)</f>
        <v>50</v>
      </c>
      <c r="K21" s="54">
        <f>VLOOKUP($F$6,$A$105:$LK$501,Formula!K21)</f>
        <v>51</v>
      </c>
      <c r="L21" s="54">
        <f>VLOOKUP($F$6,$A$105:$LK$501,Formula!L21)</f>
        <v>52</v>
      </c>
      <c r="M21" s="54">
        <f>VLOOKUP($F$6,$A$105:$LK$501,Formula!M21)</f>
        <v>53</v>
      </c>
      <c r="N21" s="55">
        <f>VLOOKUP($F$6,$A$105:$LK$501,Formula!N21)</f>
        <v>54</v>
      </c>
    </row>
    <row r="22" spans="1:15" x14ac:dyDescent="0.2">
      <c r="A22" s="291"/>
      <c r="B22" s="90" t="s">
        <v>23</v>
      </c>
      <c r="C22" s="89"/>
      <c r="D22" s="89"/>
      <c r="E22" s="89"/>
      <c r="F22" s="91"/>
      <c r="G22" s="53">
        <f t="shared" si="2"/>
        <v>171</v>
      </c>
      <c r="H22" s="54">
        <f t="shared" si="2"/>
        <v>174</v>
      </c>
      <c r="I22" s="54">
        <f>VLOOKUP($F$6,$A$105:$LK$501,Formula!I22)</f>
        <v>55</v>
      </c>
      <c r="J22" s="54">
        <f>VLOOKUP($F$6,$A$105:$LK$501,Formula!J22)</f>
        <v>56</v>
      </c>
      <c r="K22" s="54">
        <f>VLOOKUP($F$6,$A$105:$LK$501,Formula!K22)</f>
        <v>57</v>
      </c>
      <c r="L22" s="54">
        <f>VLOOKUP($F$6,$A$105:$LK$501,Formula!L22)</f>
        <v>58</v>
      </c>
      <c r="M22" s="54">
        <f>VLOOKUP($F$6,$A$105:$LK$501,Formula!M22)</f>
        <v>59</v>
      </c>
      <c r="N22" s="55">
        <f>VLOOKUP($F$6,$A$105:$LK$501,Formula!N22)</f>
        <v>60</v>
      </c>
    </row>
    <row r="23" spans="1:15" x14ac:dyDescent="0.2">
      <c r="A23" s="291"/>
      <c r="B23" s="95" t="s">
        <v>24</v>
      </c>
      <c r="C23" s="96"/>
      <c r="D23" s="96"/>
      <c r="E23" s="96"/>
      <c r="F23" s="97"/>
      <c r="G23" s="53">
        <f t="shared" si="2"/>
        <v>189</v>
      </c>
      <c r="H23" s="54">
        <f t="shared" si="2"/>
        <v>192</v>
      </c>
      <c r="I23" s="54">
        <f>VLOOKUP($F$6,$A$105:$LK$501,Formula!I23)</f>
        <v>61</v>
      </c>
      <c r="J23" s="54">
        <f>VLOOKUP($F$6,$A$105:$LK$501,Formula!J23)</f>
        <v>62</v>
      </c>
      <c r="K23" s="54">
        <f>VLOOKUP($F$6,$A$105:$LK$501,Formula!K23)</f>
        <v>63</v>
      </c>
      <c r="L23" s="54">
        <f>VLOOKUP($F$6,$A$105:$LK$501,Formula!L23)</f>
        <v>64</v>
      </c>
      <c r="M23" s="54">
        <f>VLOOKUP($F$6,$A$105:$LK$501,Formula!M23)</f>
        <v>65</v>
      </c>
      <c r="N23" s="55">
        <f>VLOOKUP($F$6,$A$105:$LK$501,Formula!N23)</f>
        <v>66</v>
      </c>
    </row>
    <row r="24" spans="1:15" x14ac:dyDescent="0.2">
      <c r="A24" s="291" t="s">
        <v>25</v>
      </c>
      <c r="B24" s="90" t="s">
        <v>20</v>
      </c>
      <c r="C24" s="89"/>
      <c r="D24" s="89"/>
      <c r="E24" s="89"/>
      <c r="F24" s="91"/>
      <c r="G24" s="53">
        <f t="shared" si="2"/>
        <v>207</v>
      </c>
      <c r="H24" s="54">
        <f t="shared" si="2"/>
        <v>210</v>
      </c>
      <c r="I24" s="54">
        <f>VLOOKUP($F$6,$A$105:$LK$501,Formula!I24)</f>
        <v>67</v>
      </c>
      <c r="J24" s="54">
        <f>VLOOKUP($F$6,$A$105:$LK$501,Formula!J24)</f>
        <v>68</v>
      </c>
      <c r="K24" s="54">
        <f>VLOOKUP($F$6,$A$105:$LK$501,Formula!K24)</f>
        <v>69</v>
      </c>
      <c r="L24" s="54">
        <f>VLOOKUP($F$6,$A$105:$LK$501,Formula!L24)</f>
        <v>70</v>
      </c>
      <c r="M24" s="54">
        <f>VLOOKUP($F$6,$A$105:$LK$501,Formula!M24)</f>
        <v>71</v>
      </c>
      <c r="N24" s="55">
        <f>VLOOKUP($F$6,$A$105:$LK$501,Formula!N24)</f>
        <v>72</v>
      </c>
    </row>
    <row r="25" spans="1:15" x14ac:dyDescent="0.2">
      <c r="A25" s="291"/>
      <c r="B25" s="90" t="s">
        <v>21</v>
      </c>
      <c r="C25" s="89"/>
      <c r="D25" s="89"/>
      <c r="E25" s="89"/>
      <c r="F25" s="91"/>
      <c r="G25" s="53">
        <f t="shared" si="2"/>
        <v>225</v>
      </c>
      <c r="H25" s="54">
        <f t="shared" si="2"/>
        <v>228</v>
      </c>
      <c r="I25" s="54">
        <f>VLOOKUP($F$6,$A$105:$LK$501,Formula!I25)</f>
        <v>73</v>
      </c>
      <c r="J25" s="54">
        <f>VLOOKUP($F$6,$A$105:$LK$501,Formula!J25)</f>
        <v>74</v>
      </c>
      <c r="K25" s="54">
        <f>VLOOKUP($F$6,$A$105:$LK$501,Formula!K25)</f>
        <v>75</v>
      </c>
      <c r="L25" s="54">
        <f>VLOOKUP($F$6,$A$105:$LK$501,Formula!L25)</f>
        <v>76</v>
      </c>
      <c r="M25" s="54">
        <f>VLOOKUP($F$6,$A$105:$LK$501,Formula!M25)</f>
        <v>77</v>
      </c>
      <c r="N25" s="55">
        <f>VLOOKUP($F$6,$A$105:$LK$501,Formula!N25)</f>
        <v>78</v>
      </c>
      <c r="O25" s="215"/>
    </row>
    <row r="26" spans="1:15" x14ac:dyDescent="0.2">
      <c r="A26" s="291"/>
      <c r="B26" s="90" t="s">
        <v>22</v>
      </c>
      <c r="C26" s="89"/>
      <c r="D26" s="89"/>
      <c r="E26" s="89"/>
      <c r="F26" s="91"/>
      <c r="G26" s="53">
        <f t="shared" si="2"/>
        <v>783</v>
      </c>
      <c r="H26" s="54">
        <f t="shared" si="2"/>
        <v>792</v>
      </c>
      <c r="I26" s="216">
        <f t="shared" ref="I26:N26" si="3">+I27+I28+I29</f>
        <v>255</v>
      </c>
      <c r="J26" s="216">
        <f t="shared" si="3"/>
        <v>258</v>
      </c>
      <c r="K26" s="216">
        <f t="shared" si="3"/>
        <v>261</v>
      </c>
      <c r="L26" s="216">
        <f t="shared" si="3"/>
        <v>264</v>
      </c>
      <c r="M26" s="216">
        <f t="shared" si="3"/>
        <v>267</v>
      </c>
      <c r="N26" s="217">
        <f t="shared" si="3"/>
        <v>270</v>
      </c>
    </row>
    <row r="27" spans="1:15" x14ac:dyDescent="0.2">
      <c r="A27" s="291"/>
      <c r="B27" s="98" t="s">
        <v>26</v>
      </c>
      <c r="C27" s="99"/>
      <c r="D27" s="99"/>
      <c r="E27" s="99"/>
      <c r="F27" s="100"/>
      <c r="G27" s="53">
        <f t="shared" si="2"/>
        <v>243</v>
      </c>
      <c r="H27" s="54">
        <f t="shared" si="2"/>
        <v>246</v>
      </c>
      <c r="I27" s="54">
        <f>VLOOKUP($F$6,$A$105:$LK$501,Formula!I27)</f>
        <v>79</v>
      </c>
      <c r="J27" s="54">
        <f>VLOOKUP($F$6,$A$105:$LK$501,Formula!J27)</f>
        <v>80</v>
      </c>
      <c r="K27" s="54">
        <f>VLOOKUP($F$6,$A$105:$LK$501,Formula!K27)</f>
        <v>81</v>
      </c>
      <c r="L27" s="54">
        <f>VLOOKUP($F$6,$A$105:$LK$501,Formula!L27)</f>
        <v>82</v>
      </c>
      <c r="M27" s="54">
        <f>VLOOKUP($F$6,$A$105:$LK$501,Formula!M27)</f>
        <v>83</v>
      </c>
      <c r="N27" s="55">
        <f>VLOOKUP($F$6,$A$105:$LK$501,Formula!N27)</f>
        <v>84</v>
      </c>
    </row>
    <row r="28" spans="1:15" x14ac:dyDescent="0.2">
      <c r="A28" s="291"/>
      <c r="B28" s="98" t="s">
        <v>27</v>
      </c>
      <c r="C28" s="99"/>
      <c r="D28" s="99"/>
      <c r="E28" s="99"/>
      <c r="F28" s="100"/>
      <c r="G28" s="53">
        <f t="shared" si="2"/>
        <v>261</v>
      </c>
      <c r="H28" s="54">
        <f t="shared" si="2"/>
        <v>264</v>
      </c>
      <c r="I28" s="54">
        <f>VLOOKUP($F$6,$A$105:$LK$501,Formula!I28)</f>
        <v>85</v>
      </c>
      <c r="J28" s="54">
        <f>VLOOKUP($F$6,$A$105:$LK$501,Formula!J28)</f>
        <v>86</v>
      </c>
      <c r="K28" s="54">
        <f>VLOOKUP($F$6,$A$105:$LK$501,Formula!K28)</f>
        <v>87</v>
      </c>
      <c r="L28" s="54">
        <f>VLOOKUP($F$6,$A$105:$LK$501,Formula!L28)</f>
        <v>88</v>
      </c>
      <c r="M28" s="54">
        <f>VLOOKUP($F$6,$A$105:$LK$501,Formula!M28)</f>
        <v>89</v>
      </c>
      <c r="N28" s="55">
        <f>VLOOKUP($F$6,$A$105:$LK$501,Formula!N28)</f>
        <v>90</v>
      </c>
    </row>
    <row r="29" spans="1:15" x14ac:dyDescent="0.2">
      <c r="A29" s="291"/>
      <c r="B29" s="98" t="s">
        <v>28</v>
      </c>
      <c r="C29" s="99"/>
      <c r="D29" s="99"/>
      <c r="E29" s="99"/>
      <c r="F29" s="100"/>
      <c r="G29" s="53">
        <f t="shared" si="2"/>
        <v>279</v>
      </c>
      <c r="H29" s="54">
        <f t="shared" si="2"/>
        <v>282</v>
      </c>
      <c r="I29" s="54">
        <f>VLOOKUP($F$6,$A$105:$LK$501,Formula!I29)</f>
        <v>91</v>
      </c>
      <c r="J29" s="54">
        <f>VLOOKUP($F$6,$A$105:$LK$501,Formula!J29)</f>
        <v>92</v>
      </c>
      <c r="K29" s="54">
        <f>VLOOKUP($F$6,$A$105:$LK$501,Formula!K29)</f>
        <v>93</v>
      </c>
      <c r="L29" s="54">
        <f>VLOOKUP($F$6,$A$105:$LK$501,Formula!L29)</f>
        <v>94</v>
      </c>
      <c r="M29" s="54">
        <f>VLOOKUP($F$6,$A$105:$LK$501,Formula!M29)</f>
        <v>95</v>
      </c>
      <c r="N29" s="55">
        <f>VLOOKUP($F$6,$A$105:$LK$501,Formula!N29)</f>
        <v>96</v>
      </c>
    </row>
    <row r="30" spans="1:15" x14ac:dyDescent="0.2">
      <c r="A30" s="291"/>
      <c r="B30" s="90" t="s">
        <v>23</v>
      </c>
      <c r="C30" s="89"/>
      <c r="D30" s="89"/>
      <c r="E30" s="89"/>
      <c r="F30" s="91"/>
      <c r="G30" s="53">
        <f t="shared" si="2"/>
        <v>297</v>
      </c>
      <c r="H30" s="54">
        <f t="shared" si="2"/>
        <v>300</v>
      </c>
      <c r="I30" s="54">
        <f>VLOOKUP($F$6,$A$105:$LK$501,Formula!I30)</f>
        <v>97</v>
      </c>
      <c r="J30" s="54">
        <f>VLOOKUP($F$6,$A$105:$LK$501,Formula!J30)</f>
        <v>98</v>
      </c>
      <c r="K30" s="54">
        <f>VLOOKUP($F$6,$A$105:$LK$501,Formula!K30)</f>
        <v>99</v>
      </c>
      <c r="L30" s="54">
        <f>VLOOKUP($F$6,$A$105:$LK$501,Formula!L30)</f>
        <v>100</v>
      </c>
      <c r="M30" s="54">
        <f>VLOOKUP($F$6,$A$105:$LK$501,Formula!M30)</f>
        <v>101</v>
      </c>
      <c r="N30" s="55">
        <f>VLOOKUP($F$6,$A$105:$LK$501,Formula!N30)</f>
        <v>102</v>
      </c>
    </row>
    <row r="31" spans="1:15" x14ac:dyDescent="0.2">
      <c r="A31" s="291"/>
      <c r="B31" s="95" t="s">
        <v>29</v>
      </c>
      <c r="C31" s="96"/>
      <c r="D31" s="96"/>
      <c r="E31" s="96"/>
      <c r="F31" s="97"/>
      <c r="G31" s="53">
        <f t="shared" si="2"/>
        <v>315</v>
      </c>
      <c r="H31" s="54">
        <f t="shared" si="2"/>
        <v>318</v>
      </c>
      <c r="I31" s="54">
        <f>VLOOKUP($F$6,$A$105:$LK$501,Formula!I31)</f>
        <v>103</v>
      </c>
      <c r="J31" s="54">
        <f>VLOOKUP($F$6,$A$105:$LK$501,Formula!J31)</f>
        <v>104</v>
      </c>
      <c r="K31" s="54">
        <f>VLOOKUP($F$6,$A$105:$LK$501,Formula!K31)</f>
        <v>105</v>
      </c>
      <c r="L31" s="54">
        <f>VLOOKUP($F$6,$A$105:$LK$501,Formula!L31)</f>
        <v>106</v>
      </c>
      <c r="M31" s="54">
        <f>VLOOKUP($F$6,$A$105:$LK$501,Formula!M31)</f>
        <v>107</v>
      </c>
      <c r="N31" s="55">
        <f>VLOOKUP($F$6,$A$105:$LK$501,Formula!N31)</f>
        <v>108</v>
      </c>
    </row>
    <row r="32" spans="1:15" x14ac:dyDescent="0.2">
      <c r="A32" s="85" t="s">
        <v>30</v>
      </c>
      <c r="B32" s="92"/>
      <c r="C32" s="87"/>
      <c r="D32" s="87"/>
      <c r="E32" s="87"/>
      <c r="F32" s="93"/>
      <c r="G32" s="56"/>
      <c r="H32" s="57"/>
      <c r="I32" s="57"/>
      <c r="J32" s="57"/>
      <c r="K32" s="57"/>
      <c r="L32" s="57"/>
      <c r="M32" s="57"/>
      <c r="N32" s="52"/>
    </row>
    <row r="33" spans="1:14" x14ac:dyDescent="0.2">
      <c r="A33" s="85"/>
      <c r="B33" s="92" t="s">
        <v>31</v>
      </c>
      <c r="C33" s="87"/>
      <c r="D33" s="87"/>
      <c r="E33" s="87"/>
      <c r="F33" s="93"/>
      <c r="G33" s="56"/>
      <c r="H33" s="57"/>
      <c r="I33" s="57"/>
      <c r="J33" s="57"/>
      <c r="K33" s="57"/>
      <c r="L33" s="57"/>
      <c r="M33" s="57"/>
      <c r="N33" s="52"/>
    </row>
    <row r="34" spans="1:14" x14ac:dyDescent="0.2">
      <c r="A34" s="290" t="s">
        <v>32</v>
      </c>
      <c r="B34" s="101" t="s">
        <v>33</v>
      </c>
      <c r="C34" s="102"/>
      <c r="D34" s="102"/>
      <c r="E34" s="102"/>
      <c r="F34" s="103"/>
      <c r="G34" s="53">
        <f t="shared" ref="G34:H37" si="4">+I34+K34+M34</f>
        <v>333</v>
      </c>
      <c r="H34" s="54">
        <f t="shared" si="4"/>
        <v>336</v>
      </c>
      <c r="I34" s="54">
        <f>VLOOKUP($F$6,$A$105:$LK$501,Formula!I34)</f>
        <v>109</v>
      </c>
      <c r="J34" s="54">
        <f>VLOOKUP($F$6,$A$105:$LK$501,Formula!J34)</f>
        <v>110</v>
      </c>
      <c r="K34" s="54">
        <f>VLOOKUP($F$6,$A$105:$LK$501,Formula!K34)</f>
        <v>111</v>
      </c>
      <c r="L34" s="54">
        <f>VLOOKUP($F$6,$A$105:$LK$501,Formula!L34)</f>
        <v>112</v>
      </c>
      <c r="M34" s="54">
        <f>VLOOKUP($F$6,$A$105:$LK$501,Formula!M34)</f>
        <v>113</v>
      </c>
      <c r="N34" s="55">
        <f>VLOOKUP($F$6,$A$105:$LK$501,Formula!N34)</f>
        <v>114</v>
      </c>
    </row>
    <row r="35" spans="1:14" x14ac:dyDescent="0.2">
      <c r="A35" s="290"/>
      <c r="B35" s="101" t="s">
        <v>34</v>
      </c>
      <c r="C35" s="102"/>
      <c r="D35" s="102"/>
      <c r="E35" s="102"/>
      <c r="F35" s="103"/>
      <c r="G35" s="53">
        <f t="shared" si="4"/>
        <v>351</v>
      </c>
      <c r="H35" s="54">
        <f t="shared" si="4"/>
        <v>354</v>
      </c>
      <c r="I35" s="54">
        <f>VLOOKUP($F$6,$A$105:$LK$501,Formula!I35)</f>
        <v>115</v>
      </c>
      <c r="J35" s="54">
        <f>VLOOKUP($F$6,$A$105:$LK$501,Formula!J35)</f>
        <v>116</v>
      </c>
      <c r="K35" s="54">
        <f>VLOOKUP($F$6,$A$105:$LK$501,Formula!K35)</f>
        <v>117</v>
      </c>
      <c r="L35" s="54">
        <f>VLOOKUP($F$6,$A$105:$LK$501,Formula!L35)</f>
        <v>118</v>
      </c>
      <c r="M35" s="54">
        <f>VLOOKUP($F$6,$A$105:$LK$501,Formula!M35)</f>
        <v>119</v>
      </c>
      <c r="N35" s="55">
        <f>VLOOKUP($F$6,$A$105:$LK$501,Formula!N35)</f>
        <v>120</v>
      </c>
    </row>
    <row r="36" spans="1:14" x14ac:dyDescent="0.2">
      <c r="A36" s="290"/>
      <c r="B36" s="101" t="s">
        <v>35</v>
      </c>
      <c r="C36" s="102"/>
      <c r="D36" s="102"/>
      <c r="E36" s="102"/>
      <c r="F36" s="103"/>
      <c r="G36" s="53">
        <f t="shared" si="4"/>
        <v>369</v>
      </c>
      <c r="H36" s="54">
        <f t="shared" si="4"/>
        <v>372</v>
      </c>
      <c r="I36" s="54">
        <f>VLOOKUP($F$6,$A$105:$LK$501,Formula!I36)</f>
        <v>121</v>
      </c>
      <c r="J36" s="54">
        <f>VLOOKUP($F$6,$A$105:$LK$501,Formula!J36)</f>
        <v>122</v>
      </c>
      <c r="K36" s="54">
        <f>VLOOKUP($F$6,$A$105:$LK$501,Formula!K36)</f>
        <v>123</v>
      </c>
      <c r="L36" s="54">
        <f>VLOOKUP($F$6,$A$105:$LK$501,Formula!L36)</f>
        <v>124</v>
      </c>
      <c r="M36" s="54">
        <f>VLOOKUP($F$6,$A$105:$LK$501,Formula!M36)</f>
        <v>125</v>
      </c>
      <c r="N36" s="55">
        <f>VLOOKUP($F$6,$A$105:$LK$501,Formula!N36)</f>
        <v>126</v>
      </c>
    </row>
    <row r="37" spans="1:14" x14ac:dyDescent="0.2">
      <c r="A37" s="290"/>
      <c r="B37" s="101" t="s">
        <v>36</v>
      </c>
      <c r="C37" s="102"/>
      <c r="D37" s="102"/>
      <c r="E37" s="102"/>
      <c r="F37" s="103"/>
      <c r="G37" s="53">
        <f t="shared" si="4"/>
        <v>387</v>
      </c>
      <c r="H37" s="54">
        <f t="shared" si="4"/>
        <v>390</v>
      </c>
      <c r="I37" s="54">
        <f>VLOOKUP($F$6,$A$105:$LK$501,Formula!I37)</f>
        <v>127</v>
      </c>
      <c r="J37" s="54">
        <f>VLOOKUP($F$6,$A$105:$LK$501,Formula!J37)</f>
        <v>128</v>
      </c>
      <c r="K37" s="54">
        <f>VLOOKUP($F$6,$A$105:$LK$501,Formula!K37)</f>
        <v>129</v>
      </c>
      <c r="L37" s="54">
        <f>VLOOKUP($F$6,$A$105:$LK$501,Formula!L37)</f>
        <v>130</v>
      </c>
      <c r="M37" s="54">
        <f>VLOOKUP($F$6,$A$105:$LK$501,Formula!M37)</f>
        <v>131</v>
      </c>
      <c r="N37" s="55">
        <f>VLOOKUP($F$6,$A$105:$LK$501,Formula!N37)</f>
        <v>132</v>
      </c>
    </row>
    <row r="38" spans="1:14" x14ac:dyDescent="0.2">
      <c r="A38" s="85"/>
      <c r="B38" s="92" t="s">
        <v>37</v>
      </c>
      <c r="C38" s="87"/>
      <c r="D38" s="87"/>
      <c r="E38" s="87"/>
      <c r="F38" s="93"/>
      <c r="G38" s="56"/>
      <c r="H38" s="57"/>
      <c r="I38" s="57"/>
      <c r="J38" s="57"/>
      <c r="K38" s="57"/>
      <c r="L38" s="57"/>
      <c r="M38" s="57"/>
      <c r="N38" s="58"/>
    </row>
    <row r="39" spans="1:14" x14ac:dyDescent="0.2">
      <c r="A39" s="290" t="s">
        <v>38</v>
      </c>
      <c r="B39" s="90" t="s">
        <v>39</v>
      </c>
      <c r="C39" s="89"/>
      <c r="D39" s="89"/>
      <c r="E39" s="89"/>
      <c r="F39" s="91"/>
      <c r="G39" s="53">
        <f t="shared" ref="G39:H41" si="5">+I39+K39+M39</f>
        <v>405</v>
      </c>
      <c r="H39" s="54">
        <f t="shared" si="5"/>
        <v>408</v>
      </c>
      <c r="I39" s="54">
        <f>VLOOKUP($F$6,$A$105:$LK$501,Formula!I39)</f>
        <v>133</v>
      </c>
      <c r="J39" s="54">
        <f>VLOOKUP($F$6,$A$105:$LK$501,Formula!J39)</f>
        <v>134</v>
      </c>
      <c r="K39" s="54">
        <f>VLOOKUP($F$6,$A$105:$LK$501,Formula!K39)</f>
        <v>135</v>
      </c>
      <c r="L39" s="54">
        <f>VLOOKUP($F$6,$A$105:$LK$501,Formula!L39)</f>
        <v>136</v>
      </c>
      <c r="M39" s="54">
        <f>VLOOKUP($F$6,$A$105:$LK$501,Formula!M39)</f>
        <v>137</v>
      </c>
      <c r="N39" s="55">
        <f>VLOOKUP($F$6,$A$105:$LK$501,Formula!N39)</f>
        <v>138</v>
      </c>
    </row>
    <row r="40" spans="1:14" x14ac:dyDescent="0.2">
      <c r="A40" s="290"/>
      <c r="B40" s="90" t="s">
        <v>40</v>
      </c>
      <c r="C40" s="89"/>
      <c r="D40" s="89"/>
      <c r="E40" s="89"/>
      <c r="F40" s="91"/>
      <c r="G40" s="53">
        <f t="shared" si="5"/>
        <v>423</v>
      </c>
      <c r="H40" s="54">
        <f t="shared" si="5"/>
        <v>426</v>
      </c>
      <c r="I40" s="54">
        <f>VLOOKUP($F$6,$A$105:$LK$501,Formula!I40)</f>
        <v>139</v>
      </c>
      <c r="J40" s="54">
        <f>VLOOKUP($F$6,$A$105:$LK$501,Formula!J40)</f>
        <v>140</v>
      </c>
      <c r="K40" s="54">
        <f>VLOOKUP($F$6,$A$105:$LK$501,Formula!K40)</f>
        <v>141</v>
      </c>
      <c r="L40" s="54">
        <f>VLOOKUP($F$6,$A$105:$LK$501,Formula!L40)</f>
        <v>142</v>
      </c>
      <c r="M40" s="54">
        <f>VLOOKUP($F$6,$A$105:$LK$501,Formula!M40)</f>
        <v>143</v>
      </c>
      <c r="N40" s="55">
        <f>VLOOKUP($F$6,$A$105:$LK$501,Formula!N40)</f>
        <v>144</v>
      </c>
    </row>
    <row r="41" spans="1:14" x14ac:dyDescent="0.2">
      <c r="A41" s="290"/>
      <c r="B41" s="90" t="s">
        <v>41</v>
      </c>
      <c r="C41" s="89"/>
      <c r="D41" s="89"/>
      <c r="E41" s="89"/>
      <c r="F41" s="91"/>
      <c r="G41" s="53">
        <f t="shared" si="5"/>
        <v>441</v>
      </c>
      <c r="H41" s="54">
        <f t="shared" si="5"/>
        <v>444</v>
      </c>
      <c r="I41" s="54">
        <f>VLOOKUP($F$6,$A$105:$LK$501,Formula!I41)</f>
        <v>145</v>
      </c>
      <c r="J41" s="54">
        <f>VLOOKUP($F$6,$A$105:$LK$501,Formula!J41)</f>
        <v>146</v>
      </c>
      <c r="K41" s="54">
        <f>VLOOKUP($F$6,$A$105:$LK$501,Formula!K41)</f>
        <v>147</v>
      </c>
      <c r="L41" s="54">
        <f>VLOOKUP($F$6,$A$105:$LK$501,Formula!L41)</f>
        <v>148</v>
      </c>
      <c r="M41" s="54">
        <f>VLOOKUP($F$6,$A$105:$LK$501,Formula!M41)</f>
        <v>149</v>
      </c>
      <c r="N41" s="55">
        <f>VLOOKUP($F$6,$A$105:$LK$501,Formula!N41)</f>
        <v>150</v>
      </c>
    </row>
    <row r="42" spans="1:14" x14ac:dyDescent="0.2">
      <c r="A42" s="85"/>
      <c r="B42" s="92" t="s">
        <v>42</v>
      </c>
      <c r="C42" s="87"/>
      <c r="D42" s="87"/>
      <c r="E42" s="87"/>
      <c r="F42" s="93"/>
      <c r="G42" s="56"/>
      <c r="H42" s="57"/>
      <c r="I42" s="57"/>
      <c r="J42" s="57"/>
      <c r="K42" s="57"/>
      <c r="L42" s="57"/>
      <c r="M42" s="57"/>
      <c r="N42" s="58"/>
    </row>
    <row r="43" spans="1:14" x14ac:dyDescent="0.2">
      <c r="A43" s="290" t="s">
        <v>43</v>
      </c>
      <c r="B43" s="90" t="s">
        <v>44</v>
      </c>
      <c r="C43" s="89"/>
      <c r="D43" s="89"/>
      <c r="E43" s="89"/>
      <c r="F43" s="91"/>
      <c r="G43" s="53">
        <f t="shared" ref="G43:H45" si="6">+I43+K43+M43</f>
        <v>459</v>
      </c>
      <c r="H43" s="54">
        <f t="shared" si="6"/>
        <v>462</v>
      </c>
      <c r="I43" s="54">
        <f>VLOOKUP($F$6,$A$105:$LK$501,Formula!I43)</f>
        <v>151</v>
      </c>
      <c r="J43" s="54">
        <f>VLOOKUP($F$6,$A$105:$LK$501,Formula!J43)</f>
        <v>152</v>
      </c>
      <c r="K43" s="54">
        <f>VLOOKUP($F$6,$A$105:$LK$501,Formula!K43)</f>
        <v>153</v>
      </c>
      <c r="L43" s="54">
        <f>VLOOKUP($F$6,$A$105:$LK$501,Formula!L43)</f>
        <v>154</v>
      </c>
      <c r="M43" s="54">
        <f>VLOOKUP($F$6,$A$105:$LK$501,Formula!M43)</f>
        <v>155</v>
      </c>
      <c r="N43" s="55">
        <f>VLOOKUP($F$6,$A$105:$LK$501,Formula!N43)</f>
        <v>156</v>
      </c>
    </row>
    <row r="44" spans="1:14" x14ac:dyDescent="0.2">
      <c r="A44" s="290"/>
      <c r="B44" s="90" t="s">
        <v>45</v>
      </c>
      <c r="C44" s="89"/>
      <c r="D44" s="89"/>
      <c r="E44" s="89"/>
      <c r="F44" s="91"/>
      <c r="G44" s="53">
        <f t="shared" si="6"/>
        <v>477</v>
      </c>
      <c r="H44" s="54">
        <f t="shared" si="6"/>
        <v>480</v>
      </c>
      <c r="I44" s="54">
        <f>VLOOKUP($F$6,$A$105:$LK$501,Formula!I44)</f>
        <v>157</v>
      </c>
      <c r="J44" s="54">
        <f>VLOOKUP($F$6,$A$105:$LK$501,Formula!J44)</f>
        <v>158</v>
      </c>
      <c r="K44" s="54">
        <f>VLOOKUP($F$6,$A$105:$LK$501,Formula!K44)</f>
        <v>159</v>
      </c>
      <c r="L44" s="54">
        <f>VLOOKUP($F$6,$A$105:$LK$501,Formula!L44)</f>
        <v>160</v>
      </c>
      <c r="M44" s="54">
        <f>VLOOKUP($F$6,$A$105:$LK$501,Formula!M44)</f>
        <v>161</v>
      </c>
      <c r="N44" s="55">
        <f>VLOOKUP($F$6,$A$105:$LK$501,Formula!N44)</f>
        <v>162</v>
      </c>
    </row>
    <row r="45" spans="1:14" x14ac:dyDescent="0.2">
      <c r="A45" s="290"/>
      <c r="B45" s="90" t="s">
        <v>46</v>
      </c>
      <c r="C45" s="89"/>
      <c r="D45" s="89"/>
      <c r="E45" s="89"/>
      <c r="F45" s="91"/>
      <c r="G45" s="53">
        <f t="shared" si="6"/>
        <v>495</v>
      </c>
      <c r="H45" s="54">
        <f t="shared" si="6"/>
        <v>498</v>
      </c>
      <c r="I45" s="54">
        <f>VLOOKUP($F$6,$A$105:$LK$501,Formula!I45)</f>
        <v>163</v>
      </c>
      <c r="J45" s="54">
        <f>VLOOKUP($F$6,$A$105:$LK$501,Formula!J45)</f>
        <v>164</v>
      </c>
      <c r="K45" s="54">
        <f>VLOOKUP($F$6,$A$105:$LK$501,Formula!K45)</f>
        <v>165</v>
      </c>
      <c r="L45" s="54">
        <f>VLOOKUP($F$6,$A$105:$LK$501,Formula!L45)</f>
        <v>166</v>
      </c>
      <c r="M45" s="54">
        <f>VLOOKUP($F$6,$A$105:$LK$501,Formula!M45)</f>
        <v>167</v>
      </c>
      <c r="N45" s="55">
        <f>VLOOKUP($F$6,$A$105:$LK$501,Formula!N45)</f>
        <v>168</v>
      </c>
    </row>
    <row r="46" spans="1:14" x14ac:dyDescent="0.2">
      <c r="A46" s="85"/>
      <c r="B46" s="92" t="s">
        <v>47</v>
      </c>
      <c r="C46" s="87"/>
      <c r="D46" s="87"/>
      <c r="E46" s="87"/>
      <c r="F46" s="93"/>
      <c r="G46" s="56"/>
      <c r="H46" s="57"/>
      <c r="I46" s="57"/>
      <c r="J46" s="57"/>
      <c r="K46" s="57"/>
      <c r="L46" s="57"/>
      <c r="M46" s="57"/>
      <c r="N46" s="58"/>
    </row>
    <row r="47" spans="1:14" x14ac:dyDescent="0.2">
      <c r="A47" s="290"/>
      <c r="B47" s="90" t="s">
        <v>48</v>
      </c>
      <c r="C47" s="89"/>
      <c r="D47" s="89"/>
      <c r="E47" s="89"/>
      <c r="F47" s="91"/>
      <c r="G47" s="53">
        <f t="shared" ref="G47:H50" si="7">+I47+K47+M47</f>
        <v>513</v>
      </c>
      <c r="H47" s="54">
        <f t="shared" si="7"/>
        <v>516</v>
      </c>
      <c r="I47" s="54">
        <f>VLOOKUP($F$6,$A$105:$LK$501,Formula!I47)</f>
        <v>169</v>
      </c>
      <c r="J47" s="54">
        <f>VLOOKUP($F$6,$A$105:$LK$501,Formula!J47)</f>
        <v>170</v>
      </c>
      <c r="K47" s="54">
        <f>VLOOKUP($F$6,$A$105:$LK$501,Formula!K47)</f>
        <v>171</v>
      </c>
      <c r="L47" s="54">
        <f>VLOOKUP($F$6,$A$105:$LK$501,Formula!L47)</f>
        <v>172</v>
      </c>
      <c r="M47" s="54">
        <f>VLOOKUP($F$6,$A$105:$LK$501,Formula!M47)</f>
        <v>173</v>
      </c>
      <c r="N47" s="55">
        <f>VLOOKUP($F$6,$A$105:$LK$501,Formula!N47)</f>
        <v>174</v>
      </c>
    </row>
    <row r="48" spans="1:14" x14ac:dyDescent="0.2">
      <c r="A48" s="290"/>
      <c r="B48" s="90" t="s">
        <v>49</v>
      </c>
      <c r="C48" s="89"/>
      <c r="D48" s="89"/>
      <c r="E48" s="89"/>
      <c r="F48" s="91"/>
      <c r="G48" s="53">
        <f t="shared" si="7"/>
        <v>531</v>
      </c>
      <c r="H48" s="54">
        <f t="shared" si="7"/>
        <v>534</v>
      </c>
      <c r="I48" s="54">
        <f>VLOOKUP($F$6,$A$105:$LK$501,Formula!I48)</f>
        <v>175</v>
      </c>
      <c r="J48" s="54">
        <f>VLOOKUP($F$6,$A$105:$LK$501,Formula!J48)</f>
        <v>176</v>
      </c>
      <c r="K48" s="54">
        <f>VLOOKUP($F$6,$A$105:$LK$501,Formula!K48)</f>
        <v>177</v>
      </c>
      <c r="L48" s="54">
        <f>VLOOKUP($F$6,$A$105:$LK$501,Formula!L48)</f>
        <v>178</v>
      </c>
      <c r="M48" s="54">
        <f>VLOOKUP($F$6,$A$105:$LK$501,Formula!M48)</f>
        <v>179</v>
      </c>
      <c r="N48" s="55">
        <f>VLOOKUP($F$6,$A$105:$LK$501,Formula!N48)</f>
        <v>180</v>
      </c>
    </row>
    <row r="49" spans="1:14" x14ac:dyDescent="0.2">
      <c r="A49" s="290"/>
      <c r="B49" s="90" t="s">
        <v>50</v>
      </c>
      <c r="C49" s="89"/>
      <c r="D49" s="89"/>
      <c r="E49" s="89"/>
      <c r="F49" s="91"/>
      <c r="G49" s="53">
        <f t="shared" si="7"/>
        <v>549</v>
      </c>
      <c r="H49" s="54">
        <f t="shared" si="7"/>
        <v>552</v>
      </c>
      <c r="I49" s="54">
        <f>VLOOKUP($F$6,$A$105:$LK$501,Formula!I49)</f>
        <v>181</v>
      </c>
      <c r="J49" s="54">
        <f>VLOOKUP($F$6,$A$105:$LK$501,Formula!J49)</f>
        <v>182</v>
      </c>
      <c r="K49" s="54">
        <f>VLOOKUP($F$6,$A$105:$LK$501,Formula!K49)</f>
        <v>183</v>
      </c>
      <c r="L49" s="54">
        <f>VLOOKUP($F$6,$A$105:$LK$501,Formula!L49)</f>
        <v>184</v>
      </c>
      <c r="M49" s="54">
        <f>VLOOKUP($F$6,$A$105:$LK$501,Formula!M49)</f>
        <v>185</v>
      </c>
      <c r="N49" s="55">
        <f>VLOOKUP($F$6,$A$105:$LK$501,Formula!N49)</f>
        <v>186</v>
      </c>
    </row>
    <row r="50" spans="1:14" x14ac:dyDescent="0.2">
      <c r="A50" s="290"/>
      <c r="B50" s="90" t="s">
        <v>51</v>
      </c>
      <c r="C50" s="89"/>
      <c r="D50" s="89"/>
      <c r="E50" s="89"/>
      <c r="F50" s="91"/>
      <c r="G50" s="53">
        <f t="shared" si="7"/>
        <v>567</v>
      </c>
      <c r="H50" s="54">
        <f t="shared" si="7"/>
        <v>570</v>
      </c>
      <c r="I50" s="54">
        <f>VLOOKUP($F$6,$A$105:$LK$501,Formula!I50)</f>
        <v>187</v>
      </c>
      <c r="J50" s="54">
        <f>VLOOKUP($F$6,$A$105:$LK$501,Formula!J50)</f>
        <v>188</v>
      </c>
      <c r="K50" s="54">
        <f>VLOOKUP($F$6,$A$105:$LK$501,Formula!K50)</f>
        <v>189</v>
      </c>
      <c r="L50" s="54">
        <f>VLOOKUP($F$6,$A$105:$LK$501,Formula!L50)</f>
        <v>190</v>
      </c>
      <c r="M50" s="54">
        <f>VLOOKUP($F$6,$A$105:$LK$501,Formula!M50)</f>
        <v>191</v>
      </c>
      <c r="N50" s="55">
        <f>VLOOKUP($F$6,$A$105:$LK$501,Formula!N50)</f>
        <v>192</v>
      </c>
    </row>
    <row r="51" spans="1:14" x14ac:dyDescent="0.2">
      <c r="A51" s="85"/>
      <c r="B51" s="92" t="s">
        <v>52</v>
      </c>
      <c r="C51" s="87"/>
      <c r="D51" s="87"/>
      <c r="E51" s="87"/>
      <c r="F51" s="93"/>
      <c r="G51" s="56"/>
      <c r="H51" s="57"/>
      <c r="I51" s="57"/>
      <c r="J51" s="57"/>
      <c r="K51" s="57"/>
      <c r="L51" s="57"/>
      <c r="M51" s="57"/>
      <c r="N51" s="58"/>
    </row>
    <row r="52" spans="1:14" x14ac:dyDescent="0.2">
      <c r="A52" s="290"/>
      <c r="B52" s="90" t="s">
        <v>53</v>
      </c>
      <c r="C52" s="89"/>
      <c r="D52" s="89"/>
      <c r="E52" s="89"/>
      <c r="F52" s="91"/>
      <c r="G52" s="53">
        <f t="shared" ref="G52:H55" si="8">+I52+K52+M52</f>
        <v>585</v>
      </c>
      <c r="H52" s="54">
        <f t="shared" si="8"/>
        <v>588</v>
      </c>
      <c r="I52" s="54">
        <f>VLOOKUP($F$6,$A$105:$LK$501,Formula!I52)</f>
        <v>193</v>
      </c>
      <c r="J52" s="54">
        <f>VLOOKUP($F$6,$A$105:$LK$501,Formula!J52)</f>
        <v>194</v>
      </c>
      <c r="K52" s="54">
        <f>VLOOKUP($F$6,$A$105:$LK$501,Formula!K52)</f>
        <v>195</v>
      </c>
      <c r="L52" s="54">
        <f>VLOOKUP($F$6,$A$105:$LK$501,Formula!L52)</f>
        <v>196</v>
      </c>
      <c r="M52" s="54">
        <f>VLOOKUP($F$6,$A$105:$LK$501,Formula!M52)</f>
        <v>197</v>
      </c>
      <c r="N52" s="55">
        <f>VLOOKUP($F$6,$A$105:$LK$501,Formula!N52)</f>
        <v>198</v>
      </c>
    </row>
    <row r="53" spans="1:14" x14ac:dyDescent="0.2">
      <c r="A53" s="290"/>
      <c r="B53" s="90" t="s">
        <v>54</v>
      </c>
      <c r="C53" s="89"/>
      <c r="D53" s="89"/>
      <c r="E53" s="89"/>
      <c r="F53" s="91"/>
      <c r="G53" s="53">
        <f t="shared" si="8"/>
        <v>603</v>
      </c>
      <c r="H53" s="54">
        <f t="shared" si="8"/>
        <v>606</v>
      </c>
      <c r="I53" s="54">
        <f>VLOOKUP($F$6,$A$105:$LK$501,Formula!I53)</f>
        <v>199</v>
      </c>
      <c r="J53" s="54">
        <f>VLOOKUP($F$6,$A$105:$LK$501,Formula!J53)</f>
        <v>200</v>
      </c>
      <c r="K53" s="54">
        <f>VLOOKUP($F$6,$A$105:$LK$501,Formula!K53)</f>
        <v>201</v>
      </c>
      <c r="L53" s="54">
        <f>VLOOKUP($F$6,$A$105:$LK$501,Formula!L53)</f>
        <v>202</v>
      </c>
      <c r="M53" s="54">
        <f>VLOOKUP($F$6,$A$105:$LK$501,Formula!M53)</f>
        <v>203</v>
      </c>
      <c r="N53" s="55">
        <f>VLOOKUP($F$6,$A$105:$LK$501,Formula!N53)</f>
        <v>204</v>
      </c>
    </row>
    <row r="54" spans="1:14" x14ac:dyDescent="0.2">
      <c r="A54" s="290"/>
      <c r="B54" s="90" t="s">
        <v>55</v>
      </c>
      <c r="C54" s="89"/>
      <c r="D54" s="89"/>
      <c r="E54" s="89"/>
      <c r="F54" s="91"/>
      <c r="G54" s="53">
        <f t="shared" si="8"/>
        <v>621</v>
      </c>
      <c r="H54" s="54">
        <f t="shared" si="8"/>
        <v>624</v>
      </c>
      <c r="I54" s="54">
        <f>VLOOKUP($F$6,$A$105:$LK$501,Formula!I54)</f>
        <v>205</v>
      </c>
      <c r="J54" s="54">
        <f>VLOOKUP($F$6,$A$105:$LK$501,Formula!J54)</f>
        <v>206</v>
      </c>
      <c r="K54" s="54">
        <f>VLOOKUP($F$6,$A$105:$LK$501,Formula!K54)</f>
        <v>207</v>
      </c>
      <c r="L54" s="54">
        <f>VLOOKUP($F$6,$A$105:$LK$501,Formula!L54)</f>
        <v>208</v>
      </c>
      <c r="M54" s="54">
        <f>VLOOKUP($F$6,$A$105:$LK$501,Formula!M54)</f>
        <v>209</v>
      </c>
      <c r="N54" s="55">
        <f>VLOOKUP($F$6,$A$105:$LK$501,Formula!N54)</f>
        <v>210</v>
      </c>
    </row>
    <row r="55" spans="1:14" x14ac:dyDescent="0.2">
      <c r="A55" s="290"/>
      <c r="B55" s="90" t="s">
        <v>56</v>
      </c>
      <c r="C55" s="89"/>
      <c r="D55" s="89"/>
      <c r="E55" s="89"/>
      <c r="F55" s="91"/>
      <c r="G55" s="53">
        <f t="shared" si="8"/>
        <v>639</v>
      </c>
      <c r="H55" s="54">
        <f t="shared" si="8"/>
        <v>642</v>
      </c>
      <c r="I55" s="54">
        <f>VLOOKUP($F$6,$A$105:$LK$501,Formula!I55)</f>
        <v>211</v>
      </c>
      <c r="J55" s="54">
        <f>VLOOKUP($F$6,$A$105:$LK$501,Formula!J55)</f>
        <v>212</v>
      </c>
      <c r="K55" s="54">
        <f>VLOOKUP($F$6,$A$105:$LK$501,Formula!K55)</f>
        <v>213</v>
      </c>
      <c r="L55" s="54">
        <f>VLOOKUP($F$6,$A$105:$LK$501,Formula!L55)</f>
        <v>214</v>
      </c>
      <c r="M55" s="54">
        <f>VLOOKUP($F$6,$A$105:$LK$501,Formula!M55)</f>
        <v>215</v>
      </c>
      <c r="N55" s="55">
        <f>VLOOKUP($F$6,$A$105:$LK$501,Formula!N55)</f>
        <v>216</v>
      </c>
    </row>
    <row r="56" spans="1:14" x14ac:dyDescent="0.2">
      <c r="A56" s="85" t="s">
        <v>57</v>
      </c>
      <c r="B56" s="104"/>
      <c r="C56" s="105"/>
      <c r="D56" s="105"/>
      <c r="E56" s="105"/>
      <c r="F56" s="106"/>
      <c r="G56" s="59"/>
      <c r="H56" s="60"/>
      <c r="I56" s="60"/>
      <c r="J56" s="60"/>
      <c r="K56" s="60"/>
      <c r="L56" s="60"/>
      <c r="M56" s="60"/>
      <c r="N56" s="61"/>
    </row>
    <row r="57" spans="1:14" x14ac:dyDescent="0.2">
      <c r="A57" s="290" t="s">
        <v>58</v>
      </c>
      <c r="B57" s="90" t="s">
        <v>59</v>
      </c>
      <c r="C57" s="89"/>
      <c r="D57" s="89"/>
      <c r="E57" s="89"/>
      <c r="F57" s="91"/>
      <c r="G57" s="53">
        <f t="shared" ref="G57:H60" si="9">+I57+K57+M57</f>
        <v>657</v>
      </c>
      <c r="H57" s="54">
        <f t="shared" si="9"/>
        <v>660</v>
      </c>
      <c r="I57" s="54">
        <f>VLOOKUP($F$6,$A$105:$LK$501,Formula!I57)</f>
        <v>217</v>
      </c>
      <c r="J57" s="54">
        <f>VLOOKUP($F$6,$A$105:$LK$501,Formula!J57)</f>
        <v>218</v>
      </c>
      <c r="K57" s="54">
        <f>VLOOKUP($F$6,$A$105:$LK$501,Formula!K57)</f>
        <v>219</v>
      </c>
      <c r="L57" s="54">
        <f>VLOOKUP($F$6,$A$105:$LK$501,Formula!L57)</f>
        <v>220</v>
      </c>
      <c r="M57" s="54">
        <f>VLOOKUP($F$6,$A$105:$LK$501,Formula!M57)</f>
        <v>221</v>
      </c>
      <c r="N57" s="55">
        <f>VLOOKUP($F$6,$A$105:$LK$501,Formula!N57)</f>
        <v>222</v>
      </c>
    </row>
    <row r="58" spans="1:14" x14ac:dyDescent="0.2">
      <c r="A58" s="290"/>
      <c r="B58" s="90" t="s">
        <v>60</v>
      </c>
      <c r="C58" s="89"/>
      <c r="D58" s="89"/>
      <c r="E58" s="89"/>
      <c r="F58" s="91"/>
      <c r="G58" s="53">
        <f t="shared" si="9"/>
        <v>675</v>
      </c>
      <c r="H58" s="54">
        <f t="shared" si="9"/>
        <v>678</v>
      </c>
      <c r="I58" s="54">
        <f>VLOOKUP($F$6,$A$105:$LK$501,Formula!I58)</f>
        <v>223</v>
      </c>
      <c r="J58" s="54">
        <f>VLOOKUP($F$6,$A$105:$LK$501,Formula!J58)</f>
        <v>224</v>
      </c>
      <c r="K58" s="54">
        <f>VLOOKUP($F$6,$A$105:$LK$501,Formula!K58)</f>
        <v>225</v>
      </c>
      <c r="L58" s="54">
        <f>VLOOKUP($F$6,$A$105:$LK$501,Formula!L58)</f>
        <v>226</v>
      </c>
      <c r="M58" s="54">
        <f>VLOOKUP($F$6,$A$105:$LK$501,Formula!M58)</f>
        <v>227</v>
      </c>
      <c r="N58" s="55">
        <f>VLOOKUP($F$6,$A$105:$LK$501,Formula!N58)</f>
        <v>228</v>
      </c>
    </row>
    <row r="59" spans="1:14" x14ac:dyDescent="0.2">
      <c r="A59" s="290"/>
      <c r="B59" s="90" t="s">
        <v>61</v>
      </c>
      <c r="C59" s="89"/>
      <c r="D59" s="89"/>
      <c r="E59" s="89"/>
      <c r="F59" s="91"/>
      <c r="G59" s="53">
        <f t="shared" si="9"/>
        <v>693</v>
      </c>
      <c r="H59" s="54">
        <f t="shared" si="9"/>
        <v>696</v>
      </c>
      <c r="I59" s="54">
        <f>VLOOKUP($F$6,$A$105:$LK$501,Formula!I59)</f>
        <v>229</v>
      </c>
      <c r="J59" s="54">
        <f>VLOOKUP($F$6,$A$105:$LK$501,Formula!J59)</f>
        <v>230</v>
      </c>
      <c r="K59" s="54">
        <f>VLOOKUP($F$6,$A$105:$LK$501,Formula!K59)</f>
        <v>231</v>
      </c>
      <c r="L59" s="54">
        <f>VLOOKUP($F$6,$A$105:$LK$501,Formula!L59)</f>
        <v>232</v>
      </c>
      <c r="M59" s="54">
        <f>VLOOKUP($F$6,$A$105:$LK$501,Formula!M59)</f>
        <v>233</v>
      </c>
      <c r="N59" s="55">
        <f>VLOOKUP($F$6,$A$105:$LK$501,Formula!N59)</f>
        <v>234</v>
      </c>
    </row>
    <row r="60" spans="1:14" x14ac:dyDescent="0.2">
      <c r="A60" s="290"/>
      <c r="B60" s="90" t="s">
        <v>62</v>
      </c>
      <c r="C60" s="89"/>
      <c r="D60" s="89"/>
      <c r="E60" s="89"/>
      <c r="F60" s="91"/>
      <c r="G60" s="53">
        <f t="shared" si="9"/>
        <v>711</v>
      </c>
      <c r="H60" s="54">
        <f t="shared" si="9"/>
        <v>714</v>
      </c>
      <c r="I60" s="54">
        <f>VLOOKUP($F$6,$A$105:$LK$501,Formula!I60)</f>
        <v>235</v>
      </c>
      <c r="J60" s="54">
        <f>VLOOKUP($F$6,$A$105:$LK$501,Formula!J60)</f>
        <v>236</v>
      </c>
      <c r="K60" s="54">
        <f>VLOOKUP($F$6,$A$105:$LK$501,Formula!K60)</f>
        <v>237</v>
      </c>
      <c r="L60" s="54">
        <f>VLOOKUP($F$6,$A$105:$LK$501,Formula!L60)</f>
        <v>238</v>
      </c>
      <c r="M60" s="54">
        <f>VLOOKUP($F$6,$A$105:$LK$501,Formula!M60)</f>
        <v>239</v>
      </c>
      <c r="N60" s="55">
        <f>VLOOKUP($F$6,$A$105:$LK$501,Formula!N60)</f>
        <v>240</v>
      </c>
    </row>
    <row r="61" spans="1:14" x14ac:dyDescent="0.2">
      <c r="A61" s="85" t="s">
        <v>63</v>
      </c>
      <c r="B61" s="107"/>
      <c r="C61" s="108"/>
      <c r="D61" s="108"/>
      <c r="E61" s="108"/>
      <c r="F61" s="109"/>
      <c r="G61" s="59"/>
      <c r="H61" s="60"/>
      <c r="I61" s="60"/>
      <c r="J61" s="60"/>
      <c r="K61" s="60"/>
      <c r="L61" s="60"/>
      <c r="M61" s="60"/>
      <c r="N61" s="61"/>
    </row>
    <row r="62" spans="1:14" x14ac:dyDescent="0.2">
      <c r="A62" s="290" t="s">
        <v>64</v>
      </c>
      <c r="B62" s="110" t="s">
        <v>65</v>
      </c>
      <c r="C62" s="111"/>
      <c r="D62" s="111"/>
      <c r="E62" s="111"/>
      <c r="F62" s="112"/>
      <c r="G62" s="59">
        <f t="shared" ref="G62" si="10">+I62+J62+K62+L62+M62+N62</f>
        <v>0</v>
      </c>
      <c r="H62" s="64">
        <v>0</v>
      </c>
      <c r="I62" s="60"/>
      <c r="J62" s="64"/>
      <c r="K62" s="60"/>
      <c r="L62" s="64"/>
      <c r="M62" s="60"/>
      <c r="N62" s="65"/>
    </row>
    <row r="63" spans="1:14" x14ac:dyDescent="0.2">
      <c r="A63" s="290"/>
      <c r="B63" s="98" t="s">
        <v>66</v>
      </c>
      <c r="C63" s="99"/>
      <c r="D63" s="99"/>
      <c r="E63" s="99"/>
      <c r="F63" s="100"/>
      <c r="G63" s="53">
        <f t="shared" ref="G63:H64" si="11">+I63+K63+M63</f>
        <v>726</v>
      </c>
      <c r="H63" s="54">
        <f t="shared" si="11"/>
        <v>0</v>
      </c>
      <c r="I63" s="55">
        <f>VLOOKUP($F$6,$A$105:$LK$501,Formula!I63)</f>
        <v>241</v>
      </c>
      <c r="J63" s="62"/>
      <c r="K63" s="55">
        <f>VLOOKUP($F$6,$A$105:$LK$501,Formula!K63)</f>
        <v>242</v>
      </c>
      <c r="L63" s="62"/>
      <c r="M63" s="55">
        <f>VLOOKUP($F$6,$A$105:$LK$501,Formula!M63)</f>
        <v>243</v>
      </c>
      <c r="N63" s="63"/>
    </row>
    <row r="64" spans="1:14" x14ac:dyDescent="0.2">
      <c r="A64" s="290"/>
      <c r="B64" s="98" t="s">
        <v>67</v>
      </c>
      <c r="C64" s="99"/>
      <c r="D64" s="99"/>
      <c r="E64" s="99"/>
      <c r="F64" s="100"/>
      <c r="G64" s="53">
        <f t="shared" si="11"/>
        <v>735</v>
      </c>
      <c r="H64" s="54">
        <f t="shared" si="11"/>
        <v>0</v>
      </c>
      <c r="I64" s="55">
        <f>VLOOKUP($F$6,$A$105:$LK$501,Formula!I64)</f>
        <v>244</v>
      </c>
      <c r="J64" s="62"/>
      <c r="K64" s="55">
        <f>VLOOKUP($F$6,$A$105:$LK$501,Formula!K64)</f>
        <v>245</v>
      </c>
      <c r="L64" s="62"/>
      <c r="M64" s="55">
        <f>VLOOKUP($F$6,$A$105:$LK$501,Formula!M64)</f>
        <v>246</v>
      </c>
      <c r="N64" s="63"/>
    </row>
    <row r="65" spans="1:14" x14ac:dyDescent="0.2">
      <c r="A65" s="290"/>
      <c r="B65" s="113" t="s">
        <v>68</v>
      </c>
      <c r="C65" s="114"/>
      <c r="D65" s="114"/>
      <c r="E65" s="114"/>
      <c r="F65" s="115"/>
      <c r="G65" s="60">
        <f>+G66+G67+G68</f>
        <v>2259</v>
      </c>
      <c r="H65" s="64">
        <v>0</v>
      </c>
      <c r="I65" s="60">
        <f>+I66+I67+I68</f>
        <v>750</v>
      </c>
      <c r="J65" s="64"/>
      <c r="K65" s="60">
        <f>+K66+K67+K68</f>
        <v>753</v>
      </c>
      <c r="L65" s="64"/>
      <c r="M65" s="60">
        <f>+M66+M67+M68</f>
        <v>756</v>
      </c>
      <c r="N65" s="65"/>
    </row>
    <row r="66" spans="1:14" x14ac:dyDescent="0.2">
      <c r="A66" s="290"/>
      <c r="B66" s="98" t="s">
        <v>69</v>
      </c>
      <c r="C66" s="99"/>
      <c r="D66" s="99"/>
      <c r="E66" s="99"/>
      <c r="F66" s="100"/>
      <c r="G66" s="53">
        <f t="shared" ref="G66:H81" si="12">+I66+K66+M66</f>
        <v>744</v>
      </c>
      <c r="H66" s="54">
        <f t="shared" si="12"/>
        <v>0</v>
      </c>
      <c r="I66" s="54">
        <f>VLOOKUP($F$6,$A$105:$LK$501,Formula!I66)</f>
        <v>247</v>
      </c>
      <c r="J66" s="62"/>
      <c r="K66" s="54">
        <f>VLOOKUP($F$6,$A$105:$LK$501,Formula!K66)</f>
        <v>248</v>
      </c>
      <c r="L66" s="62"/>
      <c r="M66" s="54">
        <f>VLOOKUP($F$6,$A$105:$LK$501,Formula!M66)</f>
        <v>249</v>
      </c>
      <c r="N66" s="63"/>
    </row>
    <row r="67" spans="1:14" x14ac:dyDescent="0.2">
      <c r="A67" s="290"/>
      <c r="B67" s="98" t="s">
        <v>70</v>
      </c>
      <c r="C67" s="99"/>
      <c r="D67" s="99"/>
      <c r="E67" s="99"/>
      <c r="F67" s="100"/>
      <c r="G67" s="53">
        <f t="shared" si="12"/>
        <v>753</v>
      </c>
      <c r="H67" s="54">
        <f t="shared" si="12"/>
        <v>0</v>
      </c>
      <c r="I67" s="54">
        <f>VLOOKUP($F$6,$A$105:$LK$501,Formula!I67)</f>
        <v>250</v>
      </c>
      <c r="J67" s="62"/>
      <c r="K67" s="54">
        <f>VLOOKUP($F$6,$A$105:$LK$501,Formula!K67)</f>
        <v>251</v>
      </c>
      <c r="L67" s="62"/>
      <c r="M67" s="54">
        <f>VLOOKUP($F$6,$A$105:$LK$501,Formula!M67)</f>
        <v>252</v>
      </c>
      <c r="N67" s="63"/>
    </row>
    <row r="68" spans="1:14" x14ac:dyDescent="0.2">
      <c r="A68" s="290"/>
      <c r="B68" s="110" t="s">
        <v>71</v>
      </c>
      <c r="C68" s="111"/>
      <c r="D68" s="111"/>
      <c r="E68" s="111"/>
      <c r="F68" s="112"/>
      <c r="G68" s="53">
        <f t="shared" si="12"/>
        <v>762</v>
      </c>
      <c r="H68" s="54">
        <f t="shared" si="12"/>
        <v>0</v>
      </c>
      <c r="I68" s="54">
        <f>VLOOKUP($F$6,$A$105:$LK$501,Formula!I68)</f>
        <v>253</v>
      </c>
      <c r="J68" s="62"/>
      <c r="K68" s="54">
        <f>VLOOKUP($F$6,$A$105:$LK$501,Formula!K68)</f>
        <v>254</v>
      </c>
      <c r="L68" s="62"/>
      <c r="M68" s="54">
        <f>VLOOKUP($F$6,$A$105:$LK$501,Formula!M68)</f>
        <v>255</v>
      </c>
      <c r="N68" s="63"/>
    </row>
    <row r="69" spans="1:14" x14ac:dyDescent="0.2">
      <c r="A69" s="290" t="s">
        <v>72</v>
      </c>
      <c r="B69" s="113" t="s">
        <v>73</v>
      </c>
      <c r="C69" s="114"/>
      <c r="D69" s="114"/>
      <c r="E69" s="114"/>
      <c r="F69" s="115"/>
      <c r="G69" s="66">
        <v>0</v>
      </c>
      <c r="H69" s="60">
        <f>+H70+H71</f>
        <v>1551</v>
      </c>
      <c r="I69" s="64"/>
      <c r="J69" s="60">
        <f>+J70+J71</f>
        <v>515</v>
      </c>
      <c r="K69" s="64"/>
      <c r="L69" s="60">
        <f>+L70+L71</f>
        <v>517</v>
      </c>
      <c r="M69" s="64"/>
      <c r="N69" s="61">
        <f>+N70+N71</f>
        <v>519</v>
      </c>
    </row>
    <row r="70" spans="1:14" x14ac:dyDescent="0.2">
      <c r="A70" s="290"/>
      <c r="B70" s="98" t="s">
        <v>224</v>
      </c>
      <c r="C70" s="99"/>
      <c r="D70" s="99"/>
      <c r="E70" s="99"/>
      <c r="F70" s="100"/>
      <c r="G70" s="67">
        <v>0</v>
      </c>
      <c r="H70" s="54">
        <f t="shared" si="12"/>
        <v>771</v>
      </c>
      <c r="I70" s="62"/>
      <c r="J70" s="54">
        <f>VLOOKUP($F$6,$A$105:$LK$501,Formula!J70)</f>
        <v>256</v>
      </c>
      <c r="K70" s="62"/>
      <c r="L70" s="54">
        <f>VLOOKUP($F$6,$A$105:$LK$501,Formula!L70)</f>
        <v>257</v>
      </c>
      <c r="M70" s="62"/>
      <c r="N70" s="55">
        <f>VLOOKUP($F$6,$A$105:$LK$501,Formula!N70)</f>
        <v>258</v>
      </c>
    </row>
    <row r="71" spans="1:14" x14ac:dyDescent="0.2">
      <c r="A71" s="290"/>
      <c r="B71" s="98" t="s">
        <v>225</v>
      </c>
      <c r="C71" s="99"/>
      <c r="D71" s="99"/>
      <c r="E71" s="99"/>
      <c r="F71" s="100"/>
      <c r="G71" s="67">
        <v>0</v>
      </c>
      <c r="H71" s="54">
        <f t="shared" si="12"/>
        <v>780</v>
      </c>
      <c r="I71" s="62"/>
      <c r="J71" s="54">
        <f>VLOOKUP($F$6,$A$105:$LK$501,Formula!J71)</f>
        <v>259</v>
      </c>
      <c r="K71" s="62"/>
      <c r="L71" s="54">
        <f>VLOOKUP($F$6,$A$105:$LK$501,Formula!L71)</f>
        <v>260</v>
      </c>
      <c r="M71" s="62"/>
      <c r="N71" s="55">
        <f>VLOOKUP($F$6,$A$105:$LK$501,Formula!N71)</f>
        <v>261</v>
      </c>
    </row>
    <row r="72" spans="1:14" x14ac:dyDescent="0.2">
      <c r="A72" s="290"/>
      <c r="B72" s="113" t="s">
        <v>76</v>
      </c>
      <c r="C72" s="114"/>
      <c r="D72" s="114"/>
      <c r="E72" s="114"/>
      <c r="F72" s="115"/>
      <c r="G72" s="66">
        <v>0</v>
      </c>
      <c r="H72" s="60">
        <f t="shared" si="12"/>
        <v>2394</v>
      </c>
      <c r="I72" s="64"/>
      <c r="J72" s="60">
        <f>+J73+J74+J75</f>
        <v>795</v>
      </c>
      <c r="K72" s="64"/>
      <c r="L72" s="60">
        <f>+L73+L74+L75</f>
        <v>798</v>
      </c>
      <c r="M72" s="64"/>
      <c r="N72" s="61">
        <f>+N73+N74+N75</f>
        <v>801</v>
      </c>
    </row>
    <row r="73" spans="1:14" x14ac:dyDescent="0.2">
      <c r="A73" s="290"/>
      <c r="B73" s="98" t="s">
        <v>77</v>
      </c>
      <c r="C73" s="99"/>
      <c r="D73" s="99"/>
      <c r="E73" s="99"/>
      <c r="F73" s="100"/>
      <c r="G73" s="67">
        <v>0</v>
      </c>
      <c r="H73" s="54">
        <f t="shared" si="12"/>
        <v>789</v>
      </c>
      <c r="I73" s="62"/>
      <c r="J73" s="54">
        <f>VLOOKUP($F$6,$A$105:$LK$501,Formula!J73)</f>
        <v>262</v>
      </c>
      <c r="K73" s="62"/>
      <c r="L73" s="54">
        <f>VLOOKUP($F$6,$A$105:$LK$501,Formula!L73)</f>
        <v>263</v>
      </c>
      <c r="M73" s="62"/>
      <c r="N73" s="55">
        <f>VLOOKUP($F$6,$A$105:$LK$501,Formula!N73)</f>
        <v>264</v>
      </c>
    </row>
    <row r="74" spans="1:14" x14ac:dyDescent="0.2">
      <c r="A74" s="290"/>
      <c r="B74" s="98" t="s">
        <v>78</v>
      </c>
      <c r="C74" s="99"/>
      <c r="D74" s="99"/>
      <c r="E74" s="99"/>
      <c r="F74" s="100"/>
      <c r="G74" s="67">
        <v>0</v>
      </c>
      <c r="H74" s="54">
        <f t="shared" si="12"/>
        <v>798</v>
      </c>
      <c r="I74" s="62"/>
      <c r="J74" s="54">
        <f>VLOOKUP($F$6,$A$105:$LK$501,Formula!J74)</f>
        <v>265</v>
      </c>
      <c r="K74" s="62"/>
      <c r="L74" s="54">
        <f>VLOOKUP($F$6,$A$105:$LK$501,Formula!L74)</f>
        <v>266</v>
      </c>
      <c r="M74" s="62"/>
      <c r="N74" s="55">
        <f>VLOOKUP($F$6,$A$105:$LK$501,Formula!N74)</f>
        <v>267</v>
      </c>
    </row>
    <row r="75" spans="1:14" x14ac:dyDescent="0.2">
      <c r="A75" s="290"/>
      <c r="B75" s="98" t="s">
        <v>79</v>
      </c>
      <c r="C75" s="99"/>
      <c r="D75" s="99"/>
      <c r="E75" s="99"/>
      <c r="F75" s="100"/>
      <c r="G75" s="67">
        <v>0</v>
      </c>
      <c r="H75" s="54">
        <f t="shared" si="12"/>
        <v>807</v>
      </c>
      <c r="I75" s="62"/>
      <c r="J75" s="54">
        <f>VLOOKUP($F$6,$A$105:$LK$501,Formula!J75)</f>
        <v>268</v>
      </c>
      <c r="K75" s="62"/>
      <c r="L75" s="54">
        <f>VLOOKUP($F$6,$A$105:$LK$501,Formula!L75)</f>
        <v>269</v>
      </c>
      <c r="M75" s="62"/>
      <c r="N75" s="55">
        <f>VLOOKUP($F$6,$A$105:$LK$501,Formula!N75)</f>
        <v>270</v>
      </c>
    </row>
    <row r="76" spans="1:14" x14ac:dyDescent="0.2">
      <c r="A76" s="290"/>
      <c r="B76" s="113" t="s">
        <v>80</v>
      </c>
      <c r="C76" s="114"/>
      <c r="D76" s="114"/>
      <c r="E76" s="114"/>
      <c r="F76" s="115"/>
      <c r="G76" s="66">
        <v>0</v>
      </c>
      <c r="H76" s="60">
        <f t="shared" si="12"/>
        <v>1641</v>
      </c>
      <c r="I76" s="64"/>
      <c r="J76" s="60">
        <f>+J77+J78</f>
        <v>545</v>
      </c>
      <c r="K76" s="64"/>
      <c r="L76" s="60">
        <f>+L77+L78</f>
        <v>547</v>
      </c>
      <c r="M76" s="64"/>
      <c r="N76" s="61">
        <f>+N77+N78</f>
        <v>549</v>
      </c>
    </row>
    <row r="77" spans="1:14" x14ac:dyDescent="0.2">
      <c r="A77" s="290"/>
      <c r="B77" s="98" t="s">
        <v>66</v>
      </c>
      <c r="C77" s="99"/>
      <c r="D77" s="99"/>
      <c r="E77" s="99"/>
      <c r="F77" s="100"/>
      <c r="G77" s="67">
        <v>0</v>
      </c>
      <c r="H77" s="54">
        <f t="shared" si="12"/>
        <v>816</v>
      </c>
      <c r="I77" s="62"/>
      <c r="J77" s="54">
        <f>VLOOKUP($F$6,$A$105:$LK$501,Formula!J77)</f>
        <v>271</v>
      </c>
      <c r="K77" s="62"/>
      <c r="L77" s="54">
        <f>VLOOKUP($F$6,$A$105:$LK$501,Formula!L77)</f>
        <v>272</v>
      </c>
      <c r="M77" s="62"/>
      <c r="N77" s="55">
        <f>VLOOKUP($F$6,$A$105:$LK$501,Formula!N77)</f>
        <v>273</v>
      </c>
    </row>
    <row r="78" spans="1:14" x14ac:dyDescent="0.2">
      <c r="A78" s="290"/>
      <c r="B78" s="98" t="s">
        <v>67</v>
      </c>
      <c r="C78" s="99"/>
      <c r="D78" s="99"/>
      <c r="E78" s="99"/>
      <c r="F78" s="100"/>
      <c r="G78" s="67">
        <v>0</v>
      </c>
      <c r="H78" s="54">
        <f t="shared" si="12"/>
        <v>825</v>
      </c>
      <c r="I78" s="62"/>
      <c r="J78" s="54">
        <f>VLOOKUP($F$6,$A$105:$LK$501,Formula!J78)</f>
        <v>274</v>
      </c>
      <c r="K78" s="62"/>
      <c r="L78" s="54">
        <f>VLOOKUP($F$6,$A$105:$LK$501,Formula!L78)</f>
        <v>275</v>
      </c>
      <c r="M78" s="62"/>
      <c r="N78" s="55">
        <f>VLOOKUP($F$6,$A$105:$LK$501,Formula!N78)</f>
        <v>276</v>
      </c>
    </row>
    <row r="79" spans="1:14" x14ac:dyDescent="0.2">
      <c r="A79" s="290"/>
      <c r="B79" s="113" t="s">
        <v>81</v>
      </c>
      <c r="C79" s="114"/>
      <c r="D79" s="114"/>
      <c r="E79" s="114"/>
      <c r="F79" s="115"/>
      <c r="G79" s="66">
        <v>0</v>
      </c>
      <c r="H79" s="60">
        <f t="shared" si="12"/>
        <v>1677</v>
      </c>
      <c r="I79" s="64"/>
      <c r="J79" s="60">
        <f>+J80+J81</f>
        <v>557</v>
      </c>
      <c r="K79" s="64"/>
      <c r="L79" s="60">
        <f t="shared" ref="L79:N79" si="13">+L80+L81</f>
        <v>559</v>
      </c>
      <c r="M79" s="64">
        <f t="shared" si="13"/>
        <v>0</v>
      </c>
      <c r="N79" s="61">
        <f t="shared" si="13"/>
        <v>561</v>
      </c>
    </row>
    <row r="80" spans="1:14" x14ac:dyDescent="0.2">
      <c r="A80" s="290"/>
      <c r="B80" s="98" t="s">
        <v>66</v>
      </c>
      <c r="C80" s="99"/>
      <c r="D80" s="99"/>
      <c r="E80" s="99"/>
      <c r="F80" s="100"/>
      <c r="G80" s="67">
        <v>0</v>
      </c>
      <c r="H80" s="54">
        <f t="shared" si="12"/>
        <v>834</v>
      </c>
      <c r="I80" s="62"/>
      <c r="J80" s="54">
        <f>VLOOKUP($F$6,$A$105:$LK$501,Formula!J80)</f>
        <v>277</v>
      </c>
      <c r="K80" s="62"/>
      <c r="L80" s="54">
        <f>VLOOKUP($F$6,$A$105:$LK$501,Formula!L80)</f>
        <v>278</v>
      </c>
      <c r="M80" s="62"/>
      <c r="N80" s="55">
        <f>VLOOKUP($F$6,$A$105:$LK$501,Formula!N80)</f>
        <v>279</v>
      </c>
    </row>
    <row r="81" spans="1:14" x14ac:dyDescent="0.2">
      <c r="A81" s="290"/>
      <c r="B81" s="98" t="s">
        <v>67</v>
      </c>
      <c r="C81" s="99"/>
      <c r="D81" s="99"/>
      <c r="E81" s="99"/>
      <c r="F81" s="100"/>
      <c r="G81" s="67">
        <v>0</v>
      </c>
      <c r="H81" s="54">
        <f t="shared" si="12"/>
        <v>843</v>
      </c>
      <c r="I81" s="62"/>
      <c r="J81" s="54">
        <f>VLOOKUP($F$6,$A$105:$LK$501,Formula!J81)</f>
        <v>280</v>
      </c>
      <c r="K81" s="62"/>
      <c r="L81" s="54">
        <f>VLOOKUP($F$6,$A$105:$LK$501,Formula!L81)</f>
        <v>281</v>
      </c>
      <c r="M81" s="62"/>
      <c r="N81" s="55">
        <f>VLOOKUP($F$6,$A$105:$LK$501,Formula!N81)</f>
        <v>282</v>
      </c>
    </row>
    <row r="82" spans="1:14" x14ac:dyDescent="0.2">
      <c r="A82" s="290"/>
      <c r="B82" s="92" t="s">
        <v>82</v>
      </c>
      <c r="C82" s="87"/>
      <c r="D82" s="87"/>
      <c r="E82" s="87"/>
      <c r="F82" s="93"/>
      <c r="G82" s="56">
        <v>0</v>
      </c>
      <c r="H82" s="57">
        <f t="shared" ref="H82:H91" si="14">+J82+L82+N82</f>
        <v>1713</v>
      </c>
      <c r="I82" s="57"/>
      <c r="J82" s="60">
        <f>+J83+J84</f>
        <v>569</v>
      </c>
      <c r="K82" s="64"/>
      <c r="L82" s="60">
        <f t="shared" ref="L82:N82" si="15">+L83+L84</f>
        <v>571</v>
      </c>
      <c r="M82" s="64">
        <f t="shared" si="15"/>
        <v>0</v>
      </c>
      <c r="N82" s="61">
        <f t="shared" si="15"/>
        <v>573</v>
      </c>
    </row>
    <row r="83" spans="1:14" x14ac:dyDescent="0.2">
      <c r="A83" s="290"/>
      <c r="B83" s="98" t="s">
        <v>66</v>
      </c>
      <c r="C83" s="99"/>
      <c r="D83" s="99"/>
      <c r="E83" s="99"/>
      <c r="F83" s="100"/>
      <c r="G83" s="67">
        <v>0</v>
      </c>
      <c r="H83" s="54">
        <f t="shared" si="14"/>
        <v>852</v>
      </c>
      <c r="I83" s="62"/>
      <c r="J83" s="54">
        <f>VLOOKUP($F$6,$A$105:$LK$501,Formula!J83)</f>
        <v>283</v>
      </c>
      <c r="K83" s="62"/>
      <c r="L83" s="54">
        <f>VLOOKUP($F$6,$A$105:$LK$501,Formula!L83)</f>
        <v>284</v>
      </c>
      <c r="M83" s="62"/>
      <c r="N83" s="55">
        <f>VLOOKUP($F$6,$A$105:$LK$501,Formula!N83)</f>
        <v>285</v>
      </c>
    </row>
    <row r="84" spans="1:14" x14ac:dyDescent="0.2">
      <c r="A84" s="290"/>
      <c r="B84" s="98" t="s">
        <v>67</v>
      </c>
      <c r="C84" s="99"/>
      <c r="D84" s="99"/>
      <c r="E84" s="99"/>
      <c r="F84" s="100"/>
      <c r="G84" s="67">
        <v>0</v>
      </c>
      <c r="H84" s="54">
        <f t="shared" si="14"/>
        <v>861</v>
      </c>
      <c r="I84" s="62"/>
      <c r="J84" s="54">
        <f>VLOOKUP($F$6,$A$105:$LK$501,Formula!J84)</f>
        <v>286</v>
      </c>
      <c r="K84" s="62"/>
      <c r="L84" s="54">
        <f>VLOOKUP($F$6,$A$105:$LK$501,Formula!L84)</f>
        <v>287</v>
      </c>
      <c r="M84" s="62"/>
      <c r="N84" s="55">
        <f>VLOOKUP($F$6,$A$105:$LK$501,Formula!N84)</f>
        <v>288</v>
      </c>
    </row>
    <row r="85" spans="1:14" x14ac:dyDescent="0.2">
      <c r="A85" s="290"/>
      <c r="B85" s="113" t="s">
        <v>83</v>
      </c>
      <c r="C85" s="114"/>
      <c r="D85" s="114"/>
      <c r="E85" s="114"/>
      <c r="F85" s="115"/>
      <c r="G85" s="66">
        <v>0</v>
      </c>
      <c r="H85" s="60">
        <f t="shared" si="14"/>
        <v>2637</v>
      </c>
      <c r="I85" s="64"/>
      <c r="J85" s="60">
        <f>SUM(J86:J88)</f>
        <v>876</v>
      </c>
      <c r="K85" s="64"/>
      <c r="L85" s="60">
        <f>SUM(L86:L88)</f>
        <v>879</v>
      </c>
      <c r="M85" s="64"/>
      <c r="N85" s="61">
        <f>SUM(N86:N88)</f>
        <v>882</v>
      </c>
    </row>
    <row r="86" spans="1:14" x14ac:dyDescent="0.2">
      <c r="A86" s="290"/>
      <c r="B86" s="98" t="s">
        <v>84</v>
      </c>
      <c r="C86" s="99"/>
      <c r="D86" s="99"/>
      <c r="E86" s="99"/>
      <c r="F86" s="100"/>
      <c r="G86" s="67">
        <v>0</v>
      </c>
      <c r="H86" s="54">
        <f t="shared" si="14"/>
        <v>870</v>
      </c>
      <c r="I86" s="62"/>
      <c r="J86" s="54">
        <f>VLOOKUP($F$6,$A$105:$LK$501,Formula!J86)</f>
        <v>289</v>
      </c>
      <c r="K86" s="62"/>
      <c r="L86" s="54">
        <f>VLOOKUP($F$6,$A$105:$LK$501,Formula!L86)</f>
        <v>290</v>
      </c>
      <c r="M86" s="62"/>
      <c r="N86" s="55">
        <f>VLOOKUP($F$6,$A$105:$LK$501,Formula!N86)</f>
        <v>291</v>
      </c>
    </row>
    <row r="87" spans="1:14" x14ac:dyDescent="0.2">
      <c r="A87" s="290"/>
      <c r="B87" s="98" t="s">
        <v>85</v>
      </c>
      <c r="C87" s="99"/>
      <c r="D87" s="99"/>
      <c r="E87" s="99"/>
      <c r="F87" s="100"/>
      <c r="G87" s="67">
        <v>0</v>
      </c>
      <c r="H87" s="54">
        <f t="shared" si="14"/>
        <v>879</v>
      </c>
      <c r="I87" s="62"/>
      <c r="J87" s="54">
        <f>VLOOKUP($F$6,$A$105:$LK$501,Formula!J87)</f>
        <v>292</v>
      </c>
      <c r="K87" s="62"/>
      <c r="L87" s="54">
        <f>VLOOKUP($F$6,$A$105:$LK$501,Formula!L87)</f>
        <v>293</v>
      </c>
      <c r="M87" s="62"/>
      <c r="N87" s="55">
        <f>VLOOKUP($F$6,$A$105:$LK$501,Formula!N87)</f>
        <v>294</v>
      </c>
    </row>
    <row r="88" spans="1:14" x14ac:dyDescent="0.2">
      <c r="A88" s="290"/>
      <c r="B88" s="98" t="s">
        <v>86</v>
      </c>
      <c r="C88" s="99"/>
      <c r="D88" s="99"/>
      <c r="E88" s="99"/>
      <c r="F88" s="100"/>
      <c r="G88" s="67">
        <v>0</v>
      </c>
      <c r="H88" s="54">
        <f t="shared" si="14"/>
        <v>888</v>
      </c>
      <c r="I88" s="62"/>
      <c r="J88" s="54">
        <f>VLOOKUP($F$6,$A$105:$LK$501,Formula!J88)</f>
        <v>295</v>
      </c>
      <c r="K88" s="62"/>
      <c r="L88" s="54">
        <f>VLOOKUP($F$6,$A$105:$LK$501,Formula!L88)</f>
        <v>296</v>
      </c>
      <c r="M88" s="62"/>
      <c r="N88" s="55">
        <f>VLOOKUP($F$6,$A$105:$LK$501,Formula!N88)</f>
        <v>297</v>
      </c>
    </row>
    <row r="89" spans="1:14" x14ac:dyDescent="0.2">
      <c r="A89" s="290"/>
      <c r="B89" s="110" t="s">
        <v>87</v>
      </c>
      <c r="C89" s="111"/>
      <c r="D89" s="111"/>
      <c r="E89" s="111"/>
      <c r="F89" s="112"/>
      <c r="G89" s="67">
        <v>0</v>
      </c>
      <c r="H89" s="54">
        <f t="shared" si="14"/>
        <v>897</v>
      </c>
      <c r="I89" s="62"/>
      <c r="J89" s="54">
        <f>VLOOKUP($F$6,$A$105:$LK$501,Formula!J89)</f>
        <v>298</v>
      </c>
      <c r="K89" s="62"/>
      <c r="L89" s="54">
        <f>VLOOKUP($F$6,$A$105:$LK$501,Formula!L89)</f>
        <v>299</v>
      </c>
      <c r="M89" s="62"/>
      <c r="N89" s="55">
        <f>VLOOKUP($F$6,$A$105:$LK$501,Formula!N89)</f>
        <v>300</v>
      </c>
    </row>
    <row r="90" spans="1:14" x14ac:dyDescent="0.2">
      <c r="A90" s="290"/>
      <c r="B90" s="110" t="s">
        <v>88</v>
      </c>
      <c r="C90" s="111"/>
      <c r="D90" s="111"/>
      <c r="E90" s="111"/>
      <c r="F90" s="112"/>
      <c r="G90" s="67">
        <v>0</v>
      </c>
      <c r="H90" s="54">
        <f t="shared" si="14"/>
        <v>906</v>
      </c>
      <c r="I90" s="62"/>
      <c r="J90" s="54">
        <f>VLOOKUP($F$6,$A$105:$LK$501,Formula!J90)</f>
        <v>301</v>
      </c>
      <c r="K90" s="62"/>
      <c r="L90" s="54">
        <f>VLOOKUP($F$6,$A$105:$LK$501,Formula!L90)</f>
        <v>302</v>
      </c>
      <c r="M90" s="62"/>
      <c r="N90" s="55">
        <f>VLOOKUP($F$6,$A$105:$LK$501,Formula!N90)</f>
        <v>303</v>
      </c>
    </row>
    <row r="91" spans="1:14" x14ac:dyDescent="0.2">
      <c r="A91" s="290"/>
      <c r="B91" s="110" t="s">
        <v>89</v>
      </c>
      <c r="C91" s="111"/>
      <c r="D91" s="111"/>
      <c r="E91" s="111"/>
      <c r="F91" s="112"/>
      <c r="G91" s="67">
        <v>0</v>
      </c>
      <c r="H91" s="54">
        <f t="shared" si="14"/>
        <v>915</v>
      </c>
      <c r="I91" s="62"/>
      <c r="J91" s="54">
        <f>VLOOKUP($F$6,$A$105:$LK$501,Formula!J91)</f>
        <v>304</v>
      </c>
      <c r="K91" s="62"/>
      <c r="L91" s="54">
        <f>VLOOKUP($F$6,$A$105:$LK$501,Formula!L91)</f>
        <v>305</v>
      </c>
      <c r="M91" s="62"/>
      <c r="N91" s="55">
        <f>VLOOKUP($F$6,$A$105:$LK$501,Formula!N91)</f>
        <v>306</v>
      </c>
    </row>
    <row r="92" spans="1:14" x14ac:dyDescent="0.2">
      <c r="A92" s="85" t="s">
        <v>90</v>
      </c>
      <c r="B92" s="104"/>
      <c r="C92" s="105"/>
      <c r="D92" s="105"/>
      <c r="E92" s="105"/>
      <c r="F92" s="106"/>
      <c r="G92" s="59"/>
      <c r="H92" s="60"/>
      <c r="I92" s="60"/>
      <c r="J92" s="60"/>
      <c r="K92" s="60"/>
      <c r="L92" s="60"/>
      <c r="M92" s="60"/>
      <c r="N92" s="61"/>
    </row>
    <row r="93" spans="1:14" x14ac:dyDescent="0.2">
      <c r="A93" s="126" t="s">
        <v>91</v>
      </c>
      <c r="B93" s="90" t="s">
        <v>92</v>
      </c>
      <c r="C93" s="89"/>
      <c r="D93" s="89"/>
      <c r="E93" s="89"/>
      <c r="F93" s="91"/>
      <c r="G93" s="53">
        <f t="shared" ref="G93:H93" si="16">+I93+K93+M93</f>
        <v>927</v>
      </c>
      <c r="H93" s="54">
        <f t="shared" si="16"/>
        <v>930</v>
      </c>
      <c r="I93" s="54">
        <f>VLOOKUP($F$6,$A$105:$LK$501,Formula!I93)</f>
        <v>307</v>
      </c>
      <c r="J93" s="54">
        <f>VLOOKUP($F$6,$A$105:$LK$501,Formula!J93)</f>
        <v>308</v>
      </c>
      <c r="K93" s="54">
        <f>VLOOKUP($F$6,$A$105:$LK$501,Formula!K93)</f>
        <v>309</v>
      </c>
      <c r="L93" s="54">
        <f>VLOOKUP($F$6,$A$105:$LK$501,Formula!L93)</f>
        <v>310</v>
      </c>
      <c r="M93" s="54">
        <f>VLOOKUP($F$6,$A$105:$LK$501,Formula!M93)</f>
        <v>311</v>
      </c>
      <c r="N93" s="55">
        <f>VLOOKUP($F$6,$A$105:$LK$501,Formula!N93)</f>
        <v>312</v>
      </c>
    </row>
    <row r="94" spans="1:14" x14ac:dyDescent="0.2">
      <c r="A94" s="85" t="s">
        <v>93</v>
      </c>
      <c r="B94" s="107"/>
      <c r="C94" s="108"/>
      <c r="D94" s="108"/>
      <c r="E94" s="108"/>
      <c r="F94" s="109"/>
      <c r="G94" s="59"/>
      <c r="H94" s="60"/>
      <c r="I94" s="60"/>
      <c r="J94" s="60"/>
      <c r="K94" s="60"/>
      <c r="L94" s="60"/>
      <c r="M94" s="60"/>
      <c r="N94" s="61"/>
    </row>
    <row r="95" spans="1:14" ht="13.5" thickBot="1" x14ac:dyDescent="0.25">
      <c r="A95" s="116" t="s">
        <v>94</v>
      </c>
      <c r="B95" s="117" t="s">
        <v>95</v>
      </c>
      <c r="C95" s="118"/>
      <c r="D95" s="118"/>
      <c r="E95" s="118"/>
      <c r="F95" s="119"/>
      <c r="G95" s="70">
        <f t="shared" ref="G95:H95" si="17">+I95+K95+M95</f>
        <v>945</v>
      </c>
      <c r="H95" s="71">
        <f t="shared" si="17"/>
        <v>948</v>
      </c>
      <c r="I95" s="71">
        <f>VLOOKUP($F$6,$A$105:$LK$501,Formula!I95)</f>
        <v>313</v>
      </c>
      <c r="J95" s="71">
        <f>VLOOKUP($F$6,$A$105:$LK$501,Formula!J95)</f>
        <v>314</v>
      </c>
      <c r="K95" s="71">
        <f>VLOOKUP($F$6,$A$105:$LK$501,Formula!K95)</f>
        <v>315</v>
      </c>
      <c r="L95" s="71">
        <f>VLOOKUP($F$6,$A$105:$LK$501,Formula!L95)</f>
        <v>316</v>
      </c>
      <c r="M95" s="71">
        <f>VLOOKUP($F$6,$A$105:$LK$501,Formula!M95)</f>
        <v>317</v>
      </c>
      <c r="N95" s="72">
        <f>VLOOKUP($F$6,$A$105:$LK$501,Formula!N95)</f>
        <v>318</v>
      </c>
    </row>
    <row r="96" spans="1:14" ht="13.5" thickTop="1" x14ac:dyDescent="0.2"/>
    <row r="100" spans="1:323" x14ac:dyDescent="0.2">
      <c r="A100" s="295" t="s">
        <v>116</v>
      </c>
      <c r="B100" s="295" t="s">
        <v>117</v>
      </c>
      <c r="C100" s="295"/>
      <c r="D100" s="295"/>
      <c r="E100" s="295"/>
      <c r="F100" s="294" t="s">
        <v>9</v>
      </c>
      <c r="G100" s="294"/>
      <c r="H100" s="294"/>
      <c r="I100" s="294"/>
      <c r="J100" s="294"/>
      <c r="K100" s="294"/>
      <c r="L100" s="294"/>
      <c r="M100" s="294"/>
      <c r="N100" s="294"/>
      <c r="O100" s="294"/>
      <c r="P100" s="294"/>
      <c r="Q100" s="294"/>
      <c r="R100" s="294"/>
      <c r="S100" s="294"/>
      <c r="T100" s="294"/>
      <c r="U100" s="294"/>
      <c r="V100" s="294"/>
      <c r="W100" s="294"/>
      <c r="X100" s="294"/>
      <c r="Y100" s="294"/>
      <c r="Z100" s="294"/>
      <c r="AA100" s="294"/>
      <c r="AB100" s="294"/>
      <c r="AC100" s="294"/>
      <c r="AD100" s="294" t="s">
        <v>15</v>
      </c>
      <c r="AE100" s="294"/>
      <c r="AF100" s="294"/>
      <c r="AG100" s="294"/>
      <c r="AH100" s="294"/>
      <c r="AI100" s="294"/>
      <c r="AJ100" s="294"/>
      <c r="AK100" s="294"/>
      <c r="AL100" s="294"/>
      <c r="AM100" s="294"/>
      <c r="AN100" s="294"/>
      <c r="AO100" s="294"/>
      <c r="AP100" s="294" t="s">
        <v>18</v>
      </c>
      <c r="AQ100" s="294"/>
      <c r="AR100" s="294"/>
      <c r="AS100" s="294"/>
      <c r="AT100" s="294"/>
      <c r="AU100" s="294"/>
      <c r="AV100" s="294"/>
      <c r="AW100" s="294"/>
      <c r="AX100" s="294"/>
      <c r="AY100" s="294"/>
      <c r="AZ100" s="294"/>
      <c r="BA100" s="294"/>
      <c r="BB100" s="294"/>
      <c r="BC100" s="294"/>
      <c r="BD100" s="294"/>
      <c r="BE100" s="294"/>
      <c r="BF100" s="294"/>
      <c r="BG100" s="294"/>
      <c r="BH100" s="294"/>
      <c r="BI100" s="294"/>
      <c r="BJ100" s="294"/>
      <c r="BK100" s="294"/>
      <c r="BL100" s="294"/>
      <c r="BM100" s="294"/>
      <c r="BN100" s="294"/>
      <c r="BO100" s="294"/>
      <c r="BP100" s="294"/>
      <c r="BQ100" s="294"/>
      <c r="BR100" s="294"/>
      <c r="BS100" s="294"/>
      <c r="BT100" s="294"/>
      <c r="BU100" s="294"/>
      <c r="BV100" s="294"/>
      <c r="BW100" s="294"/>
      <c r="BX100" s="294"/>
      <c r="BY100" s="294"/>
      <c r="BZ100" s="294"/>
      <c r="CA100" s="294"/>
      <c r="CB100" s="294"/>
      <c r="CC100" s="294"/>
      <c r="CD100" s="294"/>
      <c r="CE100" s="294"/>
      <c r="CF100" s="294"/>
      <c r="CG100" s="294"/>
      <c r="CH100" s="294"/>
      <c r="CI100" s="294"/>
      <c r="CJ100" s="294"/>
      <c r="CK100" s="294"/>
      <c r="CL100" s="294"/>
      <c r="CM100" s="294"/>
      <c r="CN100" s="294"/>
      <c r="CO100" s="294"/>
      <c r="CP100" s="294"/>
      <c r="CQ100" s="294"/>
      <c r="CR100" s="294"/>
      <c r="CS100" s="294"/>
      <c r="CT100" s="294"/>
      <c r="CU100" s="294"/>
      <c r="CV100" s="294"/>
      <c r="CW100" s="294"/>
      <c r="CX100" s="294"/>
      <c r="CY100" s="294"/>
      <c r="CZ100" s="294"/>
      <c r="DA100" s="294"/>
      <c r="DB100" s="294"/>
      <c r="DC100" s="294"/>
      <c r="DD100" s="294"/>
      <c r="DE100" s="294"/>
      <c r="DF100" s="294"/>
      <c r="DG100" s="294"/>
      <c r="DH100" s="294"/>
      <c r="DI100" s="294"/>
      <c r="DJ100" s="294" t="s">
        <v>30</v>
      </c>
      <c r="DK100" s="294"/>
      <c r="DL100" s="294"/>
      <c r="DM100" s="294"/>
      <c r="DN100" s="294"/>
      <c r="DO100" s="294"/>
      <c r="DP100" s="294"/>
      <c r="DQ100" s="294"/>
      <c r="DR100" s="294"/>
      <c r="DS100" s="294"/>
      <c r="DT100" s="294"/>
      <c r="DU100" s="294"/>
      <c r="DV100" s="294"/>
      <c r="DW100" s="294"/>
      <c r="DX100" s="294"/>
      <c r="DY100" s="294"/>
      <c r="DZ100" s="294"/>
      <c r="EA100" s="294"/>
      <c r="EB100" s="294"/>
      <c r="EC100" s="294"/>
      <c r="ED100" s="294"/>
      <c r="EE100" s="294"/>
      <c r="EF100" s="294"/>
      <c r="EG100" s="294"/>
      <c r="EH100" s="294"/>
      <c r="EI100" s="294"/>
      <c r="EJ100" s="294"/>
      <c r="EK100" s="294"/>
      <c r="EL100" s="294"/>
      <c r="EM100" s="294"/>
      <c r="EN100" s="294"/>
      <c r="EO100" s="294"/>
      <c r="EP100" s="294"/>
      <c r="EQ100" s="294"/>
      <c r="ER100" s="294"/>
      <c r="ES100" s="294"/>
      <c r="ET100" s="294"/>
      <c r="EU100" s="294"/>
      <c r="EV100" s="294"/>
      <c r="EW100" s="294"/>
      <c r="EX100" s="294"/>
      <c r="EY100" s="294"/>
      <c r="EZ100" s="294"/>
      <c r="FA100" s="294"/>
      <c r="FB100" s="294"/>
      <c r="FC100" s="294"/>
      <c r="FD100" s="294"/>
      <c r="FE100" s="294"/>
      <c r="FF100" s="294"/>
      <c r="FG100" s="294"/>
      <c r="FH100" s="294"/>
      <c r="FI100" s="294"/>
      <c r="FJ100" s="294"/>
      <c r="FK100" s="294"/>
      <c r="FL100" s="294"/>
      <c r="FM100" s="294"/>
      <c r="FN100" s="294"/>
      <c r="FO100" s="294"/>
      <c r="FP100" s="294"/>
      <c r="FQ100" s="294"/>
      <c r="FR100" s="294"/>
      <c r="FS100" s="294"/>
      <c r="FT100" s="294"/>
      <c r="FU100" s="294"/>
      <c r="FV100" s="294"/>
      <c r="FW100" s="294"/>
      <c r="FX100" s="294"/>
      <c r="FY100" s="294"/>
      <c r="FZ100" s="294"/>
      <c r="GA100" s="294"/>
      <c r="GB100" s="294"/>
      <c r="GC100" s="294"/>
      <c r="GD100" s="294"/>
      <c r="GE100" s="294"/>
      <c r="GF100" s="294"/>
      <c r="GG100" s="294"/>
      <c r="GH100" s="294"/>
      <c r="GI100" s="294"/>
      <c r="GJ100" s="294"/>
      <c r="GK100" s="294"/>
      <c r="GL100" s="294"/>
      <c r="GM100" s="294"/>
      <c r="GN100" s="294"/>
      <c r="GO100" s="294"/>
      <c r="GP100" s="294"/>
      <c r="GQ100" s="294"/>
      <c r="GR100" s="294"/>
      <c r="GS100" s="294"/>
      <c r="GT100" s="294"/>
      <c r="GU100" s="294"/>
      <c r="GV100" s="294"/>
      <c r="GW100" s="294"/>
      <c r="GX100" s="294"/>
      <c r="GY100" s="294"/>
      <c r="GZ100" s="294"/>
      <c r="HA100" s="294"/>
      <c r="HB100" s="294"/>
      <c r="HC100" s="294"/>
      <c r="HD100" s="294"/>
      <c r="HE100" s="294"/>
      <c r="HF100" s="294"/>
      <c r="HG100" s="294"/>
      <c r="HH100" s="294"/>
      <c r="HI100" s="294"/>
      <c r="HJ100" s="294"/>
      <c r="HK100" s="294"/>
      <c r="HL100" s="294"/>
      <c r="HM100" s="294"/>
      <c r="HN100" s="294" t="s">
        <v>106</v>
      </c>
      <c r="HO100" s="294"/>
      <c r="HP100" s="294"/>
      <c r="HQ100" s="294"/>
      <c r="HR100" s="294"/>
      <c r="HS100" s="294"/>
      <c r="HT100" s="294"/>
      <c r="HU100" s="294"/>
      <c r="HV100" s="294"/>
      <c r="HW100" s="294"/>
      <c r="HX100" s="294"/>
      <c r="HY100" s="294"/>
      <c r="HZ100" s="294"/>
      <c r="IA100" s="294"/>
      <c r="IB100" s="294"/>
      <c r="IC100" s="294"/>
      <c r="ID100" s="294"/>
      <c r="IE100" s="294"/>
      <c r="IF100" s="294"/>
      <c r="IG100" s="294"/>
      <c r="IH100" s="294"/>
      <c r="II100" s="294"/>
      <c r="IJ100" s="294"/>
      <c r="IK100" s="294"/>
      <c r="IL100" s="293" t="s">
        <v>107</v>
      </c>
      <c r="IM100" s="293"/>
      <c r="IN100" s="293"/>
      <c r="IO100" s="293"/>
      <c r="IP100" s="293"/>
      <c r="IQ100" s="293"/>
      <c r="IR100" s="293"/>
      <c r="IS100" s="293"/>
      <c r="IT100" s="293"/>
      <c r="IU100" s="293"/>
      <c r="IV100" s="293"/>
      <c r="IW100" s="293"/>
      <c r="IX100" s="293"/>
      <c r="IY100" s="293"/>
      <c r="IZ100" s="293"/>
      <c r="JA100" s="293"/>
      <c r="JB100" s="293"/>
      <c r="JC100" s="293"/>
      <c r="JD100" s="293"/>
      <c r="JE100" s="293"/>
      <c r="JF100" s="293"/>
      <c r="JG100" s="293"/>
      <c r="JH100" s="293"/>
      <c r="JI100" s="293"/>
      <c r="JJ100" s="293"/>
      <c r="JK100" s="293"/>
      <c r="JL100" s="293"/>
      <c r="JM100" s="293"/>
      <c r="JN100" s="293"/>
      <c r="JO100" s="293"/>
      <c r="JP100" s="293"/>
      <c r="JQ100" s="293"/>
      <c r="JR100" s="293"/>
      <c r="JS100" s="293"/>
      <c r="JT100" s="293"/>
      <c r="JU100" s="293"/>
      <c r="JV100" s="293"/>
      <c r="JW100" s="293"/>
      <c r="JX100" s="293"/>
      <c r="JY100" s="293"/>
      <c r="JZ100" s="293"/>
      <c r="KA100" s="293"/>
      <c r="KB100" s="293"/>
      <c r="KC100" s="293"/>
      <c r="KD100" s="293"/>
      <c r="KE100" s="293"/>
      <c r="KF100" s="293"/>
      <c r="KG100" s="293"/>
      <c r="KH100" s="293"/>
      <c r="KI100" s="293"/>
      <c r="KJ100" s="293"/>
      <c r="KK100" s="293"/>
      <c r="KL100" s="293"/>
      <c r="KM100" s="293"/>
      <c r="KN100" s="293"/>
      <c r="KO100" s="293"/>
      <c r="KP100" s="293"/>
      <c r="KQ100" s="293"/>
      <c r="KR100" s="293"/>
      <c r="KS100" s="293"/>
      <c r="KT100" s="293"/>
      <c r="KU100" s="293"/>
      <c r="KV100" s="293"/>
      <c r="KW100" s="293"/>
      <c r="KX100" s="293"/>
      <c r="KY100" s="293"/>
      <c r="KZ100" s="293" t="s">
        <v>90</v>
      </c>
      <c r="LA100" s="293"/>
      <c r="LB100" s="293"/>
      <c r="LC100" s="293"/>
      <c r="LD100" s="293"/>
      <c r="LE100" s="293"/>
      <c r="LF100" s="293" t="s">
        <v>93</v>
      </c>
      <c r="LG100" s="293"/>
      <c r="LH100" s="293"/>
      <c r="LI100" s="293"/>
      <c r="LJ100" s="293"/>
      <c r="LK100" s="293"/>
    </row>
    <row r="101" spans="1:323" x14ac:dyDescent="0.2">
      <c r="A101" s="295"/>
      <c r="B101" s="295"/>
      <c r="C101" s="295"/>
      <c r="D101" s="295"/>
      <c r="E101" s="295"/>
      <c r="F101" s="294"/>
      <c r="G101" s="294"/>
      <c r="H101" s="294"/>
      <c r="I101" s="294"/>
      <c r="J101" s="294"/>
      <c r="K101" s="294"/>
      <c r="L101" s="294"/>
      <c r="M101" s="294"/>
      <c r="N101" s="294"/>
      <c r="O101" s="294"/>
      <c r="P101" s="294"/>
      <c r="Q101" s="294"/>
      <c r="R101" s="294"/>
      <c r="S101" s="294"/>
      <c r="T101" s="294"/>
      <c r="U101" s="294"/>
      <c r="V101" s="294"/>
      <c r="W101" s="294"/>
      <c r="X101" s="294"/>
      <c r="Y101" s="294"/>
      <c r="Z101" s="294"/>
      <c r="AA101" s="294"/>
      <c r="AB101" s="294"/>
      <c r="AC101" s="294"/>
      <c r="AD101" s="294"/>
      <c r="AE101" s="294"/>
      <c r="AF101" s="294"/>
      <c r="AG101" s="294"/>
      <c r="AH101" s="294"/>
      <c r="AI101" s="294"/>
      <c r="AJ101" s="294"/>
      <c r="AK101" s="294"/>
      <c r="AL101" s="294"/>
      <c r="AM101" s="294"/>
      <c r="AN101" s="294"/>
      <c r="AO101" s="294"/>
      <c r="AP101" s="293" t="s">
        <v>99</v>
      </c>
      <c r="AQ101" s="293"/>
      <c r="AR101" s="293"/>
      <c r="AS101" s="293"/>
      <c r="AT101" s="293"/>
      <c r="AU101" s="293"/>
      <c r="AV101" s="293"/>
      <c r="AW101" s="293"/>
      <c r="AX101" s="293"/>
      <c r="AY101" s="293"/>
      <c r="AZ101" s="293"/>
      <c r="BA101" s="293"/>
      <c r="BB101" s="293"/>
      <c r="BC101" s="293"/>
      <c r="BD101" s="293"/>
      <c r="BE101" s="293"/>
      <c r="BF101" s="293"/>
      <c r="BG101" s="293"/>
      <c r="BH101" s="293"/>
      <c r="BI101" s="293"/>
      <c r="BJ101" s="293"/>
      <c r="BK101" s="293"/>
      <c r="BL101" s="293"/>
      <c r="BM101" s="293"/>
      <c r="BN101" s="293"/>
      <c r="BO101" s="293"/>
      <c r="BP101" s="293"/>
      <c r="BQ101" s="293"/>
      <c r="BR101" s="293"/>
      <c r="BS101" s="293"/>
      <c r="BT101" s="294" t="s">
        <v>100</v>
      </c>
      <c r="BU101" s="294"/>
      <c r="BV101" s="294"/>
      <c r="BW101" s="294"/>
      <c r="BX101" s="294"/>
      <c r="BY101" s="294"/>
      <c r="BZ101" s="294"/>
      <c r="CA101" s="294"/>
      <c r="CB101" s="294"/>
      <c r="CC101" s="294"/>
      <c r="CD101" s="294"/>
      <c r="CE101" s="294"/>
      <c r="CF101" s="294"/>
      <c r="CG101" s="294"/>
      <c r="CH101" s="294"/>
      <c r="CI101" s="294"/>
      <c r="CJ101" s="294"/>
      <c r="CK101" s="294"/>
      <c r="CL101" s="294"/>
      <c r="CM101" s="294"/>
      <c r="CN101" s="294"/>
      <c r="CO101" s="294"/>
      <c r="CP101" s="294"/>
      <c r="CQ101" s="294"/>
      <c r="CR101" s="294"/>
      <c r="CS101" s="294"/>
      <c r="CT101" s="294"/>
      <c r="CU101" s="294"/>
      <c r="CV101" s="294"/>
      <c r="CW101" s="294"/>
      <c r="CX101" s="294"/>
      <c r="CY101" s="294"/>
      <c r="CZ101" s="294"/>
      <c r="DA101" s="294"/>
      <c r="DB101" s="294"/>
      <c r="DC101" s="294"/>
      <c r="DD101" s="294"/>
      <c r="DE101" s="294"/>
      <c r="DF101" s="294"/>
      <c r="DG101" s="294"/>
      <c r="DH101" s="294"/>
      <c r="DI101" s="294"/>
      <c r="DJ101" s="293" t="s">
        <v>101</v>
      </c>
      <c r="DK101" s="293"/>
      <c r="DL101" s="293"/>
      <c r="DM101" s="293"/>
      <c r="DN101" s="293"/>
      <c r="DO101" s="293"/>
      <c r="DP101" s="293"/>
      <c r="DQ101" s="293"/>
      <c r="DR101" s="293"/>
      <c r="DS101" s="293"/>
      <c r="DT101" s="293"/>
      <c r="DU101" s="293"/>
      <c r="DV101" s="293"/>
      <c r="DW101" s="293"/>
      <c r="DX101" s="293"/>
      <c r="DY101" s="293"/>
      <c r="DZ101" s="293"/>
      <c r="EA101" s="293"/>
      <c r="EB101" s="293"/>
      <c r="EC101" s="293"/>
      <c r="ED101" s="293"/>
      <c r="EE101" s="293"/>
      <c r="EF101" s="293"/>
      <c r="EG101" s="293"/>
      <c r="EH101" s="293" t="s">
        <v>102</v>
      </c>
      <c r="EI101" s="293"/>
      <c r="EJ101" s="293"/>
      <c r="EK101" s="293"/>
      <c r="EL101" s="293"/>
      <c r="EM101" s="293"/>
      <c r="EN101" s="293"/>
      <c r="EO101" s="293"/>
      <c r="EP101" s="293"/>
      <c r="EQ101" s="293"/>
      <c r="ER101" s="293"/>
      <c r="ES101" s="293"/>
      <c r="ET101" s="293"/>
      <c r="EU101" s="293"/>
      <c r="EV101" s="293"/>
      <c r="EW101" s="293"/>
      <c r="EX101" s="293"/>
      <c r="EY101" s="293"/>
      <c r="EZ101" s="293" t="s">
        <v>103</v>
      </c>
      <c r="FA101" s="293"/>
      <c r="FB101" s="293"/>
      <c r="FC101" s="293"/>
      <c r="FD101" s="293"/>
      <c r="FE101" s="293"/>
      <c r="FF101" s="293"/>
      <c r="FG101" s="293"/>
      <c r="FH101" s="293"/>
      <c r="FI101" s="293"/>
      <c r="FJ101" s="293"/>
      <c r="FK101" s="293"/>
      <c r="FL101" s="293"/>
      <c r="FM101" s="293"/>
      <c r="FN101" s="293"/>
      <c r="FO101" s="293"/>
      <c r="FP101" s="293"/>
      <c r="FQ101" s="293"/>
      <c r="FR101" s="293" t="s">
        <v>104</v>
      </c>
      <c r="FS101" s="293"/>
      <c r="FT101" s="293"/>
      <c r="FU101" s="293"/>
      <c r="FV101" s="293"/>
      <c r="FW101" s="293"/>
      <c r="FX101" s="293"/>
      <c r="FY101" s="293"/>
      <c r="FZ101" s="293"/>
      <c r="GA101" s="293"/>
      <c r="GB101" s="293"/>
      <c r="GC101" s="293"/>
      <c r="GD101" s="293"/>
      <c r="GE101" s="293"/>
      <c r="GF101" s="293"/>
      <c r="GG101" s="293"/>
      <c r="GH101" s="293"/>
      <c r="GI101" s="293"/>
      <c r="GJ101" s="293"/>
      <c r="GK101" s="293"/>
      <c r="GL101" s="293"/>
      <c r="GM101" s="293"/>
      <c r="GN101" s="293"/>
      <c r="GO101" s="293"/>
      <c r="GP101" s="293" t="s">
        <v>105</v>
      </c>
      <c r="GQ101" s="293"/>
      <c r="GR101" s="293"/>
      <c r="GS101" s="293"/>
      <c r="GT101" s="293"/>
      <c r="GU101" s="293"/>
      <c r="GV101" s="293"/>
      <c r="GW101" s="293"/>
      <c r="GX101" s="293"/>
      <c r="GY101" s="293"/>
      <c r="GZ101" s="293"/>
      <c r="HA101" s="293"/>
      <c r="HB101" s="293"/>
      <c r="HC101" s="293"/>
      <c r="HD101" s="293"/>
      <c r="HE101" s="293"/>
      <c r="HF101" s="293"/>
      <c r="HG101" s="293"/>
      <c r="HH101" s="293"/>
      <c r="HI101" s="293"/>
      <c r="HJ101" s="293"/>
      <c r="HK101" s="293"/>
      <c r="HL101" s="293"/>
      <c r="HM101" s="293"/>
      <c r="HN101" s="294"/>
      <c r="HO101" s="294"/>
      <c r="HP101" s="294"/>
      <c r="HQ101" s="294"/>
      <c r="HR101" s="294"/>
      <c r="HS101" s="294"/>
      <c r="HT101" s="294"/>
      <c r="HU101" s="294"/>
      <c r="HV101" s="294"/>
      <c r="HW101" s="294"/>
      <c r="HX101" s="294"/>
      <c r="HY101" s="294"/>
      <c r="HZ101" s="294"/>
      <c r="IA101" s="294"/>
      <c r="IB101" s="294"/>
      <c r="IC101" s="294"/>
      <c r="ID101" s="294"/>
      <c r="IE101" s="294"/>
      <c r="IF101" s="294"/>
      <c r="IG101" s="294"/>
      <c r="IH101" s="294"/>
      <c r="II101" s="294"/>
      <c r="IJ101" s="294"/>
      <c r="IK101" s="294"/>
      <c r="IL101" s="293" t="s">
        <v>108</v>
      </c>
      <c r="IM101" s="293"/>
      <c r="IN101" s="293"/>
      <c r="IO101" s="293"/>
      <c r="IP101" s="293"/>
      <c r="IQ101" s="293"/>
      <c r="IR101" s="293" t="s">
        <v>109</v>
      </c>
      <c r="IS101" s="293"/>
      <c r="IT101" s="293"/>
      <c r="IU101" s="293"/>
      <c r="IV101" s="293"/>
      <c r="IW101" s="293"/>
      <c r="IX101" s="293"/>
      <c r="IY101" s="293"/>
      <c r="IZ101" s="293"/>
      <c r="JA101" s="293" t="s">
        <v>110</v>
      </c>
      <c r="JB101" s="293"/>
      <c r="JC101" s="293"/>
      <c r="JD101" s="293"/>
      <c r="JE101" s="293"/>
      <c r="JF101" s="293"/>
      <c r="JG101" s="293" t="s">
        <v>111</v>
      </c>
      <c r="JH101" s="293"/>
      <c r="JI101" s="293"/>
      <c r="JJ101" s="293"/>
      <c r="JK101" s="293"/>
      <c r="JL101" s="293"/>
      <c r="JM101" s="293"/>
      <c r="JN101" s="293"/>
      <c r="JO101" s="293"/>
      <c r="JP101" s="293" t="s">
        <v>112</v>
      </c>
      <c r="JQ101" s="293"/>
      <c r="JR101" s="293"/>
      <c r="JS101" s="293"/>
      <c r="JT101" s="293"/>
      <c r="JU101" s="293"/>
      <c r="JV101" s="293" t="s">
        <v>113</v>
      </c>
      <c r="JW101" s="293"/>
      <c r="JX101" s="293"/>
      <c r="JY101" s="293"/>
      <c r="JZ101" s="293"/>
      <c r="KA101" s="293"/>
      <c r="KB101" s="293" t="s">
        <v>114</v>
      </c>
      <c r="KC101" s="293"/>
      <c r="KD101" s="293"/>
      <c r="KE101" s="293"/>
      <c r="KF101" s="293"/>
      <c r="KG101" s="293"/>
      <c r="KH101" s="293" t="s">
        <v>115</v>
      </c>
      <c r="KI101" s="293"/>
      <c r="KJ101" s="293"/>
      <c r="KK101" s="293"/>
      <c r="KL101" s="293"/>
      <c r="KM101" s="293"/>
      <c r="KN101" s="293"/>
      <c r="KO101" s="293"/>
      <c r="KP101" s="293"/>
      <c r="KQ101" s="296" t="s">
        <v>87</v>
      </c>
      <c r="KR101" s="296"/>
      <c r="KS101" s="296"/>
      <c r="KT101" s="296" t="s">
        <v>88</v>
      </c>
      <c r="KU101" s="296"/>
      <c r="KV101" s="296"/>
      <c r="KW101" s="296" t="s">
        <v>89</v>
      </c>
      <c r="KX101" s="296"/>
      <c r="KY101" s="296"/>
      <c r="KZ101" s="293"/>
      <c r="LA101" s="293"/>
      <c r="LB101" s="293"/>
      <c r="LC101" s="293"/>
      <c r="LD101" s="293"/>
      <c r="LE101" s="293"/>
      <c r="LF101" s="293"/>
      <c r="LG101" s="293"/>
      <c r="LH101" s="293"/>
      <c r="LI101" s="293"/>
      <c r="LJ101" s="293"/>
      <c r="LK101" s="293"/>
    </row>
    <row r="102" spans="1:323" s="120" customFormat="1" x14ac:dyDescent="0.2">
      <c r="A102" s="295"/>
      <c r="B102" s="295"/>
      <c r="C102" s="295"/>
      <c r="D102" s="295"/>
      <c r="E102" s="295"/>
      <c r="F102" s="296" t="s">
        <v>11</v>
      </c>
      <c r="G102" s="296"/>
      <c r="H102" s="296"/>
      <c r="I102" s="296"/>
      <c r="J102" s="296"/>
      <c r="K102" s="296"/>
      <c r="L102" s="296" t="s">
        <v>12</v>
      </c>
      <c r="M102" s="296"/>
      <c r="N102" s="296"/>
      <c r="O102" s="296"/>
      <c r="P102" s="296"/>
      <c r="Q102" s="296"/>
      <c r="R102" s="296" t="s">
        <v>13</v>
      </c>
      <c r="S102" s="296"/>
      <c r="T102" s="296"/>
      <c r="U102" s="296"/>
      <c r="V102" s="296"/>
      <c r="W102" s="296"/>
      <c r="X102" s="296" t="s">
        <v>14</v>
      </c>
      <c r="Y102" s="296"/>
      <c r="Z102" s="296"/>
      <c r="AA102" s="296"/>
      <c r="AB102" s="296"/>
      <c r="AC102" s="296"/>
      <c r="AD102" s="296" t="s">
        <v>16</v>
      </c>
      <c r="AE102" s="296"/>
      <c r="AF102" s="296"/>
      <c r="AG102" s="296"/>
      <c r="AH102" s="296"/>
      <c r="AI102" s="296"/>
      <c r="AJ102" s="296" t="s">
        <v>17</v>
      </c>
      <c r="AK102" s="296"/>
      <c r="AL102" s="296"/>
      <c r="AM102" s="296"/>
      <c r="AN102" s="296"/>
      <c r="AO102" s="296"/>
      <c r="AP102" s="296" t="s">
        <v>20</v>
      </c>
      <c r="AQ102" s="296"/>
      <c r="AR102" s="296"/>
      <c r="AS102" s="296"/>
      <c r="AT102" s="296"/>
      <c r="AU102" s="296"/>
      <c r="AV102" s="296" t="s">
        <v>21</v>
      </c>
      <c r="AW102" s="296"/>
      <c r="AX102" s="296"/>
      <c r="AY102" s="296"/>
      <c r="AZ102" s="296"/>
      <c r="BA102" s="296"/>
      <c r="BB102" s="296" t="s">
        <v>22</v>
      </c>
      <c r="BC102" s="296"/>
      <c r="BD102" s="296"/>
      <c r="BE102" s="296"/>
      <c r="BF102" s="296"/>
      <c r="BG102" s="296"/>
      <c r="BH102" s="296" t="s">
        <v>23</v>
      </c>
      <c r="BI102" s="296"/>
      <c r="BJ102" s="296"/>
      <c r="BK102" s="296"/>
      <c r="BL102" s="296"/>
      <c r="BM102" s="296"/>
      <c r="BN102" s="296" t="s">
        <v>24</v>
      </c>
      <c r="BO102" s="296"/>
      <c r="BP102" s="296"/>
      <c r="BQ102" s="296"/>
      <c r="BR102" s="296"/>
      <c r="BS102" s="296"/>
      <c r="BT102" s="296" t="s">
        <v>20</v>
      </c>
      <c r="BU102" s="296"/>
      <c r="BV102" s="296"/>
      <c r="BW102" s="296"/>
      <c r="BX102" s="296"/>
      <c r="BY102" s="296"/>
      <c r="BZ102" s="296" t="s">
        <v>21</v>
      </c>
      <c r="CA102" s="296"/>
      <c r="CB102" s="296"/>
      <c r="CC102" s="296"/>
      <c r="CD102" s="296"/>
      <c r="CE102" s="296"/>
      <c r="CF102" s="296" t="s">
        <v>22</v>
      </c>
      <c r="CG102" s="296"/>
      <c r="CH102" s="296"/>
      <c r="CI102" s="296"/>
      <c r="CJ102" s="296"/>
      <c r="CK102" s="296"/>
      <c r="CL102" s="296" t="s">
        <v>26</v>
      </c>
      <c r="CM102" s="296"/>
      <c r="CN102" s="296"/>
      <c r="CO102" s="296"/>
      <c r="CP102" s="296"/>
      <c r="CQ102" s="296"/>
      <c r="CR102" s="296" t="s">
        <v>28</v>
      </c>
      <c r="CS102" s="296"/>
      <c r="CT102" s="296"/>
      <c r="CU102" s="296"/>
      <c r="CV102" s="296"/>
      <c r="CW102" s="296"/>
      <c r="CX102" s="296" t="s">
        <v>23</v>
      </c>
      <c r="CY102" s="296"/>
      <c r="CZ102" s="296"/>
      <c r="DA102" s="296"/>
      <c r="DB102" s="296"/>
      <c r="DC102" s="296"/>
      <c r="DD102" s="296" t="s">
        <v>29</v>
      </c>
      <c r="DE102" s="296"/>
      <c r="DF102" s="296"/>
      <c r="DG102" s="296"/>
      <c r="DH102" s="296"/>
      <c r="DI102" s="296"/>
      <c r="DJ102" s="296" t="s">
        <v>33</v>
      </c>
      <c r="DK102" s="296"/>
      <c r="DL102" s="296"/>
      <c r="DM102" s="296"/>
      <c r="DN102" s="296"/>
      <c r="DO102" s="296"/>
      <c r="DP102" s="296" t="s">
        <v>34</v>
      </c>
      <c r="DQ102" s="296"/>
      <c r="DR102" s="296"/>
      <c r="DS102" s="296"/>
      <c r="DT102" s="296"/>
      <c r="DU102" s="296"/>
      <c r="DV102" s="296" t="s">
        <v>35</v>
      </c>
      <c r="DW102" s="296"/>
      <c r="DX102" s="296"/>
      <c r="DY102" s="296"/>
      <c r="DZ102" s="296"/>
      <c r="EA102" s="296"/>
      <c r="EB102" s="296" t="s">
        <v>36</v>
      </c>
      <c r="EC102" s="296"/>
      <c r="ED102" s="296"/>
      <c r="EE102" s="296"/>
      <c r="EF102" s="296"/>
      <c r="EG102" s="296"/>
      <c r="EH102" s="296" t="s">
        <v>39</v>
      </c>
      <c r="EI102" s="296"/>
      <c r="EJ102" s="296"/>
      <c r="EK102" s="296"/>
      <c r="EL102" s="296"/>
      <c r="EM102" s="296"/>
      <c r="EN102" s="296" t="s">
        <v>40</v>
      </c>
      <c r="EO102" s="296"/>
      <c r="EP102" s="296"/>
      <c r="EQ102" s="296"/>
      <c r="ER102" s="296"/>
      <c r="ES102" s="296"/>
      <c r="ET102" s="296" t="s">
        <v>41</v>
      </c>
      <c r="EU102" s="296"/>
      <c r="EV102" s="296"/>
      <c r="EW102" s="296"/>
      <c r="EX102" s="296"/>
      <c r="EY102" s="296"/>
      <c r="EZ102" s="296" t="s">
        <v>44</v>
      </c>
      <c r="FA102" s="296"/>
      <c r="FB102" s="296"/>
      <c r="FC102" s="296"/>
      <c r="FD102" s="296"/>
      <c r="FE102" s="296"/>
      <c r="FF102" s="296" t="s">
        <v>45</v>
      </c>
      <c r="FG102" s="296"/>
      <c r="FH102" s="296"/>
      <c r="FI102" s="296"/>
      <c r="FJ102" s="296"/>
      <c r="FK102" s="296"/>
      <c r="FL102" s="296" t="s">
        <v>46</v>
      </c>
      <c r="FM102" s="296"/>
      <c r="FN102" s="296"/>
      <c r="FO102" s="296"/>
      <c r="FP102" s="296"/>
      <c r="FQ102" s="296"/>
      <c r="FR102" s="296" t="s">
        <v>48</v>
      </c>
      <c r="FS102" s="296"/>
      <c r="FT102" s="296"/>
      <c r="FU102" s="296"/>
      <c r="FV102" s="296"/>
      <c r="FW102" s="296"/>
      <c r="FX102" s="296" t="s">
        <v>49</v>
      </c>
      <c r="FY102" s="296"/>
      <c r="FZ102" s="296"/>
      <c r="GA102" s="296"/>
      <c r="GB102" s="296"/>
      <c r="GC102" s="296"/>
      <c r="GD102" s="296" t="s">
        <v>50</v>
      </c>
      <c r="GE102" s="296"/>
      <c r="GF102" s="296"/>
      <c r="GG102" s="296"/>
      <c r="GH102" s="296"/>
      <c r="GI102" s="296"/>
      <c r="GJ102" s="296" t="s">
        <v>51</v>
      </c>
      <c r="GK102" s="296"/>
      <c r="GL102" s="296"/>
      <c r="GM102" s="296"/>
      <c r="GN102" s="296"/>
      <c r="GO102" s="296"/>
      <c r="GP102" s="296" t="s">
        <v>53</v>
      </c>
      <c r="GQ102" s="296"/>
      <c r="GR102" s="296"/>
      <c r="GS102" s="296"/>
      <c r="GT102" s="296"/>
      <c r="GU102" s="296"/>
      <c r="GV102" s="296" t="s">
        <v>54</v>
      </c>
      <c r="GW102" s="296"/>
      <c r="GX102" s="296"/>
      <c r="GY102" s="296"/>
      <c r="GZ102" s="296"/>
      <c r="HA102" s="296"/>
      <c r="HB102" s="296" t="s">
        <v>55</v>
      </c>
      <c r="HC102" s="296"/>
      <c r="HD102" s="296"/>
      <c r="HE102" s="296"/>
      <c r="HF102" s="296"/>
      <c r="HG102" s="296"/>
      <c r="HH102" s="296" t="s">
        <v>56</v>
      </c>
      <c r="HI102" s="296"/>
      <c r="HJ102" s="296"/>
      <c r="HK102" s="296"/>
      <c r="HL102" s="296"/>
      <c r="HM102" s="296"/>
      <c r="HN102" s="296" t="s">
        <v>59</v>
      </c>
      <c r="HO102" s="296"/>
      <c r="HP102" s="296"/>
      <c r="HQ102" s="296"/>
      <c r="HR102" s="296"/>
      <c r="HS102" s="296"/>
      <c r="HT102" s="296" t="s">
        <v>60</v>
      </c>
      <c r="HU102" s="296"/>
      <c r="HV102" s="296"/>
      <c r="HW102" s="296"/>
      <c r="HX102" s="296"/>
      <c r="HY102" s="296"/>
      <c r="HZ102" s="296" t="s">
        <v>61</v>
      </c>
      <c r="IA102" s="296"/>
      <c r="IB102" s="296"/>
      <c r="IC102" s="296"/>
      <c r="ID102" s="296"/>
      <c r="IE102" s="296"/>
      <c r="IF102" s="296" t="s">
        <v>62</v>
      </c>
      <c r="IG102" s="296"/>
      <c r="IH102" s="296"/>
      <c r="II102" s="296"/>
      <c r="IJ102" s="296"/>
      <c r="IK102" s="296"/>
      <c r="IL102" s="296" t="s">
        <v>66</v>
      </c>
      <c r="IM102" s="296"/>
      <c r="IN102" s="296"/>
      <c r="IO102" s="296" t="s">
        <v>67</v>
      </c>
      <c r="IP102" s="296"/>
      <c r="IQ102" s="296"/>
      <c r="IR102" s="296" t="s">
        <v>66</v>
      </c>
      <c r="IS102" s="296"/>
      <c r="IT102" s="296"/>
      <c r="IU102" s="296" t="s">
        <v>67</v>
      </c>
      <c r="IV102" s="296"/>
      <c r="IW102" s="296"/>
      <c r="IX102" s="296" t="s">
        <v>71</v>
      </c>
      <c r="IY102" s="296"/>
      <c r="IZ102" s="296"/>
      <c r="JA102" s="296" t="s">
        <v>74</v>
      </c>
      <c r="JB102" s="296"/>
      <c r="JC102" s="296"/>
      <c r="JD102" s="296" t="s">
        <v>75</v>
      </c>
      <c r="JE102" s="296"/>
      <c r="JF102" s="296"/>
      <c r="JG102" s="296" t="s">
        <v>77</v>
      </c>
      <c r="JH102" s="296"/>
      <c r="JI102" s="296"/>
      <c r="JJ102" s="296" t="s">
        <v>78</v>
      </c>
      <c r="JK102" s="296"/>
      <c r="JL102" s="296"/>
      <c r="JM102" s="296" t="s">
        <v>79</v>
      </c>
      <c r="JN102" s="296"/>
      <c r="JO102" s="296"/>
      <c r="JP102" s="296" t="s">
        <v>66</v>
      </c>
      <c r="JQ102" s="296"/>
      <c r="JR102" s="296"/>
      <c r="JS102" s="296" t="s">
        <v>67</v>
      </c>
      <c r="JT102" s="296"/>
      <c r="JU102" s="296"/>
      <c r="JV102" s="296" t="s">
        <v>66</v>
      </c>
      <c r="JW102" s="296"/>
      <c r="JX102" s="296"/>
      <c r="JY102" s="296" t="s">
        <v>67</v>
      </c>
      <c r="JZ102" s="296"/>
      <c r="KA102" s="296"/>
      <c r="KB102" s="296" t="s">
        <v>66</v>
      </c>
      <c r="KC102" s="296"/>
      <c r="KD102" s="296"/>
      <c r="KE102" s="296" t="s">
        <v>67</v>
      </c>
      <c r="KF102" s="296"/>
      <c r="KG102" s="296"/>
      <c r="KH102" s="296" t="s">
        <v>84</v>
      </c>
      <c r="KI102" s="296"/>
      <c r="KJ102" s="296"/>
      <c r="KK102" s="296" t="s">
        <v>85</v>
      </c>
      <c r="KL102" s="296"/>
      <c r="KM102" s="296"/>
      <c r="KN102" s="296" t="s">
        <v>86</v>
      </c>
      <c r="KO102" s="296"/>
      <c r="KP102" s="296"/>
      <c r="KQ102" s="296"/>
      <c r="KR102" s="296"/>
      <c r="KS102" s="296"/>
      <c r="KT102" s="296"/>
      <c r="KU102" s="296"/>
      <c r="KV102" s="296"/>
      <c r="KW102" s="296"/>
      <c r="KX102" s="296"/>
      <c r="KY102" s="296"/>
      <c r="KZ102" s="296" t="s">
        <v>92</v>
      </c>
      <c r="LA102" s="296"/>
      <c r="LB102" s="296"/>
      <c r="LC102" s="296"/>
      <c r="LD102" s="296"/>
      <c r="LE102" s="296"/>
      <c r="LF102" s="296" t="s">
        <v>95</v>
      </c>
      <c r="LG102" s="296"/>
      <c r="LH102" s="296"/>
      <c r="LI102" s="296"/>
      <c r="LJ102" s="296"/>
      <c r="LK102" s="296"/>
    </row>
    <row r="103" spans="1:323" ht="25.5" x14ac:dyDescent="0.2">
      <c r="A103" s="295"/>
      <c r="B103" s="295"/>
      <c r="C103" s="295"/>
      <c r="D103" s="295"/>
      <c r="E103" s="295"/>
      <c r="F103" s="297" t="s">
        <v>4</v>
      </c>
      <c r="G103" s="297"/>
      <c r="H103" s="297" t="s">
        <v>5</v>
      </c>
      <c r="I103" s="297"/>
      <c r="J103" s="297" t="s">
        <v>6</v>
      </c>
      <c r="K103" s="297"/>
      <c r="L103" s="297" t="s">
        <v>4</v>
      </c>
      <c r="M103" s="297"/>
      <c r="N103" s="297" t="s">
        <v>5</v>
      </c>
      <c r="O103" s="297"/>
      <c r="P103" s="297" t="s">
        <v>6</v>
      </c>
      <c r="Q103" s="297"/>
      <c r="R103" s="297" t="s">
        <v>4</v>
      </c>
      <c r="S103" s="297"/>
      <c r="T103" s="297" t="s">
        <v>5</v>
      </c>
      <c r="U103" s="297"/>
      <c r="V103" s="297" t="s">
        <v>6</v>
      </c>
      <c r="W103" s="297"/>
      <c r="X103" s="297" t="s">
        <v>4</v>
      </c>
      <c r="Y103" s="297"/>
      <c r="Z103" s="297" t="s">
        <v>5</v>
      </c>
      <c r="AA103" s="297"/>
      <c r="AB103" s="297" t="s">
        <v>6</v>
      </c>
      <c r="AC103" s="297"/>
      <c r="AD103" s="297" t="s">
        <v>4</v>
      </c>
      <c r="AE103" s="297"/>
      <c r="AF103" s="297" t="s">
        <v>5</v>
      </c>
      <c r="AG103" s="297"/>
      <c r="AH103" s="297" t="s">
        <v>6</v>
      </c>
      <c r="AI103" s="297"/>
      <c r="AJ103" s="297" t="s">
        <v>4</v>
      </c>
      <c r="AK103" s="297"/>
      <c r="AL103" s="297" t="s">
        <v>5</v>
      </c>
      <c r="AM103" s="297"/>
      <c r="AN103" s="297" t="s">
        <v>6</v>
      </c>
      <c r="AO103" s="297"/>
      <c r="AP103" s="297" t="s">
        <v>4</v>
      </c>
      <c r="AQ103" s="297"/>
      <c r="AR103" s="297" t="s">
        <v>5</v>
      </c>
      <c r="AS103" s="297"/>
      <c r="AT103" s="297" t="s">
        <v>6</v>
      </c>
      <c r="AU103" s="297"/>
      <c r="AV103" s="297" t="s">
        <v>4</v>
      </c>
      <c r="AW103" s="297"/>
      <c r="AX103" s="297" t="s">
        <v>5</v>
      </c>
      <c r="AY103" s="297"/>
      <c r="AZ103" s="297" t="s">
        <v>6</v>
      </c>
      <c r="BA103" s="297"/>
      <c r="BB103" s="297" t="s">
        <v>4</v>
      </c>
      <c r="BC103" s="297"/>
      <c r="BD103" s="297" t="s">
        <v>5</v>
      </c>
      <c r="BE103" s="297"/>
      <c r="BF103" s="297" t="s">
        <v>6</v>
      </c>
      <c r="BG103" s="297"/>
      <c r="BH103" s="297" t="s">
        <v>4</v>
      </c>
      <c r="BI103" s="297"/>
      <c r="BJ103" s="297" t="s">
        <v>5</v>
      </c>
      <c r="BK103" s="297"/>
      <c r="BL103" s="297" t="s">
        <v>6</v>
      </c>
      <c r="BM103" s="297"/>
      <c r="BN103" s="297" t="s">
        <v>4</v>
      </c>
      <c r="BO103" s="297"/>
      <c r="BP103" s="297" t="s">
        <v>5</v>
      </c>
      <c r="BQ103" s="297"/>
      <c r="BR103" s="297" t="s">
        <v>6</v>
      </c>
      <c r="BS103" s="297"/>
      <c r="BT103" s="297" t="s">
        <v>4</v>
      </c>
      <c r="BU103" s="297"/>
      <c r="BV103" s="297" t="s">
        <v>5</v>
      </c>
      <c r="BW103" s="297"/>
      <c r="BX103" s="297" t="s">
        <v>6</v>
      </c>
      <c r="BY103" s="297"/>
      <c r="BZ103" s="297" t="s">
        <v>4</v>
      </c>
      <c r="CA103" s="297"/>
      <c r="CB103" s="297" t="s">
        <v>5</v>
      </c>
      <c r="CC103" s="297"/>
      <c r="CD103" s="297" t="s">
        <v>6</v>
      </c>
      <c r="CE103" s="297"/>
      <c r="CF103" s="297" t="s">
        <v>4</v>
      </c>
      <c r="CG103" s="297"/>
      <c r="CH103" s="297" t="s">
        <v>5</v>
      </c>
      <c r="CI103" s="297"/>
      <c r="CJ103" s="297" t="s">
        <v>6</v>
      </c>
      <c r="CK103" s="297"/>
      <c r="CL103" s="297" t="s">
        <v>4</v>
      </c>
      <c r="CM103" s="297"/>
      <c r="CN103" s="297" t="s">
        <v>5</v>
      </c>
      <c r="CO103" s="297"/>
      <c r="CP103" s="297" t="s">
        <v>6</v>
      </c>
      <c r="CQ103" s="297"/>
      <c r="CR103" s="297" t="s">
        <v>4</v>
      </c>
      <c r="CS103" s="297"/>
      <c r="CT103" s="297" t="s">
        <v>5</v>
      </c>
      <c r="CU103" s="297"/>
      <c r="CV103" s="297" t="s">
        <v>6</v>
      </c>
      <c r="CW103" s="297"/>
      <c r="CX103" s="297" t="s">
        <v>4</v>
      </c>
      <c r="CY103" s="297"/>
      <c r="CZ103" s="297" t="s">
        <v>5</v>
      </c>
      <c r="DA103" s="297"/>
      <c r="DB103" s="297" t="s">
        <v>6</v>
      </c>
      <c r="DC103" s="297"/>
      <c r="DD103" s="297" t="s">
        <v>4</v>
      </c>
      <c r="DE103" s="297"/>
      <c r="DF103" s="297" t="s">
        <v>5</v>
      </c>
      <c r="DG103" s="297"/>
      <c r="DH103" s="297" t="s">
        <v>6</v>
      </c>
      <c r="DI103" s="297"/>
      <c r="DJ103" s="297" t="s">
        <v>4</v>
      </c>
      <c r="DK103" s="297"/>
      <c r="DL103" s="297" t="s">
        <v>5</v>
      </c>
      <c r="DM103" s="297"/>
      <c r="DN103" s="297" t="s">
        <v>6</v>
      </c>
      <c r="DO103" s="297"/>
      <c r="DP103" s="297" t="s">
        <v>4</v>
      </c>
      <c r="DQ103" s="297"/>
      <c r="DR103" s="297" t="s">
        <v>5</v>
      </c>
      <c r="DS103" s="297"/>
      <c r="DT103" s="297" t="s">
        <v>6</v>
      </c>
      <c r="DU103" s="297"/>
      <c r="DV103" s="297" t="s">
        <v>4</v>
      </c>
      <c r="DW103" s="297"/>
      <c r="DX103" s="297" t="s">
        <v>5</v>
      </c>
      <c r="DY103" s="297"/>
      <c r="DZ103" s="297" t="s">
        <v>6</v>
      </c>
      <c r="EA103" s="297"/>
      <c r="EB103" s="297" t="s">
        <v>4</v>
      </c>
      <c r="EC103" s="297"/>
      <c r="ED103" s="297" t="s">
        <v>5</v>
      </c>
      <c r="EE103" s="297"/>
      <c r="EF103" s="297" t="s">
        <v>6</v>
      </c>
      <c r="EG103" s="297"/>
      <c r="EH103" s="297" t="s">
        <v>4</v>
      </c>
      <c r="EI103" s="297"/>
      <c r="EJ103" s="297" t="s">
        <v>5</v>
      </c>
      <c r="EK103" s="297"/>
      <c r="EL103" s="297" t="s">
        <v>6</v>
      </c>
      <c r="EM103" s="297"/>
      <c r="EN103" s="297" t="s">
        <v>4</v>
      </c>
      <c r="EO103" s="297"/>
      <c r="EP103" s="297" t="s">
        <v>5</v>
      </c>
      <c r="EQ103" s="297"/>
      <c r="ER103" s="297" t="s">
        <v>6</v>
      </c>
      <c r="ES103" s="297"/>
      <c r="ET103" s="297" t="s">
        <v>4</v>
      </c>
      <c r="EU103" s="297"/>
      <c r="EV103" s="297" t="s">
        <v>5</v>
      </c>
      <c r="EW103" s="297"/>
      <c r="EX103" s="297" t="s">
        <v>6</v>
      </c>
      <c r="EY103" s="297"/>
      <c r="EZ103" s="297" t="s">
        <v>4</v>
      </c>
      <c r="FA103" s="297"/>
      <c r="FB103" s="297" t="s">
        <v>5</v>
      </c>
      <c r="FC103" s="297"/>
      <c r="FD103" s="297" t="s">
        <v>6</v>
      </c>
      <c r="FE103" s="297"/>
      <c r="FF103" s="297" t="s">
        <v>4</v>
      </c>
      <c r="FG103" s="297"/>
      <c r="FH103" s="297" t="s">
        <v>5</v>
      </c>
      <c r="FI103" s="297"/>
      <c r="FJ103" s="297" t="s">
        <v>6</v>
      </c>
      <c r="FK103" s="297"/>
      <c r="FL103" s="297" t="s">
        <v>4</v>
      </c>
      <c r="FM103" s="297"/>
      <c r="FN103" s="297" t="s">
        <v>5</v>
      </c>
      <c r="FO103" s="297"/>
      <c r="FP103" s="297" t="s">
        <v>6</v>
      </c>
      <c r="FQ103" s="297"/>
      <c r="FR103" s="297" t="s">
        <v>4</v>
      </c>
      <c r="FS103" s="297"/>
      <c r="FT103" s="297" t="s">
        <v>5</v>
      </c>
      <c r="FU103" s="297"/>
      <c r="FV103" s="297" t="s">
        <v>6</v>
      </c>
      <c r="FW103" s="297"/>
      <c r="FX103" s="297" t="s">
        <v>4</v>
      </c>
      <c r="FY103" s="297"/>
      <c r="FZ103" s="297" t="s">
        <v>5</v>
      </c>
      <c r="GA103" s="297"/>
      <c r="GB103" s="297" t="s">
        <v>6</v>
      </c>
      <c r="GC103" s="297"/>
      <c r="GD103" s="297" t="s">
        <v>4</v>
      </c>
      <c r="GE103" s="297"/>
      <c r="GF103" s="297" t="s">
        <v>5</v>
      </c>
      <c r="GG103" s="297"/>
      <c r="GH103" s="297" t="s">
        <v>6</v>
      </c>
      <c r="GI103" s="297"/>
      <c r="GJ103" s="297" t="s">
        <v>4</v>
      </c>
      <c r="GK103" s="297"/>
      <c r="GL103" s="297" t="s">
        <v>5</v>
      </c>
      <c r="GM103" s="297"/>
      <c r="GN103" s="297" t="s">
        <v>6</v>
      </c>
      <c r="GO103" s="297"/>
      <c r="GP103" s="297" t="s">
        <v>4</v>
      </c>
      <c r="GQ103" s="297"/>
      <c r="GR103" s="297" t="s">
        <v>5</v>
      </c>
      <c r="GS103" s="297"/>
      <c r="GT103" s="297" t="s">
        <v>6</v>
      </c>
      <c r="GU103" s="297"/>
      <c r="GV103" s="297" t="s">
        <v>4</v>
      </c>
      <c r="GW103" s="297"/>
      <c r="GX103" s="297" t="s">
        <v>5</v>
      </c>
      <c r="GY103" s="297"/>
      <c r="GZ103" s="297" t="s">
        <v>6</v>
      </c>
      <c r="HA103" s="297"/>
      <c r="HB103" s="297" t="s">
        <v>4</v>
      </c>
      <c r="HC103" s="297"/>
      <c r="HD103" s="297" t="s">
        <v>5</v>
      </c>
      <c r="HE103" s="297"/>
      <c r="HF103" s="297" t="s">
        <v>6</v>
      </c>
      <c r="HG103" s="297"/>
      <c r="HH103" s="297" t="s">
        <v>4</v>
      </c>
      <c r="HI103" s="297"/>
      <c r="HJ103" s="297" t="s">
        <v>5</v>
      </c>
      <c r="HK103" s="297"/>
      <c r="HL103" s="297" t="s">
        <v>6</v>
      </c>
      <c r="HM103" s="297"/>
      <c r="HN103" s="297" t="s">
        <v>4</v>
      </c>
      <c r="HO103" s="297"/>
      <c r="HP103" s="297" t="s">
        <v>5</v>
      </c>
      <c r="HQ103" s="297"/>
      <c r="HR103" s="297" t="s">
        <v>6</v>
      </c>
      <c r="HS103" s="297"/>
      <c r="HT103" s="297" t="s">
        <v>4</v>
      </c>
      <c r="HU103" s="297"/>
      <c r="HV103" s="297" t="s">
        <v>5</v>
      </c>
      <c r="HW103" s="297"/>
      <c r="HX103" s="297" t="s">
        <v>6</v>
      </c>
      <c r="HY103" s="297"/>
      <c r="HZ103" s="297" t="s">
        <v>4</v>
      </c>
      <c r="IA103" s="297"/>
      <c r="IB103" s="297" t="s">
        <v>5</v>
      </c>
      <c r="IC103" s="297"/>
      <c r="ID103" s="297" t="s">
        <v>6</v>
      </c>
      <c r="IE103" s="297"/>
      <c r="IF103" s="297" t="s">
        <v>4</v>
      </c>
      <c r="IG103" s="297"/>
      <c r="IH103" s="297" t="s">
        <v>5</v>
      </c>
      <c r="II103" s="297"/>
      <c r="IJ103" s="297" t="s">
        <v>6</v>
      </c>
      <c r="IK103" s="297"/>
      <c r="IL103" s="121" t="s">
        <v>96</v>
      </c>
      <c r="IM103" s="121" t="s">
        <v>97</v>
      </c>
      <c r="IN103" s="121" t="s">
        <v>98</v>
      </c>
      <c r="IO103" s="121" t="s">
        <v>96</v>
      </c>
      <c r="IP103" s="121" t="s">
        <v>97</v>
      </c>
      <c r="IQ103" s="121" t="s">
        <v>98</v>
      </c>
      <c r="IR103" s="121" t="s">
        <v>96</v>
      </c>
      <c r="IS103" s="121" t="s">
        <v>97</v>
      </c>
      <c r="IT103" s="121" t="s">
        <v>98</v>
      </c>
      <c r="IU103" s="121" t="s">
        <v>96</v>
      </c>
      <c r="IV103" s="121" t="s">
        <v>97</v>
      </c>
      <c r="IW103" s="121" t="s">
        <v>98</v>
      </c>
      <c r="IX103" s="121" t="s">
        <v>96</v>
      </c>
      <c r="IY103" s="121" t="s">
        <v>97</v>
      </c>
      <c r="IZ103" s="121" t="s">
        <v>98</v>
      </c>
      <c r="JA103" s="121" t="s">
        <v>96</v>
      </c>
      <c r="JB103" s="121" t="s">
        <v>97</v>
      </c>
      <c r="JC103" s="121" t="s">
        <v>98</v>
      </c>
      <c r="JD103" s="121" t="s">
        <v>96</v>
      </c>
      <c r="JE103" s="121" t="s">
        <v>97</v>
      </c>
      <c r="JF103" s="121" t="s">
        <v>98</v>
      </c>
      <c r="JG103" s="121" t="s">
        <v>96</v>
      </c>
      <c r="JH103" s="121" t="s">
        <v>97</v>
      </c>
      <c r="JI103" s="121" t="s">
        <v>98</v>
      </c>
      <c r="JJ103" s="121" t="s">
        <v>96</v>
      </c>
      <c r="JK103" s="121" t="s">
        <v>97</v>
      </c>
      <c r="JL103" s="121" t="s">
        <v>98</v>
      </c>
      <c r="JM103" s="121" t="s">
        <v>96</v>
      </c>
      <c r="JN103" s="121" t="s">
        <v>97</v>
      </c>
      <c r="JO103" s="121" t="s">
        <v>98</v>
      </c>
      <c r="JP103" s="121" t="s">
        <v>96</v>
      </c>
      <c r="JQ103" s="121" t="s">
        <v>97</v>
      </c>
      <c r="JR103" s="121" t="s">
        <v>98</v>
      </c>
      <c r="JS103" s="121" t="s">
        <v>96</v>
      </c>
      <c r="JT103" s="121" t="s">
        <v>97</v>
      </c>
      <c r="JU103" s="121" t="s">
        <v>98</v>
      </c>
      <c r="JV103" s="121" t="s">
        <v>96</v>
      </c>
      <c r="JW103" s="121" t="s">
        <v>97</v>
      </c>
      <c r="JX103" s="121" t="s">
        <v>98</v>
      </c>
      <c r="JY103" s="121" t="s">
        <v>96</v>
      </c>
      <c r="JZ103" s="121" t="s">
        <v>97</v>
      </c>
      <c r="KA103" s="121" t="s">
        <v>98</v>
      </c>
      <c r="KB103" s="121" t="s">
        <v>96</v>
      </c>
      <c r="KC103" s="121" t="s">
        <v>97</v>
      </c>
      <c r="KD103" s="121" t="s">
        <v>98</v>
      </c>
      <c r="KE103" s="121" t="s">
        <v>96</v>
      </c>
      <c r="KF103" s="121" t="s">
        <v>97</v>
      </c>
      <c r="KG103" s="121" t="s">
        <v>98</v>
      </c>
      <c r="KH103" s="121" t="s">
        <v>96</v>
      </c>
      <c r="KI103" s="121" t="s">
        <v>97</v>
      </c>
      <c r="KJ103" s="121" t="s">
        <v>98</v>
      </c>
      <c r="KK103" s="121" t="s">
        <v>96</v>
      </c>
      <c r="KL103" s="121" t="s">
        <v>97</v>
      </c>
      <c r="KM103" s="121" t="s">
        <v>98</v>
      </c>
      <c r="KN103" s="121" t="s">
        <v>96</v>
      </c>
      <c r="KO103" s="121" t="s">
        <v>97</v>
      </c>
      <c r="KP103" s="121" t="s">
        <v>98</v>
      </c>
      <c r="KQ103" s="121" t="s">
        <v>96</v>
      </c>
      <c r="KR103" s="121" t="s">
        <v>97</v>
      </c>
      <c r="KS103" s="121" t="s">
        <v>98</v>
      </c>
      <c r="KT103" s="121" t="s">
        <v>96</v>
      </c>
      <c r="KU103" s="121" t="s">
        <v>97</v>
      </c>
      <c r="KV103" s="121" t="s">
        <v>98</v>
      </c>
      <c r="KW103" s="121" t="s">
        <v>96</v>
      </c>
      <c r="KX103" s="121" t="s">
        <v>97</v>
      </c>
      <c r="KY103" s="121" t="s">
        <v>98</v>
      </c>
      <c r="KZ103" s="297" t="s">
        <v>4</v>
      </c>
      <c r="LA103" s="297"/>
      <c r="LB103" s="297" t="s">
        <v>5</v>
      </c>
      <c r="LC103" s="297"/>
      <c r="LD103" s="297" t="s">
        <v>6</v>
      </c>
      <c r="LE103" s="297"/>
      <c r="LF103" s="297" t="s">
        <v>4</v>
      </c>
      <c r="LG103" s="297"/>
      <c r="LH103" s="297" t="s">
        <v>5</v>
      </c>
      <c r="LI103" s="297"/>
      <c r="LJ103" s="297" t="s">
        <v>6</v>
      </c>
      <c r="LK103" s="297"/>
    </row>
    <row r="104" spans="1:323" x14ac:dyDescent="0.2">
      <c r="A104" s="295"/>
      <c r="B104" s="295"/>
      <c r="C104" s="295"/>
      <c r="D104" s="295"/>
      <c r="E104" s="295"/>
      <c r="F104" s="83" t="s">
        <v>7</v>
      </c>
      <c r="G104" s="83" t="s">
        <v>8</v>
      </c>
      <c r="H104" s="83" t="s">
        <v>7</v>
      </c>
      <c r="I104" s="83" t="s">
        <v>8</v>
      </c>
      <c r="J104" s="83" t="s">
        <v>7</v>
      </c>
      <c r="K104" s="83" t="s">
        <v>8</v>
      </c>
      <c r="L104" s="83" t="s">
        <v>7</v>
      </c>
      <c r="M104" s="83" t="s">
        <v>8</v>
      </c>
      <c r="N104" s="83" t="s">
        <v>7</v>
      </c>
      <c r="O104" s="83" t="s">
        <v>8</v>
      </c>
      <c r="P104" s="83" t="s">
        <v>7</v>
      </c>
      <c r="Q104" s="83" t="s">
        <v>8</v>
      </c>
      <c r="R104" s="83" t="s">
        <v>7</v>
      </c>
      <c r="S104" s="83" t="s">
        <v>8</v>
      </c>
      <c r="T104" s="83" t="s">
        <v>7</v>
      </c>
      <c r="U104" s="83" t="s">
        <v>8</v>
      </c>
      <c r="V104" s="83" t="s">
        <v>7</v>
      </c>
      <c r="W104" s="83" t="s">
        <v>8</v>
      </c>
      <c r="X104" s="83" t="s">
        <v>7</v>
      </c>
      <c r="Y104" s="83" t="s">
        <v>8</v>
      </c>
      <c r="Z104" s="83" t="s">
        <v>7</v>
      </c>
      <c r="AA104" s="83" t="s">
        <v>8</v>
      </c>
      <c r="AB104" s="83" t="s">
        <v>7</v>
      </c>
      <c r="AC104" s="83" t="s">
        <v>8</v>
      </c>
      <c r="AD104" s="83" t="s">
        <v>7</v>
      </c>
      <c r="AE104" s="83" t="s">
        <v>8</v>
      </c>
      <c r="AF104" s="83" t="s">
        <v>7</v>
      </c>
      <c r="AG104" s="83" t="s">
        <v>8</v>
      </c>
      <c r="AH104" s="83" t="s">
        <v>7</v>
      </c>
      <c r="AI104" s="83" t="s">
        <v>8</v>
      </c>
      <c r="AJ104" s="83" t="s">
        <v>7</v>
      </c>
      <c r="AK104" s="83" t="s">
        <v>8</v>
      </c>
      <c r="AL104" s="83" t="s">
        <v>7</v>
      </c>
      <c r="AM104" s="83" t="s">
        <v>8</v>
      </c>
      <c r="AN104" s="83" t="s">
        <v>7</v>
      </c>
      <c r="AO104" s="83" t="s">
        <v>8</v>
      </c>
      <c r="AP104" s="83" t="s">
        <v>7</v>
      </c>
      <c r="AQ104" s="83" t="s">
        <v>8</v>
      </c>
      <c r="AR104" s="83" t="s">
        <v>7</v>
      </c>
      <c r="AS104" s="83" t="s">
        <v>8</v>
      </c>
      <c r="AT104" s="83" t="s">
        <v>7</v>
      </c>
      <c r="AU104" s="83" t="s">
        <v>8</v>
      </c>
      <c r="AV104" s="83" t="s">
        <v>7</v>
      </c>
      <c r="AW104" s="83" t="s">
        <v>8</v>
      </c>
      <c r="AX104" s="83" t="s">
        <v>7</v>
      </c>
      <c r="AY104" s="83" t="s">
        <v>8</v>
      </c>
      <c r="AZ104" s="83" t="s">
        <v>7</v>
      </c>
      <c r="BA104" s="83" t="s">
        <v>8</v>
      </c>
      <c r="BB104" s="83" t="s">
        <v>7</v>
      </c>
      <c r="BC104" s="83" t="s">
        <v>8</v>
      </c>
      <c r="BD104" s="83" t="s">
        <v>7</v>
      </c>
      <c r="BE104" s="83" t="s">
        <v>8</v>
      </c>
      <c r="BF104" s="83" t="s">
        <v>7</v>
      </c>
      <c r="BG104" s="83" t="s">
        <v>8</v>
      </c>
      <c r="BH104" s="83" t="s">
        <v>7</v>
      </c>
      <c r="BI104" s="83" t="s">
        <v>8</v>
      </c>
      <c r="BJ104" s="83" t="s">
        <v>7</v>
      </c>
      <c r="BK104" s="83" t="s">
        <v>8</v>
      </c>
      <c r="BL104" s="83" t="s">
        <v>7</v>
      </c>
      <c r="BM104" s="83" t="s">
        <v>8</v>
      </c>
      <c r="BN104" s="83" t="s">
        <v>7</v>
      </c>
      <c r="BO104" s="83" t="s">
        <v>8</v>
      </c>
      <c r="BP104" s="83" t="s">
        <v>7</v>
      </c>
      <c r="BQ104" s="83" t="s">
        <v>8</v>
      </c>
      <c r="BR104" s="83" t="s">
        <v>7</v>
      </c>
      <c r="BS104" s="83" t="s">
        <v>8</v>
      </c>
      <c r="BT104" s="83" t="s">
        <v>7</v>
      </c>
      <c r="BU104" s="83" t="s">
        <v>8</v>
      </c>
      <c r="BV104" s="83" t="s">
        <v>7</v>
      </c>
      <c r="BW104" s="83" t="s">
        <v>8</v>
      </c>
      <c r="BX104" s="83" t="s">
        <v>7</v>
      </c>
      <c r="BY104" s="83" t="s">
        <v>8</v>
      </c>
      <c r="BZ104" s="83" t="s">
        <v>7</v>
      </c>
      <c r="CA104" s="83" t="s">
        <v>8</v>
      </c>
      <c r="CB104" s="83" t="s">
        <v>7</v>
      </c>
      <c r="CC104" s="83" t="s">
        <v>8</v>
      </c>
      <c r="CD104" s="83" t="s">
        <v>7</v>
      </c>
      <c r="CE104" s="83" t="s">
        <v>8</v>
      </c>
      <c r="CF104" s="83" t="s">
        <v>7</v>
      </c>
      <c r="CG104" s="83" t="s">
        <v>8</v>
      </c>
      <c r="CH104" s="83" t="s">
        <v>7</v>
      </c>
      <c r="CI104" s="83" t="s">
        <v>8</v>
      </c>
      <c r="CJ104" s="83" t="s">
        <v>7</v>
      </c>
      <c r="CK104" s="83" t="s">
        <v>8</v>
      </c>
      <c r="CL104" s="83" t="s">
        <v>7</v>
      </c>
      <c r="CM104" s="83" t="s">
        <v>8</v>
      </c>
      <c r="CN104" s="83" t="s">
        <v>7</v>
      </c>
      <c r="CO104" s="83" t="s">
        <v>8</v>
      </c>
      <c r="CP104" s="83" t="s">
        <v>7</v>
      </c>
      <c r="CQ104" s="83" t="s">
        <v>8</v>
      </c>
      <c r="CR104" s="83" t="s">
        <v>7</v>
      </c>
      <c r="CS104" s="83" t="s">
        <v>8</v>
      </c>
      <c r="CT104" s="83" t="s">
        <v>7</v>
      </c>
      <c r="CU104" s="83" t="s">
        <v>8</v>
      </c>
      <c r="CV104" s="83" t="s">
        <v>7</v>
      </c>
      <c r="CW104" s="83" t="s">
        <v>8</v>
      </c>
      <c r="CX104" s="83" t="s">
        <v>7</v>
      </c>
      <c r="CY104" s="83" t="s">
        <v>8</v>
      </c>
      <c r="CZ104" s="83" t="s">
        <v>7</v>
      </c>
      <c r="DA104" s="83" t="s">
        <v>8</v>
      </c>
      <c r="DB104" s="83" t="s">
        <v>7</v>
      </c>
      <c r="DC104" s="83" t="s">
        <v>8</v>
      </c>
      <c r="DD104" s="83" t="s">
        <v>7</v>
      </c>
      <c r="DE104" s="83" t="s">
        <v>8</v>
      </c>
      <c r="DF104" s="83" t="s">
        <v>7</v>
      </c>
      <c r="DG104" s="83" t="s">
        <v>8</v>
      </c>
      <c r="DH104" s="83" t="s">
        <v>7</v>
      </c>
      <c r="DI104" s="83" t="s">
        <v>8</v>
      </c>
      <c r="DJ104" s="83" t="s">
        <v>7</v>
      </c>
      <c r="DK104" s="83" t="s">
        <v>8</v>
      </c>
      <c r="DL104" s="83" t="s">
        <v>7</v>
      </c>
      <c r="DM104" s="83" t="s">
        <v>8</v>
      </c>
      <c r="DN104" s="83" t="s">
        <v>7</v>
      </c>
      <c r="DO104" s="83" t="s">
        <v>8</v>
      </c>
      <c r="DP104" s="83" t="s">
        <v>7</v>
      </c>
      <c r="DQ104" s="83" t="s">
        <v>8</v>
      </c>
      <c r="DR104" s="83" t="s">
        <v>7</v>
      </c>
      <c r="DS104" s="83" t="s">
        <v>8</v>
      </c>
      <c r="DT104" s="83" t="s">
        <v>7</v>
      </c>
      <c r="DU104" s="83" t="s">
        <v>8</v>
      </c>
      <c r="DV104" s="83" t="s">
        <v>7</v>
      </c>
      <c r="DW104" s="83" t="s">
        <v>8</v>
      </c>
      <c r="DX104" s="83" t="s">
        <v>7</v>
      </c>
      <c r="DY104" s="83" t="s">
        <v>8</v>
      </c>
      <c r="DZ104" s="83" t="s">
        <v>7</v>
      </c>
      <c r="EA104" s="83" t="s">
        <v>8</v>
      </c>
      <c r="EB104" s="83" t="s">
        <v>7</v>
      </c>
      <c r="EC104" s="83" t="s">
        <v>8</v>
      </c>
      <c r="ED104" s="83" t="s">
        <v>7</v>
      </c>
      <c r="EE104" s="83" t="s">
        <v>8</v>
      </c>
      <c r="EF104" s="83" t="s">
        <v>7</v>
      </c>
      <c r="EG104" s="83" t="s">
        <v>8</v>
      </c>
      <c r="EH104" s="83" t="s">
        <v>7</v>
      </c>
      <c r="EI104" s="83" t="s">
        <v>8</v>
      </c>
      <c r="EJ104" s="83" t="s">
        <v>7</v>
      </c>
      <c r="EK104" s="83" t="s">
        <v>8</v>
      </c>
      <c r="EL104" s="83" t="s">
        <v>7</v>
      </c>
      <c r="EM104" s="83" t="s">
        <v>8</v>
      </c>
      <c r="EN104" s="83" t="s">
        <v>7</v>
      </c>
      <c r="EO104" s="83" t="s">
        <v>8</v>
      </c>
      <c r="EP104" s="83" t="s">
        <v>7</v>
      </c>
      <c r="EQ104" s="83" t="s">
        <v>8</v>
      </c>
      <c r="ER104" s="83" t="s">
        <v>7</v>
      </c>
      <c r="ES104" s="83" t="s">
        <v>8</v>
      </c>
      <c r="ET104" s="83" t="s">
        <v>7</v>
      </c>
      <c r="EU104" s="83" t="s">
        <v>8</v>
      </c>
      <c r="EV104" s="83" t="s">
        <v>7</v>
      </c>
      <c r="EW104" s="83" t="s">
        <v>8</v>
      </c>
      <c r="EX104" s="83" t="s">
        <v>7</v>
      </c>
      <c r="EY104" s="83" t="s">
        <v>8</v>
      </c>
      <c r="EZ104" s="83" t="s">
        <v>7</v>
      </c>
      <c r="FA104" s="83" t="s">
        <v>8</v>
      </c>
      <c r="FB104" s="83" t="s">
        <v>7</v>
      </c>
      <c r="FC104" s="83" t="s">
        <v>8</v>
      </c>
      <c r="FD104" s="83" t="s">
        <v>7</v>
      </c>
      <c r="FE104" s="83" t="s">
        <v>8</v>
      </c>
      <c r="FF104" s="83" t="s">
        <v>7</v>
      </c>
      <c r="FG104" s="83" t="s">
        <v>8</v>
      </c>
      <c r="FH104" s="83" t="s">
        <v>7</v>
      </c>
      <c r="FI104" s="83" t="s">
        <v>8</v>
      </c>
      <c r="FJ104" s="83" t="s">
        <v>7</v>
      </c>
      <c r="FK104" s="83" t="s">
        <v>8</v>
      </c>
      <c r="FL104" s="83" t="s">
        <v>7</v>
      </c>
      <c r="FM104" s="83" t="s">
        <v>8</v>
      </c>
      <c r="FN104" s="83" t="s">
        <v>7</v>
      </c>
      <c r="FO104" s="83" t="s">
        <v>8</v>
      </c>
      <c r="FP104" s="83" t="s">
        <v>7</v>
      </c>
      <c r="FQ104" s="83" t="s">
        <v>8</v>
      </c>
      <c r="FR104" s="83" t="s">
        <v>7</v>
      </c>
      <c r="FS104" s="83" t="s">
        <v>8</v>
      </c>
      <c r="FT104" s="83" t="s">
        <v>7</v>
      </c>
      <c r="FU104" s="83" t="s">
        <v>8</v>
      </c>
      <c r="FV104" s="83" t="s">
        <v>7</v>
      </c>
      <c r="FW104" s="83" t="s">
        <v>8</v>
      </c>
      <c r="FX104" s="83" t="s">
        <v>7</v>
      </c>
      <c r="FY104" s="83" t="s">
        <v>8</v>
      </c>
      <c r="FZ104" s="83" t="s">
        <v>7</v>
      </c>
      <c r="GA104" s="83" t="s">
        <v>8</v>
      </c>
      <c r="GB104" s="83" t="s">
        <v>7</v>
      </c>
      <c r="GC104" s="83" t="s">
        <v>8</v>
      </c>
      <c r="GD104" s="83" t="s">
        <v>7</v>
      </c>
      <c r="GE104" s="83" t="s">
        <v>8</v>
      </c>
      <c r="GF104" s="83" t="s">
        <v>7</v>
      </c>
      <c r="GG104" s="83" t="s">
        <v>8</v>
      </c>
      <c r="GH104" s="83" t="s">
        <v>7</v>
      </c>
      <c r="GI104" s="83" t="s">
        <v>8</v>
      </c>
      <c r="GJ104" s="83" t="s">
        <v>7</v>
      </c>
      <c r="GK104" s="83" t="s">
        <v>8</v>
      </c>
      <c r="GL104" s="83" t="s">
        <v>7</v>
      </c>
      <c r="GM104" s="83" t="s">
        <v>8</v>
      </c>
      <c r="GN104" s="83" t="s">
        <v>7</v>
      </c>
      <c r="GO104" s="83" t="s">
        <v>8</v>
      </c>
      <c r="GP104" s="83" t="s">
        <v>7</v>
      </c>
      <c r="GQ104" s="83" t="s">
        <v>8</v>
      </c>
      <c r="GR104" s="83" t="s">
        <v>7</v>
      </c>
      <c r="GS104" s="83" t="s">
        <v>8</v>
      </c>
      <c r="GT104" s="83" t="s">
        <v>7</v>
      </c>
      <c r="GU104" s="83" t="s">
        <v>8</v>
      </c>
      <c r="GV104" s="83" t="s">
        <v>7</v>
      </c>
      <c r="GW104" s="83" t="s">
        <v>8</v>
      </c>
      <c r="GX104" s="83" t="s">
        <v>7</v>
      </c>
      <c r="GY104" s="83" t="s">
        <v>8</v>
      </c>
      <c r="GZ104" s="83" t="s">
        <v>7</v>
      </c>
      <c r="HA104" s="83" t="s">
        <v>8</v>
      </c>
      <c r="HB104" s="83" t="s">
        <v>7</v>
      </c>
      <c r="HC104" s="83" t="s">
        <v>8</v>
      </c>
      <c r="HD104" s="83" t="s">
        <v>7</v>
      </c>
      <c r="HE104" s="83" t="s">
        <v>8</v>
      </c>
      <c r="HF104" s="83" t="s">
        <v>7</v>
      </c>
      <c r="HG104" s="83" t="s">
        <v>8</v>
      </c>
      <c r="HH104" s="83" t="s">
        <v>7</v>
      </c>
      <c r="HI104" s="83" t="s">
        <v>8</v>
      </c>
      <c r="HJ104" s="83" t="s">
        <v>7</v>
      </c>
      <c r="HK104" s="83" t="s">
        <v>8</v>
      </c>
      <c r="HL104" s="83" t="s">
        <v>7</v>
      </c>
      <c r="HM104" s="83" t="s">
        <v>8</v>
      </c>
      <c r="HN104" s="83" t="s">
        <v>7</v>
      </c>
      <c r="HO104" s="83" t="s">
        <v>8</v>
      </c>
      <c r="HP104" s="83" t="s">
        <v>7</v>
      </c>
      <c r="HQ104" s="83" t="s">
        <v>8</v>
      </c>
      <c r="HR104" s="83" t="s">
        <v>7</v>
      </c>
      <c r="HS104" s="83" t="s">
        <v>8</v>
      </c>
      <c r="HT104" s="83" t="s">
        <v>7</v>
      </c>
      <c r="HU104" s="83" t="s">
        <v>8</v>
      </c>
      <c r="HV104" s="83" t="s">
        <v>7</v>
      </c>
      <c r="HW104" s="83" t="s">
        <v>8</v>
      </c>
      <c r="HX104" s="83" t="s">
        <v>7</v>
      </c>
      <c r="HY104" s="83" t="s">
        <v>8</v>
      </c>
      <c r="HZ104" s="83" t="s">
        <v>7</v>
      </c>
      <c r="IA104" s="83" t="s">
        <v>8</v>
      </c>
      <c r="IB104" s="83" t="s">
        <v>7</v>
      </c>
      <c r="IC104" s="83" t="s">
        <v>8</v>
      </c>
      <c r="ID104" s="83" t="s">
        <v>7</v>
      </c>
      <c r="IE104" s="83" t="s">
        <v>8</v>
      </c>
      <c r="IF104" s="83" t="s">
        <v>7</v>
      </c>
      <c r="IG104" s="83" t="s">
        <v>8</v>
      </c>
      <c r="IH104" s="83" t="s">
        <v>7</v>
      </c>
      <c r="II104" s="83" t="s">
        <v>8</v>
      </c>
      <c r="IJ104" s="83" t="s">
        <v>7</v>
      </c>
      <c r="IK104" s="83" t="s">
        <v>8</v>
      </c>
      <c r="IL104" s="83" t="s">
        <v>7</v>
      </c>
      <c r="IM104" s="83" t="s">
        <v>7</v>
      </c>
      <c r="IN104" s="83" t="s">
        <v>7</v>
      </c>
      <c r="IO104" s="83" t="s">
        <v>7</v>
      </c>
      <c r="IP104" s="83" t="s">
        <v>7</v>
      </c>
      <c r="IQ104" s="83" t="s">
        <v>7</v>
      </c>
      <c r="IR104" s="83" t="s">
        <v>7</v>
      </c>
      <c r="IS104" s="83" t="s">
        <v>7</v>
      </c>
      <c r="IT104" s="83" t="s">
        <v>7</v>
      </c>
      <c r="IU104" s="83" t="s">
        <v>7</v>
      </c>
      <c r="IV104" s="83" t="s">
        <v>7</v>
      </c>
      <c r="IW104" s="83" t="s">
        <v>7</v>
      </c>
      <c r="IX104" s="83" t="s">
        <v>7</v>
      </c>
      <c r="IY104" s="83" t="s">
        <v>7</v>
      </c>
      <c r="IZ104" s="83" t="s">
        <v>7</v>
      </c>
      <c r="JA104" s="83" t="s">
        <v>8</v>
      </c>
      <c r="JB104" s="83" t="s">
        <v>8</v>
      </c>
      <c r="JC104" s="83" t="s">
        <v>8</v>
      </c>
      <c r="JD104" s="83" t="s">
        <v>8</v>
      </c>
      <c r="JE104" s="83" t="s">
        <v>8</v>
      </c>
      <c r="JF104" s="83" t="s">
        <v>8</v>
      </c>
      <c r="JG104" s="83" t="s">
        <v>8</v>
      </c>
      <c r="JH104" s="83" t="s">
        <v>8</v>
      </c>
      <c r="JI104" s="83" t="s">
        <v>8</v>
      </c>
      <c r="JJ104" s="83" t="s">
        <v>8</v>
      </c>
      <c r="JK104" s="83" t="s">
        <v>8</v>
      </c>
      <c r="JL104" s="83" t="s">
        <v>8</v>
      </c>
      <c r="JM104" s="83" t="s">
        <v>8</v>
      </c>
      <c r="JN104" s="83" t="s">
        <v>8</v>
      </c>
      <c r="JO104" s="83" t="s">
        <v>8</v>
      </c>
      <c r="JP104" s="83" t="s">
        <v>8</v>
      </c>
      <c r="JQ104" s="83" t="s">
        <v>8</v>
      </c>
      <c r="JR104" s="83" t="s">
        <v>8</v>
      </c>
      <c r="JS104" s="83" t="s">
        <v>8</v>
      </c>
      <c r="JT104" s="83" t="s">
        <v>8</v>
      </c>
      <c r="JU104" s="83" t="s">
        <v>8</v>
      </c>
      <c r="JV104" s="83" t="s">
        <v>8</v>
      </c>
      <c r="JW104" s="83" t="s">
        <v>8</v>
      </c>
      <c r="JX104" s="83" t="s">
        <v>8</v>
      </c>
      <c r="JY104" s="83" t="s">
        <v>8</v>
      </c>
      <c r="JZ104" s="83" t="s">
        <v>8</v>
      </c>
      <c r="KA104" s="83" t="s">
        <v>8</v>
      </c>
      <c r="KB104" s="83" t="s">
        <v>8</v>
      </c>
      <c r="KC104" s="83" t="s">
        <v>8</v>
      </c>
      <c r="KD104" s="83" t="s">
        <v>8</v>
      </c>
      <c r="KE104" s="83" t="s">
        <v>8</v>
      </c>
      <c r="KF104" s="83" t="s">
        <v>8</v>
      </c>
      <c r="KG104" s="83" t="s">
        <v>8</v>
      </c>
      <c r="KH104" s="83" t="s">
        <v>8</v>
      </c>
      <c r="KI104" s="83" t="s">
        <v>8</v>
      </c>
      <c r="KJ104" s="83" t="s">
        <v>8</v>
      </c>
      <c r="KK104" s="83" t="s">
        <v>8</v>
      </c>
      <c r="KL104" s="83" t="s">
        <v>8</v>
      </c>
      <c r="KM104" s="83" t="s">
        <v>8</v>
      </c>
      <c r="KN104" s="83" t="s">
        <v>8</v>
      </c>
      <c r="KO104" s="83" t="s">
        <v>8</v>
      </c>
      <c r="KP104" s="83" t="s">
        <v>8</v>
      </c>
      <c r="KQ104" s="83" t="s">
        <v>8</v>
      </c>
      <c r="KR104" s="83" t="s">
        <v>8</v>
      </c>
      <c r="KS104" s="83" t="s">
        <v>8</v>
      </c>
      <c r="KT104" s="83" t="s">
        <v>8</v>
      </c>
      <c r="KU104" s="83" t="s">
        <v>8</v>
      </c>
      <c r="KV104" s="83" t="s">
        <v>8</v>
      </c>
      <c r="KW104" s="83" t="s">
        <v>8</v>
      </c>
      <c r="KX104" s="83" t="s">
        <v>8</v>
      </c>
      <c r="KY104" s="83" t="s">
        <v>8</v>
      </c>
      <c r="KZ104" s="83" t="s">
        <v>7</v>
      </c>
      <c r="LA104" s="83" t="s">
        <v>8</v>
      </c>
      <c r="LB104" s="83" t="s">
        <v>7</v>
      </c>
      <c r="LC104" s="83" t="s">
        <v>8</v>
      </c>
      <c r="LD104" s="83" t="s">
        <v>7</v>
      </c>
      <c r="LE104" s="83" t="s">
        <v>8</v>
      </c>
      <c r="LF104" s="83" t="s">
        <v>7</v>
      </c>
      <c r="LG104" s="83" t="s">
        <v>8</v>
      </c>
      <c r="LH104" s="83" t="s">
        <v>7</v>
      </c>
      <c r="LI104" s="83" t="s">
        <v>8</v>
      </c>
      <c r="LJ104" s="83" t="s">
        <v>7</v>
      </c>
      <c r="LK104" s="83" t="s">
        <v>8</v>
      </c>
    </row>
    <row r="105" spans="1:323" x14ac:dyDescent="0.2">
      <c r="A105" s="122">
        <v>1</v>
      </c>
      <c r="B105" s="299" t="s">
        <v>118</v>
      </c>
      <c r="C105" s="300"/>
      <c r="D105" s="300"/>
      <c r="E105" s="301"/>
      <c r="F105" s="123">
        <f>SUM(F106:F509)</f>
        <v>1</v>
      </c>
      <c r="G105" s="123">
        <f t="shared" ref="G105:BR105" si="18">SUM(G106:G509)</f>
        <v>2</v>
      </c>
      <c r="H105" s="123">
        <f t="shared" si="18"/>
        <v>3</v>
      </c>
      <c r="I105" s="123">
        <f t="shared" si="18"/>
        <v>4</v>
      </c>
      <c r="J105" s="123">
        <f t="shared" si="18"/>
        <v>5</v>
      </c>
      <c r="K105" s="123">
        <f t="shared" si="18"/>
        <v>6</v>
      </c>
      <c r="L105" s="123">
        <f t="shared" si="18"/>
        <v>7</v>
      </c>
      <c r="M105" s="123">
        <f t="shared" si="18"/>
        <v>8</v>
      </c>
      <c r="N105" s="123">
        <f t="shared" si="18"/>
        <v>9</v>
      </c>
      <c r="O105" s="123">
        <f t="shared" si="18"/>
        <v>10</v>
      </c>
      <c r="P105" s="123">
        <f t="shared" si="18"/>
        <v>11</v>
      </c>
      <c r="Q105" s="123">
        <f t="shared" si="18"/>
        <v>12</v>
      </c>
      <c r="R105" s="123">
        <f t="shared" si="18"/>
        <v>13</v>
      </c>
      <c r="S105" s="123">
        <f t="shared" si="18"/>
        <v>14</v>
      </c>
      <c r="T105" s="123">
        <f t="shared" si="18"/>
        <v>15</v>
      </c>
      <c r="U105" s="123">
        <f t="shared" si="18"/>
        <v>16</v>
      </c>
      <c r="V105" s="123">
        <f t="shared" si="18"/>
        <v>17</v>
      </c>
      <c r="W105" s="123">
        <f t="shared" si="18"/>
        <v>18</v>
      </c>
      <c r="X105" s="123">
        <f t="shared" si="18"/>
        <v>19</v>
      </c>
      <c r="Y105" s="123">
        <f t="shared" si="18"/>
        <v>20</v>
      </c>
      <c r="Z105" s="123">
        <f t="shared" si="18"/>
        <v>21</v>
      </c>
      <c r="AA105" s="123">
        <f t="shared" si="18"/>
        <v>22</v>
      </c>
      <c r="AB105" s="123">
        <f t="shared" si="18"/>
        <v>23</v>
      </c>
      <c r="AC105" s="123">
        <f t="shared" si="18"/>
        <v>24</v>
      </c>
      <c r="AD105" s="123">
        <f t="shared" si="18"/>
        <v>25</v>
      </c>
      <c r="AE105" s="123">
        <f t="shared" si="18"/>
        <v>26</v>
      </c>
      <c r="AF105" s="123">
        <f t="shared" si="18"/>
        <v>27</v>
      </c>
      <c r="AG105" s="123">
        <f t="shared" si="18"/>
        <v>28</v>
      </c>
      <c r="AH105" s="123">
        <f t="shared" si="18"/>
        <v>29</v>
      </c>
      <c r="AI105" s="123">
        <f t="shared" si="18"/>
        <v>30</v>
      </c>
      <c r="AJ105" s="123">
        <f t="shared" si="18"/>
        <v>31</v>
      </c>
      <c r="AK105" s="123">
        <f t="shared" si="18"/>
        <v>32</v>
      </c>
      <c r="AL105" s="123">
        <f t="shared" si="18"/>
        <v>33</v>
      </c>
      <c r="AM105" s="123">
        <f t="shared" si="18"/>
        <v>34</v>
      </c>
      <c r="AN105" s="123">
        <f t="shared" si="18"/>
        <v>35</v>
      </c>
      <c r="AO105" s="123">
        <f t="shared" si="18"/>
        <v>36</v>
      </c>
      <c r="AP105" s="123">
        <f t="shared" si="18"/>
        <v>37</v>
      </c>
      <c r="AQ105" s="123">
        <f t="shared" si="18"/>
        <v>38</v>
      </c>
      <c r="AR105" s="123">
        <f t="shared" si="18"/>
        <v>39</v>
      </c>
      <c r="AS105" s="123">
        <f t="shared" si="18"/>
        <v>40</v>
      </c>
      <c r="AT105" s="123">
        <f t="shared" si="18"/>
        <v>41</v>
      </c>
      <c r="AU105" s="123">
        <f t="shared" si="18"/>
        <v>42</v>
      </c>
      <c r="AV105" s="123">
        <f t="shared" si="18"/>
        <v>43</v>
      </c>
      <c r="AW105" s="123">
        <f t="shared" si="18"/>
        <v>44</v>
      </c>
      <c r="AX105" s="123">
        <f t="shared" si="18"/>
        <v>45</v>
      </c>
      <c r="AY105" s="123">
        <f t="shared" si="18"/>
        <v>46</v>
      </c>
      <c r="AZ105" s="123">
        <f t="shared" si="18"/>
        <v>47</v>
      </c>
      <c r="BA105" s="123">
        <f t="shared" si="18"/>
        <v>48</v>
      </c>
      <c r="BB105" s="123">
        <f t="shared" si="18"/>
        <v>49</v>
      </c>
      <c r="BC105" s="123">
        <f t="shared" si="18"/>
        <v>50</v>
      </c>
      <c r="BD105" s="123">
        <f t="shared" si="18"/>
        <v>51</v>
      </c>
      <c r="BE105" s="123">
        <f t="shared" si="18"/>
        <v>52</v>
      </c>
      <c r="BF105" s="123">
        <f t="shared" si="18"/>
        <v>53</v>
      </c>
      <c r="BG105" s="123">
        <f t="shared" si="18"/>
        <v>54</v>
      </c>
      <c r="BH105" s="123">
        <f t="shared" si="18"/>
        <v>55</v>
      </c>
      <c r="BI105" s="123">
        <f t="shared" si="18"/>
        <v>56</v>
      </c>
      <c r="BJ105" s="123">
        <f t="shared" si="18"/>
        <v>57</v>
      </c>
      <c r="BK105" s="123">
        <f t="shared" si="18"/>
        <v>58</v>
      </c>
      <c r="BL105" s="123">
        <f t="shared" si="18"/>
        <v>59</v>
      </c>
      <c r="BM105" s="123">
        <f t="shared" si="18"/>
        <v>60</v>
      </c>
      <c r="BN105" s="123">
        <f t="shared" si="18"/>
        <v>61</v>
      </c>
      <c r="BO105" s="123">
        <f t="shared" si="18"/>
        <v>62</v>
      </c>
      <c r="BP105" s="123">
        <f t="shared" si="18"/>
        <v>63</v>
      </c>
      <c r="BQ105" s="123">
        <f t="shared" si="18"/>
        <v>64</v>
      </c>
      <c r="BR105" s="123">
        <f t="shared" si="18"/>
        <v>65</v>
      </c>
      <c r="BS105" s="123">
        <f t="shared" ref="BS105:ED105" si="19">SUM(BS106:BS509)</f>
        <v>66</v>
      </c>
      <c r="BT105" s="123">
        <f t="shared" si="19"/>
        <v>67</v>
      </c>
      <c r="BU105" s="123">
        <f t="shared" si="19"/>
        <v>68</v>
      </c>
      <c r="BV105" s="123">
        <f t="shared" si="19"/>
        <v>69</v>
      </c>
      <c r="BW105" s="123">
        <f t="shared" si="19"/>
        <v>70</v>
      </c>
      <c r="BX105" s="123">
        <f t="shared" si="19"/>
        <v>71</v>
      </c>
      <c r="BY105" s="123">
        <f t="shared" si="19"/>
        <v>72</v>
      </c>
      <c r="BZ105" s="123">
        <f t="shared" si="19"/>
        <v>73</v>
      </c>
      <c r="CA105" s="123">
        <f t="shared" si="19"/>
        <v>74</v>
      </c>
      <c r="CB105" s="123">
        <f t="shared" si="19"/>
        <v>75</v>
      </c>
      <c r="CC105" s="123">
        <f t="shared" si="19"/>
        <v>76</v>
      </c>
      <c r="CD105" s="123">
        <f t="shared" si="19"/>
        <v>77</v>
      </c>
      <c r="CE105" s="123">
        <f t="shared" si="19"/>
        <v>78</v>
      </c>
      <c r="CF105" s="123">
        <f t="shared" si="19"/>
        <v>79</v>
      </c>
      <c r="CG105" s="123">
        <f t="shared" si="19"/>
        <v>80</v>
      </c>
      <c r="CH105" s="123">
        <f t="shared" si="19"/>
        <v>81</v>
      </c>
      <c r="CI105" s="123">
        <f t="shared" si="19"/>
        <v>82</v>
      </c>
      <c r="CJ105" s="123">
        <f t="shared" si="19"/>
        <v>83</v>
      </c>
      <c r="CK105" s="123">
        <f t="shared" si="19"/>
        <v>84</v>
      </c>
      <c r="CL105" s="123">
        <f t="shared" si="19"/>
        <v>85</v>
      </c>
      <c r="CM105" s="123">
        <f t="shared" si="19"/>
        <v>86</v>
      </c>
      <c r="CN105" s="123">
        <f t="shared" si="19"/>
        <v>87</v>
      </c>
      <c r="CO105" s="123">
        <f t="shared" si="19"/>
        <v>88</v>
      </c>
      <c r="CP105" s="123">
        <f t="shared" si="19"/>
        <v>89</v>
      </c>
      <c r="CQ105" s="123">
        <f t="shared" si="19"/>
        <v>90</v>
      </c>
      <c r="CR105" s="123">
        <f t="shared" si="19"/>
        <v>91</v>
      </c>
      <c r="CS105" s="123">
        <f t="shared" si="19"/>
        <v>92</v>
      </c>
      <c r="CT105" s="123">
        <f t="shared" si="19"/>
        <v>93</v>
      </c>
      <c r="CU105" s="123">
        <f t="shared" si="19"/>
        <v>94</v>
      </c>
      <c r="CV105" s="123">
        <f t="shared" si="19"/>
        <v>95</v>
      </c>
      <c r="CW105" s="123">
        <f t="shared" si="19"/>
        <v>96</v>
      </c>
      <c r="CX105" s="123">
        <f t="shared" si="19"/>
        <v>97</v>
      </c>
      <c r="CY105" s="123">
        <f t="shared" si="19"/>
        <v>98</v>
      </c>
      <c r="CZ105" s="123">
        <f t="shared" si="19"/>
        <v>99</v>
      </c>
      <c r="DA105" s="123">
        <f t="shared" si="19"/>
        <v>100</v>
      </c>
      <c r="DB105" s="123">
        <f t="shared" si="19"/>
        <v>101</v>
      </c>
      <c r="DC105" s="123">
        <f t="shared" si="19"/>
        <v>102</v>
      </c>
      <c r="DD105" s="123">
        <f t="shared" si="19"/>
        <v>103</v>
      </c>
      <c r="DE105" s="123">
        <f t="shared" si="19"/>
        <v>104</v>
      </c>
      <c r="DF105" s="123">
        <f t="shared" si="19"/>
        <v>105</v>
      </c>
      <c r="DG105" s="123">
        <f t="shared" si="19"/>
        <v>106</v>
      </c>
      <c r="DH105" s="123">
        <f t="shared" si="19"/>
        <v>107</v>
      </c>
      <c r="DI105" s="123">
        <f t="shared" si="19"/>
        <v>108</v>
      </c>
      <c r="DJ105" s="123">
        <f t="shared" si="19"/>
        <v>109</v>
      </c>
      <c r="DK105" s="123">
        <f t="shared" si="19"/>
        <v>110</v>
      </c>
      <c r="DL105" s="123">
        <f t="shared" si="19"/>
        <v>111</v>
      </c>
      <c r="DM105" s="123">
        <f t="shared" si="19"/>
        <v>112</v>
      </c>
      <c r="DN105" s="123">
        <f t="shared" si="19"/>
        <v>113</v>
      </c>
      <c r="DO105" s="123">
        <f t="shared" si="19"/>
        <v>114</v>
      </c>
      <c r="DP105" s="123">
        <f t="shared" si="19"/>
        <v>115</v>
      </c>
      <c r="DQ105" s="123">
        <f t="shared" si="19"/>
        <v>116</v>
      </c>
      <c r="DR105" s="123">
        <f t="shared" si="19"/>
        <v>117</v>
      </c>
      <c r="DS105" s="123">
        <f t="shared" si="19"/>
        <v>118</v>
      </c>
      <c r="DT105" s="123">
        <f t="shared" si="19"/>
        <v>119</v>
      </c>
      <c r="DU105" s="123">
        <f t="shared" si="19"/>
        <v>120</v>
      </c>
      <c r="DV105" s="123">
        <f t="shared" si="19"/>
        <v>121</v>
      </c>
      <c r="DW105" s="123">
        <f t="shared" si="19"/>
        <v>122</v>
      </c>
      <c r="DX105" s="123">
        <f t="shared" si="19"/>
        <v>123</v>
      </c>
      <c r="DY105" s="123">
        <f t="shared" si="19"/>
        <v>124</v>
      </c>
      <c r="DZ105" s="123">
        <f t="shared" si="19"/>
        <v>125</v>
      </c>
      <c r="EA105" s="123">
        <f t="shared" si="19"/>
        <v>126</v>
      </c>
      <c r="EB105" s="123">
        <f t="shared" si="19"/>
        <v>127</v>
      </c>
      <c r="EC105" s="123">
        <f t="shared" si="19"/>
        <v>128</v>
      </c>
      <c r="ED105" s="123">
        <f t="shared" si="19"/>
        <v>129</v>
      </c>
      <c r="EE105" s="123">
        <f t="shared" ref="EE105:GP105" si="20">SUM(EE106:EE509)</f>
        <v>130</v>
      </c>
      <c r="EF105" s="123">
        <f t="shared" si="20"/>
        <v>131</v>
      </c>
      <c r="EG105" s="123">
        <f t="shared" si="20"/>
        <v>132</v>
      </c>
      <c r="EH105" s="123">
        <f t="shared" si="20"/>
        <v>133</v>
      </c>
      <c r="EI105" s="123">
        <f t="shared" si="20"/>
        <v>134</v>
      </c>
      <c r="EJ105" s="123">
        <f t="shared" si="20"/>
        <v>135</v>
      </c>
      <c r="EK105" s="123">
        <f t="shared" si="20"/>
        <v>136</v>
      </c>
      <c r="EL105" s="123">
        <f t="shared" si="20"/>
        <v>137</v>
      </c>
      <c r="EM105" s="123">
        <f t="shared" si="20"/>
        <v>138</v>
      </c>
      <c r="EN105" s="123">
        <f t="shared" si="20"/>
        <v>139</v>
      </c>
      <c r="EO105" s="123">
        <f t="shared" si="20"/>
        <v>140</v>
      </c>
      <c r="EP105" s="123">
        <f t="shared" si="20"/>
        <v>141</v>
      </c>
      <c r="EQ105" s="123">
        <f t="shared" si="20"/>
        <v>142</v>
      </c>
      <c r="ER105" s="123">
        <f t="shared" si="20"/>
        <v>143</v>
      </c>
      <c r="ES105" s="123">
        <f t="shared" si="20"/>
        <v>144</v>
      </c>
      <c r="ET105" s="123">
        <f t="shared" si="20"/>
        <v>145</v>
      </c>
      <c r="EU105" s="123">
        <f t="shared" si="20"/>
        <v>146</v>
      </c>
      <c r="EV105" s="123">
        <f t="shared" si="20"/>
        <v>147</v>
      </c>
      <c r="EW105" s="123">
        <f t="shared" si="20"/>
        <v>148</v>
      </c>
      <c r="EX105" s="123">
        <f t="shared" si="20"/>
        <v>149</v>
      </c>
      <c r="EY105" s="123">
        <f t="shared" si="20"/>
        <v>150</v>
      </c>
      <c r="EZ105" s="123">
        <f t="shared" si="20"/>
        <v>151</v>
      </c>
      <c r="FA105" s="123">
        <f t="shared" si="20"/>
        <v>152</v>
      </c>
      <c r="FB105" s="123">
        <f t="shared" si="20"/>
        <v>153</v>
      </c>
      <c r="FC105" s="123">
        <f t="shared" si="20"/>
        <v>154</v>
      </c>
      <c r="FD105" s="123">
        <f t="shared" si="20"/>
        <v>155</v>
      </c>
      <c r="FE105" s="123">
        <f t="shared" si="20"/>
        <v>156</v>
      </c>
      <c r="FF105" s="123">
        <f t="shared" si="20"/>
        <v>157</v>
      </c>
      <c r="FG105" s="123">
        <f t="shared" si="20"/>
        <v>158</v>
      </c>
      <c r="FH105" s="123">
        <f t="shared" si="20"/>
        <v>159</v>
      </c>
      <c r="FI105" s="123">
        <f t="shared" si="20"/>
        <v>160</v>
      </c>
      <c r="FJ105" s="123">
        <f t="shared" si="20"/>
        <v>161</v>
      </c>
      <c r="FK105" s="123">
        <f t="shared" si="20"/>
        <v>162</v>
      </c>
      <c r="FL105" s="123">
        <f t="shared" si="20"/>
        <v>163</v>
      </c>
      <c r="FM105" s="123">
        <f t="shared" si="20"/>
        <v>164</v>
      </c>
      <c r="FN105" s="123">
        <f t="shared" si="20"/>
        <v>165</v>
      </c>
      <c r="FO105" s="123">
        <f t="shared" si="20"/>
        <v>166</v>
      </c>
      <c r="FP105" s="123">
        <f t="shared" si="20"/>
        <v>167</v>
      </c>
      <c r="FQ105" s="123">
        <f t="shared" si="20"/>
        <v>168</v>
      </c>
      <c r="FR105" s="123">
        <f t="shared" si="20"/>
        <v>169</v>
      </c>
      <c r="FS105" s="123">
        <f t="shared" si="20"/>
        <v>170</v>
      </c>
      <c r="FT105" s="123">
        <f t="shared" si="20"/>
        <v>171</v>
      </c>
      <c r="FU105" s="123">
        <f t="shared" si="20"/>
        <v>172</v>
      </c>
      <c r="FV105" s="123">
        <f t="shared" si="20"/>
        <v>173</v>
      </c>
      <c r="FW105" s="123">
        <f t="shared" si="20"/>
        <v>174</v>
      </c>
      <c r="FX105" s="123">
        <f t="shared" si="20"/>
        <v>175</v>
      </c>
      <c r="FY105" s="123">
        <f t="shared" si="20"/>
        <v>176</v>
      </c>
      <c r="FZ105" s="123">
        <f t="shared" si="20"/>
        <v>177</v>
      </c>
      <c r="GA105" s="123">
        <f t="shared" si="20"/>
        <v>178</v>
      </c>
      <c r="GB105" s="123">
        <f t="shared" si="20"/>
        <v>179</v>
      </c>
      <c r="GC105" s="123">
        <f t="shared" si="20"/>
        <v>180</v>
      </c>
      <c r="GD105" s="123">
        <f t="shared" si="20"/>
        <v>181</v>
      </c>
      <c r="GE105" s="123">
        <f t="shared" si="20"/>
        <v>182</v>
      </c>
      <c r="GF105" s="123">
        <f t="shared" si="20"/>
        <v>183</v>
      </c>
      <c r="GG105" s="123">
        <f t="shared" si="20"/>
        <v>184</v>
      </c>
      <c r="GH105" s="123">
        <f t="shared" si="20"/>
        <v>185</v>
      </c>
      <c r="GI105" s="123">
        <f t="shared" si="20"/>
        <v>186</v>
      </c>
      <c r="GJ105" s="123">
        <f t="shared" si="20"/>
        <v>187</v>
      </c>
      <c r="GK105" s="123">
        <f t="shared" si="20"/>
        <v>188</v>
      </c>
      <c r="GL105" s="123">
        <f t="shared" si="20"/>
        <v>189</v>
      </c>
      <c r="GM105" s="123">
        <f t="shared" si="20"/>
        <v>190</v>
      </c>
      <c r="GN105" s="123">
        <f t="shared" si="20"/>
        <v>191</v>
      </c>
      <c r="GO105" s="123">
        <f t="shared" si="20"/>
        <v>192</v>
      </c>
      <c r="GP105" s="123">
        <f t="shared" si="20"/>
        <v>193</v>
      </c>
      <c r="GQ105" s="123">
        <f t="shared" ref="GQ105:JB105" si="21">SUM(GQ106:GQ509)</f>
        <v>194</v>
      </c>
      <c r="GR105" s="123">
        <f t="shared" si="21"/>
        <v>195</v>
      </c>
      <c r="GS105" s="123">
        <f t="shared" si="21"/>
        <v>196</v>
      </c>
      <c r="GT105" s="123">
        <f t="shared" si="21"/>
        <v>197</v>
      </c>
      <c r="GU105" s="123">
        <f t="shared" si="21"/>
        <v>198</v>
      </c>
      <c r="GV105" s="123">
        <f t="shared" si="21"/>
        <v>199</v>
      </c>
      <c r="GW105" s="123">
        <f t="shared" si="21"/>
        <v>200</v>
      </c>
      <c r="GX105" s="123">
        <f t="shared" si="21"/>
        <v>201</v>
      </c>
      <c r="GY105" s="123">
        <f t="shared" si="21"/>
        <v>202</v>
      </c>
      <c r="GZ105" s="123">
        <f t="shared" si="21"/>
        <v>203</v>
      </c>
      <c r="HA105" s="123">
        <f t="shared" si="21"/>
        <v>204</v>
      </c>
      <c r="HB105" s="123">
        <f t="shared" si="21"/>
        <v>205</v>
      </c>
      <c r="HC105" s="123">
        <f t="shared" si="21"/>
        <v>206</v>
      </c>
      <c r="HD105" s="123">
        <f t="shared" si="21"/>
        <v>207</v>
      </c>
      <c r="HE105" s="123">
        <f t="shared" si="21"/>
        <v>208</v>
      </c>
      <c r="HF105" s="123">
        <f t="shared" si="21"/>
        <v>209</v>
      </c>
      <c r="HG105" s="123">
        <f t="shared" si="21"/>
        <v>210</v>
      </c>
      <c r="HH105" s="123">
        <f t="shared" si="21"/>
        <v>211</v>
      </c>
      <c r="HI105" s="123">
        <f t="shared" si="21"/>
        <v>212</v>
      </c>
      <c r="HJ105" s="123">
        <f t="shared" si="21"/>
        <v>213</v>
      </c>
      <c r="HK105" s="123">
        <f t="shared" si="21"/>
        <v>214</v>
      </c>
      <c r="HL105" s="123">
        <f t="shared" si="21"/>
        <v>215</v>
      </c>
      <c r="HM105" s="123">
        <f t="shared" si="21"/>
        <v>216</v>
      </c>
      <c r="HN105" s="123">
        <f t="shared" si="21"/>
        <v>217</v>
      </c>
      <c r="HO105" s="123">
        <f t="shared" si="21"/>
        <v>218</v>
      </c>
      <c r="HP105" s="123">
        <f t="shared" si="21"/>
        <v>219</v>
      </c>
      <c r="HQ105" s="123">
        <f t="shared" si="21"/>
        <v>220</v>
      </c>
      <c r="HR105" s="123">
        <f t="shared" si="21"/>
        <v>221</v>
      </c>
      <c r="HS105" s="123">
        <f t="shared" si="21"/>
        <v>222</v>
      </c>
      <c r="HT105" s="123">
        <f t="shared" si="21"/>
        <v>223</v>
      </c>
      <c r="HU105" s="123">
        <f t="shared" si="21"/>
        <v>224</v>
      </c>
      <c r="HV105" s="123">
        <f t="shared" si="21"/>
        <v>225</v>
      </c>
      <c r="HW105" s="123">
        <f t="shared" si="21"/>
        <v>226</v>
      </c>
      <c r="HX105" s="123">
        <f t="shared" si="21"/>
        <v>227</v>
      </c>
      <c r="HY105" s="123">
        <f t="shared" si="21"/>
        <v>228</v>
      </c>
      <c r="HZ105" s="123">
        <f t="shared" si="21"/>
        <v>229</v>
      </c>
      <c r="IA105" s="123">
        <f t="shared" si="21"/>
        <v>230</v>
      </c>
      <c r="IB105" s="123">
        <f t="shared" si="21"/>
        <v>231</v>
      </c>
      <c r="IC105" s="123">
        <f t="shared" si="21"/>
        <v>232</v>
      </c>
      <c r="ID105" s="123">
        <f t="shared" si="21"/>
        <v>233</v>
      </c>
      <c r="IE105" s="123">
        <f t="shared" si="21"/>
        <v>234</v>
      </c>
      <c r="IF105" s="123">
        <f t="shared" si="21"/>
        <v>235</v>
      </c>
      <c r="IG105" s="123">
        <f t="shared" si="21"/>
        <v>236</v>
      </c>
      <c r="IH105" s="123">
        <f t="shared" si="21"/>
        <v>237</v>
      </c>
      <c r="II105" s="123">
        <f t="shared" si="21"/>
        <v>238</v>
      </c>
      <c r="IJ105" s="123">
        <f t="shared" si="21"/>
        <v>239</v>
      </c>
      <c r="IK105" s="123">
        <f t="shared" si="21"/>
        <v>240</v>
      </c>
      <c r="IL105" s="123">
        <f t="shared" si="21"/>
        <v>241</v>
      </c>
      <c r="IM105" s="123">
        <f t="shared" si="21"/>
        <v>242</v>
      </c>
      <c r="IN105" s="123">
        <f t="shared" si="21"/>
        <v>243</v>
      </c>
      <c r="IO105" s="123">
        <f t="shared" si="21"/>
        <v>244</v>
      </c>
      <c r="IP105" s="123">
        <f t="shared" si="21"/>
        <v>245</v>
      </c>
      <c r="IQ105" s="123">
        <f t="shared" si="21"/>
        <v>246</v>
      </c>
      <c r="IR105" s="123">
        <f t="shared" si="21"/>
        <v>247</v>
      </c>
      <c r="IS105" s="123">
        <f t="shared" si="21"/>
        <v>248</v>
      </c>
      <c r="IT105" s="123">
        <f t="shared" si="21"/>
        <v>249</v>
      </c>
      <c r="IU105" s="123">
        <f t="shared" si="21"/>
        <v>250</v>
      </c>
      <c r="IV105" s="123">
        <f t="shared" si="21"/>
        <v>251</v>
      </c>
      <c r="IW105" s="123">
        <f t="shared" si="21"/>
        <v>252</v>
      </c>
      <c r="IX105" s="123">
        <f t="shared" si="21"/>
        <v>253</v>
      </c>
      <c r="IY105" s="123">
        <f t="shared" si="21"/>
        <v>254</v>
      </c>
      <c r="IZ105" s="123">
        <f t="shared" si="21"/>
        <v>255</v>
      </c>
      <c r="JA105" s="123">
        <f t="shared" si="21"/>
        <v>256</v>
      </c>
      <c r="JB105" s="123">
        <f t="shared" si="21"/>
        <v>257</v>
      </c>
      <c r="JC105" s="123">
        <f t="shared" ref="JC105:LK105" si="22">SUM(JC106:JC509)</f>
        <v>258</v>
      </c>
      <c r="JD105" s="123">
        <f t="shared" si="22"/>
        <v>259</v>
      </c>
      <c r="JE105" s="123">
        <f t="shared" si="22"/>
        <v>260</v>
      </c>
      <c r="JF105" s="123">
        <f t="shared" si="22"/>
        <v>261</v>
      </c>
      <c r="JG105" s="123">
        <f t="shared" si="22"/>
        <v>262</v>
      </c>
      <c r="JH105" s="123">
        <f t="shared" si="22"/>
        <v>263</v>
      </c>
      <c r="JI105" s="123">
        <f t="shared" si="22"/>
        <v>264</v>
      </c>
      <c r="JJ105" s="123">
        <f t="shared" si="22"/>
        <v>265</v>
      </c>
      <c r="JK105" s="123">
        <f t="shared" si="22"/>
        <v>266</v>
      </c>
      <c r="JL105" s="123">
        <f t="shared" si="22"/>
        <v>267</v>
      </c>
      <c r="JM105" s="123">
        <f t="shared" si="22"/>
        <v>268</v>
      </c>
      <c r="JN105" s="123">
        <f t="shared" si="22"/>
        <v>269</v>
      </c>
      <c r="JO105" s="123">
        <f t="shared" si="22"/>
        <v>270</v>
      </c>
      <c r="JP105" s="123">
        <f t="shared" si="22"/>
        <v>271</v>
      </c>
      <c r="JQ105" s="123">
        <f t="shared" si="22"/>
        <v>272</v>
      </c>
      <c r="JR105" s="123">
        <f t="shared" si="22"/>
        <v>273</v>
      </c>
      <c r="JS105" s="123">
        <f t="shared" si="22"/>
        <v>274</v>
      </c>
      <c r="JT105" s="123">
        <f t="shared" si="22"/>
        <v>275</v>
      </c>
      <c r="JU105" s="123">
        <f t="shared" si="22"/>
        <v>276</v>
      </c>
      <c r="JV105" s="123">
        <f t="shared" si="22"/>
        <v>277</v>
      </c>
      <c r="JW105" s="123">
        <f t="shared" si="22"/>
        <v>278</v>
      </c>
      <c r="JX105" s="123">
        <f t="shared" si="22"/>
        <v>279</v>
      </c>
      <c r="JY105" s="123">
        <f t="shared" si="22"/>
        <v>280</v>
      </c>
      <c r="JZ105" s="123">
        <f t="shared" si="22"/>
        <v>281</v>
      </c>
      <c r="KA105" s="123">
        <f t="shared" si="22"/>
        <v>282</v>
      </c>
      <c r="KB105" s="123">
        <f t="shared" si="22"/>
        <v>283</v>
      </c>
      <c r="KC105" s="123">
        <f t="shared" si="22"/>
        <v>284</v>
      </c>
      <c r="KD105" s="123">
        <f t="shared" si="22"/>
        <v>285</v>
      </c>
      <c r="KE105" s="123">
        <f t="shared" si="22"/>
        <v>286</v>
      </c>
      <c r="KF105" s="123">
        <f t="shared" si="22"/>
        <v>287</v>
      </c>
      <c r="KG105" s="123">
        <f t="shared" si="22"/>
        <v>288</v>
      </c>
      <c r="KH105" s="123">
        <f t="shared" si="22"/>
        <v>289</v>
      </c>
      <c r="KI105" s="123">
        <f t="shared" si="22"/>
        <v>290</v>
      </c>
      <c r="KJ105" s="123">
        <f t="shared" si="22"/>
        <v>291</v>
      </c>
      <c r="KK105" s="123">
        <f t="shared" si="22"/>
        <v>292</v>
      </c>
      <c r="KL105" s="123">
        <f t="shared" si="22"/>
        <v>293</v>
      </c>
      <c r="KM105" s="123">
        <f t="shared" si="22"/>
        <v>294</v>
      </c>
      <c r="KN105" s="123">
        <f t="shared" si="22"/>
        <v>295</v>
      </c>
      <c r="KO105" s="123">
        <f t="shared" si="22"/>
        <v>296</v>
      </c>
      <c r="KP105" s="123">
        <f t="shared" si="22"/>
        <v>297</v>
      </c>
      <c r="KQ105" s="123">
        <f t="shared" si="22"/>
        <v>298</v>
      </c>
      <c r="KR105" s="123">
        <f t="shared" si="22"/>
        <v>299</v>
      </c>
      <c r="KS105" s="123">
        <f t="shared" si="22"/>
        <v>300</v>
      </c>
      <c r="KT105" s="123">
        <f t="shared" si="22"/>
        <v>301</v>
      </c>
      <c r="KU105" s="123">
        <f t="shared" si="22"/>
        <v>302</v>
      </c>
      <c r="KV105" s="123">
        <f t="shared" si="22"/>
        <v>303</v>
      </c>
      <c r="KW105" s="123">
        <f t="shared" si="22"/>
        <v>304</v>
      </c>
      <c r="KX105" s="123">
        <f t="shared" si="22"/>
        <v>305</v>
      </c>
      <c r="KY105" s="123">
        <f t="shared" si="22"/>
        <v>306</v>
      </c>
      <c r="KZ105" s="123">
        <f t="shared" si="22"/>
        <v>307</v>
      </c>
      <c r="LA105" s="123">
        <f t="shared" si="22"/>
        <v>308</v>
      </c>
      <c r="LB105" s="123">
        <f t="shared" si="22"/>
        <v>309</v>
      </c>
      <c r="LC105" s="123">
        <f t="shared" si="22"/>
        <v>310</v>
      </c>
      <c r="LD105" s="123">
        <f t="shared" si="22"/>
        <v>311</v>
      </c>
      <c r="LE105" s="123">
        <f t="shared" si="22"/>
        <v>312</v>
      </c>
      <c r="LF105" s="123">
        <f t="shared" si="22"/>
        <v>313</v>
      </c>
      <c r="LG105" s="123">
        <f t="shared" si="22"/>
        <v>314</v>
      </c>
      <c r="LH105" s="123">
        <f t="shared" si="22"/>
        <v>315</v>
      </c>
      <c r="LI105" s="123">
        <f t="shared" si="22"/>
        <v>316</v>
      </c>
      <c r="LJ105" s="123">
        <f t="shared" si="22"/>
        <v>317</v>
      </c>
      <c r="LK105" s="123">
        <f t="shared" si="22"/>
        <v>318</v>
      </c>
    </row>
    <row r="106" spans="1:323" x14ac:dyDescent="0.2">
      <c r="A106" s="124"/>
      <c r="B106" s="298"/>
      <c r="C106" s="298"/>
      <c r="D106" s="298"/>
      <c r="E106" s="298"/>
      <c r="F106" s="124">
        <v>1</v>
      </c>
      <c r="G106" s="124">
        <v>2</v>
      </c>
      <c r="H106" s="124">
        <v>3</v>
      </c>
      <c r="I106" s="124">
        <v>4</v>
      </c>
      <c r="J106" s="124">
        <v>5</v>
      </c>
      <c r="K106" s="124">
        <v>6</v>
      </c>
      <c r="L106" s="124">
        <v>7</v>
      </c>
      <c r="M106" s="124">
        <v>8</v>
      </c>
      <c r="N106" s="124">
        <v>9</v>
      </c>
      <c r="O106" s="124">
        <v>10</v>
      </c>
      <c r="P106" s="124">
        <v>11</v>
      </c>
      <c r="Q106" s="124">
        <v>12</v>
      </c>
      <c r="R106" s="124">
        <v>13</v>
      </c>
      <c r="S106" s="124">
        <v>14</v>
      </c>
      <c r="T106" s="124">
        <v>15</v>
      </c>
      <c r="U106" s="124">
        <v>16</v>
      </c>
      <c r="V106" s="124">
        <v>17</v>
      </c>
      <c r="W106" s="124">
        <v>18</v>
      </c>
      <c r="X106" s="124">
        <v>19</v>
      </c>
      <c r="Y106" s="124">
        <v>20</v>
      </c>
      <c r="Z106" s="124">
        <v>21</v>
      </c>
      <c r="AA106" s="124">
        <v>22</v>
      </c>
      <c r="AB106" s="124">
        <v>23</v>
      </c>
      <c r="AC106" s="124">
        <v>24</v>
      </c>
      <c r="AD106" s="124">
        <v>25</v>
      </c>
      <c r="AE106" s="124">
        <v>26</v>
      </c>
      <c r="AF106" s="124">
        <v>27</v>
      </c>
      <c r="AG106" s="124">
        <v>28</v>
      </c>
      <c r="AH106" s="124">
        <v>29</v>
      </c>
      <c r="AI106" s="124">
        <v>30</v>
      </c>
      <c r="AJ106" s="124">
        <v>31</v>
      </c>
      <c r="AK106" s="124">
        <v>32</v>
      </c>
      <c r="AL106" s="124">
        <v>33</v>
      </c>
      <c r="AM106" s="124">
        <v>34</v>
      </c>
      <c r="AN106" s="124">
        <v>35</v>
      </c>
      <c r="AO106" s="124">
        <v>36</v>
      </c>
      <c r="AP106" s="124">
        <v>37</v>
      </c>
      <c r="AQ106" s="124">
        <v>38</v>
      </c>
      <c r="AR106" s="124">
        <v>39</v>
      </c>
      <c r="AS106" s="124">
        <v>40</v>
      </c>
      <c r="AT106" s="124">
        <v>41</v>
      </c>
      <c r="AU106" s="124">
        <v>42</v>
      </c>
      <c r="AV106" s="124">
        <v>43</v>
      </c>
      <c r="AW106" s="124">
        <v>44</v>
      </c>
      <c r="AX106" s="124">
        <v>45</v>
      </c>
      <c r="AY106" s="124">
        <v>46</v>
      </c>
      <c r="AZ106" s="124">
        <v>47</v>
      </c>
      <c r="BA106" s="124">
        <v>48</v>
      </c>
      <c r="BB106" s="124">
        <v>49</v>
      </c>
      <c r="BC106" s="124">
        <v>50</v>
      </c>
      <c r="BD106" s="124">
        <v>51</v>
      </c>
      <c r="BE106" s="124">
        <v>52</v>
      </c>
      <c r="BF106" s="124">
        <v>53</v>
      </c>
      <c r="BG106" s="124">
        <v>54</v>
      </c>
      <c r="BH106" s="124">
        <v>55</v>
      </c>
      <c r="BI106" s="124">
        <v>56</v>
      </c>
      <c r="BJ106" s="124">
        <v>57</v>
      </c>
      <c r="BK106" s="124">
        <v>58</v>
      </c>
      <c r="BL106" s="124">
        <v>59</v>
      </c>
      <c r="BM106" s="124">
        <v>60</v>
      </c>
      <c r="BN106" s="124">
        <v>61</v>
      </c>
      <c r="BO106" s="124">
        <v>62</v>
      </c>
      <c r="BP106" s="124">
        <v>63</v>
      </c>
      <c r="BQ106" s="124">
        <v>64</v>
      </c>
      <c r="BR106" s="124">
        <v>65</v>
      </c>
      <c r="BS106" s="124">
        <v>66</v>
      </c>
      <c r="BT106" s="124">
        <v>67</v>
      </c>
      <c r="BU106" s="124">
        <v>68</v>
      </c>
      <c r="BV106" s="124">
        <v>69</v>
      </c>
      <c r="BW106" s="124">
        <v>70</v>
      </c>
      <c r="BX106" s="124">
        <v>71</v>
      </c>
      <c r="BY106" s="124">
        <v>72</v>
      </c>
      <c r="BZ106" s="124">
        <v>73</v>
      </c>
      <c r="CA106" s="124">
        <v>74</v>
      </c>
      <c r="CB106" s="124">
        <v>75</v>
      </c>
      <c r="CC106" s="124">
        <v>76</v>
      </c>
      <c r="CD106" s="124">
        <v>77</v>
      </c>
      <c r="CE106" s="124">
        <v>78</v>
      </c>
      <c r="CF106" s="124">
        <v>79</v>
      </c>
      <c r="CG106" s="124">
        <v>80</v>
      </c>
      <c r="CH106" s="124">
        <v>81</v>
      </c>
      <c r="CI106" s="124">
        <v>82</v>
      </c>
      <c r="CJ106" s="124">
        <v>83</v>
      </c>
      <c r="CK106" s="124">
        <v>84</v>
      </c>
      <c r="CL106" s="124">
        <v>85</v>
      </c>
      <c r="CM106" s="124">
        <v>86</v>
      </c>
      <c r="CN106" s="124">
        <v>87</v>
      </c>
      <c r="CO106" s="124">
        <v>88</v>
      </c>
      <c r="CP106" s="124">
        <v>89</v>
      </c>
      <c r="CQ106" s="124">
        <v>90</v>
      </c>
      <c r="CR106" s="124">
        <v>91</v>
      </c>
      <c r="CS106" s="124">
        <v>92</v>
      </c>
      <c r="CT106" s="124">
        <v>93</v>
      </c>
      <c r="CU106" s="124">
        <v>94</v>
      </c>
      <c r="CV106" s="124">
        <v>95</v>
      </c>
      <c r="CW106" s="124">
        <v>96</v>
      </c>
      <c r="CX106" s="124">
        <v>97</v>
      </c>
      <c r="CY106" s="124">
        <v>98</v>
      </c>
      <c r="CZ106" s="124">
        <v>99</v>
      </c>
      <c r="DA106" s="124">
        <v>100</v>
      </c>
      <c r="DB106" s="124">
        <v>101</v>
      </c>
      <c r="DC106" s="124">
        <v>102</v>
      </c>
      <c r="DD106" s="124">
        <v>103</v>
      </c>
      <c r="DE106" s="124">
        <v>104</v>
      </c>
      <c r="DF106" s="124">
        <v>105</v>
      </c>
      <c r="DG106" s="124">
        <v>106</v>
      </c>
      <c r="DH106" s="124">
        <v>107</v>
      </c>
      <c r="DI106" s="124">
        <v>108</v>
      </c>
      <c r="DJ106" s="124">
        <v>109</v>
      </c>
      <c r="DK106" s="124">
        <v>110</v>
      </c>
      <c r="DL106" s="124">
        <v>111</v>
      </c>
      <c r="DM106" s="124">
        <v>112</v>
      </c>
      <c r="DN106" s="124">
        <v>113</v>
      </c>
      <c r="DO106" s="124">
        <v>114</v>
      </c>
      <c r="DP106" s="124">
        <v>115</v>
      </c>
      <c r="DQ106" s="124">
        <v>116</v>
      </c>
      <c r="DR106" s="124">
        <v>117</v>
      </c>
      <c r="DS106" s="124">
        <v>118</v>
      </c>
      <c r="DT106" s="124">
        <v>119</v>
      </c>
      <c r="DU106" s="124">
        <v>120</v>
      </c>
      <c r="DV106" s="124">
        <v>121</v>
      </c>
      <c r="DW106" s="124">
        <v>122</v>
      </c>
      <c r="DX106" s="124">
        <v>123</v>
      </c>
      <c r="DY106" s="124">
        <v>124</v>
      </c>
      <c r="DZ106" s="124">
        <v>125</v>
      </c>
      <c r="EA106" s="124">
        <v>126</v>
      </c>
      <c r="EB106" s="124">
        <v>127</v>
      </c>
      <c r="EC106" s="124">
        <v>128</v>
      </c>
      <c r="ED106" s="124">
        <v>129</v>
      </c>
      <c r="EE106" s="124">
        <v>130</v>
      </c>
      <c r="EF106" s="124">
        <v>131</v>
      </c>
      <c r="EG106" s="124">
        <v>132</v>
      </c>
      <c r="EH106" s="124">
        <v>133</v>
      </c>
      <c r="EI106" s="124">
        <v>134</v>
      </c>
      <c r="EJ106" s="124">
        <v>135</v>
      </c>
      <c r="EK106" s="124">
        <v>136</v>
      </c>
      <c r="EL106" s="124">
        <v>137</v>
      </c>
      <c r="EM106" s="124">
        <v>138</v>
      </c>
      <c r="EN106" s="124">
        <v>139</v>
      </c>
      <c r="EO106" s="124">
        <v>140</v>
      </c>
      <c r="EP106" s="124">
        <v>141</v>
      </c>
      <c r="EQ106" s="124">
        <v>142</v>
      </c>
      <c r="ER106" s="124">
        <v>143</v>
      </c>
      <c r="ES106" s="124">
        <v>144</v>
      </c>
      <c r="ET106" s="124">
        <v>145</v>
      </c>
      <c r="EU106" s="124">
        <v>146</v>
      </c>
      <c r="EV106" s="124">
        <v>147</v>
      </c>
      <c r="EW106" s="124">
        <v>148</v>
      </c>
      <c r="EX106" s="124">
        <v>149</v>
      </c>
      <c r="EY106" s="124">
        <v>150</v>
      </c>
      <c r="EZ106" s="124">
        <v>151</v>
      </c>
      <c r="FA106" s="124">
        <v>152</v>
      </c>
      <c r="FB106" s="124">
        <v>153</v>
      </c>
      <c r="FC106" s="124">
        <v>154</v>
      </c>
      <c r="FD106" s="124">
        <v>155</v>
      </c>
      <c r="FE106" s="124">
        <v>156</v>
      </c>
      <c r="FF106" s="124">
        <v>157</v>
      </c>
      <c r="FG106" s="124">
        <v>158</v>
      </c>
      <c r="FH106" s="124">
        <v>159</v>
      </c>
      <c r="FI106" s="124">
        <v>160</v>
      </c>
      <c r="FJ106" s="124">
        <v>161</v>
      </c>
      <c r="FK106" s="124">
        <v>162</v>
      </c>
      <c r="FL106" s="124">
        <v>163</v>
      </c>
      <c r="FM106" s="124">
        <v>164</v>
      </c>
      <c r="FN106" s="124">
        <v>165</v>
      </c>
      <c r="FO106" s="124">
        <v>166</v>
      </c>
      <c r="FP106" s="124">
        <v>167</v>
      </c>
      <c r="FQ106" s="124">
        <v>168</v>
      </c>
      <c r="FR106" s="124">
        <v>169</v>
      </c>
      <c r="FS106" s="124">
        <v>170</v>
      </c>
      <c r="FT106" s="124">
        <v>171</v>
      </c>
      <c r="FU106" s="124">
        <v>172</v>
      </c>
      <c r="FV106" s="124">
        <v>173</v>
      </c>
      <c r="FW106" s="124">
        <v>174</v>
      </c>
      <c r="FX106" s="124">
        <v>175</v>
      </c>
      <c r="FY106" s="124">
        <v>176</v>
      </c>
      <c r="FZ106" s="124">
        <v>177</v>
      </c>
      <c r="GA106" s="124">
        <v>178</v>
      </c>
      <c r="GB106" s="124">
        <v>179</v>
      </c>
      <c r="GC106" s="124">
        <v>180</v>
      </c>
      <c r="GD106" s="124">
        <v>181</v>
      </c>
      <c r="GE106" s="124">
        <v>182</v>
      </c>
      <c r="GF106" s="124">
        <v>183</v>
      </c>
      <c r="GG106" s="124">
        <v>184</v>
      </c>
      <c r="GH106" s="124">
        <v>185</v>
      </c>
      <c r="GI106" s="124">
        <v>186</v>
      </c>
      <c r="GJ106" s="124">
        <v>187</v>
      </c>
      <c r="GK106" s="124">
        <v>188</v>
      </c>
      <c r="GL106" s="124">
        <v>189</v>
      </c>
      <c r="GM106" s="124">
        <v>190</v>
      </c>
      <c r="GN106" s="124">
        <v>191</v>
      </c>
      <c r="GO106" s="124">
        <v>192</v>
      </c>
      <c r="GP106" s="124">
        <v>193</v>
      </c>
      <c r="GQ106" s="124">
        <v>194</v>
      </c>
      <c r="GR106" s="124">
        <v>195</v>
      </c>
      <c r="GS106" s="124">
        <v>196</v>
      </c>
      <c r="GT106" s="124">
        <v>197</v>
      </c>
      <c r="GU106" s="124">
        <v>198</v>
      </c>
      <c r="GV106" s="124">
        <v>199</v>
      </c>
      <c r="GW106" s="124">
        <v>200</v>
      </c>
      <c r="GX106" s="124">
        <v>201</v>
      </c>
      <c r="GY106" s="124">
        <v>202</v>
      </c>
      <c r="GZ106" s="124">
        <v>203</v>
      </c>
      <c r="HA106" s="124">
        <v>204</v>
      </c>
      <c r="HB106" s="124">
        <v>205</v>
      </c>
      <c r="HC106" s="124">
        <v>206</v>
      </c>
      <c r="HD106" s="124">
        <v>207</v>
      </c>
      <c r="HE106" s="124">
        <v>208</v>
      </c>
      <c r="HF106" s="124">
        <v>209</v>
      </c>
      <c r="HG106" s="124">
        <v>210</v>
      </c>
      <c r="HH106" s="124">
        <v>211</v>
      </c>
      <c r="HI106" s="124">
        <v>212</v>
      </c>
      <c r="HJ106" s="124">
        <v>213</v>
      </c>
      <c r="HK106" s="124">
        <v>214</v>
      </c>
      <c r="HL106" s="124">
        <v>215</v>
      </c>
      <c r="HM106" s="124">
        <v>216</v>
      </c>
      <c r="HN106" s="124">
        <v>217</v>
      </c>
      <c r="HO106" s="124">
        <v>218</v>
      </c>
      <c r="HP106" s="124">
        <v>219</v>
      </c>
      <c r="HQ106" s="124">
        <v>220</v>
      </c>
      <c r="HR106" s="124">
        <v>221</v>
      </c>
      <c r="HS106" s="124">
        <v>222</v>
      </c>
      <c r="HT106" s="124">
        <v>223</v>
      </c>
      <c r="HU106" s="124">
        <v>224</v>
      </c>
      <c r="HV106" s="124">
        <v>225</v>
      </c>
      <c r="HW106" s="124">
        <v>226</v>
      </c>
      <c r="HX106" s="124">
        <v>227</v>
      </c>
      <c r="HY106" s="124">
        <v>228</v>
      </c>
      <c r="HZ106" s="124">
        <v>229</v>
      </c>
      <c r="IA106" s="124">
        <v>230</v>
      </c>
      <c r="IB106" s="124">
        <v>231</v>
      </c>
      <c r="IC106" s="124">
        <v>232</v>
      </c>
      <c r="ID106" s="124">
        <v>233</v>
      </c>
      <c r="IE106" s="124">
        <v>234</v>
      </c>
      <c r="IF106" s="124">
        <v>235</v>
      </c>
      <c r="IG106" s="124">
        <v>236</v>
      </c>
      <c r="IH106" s="124">
        <v>237</v>
      </c>
      <c r="II106" s="124">
        <v>238</v>
      </c>
      <c r="IJ106" s="124">
        <v>239</v>
      </c>
      <c r="IK106" s="124">
        <v>240</v>
      </c>
      <c r="IL106" s="124">
        <v>241</v>
      </c>
      <c r="IM106" s="124">
        <v>242</v>
      </c>
      <c r="IN106" s="124">
        <v>243</v>
      </c>
      <c r="IO106" s="124">
        <v>244</v>
      </c>
      <c r="IP106" s="124">
        <v>245</v>
      </c>
      <c r="IQ106" s="124">
        <v>246</v>
      </c>
      <c r="IR106" s="124">
        <v>247</v>
      </c>
      <c r="IS106" s="124">
        <v>248</v>
      </c>
      <c r="IT106" s="124">
        <v>249</v>
      </c>
      <c r="IU106" s="124">
        <v>250</v>
      </c>
      <c r="IV106" s="124">
        <v>251</v>
      </c>
      <c r="IW106" s="124">
        <v>252</v>
      </c>
      <c r="IX106" s="124">
        <v>253</v>
      </c>
      <c r="IY106" s="124">
        <v>254</v>
      </c>
      <c r="IZ106" s="124">
        <v>255</v>
      </c>
      <c r="JA106" s="124">
        <v>256</v>
      </c>
      <c r="JB106" s="124">
        <v>257</v>
      </c>
      <c r="JC106" s="124">
        <v>258</v>
      </c>
      <c r="JD106" s="124">
        <v>259</v>
      </c>
      <c r="JE106" s="124">
        <v>260</v>
      </c>
      <c r="JF106" s="124">
        <v>261</v>
      </c>
      <c r="JG106" s="124">
        <v>262</v>
      </c>
      <c r="JH106" s="124">
        <v>263</v>
      </c>
      <c r="JI106" s="124">
        <v>264</v>
      </c>
      <c r="JJ106" s="124">
        <v>265</v>
      </c>
      <c r="JK106" s="124">
        <v>266</v>
      </c>
      <c r="JL106" s="124">
        <v>267</v>
      </c>
      <c r="JM106" s="124">
        <v>268</v>
      </c>
      <c r="JN106" s="124">
        <v>269</v>
      </c>
      <c r="JO106" s="124">
        <v>270</v>
      </c>
      <c r="JP106" s="124">
        <v>271</v>
      </c>
      <c r="JQ106" s="124">
        <v>272</v>
      </c>
      <c r="JR106" s="124">
        <v>273</v>
      </c>
      <c r="JS106" s="124">
        <v>274</v>
      </c>
      <c r="JT106" s="124">
        <v>275</v>
      </c>
      <c r="JU106" s="124">
        <v>276</v>
      </c>
      <c r="JV106" s="124">
        <v>277</v>
      </c>
      <c r="JW106" s="124">
        <v>278</v>
      </c>
      <c r="JX106" s="124">
        <v>279</v>
      </c>
      <c r="JY106" s="124">
        <v>280</v>
      </c>
      <c r="JZ106" s="124">
        <v>281</v>
      </c>
      <c r="KA106" s="124">
        <v>282</v>
      </c>
      <c r="KB106" s="124">
        <v>283</v>
      </c>
      <c r="KC106" s="124">
        <v>284</v>
      </c>
      <c r="KD106" s="124">
        <v>285</v>
      </c>
      <c r="KE106" s="124">
        <v>286</v>
      </c>
      <c r="KF106" s="124">
        <v>287</v>
      </c>
      <c r="KG106" s="124">
        <v>288</v>
      </c>
      <c r="KH106" s="124">
        <v>289</v>
      </c>
      <c r="KI106" s="124">
        <v>290</v>
      </c>
      <c r="KJ106" s="124">
        <v>291</v>
      </c>
      <c r="KK106" s="124">
        <v>292</v>
      </c>
      <c r="KL106" s="124">
        <v>293</v>
      </c>
      <c r="KM106" s="124">
        <v>294</v>
      </c>
      <c r="KN106" s="124">
        <v>295</v>
      </c>
      <c r="KO106" s="124">
        <v>296</v>
      </c>
      <c r="KP106" s="124">
        <v>297</v>
      </c>
      <c r="KQ106" s="124">
        <v>298</v>
      </c>
      <c r="KR106" s="124">
        <v>299</v>
      </c>
      <c r="KS106" s="124">
        <v>300</v>
      </c>
      <c r="KT106" s="124">
        <v>301</v>
      </c>
      <c r="KU106" s="124">
        <v>302</v>
      </c>
      <c r="KV106" s="124">
        <v>303</v>
      </c>
      <c r="KW106" s="124">
        <v>304</v>
      </c>
      <c r="KX106" s="124">
        <v>305</v>
      </c>
      <c r="KY106" s="124">
        <v>306</v>
      </c>
      <c r="KZ106" s="124">
        <v>307</v>
      </c>
      <c r="LA106" s="124">
        <v>308</v>
      </c>
      <c r="LB106" s="124">
        <v>309</v>
      </c>
      <c r="LC106" s="124">
        <v>310</v>
      </c>
      <c r="LD106" s="124">
        <v>311</v>
      </c>
      <c r="LE106" s="124">
        <v>312</v>
      </c>
      <c r="LF106" s="124">
        <v>313</v>
      </c>
      <c r="LG106" s="124">
        <v>314</v>
      </c>
      <c r="LH106" s="124">
        <v>315</v>
      </c>
      <c r="LI106" s="124">
        <v>316</v>
      </c>
      <c r="LJ106" s="124">
        <v>317</v>
      </c>
      <c r="LK106" s="124">
        <v>318</v>
      </c>
    </row>
    <row r="107" spans="1:323" x14ac:dyDescent="0.2">
      <c r="A107" s="124"/>
      <c r="B107" s="298"/>
      <c r="C107" s="298"/>
      <c r="D107" s="298"/>
      <c r="E107" s="298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  <c r="FC107" s="124"/>
      <c r="FD107" s="124"/>
      <c r="FE107" s="124"/>
      <c r="FF107" s="124"/>
      <c r="FG107" s="124"/>
      <c r="FH107" s="124"/>
      <c r="FI107" s="124"/>
      <c r="FJ107" s="124"/>
      <c r="FK107" s="124"/>
      <c r="FL107" s="124"/>
      <c r="FM107" s="124"/>
      <c r="FN107" s="124"/>
      <c r="FO107" s="124"/>
      <c r="FP107" s="124"/>
      <c r="FQ107" s="124"/>
      <c r="FR107" s="124"/>
      <c r="FS107" s="124"/>
      <c r="FT107" s="124"/>
      <c r="FU107" s="124"/>
      <c r="FV107" s="124"/>
      <c r="FW107" s="124"/>
      <c r="FX107" s="124"/>
      <c r="FY107" s="124"/>
      <c r="FZ107" s="124"/>
      <c r="GA107" s="124"/>
      <c r="GB107" s="124"/>
      <c r="GC107" s="124"/>
      <c r="GD107" s="124"/>
      <c r="GE107" s="124"/>
      <c r="GF107" s="124"/>
      <c r="GG107" s="124"/>
      <c r="GH107" s="124"/>
      <c r="GI107" s="124"/>
      <c r="GJ107" s="124"/>
      <c r="GK107" s="124"/>
      <c r="GL107" s="124"/>
      <c r="GM107" s="124"/>
      <c r="GN107" s="124"/>
      <c r="GO107" s="124"/>
      <c r="GP107" s="124"/>
      <c r="GQ107" s="124"/>
      <c r="GR107" s="124"/>
      <c r="GS107" s="124"/>
      <c r="GT107" s="124"/>
      <c r="GU107" s="124"/>
      <c r="GV107" s="124"/>
      <c r="GW107" s="124"/>
      <c r="GX107" s="124"/>
      <c r="GY107" s="124"/>
      <c r="GZ107" s="124"/>
      <c r="HA107" s="124"/>
      <c r="HB107" s="124"/>
      <c r="HC107" s="124"/>
      <c r="HD107" s="124"/>
      <c r="HE107" s="124"/>
      <c r="HF107" s="124"/>
      <c r="HG107" s="124"/>
      <c r="HH107" s="124"/>
      <c r="HI107" s="124"/>
      <c r="HJ107" s="124"/>
      <c r="HK107" s="124"/>
      <c r="HL107" s="124"/>
      <c r="HM107" s="124"/>
      <c r="HN107" s="124"/>
      <c r="HO107" s="124"/>
      <c r="HP107" s="124"/>
      <c r="HQ107" s="124"/>
      <c r="HR107" s="124"/>
      <c r="HS107" s="124"/>
      <c r="HT107" s="124"/>
      <c r="HU107" s="124"/>
      <c r="HV107" s="124"/>
      <c r="HW107" s="124"/>
      <c r="HX107" s="124"/>
      <c r="HY107" s="124"/>
      <c r="HZ107" s="124"/>
      <c r="IA107" s="124"/>
      <c r="IB107" s="124"/>
      <c r="IC107" s="124"/>
      <c r="ID107" s="124"/>
      <c r="IE107" s="124"/>
      <c r="IF107" s="124"/>
      <c r="IG107" s="124"/>
      <c r="IH107" s="124"/>
      <c r="II107" s="124"/>
      <c r="IJ107" s="124"/>
      <c r="IK107" s="124"/>
      <c r="IL107" s="124"/>
      <c r="IM107" s="124"/>
      <c r="IN107" s="124"/>
      <c r="IO107" s="124"/>
      <c r="IP107" s="124"/>
      <c r="IQ107" s="124"/>
      <c r="IR107" s="124"/>
      <c r="IS107" s="124"/>
      <c r="IT107" s="124"/>
      <c r="IU107" s="124"/>
      <c r="IV107" s="124"/>
      <c r="IW107" s="124"/>
      <c r="IX107" s="124"/>
      <c r="IY107" s="124"/>
      <c r="IZ107" s="124"/>
      <c r="JA107" s="124"/>
      <c r="JB107" s="124"/>
      <c r="JC107" s="124"/>
      <c r="JD107" s="124"/>
      <c r="JE107" s="124"/>
      <c r="JF107" s="124"/>
      <c r="JG107" s="124"/>
      <c r="JH107" s="124"/>
      <c r="JI107" s="124"/>
      <c r="JJ107" s="124"/>
      <c r="JK107" s="124"/>
      <c r="JL107" s="124"/>
      <c r="JM107" s="124"/>
      <c r="JN107" s="124"/>
      <c r="JO107" s="124"/>
      <c r="JP107" s="124"/>
      <c r="JQ107" s="124"/>
      <c r="JR107" s="124"/>
      <c r="JS107" s="124"/>
      <c r="JT107" s="124"/>
      <c r="JU107" s="124"/>
      <c r="JV107" s="124"/>
      <c r="JW107" s="124"/>
      <c r="JX107" s="124"/>
      <c r="JY107" s="124"/>
      <c r="JZ107" s="124"/>
      <c r="KA107" s="124"/>
      <c r="KB107" s="124"/>
      <c r="KC107" s="124"/>
      <c r="KD107" s="124"/>
      <c r="KE107" s="124"/>
      <c r="KF107" s="124"/>
      <c r="KG107" s="124"/>
      <c r="KH107" s="124"/>
      <c r="KI107" s="124"/>
      <c r="KJ107" s="124"/>
      <c r="KK107" s="124"/>
      <c r="KL107" s="124"/>
      <c r="KM107" s="124"/>
      <c r="KN107" s="124"/>
      <c r="KO107" s="124"/>
      <c r="KP107" s="124"/>
      <c r="KQ107" s="124"/>
      <c r="KR107" s="124"/>
      <c r="KS107" s="124"/>
      <c r="KT107" s="124"/>
      <c r="KU107" s="124"/>
      <c r="KV107" s="124"/>
      <c r="KW107" s="124"/>
      <c r="KX107" s="124"/>
      <c r="KY107" s="124"/>
      <c r="KZ107" s="124"/>
      <c r="LA107" s="124"/>
      <c r="LB107" s="124"/>
      <c r="LC107" s="124"/>
      <c r="LD107" s="124"/>
      <c r="LE107" s="124"/>
      <c r="LF107" s="124"/>
      <c r="LG107" s="124"/>
      <c r="LH107" s="124"/>
      <c r="LI107" s="124"/>
      <c r="LJ107" s="124"/>
      <c r="LK107" s="124"/>
    </row>
    <row r="108" spans="1:323" x14ac:dyDescent="0.2">
      <c r="A108" s="124"/>
      <c r="B108" s="298"/>
      <c r="C108" s="298"/>
      <c r="D108" s="298"/>
      <c r="E108" s="298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  <c r="FC108" s="124"/>
      <c r="FD108" s="124"/>
      <c r="FE108" s="124"/>
      <c r="FF108" s="124"/>
      <c r="FG108" s="124"/>
      <c r="FH108" s="124"/>
      <c r="FI108" s="124"/>
      <c r="FJ108" s="124"/>
      <c r="FK108" s="124"/>
      <c r="FL108" s="124"/>
      <c r="FM108" s="124"/>
      <c r="FN108" s="124"/>
      <c r="FO108" s="124"/>
      <c r="FP108" s="124"/>
      <c r="FQ108" s="124"/>
      <c r="FR108" s="124"/>
      <c r="FS108" s="124"/>
      <c r="FT108" s="124"/>
      <c r="FU108" s="124"/>
      <c r="FV108" s="124"/>
      <c r="FW108" s="124"/>
      <c r="FX108" s="124"/>
      <c r="FY108" s="124"/>
      <c r="FZ108" s="124"/>
      <c r="GA108" s="124"/>
      <c r="GB108" s="124"/>
      <c r="GC108" s="124"/>
      <c r="GD108" s="124"/>
      <c r="GE108" s="124"/>
      <c r="GF108" s="124"/>
      <c r="GG108" s="124"/>
      <c r="GH108" s="124"/>
      <c r="GI108" s="124"/>
      <c r="GJ108" s="124"/>
      <c r="GK108" s="124"/>
      <c r="GL108" s="124"/>
      <c r="GM108" s="124"/>
      <c r="GN108" s="124"/>
      <c r="GO108" s="124"/>
      <c r="GP108" s="124"/>
      <c r="GQ108" s="124"/>
      <c r="GR108" s="124"/>
      <c r="GS108" s="124"/>
      <c r="GT108" s="124"/>
      <c r="GU108" s="124"/>
      <c r="GV108" s="124"/>
      <c r="GW108" s="124"/>
      <c r="GX108" s="124"/>
      <c r="GY108" s="124"/>
      <c r="GZ108" s="124"/>
      <c r="HA108" s="124"/>
      <c r="HB108" s="124"/>
      <c r="HC108" s="124"/>
      <c r="HD108" s="124"/>
      <c r="HE108" s="124"/>
      <c r="HF108" s="124"/>
      <c r="HG108" s="124"/>
      <c r="HH108" s="124"/>
      <c r="HI108" s="124"/>
      <c r="HJ108" s="124"/>
      <c r="HK108" s="124"/>
      <c r="HL108" s="124"/>
      <c r="HM108" s="124"/>
      <c r="HN108" s="124"/>
      <c r="HO108" s="124"/>
      <c r="HP108" s="124"/>
      <c r="HQ108" s="124"/>
      <c r="HR108" s="124"/>
      <c r="HS108" s="124"/>
      <c r="HT108" s="124"/>
      <c r="HU108" s="124"/>
      <c r="HV108" s="124"/>
      <c r="HW108" s="124"/>
      <c r="HX108" s="124"/>
      <c r="HY108" s="124"/>
      <c r="HZ108" s="124"/>
      <c r="IA108" s="124"/>
      <c r="IB108" s="124"/>
      <c r="IC108" s="124"/>
      <c r="ID108" s="124"/>
      <c r="IE108" s="124"/>
      <c r="IF108" s="124"/>
      <c r="IG108" s="124"/>
      <c r="IH108" s="124"/>
      <c r="II108" s="124"/>
      <c r="IJ108" s="124"/>
      <c r="IK108" s="124"/>
      <c r="IL108" s="124"/>
      <c r="IM108" s="124"/>
      <c r="IN108" s="124"/>
      <c r="IO108" s="124"/>
      <c r="IP108" s="124"/>
      <c r="IQ108" s="124"/>
      <c r="IR108" s="124"/>
      <c r="IS108" s="124"/>
      <c r="IT108" s="124"/>
      <c r="IU108" s="124"/>
      <c r="IV108" s="124"/>
      <c r="IW108" s="124"/>
      <c r="IX108" s="124"/>
      <c r="IY108" s="124"/>
      <c r="IZ108" s="124"/>
      <c r="JA108" s="124"/>
      <c r="JB108" s="124"/>
      <c r="JC108" s="124"/>
      <c r="JD108" s="124"/>
      <c r="JE108" s="124"/>
      <c r="JF108" s="124"/>
      <c r="JG108" s="124"/>
      <c r="JH108" s="124"/>
      <c r="JI108" s="124"/>
      <c r="JJ108" s="124"/>
      <c r="JK108" s="124"/>
      <c r="JL108" s="124"/>
      <c r="JM108" s="124"/>
      <c r="JN108" s="124"/>
      <c r="JO108" s="124"/>
      <c r="JP108" s="124"/>
      <c r="JQ108" s="124"/>
      <c r="JR108" s="124"/>
      <c r="JS108" s="124"/>
      <c r="JT108" s="124"/>
      <c r="JU108" s="124"/>
      <c r="JV108" s="124"/>
      <c r="JW108" s="124"/>
      <c r="JX108" s="124"/>
      <c r="JY108" s="124"/>
      <c r="JZ108" s="124"/>
      <c r="KA108" s="124"/>
      <c r="KB108" s="124"/>
      <c r="KC108" s="124"/>
      <c r="KD108" s="124"/>
      <c r="KE108" s="124"/>
      <c r="KF108" s="124"/>
      <c r="KG108" s="124"/>
      <c r="KH108" s="124"/>
      <c r="KI108" s="124"/>
      <c r="KJ108" s="124"/>
      <c r="KK108" s="124"/>
      <c r="KL108" s="124"/>
      <c r="KM108" s="124"/>
      <c r="KN108" s="124"/>
      <c r="KO108" s="124"/>
      <c r="KP108" s="124"/>
      <c r="KQ108" s="124"/>
      <c r="KR108" s="124"/>
      <c r="KS108" s="124"/>
      <c r="KT108" s="124"/>
      <c r="KU108" s="124"/>
      <c r="KV108" s="124"/>
      <c r="KW108" s="124"/>
      <c r="KX108" s="124"/>
      <c r="KY108" s="124"/>
      <c r="KZ108" s="124"/>
      <c r="LA108" s="124"/>
      <c r="LB108" s="124"/>
      <c r="LC108" s="124"/>
      <c r="LD108" s="124"/>
      <c r="LE108" s="124"/>
      <c r="LF108" s="124"/>
      <c r="LG108" s="124"/>
      <c r="LH108" s="124"/>
      <c r="LI108" s="124"/>
      <c r="LJ108" s="124"/>
      <c r="LK108" s="124"/>
    </row>
    <row r="109" spans="1:323" x14ac:dyDescent="0.2">
      <c r="A109" s="124"/>
      <c r="B109" s="298"/>
      <c r="C109" s="298"/>
      <c r="D109" s="298"/>
      <c r="E109" s="298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  <c r="FC109" s="124"/>
      <c r="FD109" s="124"/>
      <c r="FE109" s="124"/>
      <c r="FF109" s="124"/>
      <c r="FG109" s="124"/>
      <c r="FH109" s="124"/>
      <c r="FI109" s="124"/>
      <c r="FJ109" s="124"/>
      <c r="FK109" s="124"/>
      <c r="FL109" s="124"/>
      <c r="FM109" s="124"/>
      <c r="FN109" s="124"/>
      <c r="FO109" s="124"/>
      <c r="FP109" s="124"/>
      <c r="FQ109" s="124"/>
      <c r="FR109" s="124"/>
      <c r="FS109" s="124"/>
      <c r="FT109" s="124"/>
      <c r="FU109" s="124"/>
      <c r="FV109" s="124"/>
      <c r="FW109" s="124"/>
      <c r="FX109" s="124"/>
      <c r="FY109" s="124"/>
      <c r="FZ109" s="124"/>
      <c r="GA109" s="124"/>
      <c r="GB109" s="124"/>
      <c r="GC109" s="124"/>
      <c r="GD109" s="124"/>
      <c r="GE109" s="124"/>
      <c r="GF109" s="124"/>
      <c r="GG109" s="124"/>
      <c r="GH109" s="124"/>
      <c r="GI109" s="124"/>
      <c r="GJ109" s="124"/>
      <c r="GK109" s="124"/>
      <c r="GL109" s="124"/>
      <c r="GM109" s="124"/>
      <c r="GN109" s="124"/>
      <c r="GO109" s="124"/>
      <c r="GP109" s="124"/>
      <c r="GQ109" s="124"/>
      <c r="GR109" s="124"/>
      <c r="GS109" s="124"/>
      <c r="GT109" s="124"/>
      <c r="GU109" s="124"/>
      <c r="GV109" s="124"/>
      <c r="GW109" s="124"/>
      <c r="GX109" s="124"/>
      <c r="GY109" s="124"/>
      <c r="GZ109" s="124"/>
      <c r="HA109" s="124"/>
      <c r="HB109" s="124"/>
      <c r="HC109" s="124"/>
      <c r="HD109" s="124"/>
      <c r="HE109" s="124"/>
      <c r="HF109" s="124"/>
      <c r="HG109" s="124"/>
      <c r="HH109" s="124"/>
      <c r="HI109" s="124"/>
      <c r="HJ109" s="124"/>
      <c r="HK109" s="124"/>
      <c r="HL109" s="124"/>
      <c r="HM109" s="124"/>
      <c r="HN109" s="124"/>
      <c r="HO109" s="124"/>
      <c r="HP109" s="124"/>
      <c r="HQ109" s="124"/>
      <c r="HR109" s="124"/>
      <c r="HS109" s="124"/>
      <c r="HT109" s="124"/>
      <c r="HU109" s="124"/>
      <c r="HV109" s="124"/>
      <c r="HW109" s="124"/>
      <c r="HX109" s="124"/>
      <c r="HY109" s="124"/>
      <c r="HZ109" s="124"/>
      <c r="IA109" s="124"/>
      <c r="IB109" s="124"/>
      <c r="IC109" s="124"/>
      <c r="ID109" s="124"/>
      <c r="IE109" s="124"/>
      <c r="IF109" s="124"/>
      <c r="IG109" s="124"/>
      <c r="IH109" s="124"/>
      <c r="II109" s="124"/>
      <c r="IJ109" s="124"/>
      <c r="IK109" s="124"/>
      <c r="IL109" s="124"/>
      <c r="IM109" s="124"/>
      <c r="IN109" s="124"/>
      <c r="IO109" s="124"/>
      <c r="IP109" s="124"/>
      <c r="IQ109" s="124"/>
      <c r="IR109" s="124"/>
      <c r="IS109" s="124"/>
      <c r="IT109" s="124"/>
      <c r="IU109" s="124"/>
      <c r="IV109" s="124"/>
      <c r="IW109" s="124"/>
      <c r="IX109" s="124"/>
      <c r="IY109" s="124"/>
      <c r="IZ109" s="124"/>
      <c r="JA109" s="124"/>
      <c r="JB109" s="124"/>
      <c r="JC109" s="124"/>
      <c r="JD109" s="124"/>
      <c r="JE109" s="124"/>
      <c r="JF109" s="124"/>
      <c r="JG109" s="124"/>
      <c r="JH109" s="124"/>
      <c r="JI109" s="124"/>
      <c r="JJ109" s="124"/>
      <c r="JK109" s="124"/>
      <c r="JL109" s="124"/>
      <c r="JM109" s="124"/>
      <c r="JN109" s="124"/>
      <c r="JO109" s="124"/>
      <c r="JP109" s="124"/>
      <c r="JQ109" s="124"/>
      <c r="JR109" s="124"/>
      <c r="JS109" s="124"/>
      <c r="JT109" s="124"/>
      <c r="JU109" s="124"/>
      <c r="JV109" s="124"/>
      <c r="JW109" s="124"/>
      <c r="JX109" s="124"/>
      <c r="JY109" s="124"/>
      <c r="JZ109" s="124"/>
      <c r="KA109" s="124"/>
      <c r="KB109" s="124"/>
      <c r="KC109" s="124"/>
      <c r="KD109" s="124"/>
      <c r="KE109" s="124"/>
      <c r="KF109" s="124"/>
      <c r="KG109" s="124"/>
      <c r="KH109" s="124"/>
      <c r="KI109" s="124"/>
      <c r="KJ109" s="124"/>
      <c r="KK109" s="124"/>
      <c r="KL109" s="124"/>
      <c r="KM109" s="124"/>
      <c r="KN109" s="124"/>
      <c r="KO109" s="124"/>
      <c r="KP109" s="124"/>
      <c r="KQ109" s="124"/>
      <c r="KR109" s="124"/>
      <c r="KS109" s="124"/>
      <c r="KT109" s="124"/>
      <c r="KU109" s="124"/>
      <c r="KV109" s="124"/>
      <c r="KW109" s="124"/>
      <c r="KX109" s="124"/>
      <c r="KY109" s="124"/>
      <c r="KZ109" s="124"/>
      <c r="LA109" s="124"/>
      <c r="LB109" s="124"/>
      <c r="LC109" s="124"/>
      <c r="LD109" s="124"/>
      <c r="LE109" s="124"/>
      <c r="LF109" s="124"/>
      <c r="LG109" s="124"/>
      <c r="LH109" s="124"/>
      <c r="LI109" s="124"/>
      <c r="LJ109" s="124"/>
      <c r="LK109" s="124"/>
    </row>
    <row r="110" spans="1:323" x14ac:dyDescent="0.2">
      <c r="A110" s="124"/>
      <c r="B110" s="298"/>
      <c r="C110" s="298"/>
      <c r="D110" s="298"/>
      <c r="E110" s="298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  <c r="FC110" s="124"/>
      <c r="FD110" s="124"/>
      <c r="FE110" s="124"/>
      <c r="FF110" s="124"/>
      <c r="FG110" s="124"/>
      <c r="FH110" s="124"/>
      <c r="FI110" s="124"/>
      <c r="FJ110" s="124"/>
      <c r="FK110" s="124"/>
      <c r="FL110" s="124"/>
      <c r="FM110" s="124"/>
      <c r="FN110" s="124"/>
      <c r="FO110" s="124"/>
      <c r="FP110" s="124"/>
      <c r="FQ110" s="124"/>
      <c r="FR110" s="124"/>
      <c r="FS110" s="124"/>
      <c r="FT110" s="124"/>
      <c r="FU110" s="124"/>
      <c r="FV110" s="124"/>
      <c r="FW110" s="124"/>
      <c r="FX110" s="124"/>
      <c r="FY110" s="124"/>
      <c r="FZ110" s="124"/>
      <c r="GA110" s="124"/>
      <c r="GB110" s="124"/>
      <c r="GC110" s="124"/>
      <c r="GD110" s="124"/>
      <c r="GE110" s="124"/>
      <c r="GF110" s="124"/>
      <c r="GG110" s="124"/>
      <c r="GH110" s="124"/>
      <c r="GI110" s="124"/>
      <c r="GJ110" s="124"/>
      <c r="GK110" s="124"/>
      <c r="GL110" s="124"/>
      <c r="GM110" s="124"/>
      <c r="GN110" s="124"/>
      <c r="GO110" s="124"/>
      <c r="GP110" s="124"/>
      <c r="GQ110" s="124"/>
      <c r="GR110" s="124"/>
      <c r="GS110" s="124"/>
      <c r="GT110" s="124"/>
      <c r="GU110" s="124"/>
      <c r="GV110" s="124"/>
      <c r="GW110" s="124"/>
      <c r="GX110" s="124"/>
      <c r="GY110" s="124"/>
      <c r="GZ110" s="124"/>
      <c r="HA110" s="124"/>
      <c r="HB110" s="124"/>
      <c r="HC110" s="124"/>
      <c r="HD110" s="124"/>
      <c r="HE110" s="124"/>
      <c r="HF110" s="124"/>
      <c r="HG110" s="124"/>
      <c r="HH110" s="124"/>
      <c r="HI110" s="124"/>
      <c r="HJ110" s="124"/>
      <c r="HK110" s="124"/>
      <c r="HL110" s="124"/>
      <c r="HM110" s="124"/>
      <c r="HN110" s="124"/>
      <c r="HO110" s="124"/>
      <c r="HP110" s="124"/>
      <c r="HQ110" s="124"/>
      <c r="HR110" s="124"/>
      <c r="HS110" s="124"/>
      <c r="HT110" s="124"/>
      <c r="HU110" s="124"/>
      <c r="HV110" s="124"/>
      <c r="HW110" s="124"/>
      <c r="HX110" s="124"/>
      <c r="HY110" s="124"/>
      <c r="HZ110" s="124"/>
      <c r="IA110" s="124"/>
      <c r="IB110" s="124"/>
      <c r="IC110" s="124"/>
      <c r="ID110" s="124"/>
      <c r="IE110" s="124"/>
      <c r="IF110" s="124"/>
      <c r="IG110" s="124"/>
      <c r="IH110" s="124"/>
      <c r="II110" s="124"/>
      <c r="IJ110" s="124"/>
      <c r="IK110" s="124"/>
      <c r="IL110" s="124"/>
      <c r="IM110" s="124"/>
      <c r="IN110" s="124"/>
      <c r="IO110" s="124"/>
      <c r="IP110" s="124"/>
      <c r="IQ110" s="124"/>
      <c r="IR110" s="124"/>
      <c r="IS110" s="124"/>
      <c r="IT110" s="124"/>
      <c r="IU110" s="124"/>
      <c r="IV110" s="124"/>
      <c r="IW110" s="124"/>
      <c r="IX110" s="124"/>
      <c r="IY110" s="124"/>
      <c r="IZ110" s="124"/>
      <c r="JA110" s="124"/>
      <c r="JB110" s="124"/>
      <c r="JC110" s="124"/>
      <c r="JD110" s="124"/>
      <c r="JE110" s="124"/>
      <c r="JF110" s="124"/>
      <c r="JG110" s="124"/>
      <c r="JH110" s="124"/>
      <c r="JI110" s="124"/>
      <c r="JJ110" s="124"/>
      <c r="JK110" s="124"/>
      <c r="JL110" s="124"/>
      <c r="JM110" s="124"/>
      <c r="JN110" s="124"/>
      <c r="JO110" s="124"/>
      <c r="JP110" s="124"/>
      <c r="JQ110" s="124"/>
      <c r="JR110" s="124"/>
      <c r="JS110" s="124"/>
      <c r="JT110" s="124"/>
      <c r="JU110" s="124"/>
      <c r="JV110" s="124"/>
      <c r="JW110" s="124"/>
      <c r="JX110" s="124"/>
      <c r="JY110" s="124"/>
      <c r="JZ110" s="124"/>
      <c r="KA110" s="124"/>
      <c r="KB110" s="124"/>
      <c r="KC110" s="124"/>
      <c r="KD110" s="124"/>
      <c r="KE110" s="124"/>
      <c r="KF110" s="124"/>
      <c r="KG110" s="124"/>
      <c r="KH110" s="124"/>
      <c r="KI110" s="124"/>
      <c r="KJ110" s="124"/>
      <c r="KK110" s="124"/>
      <c r="KL110" s="124"/>
      <c r="KM110" s="124"/>
      <c r="KN110" s="124"/>
      <c r="KO110" s="124"/>
      <c r="KP110" s="124"/>
      <c r="KQ110" s="124"/>
      <c r="KR110" s="124"/>
      <c r="KS110" s="124"/>
      <c r="KT110" s="124"/>
      <c r="KU110" s="124"/>
      <c r="KV110" s="124"/>
      <c r="KW110" s="124"/>
      <c r="KX110" s="124"/>
      <c r="KY110" s="124"/>
      <c r="KZ110" s="124"/>
      <c r="LA110" s="124"/>
      <c r="LB110" s="124"/>
      <c r="LC110" s="124"/>
      <c r="LD110" s="124"/>
      <c r="LE110" s="124"/>
      <c r="LF110" s="124"/>
      <c r="LG110" s="124"/>
      <c r="LH110" s="124"/>
      <c r="LI110" s="124"/>
      <c r="LJ110" s="124"/>
      <c r="LK110" s="124"/>
    </row>
    <row r="111" spans="1:323" x14ac:dyDescent="0.2">
      <c r="A111" s="124"/>
      <c r="B111" s="298"/>
      <c r="C111" s="298"/>
      <c r="D111" s="298"/>
      <c r="E111" s="298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  <c r="FC111" s="124"/>
      <c r="FD111" s="124"/>
      <c r="FE111" s="124"/>
      <c r="FF111" s="124"/>
      <c r="FG111" s="124"/>
      <c r="FH111" s="124"/>
      <c r="FI111" s="124"/>
      <c r="FJ111" s="124"/>
      <c r="FK111" s="124"/>
      <c r="FL111" s="124"/>
      <c r="FM111" s="124"/>
      <c r="FN111" s="124"/>
      <c r="FO111" s="124"/>
      <c r="FP111" s="124"/>
      <c r="FQ111" s="124"/>
      <c r="FR111" s="124"/>
      <c r="FS111" s="124"/>
      <c r="FT111" s="124"/>
      <c r="FU111" s="124"/>
      <c r="FV111" s="124"/>
      <c r="FW111" s="124"/>
      <c r="FX111" s="124"/>
      <c r="FY111" s="124"/>
      <c r="FZ111" s="124"/>
      <c r="GA111" s="124"/>
      <c r="GB111" s="124"/>
      <c r="GC111" s="124"/>
      <c r="GD111" s="124"/>
      <c r="GE111" s="124"/>
      <c r="GF111" s="124"/>
      <c r="GG111" s="124"/>
      <c r="GH111" s="124"/>
      <c r="GI111" s="124"/>
      <c r="GJ111" s="124"/>
      <c r="GK111" s="124"/>
      <c r="GL111" s="124"/>
      <c r="GM111" s="124"/>
      <c r="GN111" s="124"/>
      <c r="GO111" s="124"/>
      <c r="GP111" s="124"/>
      <c r="GQ111" s="124"/>
      <c r="GR111" s="124"/>
      <c r="GS111" s="124"/>
      <c r="GT111" s="124"/>
      <c r="GU111" s="124"/>
      <c r="GV111" s="124"/>
      <c r="GW111" s="124"/>
      <c r="GX111" s="124"/>
      <c r="GY111" s="124"/>
      <c r="GZ111" s="124"/>
      <c r="HA111" s="124"/>
      <c r="HB111" s="124"/>
      <c r="HC111" s="124"/>
      <c r="HD111" s="124"/>
      <c r="HE111" s="124"/>
      <c r="HF111" s="124"/>
      <c r="HG111" s="124"/>
      <c r="HH111" s="124"/>
      <c r="HI111" s="124"/>
      <c r="HJ111" s="124"/>
      <c r="HK111" s="124"/>
      <c r="HL111" s="124"/>
      <c r="HM111" s="124"/>
      <c r="HN111" s="124"/>
      <c r="HO111" s="124"/>
      <c r="HP111" s="124"/>
      <c r="HQ111" s="124"/>
      <c r="HR111" s="124"/>
      <c r="HS111" s="124"/>
      <c r="HT111" s="124"/>
      <c r="HU111" s="124"/>
      <c r="HV111" s="124"/>
      <c r="HW111" s="124"/>
      <c r="HX111" s="124"/>
      <c r="HY111" s="124"/>
      <c r="HZ111" s="124"/>
      <c r="IA111" s="124"/>
      <c r="IB111" s="124"/>
      <c r="IC111" s="124"/>
      <c r="ID111" s="124"/>
      <c r="IE111" s="124"/>
      <c r="IF111" s="124"/>
      <c r="IG111" s="124"/>
      <c r="IH111" s="124"/>
      <c r="II111" s="124"/>
      <c r="IJ111" s="124"/>
      <c r="IK111" s="124"/>
      <c r="IL111" s="124"/>
      <c r="IM111" s="124"/>
      <c r="IN111" s="124"/>
      <c r="IO111" s="124"/>
      <c r="IP111" s="124"/>
      <c r="IQ111" s="124"/>
      <c r="IR111" s="124"/>
      <c r="IS111" s="124"/>
      <c r="IT111" s="124"/>
      <c r="IU111" s="124"/>
      <c r="IV111" s="124"/>
      <c r="IW111" s="124"/>
      <c r="IX111" s="124"/>
      <c r="IY111" s="124"/>
      <c r="IZ111" s="124"/>
      <c r="JA111" s="124"/>
      <c r="JB111" s="124"/>
      <c r="JC111" s="124"/>
      <c r="JD111" s="124"/>
      <c r="JE111" s="124"/>
      <c r="JF111" s="124"/>
      <c r="JG111" s="124"/>
      <c r="JH111" s="124"/>
      <c r="JI111" s="124"/>
      <c r="JJ111" s="124"/>
      <c r="JK111" s="124"/>
      <c r="JL111" s="124"/>
      <c r="JM111" s="124"/>
      <c r="JN111" s="124"/>
      <c r="JO111" s="124"/>
      <c r="JP111" s="124"/>
      <c r="JQ111" s="124"/>
      <c r="JR111" s="124"/>
      <c r="JS111" s="124"/>
      <c r="JT111" s="124"/>
      <c r="JU111" s="124"/>
      <c r="JV111" s="124"/>
      <c r="JW111" s="124"/>
      <c r="JX111" s="124"/>
      <c r="JY111" s="124"/>
      <c r="JZ111" s="124"/>
      <c r="KA111" s="124"/>
      <c r="KB111" s="124"/>
      <c r="KC111" s="124"/>
      <c r="KD111" s="124"/>
      <c r="KE111" s="124"/>
      <c r="KF111" s="124"/>
      <c r="KG111" s="124"/>
      <c r="KH111" s="124"/>
      <c r="KI111" s="124"/>
      <c r="KJ111" s="124"/>
      <c r="KK111" s="124"/>
      <c r="KL111" s="124"/>
      <c r="KM111" s="124"/>
      <c r="KN111" s="124"/>
      <c r="KO111" s="124"/>
      <c r="KP111" s="124"/>
      <c r="KQ111" s="124"/>
      <c r="KR111" s="124"/>
      <c r="KS111" s="124"/>
      <c r="KT111" s="124"/>
      <c r="KU111" s="124"/>
      <c r="KV111" s="124"/>
      <c r="KW111" s="124"/>
      <c r="KX111" s="124"/>
      <c r="KY111" s="124"/>
      <c r="KZ111" s="124"/>
      <c r="LA111" s="124"/>
      <c r="LB111" s="124"/>
      <c r="LC111" s="124"/>
      <c r="LD111" s="124"/>
      <c r="LE111" s="124"/>
      <c r="LF111" s="124"/>
      <c r="LG111" s="124"/>
      <c r="LH111" s="124"/>
      <c r="LI111" s="124"/>
      <c r="LJ111" s="124"/>
      <c r="LK111" s="124"/>
    </row>
    <row r="112" spans="1:323" x14ac:dyDescent="0.2">
      <c r="A112" s="124"/>
      <c r="B112" s="298"/>
      <c r="C112" s="298"/>
      <c r="D112" s="298"/>
      <c r="E112" s="298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  <c r="FC112" s="124"/>
      <c r="FD112" s="124"/>
      <c r="FE112" s="124"/>
      <c r="FF112" s="124"/>
      <c r="FG112" s="124"/>
      <c r="FH112" s="124"/>
      <c r="FI112" s="124"/>
      <c r="FJ112" s="124"/>
      <c r="FK112" s="124"/>
      <c r="FL112" s="124"/>
      <c r="FM112" s="124"/>
      <c r="FN112" s="124"/>
      <c r="FO112" s="124"/>
      <c r="FP112" s="124"/>
      <c r="FQ112" s="124"/>
      <c r="FR112" s="124"/>
      <c r="FS112" s="124"/>
      <c r="FT112" s="124"/>
      <c r="FU112" s="124"/>
      <c r="FV112" s="124"/>
      <c r="FW112" s="124"/>
      <c r="FX112" s="124"/>
      <c r="FY112" s="124"/>
      <c r="FZ112" s="124"/>
      <c r="GA112" s="124"/>
      <c r="GB112" s="124"/>
      <c r="GC112" s="124"/>
      <c r="GD112" s="124"/>
      <c r="GE112" s="124"/>
      <c r="GF112" s="124"/>
      <c r="GG112" s="124"/>
      <c r="GH112" s="124"/>
      <c r="GI112" s="124"/>
      <c r="GJ112" s="124"/>
      <c r="GK112" s="124"/>
      <c r="GL112" s="124"/>
      <c r="GM112" s="124"/>
      <c r="GN112" s="124"/>
      <c r="GO112" s="124"/>
      <c r="GP112" s="124"/>
      <c r="GQ112" s="124"/>
      <c r="GR112" s="124"/>
      <c r="GS112" s="124"/>
      <c r="GT112" s="124"/>
      <c r="GU112" s="124"/>
      <c r="GV112" s="124"/>
      <c r="GW112" s="124"/>
      <c r="GX112" s="124"/>
      <c r="GY112" s="124"/>
      <c r="GZ112" s="124"/>
      <c r="HA112" s="124"/>
      <c r="HB112" s="124"/>
      <c r="HC112" s="124"/>
      <c r="HD112" s="124"/>
      <c r="HE112" s="124"/>
      <c r="HF112" s="124"/>
      <c r="HG112" s="124"/>
      <c r="HH112" s="124"/>
      <c r="HI112" s="124"/>
      <c r="HJ112" s="124"/>
      <c r="HK112" s="124"/>
      <c r="HL112" s="124"/>
      <c r="HM112" s="124"/>
      <c r="HN112" s="124"/>
      <c r="HO112" s="124"/>
      <c r="HP112" s="124"/>
      <c r="HQ112" s="124"/>
      <c r="HR112" s="124"/>
      <c r="HS112" s="124"/>
      <c r="HT112" s="124"/>
      <c r="HU112" s="124"/>
      <c r="HV112" s="124"/>
      <c r="HW112" s="124"/>
      <c r="HX112" s="124"/>
      <c r="HY112" s="124"/>
      <c r="HZ112" s="124"/>
      <c r="IA112" s="124"/>
      <c r="IB112" s="124"/>
      <c r="IC112" s="124"/>
      <c r="ID112" s="124"/>
      <c r="IE112" s="124"/>
      <c r="IF112" s="124"/>
      <c r="IG112" s="124"/>
      <c r="IH112" s="124"/>
      <c r="II112" s="124"/>
      <c r="IJ112" s="124"/>
      <c r="IK112" s="124"/>
      <c r="IL112" s="124"/>
      <c r="IM112" s="124"/>
      <c r="IN112" s="124"/>
      <c r="IO112" s="124"/>
      <c r="IP112" s="124"/>
      <c r="IQ112" s="124"/>
      <c r="IR112" s="124"/>
      <c r="IS112" s="124"/>
      <c r="IT112" s="124"/>
      <c r="IU112" s="124"/>
      <c r="IV112" s="124"/>
      <c r="IW112" s="124"/>
      <c r="IX112" s="124"/>
      <c r="IY112" s="124"/>
      <c r="IZ112" s="124"/>
      <c r="JA112" s="124"/>
      <c r="JB112" s="124"/>
      <c r="JC112" s="124"/>
      <c r="JD112" s="124"/>
      <c r="JE112" s="124"/>
      <c r="JF112" s="124"/>
      <c r="JG112" s="124"/>
      <c r="JH112" s="124"/>
      <c r="JI112" s="124"/>
      <c r="JJ112" s="124"/>
      <c r="JK112" s="124"/>
      <c r="JL112" s="124"/>
      <c r="JM112" s="124"/>
      <c r="JN112" s="124"/>
      <c r="JO112" s="124"/>
      <c r="JP112" s="124"/>
      <c r="JQ112" s="124"/>
      <c r="JR112" s="124"/>
      <c r="JS112" s="124"/>
      <c r="JT112" s="124"/>
      <c r="JU112" s="124"/>
      <c r="JV112" s="124"/>
      <c r="JW112" s="124"/>
      <c r="JX112" s="124"/>
      <c r="JY112" s="124"/>
      <c r="JZ112" s="124"/>
      <c r="KA112" s="124"/>
      <c r="KB112" s="124"/>
      <c r="KC112" s="124"/>
      <c r="KD112" s="124"/>
      <c r="KE112" s="124"/>
      <c r="KF112" s="124"/>
      <c r="KG112" s="124"/>
      <c r="KH112" s="124"/>
      <c r="KI112" s="124"/>
      <c r="KJ112" s="124"/>
      <c r="KK112" s="124"/>
      <c r="KL112" s="124"/>
      <c r="KM112" s="124"/>
      <c r="KN112" s="124"/>
      <c r="KO112" s="124"/>
      <c r="KP112" s="124"/>
      <c r="KQ112" s="124"/>
      <c r="KR112" s="124"/>
      <c r="KS112" s="124"/>
      <c r="KT112" s="124"/>
      <c r="KU112" s="124"/>
      <c r="KV112" s="124"/>
      <c r="KW112" s="124"/>
      <c r="KX112" s="124"/>
      <c r="KY112" s="124"/>
      <c r="KZ112" s="124"/>
      <c r="LA112" s="124"/>
      <c r="LB112" s="124"/>
      <c r="LC112" s="124"/>
      <c r="LD112" s="124"/>
      <c r="LE112" s="124"/>
      <c r="LF112" s="124"/>
      <c r="LG112" s="124"/>
      <c r="LH112" s="124"/>
      <c r="LI112" s="124"/>
      <c r="LJ112" s="124"/>
      <c r="LK112" s="124"/>
    </row>
    <row r="113" spans="1:323" x14ac:dyDescent="0.2">
      <c r="A113" s="124"/>
      <c r="B113" s="298"/>
      <c r="C113" s="298"/>
      <c r="D113" s="298"/>
      <c r="E113" s="298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  <c r="FC113" s="124"/>
      <c r="FD113" s="124"/>
      <c r="FE113" s="124"/>
      <c r="FF113" s="124"/>
      <c r="FG113" s="124"/>
      <c r="FH113" s="124"/>
      <c r="FI113" s="124"/>
      <c r="FJ113" s="124"/>
      <c r="FK113" s="124"/>
      <c r="FL113" s="124"/>
      <c r="FM113" s="124"/>
      <c r="FN113" s="124"/>
      <c r="FO113" s="124"/>
      <c r="FP113" s="124"/>
      <c r="FQ113" s="124"/>
      <c r="FR113" s="124"/>
      <c r="FS113" s="124"/>
      <c r="FT113" s="124"/>
      <c r="FU113" s="124"/>
      <c r="FV113" s="124"/>
      <c r="FW113" s="124"/>
      <c r="FX113" s="124"/>
      <c r="FY113" s="124"/>
      <c r="FZ113" s="124"/>
      <c r="GA113" s="124"/>
      <c r="GB113" s="124"/>
      <c r="GC113" s="124"/>
      <c r="GD113" s="124"/>
      <c r="GE113" s="124"/>
      <c r="GF113" s="124"/>
      <c r="GG113" s="124"/>
      <c r="GH113" s="124"/>
      <c r="GI113" s="124"/>
      <c r="GJ113" s="124"/>
      <c r="GK113" s="124"/>
      <c r="GL113" s="124"/>
      <c r="GM113" s="124"/>
      <c r="GN113" s="124"/>
      <c r="GO113" s="124"/>
      <c r="GP113" s="124"/>
      <c r="GQ113" s="124"/>
      <c r="GR113" s="124"/>
      <c r="GS113" s="124"/>
      <c r="GT113" s="124"/>
      <c r="GU113" s="124"/>
      <c r="GV113" s="124"/>
      <c r="GW113" s="124"/>
      <c r="GX113" s="124"/>
      <c r="GY113" s="124"/>
      <c r="GZ113" s="124"/>
      <c r="HA113" s="124"/>
      <c r="HB113" s="124"/>
      <c r="HC113" s="124"/>
      <c r="HD113" s="124"/>
      <c r="HE113" s="124"/>
      <c r="HF113" s="124"/>
      <c r="HG113" s="124"/>
      <c r="HH113" s="124"/>
      <c r="HI113" s="124"/>
      <c r="HJ113" s="124"/>
      <c r="HK113" s="124"/>
      <c r="HL113" s="124"/>
      <c r="HM113" s="124"/>
      <c r="HN113" s="124"/>
      <c r="HO113" s="124"/>
      <c r="HP113" s="124"/>
      <c r="HQ113" s="124"/>
      <c r="HR113" s="124"/>
      <c r="HS113" s="124"/>
      <c r="HT113" s="124"/>
      <c r="HU113" s="124"/>
      <c r="HV113" s="124"/>
      <c r="HW113" s="124"/>
      <c r="HX113" s="124"/>
      <c r="HY113" s="124"/>
      <c r="HZ113" s="124"/>
      <c r="IA113" s="124"/>
      <c r="IB113" s="124"/>
      <c r="IC113" s="124"/>
      <c r="ID113" s="124"/>
      <c r="IE113" s="124"/>
      <c r="IF113" s="124"/>
      <c r="IG113" s="124"/>
      <c r="IH113" s="124"/>
      <c r="II113" s="124"/>
      <c r="IJ113" s="124"/>
      <c r="IK113" s="124"/>
      <c r="IL113" s="124"/>
      <c r="IM113" s="124"/>
      <c r="IN113" s="124"/>
      <c r="IO113" s="124"/>
      <c r="IP113" s="124"/>
      <c r="IQ113" s="124"/>
      <c r="IR113" s="124"/>
      <c r="IS113" s="124"/>
      <c r="IT113" s="124"/>
      <c r="IU113" s="124"/>
      <c r="IV113" s="124"/>
      <c r="IW113" s="124"/>
      <c r="IX113" s="124"/>
      <c r="IY113" s="124"/>
      <c r="IZ113" s="124"/>
      <c r="JA113" s="124"/>
      <c r="JB113" s="124"/>
      <c r="JC113" s="124"/>
      <c r="JD113" s="124"/>
      <c r="JE113" s="124"/>
      <c r="JF113" s="124"/>
      <c r="JG113" s="124"/>
      <c r="JH113" s="124"/>
      <c r="JI113" s="124"/>
      <c r="JJ113" s="124"/>
      <c r="JK113" s="124"/>
      <c r="JL113" s="124"/>
      <c r="JM113" s="124"/>
      <c r="JN113" s="124"/>
      <c r="JO113" s="124"/>
      <c r="JP113" s="124"/>
      <c r="JQ113" s="124"/>
      <c r="JR113" s="124"/>
      <c r="JS113" s="124"/>
      <c r="JT113" s="124"/>
      <c r="JU113" s="124"/>
      <c r="JV113" s="124"/>
      <c r="JW113" s="124"/>
      <c r="JX113" s="124"/>
      <c r="JY113" s="124"/>
      <c r="JZ113" s="124"/>
      <c r="KA113" s="124"/>
      <c r="KB113" s="124"/>
      <c r="KC113" s="124"/>
      <c r="KD113" s="124"/>
      <c r="KE113" s="124"/>
      <c r="KF113" s="124"/>
      <c r="KG113" s="124"/>
      <c r="KH113" s="124"/>
      <c r="KI113" s="124"/>
      <c r="KJ113" s="124"/>
      <c r="KK113" s="124"/>
      <c r="KL113" s="124"/>
      <c r="KM113" s="124"/>
      <c r="KN113" s="124"/>
      <c r="KO113" s="124"/>
      <c r="KP113" s="124"/>
      <c r="KQ113" s="124"/>
      <c r="KR113" s="124"/>
      <c r="KS113" s="124"/>
      <c r="KT113" s="124"/>
      <c r="KU113" s="124"/>
      <c r="KV113" s="124"/>
      <c r="KW113" s="124"/>
      <c r="KX113" s="124"/>
      <c r="KY113" s="124"/>
      <c r="KZ113" s="124"/>
      <c r="LA113" s="124"/>
      <c r="LB113" s="124"/>
      <c r="LC113" s="124"/>
      <c r="LD113" s="124"/>
      <c r="LE113" s="124"/>
      <c r="LF113" s="124"/>
      <c r="LG113" s="124"/>
      <c r="LH113" s="124"/>
      <c r="LI113" s="124"/>
      <c r="LJ113" s="124"/>
      <c r="LK113" s="124"/>
    </row>
    <row r="114" spans="1:323" x14ac:dyDescent="0.2">
      <c r="A114" s="124"/>
      <c r="B114" s="298"/>
      <c r="C114" s="298"/>
      <c r="D114" s="298"/>
      <c r="E114" s="298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  <c r="FC114" s="124"/>
      <c r="FD114" s="124"/>
      <c r="FE114" s="124"/>
      <c r="FF114" s="124"/>
      <c r="FG114" s="124"/>
      <c r="FH114" s="124"/>
      <c r="FI114" s="124"/>
      <c r="FJ114" s="124"/>
      <c r="FK114" s="124"/>
      <c r="FL114" s="124"/>
      <c r="FM114" s="124"/>
      <c r="FN114" s="124"/>
      <c r="FO114" s="124"/>
      <c r="FP114" s="124"/>
      <c r="FQ114" s="124"/>
      <c r="FR114" s="124"/>
      <c r="FS114" s="124"/>
      <c r="FT114" s="124"/>
      <c r="FU114" s="124"/>
      <c r="FV114" s="124"/>
      <c r="FW114" s="124"/>
      <c r="FX114" s="124"/>
      <c r="FY114" s="124"/>
      <c r="FZ114" s="124"/>
      <c r="GA114" s="124"/>
      <c r="GB114" s="124"/>
      <c r="GC114" s="124"/>
      <c r="GD114" s="124"/>
      <c r="GE114" s="124"/>
      <c r="GF114" s="124"/>
      <c r="GG114" s="124"/>
      <c r="GH114" s="124"/>
      <c r="GI114" s="124"/>
      <c r="GJ114" s="124"/>
      <c r="GK114" s="124"/>
      <c r="GL114" s="124"/>
      <c r="GM114" s="124"/>
      <c r="GN114" s="124"/>
      <c r="GO114" s="124"/>
      <c r="GP114" s="124"/>
      <c r="GQ114" s="124"/>
      <c r="GR114" s="124"/>
      <c r="GS114" s="124"/>
      <c r="GT114" s="124"/>
      <c r="GU114" s="124"/>
      <c r="GV114" s="124"/>
      <c r="GW114" s="124"/>
      <c r="GX114" s="124"/>
      <c r="GY114" s="124"/>
      <c r="GZ114" s="124"/>
      <c r="HA114" s="124"/>
      <c r="HB114" s="124"/>
      <c r="HC114" s="124"/>
      <c r="HD114" s="124"/>
      <c r="HE114" s="124"/>
      <c r="HF114" s="124"/>
      <c r="HG114" s="124"/>
      <c r="HH114" s="124"/>
      <c r="HI114" s="124"/>
      <c r="HJ114" s="124"/>
      <c r="HK114" s="124"/>
      <c r="HL114" s="124"/>
      <c r="HM114" s="124"/>
      <c r="HN114" s="124"/>
      <c r="HO114" s="124"/>
      <c r="HP114" s="124"/>
      <c r="HQ114" s="124"/>
      <c r="HR114" s="124"/>
      <c r="HS114" s="124"/>
      <c r="HT114" s="124"/>
      <c r="HU114" s="124"/>
      <c r="HV114" s="124"/>
      <c r="HW114" s="124"/>
      <c r="HX114" s="124"/>
      <c r="HY114" s="124"/>
      <c r="HZ114" s="124"/>
      <c r="IA114" s="124"/>
      <c r="IB114" s="124"/>
      <c r="IC114" s="124"/>
      <c r="ID114" s="124"/>
      <c r="IE114" s="124"/>
      <c r="IF114" s="124"/>
      <c r="IG114" s="124"/>
      <c r="IH114" s="124"/>
      <c r="II114" s="124"/>
      <c r="IJ114" s="124"/>
      <c r="IK114" s="124"/>
      <c r="IL114" s="124"/>
      <c r="IM114" s="124"/>
      <c r="IN114" s="124"/>
      <c r="IO114" s="124"/>
      <c r="IP114" s="124"/>
      <c r="IQ114" s="124"/>
      <c r="IR114" s="124"/>
      <c r="IS114" s="124"/>
      <c r="IT114" s="124"/>
      <c r="IU114" s="124"/>
      <c r="IV114" s="124"/>
      <c r="IW114" s="124"/>
      <c r="IX114" s="124"/>
      <c r="IY114" s="124"/>
      <c r="IZ114" s="124"/>
      <c r="JA114" s="124"/>
      <c r="JB114" s="124"/>
      <c r="JC114" s="124"/>
      <c r="JD114" s="124"/>
      <c r="JE114" s="124"/>
      <c r="JF114" s="124"/>
      <c r="JG114" s="124"/>
      <c r="JH114" s="124"/>
      <c r="JI114" s="124"/>
      <c r="JJ114" s="124"/>
      <c r="JK114" s="124"/>
      <c r="JL114" s="124"/>
      <c r="JM114" s="124"/>
      <c r="JN114" s="124"/>
      <c r="JO114" s="124"/>
      <c r="JP114" s="124"/>
      <c r="JQ114" s="124"/>
      <c r="JR114" s="124"/>
      <c r="JS114" s="124"/>
      <c r="JT114" s="124"/>
      <c r="JU114" s="124"/>
      <c r="JV114" s="124"/>
      <c r="JW114" s="124"/>
      <c r="JX114" s="124"/>
      <c r="JY114" s="124"/>
      <c r="JZ114" s="124"/>
      <c r="KA114" s="124"/>
      <c r="KB114" s="124"/>
      <c r="KC114" s="124"/>
      <c r="KD114" s="124"/>
      <c r="KE114" s="124"/>
      <c r="KF114" s="124"/>
      <c r="KG114" s="124"/>
      <c r="KH114" s="124"/>
      <c r="KI114" s="124"/>
      <c r="KJ114" s="124"/>
      <c r="KK114" s="124"/>
      <c r="KL114" s="124"/>
      <c r="KM114" s="124"/>
      <c r="KN114" s="124"/>
      <c r="KO114" s="124"/>
      <c r="KP114" s="124"/>
      <c r="KQ114" s="124"/>
      <c r="KR114" s="124"/>
      <c r="KS114" s="124"/>
      <c r="KT114" s="124"/>
      <c r="KU114" s="124"/>
      <c r="KV114" s="124"/>
      <c r="KW114" s="124"/>
      <c r="KX114" s="124"/>
      <c r="KY114" s="124"/>
      <c r="KZ114" s="124"/>
      <c r="LA114" s="124"/>
      <c r="LB114" s="124"/>
      <c r="LC114" s="124"/>
      <c r="LD114" s="124"/>
      <c r="LE114" s="124"/>
      <c r="LF114" s="124"/>
      <c r="LG114" s="124"/>
      <c r="LH114" s="124"/>
      <c r="LI114" s="124"/>
      <c r="LJ114" s="124"/>
      <c r="LK114" s="124"/>
    </row>
    <row r="115" spans="1:323" x14ac:dyDescent="0.2">
      <c r="A115" s="124"/>
      <c r="B115" s="298"/>
      <c r="C115" s="298"/>
      <c r="D115" s="298"/>
      <c r="E115" s="298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  <c r="FC115" s="124"/>
      <c r="FD115" s="124"/>
      <c r="FE115" s="124"/>
      <c r="FF115" s="124"/>
      <c r="FG115" s="124"/>
      <c r="FH115" s="124"/>
      <c r="FI115" s="124"/>
      <c r="FJ115" s="124"/>
      <c r="FK115" s="124"/>
      <c r="FL115" s="124"/>
      <c r="FM115" s="124"/>
      <c r="FN115" s="124"/>
      <c r="FO115" s="124"/>
      <c r="FP115" s="124"/>
      <c r="FQ115" s="124"/>
      <c r="FR115" s="124"/>
      <c r="FS115" s="124"/>
      <c r="FT115" s="124"/>
      <c r="FU115" s="124"/>
      <c r="FV115" s="124"/>
      <c r="FW115" s="124"/>
      <c r="FX115" s="124"/>
      <c r="FY115" s="124"/>
      <c r="FZ115" s="124"/>
      <c r="GA115" s="124"/>
      <c r="GB115" s="124"/>
      <c r="GC115" s="124"/>
      <c r="GD115" s="124"/>
      <c r="GE115" s="124"/>
      <c r="GF115" s="124"/>
      <c r="GG115" s="124"/>
      <c r="GH115" s="124"/>
      <c r="GI115" s="124"/>
      <c r="GJ115" s="124"/>
      <c r="GK115" s="124"/>
      <c r="GL115" s="124"/>
      <c r="GM115" s="124"/>
      <c r="GN115" s="124"/>
      <c r="GO115" s="124"/>
      <c r="GP115" s="124"/>
      <c r="GQ115" s="124"/>
      <c r="GR115" s="124"/>
      <c r="GS115" s="124"/>
      <c r="GT115" s="124"/>
      <c r="GU115" s="124"/>
      <c r="GV115" s="124"/>
      <c r="GW115" s="124"/>
      <c r="GX115" s="124"/>
      <c r="GY115" s="124"/>
      <c r="GZ115" s="124"/>
      <c r="HA115" s="124"/>
      <c r="HB115" s="124"/>
      <c r="HC115" s="124"/>
      <c r="HD115" s="124"/>
      <c r="HE115" s="124"/>
      <c r="HF115" s="124"/>
      <c r="HG115" s="124"/>
      <c r="HH115" s="124"/>
      <c r="HI115" s="124"/>
      <c r="HJ115" s="124"/>
      <c r="HK115" s="124"/>
      <c r="HL115" s="124"/>
      <c r="HM115" s="124"/>
      <c r="HN115" s="124"/>
      <c r="HO115" s="124"/>
      <c r="HP115" s="124"/>
      <c r="HQ115" s="124"/>
      <c r="HR115" s="124"/>
      <c r="HS115" s="124"/>
      <c r="HT115" s="124"/>
      <c r="HU115" s="124"/>
      <c r="HV115" s="124"/>
      <c r="HW115" s="124"/>
      <c r="HX115" s="124"/>
      <c r="HY115" s="124"/>
      <c r="HZ115" s="124"/>
      <c r="IA115" s="124"/>
      <c r="IB115" s="124"/>
      <c r="IC115" s="124"/>
      <c r="ID115" s="124"/>
      <c r="IE115" s="124"/>
      <c r="IF115" s="124"/>
      <c r="IG115" s="124"/>
      <c r="IH115" s="124"/>
      <c r="II115" s="124"/>
      <c r="IJ115" s="124"/>
      <c r="IK115" s="124"/>
      <c r="IL115" s="124"/>
      <c r="IM115" s="124"/>
      <c r="IN115" s="124"/>
      <c r="IO115" s="124"/>
      <c r="IP115" s="124"/>
      <c r="IQ115" s="124"/>
      <c r="IR115" s="124"/>
      <c r="IS115" s="124"/>
      <c r="IT115" s="124"/>
      <c r="IU115" s="124"/>
      <c r="IV115" s="124"/>
      <c r="IW115" s="124"/>
      <c r="IX115" s="124"/>
      <c r="IY115" s="124"/>
      <c r="IZ115" s="124"/>
      <c r="JA115" s="124"/>
      <c r="JB115" s="124"/>
      <c r="JC115" s="124"/>
      <c r="JD115" s="124"/>
      <c r="JE115" s="124"/>
      <c r="JF115" s="124"/>
      <c r="JG115" s="124"/>
      <c r="JH115" s="124"/>
      <c r="JI115" s="124"/>
      <c r="JJ115" s="124"/>
      <c r="JK115" s="124"/>
      <c r="JL115" s="124"/>
      <c r="JM115" s="124"/>
      <c r="JN115" s="124"/>
      <c r="JO115" s="124"/>
      <c r="JP115" s="124"/>
      <c r="JQ115" s="124"/>
      <c r="JR115" s="124"/>
      <c r="JS115" s="124"/>
      <c r="JT115" s="124"/>
      <c r="JU115" s="124"/>
      <c r="JV115" s="124"/>
      <c r="JW115" s="124"/>
      <c r="JX115" s="124"/>
      <c r="JY115" s="124"/>
      <c r="JZ115" s="124"/>
      <c r="KA115" s="124"/>
      <c r="KB115" s="124"/>
      <c r="KC115" s="124"/>
      <c r="KD115" s="124"/>
      <c r="KE115" s="124"/>
      <c r="KF115" s="124"/>
      <c r="KG115" s="124"/>
      <c r="KH115" s="124"/>
      <c r="KI115" s="124"/>
      <c r="KJ115" s="124"/>
      <c r="KK115" s="124"/>
      <c r="KL115" s="124"/>
      <c r="KM115" s="124"/>
      <c r="KN115" s="124"/>
      <c r="KO115" s="124"/>
      <c r="KP115" s="124"/>
      <c r="KQ115" s="124"/>
      <c r="KR115" s="124"/>
      <c r="KS115" s="124"/>
      <c r="KT115" s="124"/>
      <c r="KU115" s="124"/>
      <c r="KV115" s="124"/>
      <c r="KW115" s="124"/>
      <c r="KX115" s="124"/>
      <c r="KY115" s="124"/>
      <c r="KZ115" s="124"/>
      <c r="LA115" s="124"/>
      <c r="LB115" s="124"/>
      <c r="LC115" s="124"/>
      <c r="LD115" s="124"/>
      <c r="LE115" s="124"/>
      <c r="LF115" s="124"/>
      <c r="LG115" s="124"/>
      <c r="LH115" s="124"/>
      <c r="LI115" s="124"/>
      <c r="LJ115" s="124"/>
      <c r="LK115" s="124"/>
    </row>
    <row r="116" spans="1:323" x14ac:dyDescent="0.2">
      <c r="A116" s="124"/>
      <c r="B116" s="298"/>
      <c r="C116" s="298"/>
      <c r="D116" s="298"/>
      <c r="E116" s="298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  <c r="FC116" s="124"/>
      <c r="FD116" s="124"/>
      <c r="FE116" s="124"/>
      <c r="FF116" s="124"/>
      <c r="FG116" s="124"/>
      <c r="FH116" s="124"/>
      <c r="FI116" s="124"/>
      <c r="FJ116" s="124"/>
      <c r="FK116" s="124"/>
      <c r="FL116" s="124"/>
      <c r="FM116" s="124"/>
      <c r="FN116" s="124"/>
      <c r="FO116" s="124"/>
      <c r="FP116" s="124"/>
      <c r="FQ116" s="124"/>
      <c r="FR116" s="124"/>
      <c r="FS116" s="124"/>
      <c r="FT116" s="124"/>
      <c r="FU116" s="124"/>
      <c r="FV116" s="124"/>
      <c r="FW116" s="124"/>
      <c r="FX116" s="124"/>
      <c r="FY116" s="124"/>
      <c r="FZ116" s="124"/>
      <c r="GA116" s="124"/>
      <c r="GB116" s="124"/>
      <c r="GC116" s="124"/>
      <c r="GD116" s="124"/>
      <c r="GE116" s="124"/>
      <c r="GF116" s="124"/>
      <c r="GG116" s="124"/>
      <c r="GH116" s="124"/>
      <c r="GI116" s="124"/>
      <c r="GJ116" s="124"/>
      <c r="GK116" s="124"/>
      <c r="GL116" s="124"/>
      <c r="GM116" s="124"/>
      <c r="GN116" s="124"/>
      <c r="GO116" s="124"/>
      <c r="GP116" s="124"/>
      <c r="GQ116" s="124"/>
      <c r="GR116" s="124"/>
      <c r="GS116" s="124"/>
      <c r="GT116" s="124"/>
      <c r="GU116" s="124"/>
      <c r="GV116" s="124"/>
      <c r="GW116" s="124"/>
      <c r="GX116" s="124"/>
      <c r="GY116" s="124"/>
      <c r="GZ116" s="124"/>
      <c r="HA116" s="124"/>
      <c r="HB116" s="124"/>
      <c r="HC116" s="124"/>
      <c r="HD116" s="124"/>
      <c r="HE116" s="124"/>
      <c r="HF116" s="124"/>
      <c r="HG116" s="124"/>
      <c r="HH116" s="124"/>
      <c r="HI116" s="124"/>
      <c r="HJ116" s="124"/>
      <c r="HK116" s="124"/>
      <c r="HL116" s="124"/>
      <c r="HM116" s="124"/>
      <c r="HN116" s="124"/>
      <c r="HO116" s="124"/>
      <c r="HP116" s="124"/>
      <c r="HQ116" s="124"/>
      <c r="HR116" s="124"/>
      <c r="HS116" s="124"/>
      <c r="HT116" s="124"/>
      <c r="HU116" s="124"/>
      <c r="HV116" s="124"/>
      <c r="HW116" s="124"/>
      <c r="HX116" s="124"/>
      <c r="HY116" s="124"/>
      <c r="HZ116" s="124"/>
      <c r="IA116" s="124"/>
      <c r="IB116" s="124"/>
      <c r="IC116" s="124"/>
      <c r="ID116" s="124"/>
      <c r="IE116" s="124"/>
      <c r="IF116" s="124"/>
      <c r="IG116" s="124"/>
      <c r="IH116" s="124"/>
      <c r="II116" s="124"/>
      <c r="IJ116" s="124"/>
      <c r="IK116" s="124"/>
      <c r="IL116" s="124"/>
      <c r="IM116" s="124"/>
      <c r="IN116" s="124"/>
      <c r="IO116" s="124"/>
      <c r="IP116" s="124"/>
      <c r="IQ116" s="124"/>
      <c r="IR116" s="124"/>
      <c r="IS116" s="124"/>
      <c r="IT116" s="124"/>
      <c r="IU116" s="124"/>
      <c r="IV116" s="124"/>
      <c r="IW116" s="124"/>
      <c r="IX116" s="124"/>
      <c r="IY116" s="124"/>
      <c r="IZ116" s="124"/>
      <c r="JA116" s="124"/>
      <c r="JB116" s="124"/>
      <c r="JC116" s="124"/>
      <c r="JD116" s="124"/>
      <c r="JE116" s="124"/>
      <c r="JF116" s="124"/>
      <c r="JG116" s="124"/>
      <c r="JH116" s="124"/>
      <c r="JI116" s="124"/>
      <c r="JJ116" s="124"/>
      <c r="JK116" s="124"/>
      <c r="JL116" s="124"/>
      <c r="JM116" s="124"/>
      <c r="JN116" s="124"/>
      <c r="JO116" s="124"/>
      <c r="JP116" s="124"/>
      <c r="JQ116" s="124"/>
      <c r="JR116" s="124"/>
      <c r="JS116" s="124"/>
      <c r="JT116" s="124"/>
      <c r="JU116" s="124"/>
      <c r="JV116" s="124"/>
      <c r="JW116" s="124"/>
      <c r="JX116" s="124"/>
      <c r="JY116" s="124"/>
      <c r="JZ116" s="124"/>
      <c r="KA116" s="124"/>
      <c r="KB116" s="124"/>
      <c r="KC116" s="124"/>
      <c r="KD116" s="124"/>
      <c r="KE116" s="124"/>
      <c r="KF116" s="124"/>
      <c r="KG116" s="124"/>
      <c r="KH116" s="124"/>
      <c r="KI116" s="124"/>
      <c r="KJ116" s="124"/>
      <c r="KK116" s="124"/>
      <c r="KL116" s="124"/>
      <c r="KM116" s="124"/>
      <c r="KN116" s="124"/>
      <c r="KO116" s="124"/>
      <c r="KP116" s="124"/>
      <c r="KQ116" s="124"/>
      <c r="KR116" s="124"/>
      <c r="KS116" s="124"/>
      <c r="KT116" s="124"/>
      <c r="KU116" s="124"/>
      <c r="KV116" s="124"/>
      <c r="KW116" s="124"/>
      <c r="KX116" s="124"/>
      <c r="KY116" s="124"/>
      <c r="KZ116" s="124"/>
      <c r="LA116" s="124"/>
      <c r="LB116" s="124"/>
      <c r="LC116" s="124"/>
      <c r="LD116" s="124"/>
      <c r="LE116" s="124"/>
      <c r="LF116" s="124"/>
      <c r="LG116" s="124"/>
      <c r="LH116" s="124"/>
      <c r="LI116" s="124"/>
      <c r="LJ116" s="124"/>
      <c r="LK116" s="124"/>
    </row>
    <row r="117" spans="1:323" x14ac:dyDescent="0.2">
      <c r="A117" s="124"/>
      <c r="B117" s="298"/>
      <c r="C117" s="298"/>
      <c r="D117" s="298"/>
      <c r="E117" s="298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  <c r="FC117" s="124"/>
      <c r="FD117" s="124"/>
      <c r="FE117" s="124"/>
      <c r="FF117" s="124"/>
      <c r="FG117" s="124"/>
      <c r="FH117" s="124"/>
      <c r="FI117" s="124"/>
      <c r="FJ117" s="124"/>
      <c r="FK117" s="124"/>
      <c r="FL117" s="124"/>
      <c r="FM117" s="124"/>
      <c r="FN117" s="124"/>
      <c r="FO117" s="124"/>
      <c r="FP117" s="124"/>
      <c r="FQ117" s="124"/>
      <c r="FR117" s="124"/>
      <c r="FS117" s="124"/>
      <c r="FT117" s="124"/>
      <c r="FU117" s="124"/>
      <c r="FV117" s="124"/>
      <c r="FW117" s="124"/>
      <c r="FX117" s="124"/>
      <c r="FY117" s="124"/>
      <c r="FZ117" s="124"/>
      <c r="GA117" s="124"/>
      <c r="GB117" s="124"/>
      <c r="GC117" s="124"/>
      <c r="GD117" s="124"/>
      <c r="GE117" s="124"/>
      <c r="GF117" s="124"/>
      <c r="GG117" s="124"/>
      <c r="GH117" s="124"/>
      <c r="GI117" s="124"/>
      <c r="GJ117" s="124"/>
      <c r="GK117" s="124"/>
      <c r="GL117" s="124"/>
      <c r="GM117" s="124"/>
      <c r="GN117" s="124"/>
      <c r="GO117" s="124"/>
      <c r="GP117" s="124"/>
      <c r="GQ117" s="124"/>
      <c r="GR117" s="124"/>
      <c r="GS117" s="124"/>
      <c r="GT117" s="124"/>
      <c r="GU117" s="124"/>
      <c r="GV117" s="124"/>
      <c r="GW117" s="124"/>
      <c r="GX117" s="124"/>
      <c r="GY117" s="124"/>
      <c r="GZ117" s="124"/>
      <c r="HA117" s="124"/>
      <c r="HB117" s="124"/>
      <c r="HC117" s="124"/>
      <c r="HD117" s="124"/>
      <c r="HE117" s="124"/>
      <c r="HF117" s="124"/>
      <c r="HG117" s="124"/>
      <c r="HH117" s="124"/>
      <c r="HI117" s="124"/>
      <c r="HJ117" s="124"/>
      <c r="HK117" s="124"/>
      <c r="HL117" s="124"/>
      <c r="HM117" s="124"/>
      <c r="HN117" s="124"/>
      <c r="HO117" s="124"/>
      <c r="HP117" s="124"/>
      <c r="HQ117" s="124"/>
      <c r="HR117" s="124"/>
      <c r="HS117" s="124"/>
      <c r="HT117" s="124"/>
      <c r="HU117" s="124"/>
      <c r="HV117" s="124"/>
      <c r="HW117" s="124"/>
      <c r="HX117" s="124"/>
      <c r="HY117" s="124"/>
      <c r="HZ117" s="124"/>
      <c r="IA117" s="124"/>
      <c r="IB117" s="124"/>
      <c r="IC117" s="124"/>
      <c r="ID117" s="124"/>
      <c r="IE117" s="124"/>
      <c r="IF117" s="124"/>
      <c r="IG117" s="124"/>
      <c r="IH117" s="124"/>
      <c r="II117" s="124"/>
      <c r="IJ117" s="124"/>
      <c r="IK117" s="124"/>
      <c r="IL117" s="124"/>
      <c r="IM117" s="124"/>
      <c r="IN117" s="124"/>
      <c r="IO117" s="124"/>
      <c r="IP117" s="124"/>
      <c r="IQ117" s="124"/>
      <c r="IR117" s="124"/>
      <c r="IS117" s="124"/>
      <c r="IT117" s="124"/>
      <c r="IU117" s="124"/>
      <c r="IV117" s="124"/>
      <c r="IW117" s="124"/>
      <c r="IX117" s="124"/>
      <c r="IY117" s="124"/>
      <c r="IZ117" s="124"/>
      <c r="JA117" s="124"/>
      <c r="JB117" s="124"/>
      <c r="JC117" s="124"/>
      <c r="JD117" s="124"/>
      <c r="JE117" s="124"/>
      <c r="JF117" s="124"/>
      <c r="JG117" s="124"/>
      <c r="JH117" s="124"/>
      <c r="JI117" s="124"/>
      <c r="JJ117" s="124"/>
      <c r="JK117" s="124"/>
      <c r="JL117" s="124"/>
      <c r="JM117" s="124"/>
      <c r="JN117" s="124"/>
      <c r="JO117" s="124"/>
      <c r="JP117" s="124"/>
      <c r="JQ117" s="124"/>
      <c r="JR117" s="124"/>
      <c r="JS117" s="124"/>
      <c r="JT117" s="124"/>
      <c r="JU117" s="124"/>
      <c r="JV117" s="124"/>
      <c r="JW117" s="124"/>
      <c r="JX117" s="124"/>
      <c r="JY117" s="124"/>
      <c r="JZ117" s="124"/>
      <c r="KA117" s="124"/>
      <c r="KB117" s="124"/>
      <c r="KC117" s="124"/>
      <c r="KD117" s="124"/>
      <c r="KE117" s="124"/>
      <c r="KF117" s="124"/>
      <c r="KG117" s="124"/>
      <c r="KH117" s="124"/>
      <c r="KI117" s="124"/>
      <c r="KJ117" s="124"/>
      <c r="KK117" s="124"/>
      <c r="KL117" s="124"/>
      <c r="KM117" s="124"/>
      <c r="KN117" s="124"/>
      <c r="KO117" s="124"/>
      <c r="KP117" s="124"/>
      <c r="KQ117" s="124"/>
      <c r="KR117" s="124"/>
      <c r="KS117" s="124"/>
      <c r="KT117" s="124"/>
      <c r="KU117" s="124"/>
      <c r="KV117" s="124"/>
      <c r="KW117" s="124"/>
      <c r="KX117" s="124"/>
      <c r="KY117" s="124"/>
      <c r="KZ117" s="124"/>
      <c r="LA117" s="124"/>
      <c r="LB117" s="124"/>
      <c r="LC117" s="124"/>
      <c r="LD117" s="124"/>
      <c r="LE117" s="124"/>
      <c r="LF117" s="124"/>
      <c r="LG117" s="124"/>
      <c r="LH117" s="124"/>
      <c r="LI117" s="124"/>
      <c r="LJ117" s="124"/>
      <c r="LK117" s="124"/>
    </row>
    <row r="118" spans="1:323" x14ac:dyDescent="0.2">
      <c r="A118" s="124"/>
      <c r="B118" s="298"/>
      <c r="C118" s="298"/>
      <c r="D118" s="298"/>
      <c r="E118" s="298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  <c r="FC118" s="124"/>
      <c r="FD118" s="124"/>
      <c r="FE118" s="124"/>
      <c r="FF118" s="124"/>
      <c r="FG118" s="124"/>
      <c r="FH118" s="124"/>
      <c r="FI118" s="124"/>
      <c r="FJ118" s="124"/>
      <c r="FK118" s="124"/>
      <c r="FL118" s="124"/>
      <c r="FM118" s="124"/>
      <c r="FN118" s="124"/>
      <c r="FO118" s="124"/>
      <c r="FP118" s="124"/>
      <c r="FQ118" s="124"/>
      <c r="FR118" s="124"/>
      <c r="FS118" s="124"/>
      <c r="FT118" s="124"/>
      <c r="FU118" s="124"/>
      <c r="FV118" s="124"/>
      <c r="FW118" s="124"/>
      <c r="FX118" s="124"/>
      <c r="FY118" s="124"/>
      <c r="FZ118" s="124"/>
      <c r="GA118" s="124"/>
      <c r="GB118" s="124"/>
      <c r="GC118" s="124"/>
      <c r="GD118" s="124"/>
      <c r="GE118" s="124"/>
      <c r="GF118" s="124"/>
      <c r="GG118" s="124"/>
      <c r="GH118" s="124"/>
      <c r="GI118" s="124"/>
      <c r="GJ118" s="124"/>
      <c r="GK118" s="124"/>
      <c r="GL118" s="124"/>
      <c r="GM118" s="124"/>
      <c r="GN118" s="124"/>
      <c r="GO118" s="124"/>
      <c r="GP118" s="124"/>
      <c r="GQ118" s="124"/>
      <c r="GR118" s="124"/>
      <c r="GS118" s="124"/>
      <c r="GT118" s="124"/>
      <c r="GU118" s="124"/>
      <c r="GV118" s="124"/>
      <c r="GW118" s="124"/>
      <c r="GX118" s="124"/>
      <c r="GY118" s="124"/>
      <c r="GZ118" s="124"/>
      <c r="HA118" s="124"/>
      <c r="HB118" s="124"/>
      <c r="HC118" s="124"/>
      <c r="HD118" s="124"/>
      <c r="HE118" s="124"/>
      <c r="HF118" s="124"/>
      <c r="HG118" s="124"/>
      <c r="HH118" s="124"/>
      <c r="HI118" s="124"/>
      <c r="HJ118" s="124"/>
      <c r="HK118" s="124"/>
      <c r="HL118" s="124"/>
      <c r="HM118" s="124"/>
      <c r="HN118" s="124"/>
      <c r="HO118" s="124"/>
      <c r="HP118" s="124"/>
      <c r="HQ118" s="124"/>
      <c r="HR118" s="124"/>
      <c r="HS118" s="124"/>
      <c r="HT118" s="124"/>
      <c r="HU118" s="124"/>
      <c r="HV118" s="124"/>
      <c r="HW118" s="124"/>
      <c r="HX118" s="124"/>
      <c r="HY118" s="124"/>
      <c r="HZ118" s="124"/>
      <c r="IA118" s="124"/>
      <c r="IB118" s="124"/>
      <c r="IC118" s="124"/>
      <c r="ID118" s="124"/>
      <c r="IE118" s="124"/>
      <c r="IF118" s="124"/>
      <c r="IG118" s="124"/>
      <c r="IH118" s="124"/>
      <c r="II118" s="124"/>
      <c r="IJ118" s="124"/>
      <c r="IK118" s="124"/>
      <c r="IL118" s="124"/>
      <c r="IM118" s="124"/>
      <c r="IN118" s="124"/>
      <c r="IO118" s="124"/>
      <c r="IP118" s="124"/>
      <c r="IQ118" s="124"/>
      <c r="IR118" s="124"/>
      <c r="IS118" s="124"/>
      <c r="IT118" s="124"/>
      <c r="IU118" s="124"/>
      <c r="IV118" s="124"/>
      <c r="IW118" s="124"/>
      <c r="IX118" s="124"/>
      <c r="IY118" s="124"/>
      <c r="IZ118" s="124"/>
      <c r="JA118" s="124"/>
      <c r="JB118" s="124"/>
      <c r="JC118" s="124"/>
      <c r="JD118" s="124"/>
      <c r="JE118" s="124"/>
      <c r="JF118" s="124"/>
      <c r="JG118" s="124"/>
      <c r="JH118" s="124"/>
      <c r="JI118" s="124"/>
      <c r="JJ118" s="124"/>
      <c r="JK118" s="124"/>
      <c r="JL118" s="124"/>
      <c r="JM118" s="124"/>
      <c r="JN118" s="124"/>
      <c r="JO118" s="124"/>
      <c r="JP118" s="124"/>
      <c r="JQ118" s="124"/>
      <c r="JR118" s="124"/>
      <c r="JS118" s="124"/>
      <c r="JT118" s="124"/>
      <c r="JU118" s="124"/>
      <c r="JV118" s="124"/>
      <c r="JW118" s="124"/>
      <c r="JX118" s="124"/>
      <c r="JY118" s="124"/>
      <c r="JZ118" s="124"/>
      <c r="KA118" s="124"/>
      <c r="KB118" s="124"/>
      <c r="KC118" s="124"/>
      <c r="KD118" s="124"/>
      <c r="KE118" s="124"/>
      <c r="KF118" s="124"/>
      <c r="KG118" s="124"/>
      <c r="KH118" s="124"/>
      <c r="KI118" s="124"/>
      <c r="KJ118" s="124"/>
      <c r="KK118" s="124"/>
      <c r="KL118" s="124"/>
      <c r="KM118" s="124"/>
      <c r="KN118" s="124"/>
      <c r="KO118" s="124"/>
      <c r="KP118" s="124"/>
      <c r="KQ118" s="124"/>
      <c r="KR118" s="124"/>
      <c r="KS118" s="124"/>
      <c r="KT118" s="124"/>
      <c r="KU118" s="124"/>
      <c r="KV118" s="124"/>
      <c r="KW118" s="124"/>
      <c r="KX118" s="124"/>
      <c r="KY118" s="124"/>
      <c r="KZ118" s="124"/>
      <c r="LA118" s="124"/>
      <c r="LB118" s="124"/>
      <c r="LC118" s="124"/>
      <c r="LD118" s="124"/>
      <c r="LE118" s="124"/>
      <c r="LF118" s="124"/>
      <c r="LG118" s="124"/>
      <c r="LH118" s="124"/>
      <c r="LI118" s="124"/>
      <c r="LJ118" s="124"/>
      <c r="LK118" s="124"/>
    </row>
    <row r="119" spans="1:323" x14ac:dyDescent="0.2">
      <c r="A119" s="124"/>
      <c r="B119" s="298"/>
      <c r="C119" s="298"/>
      <c r="D119" s="298"/>
      <c r="E119" s="298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  <c r="FC119" s="124"/>
      <c r="FD119" s="124"/>
      <c r="FE119" s="124"/>
      <c r="FF119" s="124"/>
      <c r="FG119" s="124"/>
      <c r="FH119" s="124"/>
      <c r="FI119" s="124"/>
      <c r="FJ119" s="124"/>
      <c r="FK119" s="124"/>
      <c r="FL119" s="124"/>
      <c r="FM119" s="124"/>
      <c r="FN119" s="124"/>
      <c r="FO119" s="124"/>
      <c r="FP119" s="124"/>
      <c r="FQ119" s="124"/>
      <c r="FR119" s="124"/>
      <c r="FS119" s="124"/>
      <c r="FT119" s="124"/>
      <c r="FU119" s="124"/>
      <c r="FV119" s="124"/>
      <c r="FW119" s="124"/>
      <c r="FX119" s="124"/>
      <c r="FY119" s="124"/>
      <c r="FZ119" s="124"/>
      <c r="GA119" s="124"/>
      <c r="GB119" s="124"/>
      <c r="GC119" s="124"/>
      <c r="GD119" s="124"/>
      <c r="GE119" s="124"/>
      <c r="GF119" s="124"/>
      <c r="GG119" s="124"/>
      <c r="GH119" s="124"/>
      <c r="GI119" s="124"/>
      <c r="GJ119" s="124"/>
      <c r="GK119" s="124"/>
      <c r="GL119" s="124"/>
      <c r="GM119" s="124"/>
      <c r="GN119" s="124"/>
      <c r="GO119" s="124"/>
      <c r="GP119" s="124"/>
      <c r="GQ119" s="124"/>
      <c r="GR119" s="124"/>
      <c r="GS119" s="124"/>
      <c r="GT119" s="124"/>
      <c r="GU119" s="124"/>
      <c r="GV119" s="124"/>
      <c r="GW119" s="124"/>
      <c r="GX119" s="124"/>
      <c r="GY119" s="124"/>
      <c r="GZ119" s="124"/>
      <c r="HA119" s="124"/>
      <c r="HB119" s="124"/>
      <c r="HC119" s="124"/>
      <c r="HD119" s="124"/>
      <c r="HE119" s="124"/>
      <c r="HF119" s="124"/>
      <c r="HG119" s="124"/>
      <c r="HH119" s="124"/>
      <c r="HI119" s="124"/>
      <c r="HJ119" s="124"/>
      <c r="HK119" s="124"/>
      <c r="HL119" s="124"/>
      <c r="HM119" s="124"/>
      <c r="HN119" s="124"/>
      <c r="HO119" s="124"/>
      <c r="HP119" s="124"/>
      <c r="HQ119" s="124"/>
      <c r="HR119" s="124"/>
      <c r="HS119" s="124"/>
      <c r="HT119" s="124"/>
      <c r="HU119" s="124"/>
      <c r="HV119" s="124"/>
      <c r="HW119" s="124"/>
      <c r="HX119" s="124"/>
      <c r="HY119" s="124"/>
      <c r="HZ119" s="124"/>
      <c r="IA119" s="124"/>
      <c r="IB119" s="124"/>
      <c r="IC119" s="124"/>
      <c r="ID119" s="124"/>
      <c r="IE119" s="124"/>
      <c r="IF119" s="124"/>
      <c r="IG119" s="124"/>
      <c r="IH119" s="124"/>
      <c r="II119" s="124"/>
      <c r="IJ119" s="124"/>
      <c r="IK119" s="124"/>
      <c r="IL119" s="124"/>
      <c r="IM119" s="124"/>
      <c r="IN119" s="124"/>
      <c r="IO119" s="124"/>
      <c r="IP119" s="124"/>
      <c r="IQ119" s="124"/>
      <c r="IR119" s="124"/>
      <c r="IS119" s="124"/>
      <c r="IT119" s="124"/>
      <c r="IU119" s="124"/>
      <c r="IV119" s="124"/>
      <c r="IW119" s="124"/>
      <c r="IX119" s="124"/>
      <c r="IY119" s="124"/>
      <c r="IZ119" s="124"/>
      <c r="JA119" s="124"/>
      <c r="JB119" s="124"/>
      <c r="JC119" s="124"/>
      <c r="JD119" s="124"/>
      <c r="JE119" s="124"/>
      <c r="JF119" s="124"/>
      <c r="JG119" s="124"/>
      <c r="JH119" s="124"/>
      <c r="JI119" s="124"/>
      <c r="JJ119" s="124"/>
      <c r="JK119" s="124"/>
      <c r="JL119" s="124"/>
      <c r="JM119" s="124"/>
      <c r="JN119" s="124"/>
      <c r="JO119" s="124"/>
      <c r="JP119" s="124"/>
      <c r="JQ119" s="124"/>
      <c r="JR119" s="124"/>
      <c r="JS119" s="124"/>
      <c r="JT119" s="124"/>
      <c r="JU119" s="124"/>
      <c r="JV119" s="124"/>
      <c r="JW119" s="124"/>
      <c r="JX119" s="124"/>
      <c r="JY119" s="124"/>
      <c r="JZ119" s="124"/>
      <c r="KA119" s="124"/>
      <c r="KB119" s="124"/>
      <c r="KC119" s="124"/>
      <c r="KD119" s="124"/>
      <c r="KE119" s="124"/>
      <c r="KF119" s="124"/>
      <c r="KG119" s="124"/>
      <c r="KH119" s="124"/>
      <c r="KI119" s="124"/>
      <c r="KJ119" s="124"/>
      <c r="KK119" s="124"/>
      <c r="KL119" s="124"/>
      <c r="KM119" s="124"/>
      <c r="KN119" s="124"/>
      <c r="KO119" s="124"/>
      <c r="KP119" s="124"/>
      <c r="KQ119" s="124"/>
      <c r="KR119" s="124"/>
      <c r="KS119" s="124"/>
      <c r="KT119" s="124"/>
      <c r="KU119" s="124"/>
      <c r="KV119" s="124"/>
      <c r="KW119" s="124"/>
      <c r="KX119" s="124"/>
      <c r="KY119" s="124"/>
      <c r="KZ119" s="124"/>
      <c r="LA119" s="124"/>
      <c r="LB119" s="124"/>
      <c r="LC119" s="124"/>
      <c r="LD119" s="124"/>
      <c r="LE119" s="124"/>
      <c r="LF119" s="124"/>
      <c r="LG119" s="124"/>
      <c r="LH119" s="124"/>
      <c r="LI119" s="124"/>
      <c r="LJ119" s="124"/>
      <c r="LK119" s="124"/>
    </row>
    <row r="120" spans="1:323" x14ac:dyDescent="0.2">
      <c r="A120" s="124"/>
      <c r="B120" s="298"/>
      <c r="C120" s="298"/>
      <c r="D120" s="298"/>
      <c r="E120" s="298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  <c r="FC120" s="124"/>
      <c r="FD120" s="124"/>
      <c r="FE120" s="124"/>
      <c r="FF120" s="124"/>
      <c r="FG120" s="124"/>
      <c r="FH120" s="124"/>
      <c r="FI120" s="124"/>
      <c r="FJ120" s="124"/>
      <c r="FK120" s="124"/>
      <c r="FL120" s="124"/>
      <c r="FM120" s="124"/>
      <c r="FN120" s="124"/>
      <c r="FO120" s="124"/>
      <c r="FP120" s="124"/>
      <c r="FQ120" s="124"/>
      <c r="FR120" s="124"/>
      <c r="FS120" s="124"/>
      <c r="FT120" s="124"/>
      <c r="FU120" s="124"/>
      <c r="FV120" s="124"/>
      <c r="FW120" s="124"/>
      <c r="FX120" s="124"/>
      <c r="FY120" s="124"/>
      <c r="FZ120" s="124"/>
      <c r="GA120" s="124"/>
      <c r="GB120" s="124"/>
      <c r="GC120" s="124"/>
      <c r="GD120" s="124"/>
      <c r="GE120" s="124"/>
      <c r="GF120" s="124"/>
      <c r="GG120" s="124"/>
      <c r="GH120" s="124"/>
      <c r="GI120" s="124"/>
      <c r="GJ120" s="124"/>
      <c r="GK120" s="124"/>
      <c r="GL120" s="124"/>
      <c r="GM120" s="124"/>
      <c r="GN120" s="124"/>
      <c r="GO120" s="124"/>
      <c r="GP120" s="124"/>
      <c r="GQ120" s="124"/>
      <c r="GR120" s="124"/>
      <c r="GS120" s="124"/>
      <c r="GT120" s="124"/>
      <c r="GU120" s="124"/>
      <c r="GV120" s="124"/>
      <c r="GW120" s="124"/>
      <c r="GX120" s="124"/>
      <c r="GY120" s="124"/>
      <c r="GZ120" s="124"/>
      <c r="HA120" s="124"/>
      <c r="HB120" s="124"/>
      <c r="HC120" s="124"/>
      <c r="HD120" s="124"/>
      <c r="HE120" s="124"/>
      <c r="HF120" s="124"/>
      <c r="HG120" s="124"/>
      <c r="HH120" s="124"/>
      <c r="HI120" s="124"/>
      <c r="HJ120" s="124"/>
      <c r="HK120" s="124"/>
      <c r="HL120" s="124"/>
      <c r="HM120" s="124"/>
      <c r="HN120" s="124"/>
      <c r="HO120" s="124"/>
      <c r="HP120" s="124"/>
      <c r="HQ120" s="124"/>
      <c r="HR120" s="124"/>
      <c r="HS120" s="124"/>
      <c r="HT120" s="124"/>
      <c r="HU120" s="124"/>
      <c r="HV120" s="124"/>
      <c r="HW120" s="124"/>
      <c r="HX120" s="124"/>
      <c r="HY120" s="124"/>
      <c r="HZ120" s="124"/>
      <c r="IA120" s="124"/>
      <c r="IB120" s="124"/>
      <c r="IC120" s="124"/>
      <c r="ID120" s="124"/>
      <c r="IE120" s="124"/>
      <c r="IF120" s="124"/>
      <c r="IG120" s="124"/>
      <c r="IH120" s="124"/>
      <c r="II120" s="124"/>
      <c r="IJ120" s="124"/>
      <c r="IK120" s="124"/>
      <c r="IL120" s="124"/>
      <c r="IM120" s="124"/>
      <c r="IN120" s="124"/>
      <c r="IO120" s="124"/>
      <c r="IP120" s="124"/>
      <c r="IQ120" s="124"/>
      <c r="IR120" s="124"/>
      <c r="IS120" s="124"/>
      <c r="IT120" s="124"/>
      <c r="IU120" s="124"/>
      <c r="IV120" s="124"/>
      <c r="IW120" s="124"/>
      <c r="IX120" s="124"/>
      <c r="IY120" s="124"/>
      <c r="IZ120" s="124"/>
      <c r="JA120" s="124"/>
      <c r="JB120" s="124"/>
      <c r="JC120" s="124"/>
      <c r="JD120" s="124"/>
      <c r="JE120" s="124"/>
      <c r="JF120" s="124"/>
      <c r="JG120" s="124"/>
      <c r="JH120" s="124"/>
      <c r="JI120" s="124"/>
      <c r="JJ120" s="124"/>
      <c r="JK120" s="124"/>
      <c r="JL120" s="124"/>
      <c r="JM120" s="124"/>
      <c r="JN120" s="124"/>
      <c r="JO120" s="124"/>
      <c r="JP120" s="124"/>
      <c r="JQ120" s="124"/>
      <c r="JR120" s="124"/>
      <c r="JS120" s="124"/>
      <c r="JT120" s="124"/>
      <c r="JU120" s="124"/>
      <c r="JV120" s="124"/>
      <c r="JW120" s="124"/>
      <c r="JX120" s="124"/>
      <c r="JY120" s="124"/>
      <c r="JZ120" s="124"/>
      <c r="KA120" s="124"/>
      <c r="KB120" s="124"/>
      <c r="KC120" s="124"/>
      <c r="KD120" s="124"/>
      <c r="KE120" s="124"/>
      <c r="KF120" s="124"/>
      <c r="KG120" s="124"/>
      <c r="KH120" s="124"/>
      <c r="KI120" s="124"/>
      <c r="KJ120" s="124"/>
      <c r="KK120" s="124"/>
      <c r="KL120" s="124"/>
      <c r="KM120" s="124"/>
      <c r="KN120" s="124"/>
      <c r="KO120" s="124"/>
      <c r="KP120" s="124"/>
      <c r="KQ120" s="124"/>
      <c r="KR120" s="124"/>
      <c r="KS120" s="124"/>
      <c r="KT120" s="124"/>
      <c r="KU120" s="124"/>
      <c r="KV120" s="124"/>
      <c r="KW120" s="124"/>
      <c r="KX120" s="124"/>
      <c r="KY120" s="124"/>
      <c r="KZ120" s="124"/>
      <c r="LA120" s="124"/>
      <c r="LB120" s="124"/>
      <c r="LC120" s="124"/>
      <c r="LD120" s="124"/>
      <c r="LE120" s="124"/>
      <c r="LF120" s="124"/>
      <c r="LG120" s="124"/>
      <c r="LH120" s="124"/>
      <c r="LI120" s="124"/>
      <c r="LJ120" s="124"/>
      <c r="LK120" s="124"/>
    </row>
    <row r="121" spans="1:323" x14ac:dyDescent="0.2">
      <c r="A121" s="124"/>
      <c r="B121" s="298"/>
      <c r="C121" s="298"/>
      <c r="D121" s="298"/>
      <c r="E121" s="298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  <c r="FC121" s="124"/>
      <c r="FD121" s="124"/>
      <c r="FE121" s="124"/>
      <c r="FF121" s="124"/>
      <c r="FG121" s="124"/>
      <c r="FH121" s="124"/>
      <c r="FI121" s="124"/>
      <c r="FJ121" s="124"/>
      <c r="FK121" s="124"/>
      <c r="FL121" s="124"/>
      <c r="FM121" s="124"/>
      <c r="FN121" s="124"/>
      <c r="FO121" s="124"/>
      <c r="FP121" s="124"/>
      <c r="FQ121" s="124"/>
      <c r="FR121" s="124"/>
      <c r="FS121" s="124"/>
      <c r="FT121" s="124"/>
      <c r="FU121" s="124"/>
      <c r="FV121" s="124"/>
      <c r="FW121" s="124"/>
      <c r="FX121" s="124"/>
      <c r="FY121" s="124"/>
      <c r="FZ121" s="124"/>
      <c r="GA121" s="124"/>
      <c r="GB121" s="124"/>
      <c r="GC121" s="124"/>
      <c r="GD121" s="124"/>
      <c r="GE121" s="124"/>
      <c r="GF121" s="124"/>
      <c r="GG121" s="124"/>
      <c r="GH121" s="124"/>
      <c r="GI121" s="124"/>
      <c r="GJ121" s="124"/>
      <c r="GK121" s="124"/>
      <c r="GL121" s="124"/>
      <c r="GM121" s="124"/>
      <c r="GN121" s="124"/>
      <c r="GO121" s="124"/>
      <c r="GP121" s="124"/>
      <c r="GQ121" s="124"/>
      <c r="GR121" s="124"/>
      <c r="GS121" s="124"/>
      <c r="GT121" s="124"/>
      <c r="GU121" s="124"/>
      <c r="GV121" s="124"/>
      <c r="GW121" s="124"/>
      <c r="GX121" s="124"/>
      <c r="GY121" s="124"/>
      <c r="GZ121" s="124"/>
      <c r="HA121" s="124"/>
      <c r="HB121" s="124"/>
      <c r="HC121" s="124"/>
      <c r="HD121" s="124"/>
      <c r="HE121" s="124"/>
      <c r="HF121" s="124"/>
      <c r="HG121" s="124"/>
      <c r="HH121" s="124"/>
      <c r="HI121" s="124"/>
      <c r="HJ121" s="124"/>
      <c r="HK121" s="124"/>
      <c r="HL121" s="124"/>
      <c r="HM121" s="124"/>
      <c r="HN121" s="124"/>
      <c r="HO121" s="124"/>
      <c r="HP121" s="124"/>
      <c r="HQ121" s="124"/>
      <c r="HR121" s="124"/>
      <c r="HS121" s="124"/>
      <c r="HT121" s="124"/>
      <c r="HU121" s="124"/>
      <c r="HV121" s="124"/>
      <c r="HW121" s="124"/>
      <c r="HX121" s="124"/>
      <c r="HY121" s="124"/>
      <c r="HZ121" s="124"/>
      <c r="IA121" s="124"/>
      <c r="IB121" s="124"/>
      <c r="IC121" s="124"/>
      <c r="ID121" s="124"/>
      <c r="IE121" s="124"/>
      <c r="IF121" s="124"/>
      <c r="IG121" s="124"/>
      <c r="IH121" s="124"/>
      <c r="II121" s="124"/>
      <c r="IJ121" s="124"/>
      <c r="IK121" s="124"/>
      <c r="IL121" s="124"/>
      <c r="IM121" s="124"/>
      <c r="IN121" s="124"/>
      <c r="IO121" s="124"/>
      <c r="IP121" s="124"/>
      <c r="IQ121" s="124"/>
      <c r="IR121" s="124"/>
      <c r="IS121" s="124"/>
      <c r="IT121" s="124"/>
      <c r="IU121" s="124"/>
      <c r="IV121" s="124"/>
      <c r="IW121" s="124"/>
      <c r="IX121" s="124"/>
      <c r="IY121" s="124"/>
      <c r="IZ121" s="124"/>
      <c r="JA121" s="124"/>
      <c r="JB121" s="124"/>
      <c r="JC121" s="124"/>
      <c r="JD121" s="124"/>
      <c r="JE121" s="124"/>
      <c r="JF121" s="124"/>
      <c r="JG121" s="124"/>
      <c r="JH121" s="124"/>
      <c r="JI121" s="124"/>
      <c r="JJ121" s="124"/>
      <c r="JK121" s="124"/>
      <c r="JL121" s="124"/>
      <c r="JM121" s="124"/>
      <c r="JN121" s="124"/>
      <c r="JO121" s="124"/>
      <c r="JP121" s="124"/>
      <c r="JQ121" s="124"/>
      <c r="JR121" s="124"/>
      <c r="JS121" s="124"/>
      <c r="JT121" s="124"/>
      <c r="JU121" s="124"/>
      <c r="JV121" s="124"/>
      <c r="JW121" s="124"/>
      <c r="JX121" s="124"/>
      <c r="JY121" s="124"/>
      <c r="JZ121" s="124"/>
      <c r="KA121" s="124"/>
      <c r="KB121" s="124"/>
      <c r="KC121" s="124"/>
      <c r="KD121" s="124"/>
      <c r="KE121" s="124"/>
      <c r="KF121" s="124"/>
      <c r="KG121" s="124"/>
      <c r="KH121" s="124"/>
      <c r="KI121" s="124"/>
      <c r="KJ121" s="124"/>
      <c r="KK121" s="124"/>
      <c r="KL121" s="124"/>
      <c r="KM121" s="124"/>
      <c r="KN121" s="124"/>
      <c r="KO121" s="124"/>
      <c r="KP121" s="124"/>
      <c r="KQ121" s="124"/>
      <c r="KR121" s="124"/>
      <c r="KS121" s="124"/>
      <c r="KT121" s="124"/>
      <c r="KU121" s="124"/>
      <c r="KV121" s="124"/>
      <c r="KW121" s="124"/>
      <c r="KX121" s="124"/>
      <c r="KY121" s="124"/>
      <c r="KZ121" s="124"/>
      <c r="LA121" s="124"/>
      <c r="LB121" s="124"/>
      <c r="LC121" s="124"/>
      <c r="LD121" s="124"/>
      <c r="LE121" s="124"/>
      <c r="LF121" s="124"/>
      <c r="LG121" s="124"/>
      <c r="LH121" s="124"/>
      <c r="LI121" s="124"/>
      <c r="LJ121" s="124"/>
      <c r="LK121" s="124"/>
    </row>
    <row r="122" spans="1:323" x14ac:dyDescent="0.2">
      <c r="A122" s="124"/>
      <c r="B122" s="298"/>
      <c r="C122" s="298"/>
      <c r="D122" s="298"/>
      <c r="E122" s="298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  <c r="FC122" s="124"/>
      <c r="FD122" s="124"/>
      <c r="FE122" s="124"/>
      <c r="FF122" s="124"/>
      <c r="FG122" s="124"/>
      <c r="FH122" s="124"/>
      <c r="FI122" s="124"/>
      <c r="FJ122" s="124"/>
      <c r="FK122" s="124"/>
      <c r="FL122" s="124"/>
      <c r="FM122" s="124"/>
      <c r="FN122" s="124"/>
      <c r="FO122" s="124"/>
      <c r="FP122" s="124"/>
      <c r="FQ122" s="124"/>
      <c r="FR122" s="124"/>
      <c r="FS122" s="124"/>
      <c r="FT122" s="124"/>
      <c r="FU122" s="124"/>
      <c r="FV122" s="124"/>
      <c r="FW122" s="124"/>
      <c r="FX122" s="124"/>
      <c r="FY122" s="124"/>
      <c r="FZ122" s="124"/>
      <c r="GA122" s="124"/>
      <c r="GB122" s="124"/>
      <c r="GC122" s="124"/>
      <c r="GD122" s="124"/>
      <c r="GE122" s="124"/>
      <c r="GF122" s="124"/>
      <c r="GG122" s="124"/>
      <c r="GH122" s="124"/>
      <c r="GI122" s="124"/>
      <c r="GJ122" s="124"/>
      <c r="GK122" s="124"/>
      <c r="GL122" s="124"/>
      <c r="GM122" s="124"/>
      <c r="GN122" s="124"/>
      <c r="GO122" s="124"/>
      <c r="GP122" s="124"/>
      <c r="GQ122" s="124"/>
      <c r="GR122" s="124"/>
      <c r="GS122" s="124"/>
      <c r="GT122" s="124"/>
      <c r="GU122" s="124"/>
      <c r="GV122" s="124"/>
      <c r="GW122" s="124"/>
      <c r="GX122" s="124"/>
      <c r="GY122" s="124"/>
      <c r="GZ122" s="124"/>
      <c r="HA122" s="124"/>
      <c r="HB122" s="124"/>
      <c r="HC122" s="124"/>
      <c r="HD122" s="124"/>
      <c r="HE122" s="124"/>
      <c r="HF122" s="124"/>
      <c r="HG122" s="124"/>
      <c r="HH122" s="124"/>
      <c r="HI122" s="124"/>
      <c r="HJ122" s="124"/>
      <c r="HK122" s="124"/>
      <c r="HL122" s="124"/>
      <c r="HM122" s="124"/>
      <c r="HN122" s="124"/>
      <c r="HO122" s="124"/>
      <c r="HP122" s="124"/>
      <c r="HQ122" s="124"/>
      <c r="HR122" s="124"/>
      <c r="HS122" s="124"/>
      <c r="HT122" s="124"/>
      <c r="HU122" s="124"/>
      <c r="HV122" s="124"/>
      <c r="HW122" s="124"/>
      <c r="HX122" s="124"/>
      <c r="HY122" s="124"/>
      <c r="HZ122" s="124"/>
      <c r="IA122" s="124"/>
      <c r="IB122" s="124"/>
      <c r="IC122" s="124"/>
      <c r="ID122" s="124"/>
      <c r="IE122" s="124"/>
      <c r="IF122" s="124"/>
      <c r="IG122" s="124"/>
      <c r="IH122" s="124"/>
      <c r="II122" s="124"/>
      <c r="IJ122" s="124"/>
      <c r="IK122" s="124"/>
      <c r="IL122" s="124"/>
      <c r="IM122" s="124"/>
      <c r="IN122" s="124"/>
      <c r="IO122" s="124"/>
      <c r="IP122" s="124"/>
      <c r="IQ122" s="124"/>
      <c r="IR122" s="124"/>
      <c r="IS122" s="124"/>
      <c r="IT122" s="124"/>
      <c r="IU122" s="124"/>
      <c r="IV122" s="124"/>
      <c r="IW122" s="124"/>
      <c r="IX122" s="124"/>
      <c r="IY122" s="124"/>
      <c r="IZ122" s="124"/>
      <c r="JA122" s="124"/>
      <c r="JB122" s="124"/>
      <c r="JC122" s="124"/>
      <c r="JD122" s="124"/>
      <c r="JE122" s="124"/>
      <c r="JF122" s="124"/>
      <c r="JG122" s="124"/>
      <c r="JH122" s="124"/>
      <c r="JI122" s="124"/>
      <c r="JJ122" s="124"/>
      <c r="JK122" s="124"/>
      <c r="JL122" s="124"/>
      <c r="JM122" s="124"/>
      <c r="JN122" s="124"/>
      <c r="JO122" s="124"/>
      <c r="JP122" s="124"/>
      <c r="JQ122" s="124"/>
      <c r="JR122" s="124"/>
      <c r="JS122" s="124"/>
      <c r="JT122" s="124"/>
      <c r="JU122" s="124"/>
      <c r="JV122" s="124"/>
      <c r="JW122" s="124"/>
      <c r="JX122" s="124"/>
      <c r="JY122" s="124"/>
      <c r="JZ122" s="124"/>
      <c r="KA122" s="124"/>
      <c r="KB122" s="124"/>
      <c r="KC122" s="124"/>
      <c r="KD122" s="124"/>
      <c r="KE122" s="124"/>
      <c r="KF122" s="124"/>
      <c r="KG122" s="124"/>
      <c r="KH122" s="124"/>
      <c r="KI122" s="124"/>
      <c r="KJ122" s="124"/>
      <c r="KK122" s="124"/>
      <c r="KL122" s="124"/>
      <c r="KM122" s="124"/>
      <c r="KN122" s="124"/>
      <c r="KO122" s="124"/>
      <c r="KP122" s="124"/>
      <c r="KQ122" s="124"/>
      <c r="KR122" s="124"/>
      <c r="KS122" s="124"/>
      <c r="KT122" s="124"/>
      <c r="KU122" s="124"/>
      <c r="KV122" s="124"/>
      <c r="KW122" s="124"/>
      <c r="KX122" s="124"/>
      <c r="KY122" s="124"/>
      <c r="KZ122" s="124"/>
      <c r="LA122" s="124"/>
      <c r="LB122" s="124"/>
      <c r="LC122" s="124"/>
      <c r="LD122" s="124"/>
      <c r="LE122" s="124"/>
      <c r="LF122" s="124"/>
      <c r="LG122" s="124"/>
      <c r="LH122" s="124"/>
      <c r="LI122" s="124"/>
      <c r="LJ122" s="124"/>
      <c r="LK122" s="124"/>
    </row>
    <row r="123" spans="1:323" x14ac:dyDescent="0.2">
      <c r="A123" s="124"/>
      <c r="B123" s="298"/>
      <c r="C123" s="298"/>
      <c r="D123" s="298"/>
      <c r="E123" s="298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  <c r="FC123" s="124"/>
      <c r="FD123" s="124"/>
      <c r="FE123" s="124"/>
      <c r="FF123" s="124"/>
      <c r="FG123" s="124"/>
      <c r="FH123" s="124"/>
      <c r="FI123" s="124"/>
      <c r="FJ123" s="124"/>
      <c r="FK123" s="124"/>
      <c r="FL123" s="124"/>
      <c r="FM123" s="124"/>
      <c r="FN123" s="124"/>
      <c r="FO123" s="124"/>
      <c r="FP123" s="124"/>
      <c r="FQ123" s="124"/>
      <c r="FR123" s="124"/>
      <c r="FS123" s="124"/>
      <c r="FT123" s="124"/>
      <c r="FU123" s="124"/>
      <c r="FV123" s="124"/>
      <c r="FW123" s="124"/>
      <c r="FX123" s="124"/>
      <c r="FY123" s="124"/>
      <c r="FZ123" s="124"/>
      <c r="GA123" s="124"/>
      <c r="GB123" s="124"/>
      <c r="GC123" s="124"/>
      <c r="GD123" s="124"/>
      <c r="GE123" s="124"/>
      <c r="GF123" s="124"/>
      <c r="GG123" s="124"/>
      <c r="GH123" s="124"/>
      <c r="GI123" s="124"/>
      <c r="GJ123" s="124"/>
      <c r="GK123" s="124"/>
      <c r="GL123" s="124"/>
      <c r="GM123" s="124"/>
      <c r="GN123" s="124"/>
      <c r="GO123" s="124"/>
      <c r="GP123" s="124"/>
      <c r="GQ123" s="124"/>
      <c r="GR123" s="124"/>
      <c r="GS123" s="124"/>
      <c r="GT123" s="124"/>
      <c r="GU123" s="124"/>
      <c r="GV123" s="124"/>
      <c r="GW123" s="124"/>
      <c r="GX123" s="124"/>
      <c r="GY123" s="124"/>
      <c r="GZ123" s="124"/>
      <c r="HA123" s="124"/>
      <c r="HB123" s="124"/>
      <c r="HC123" s="124"/>
      <c r="HD123" s="124"/>
      <c r="HE123" s="124"/>
      <c r="HF123" s="124"/>
      <c r="HG123" s="124"/>
      <c r="HH123" s="124"/>
      <c r="HI123" s="124"/>
      <c r="HJ123" s="124"/>
      <c r="HK123" s="124"/>
      <c r="HL123" s="124"/>
      <c r="HM123" s="124"/>
      <c r="HN123" s="124"/>
      <c r="HO123" s="124"/>
      <c r="HP123" s="124"/>
      <c r="HQ123" s="124"/>
      <c r="HR123" s="124"/>
      <c r="HS123" s="124"/>
      <c r="HT123" s="124"/>
      <c r="HU123" s="124"/>
      <c r="HV123" s="124"/>
      <c r="HW123" s="124"/>
      <c r="HX123" s="124"/>
      <c r="HY123" s="124"/>
      <c r="HZ123" s="124"/>
      <c r="IA123" s="124"/>
      <c r="IB123" s="124"/>
      <c r="IC123" s="124"/>
      <c r="ID123" s="124"/>
      <c r="IE123" s="124"/>
      <c r="IF123" s="124"/>
      <c r="IG123" s="124"/>
      <c r="IH123" s="124"/>
      <c r="II123" s="124"/>
      <c r="IJ123" s="124"/>
      <c r="IK123" s="124"/>
      <c r="IL123" s="124"/>
      <c r="IM123" s="124"/>
      <c r="IN123" s="124"/>
      <c r="IO123" s="124"/>
      <c r="IP123" s="124"/>
      <c r="IQ123" s="124"/>
      <c r="IR123" s="124"/>
      <c r="IS123" s="124"/>
      <c r="IT123" s="124"/>
      <c r="IU123" s="124"/>
      <c r="IV123" s="124"/>
      <c r="IW123" s="124"/>
      <c r="IX123" s="124"/>
      <c r="IY123" s="124"/>
      <c r="IZ123" s="124"/>
      <c r="JA123" s="124"/>
      <c r="JB123" s="124"/>
      <c r="JC123" s="124"/>
      <c r="JD123" s="124"/>
      <c r="JE123" s="124"/>
      <c r="JF123" s="124"/>
      <c r="JG123" s="124"/>
      <c r="JH123" s="124"/>
      <c r="JI123" s="124"/>
      <c r="JJ123" s="124"/>
      <c r="JK123" s="124"/>
      <c r="JL123" s="124"/>
      <c r="JM123" s="124"/>
      <c r="JN123" s="124"/>
      <c r="JO123" s="124"/>
      <c r="JP123" s="124"/>
      <c r="JQ123" s="124"/>
      <c r="JR123" s="124"/>
      <c r="JS123" s="124"/>
      <c r="JT123" s="124"/>
      <c r="JU123" s="124"/>
      <c r="JV123" s="124"/>
      <c r="JW123" s="124"/>
      <c r="JX123" s="124"/>
      <c r="JY123" s="124"/>
      <c r="JZ123" s="124"/>
      <c r="KA123" s="124"/>
      <c r="KB123" s="124"/>
      <c r="KC123" s="124"/>
      <c r="KD123" s="124"/>
      <c r="KE123" s="124"/>
      <c r="KF123" s="124"/>
      <c r="KG123" s="124"/>
      <c r="KH123" s="124"/>
      <c r="KI123" s="124"/>
      <c r="KJ123" s="124"/>
      <c r="KK123" s="124"/>
      <c r="KL123" s="124"/>
      <c r="KM123" s="124"/>
      <c r="KN123" s="124"/>
      <c r="KO123" s="124"/>
      <c r="KP123" s="124"/>
      <c r="KQ123" s="124"/>
      <c r="KR123" s="124"/>
      <c r="KS123" s="124"/>
      <c r="KT123" s="124"/>
      <c r="KU123" s="124"/>
      <c r="KV123" s="124"/>
      <c r="KW123" s="124"/>
      <c r="KX123" s="124"/>
      <c r="KY123" s="124"/>
      <c r="KZ123" s="124"/>
      <c r="LA123" s="124"/>
      <c r="LB123" s="124"/>
      <c r="LC123" s="124"/>
      <c r="LD123" s="124"/>
      <c r="LE123" s="124"/>
      <c r="LF123" s="124"/>
      <c r="LG123" s="124"/>
      <c r="LH123" s="124"/>
      <c r="LI123" s="124"/>
      <c r="LJ123" s="124"/>
      <c r="LK123" s="124"/>
    </row>
    <row r="124" spans="1:323" x14ac:dyDescent="0.2">
      <c r="A124" s="124"/>
      <c r="B124" s="298"/>
      <c r="C124" s="298"/>
      <c r="D124" s="298"/>
      <c r="E124" s="298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  <c r="FC124" s="124"/>
      <c r="FD124" s="124"/>
      <c r="FE124" s="124"/>
      <c r="FF124" s="124"/>
      <c r="FG124" s="124"/>
      <c r="FH124" s="124"/>
      <c r="FI124" s="124"/>
      <c r="FJ124" s="124"/>
      <c r="FK124" s="124"/>
      <c r="FL124" s="124"/>
      <c r="FM124" s="124"/>
      <c r="FN124" s="124"/>
      <c r="FO124" s="124"/>
      <c r="FP124" s="124"/>
      <c r="FQ124" s="124"/>
      <c r="FR124" s="124"/>
      <c r="FS124" s="124"/>
      <c r="FT124" s="124"/>
      <c r="FU124" s="124"/>
      <c r="FV124" s="124"/>
      <c r="FW124" s="124"/>
      <c r="FX124" s="124"/>
      <c r="FY124" s="124"/>
      <c r="FZ124" s="124"/>
      <c r="GA124" s="124"/>
      <c r="GB124" s="124"/>
      <c r="GC124" s="124"/>
      <c r="GD124" s="124"/>
      <c r="GE124" s="124"/>
      <c r="GF124" s="124"/>
      <c r="GG124" s="124"/>
      <c r="GH124" s="124"/>
      <c r="GI124" s="124"/>
      <c r="GJ124" s="124"/>
      <c r="GK124" s="124"/>
      <c r="GL124" s="124"/>
      <c r="GM124" s="124"/>
      <c r="GN124" s="124"/>
      <c r="GO124" s="124"/>
      <c r="GP124" s="124"/>
      <c r="GQ124" s="124"/>
      <c r="GR124" s="124"/>
      <c r="GS124" s="124"/>
      <c r="GT124" s="124"/>
      <c r="GU124" s="124"/>
      <c r="GV124" s="124"/>
      <c r="GW124" s="124"/>
      <c r="GX124" s="124"/>
      <c r="GY124" s="124"/>
      <c r="GZ124" s="124"/>
      <c r="HA124" s="124"/>
      <c r="HB124" s="124"/>
      <c r="HC124" s="124"/>
      <c r="HD124" s="124"/>
      <c r="HE124" s="124"/>
      <c r="HF124" s="124"/>
      <c r="HG124" s="124"/>
      <c r="HH124" s="124"/>
      <c r="HI124" s="124"/>
      <c r="HJ124" s="124"/>
      <c r="HK124" s="124"/>
      <c r="HL124" s="124"/>
      <c r="HM124" s="124"/>
      <c r="HN124" s="124"/>
      <c r="HO124" s="124"/>
      <c r="HP124" s="124"/>
      <c r="HQ124" s="124"/>
      <c r="HR124" s="124"/>
      <c r="HS124" s="124"/>
      <c r="HT124" s="124"/>
      <c r="HU124" s="124"/>
      <c r="HV124" s="124"/>
      <c r="HW124" s="124"/>
      <c r="HX124" s="124"/>
      <c r="HY124" s="124"/>
      <c r="HZ124" s="124"/>
      <c r="IA124" s="124"/>
      <c r="IB124" s="124"/>
      <c r="IC124" s="124"/>
      <c r="ID124" s="124"/>
      <c r="IE124" s="124"/>
      <c r="IF124" s="124"/>
      <c r="IG124" s="124"/>
      <c r="IH124" s="124"/>
      <c r="II124" s="124"/>
      <c r="IJ124" s="124"/>
      <c r="IK124" s="124"/>
      <c r="IL124" s="124"/>
      <c r="IM124" s="124"/>
      <c r="IN124" s="124"/>
      <c r="IO124" s="124"/>
      <c r="IP124" s="124"/>
      <c r="IQ124" s="124"/>
      <c r="IR124" s="124"/>
      <c r="IS124" s="124"/>
      <c r="IT124" s="124"/>
      <c r="IU124" s="124"/>
      <c r="IV124" s="124"/>
      <c r="IW124" s="124"/>
      <c r="IX124" s="124"/>
      <c r="IY124" s="124"/>
      <c r="IZ124" s="124"/>
      <c r="JA124" s="124"/>
      <c r="JB124" s="124"/>
      <c r="JC124" s="124"/>
      <c r="JD124" s="124"/>
      <c r="JE124" s="124"/>
      <c r="JF124" s="124"/>
      <c r="JG124" s="124"/>
      <c r="JH124" s="124"/>
      <c r="JI124" s="124"/>
      <c r="JJ124" s="124"/>
      <c r="JK124" s="124"/>
      <c r="JL124" s="124"/>
      <c r="JM124" s="124"/>
      <c r="JN124" s="124"/>
      <c r="JO124" s="124"/>
      <c r="JP124" s="124"/>
      <c r="JQ124" s="124"/>
      <c r="JR124" s="124"/>
      <c r="JS124" s="124"/>
      <c r="JT124" s="124"/>
      <c r="JU124" s="124"/>
      <c r="JV124" s="124"/>
      <c r="JW124" s="124"/>
      <c r="JX124" s="124"/>
      <c r="JY124" s="124"/>
      <c r="JZ124" s="124"/>
      <c r="KA124" s="124"/>
      <c r="KB124" s="124"/>
      <c r="KC124" s="124"/>
      <c r="KD124" s="124"/>
      <c r="KE124" s="124"/>
      <c r="KF124" s="124"/>
      <c r="KG124" s="124"/>
      <c r="KH124" s="124"/>
      <c r="KI124" s="124"/>
      <c r="KJ124" s="124"/>
      <c r="KK124" s="124"/>
      <c r="KL124" s="124"/>
      <c r="KM124" s="124"/>
      <c r="KN124" s="124"/>
      <c r="KO124" s="124"/>
      <c r="KP124" s="124"/>
      <c r="KQ124" s="124"/>
      <c r="KR124" s="124"/>
      <c r="KS124" s="124"/>
      <c r="KT124" s="124"/>
      <c r="KU124" s="124"/>
      <c r="KV124" s="124"/>
      <c r="KW124" s="124"/>
      <c r="KX124" s="124"/>
      <c r="KY124" s="124"/>
      <c r="KZ124" s="124"/>
      <c r="LA124" s="124"/>
      <c r="LB124" s="124"/>
      <c r="LC124" s="124"/>
      <c r="LD124" s="124"/>
      <c r="LE124" s="124"/>
      <c r="LF124" s="124"/>
      <c r="LG124" s="124"/>
      <c r="LH124" s="124"/>
      <c r="LI124" s="124"/>
      <c r="LJ124" s="124"/>
      <c r="LK124" s="124"/>
    </row>
    <row r="125" spans="1:323" x14ac:dyDescent="0.2">
      <c r="A125" s="124"/>
      <c r="B125" s="298"/>
      <c r="C125" s="298"/>
      <c r="D125" s="298"/>
      <c r="E125" s="298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  <c r="FC125" s="124"/>
      <c r="FD125" s="124"/>
      <c r="FE125" s="124"/>
      <c r="FF125" s="124"/>
      <c r="FG125" s="124"/>
      <c r="FH125" s="124"/>
      <c r="FI125" s="124"/>
      <c r="FJ125" s="124"/>
      <c r="FK125" s="124"/>
      <c r="FL125" s="124"/>
      <c r="FM125" s="124"/>
      <c r="FN125" s="124"/>
      <c r="FO125" s="124"/>
      <c r="FP125" s="124"/>
      <c r="FQ125" s="124"/>
      <c r="FR125" s="124"/>
      <c r="FS125" s="124"/>
      <c r="FT125" s="124"/>
      <c r="FU125" s="124"/>
      <c r="FV125" s="124"/>
      <c r="FW125" s="124"/>
      <c r="FX125" s="124"/>
      <c r="FY125" s="124"/>
      <c r="FZ125" s="124"/>
      <c r="GA125" s="124"/>
      <c r="GB125" s="124"/>
      <c r="GC125" s="124"/>
      <c r="GD125" s="124"/>
      <c r="GE125" s="124"/>
      <c r="GF125" s="124"/>
      <c r="GG125" s="124"/>
      <c r="GH125" s="124"/>
      <c r="GI125" s="124"/>
      <c r="GJ125" s="124"/>
      <c r="GK125" s="124"/>
      <c r="GL125" s="124"/>
      <c r="GM125" s="124"/>
      <c r="GN125" s="124"/>
      <c r="GO125" s="124"/>
      <c r="GP125" s="124"/>
      <c r="GQ125" s="124"/>
      <c r="GR125" s="124"/>
      <c r="GS125" s="124"/>
      <c r="GT125" s="124"/>
      <c r="GU125" s="124"/>
      <c r="GV125" s="124"/>
      <c r="GW125" s="124"/>
      <c r="GX125" s="124"/>
      <c r="GY125" s="124"/>
      <c r="GZ125" s="124"/>
      <c r="HA125" s="124"/>
      <c r="HB125" s="124"/>
      <c r="HC125" s="124"/>
      <c r="HD125" s="124"/>
      <c r="HE125" s="124"/>
      <c r="HF125" s="124"/>
      <c r="HG125" s="124"/>
      <c r="HH125" s="124"/>
      <c r="HI125" s="124"/>
      <c r="HJ125" s="124"/>
      <c r="HK125" s="124"/>
      <c r="HL125" s="124"/>
      <c r="HM125" s="124"/>
      <c r="HN125" s="124"/>
      <c r="HO125" s="124"/>
      <c r="HP125" s="124"/>
      <c r="HQ125" s="124"/>
      <c r="HR125" s="124"/>
      <c r="HS125" s="124"/>
      <c r="HT125" s="124"/>
      <c r="HU125" s="124"/>
      <c r="HV125" s="124"/>
      <c r="HW125" s="124"/>
      <c r="HX125" s="124"/>
      <c r="HY125" s="124"/>
      <c r="HZ125" s="124"/>
      <c r="IA125" s="124"/>
      <c r="IB125" s="124"/>
      <c r="IC125" s="124"/>
      <c r="ID125" s="124"/>
      <c r="IE125" s="124"/>
      <c r="IF125" s="124"/>
      <c r="IG125" s="124"/>
      <c r="IH125" s="124"/>
      <c r="II125" s="124"/>
      <c r="IJ125" s="124"/>
      <c r="IK125" s="124"/>
      <c r="IL125" s="124"/>
      <c r="IM125" s="124"/>
      <c r="IN125" s="124"/>
      <c r="IO125" s="124"/>
      <c r="IP125" s="124"/>
      <c r="IQ125" s="124"/>
      <c r="IR125" s="124"/>
      <c r="IS125" s="124"/>
      <c r="IT125" s="124"/>
      <c r="IU125" s="124"/>
      <c r="IV125" s="124"/>
      <c r="IW125" s="124"/>
      <c r="IX125" s="124"/>
      <c r="IY125" s="124"/>
      <c r="IZ125" s="124"/>
      <c r="JA125" s="124"/>
      <c r="JB125" s="124"/>
      <c r="JC125" s="124"/>
      <c r="JD125" s="124"/>
      <c r="JE125" s="124"/>
      <c r="JF125" s="124"/>
      <c r="JG125" s="124"/>
      <c r="JH125" s="124"/>
      <c r="JI125" s="124"/>
      <c r="JJ125" s="124"/>
      <c r="JK125" s="124"/>
      <c r="JL125" s="124"/>
      <c r="JM125" s="124"/>
      <c r="JN125" s="124"/>
      <c r="JO125" s="124"/>
      <c r="JP125" s="124"/>
      <c r="JQ125" s="124"/>
      <c r="JR125" s="124"/>
      <c r="JS125" s="124"/>
      <c r="JT125" s="124"/>
      <c r="JU125" s="124"/>
      <c r="JV125" s="124"/>
      <c r="JW125" s="124"/>
      <c r="JX125" s="124"/>
      <c r="JY125" s="124"/>
      <c r="JZ125" s="124"/>
      <c r="KA125" s="124"/>
      <c r="KB125" s="124"/>
      <c r="KC125" s="124"/>
      <c r="KD125" s="124"/>
      <c r="KE125" s="124"/>
      <c r="KF125" s="124"/>
      <c r="KG125" s="124"/>
      <c r="KH125" s="124"/>
      <c r="KI125" s="124"/>
      <c r="KJ125" s="124"/>
      <c r="KK125" s="124"/>
      <c r="KL125" s="124"/>
      <c r="KM125" s="124"/>
      <c r="KN125" s="124"/>
      <c r="KO125" s="124"/>
      <c r="KP125" s="124"/>
      <c r="KQ125" s="124"/>
      <c r="KR125" s="124"/>
      <c r="KS125" s="124"/>
      <c r="KT125" s="124"/>
      <c r="KU125" s="124"/>
      <c r="KV125" s="124"/>
      <c r="KW125" s="124"/>
      <c r="KX125" s="124"/>
      <c r="KY125" s="124"/>
      <c r="KZ125" s="124"/>
      <c r="LA125" s="124"/>
      <c r="LB125" s="124"/>
      <c r="LC125" s="124"/>
      <c r="LD125" s="124"/>
      <c r="LE125" s="124"/>
      <c r="LF125" s="124"/>
      <c r="LG125" s="124"/>
      <c r="LH125" s="124"/>
      <c r="LI125" s="124"/>
      <c r="LJ125" s="124"/>
      <c r="LK125" s="124"/>
    </row>
    <row r="126" spans="1:323" x14ac:dyDescent="0.2">
      <c r="A126" s="124"/>
      <c r="B126" s="298"/>
      <c r="C126" s="298"/>
      <c r="D126" s="298"/>
      <c r="E126" s="298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  <c r="FC126" s="124"/>
      <c r="FD126" s="124"/>
      <c r="FE126" s="124"/>
      <c r="FF126" s="124"/>
      <c r="FG126" s="124"/>
      <c r="FH126" s="124"/>
      <c r="FI126" s="124"/>
      <c r="FJ126" s="124"/>
      <c r="FK126" s="124"/>
      <c r="FL126" s="124"/>
      <c r="FM126" s="124"/>
      <c r="FN126" s="124"/>
      <c r="FO126" s="124"/>
      <c r="FP126" s="124"/>
      <c r="FQ126" s="124"/>
      <c r="FR126" s="124"/>
      <c r="FS126" s="124"/>
      <c r="FT126" s="124"/>
      <c r="FU126" s="124"/>
      <c r="FV126" s="124"/>
      <c r="FW126" s="124"/>
      <c r="FX126" s="124"/>
      <c r="FY126" s="124"/>
      <c r="FZ126" s="124"/>
      <c r="GA126" s="124"/>
      <c r="GB126" s="124"/>
      <c r="GC126" s="124"/>
      <c r="GD126" s="124"/>
      <c r="GE126" s="124"/>
      <c r="GF126" s="124"/>
      <c r="GG126" s="124"/>
      <c r="GH126" s="124"/>
      <c r="GI126" s="124"/>
      <c r="GJ126" s="124"/>
      <c r="GK126" s="124"/>
      <c r="GL126" s="124"/>
      <c r="GM126" s="124"/>
      <c r="GN126" s="124"/>
      <c r="GO126" s="124"/>
      <c r="GP126" s="124"/>
      <c r="GQ126" s="124"/>
      <c r="GR126" s="124"/>
      <c r="GS126" s="124"/>
      <c r="GT126" s="124"/>
      <c r="GU126" s="124"/>
      <c r="GV126" s="124"/>
      <c r="GW126" s="124"/>
      <c r="GX126" s="124"/>
      <c r="GY126" s="124"/>
      <c r="GZ126" s="124"/>
      <c r="HA126" s="124"/>
      <c r="HB126" s="124"/>
      <c r="HC126" s="124"/>
      <c r="HD126" s="124"/>
      <c r="HE126" s="124"/>
      <c r="HF126" s="124"/>
      <c r="HG126" s="124"/>
      <c r="HH126" s="124"/>
      <c r="HI126" s="124"/>
      <c r="HJ126" s="124"/>
      <c r="HK126" s="124"/>
      <c r="HL126" s="124"/>
      <c r="HM126" s="124"/>
      <c r="HN126" s="124"/>
      <c r="HO126" s="124"/>
      <c r="HP126" s="124"/>
      <c r="HQ126" s="124"/>
      <c r="HR126" s="124"/>
      <c r="HS126" s="124"/>
      <c r="HT126" s="124"/>
      <c r="HU126" s="124"/>
      <c r="HV126" s="124"/>
      <c r="HW126" s="124"/>
      <c r="HX126" s="124"/>
      <c r="HY126" s="124"/>
      <c r="HZ126" s="124"/>
      <c r="IA126" s="124"/>
      <c r="IB126" s="124"/>
      <c r="IC126" s="124"/>
      <c r="ID126" s="124"/>
      <c r="IE126" s="124"/>
      <c r="IF126" s="124"/>
      <c r="IG126" s="124"/>
      <c r="IH126" s="124"/>
      <c r="II126" s="124"/>
      <c r="IJ126" s="124"/>
      <c r="IK126" s="124"/>
      <c r="IL126" s="124"/>
      <c r="IM126" s="124"/>
      <c r="IN126" s="124"/>
      <c r="IO126" s="124"/>
      <c r="IP126" s="124"/>
      <c r="IQ126" s="124"/>
      <c r="IR126" s="124"/>
      <c r="IS126" s="124"/>
      <c r="IT126" s="124"/>
      <c r="IU126" s="124"/>
      <c r="IV126" s="124"/>
      <c r="IW126" s="124"/>
      <c r="IX126" s="124"/>
      <c r="IY126" s="124"/>
      <c r="IZ126" s="124"/>
      <c r="JA126" s="124"/>
      <c r="JB126" s="124"/>
      <c r="JC126" s="124"/>
      <c r="JD126" s="124"/>
      <c r="JE126" s="124"/>
      <c r="JF126" s="124"/>
      <c r="JG126" s="124"/>
      <c r="JH126" s="124"/>
      <c r="JI126" s="124"/>
      <c r="JJ126" s="124"/>
      <c r="JK126" s="124"/>
      <c r="JL126" s="124"/>
      <c r="JM126" s="124"/>
      <c r="JN126" s="124"/>
      <c r="JO126" s="124"/>
      <c r="JP126" s="124"/>
      <c r="JQ126" s="124"/>
      <c r="JR126" s="124"/>
      <c r="JS126" s="124"/>
      <c r="JT126" s="124"/>
      <c r="JU126" s="124"/>
      <c r="JV126" s="124"/>
      <c r="JW126" s="124"/>
      <c r="JX126" s="124"/>
      <c r="JY126" s="124"/>
      <c r="JZ126" s="124"/>
      <c r="KA126" s="124"/>
      <c r="KB126" s="124"/>
      <c r="KC126" s="124"/>
      <c r="KD126" s="124"/>
      <c r="KE126" s="124"/>
      <c r="KF126" s="124"/>
      <c r="KG126" s="124"/>
      <c r="KH126" s="124"/>
      <c r="KI126" s="124"/>
      <c r="KJ126" s="124"/>
      <c r="KK126" s="124"/>
      <c r="KL126" s="124"/>
      <c r="KM126" s="124"/>
      <c r="KN126" s="124"/>
      <c r="KO126" s="124"/>
      <c r="KP126" s="124"/>
      <c r="KQ126" s="124"/>
      <c r="KR126" s="124"/>
      <c r="KS126" s="124"/>
      <c r="KT126" s="124"/>
      <c r="KU126" s="124"/>
      <c r="KV126" s="124"/>
      <c r="KW126" s="124"/>
      <c r="KX126" s="124"/>
      <c r="KY126" s="124"/>
      <c r="KZ126" s="124"/>
      <c r="LA126" s="124"/>
      <c r="LB126" s="124"/>
      <c r="LC126" s="124"/>
      <c r="LD126" s="124"/>
      <c r="LE126" s="124"/>
      <c r="LF126" s="124"/>
      <c r="LG126" s="124"/>
      <c r="LH126" s="124"/>
      <c r="LI126" s="124"/>
      <c r="LJ126" s="124"/>
      <c r="LK126" s="124"/>
    </row>
    <row r="127" spans="1:323" x14ac:dyDescent="0.2">
      <c r="A127" s="124"/>
      <c r="B127" s="298"/>
      <c r="C127" s="298"/>
      <c r="D127" s="298"/>
      <c r="E127" s="298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  <c r="FC127" s="124"/>
      <c r="FD127" s="124"/>
      <c r="FE127" s="124"/>
      <c r="FF127" s="124"/>
      <c r="FG127" s="124"/>
      <c r="FH127" s="124"/>
      <c r="FI127" s="124"/>
      <c r="FJ127" s="124"/>
      <c r="FK127" s="124"/>
      <c r="FL127" s="124"/>
      <c r="FM127" s="124"/>
      <c r="FN127" s="124"/>
      <c r="FO127" s="124"/>
      <c r="FP127" s="124"/>
      <c r="FQ127" s="124"/>
      <c r="FR127" s="124"/>
      <c r="FS127" s="124"/>
      <c r="FT127" s="124"/>
      <c r="FU127" s="124"/>
      <c r="FV127" s="124"/>
      <c r="FW127" s="124"/>
      <c r="FX127" s="124"/>
      <c r="FY127" s="124"/>
      <c r="FZ127" s="124"/>
      <c r="GA127" s="124"/>
      <c r="GB127" s="124"/>
      <c r="GC127" s="124"/>
      <c r="GD127" s="124"/>
      <c r="GE127" s="124"/>
      <c r="GF127" s="124"/>
      <c r="GG127" s="124"/>
      <c r="GH127" s="124"/>
      <c r="GI127" s="124"/>
      <c r="GJ127" s="124"/>
      <c r="GK127" s="124"/>
      <c r="GL127" s="124"/>
      <c r="GM127" s="124"/>
      <c r="GN127" s="124"/>
      <c r="GO127" s="124"/>
      <c r="GP127" s="124"/>
      <c r="GQ127" s="124"/>
      <c r="GR127" s="124"/>
      <c r="GS127" s="124"/>
      <c r="GT127" s="124"/>
      <c r="GU127" s="124"/>
      <c r="GV127" s="124"/>
      <c r="GW127" s="124"/>
      <c r="GX127" s="124"/>
      <c r="GY127" s="124"/>
      <c r="GZ127" s="124"/>
      <c r="HA127" s="124"/>
      <c r="HB127" s="124"/>
      <c r="HC127" s="124"/>
      <c r="HD127" s="124"/>
      <c r="HE127" s="124"/>
      <c r="HF127" s="124"/>
      <c r="HG127" s="124"/>
      <c r="HH127" s="124"/>
      <c r="HI127" s="124"/>
      <c r="HJ127" s="124"/>
      <c r="HK127" s="124"/>
      <c r="HL127" s="124"/>
      <c r="HM127" s="124"/>
      <c r="HN127" s="124"/>
      <c r="HO127" s="124"/>
      <c r="HP127" s="124"/>
      <c r="HQ127" s="124"/>
      <c r="HR127" s="124"/>
      <c r="HS127" s="124"/>
      <c r="HT127" s="124"/>
      <c r="HU127" s="124"/>
      <c r="HV127" s="124"/>
      <c r="HW127" s="124"/>
      <c r="HX127" s="124"/>
      <c r="HY127" s="124"/>
      <c r="HZ127" s="124"/>
      <c r="IA127" s="124"/>
      <c r="IB127" s="124"/>
      <c r="IC127" s="124"/>
      <c r="ID127" s="124"/>
      <c r="IE127" s="124"/>
      <c r="IF127" s="124"/>
      <c r="IG127" s="124"/>
      <c r="IH127" s="124"/>
      <c r="II127" s="124"/>
      <c r="IJ127" s="124"/>
      <c r="IK127" s="124"/>
      <c r="IL127" s="124"/>
      <c r="IM127" s="124"/>
      <c r="IN127" s="124"/>
      <c r="IO127" s="124"/>
      <c r="IP127" s="124"/>
      <c r="IQ127" s="124"/>
      <c r="IR127" s="124"/>
      <c r="IS127" s="124"/>
      <c r="IT127" s="124"/>
      <c r="IU127" s="124"/>
      <c r="IV127" s="124"/>
      <c r="IW127" s="124"/>
      <c r="IX127" s="124"/>
      <c r="IY127" s="124"/>
      <c r="IZ127" s="124"/>
      <c r="JA127" s="124"/>
      <c r="JB127" s="124"/>
      <c r="JC127" s="124"/>
      <c r="JD127" s="124"/>
      <c r="JE127" s="124"/>
      <c r="JF127" s="124"/>
      <c r="JG127" s="124"/>
      <c r="JH127" s="124"/>
      <c r="JI127" s="124"/>
      <c r="JJ127" s="124"/>
      <c r="JK127" s="124"/>
      <c r="JL127" s="124"/>
      <c r="JM127" s="124"/>
      <c r="JN127" s="124"/>
      <c r="JO127" s="124"/>
      <c r="JP127" s="124"/>
      <c r="JQ127" s="124"/>
      <c r="JR127" s="124"/>
      <c r="JS127" s="124"/>
      <c r="JT127" s="124"/>
      <c r="JU127" s="124"/>
      <c r="JV127" s="124"/>
      <c r="JW127" s="124"/>
      <c r="JX127" s="124"/>
      <c r="JY127" s="124"/>
      <c r="JZ127" s="124"/>
      <c r="KA127" s="124"/>
      <c r="KB127" s="124"/>
      <c r="KC127" s="124"/>
      <c r="KD127" s="124"/>
      <c r="KE127" s="124"/>
      <c r="KF127" s="124"/>
      <c r="KG127" s="124"/>
      <c r="KH127" s="124"/>
      <c r="KI127" s="124"/>
      <c r="KJ127" s="124"/>
      <c r="KK127" s="124"/>
      <c r="KL127" s="124"/>
      <c r="KM127" s="124"/>
      <c r="KN127" s="124"/>
      <c r="KO127" s="124"/>
      <c r="KP127" s="124"/>
      <c r="KQ127" s="124"/>
      <c r="KR127" s="124"/>
      <c r="KS127" s="124"/>
      <c r="KT127" s="124"/>
      <c r="KU127" s="124"/>
      <c r="KV127" s="124"/>
      <c r="KW127" s="124"/>
      <c r="KX127" s="124"/>
      <c r="KY127" s="124"/>
      <c r="KZ127" s="124"/>
      <c r="LA127" s="124"/>
      <c r="LB127" s="124"/>
      <c r="LC127" s="124"/>
      <c r="LD127" s="124"/>
      <c r="LE127" s="124"/>
      <c r="LF127" s="124"/>
      <c r="LG127" s="124"/>
      <c r="LH127" s="124"/>
      <c r="LI127" s="124"/>
      <c r="LJ127" s="124"/>
      <c r="LK127" s="124"/>
    </row>
    <row r="128" spans="1:323" x14ac:dyDescent="0.2">
      <c r="A128" s="124"/>
      <c r="B128" s="298"/>
      <c r="C128" s="298"/>
      <c r="D128" s="298"/>
      <c r="E128" s="298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  <c r="FC128" s="124"/>
      <c r="FD128" s="124"/>
      <c r="FE128" s="124"/>
      <c r="FF128" s="124"/>
      <c r="FG128" s="124"/>
      <c r="FH128" s="124"/>
      <c r="FI128" s="124"/>
      <c r="FJ128" s="124"/>
      <c r="FK128" s="124"/>
      <c r="FL128" s="124"/>
      <c r="FM128" s="124"/>
      <c r="FN128" s="124"/>
      <c r="FO128" s="124"/>
      <c r="FP128" s="124"/>
      <c r="FQ128" s="124"/>
      <c r="FR128" s="124"/>
      <c r="FS128" s="124"/>
      <c r="FT128" s="124"/>
      <c r="FU128" s="124"/>
      <c r="FV128" s="124"/>
      <c r="FW128" s="124"/>
      <c r="FX128" s="124"/>
      <c r="FY128" s="124"/>
      <c r="FZ128" s="124"/>
      <c r="GA128" s="124"/>
      <c r="GB128" s="124"/>
      <c r="GC128" s="124"/>
      <c r="GD128" s="124"/>
      <c r="GE128" s="124"/>
      <c r="GF128" s="124"/>
      <c r="GG128" s="124"/>
      <c r="GH128" s="124"/>
      <c r="GI128" s="124"/>
      <c r="GJ128" s="124"/>
      <c r="GK128" s="124"/>
      <c r="GL128" s="124"/>
      <c r="GM128" s="124"/>
      <c r="GN128" s="124"/>
      <c r="GO128" s="124"/>
      <c r="GP128" s="124"/>
      <c r="GQ128" s="124"/>
      <c r="GR128" s="124"/>
      <c r="GS128" s="124"/>
      <c r="GT128" s="124"/>
      <c r="GU128" s="124"/>
      <c r="GV128" s="124"/>
      <c r="GW128" s="124"/>
      <c r="GX128" s="124"/>
      <c r="GY128" s="124"/>
      <c r="GZ128" s="124"/>
      <c r="HA128" s="124"/>
      <c r="HB128" s="124"/>
      <c r="HC128" s="124"/>
      <c r="HD128" s="124"/>
      <c r="HE128" s="124"/>
      <c r="HF128" s="124"/>
      <c r="HG128" s="124"/>
      <c r="HH128" s="124"/>
      <c r="HI128" s="124"/>
      <c r="HJ128" s="124"/>
      <c r="HK128" s="124"/>
      <c r="HL128" s="124"/>
      <c r="HM128" s="124"/>
      <c r="HN128" s="124"/>
      <c r="HO128" s="124"/>
      <c r="HP128" s="124"/>
      <c r="HQ128" s="124"/>
      <c r="HR128" s="124"/>
      <c r="HS128" s="124"/>
      <c r="HT128" s="124"/>
      <c r="HU128" s="124"/>
      <c r="HV128" s="124"/>
      <c r="HW128" s="124"/>
      <c r="HX128" s="124"/>
      <c r="HY128" s="124"/>
      <c r="HZ128" s="124"/>
      <c r="IA128" s="124"/>
      <c r="IB128" s="124"/>
      <c r="IC128" s="124"/>
      <c r="ID128" s="124"/>
      <c r="IE128" s="124"/>
      <c r="IF128" s="124"/>
      <c r="IG128" s="124"/>
      <c r="IH128" s="124"/>
      <c r="II128" s="124"/>
      <c r="IJ128" s="124"/>
      <c r="IK128" s="124"/>
      <c r="IL128" s="124"/>
      <c r="IM128" s="124"/>
      <c r="IN128" s="124"/>
      <c r="IO128" s="124"/>
      <c r="IP128" s="124"/>
      <c r="IQ128" s="124"/>
      <c r="IR128" s="124"/>
      <c r="IS128" s="124"/>
      <c r="IT128" s="124"/>
      <c r="IU128" s="124"/>
      <c r="IV128" s="124"/>
      <c r="IW128" s="124"/>
      <c r="IX128" s="124"/>
      <c r="IY128" s="124"/>
      <c r="IZ128" s="124"/>
      <c r="JA128" s="124"/>
      <c r="JB128" s="124"/>
      <c r="JC128" s="124"/>
      <c r="JD128" s="124"/>
      <c r="JE128" s="124"/>
      <c r="JF128" s="124"/>
      <c r="JG128" s="124"/>
      <c r="JH128" s="124"/>
      <c r="JI128" s="124"/>
      <c r="JJ128" s="124"/>
      <c r="JK128" s="124"/>
      <c r="JL128" s="124"/>
      <c r="JM128" s="124"/>
      <c r="JN128" s="124"/>
      <c r="JO128" s="124"/>
      <c r="JP128" s="124"/>
      <c r="JQ128" s="124"/>
      <c r="JR128" s="124"/>
      <c r="JS128" s="124"/>
      <c r="JT128" s="124"/>
      <c r="JU128" s="124"/>
      <c r="JV128" s="124"/>
      <c r="JW128" s="124"/>
      <c r="JX128" s="124"/>
      <c r="JY128" s="124"/>
      <c r="JZ128" s="124"/>
      <c r="KA128" s="124"/>
      <c r="KB128" s="124"/>
      <c r="KC128" s="124"/>
      <c r="KD128" s="124"/>
      <c r="KE128" s="124"/>
      <c r="KF128" s="124"/>
      <c r="KG128" s="124"/>
      <c r="KH128" s="124"/>
      <c r="KI128" s="124"/>
      <c r="KJ128" s="124"/>
      <c r="KK128" s="124"/>
      <c r="KL128" s="124"/>
      <c r="KM128" s="124"/>
      <c r="KN128" s="124"/>
      <c r="KO128" s="124"/>
      <c r="KP128" s="124"/>
      <c r="KQ128" s="124"/>
      <c r="KR128" s="124"/>
      <c r="KS128" s="124"/>
      <c r="KT128" s="124"/>
      <c r="KU128" s="124"/>
      <c r="KV128" s="124"/>
      <c r="KW128" s="124"/>
      <c r="KX128" s="124"/>
      <c r="KY128" s="124"/>
      <c r="KZ128" s="124"/>
      <c r="LA128" s="124"/>
      <c r="LB128" s="124"/>
      <c r="LC128" s="124"/>
      <c r="LD128" s="124"/>
      <c r="LE128" s="124"/>
      <c r="LF128" s="124"/>
      <c r="LG128" s="124"/>
      <c r="LH128" s="124"/>
      <c r="LI128" s="124"/>
      <c r="LJ128" s="124"/>
      <c r="LK128" s="124"/>
    </row>
    <row r="129" spans="1:323" x14ac:dyDescent="0.2">
      <c r="A129" s="124"/>
      <c r="B129" s="298"/>
      <c r="C129" s="298"/>
      <c r="D129" s="298"/>
      <c r="E129" s="298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  <c r="FC129" s="124"/>
      <c r="FD129" s="124"/>
      <c r="FE129" s="124"/>
      <c r="FF129" s="124"/>
      <c r="FG129" s="124"/>
      <c r="FH129" s="124"/>
      <c r="FI129" s="124"/>
      <c r="FJ129" s="124"/>
      <c r="FK129" s="124"/>
      <c r="FL129" s="124"/>
      <c r="FM129" s="124"/>
      <c r="FN129" s="124"/>
      <c r="FO129" s="124"/>
      <c r="FP129" s="124"/>
      <c r="FQ129" s="124"/>
      <c r="FR129" s="124"/>
      <c r="FS129" s="124"/>
      <c r="FT129" s="124"/>
      <c r="FU129" s="124"/>
      <c r="FV129" s="124"/>
      <c r="FW129" s="124"/>
      <c r="FX129" s="124"/>
      <c r="FY129" s="124"/>
      <c r="FZ129" s="124"/>
      <c r="GA129" s="124"/>
      <c r="GB129" s="124"/>
      <c r="GC129" s="124"/>
      <c r="GD129" s="124"/>
      <c r="GE129" s="124"/>
      <c r="GF129" s="124"/>
      <c r="GG129" s="124"/>
      <c r="GH129" s="124"/>
      <c r="GI129" s="124"/>
      <c r="GJ129" s="124"/>
      <c r="GK129" s="124"/>
      <c r="GL129" s="124"/>
      <c r="GM129" s="124"/>
      <c r="GN129" s="124"/>
      <c r="GO129" s="124"/>
      <c r="GP129" s="124"/>
      <c r="GQ129" s="124"/>
      <c r="GR129" s="124"/>
      <c r="GS129" s="124"/>
      <c r="GT129" s="124"/>
      <c r="GU129" s="124"/>
      <c r="GV129" s="124"/>
      <c r="GW129" s="124"/>
      <c r="GX129" s="124"/>
      <c r="GY129" s="124"/>
      <c r="GZ129" s="124"/>
      <c r="HA129" s="124"/>
      <c r="HB129" s="124"/>
      <c r="HC129" s="124"/>
      <c r="HD129" s="124"/>
      <c r="HE129" s="124"/>
      <c r="HF129" s="124"/>
      <c r="HG129" s="124"/>
      <c r="HH129" s="124"/>
      <c r="HI129" s="124"/>
      <c r="HJ129" s="124"/>
      <c r="HK129" s="124"/>
      <c r="HL129" s="124"/>
      <c r="HM129" s="124"/>
      <c r="HN129" s="124"/>
      <c r="HO129" s="124"/>
      <c r="HP129" s="124"/>
      <c r="HQ129" s="124"/>
      <c r="HR129" s="124"/>
      <c r="HS129" s="124"/>
      <c r="HT129" s="124"/>
      <c r="HU129" s="124"/>
      <c r="HV129" s="124"/>
      <c r="HW129" s="124"/>
      <c r="HX129" s="124"/>
      <c r="HY129" s="124"/>
      <c r="HZ129" s="124"/>
      <c r="IA129" s="124"/>
      <c r="IB129" s="124"/>
      <c r="IC129" s="124"/>
      <c r="ID129" s="124"/>
      <c r="IE129" s="124"/>
      <c r="IF129" s="124"/>
      <c r="IG129" s="124"/>
      <c r="IH129" s="124"/>
      <c r="II129" s="124"/>
      <c r="IJ129" s="124"/>
      <c r="IK129" s="124"/>
      <c r="IL129" s="124"/>
      <c r="IM129" s="124"/>
      <c r="IN129" s="124"/>
      <c r="IO129" s="124"/>
      <c r="IP129" s="124"/>
      <c r="IQ129" s="124"/>
      <c r="IR129" s="124"/>
      <c r="IS129" s="124"/>
      <c r="IT129" s="124"/>
      <c r="IU129" s="124"/>
      <c r="IV129" s="124"/>
      <c r="IW129" s="124"/>
      <c r="IX129" s="124"/>
      <c r="IY129" s="124"/>
      <c r="IZ129" s="124"/>
      <c r="JA129" s="124"/>
      <c r="JB129" s="124"/>
      <c r="JC129" s="124"/>
      <c r="JD129" s="124"/>
      <c r="JE129" s="124"/>
      <c r="JF129" s="124"/>
      <c r="JG129" s="124"/>
      <c r="JH129" s="124"/>
      <c r="JI129" s="124"/>
      <c r="JJ129" s="124"/>
      <c r="JK129" s="124"/>
      <c r="JL129" s="124"/>
      <c r="JM129" s="124"/>
      <c r="JN129" s="124"/>
      <c r="JO129" s="124"/>
      <c r="JP129" s="124"/>
      <c r="JQ129" s="124"/>
      <c r="JR129" s="124"/>
      <c r="JS129" s="124"/>
      <c r="JT129" s="124"/>
      <c r="JU129" s="124"/>
      <c r="JV129" s="124"/>
      <c r="JW129" s="124"/>
      <c r="JX129" s="124"/>
      <c r="JY129" s="124"/>
      <c r="JZ129" s="124"/>
      <c r="KA129" s="124"/>
      <c r="KB129" s="124"/>
      <c r="KC129" s="124"/>
      <c r="KD129" s="124"/>
      <c r="KE129" s="124"/>
      <c r="KF129" s="124"/>
      <c r="KG129" s="124"/>
      <c r="KH129" s="124"/>
      <c r="KI129" s="124"/>
      <c r="KJ129" s="124"/>
      <c r="KK129" s="124"/>
      <c r="KL129" s="124"/>
      <c r="KM129" s="124"/>
      <c r="KN129" s="124"/>
      <c r="KO129" s="124"/>
      <c r="KP129" s="124"/>
      <c r="KQ129" s="124"/>
      <c r="KR129" s="124"/>
      <c r="KS129" s="124"/>
      <c r="KT129" s="124"/>
      <c r="KU129" s="124"/>
      <c r="KV129" s="124"/>
      <c r="KW129" s="124"/>
      <c r="KX129" s="124"/>
      <c r="KY129" s="124"/>
      <c r="KZ129" s="124"/>
      <c r="LA129" s="124"/>
      <c r="LB129" s="124"/>
      <c r="LC129" s="124"/>
      <c r="LD129" s="124"/>
      <c r="LE129" s="124"/>
      <c r="LF129" s="124"/>
      <c r="LG129" s="124"/>
      <c r="LH129" s="124"/>
      <c r="LI129" s="124"/>
      <c r="LJ129" s="124"/>
      <c r="LK129" s="124"/>
    </row>
    <row r="130" spans="1:323" x14ac:dyDescent="0.2">
      <c r="A130" s="124"/>
      <c r="B130" s="298"/>
      <c r="C130" s="298"/>
      <c r="D130" s="298"/>
      <c r="E130" s="298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  <c r="FC130" s="124"/>
      <c r="FD130" s="124"/>
      <c r="FE130" s="124"/>
      <c r="FF130" s="124"/>
      <c r="FG130" s="124"/>
      <c r="FH130" s="124"/>
      <c r="FI130" s="124"/>
      <c r="FJ130" s="124"/>
      <c r="FK130" s="124"/>
      <c r="FL130" s="124"/>
      <c r="FM130" s="124"/>
      <c r="FN130" s="124"/>
      <c r="FO130" s="124"/>
      <c r="FP130" s="124"/>
      <c r="FQ130" s="124"/>
      <c r="FR130" s="124"/>
      <c r="FS130" s="124"/>
      <c r="FT130" s="124"/>
      <c r="FU130" s="124"/>
      <c r="FV130" s="124"/>
      <c r="FW130" s="124"/>
      <c r="FX130" s="124"/>
      <c r="FY130" s="124"/>
      <c r="FZ130" s="124"/>
      <c r="GA130" s="124"/>
      <c r="GB130" s="124"/>
      <c r="GC130" s="124"/>
      <c r="GD130" s="124"/>
      <c r="GE130" s="124"/>
      <c r="GF130" s="124"/>
      <c r="GG130" s="124"/>
      <c r="GH130" s="124"/>
      <c r="GI130" s="124"/>
      <c r="GJ130" s="124"/>
      <c r="GK130" s="124"/>
      <c r="GL130" s="124"/>
      <c r="GM130" s="124"/>
      <c r="GN130" s="124"/>
      <c r="GO130" s="124"/>
      <c r="GP130" s="124"/>
      <c r="GQ130" s="124"/>
      <c r="GR130" s="124"/>
      <c r="GS130" s="124"/>
      <c r="GT130" s="124"/>
      <c r="GU130" s="124"/>
      <c r="GV130" s="124"/>
      <c r="GW130" s="124"/>
      <c r="GX130" s="124"/>
      <c r="GY130" s="124"/>
      <c r="GZ130" s="124"/>
      <c r="HA130" s="124"/>
      <c r="HB130" s="124"/>
      <c r="HC130" s="124"/>
      <c r="HD130" s="124"/>
      <c r="HE130" s="124"/>
      <c r="HF130" s="124"/>
      <c r="HG130" s="124"/>
      <c r="HH130" s="124"/>
      <c r="HI130" s="124"/>
      <c r="HJ130" s="124"/>
      <c r="HK130" s="124"/>
      <c r="HL130" s="124"/>
      <c r="HM130" s="124"/>
      <c r="HN130" s="124"/>
      <c r="HO130" s="124"/>
      <c r="HP130" s="124"/>
      <c r="HQ130" s="124"/>
      <c r="HR130" s="124"/>
      <c r="HS130" s="124"/>
      <c r="HT130" s="124"/>
      <c r="HU130" s="124"/>
      <c r="HV130" s="124"/>
      <c r="HW130" s="124"/>
      <c r="HX130" s="124"/>
      <c r="HY130" s="124"/>
      <c r="HZ130" s="124"/>
      <c r="IA130" s="124"/>
      <c r="IB130" s="124"/>
      <c r="IC130" s="124"/>
      <c r="ID130" s="124"/>
      <c r="IE130" s="124"/>
      <c r="IF130" s="124"/>
      <c r="IG130" s="124"/>
      <c r="IH130" s="124"/>
      <c r="II130" s="124"/>
      <c r="IJ130" s="124"/>
      <c r="IK130" s="124"/>
      <c r="IL130" s="124"/>
      <c r="IM130" s="124"/>
      <c r="IN130" s="124"/>
      <c r="IO130" s="124"/>
      <c r="IP130" s="124"/>
      <c r="IQ130" s="124"/>
      <c r="IR130" s="124"/>
      <c r="IS130" s="124"/>
      <c r="IT130" s="124"/>
      <c r="IU130" s="124"/>
      <c r="IV130" s="124"/>
      <c r="IW130" s="124"/>
      <c r="IX130" s="124"/>
      <c r="IY130" s="124"/>
      <c r="IZ130" s="124"/>
      <c r="JA130" s="124"/>
      <c r="JB130" s="124"/>
      <c r="JC130" s="124"/>
      <c r="JD130" s="124"/>
      <c r="JE130" s="124"/>
      <c r="JF130" s="124"/>
      <c r="JG130" s="124"/>
      <c r="JH130" s="124"/>
      <c r="JI130" s="124"/>
      <c r="JJ130" s="124"/>
      <c r="JK130" s="124"/>
      <c r="JL130" s="124"/>
      <c r="JM130" s="124"/>
      <c r="JN130" s="124"/>
      <c r="JO130" s="124"/>
      <c r="JP130" s="124"/>
      <c r="JQ130" s="124"/>
      <c r="JR130" s="124"/>
      <c r="JS130" s="124"/>
      <c r="JT130" s="124"/>
      <c r="JU130" s="124"/>
      <c r="JV130" s="124"/>
      <c r="JW130" s="124"/>
      <c r="JX130" s="124"/>
      <c r="JY130" s="124"/>
      <c r="JZ130" s="124"/>
      <c r="KA130" s="124"/>
      <c r="KB130" s="124"/>
      <c r="KC130" s="124"/>
      <c r="KD130" s="124"/>
      <c r="KE130" s="124"/>
      <c r="KF130" s="124"/>
      <c r="KG130" s="124"/>
      <c r="KH130" s="124"/>
      <c r="KI130" s="124"/>
      <c r="KJ130" s="124"/>
      <c r="KK130" s="124"/>
      <c r="KL130" s="124"/>
      <c r="KM130" s="124"/>
      <c r="KN130" s="124"/>
      <c r="KO130" s="124"/>
      <c r="KP130" s="124"/>
      <c r="KQ130" s="124"/>
      <c r="KR130" s="124"/>
      <c r="KS130" s="124"/>
      <c r="KT130" s="124"/>
      <c r="KU130" s="124"/>
      <c r="KV130" s="124"/>
      <c r="KW130" s="124"/>
      <c r="KX130" s="124"/>
      <c r="KY130" s="124"/>
      <c r="KZ130" s="124"/>
      <c r="LA130" s="124"/>
      <c r="LB130" s="124"/>
      <c r="LC130" s="124"/>
      <c r="LD130" s="124"/>
      <c r="LE130" s="124"/>
      <c r="LF130" s="124"/>
      <c r="LG130" s="124"/>
      <c r="LH130" s="124"/>
      <c r="LI130" s="124"/>
      <c r="LJ130" s="124"/>
      <c r="LK130" s="124"/>
    </row>
    <row r="131" spans="1:323" x14ac:dyDescent="0.2">
      <c r="A131" s="124"/>
      <c r="B131" s="298"/>
      <c r="C131" s="298"/>
      <c r="D131" s="298"/>
      <c r="E131" s="298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  <c r="FC131" s="124"/>
      <c r="FD131" s="124"/>
      <c r="FE131" s="124"/>
      <c r="FF131" s="124"/>
      <c r="FG131" s="124"/>
      <c r="FH131" s="124"/>
      <c r="FI131" s="124"/>
      <c r="FJ131" s="124"/>
      <c r="FK131" s="124"/>
      <c r="FL131" s="124"/>
      <c r="FM131" s="124"/>
      <c r="FN131" s="124"/>
      <c r="FO131" s="124"/>
      <c r="FP131" s="124"/>
      <c r="FQ131" s="124"/>
      <c r="FR131" s="124"/>
      <c r="FS131" s="124"/>
      <c r="FT131" s="124"/>
      <c r="FU131" s="124"/>
      <c r="FV131" s="124"/>
      <c r="FW131" s="124"/>
      <c r="FX131" s="124"/>
      <c r="FY131" s="124"/>
      <c r="FZ131" s="124"/>
      <c r="GA131" s="124"/>
      <c r="GB131" s="124"/>
      <c r="GC131" s="124"/>
      <c r="GD131" s="124"/>
      <c r="GE131" s="124"/>
      <c r="GF131" s="124"/>
      <c r="GG131" s="124"/>
      <c r="GH131" s="124"/>
      <c r="GI131" s="124"/>
      <c r="GJ131" s="124"/>
      <c r="GK131" s="124"/>
      <c r="GL131" s="124"/>
      <c r="GM131" s="124"/>
      <c r="GN131" s="124"/>
      <c r="GO131" s="124"/>
      <c r="GP131" s="124"/>
      <c r="GQ131" s="124"/>
      <c r="GR131" s="124"/>
      <c r="GS131" s="124"/>
      <c r="GT131" s="124"/>
      <c r="GU131" s="124"/>
      <c r="GV131" s="124"/>
      <c r="GW131" s="124"/>
      <c r="GX131" s="124"/>
      <c r="GY131" s="124"/>
      <c r="GZ131" s="124"/>
      <c r="HA131" s="124"/>
      <c r="HB131" s="124"/>
      <c r="HC131" s="124"/>
      <c r="HD131" s="124"/>
      <c r="HE131" s="124"/>
      <c r="HF131" s="124"/>
      <c r="HG131" s="124"/>
      <c r="HH131" s="124"/>
      <c r="HI131" s="124"/>
      <c r="HJ131" s="124"/>
      <c r="HK131" s="124"/>
      <c r="HL131" s="124"/>
      <c r="HM131" s="124"/>
      <c r="HN131" s="124"/>
      <c r="HO131" s="124"/>
      <c r="HP131" s="124"/>
      <c r="HQ131" s="124"/>
      <c r="HR131" s="124"/>
      <c r="HS131" s="124"/>
      <c r="HT131" s="124"/>
      <c r="HU131" s="124"/>
      <c r="HV131" s="124"/>
      <c r="HW131" s="124"/>
      <c r="HX131" s="124"/>
      <c r="HY131" s="124"/>
      <c r="HZ131" s="124"/>
      <c r="IA131" s="124"/>
      <c r="IB131" s="124"/>
      <c r="IC131" s="124"/>
      <c r="ID131" s="124"/>
      <c r="IE131" s="124"/>
      <c r="IF131" s="124"/>
      <c r="IG131" s="124"/>
      <c r="IH131" s="124"/>
      <c r="II131" s="124"/>
      <c r="IJ131" s="124"/>
      <c r="IK131" s="124"/>
      <c r="IL131" s="124"/>
      <c r="IM131" s="124"/>
      <c r="IN131" s="124"/>
      <c r="IO131" s="124"/>
      <c r="IP131" s="124"/>
      <c r="IQ131" s="124"/>
      <c r="IR131" s="124"/>
      <c r="IS131" s="124"/>
      <c r="IT131" s="124"/>
      <c r="IU131" s="124"/>
      <c r="IV131" s="124"/>
      <c r="IW131" s="124"/>
      <c r="IX131" s="124"/>
      <c r="IY131" s="124"/>
      <c r="IZ131" s="124"/>
      <c r="JA131" s="124"/>
      <c r="JB131" s="124"/>
      <c r="JC131" s="124"/>
      <c r="JD131" s="124"/>
      <c r="JE131" s="124"/>
      <c r="JF131" s="124"/>
      <c r="JG131" s="124"/>
      <c r="JH131" s="124"/>
      <c r="JI131" s="124"/>
      <c r="JJ131" s="124"/>
      <c r="JK131" s="124"/>
      <c r="JL131" s="124"/>
      <c r="JM131" s="124"/>
      <c r="JN131" s="124"/>
      <c r="JO131" s="124"/>
      <c r="JP131" s="124"/>
      <c r="JQ131" s="124"/>
      <c r="JR131" s="124"/>
      <c r="JS131" s="124"/>
      <c r="JT131" s="124"/>
      <c r="JU131" s="124"/>
      <c r="JV131" s="124"/>
      <c r="JW131" s="124"/>
      <c r="JX131" s="124"/>
      <c r="JY131" s="124"/>
      <c r="JZ131" s="124"/>
      <c r="KA131" s="124"/>
      <c r="KB131" s="124"/>
      <c r="KC131" s="124"/>
      <c r="KD131" s="124"/>
      <c r="KE131" s="124"/>
      <c r="KF131" s="124"/>
      <c r="KG131" s="124"/>
      <c r="KH131" s="124"/>
      <c r="KI131" s="124"/>
      <c r="KJ131" s="124"/>
      <c r="KK131" s="124"/>
      <c r="KL131" s="124"/>
      <c r="KM131" s="124"/>
      <c r="KN131" s="124"/>
      <c r="KO131" s="124"/>
      <c r="KP131" s="124"/>
      <c r="KQ131" s="124"/>
      <c r="KR131" s="124"/>
      <c r="KS131" s="124"/>
      <c r="KT131" s="124"/>
      <c r="KU131" s="124"/>
      <c r="KV131" s="124"/>
      <c r="KW131" s="124"/>
      <c r="KX131" s="124"/>
      <c r="KY131" s="124"/>
      <c r="KZ131" s="124"/>
      <c r="LA131" s="124"/>
      <c r="LB131" s="124"/>
      <c r="LC131" s="124"/>
      <c r="LD131" s="124"/>
      <c r="LE131" s="124"/>
      <c r="LF131" s="124"/>
      <c r="LG131" s="124"/>
      <c r="LH131" s="124"/>
      <c r="LI131" s="124"/>
      <c r="LJ131" s="124"/>
      <c r="LK131" s="124"/>
    </row>
    <row r="132" spans="1:323" x14ac:dyDescent="0.2">
      <c r="A132" s="124"/>
      <c r="B132" s="298"/>
      <c r="C132" s="298"/>
      <c r="D132" s="298"/>
      <c r="E132" s="298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  <c r="FC132" s="124"/>
      <c r="FD132" s="124"/>
      <c r="FE132" s="124"/>
      <c r="FF132" s="124"/>
      <c r="FG132" s="124"/>
      <c r="FH132" s="124"/>
      <c r="FI132" s="124"/>
      <c r="FJ132" s="124"/>
      <c r="FK132" s="124"/>
      <c r="FL132" s="124"/>
      <c r="FM132" s="124"/>
      <c r="FN132" s="124"/>
      <c r="FO132" s="124"/>
      <c r="FP132" s="124"/>
      <c r="FQ132" s="124"/>
      <c r="FR132" s="124"/>
      <c r="FS132" s="124"/>
      <c r="FT132" s="124"/>
      <c r="FU132" s="124"/>
      <c r="FV132" s="124"/>
      <c r="FW132" s="124"/>
      <c r="FX132" s="124"/>
      <c r="FY132" s="124"/>
      <c r="FZ132" s="124"/>
      <c r="GA132" s="124"/>
      <c r="GB132" s="124"/>
      <c r="GC132" s="124"/>
      <c r="GD132" s="124"/>
      <c r="GE132" s="124"/>
      <c r="GF132" s="124"/>
      <c r="GG132" s="124"/>
      <c r="GH132" s="124"/>
      <c r="GI132" s="124"/>
      <c r="GJ132" s="124"/>
      <c r="GK132" s="124"/>
      <c r="GL132" s="124"/>
      <c r="GM132" s="124"/>
      <c r="GN132" s="124"/>
      <c r="GO132" s="124"/>
      <c r="GP132" s="124"/>
      <c r="GQ132" s="124"/>
      <c r="GR132" s="124"/>
      <c r="GS132" s="124"/>
      <c r="GT132" s="124"/>
      <c r="GU132" s="124"/>
      <c r="GV132" s="124"/>
      <c r="GW132" s="124"/>
      <c r="GX132" s="124"/>
      <c r="GY132" s="124"/>
      <c r="GZ132" s="124"/>
      <c r="HA132" s="124"/>
      <c r="HB132" s="124"/>
      <c r="HC132" s="124"/>
      <c r="HD132" s="124"/>
      <c r="HE132" s="124"/>
      <c r="HF132" s="124"/>
      <c r="HG132" s="124"/>
      <c r="HH132" s="124"/>
      <c r="HI132" s="124"/>
      <c r="HJ132" s="124"/>
      <c r="HK132" s="124"/>
      <c r="HL132" s="124"/>
      <c r="HM132" s="124"/>
      <c r="HN132" s="124"/>
      <c r="HO132" s="124"/>
      <c r="HP132" s="124"/>
      <c r="HQ132" s="124"/>
      <c r="HR132" s="124"/>
      <c r="HS132" s="124"/>
      <c r="HT132" s="124"/>
      <c r="HU132" s="124"/>
      <c r="HV132" s="124"/>
      <c r="HW132" s="124"/>
      <c r="HX132" s="124"/>
      <c r="HY132" s="124"/>
      <c r="HZ132" s="124"/>
      <c r="IA132" s="124"/>
      <c r="IB132" s="124"/>
      <c r="IC132" s="124"/>
      <c r="ID132" s="124"/>
      <c r="IE132" s="124"/>
      <c r="IF132" s="124"/>
      <c r="IG132" s="124"/>
      <c r="IH132" s="124"/>
      <c r="II132" s="124"/>
      <c r="IJ132" s="124"/>
      <c r="IK132" s="124"/>
      <c r="IL132" s="124"/>
      <c r="IM132" s="124"/>
      <c r="IN132" s="124"/>
      <c r="IO132" s="124"/>
      <c r="IP132" s="124"/>
      <c r="IQ132" s="124"/>
      <c r="IR132" s="124"/>
      <c r="IS132" s="124"/>
      <c r="IT132" s="124"/>
      <c r="IU132" s="124"/>
      <c r="IV132" s="124"/>
      <c r="IW132" s="124"/>
      <c r="IX132" s="124"/>
      <c r="IY132" s="124"/>
      <c r="IZ132" s="124"/>
      <c r="JA132" s="124"/>
      <c r="JB132" s="124"/>
      <c r="JC132" s="124"/>
      <c r="JD132" s="124"/>
      <c r="JE132" s="124"/>
      <c r="JF132" s="124"/>
      <c r="JG132" s="124"/>
      <c r="JH132" s="124"/>
      <c r="JI132" s="124"/>
      <c r="JJ132" s="124"/>
      <c r="JK132" s="124"/>
      <c r="JL132" s="124"/>
      <c r="JM132" s="124"/>
      <c r="JN132" s="124"/>
      <c r="JO132" s="124"/>
      <c r="JP132" s="124"/>
      <c r="JQ132" s="124"/>
      <c r="JR132" s="124"/>
      <c r="JS132" s="124"/>
      <c r="JT132" s="124"/>
      <c r="JU132" s="124"/>
      <c r="JV132" s="124"/>
      <c r="JW132" s="124"/>
      <c r="JX132" s="124"/>
      <c r="JY132" s="124"/>
      <c r="JZ132" s="124"/>
      <c r="KA132" s="124"/>
      <c r="KB132" s="124"/>
      <c r="KC132" s="124"/>
      <c r="KD132" s="124"/>
      <c r="KE132" s="124"/>
      <c r="KF132" s="124"/>
      <c r="KG132" s="124"/>
      <c r="KH132" s="124"/>
      <c r="KI132" s="124"/>
      <c r="KJ132" s="124"/>
      <c r="KK132" s="124"/>
      <c r="KL132" s="124"/>
      <c r="KM132" s="124"/>
      <c r="KN132" s="124"/>
      <c r="KO132" s="124"/>
      <c r="KP132" s="124"/>
      <c r="KQ132" s="124"/>
      <c r="KR132" s="124"/>
      <c r="KS132" s="124"/>
      <c r="KT132" s="124"/>
      <c r="KU132" s="124"/>
      <c r="KV132" s="124"/>
      <c r="KW132" s="124"/>
      <c r="KX132" s="124"/>
      <c r="KY132" s="124"/>
      <c r="KZ132" s="124"/>
      <c r="LA132" s="124"/>
      <c r="LB132" s="124"/>
      <c r="LC132" s="124"/>
      <c r="LD132" s="124"/>
      <c r="LE132" s="124"/>
      <c r="LF132" s="124"/>
      <c r="LG132" s="124"/>
      <c r="LH132" s="124"/>
      <c r="LI132" s="124"/>
      <c r="LJ132" s="124"/>
      <c r="LK132" s="124"/>
    </row>
    <row r="133" spans="1:323" x14ac:dyDescent="0.2">
      <c r="A133" s="124"/>
      <c r="B133" s="298"/>
      <c r="C133" s="298"/>
      <c r="D133" s="298"/>
      <c r="E133" s="298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  <c r="FC133" s="124"/>
      <c r="FD133" s="124"/>
      <c r="FE133" s="124"/>
      <c r="FF133" s="124"/>
      <c r="FG133" s="124"/>
      <c r="FH133" s="124"/>
      <c r="FI133" s="124"/>
      <c r="FJ133" s="124"/>
      <c r="FK133" s="124"/>
      <c r="FL133" s="124"/>
      <c r="FM133" s="124"/>
      <c r="FN133" s="124"/>
      <c r="FO133" s="124"/>
      <c r="FP133" s="124"/>
      <c r="FQ133" s="124"/>
      <c r="FR133" s="124"/>
      <c r="FS133" s="124"/>
      <c r="FT133" s="124"/>
      <c r="FU133" s="124"/>
      <c r="FV133" s="124"/>
      <c r="FW133" s="124"/>
      <c r="FX133" s="124"/>
      <c r="FY133" s="124"/>
      <c r="FZ133" s="124"/>
      <c r="GA133" s="124"/>
      <c r="GB133" s="124"/>
      <c r="GC133" s="124"/>
      <c r="GD133" s="124"/>
      <c r="GE133" s="124"/>
      <c r="GF133" s="124"/>
      <c r="GG133" s="124"/>
      <c r="GH133" s="124"/>
      <c r="GI133" s="124"/>
      <c r="GJ133" s="124"/>
      <c r="GK133" s="124"/>
      <c r="GL133" s="124"/>
      <c r="GM133" s="124"/>
      <c r="GN133" s="124"/>
      <c r="GO133" s="124"/>
      <c r="GP133" s="124"/>
      <c r="GQ133" s="124"/>
      <c r="GR133" s="124"/>
      <c r="GS133" s="124"/>
      <c r="GT133" s="124"/>
      <c r="GU133" s="124"/>
      <c r="GV133" s="124"/>
      <c r="GW133" s="124"/>
      <c r="GX133" s="124"/>
      <c r="GY133" s="124"/>
      <c r="GZ133" s="124"/>
      <c r="HA133" s="124"/>
      <c r="HB133" s="124"/>
      <c r="HC133" s="124"/>
      <c r="HD133" s="124"/>
      <c r="HE133" s="124"/>
      <c r="HF133" s="124"/>
      <c r="HG133" s="124"/>
      <c r="HH133" s="124"/>
      <c r="HI133" s="124"/>
      <c r="HJ133" s="124"/>
      <c r="HK133" s="124"/>
      <c r="HL133" s="124"/>
      <c r="HM133" s="124"/>
      <c r="HN133" s="124"/>
      <c r="HO133" s="124"/>
      <c r="HP133" s="124"/>
      <c r="HQ133" s="124"/>
      <c r="HR133" s="124"/>
      <c r="HS133" s="124"/>
      <c r="HT133" s="124"/>
      <c r="HU133" s="124"/>
      <c r="HV133" s="124"/>
      <c r="HW133" s="124"/>
      <c r="HX133" s="124"/>
      <c r="HY133" s="124"/>
      <c r="HZ133" s="124"/>
      <c r="IA133" s="124"/>
      <c r="IB133" s="124"/>
      <c r="IC133" s="124"/>
      <c r="ID133" s="124"/>
      <c r="IE133" s="124"/>
      <c r="IF133" s="124"/>
      <c r="IG133" s="124"/>
      <c r="IH133" s="124"/>
      <c r="II133" s="124"/>
      <c r="IJ133" s="124"/>
      <c r="IK133" s="124"/>
      <c r="IL133" s="124"/>
      <c r="IM133" s="124"/>
      <c r="IN133" s="124"/>
      <c r="IO133" s="124"/>
      <c r="IP133" s="124"/>
      <c r="IQ133" s="124"/>
      <c r="IR133" s="124"/>
      <c r="IS133" s="124"/>
      <c r="IT133" s="124"/>
      <c r="IU133" s="124"/>
      <c r="IV133" s="124"/>
      <c r="IW133" s="124"/>
      <c r="IX133" s="124"/>
      <c r="IY133" s="124"/>
      <c r="IZ133" s="124"/>
      <c r="JA133" s="124"/>
      <c r="JB133" s="124"/>
      <c r="JC133" s="124"/>
      <c r="JD133" s="124"/>
      <c r="JE133" s="124"/>
      <c r="JF133" s="124"/>
      <c r="JG133" s="124"/>
      <c r="JH133" s="124"/>
      <c r="JI133" s="124"/>
      <c r="JJ133" s="124"/>
      <c r="JK133" s="124"/>
      <c r="JL133" s="124"/>
      <c r="JM133" s="124"/>
      <c r="JN133" s="124"/>
      <c r="JO133" s="124"/>
      <c r="JP133" s="124"/>
      <c r="JQ133" s="124"/>
      <c r="JR133" s="124"/>
      <c r="JS133" s="124"/>
      <c r="JT133" s="124"/>
      <c r="JU133" s="124"/>
      <c r="JV133" s="124"/>
      <c r="JW133" s="124"/>
      <c r="JX133" s="124"/>
      <c r="JY133" s="124"/>
      <c r="JZ133" s="124"/>
      <c r="KA133" s="124"/>
      <c r="KB133" s="124"/>
      <c r="KC133" s="124"/>
      <c r="KD133" s="124"/>
      <c r="KE133" s="124"/>
      <c r="KF133" s="124"/>
      <c r="KG133" s="124"/>
      <c r="KH133" s="124"/>
      <c r="KI133" s="124"/>
      <c r="KJ133" s="124"/>
      <c r="KK133" s="124"/>
      <c r="KL133" s="124"/>
      <c r="KM133" s="124"/>
      <c r="KN133" s="124"/>
      <c r="KO133" s="124"/>
      <c r="KP133" s="124"/>
      <c r="KQ133" s="124"/>
      <c r="KR133" s="124"/>
      <c r="KS133" s="124"/>
      <c r="KT133" s="124"/>
      <c r="KU133" s="124"/>
      <c r="KV133" s="124"/>
      <c r="KW133" s="124"/>
      <c r="KX133" s="124"/>
      <c r="KY133" s="124"/>
      <c r="KZ133" s="124"/>
      <c r="LA133" s="124"/>
      <c r="LB133" s="124"/>
      <c r="LC133" s="124"/>
      <c r="LD133" s="124"/>
      <c r="LE133" s="124"/>
      <c r="LF133" s="124"/>
      <c r="LG133" s="124"/>
      <c r="LH133" s="124"/>
      <c r="LI133" s="124"/>
      <c r="LJ133" s="124"/>
      <c r="LK133" s="124"/>
    </row>
    <row r="134" spans="1:323" x14ac:dyDescent="0.2">
      <c r="A134" s="124"/>
      <c r="B134" s="298"/>
      <c r="C134" s="298"/>
      <c r="D134" s="298"/>
      <c r="E134" s="298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  <c r="FC134" s="124"/>
      <c r="FD134" s="124"/>
      <c r="FE134" s="124"/>
      <c r="FF134" s="124"/>
      <c r="FG134" s="124"/>
      <c r="FH134" s="124"/>
      <c r="FI134" s="124"/>
      <c r="FJ134" s="124"/>
      <c r="FK134" s="124"/>
      <c r="FL134" s="124"/>
      <c r="FM134" s="124"/>
      <c r="FN134" s="124"/>
      <c r="FO134" s="124"/>
      <c r="FP134" s="124"/>
      <c r="FQ134" s="124"/>
      <c r="FR134" s="124"/>
      <c r="FS134" s="124"/>
      <c r="FT134" s="124"/>
      <c r="FU134" s="124"/>
      <c r="FV134" s="124"/>
      <c r="FW134" s="124"/>
      <c r="FX134" s="124"/>
      <c r="FY134" s="124"/>
      <c r="FZ134" s="124"/>
      <c r="GA134" s="124"/>
      <c r="GB134" s="124"/>
      <c r="GC134" s="124"/>
      <c r="GD134" s="124"/>
      <c r="GE134" s="124"/>
      <c r="GF134" s="124"/>
      <c r="GG134" s="124"/>
      <c r="GH134" s="124"/>
      <c r="GI134" s="124"/>
      <c r="GJ134" s="124"/>
      <c r="GK134" s="124"/>
      <c r="GL134" s="124"/>
      <c r="GM134" s="124"/>
      <c r="GN134" s="124"/>
      <c r="GO134" s="124"/>
      <c r="GP134" s="124"/>
      <c r="GQ134" s="124"/>
      <c r="GR134" s="124"/>
      <c r="GS134" s="124"/>
      <c r="GT134" s="124"/>
      <c r="GU134" s="124"/>
      <c r="GV134" s="124"/>
      <c r="GW134" s="124"/>
      <c r="GX134" s="124"/>
      <c r="GY134" s="124"/>
      <c r="GZ134" s="124"/>
      <c r="HA134" s="124"/>
      <c r="HB134" s="124"/>
      <c r="HC134" s="124"/>
      <c r="HD134" s="124"/>
      <c r="HE134" s="124"/>
      <c r="HF134" s="124"/>
      <c r="HG134" s="124"/>
      <c r="HH134" s="124"/>
      <c r="HI134" s="124"/>
      <c r="HJ134" s="124"/>
      <c r="HK134" s="124"/>
      <c r="HL134" s="124"/>
      <c r="HM134" s="124"/>
      <c r="HN134" s="124"/>
      <c r="HO134" s="124"/>
      <c r="HP134" s="124"/>
      <c r="HQ134" s="124"/>
      <c r="HR134" s="124"/>
      <c r="HS134" s="124"/>
      <c r="HT134" s="124"/>
      <c r="HU134" s="124"/>
      <c r="HV134" s="124"/>
      <c r="HW134" s="124"/>
      <c r="HX134" s="124"/>
      <c r="HY134" s="124"/>
      <c r="HZ134" s="124"/>
      <c r="IA134" s="124"/>
      <c r="IB134" s="124"/>
      <c r="IC134" s="124"/>
      <c r="ID134" s="124"/>
      <c r="IE134" s="124"/>
      <c r="IF134" s="124"/>
      <c r="IG134" s="124"/>
      <c r="IH134" s="124"/>
      <c r="II134" s="124"/>
      <c r="IJ134" s="124"/>
      <c r="IK134" s="124"/>
      <c r="IL134" s="124"/>
      <c r="IM134" s="124"/>
      <c r="IN134" s="124"/>
      <c r="IO134" s="124"/>
      <c r="IP134" s="124"/>
      <c r="IQ134" s="124"/>
      <c r="IR134" s="124"/>
      <c r="IS134" s="124"/>
      <c r="IT134" s="124"/>
      <c r="IU134" s="124"/>
      <c r="IV134" s="124"/>
      <c r="IW134" s="124"/>
      <c r="IX134" s="124"/>
      <c r="IY134" s="124"/>
      <c r="IZ134" s="124"/>
      <c r="JA134" s="124"/>
      <c r="JB134" s="124"/>
      <c r="JC134" s="124"/>
      <c r="JD134" s="124"/>
      <c r="JE134" s="124"/>
      <c r="JF134" s="124"/>
      <c r="JG134" s="124"/>
      <c r="JH134" s="124"/>
      <c r="JI134" s="124"/>
      <c r="JJ134" s="124"/>
      <c r="JK134" s="124"/>
      <c r="JL134" s="124"/>
      <c r="JM134" s="124"/>
      <c r="JN134" s="124"/>
      <c r="JO134" s="124"/>
      <c r="JP134" s="124"/>
      <c r="JQ134" s="124"/>
      <c r="JR134" s="124"/>
      <c r="JS134" s="124"/>
      <c r="JT134" s="124"/>
      <c r="JU134" s="124"/>
      <c r="JV134" s="124"/>
      <c r="JW134" s="124"/>
      <c r="JX134" s="124"/>
      <c r="JY134" s="124"/>
      <c r="JZ134" s="124"/>
      <c r="KA134" s="124"/>
      <c r="KB134" s="124"/>
      <c r="KC134" s="124"/>
      <c r="KD134" s="124"/>
      <c r="KE134" s="124"/>
      <c r="KF134" s="124"/>
      <c r="KG134" s="124"/>
      <c r="KH134" s="124"/>
      <c r="KI134" s="124"/>
      <c r="KJ134" s="124"/>
      <c r="KK134" s="124"/>
      <c r="KL134" s="124"/>
      <c r="KM134" s="124"/>
      <c r="KN134" s="124"/>
      <c r="KO134" s="124"/>
      <c r="KP134" s="124"/>
      <c r="KQ134" s="124"/>
      <c r="KR134" s="124"/>
      <c r="KS134" s="124"/>
      <c r="KT134" s="124"/>
      <c r="KU134" s="124"/>
      <c r="KV134" s="124"/>
      <c r="KW134" s="124"/>
      <c r="KX134" s="124"/>
      <c r="KY134" s="124"/>
      <c r="KZ134" s="124"/>
      <c r="LA134" s="124"/>
      <c r="LB134" s="124"/>
      <c r="LC134" s="124"/>
      <c r="LD134" s="124"/>
      <c r="LE134" s="124"/>
      <c r="LF134" s="124"/>
      <c r="LG134" s="124"/>
      <c r="LH134" s="124"/>
      <c r="LI134" s="124"/>
      <c r="LJ134" s="124"/>
      <c r="LK134" s="124"/>
    </row>
    <row r="135" spans="1:323" x14ac:dyDescent="0.2">
      <c r="A135" s="124"/>
      <c r="B135" s="298"/>
      <c r="C135" s="298"/>
      <c r="D135" s="298"/>
      <c r="E135" s="298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  <c r="FC135" s="124"/>
      <c r="FD135" s="124"/>
      <c r="FE135" s="124"/>
      <c r="FF135" s="124"/>
      <c r="FG135" s="124"/>
      <c r="FH135" s="124"/>
      <c r="FI135" s="124"/>
      <c r="FJ135" s="124"/>
      <c r="FK135" s="124"/>
      <c r="FL135" s="124"/>
      <c r="FM135" s="124"/>
      <c r="FN135" s="124"/>
      <c r="FO135" s="124"/>
      <c r="FP135" s="124"/>
      <c r="FQ135" s="124"/>
      <c r="FR135" s="124"/>
      <c r="FS135" s="124"/>
      <c r="FT135" s="124"/>
      <c r="FU135" s="124"/>
      <c r="FV135" s="124"/>
      <c r="FW135" s="124"/>
      <c r="FX135" s="124"/>
      <c r="FY135" s="124"/>
      <c r="FZ135" s="124"/>
      <c r="GA135" s="124"/>
      <c r="GB135" s="124"/>
      <c r="GC135" s="124"/>
      <c r="GD135" s="124"/>
      <c r="GE135" s="124"/>
      <c r="GF135" s="124"/>
      <c r="GG135" s="124"/>
      <c r="GH135" s="124"/>
      <c r="GI135" s="124"/>
      <c r="GJ135" s="124"/>
      <c r="GK135" s="124"/>
      <c r="GL135" s="124"/>
      <c r="GM135" s="124"/>
      <c r="GN135" s="124"/>
      <c r="GO135" s="124"/>
      <c r="GP135" s="124"/>
      <c r="GQ135" s="124"/>
      <c r="GR135" s="124"/>
      <c r="GS135" s="124"/>
      <c r="GT135" s="124"/>
      <c r="GU135" s="124"/>
      <c r="GV135" s="124"/>
      <c r="GW135" s="124"/>
      <c r="GX135" s="124"/>
      <c r="GY135" s="124"/>
      <c r="GZ135" s="124"/>
      <c r="HA135" s="124"/>
      <c r="HB135" s="124"/>
      <c r="HC135" s="124"/>
      <c r="HD135" s="124"/>
      <c r="HE135" s="124"/>
      <c r="HF135" s="124"/>
      <c r="HG135" s="124"/>
      <c r="HH135" s="124"/>
      <c r="HI135" s="124"/>
      <c r="HJ135" s="124"/>
      <c r="HK135" s="124"/>
      <c r="HL135" s="124"/>
      <c r="HM135" s="124"/>
      <c r="HN135" s="124"/>
      <c r="HO135" s="124"/>
      <c r="HP135" s="124"/>
      <c r="HQ135" s="124"/>
      <c r="HR135" s="124"/>
      <c r="HS135" s="124"/>
      <c r="HT135" s="124"/>
      <c r="HU135" s="124"/>
      <c r="HV135" s="124"/>
      <c r="HW135" s="124"/>
      <c r="HX135" s="124"/>
      <c r="HY135" s="124"/>
      <c r="HZ135" s="124"/>
      <c r="IA135" s="124"/>
      <c r="IB135" s="124"/>
      <c r="IC135" s="124"/>
      <c r="ID135" s="124"/>
      <c r="IE135" s="124"/>
      <c r="IF135" s="124"/>
      <c r="IG135" s="124"/>
      <c r="IH135" s="124"/>
      <c r="II135" s="124"/>
      <c r="IJ135" s="124"/>
      <c r="IK135" s="124"/>
      <c r="IL135" s="124"/>
      <c r="IM135" s="124"/>
      <c r="IN135" s="124"/>
      <c r="IO135" s="124"/>
      <c r="IP135" s="124"/>
      <c r="IQ135" s="124"/>
      <c r="IR135" s="124"/>
      <c r="IS135" s="124"/>
      <c r="IT135" s="124"/>
      <c r="IU135" s="124"/>
      <c r="IV135" s="124"/>
      <c r="IW135" s="124"/>
      <c r="IX135" s="124"/>
      <c r="IY135" s="124"/>
      <c r="IZ135" s="124"/>
      <c r="JA135" s="124"/>
      <c r="JB135" s="124"/>
      <c r="JC135" s="124"/>
      <c r="JD135" s="124"/>
      <c r="JE135" s="124"/>
      <c r="JF135" s="124"/>
      <c r="JG135" s="124"/>
      <c r="JH135" s="124"/>
      <c r="JI135" s="124"/>
      <c r="JJ135" s="124"/>
      <c r="JK135" s="124"/>
      <c r="JL135" s="124"/>
      <c r="JM135" s="124"/>
      <c r="JN135" s="124"/>
      <c r="JO135" s="124"/>
      <c r="JP135" s="124"/>
      <c r="JQ135" s="124"/>
      <c r="JR135" s="124"/>
      <c r="JS135" s="124"/>
      <c r="JT135" s="124"/>
      <c r="JU135" s="124"/>
      <c r="JV135" s="124"/>
      <c r="JW135" s="124"/>
      <c r="JX135" s="124"/>
      <c r="JY135" s="124"/>
      <c r="JZ135" s="124"/>
      <c r="KA135" s="124"/>
      <c r="KB135" s="124"/>
      <c r="KC135" s="124"/>
      <c r="KD135" s="124"/>
      <c r="KE135" s="124"/>
      <c r="KF135" s="124"/>
      <c r="KG135" s="124"/>
      <c r="KH135" s="124"/>
      <c r="KI135" s="124"/>
      <c r="KJ135" s="124"/>
      <c r="KK135" s="124"/>
      <c r="KL135" s="124"/>
      <c r="KM135" s="124"/>
      <c r="KN135" s="124"/>
      <c r="KO135" s="124"/>
      <c r="KP135" s="124"/>
      <c r="KQ135" s="124"/>
      <c r="KR135" s="124"/>
      <c r="KS135" s="124"/>
      <c r="KT135" s="124"/>
      <c r="KU135" s="124"/>
      <c r="KV135" s="124"/>
      <c r="KW135" s="124"/>
      <c r="KX135" s="124"/>
      <c r="KY135" s="124"/>
      <c r="KZ135" s="124"/>
      <c r="LA135" s="124"/>
      <c r="LB135" s="124"/>
      <c r="LC135" s="124"/>
      <c r="LD135" s="124"/>
      <c r="LE135" s="124"/>
      <c r="LF135" s="124"/>
      <c r="LG135" s="124"/>
      <c r="LH135" s="124"/>
      <c r="LI135" s="124"/>
      <c r="LJ135" s="124"/>
      <c r="LK135" s="124"/>
    </row>
    <row r="136" spans="1:323" x14ac:dyDescent="0.2">
      <c r="A136" s="124"/>
      <c r="B136" s="298"/>
      <c r="C136" s="298"/>
      <c r="D136" s="298"/>
      <c r="E136" s="298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  <c r="FC136" s="124"/>
      <c r="FD136" s="124"/>
      <c r="FE136" s="124"/>
      <c r="FF136" s="124"/>
      <c r="FG136" s="124"/>
      <c r="FH136" s="124"/>
      <c r="FI136" s="124"/>
      <c r="FJ136" s="124"/>
      <c r="FK136" s="124"/>
      <c r="FL136" s="124"/>
      <c r="FM136" s="124"/>
      <c r="FN136" s="124"/>
      <c r="FO136" s="124"/>
      <c r="FP136" s="124"/>
      <c r="FQ136" s="124"/>
      <c r="FR136" s="124"/>
      <c r="FS136" s="124"/>
      <c r="FT136" s="124"/>
      <c r="FU136" s="124"/>
      <c r="FV136" s="124"/>
      <c r="FW136" s="124"/>
      <c r="FX136" s="124"/>
      <c r="FY136" s="124"/>
      <c r="FZ136" s="124"/>
      <c r="GA136" s="124"/>
      <c r="GB136" s="124"/>
      <c r="GC136" s="124"/>
      <c r="GD136" s="124"/>
      <c r="GE136" s="124"/>
      <c r="GF136" s="124"/>
      <c r="GG136" s="124"/>
      <c r="GH136" s="124"/>
      <c r="GI136" s="124"/>
      <c r="GJ136" s="124"/>
      <c r="GK136" s="124"/>
      <c r="GL136" s="124"/>
      <c r="GM136" s="124"/>
      <c r="GN136" s="124"/>
      <c r="GO136" s="124"/>
      <c r="GP136" s="124"/>
      <c r="GQ136" s="124"/>
      <c r="GR136" s="124"/>
      <c r="GS136" s="124"/>
      <c r="GT136" s="124"/>
      <c r="GU136" s="124"/>
      <c r="GV136" s="124"/>
      <c r="GW136" s="124"/>
      <c r="GX136" s="124"/>
      <c r="GY136" s="124"/>
      <c r="GZ136" s="124"/>
      <c r="HA136" s="124"/>
      <c r="HB136" s="124"/>
      <c r="HC136" s="124"/>
      <c r="HD136" s="124"/>
      <c r="HE136" s="124"/>
      <c r="HF136" s="124"/>
      <c r="HG136" s="124"/>
      <c r="HH136" s="124"/>
      <c r="HI136" s="124"/>
      <c r="HJ136" s="124"/>
      <c r="HK136" s="124"/>
      <c r="HL136" s="124"/>
      <c r="HM136" s="124"/>
      <c r="HN136" s="124"/>
      <c r="HO136" s="124"/>
      <c r="HP136" s="124"/>
      <c r="HQ136" s="124"/>
      <c r="HR136" s="124"/>
      <c r="HS136" s="124"/>
      <c r="HT136" s="124"/>
      <c r="HU136" s="124"/>
      <c r="HV136" s="124"/>
      <c r="HW136" s="124"/>
      <c r="HX136" s="124"/>
      <c r="HY136" s="124"/>
      <c r="HZ136" s="124"/>
      <c r="IA136" s="124"/>
      <c r="IB136" s="124"/>
      <c r="IC136" s="124"/>
      <c r="ID136" s="124"/>
      <c r="IE136" s="124"/>
      <c r="IF136" s="124"/>
      <c r="IG136" s="124"/>
      <c r="IH136" s="124"/>
      <c r="II136" s="124"/>
      <c r="IJ136" s="124"/>
      <c r="IK136" s="124"/>
      <c r="IL136" s="124"/>
      <c r="IM136" s="124"/>
      <c r="IN136" s="124"/>
      <c r="IO136" s="124"/>
      <c r="IP136" s="124"/>
      <c r="IQ136" s="124"/>
      <c r="IR136" s="124"/>
      <c r="IS136" s="124"/>
      <c r="IT136" s="124"/>
      <c r="IU136" s="124"/>
      <c r="IV136" s="124"/>
      <c r="IW136" s="124"/>
      <c r="IX136" s="124"/>
      <c r="IY136" s="124"/>
      <c r="IZ136" s="124"/>
      <c r="JA136" s="124"/>
      <c r="JB136" s="124"/>
      <c r="JC136" s="124"/>
      <c r="JD136" s="124"/>
      <c r="JE136" s="124"/>
      <c r="JF136" s="124"/>
      <c r="JG136" s="124"/>
      <c r="JH136" s="124"/>
      <c r="JI136" s="124"/>
      <c r="JJ136" s="124"/>
      <c r="JK136" s="124"/>
      <c r="JL136" s="124"/>
      <c r="JM136" s="124"/>
      <c r="JN136" s="124"/>
      <c r="JO136" s="124"/>
      <c r="JP136" s="124"/>
      <c r="JQ136" s="124"/>
      <c r="JR136" s="124"/>
      <c r="JS136" s="124"/>
      <c r="JT136" s="124"/>
      <c r="JU136" s="124"/>
      <c r="JV136" s="124"/>
      <c r="JW136" s="124"/>
      <c r="JX136" s="124"/>
      <c r="JY136" s="124"/>
      <c r="JZ136" s="124"/>
      <c r="KA136" s="124"/>
      <c r="KB136" s="124"/>
      <c r="KC136" s="124"/>
      <c r="KD136" s="124"/>
      <c r="KE136" s="124"/>
      <c r="KF136" s="124"/>
      <c r="KG136" s="124"/>
      <c r="KH136" s="124"/>
      <c r="KI136" s="124"/>
      <c r="KJ136" s="124"/>
      <c r="KK136" s="124"/>
      <c r="KL136" s="124"/>
      <c r="KM136" s="124"/>
      <c r="KN136" s="124"/>
      <c r="KO136" s="124"/>
      <c r="KP136" s="124"/>
      <c r="KQ136" s="124"/>
      <c r="KR136" s="124"/>
      <c r="KS136" s="124"/>
      <c r="KT136" s="124"/>
      <c r="KU136" s="124"/>
      <c r="KV136" s="124"/>
      <c r="KW136" s="124"/>
      <c r="KX136" s="124"/>
      <c r="KY136" s="124"/>
      <c r="KZ136" s="124"/>
      <c r="LA136" s="124"/>
      <c r="LB136" s="124"/>
      <c r="LC136" s="124"/>
      <c r="LD136" s="124"/>
      <c r="LE136" s="124"/>
      <c r="LF136" s="124"/>
      <c r="LG136" s="124"/>
      <c r="LH136" s="124"/>
      <c r="LI136" s="124"/>
      <c r="LJ136" s="124"/>
      <c r="LK136" s="124"/>
    </row>
    <row r="137" spans="1:323" x14ac:dyDescent="0.2">
      <c r="A137" s="124"/>
      <c r="B137" s="298"/>
      <c r="C137" s="298"/>
      <c r="D137" s="298"/>
      <c r="E137" s="298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  <c r="FC137" s="124"/>
      <c r="FD137" s="124"/>
      <c r="FE137" s="124"/>
      <c r="FF137" s="124"/>
      <c r="FG137" s="124"/>
      <c r="FH137" s="124"/>
      <c r="FI137" s="124"/>
      <c r="FJ137" s="124"/>
      <c r="FK137" s="124"/>
      <c r="FL137" s="124"/>
      <c r="FM137" s="124"/>
      <c r="FN137" s="124"/>
      <c r="FO137" s="124"/>
      <c r="FP137" s="124"/>
      <c r="FQ137" s="124"/>
      <c r="FR137" s="124"/>
      <c r="FS137" s="124"/>
      <c r="FT137" s="124"/>
      <c r="FU137" s="124"/>
      <c r="FV137" s="124"/>
      <c r="FW137" s="124"/>
      <c r="FX137" s="124"/>
      <c r="FY137" s="124"/>
      <c r="FZ137" s="124"/>
      <c r="GA137" s="124"/>
      <c r="GB137" s="124"/>
      <c r="GC137" s="124"/>
      <c r="GD137" s="124"/>
      <c r="GE137" s="124"/>
      <c r="GF137" s="124"/>
      <c r="GG137" s="124"/>
      <c r="GH137" s="124"/>
      <c r="GI137" s="124"/>
      <c r="GJ137" s="124"/>
      <c r="GK137" s="124"/>
      <c r="GL137" s="124"/>
      <c r="GM137" s="124"/>
      <c r="GN137" s="124"/>
      <c r="GO137" s="124"/>
      <c r="GP137" s="124"/>
      <c r="GQ137" s="124"/>
      <c r="GR137" s="124"/>
      <c r="GS137" s="124"/>
      <c r="GT137" s="124"/>
      <c r="GU137" s="124"/>
      <c r="GV137" s="124"/>
      <c r="GW137" s="124"/>
      <c r="GX137" s="124"/>
      <c r="GY137" s="124"/>
      <c r="GZ137" s="124"/>
      <c r="HA137" s="124"/>
      <c r="HB137" s="124"/>
      <c r="HC137" s="124"/>
      <c r="HD137" s="124"/>
      <c r="HE137" s="124"/>
      <c r="HF137" s="124"/>
      <c r="HG137" s="124"/>
      <c r="HH137" s="124"/>
      <c r="HI137" s="124"/>
      <c r="HJ137" s="124"/>
      <c r="HK137" s="124"/>
      <c r="HL137" s="124"/>
      <c r="HM137" s="124"/>
      <c r="HN137" s="124"/>
      <c r="HO137" s="124"/>
      <c r="HP137" s="124"/>
      <c r="HQ137" s="124"/>
      <c r="HR137" s="124"/>
      <c r="HS137" s="124"/>
      <c r="HT137" s="124"/>
      <c r="HU137" s="124"/>
      <c r="HV137" s="124"/>
      <c r="HW137" s="124"/>
      <c r="HX137" s="124"/>
      <c r="HY137" s="124"/>
      <c r="HZ137" s="124"/>
      <c r="IA137" s="124"/>
      <c r="IB137" s="124"/>
      <c r="IC137" s="124"/>
      <c r="ID137" s="124"/>
      <c r="IE137" s="124"/>
      <c r="IF137" s="124"/>
      <c r="IG137" s="124"/>
      <c r="IH137" s="124"/>
      <c r="II137" s="124"/>
      <c r="IJ137" s="124"/>
      <c r="IK137" s="124"/>
      <c r="IL137" s="124"/>
      <c r="IM137" s="124"/>
      <c r="IN137" s="124"/>
      <c r="IO137" s="124"/>
      <c r="IP137" s="124"/>
      <c r="IQ137" s="124"/>
      <c r="IR137" s="124"/>
      <c r="IS137" s="124"/>
      <c r="IT137" s="124"/>
      <c r="IU137" s="124"/>
      <c r="IV137" s="124"/>
      <c r="IW137" s="124"/>
      <c r="IX137" s="124"/>
      <c r="IY137" s="124"/>
      <c r="IZ137" s="124"/>
      <c r="JA137" s="124"/>
      <c r="JB137" s="124"/>
      <c r="JC137" s="124"/>
      <c r="JD137" s="124"/>
      <c r="JE137" s="124"/>
      <c r="JF137" s="124"/>
      <c r="JG137" s="124"/>
      <c r="JH137" s="124"/>
      <c r="JI137" s="124"/>
      <c r="JJ137" s="124"/>
      <c r="JK137" s="124"/>
      <c r="JL137" s="124"/>
      <c r="JM137" s="124"/>
      <c r="JN137" s="124"/>
      <c r="JO137" s="124"/>
      <c r="JP137" s="124"/>
      <c r="JQ137" s="124"/>
      <c r="JR137" s="124"/>
      <c r="JS137" s="124"/>
      <c r="JT137" s="124"/>
      <c r="JU137" s="124"/>
      <c r="JV137" s="124"/>
      <c r="JW137" s="124"/>
      <c r="JX137" s="124"/>
      <c r="JY137" s="124"/>
      <c r="JZ137" s="124"/>
      <c r="KA137" s="124"/>
      <c r="KB137" s="124"/>
      <c r="KC137" s="124"/>
      <c r="KD137" s="124"/>
      <c r="KE137" s="124"/>
      <c r="KF137" s="124"/>
      <c r="KG137" s="124"/>
      <c r="KH137" s="124"/>
      <c r="KI137" s="124"/>
      <c r="KJ137" s="124"/>
      <c r="KK137" s="124"/>
      <c r="KL137" s="124"/>
      <c r="KM137" s="124"/>
      <c r="KN137" s="124"/>
      <c r="KO137" s="124"/>
      <c r="KP137" s="124"/>
      <c r="KQ137" s="124"/>
      <c r="KR137" s="124"/>
      <c r="KS137" s="124"/>
      <c r="KT137" s="124"/>
      <c r="KU137" s="124"/>
      <c r="KV137" s="124"/>
      <c r="KW137" s="124"/>
      <c r="KX137" s="124"/>
      <c r="KY137" s="124"/>
      <c r="KZ137" s="124"/>
      <c r="LA137" s="124"/>
      <c r="LB137" s="124"/>
      <c r="LC137" s="124"/>
      <c r="LD137" s="124"/>
      <c r="LE137" s="124"/>
      <c r="LF137" s="124"/>
      <c r="LG137" s="124"/>
      <c r="LH137" s="124"/>
      <c r="LI137" s="124"/>
      <c r="LJ137" s="124"/>
      <c r="LK137" s="124"/>
    </row>
    <row r="138" spans="1:323" x14ac:dyDescent="0.2">
      <c r="A138" s="124"/>
      <c r="B138" s="298"/>
      <c r="C138" s="298"/>
      <c r="D138" s="298"/>
      <c r="E138" s="298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  <c r="FC138" s="124"/>
      <c r="FD138" s="124"/>
      <c r="FE138" s="124"/>
      <c r="FF138" s="124"/>
      <c r="FG138" s="124"/>
      <c r="FH138" s="124"/>
      <c r="FI138" s="124"/>
      <c r="FJ138" s="124"/>
      <c r="FK138" s="124"/>
      <c r="FL138" s="124"/>
      <c r="FM138" s="124"/>
      <c r="FN138" s="124"/>
      <c r="FO138" s="124"/>
      <c r="FP138" s="124"/>
      <c r="FQ138" s="124"/>
      <c r="FR138" s="124"/>
      <c r="FS138" s="124"/>
      <c r="FT138" s="124"/>
      <c r="FU138" s="124"/>
      <c r="FV138" s="124"/>
      <c r="FW138" s="124"/>
      <c r="FX138" s="124"/>
      <c r="FY138" s="124"/>
      <c r="FZ138" s="124"/>
      <c r="GA138" s="124"/>
      <c r="GB138" s="124"/>
      <c r="GC138" s="124"/>
      <c r="GD138" s="124"/>
      <c r="GE138" s="124"/>
      <c r="GF138" s="124"/>
      <c r="GG138" s="124"/>
      <c r="GH138" s="124"/>
      <c r="GI138" s="124"/>
      <c r="GJ138" s="124"/>
      <c r="GK138" s="124"/>
      <c r="GL138" s="124"/>
      <c r="GM138" s="124"/>
      <c r="GN138" s="124"/>
      <c r="GO138" s="124"/>
      <c r="GP138" s="124"/>
      <c r="GQ138" s="124"/>
      <c r="GR138" s="124"/>
      <c r="GS138" s="124"/>
      <c r="GT138" s="124"/>
      <c r="GU138" s="124"/>
      <c r="GV138" s="124"/>
      <c r="GW138" s="124"/>
      <c r="GX138" s="124"/>
      <c r="GY138" s="124"/>
      <c r="GZ138" s="124"/>
      <c r="HA138" s="124"/>
      <c r="HB138" s="124"/>
      <c r="HC138" s="124"/>
      <c r="HD138" s="124"/>
      <c r="HE138" s="124"/>
      <c r="HF138" s="124"/>
      <c r="HG138" s="124"/>
      <c r="HH138" s="124"/>
      <c r="HI138" s="124"/>
      <c r="HJ138" s="124"/>
      <c r="HK138" s="124"/>
      <c r="HL138" s="124"/>
      <c r="HM138" s="124"/>
      <c r="HN138" s="124"/>
      <c r="HO138" s="124"/>
      <c r="HP138" s="124"/>
      <c r="HQ138" s="124"/>
      <c r="HR138" s="124"/>
      <c r="HS138" s="124"/>
      <c r="HT138" s="124"/>
      <c r="HU138" s="124"/>
      <c r="HV138" s="124"/>
      <c r="HW138" s="124"/>
      <c r="HX138" s="124"/>
      <c r="HY138" s="124"/>
      <c r="HZ138" s="124"/>
      <c r="IA138" s="124"/>
      <c r="IB138" s="124"/>
      <c r="IC138" s="124"/>
      <c r="ID138" s="124"/>
      <c r="IE138" s="124"/>
      <c r="IF138" s="124"/>
      <c r="IG138" s="124"/>
      <c r="IH138" s="124"/>
      <c r="II138" s="124"/>
      <c r="IJ138" s="124"/>
      <c r="IK138" s="124"/>
      <c r="IL138" s="124"/>
      <c r="IM138" s="124"/>
      <c r="IN138" s="124"/>
      <c r="IO138" s="124"/>
      <c r="IP138" s="124"/>
      <c r="IQ138" s="124"/>
      <c r="IR138" s="124"/>
      <c r="IS138" s="124"/>
      <c r="IT138" s="124"/>
      <c r="IU138" s="124"/>
      <c r="IV138" s="124"/>
      <c r="IW138" s="124"/>
      <c r="IX138" s="124"/>
      <c r="IY138" s="124"/>
      <c r="IZ138" s="124"/>
      <c r="JA138" s="124"/>
      <c r="JB138" s="124"/>
      <c r="JC138" s="124"/>
      <c r="JD138" s="124"/>
      <c r="JE138" s="124"/>
      <c r="JF138" s="124"/>
      <c r="JG138" s="124"/>
      <c r="JH138" s="124"/>
      <c r="JI138" s="124"/>
      <c r="JJ138" s="124"/>
      <c r="JK138" s="124"/>
      <c r="JL138" s="124"/>
      <c r="JM138" s="124"/>
      <c r="JN138" s="124"/>
      <c r="JO138" s="124"/>
      <c r="JP138" s="124"/>
      <c r="JQ138" s="124"/>
      <c r="JR138" s="124"/>
      <c r="JS138" s="124"/>
      <c r="JT138" s="124"/>
      <c r="JU138" s="124"/>
      <c r="JV138" s="124"/>
      <c r="JW138" s="124"/>
      <c r="JX138" s="124"/>
      <c r="JY138" s="124"/>
      <c r="JZ138" s="124"/>
      <c r="KA138" s="124"/>
      <c r="KB138" s="124"/>
      <c r="KC138" s="124"/>
      <c r="KD138" s="124"/>
      <c r="KE138" s="124"/>
      <c r="KF138" s="124"/>
      <c r="KG138" s="124"/>
      <c r="KH138" s="124"/>
      <c r="KI138" s="124"/>
      <c r="KJ138" s="124"/>
      <c r="KK138" s="124"/>
      <c r="KL138" s="124"/>
      <c r="KM138" s="124"/>
      <c r="KN138" s="124"/>
      <c r="KO138" s="124"/>
      <c r="KP138" s="124"/>
      <c r="KQ138" s="124"/>
      <c r="KR138" s="124"/>
      <c r="KS138" s="124"/>
      <c r="KT138" s="124"/>
      <c r="KU138" s="124"/>
      <c r="KV138" s="124"/>
      <c r="KW138" s="124"/>
      <c r="KX138" s="124"/>
      <c r="KY138" s="124"/>
      <c r="KZ138" s="124"/>
      <c r="LA138" s="124"/>
      <c r="LB138" s="124"/>
      <c r="LC138" s="124"/>
      <c r="LD138" s="124"/>
      <c r="LE138" s="124"/>
      <c r="LF138" s="124"/>
      <c r="LG138" s="124"/>
      <c r="LH138" s="124"/>
      <c r="LI138" s="124"/>
      <c r="LJ138" s="124"/>
      <c r="LK138" s="124"/>
    </row>
    <row r="139" spans="1:323" x14ac:dyDescent="0.2">
      <c r="A139" s="124"/>
      <c r="B139" s="298"/>
      <c r="C139" s="298"/>
      <c r="D139" s="298"/>
      <c r="E139" s="298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  <c r="FC139" s="124"/>
      <c r="FD139" s="124"/>
      <c r="FE139" s="124"/>
      <c r="FF139" s="124"/>
      <c r="FG139" s="124"/>
      <c r="FH139" s="124"/>
      <c r="FI139" s="124"/>
      <c r="FJ139" s="124"/>
      <c r="FK139" s="124"/>
      <c r="FL139" s="124"/>
      <c r="FM139" s="124"/>
      <c r="FN139" s="124"/>
      <c r="FO139" s="124"/>
      <c r="FP139" s="124"/>
      <c r="FQ139" s="124"/>
      <c r="FR139" s="124"/>
      <c r="FS139" s="124"/>
      <c r="FT139" s="124"/>
      <c r="FU139" s="124"/>
      <c r="FV139" s="124"/>
      <c r="FW139" s="124"/>
      <c r="FX139" s="124"/>
      <c r="FY139" s="124"/>
      <c r="FZ139" s="124"/>
      <c r="GA139" s="124"/>
      <c r="GB139" s="124"/>
      <c r="GC139" s="124"/>
      <c r="GD139" s="124"/>
      <c r="GE139" s="124"/>
      <c r="GF139" s="124"/>
      <c r="GG139" s="124"/>
      <c r="GH139" s="124"/>
      <c r="GI139" s="124"/>
      <c r="GJ139" s="124"/>
      <c r="GK139" s="124"/>
      <c r="GL139" s="124"/>
      <c r="GM139" s="124"/>
      <c r="GN139" s="124"/>
      <c r="GO139" s="124"/>
      <c r="GP139" s="124"/>
      <c r="GQ139" s="124"/>
      <c r="GR139" s="124"/>
      <c r="GS139" s="124"/>
      <c r="GT139" s="124"/>
      <c r="GU139" s="124"/>
      <c r="GV139" s="124"/>
      <c r="GW139" s="124"/>
      <c r="GX139" s="124"/>
      <c r="GY139" s="124"/>
      <c r="GZ139" s="124"/>
      <c r="HA139" s="124"/>
      <c r="HB139" s="124"/>
      <c r="HC139" s="124"/>
      <c r="HD139" s="124"/>
      <c r="HE139" s="124"/>
      <c r="HF139" s="124"/>
      <c r="HG139" s="124"/>
      <c r="HH139" s="124"/>
      <c r="HI139" s="124"/>
      <c r="HJ139" s="124"/>
      <c r="HK139" s="124"/>
      <c r="HL139" s="124"/>
      <c r="HM139" s="124"/>
      <c r="HN139" s="124"/>
      <c r="HO139" s="124"/>
      <c r="HP139" s="124"/>
      <c r="HQ139" s="124"/>
      <c r="HR139" s="124"/>
      <c r="HS139" s="124"/>
      <c r="HT139" s="124"/>
      <c r="HU139" s="124"/>
      <c r="HV139" s="124"/>
      <c r="HW139" s="124"/>
      <c r="HX139" s="124"/>
      <c r="HY139" s="124"/>
      <c r="HZ139" s="124"/>
      <c r="IA139" s="124"/>
      <c r="IB139" s="124"/>
      <c r="IC139" s="124"/>
      <c r="ID139" s="124"/>
      <c r="IE139" s="124"/>
      <c r="IF139" s="124"/>
      <c r="IG139" s="124"/>
      <c r="IH139" s="124"/>
      <c r="II139" s="124"/>
      <c r="IJ139" s="124"/>
      <c r="IK139" s="124"/>
      <c r="IL139" s="124"/>
      <c r="IM139" s="124"/>
      <c r="IN139" s="124"/>
      <c r="IO139" s="124"/>
      <c r="IP139" s="124"/>
      <c r="IQ139" s="124"/>
      <c r="IR139" s="124"/>
      <c r="IS139" s="124"/>
      <c r="IT139" s="124"/>
      <c r="IU139" s="124"/>
      <c r="IV139" s="124"/>
      <c r="IW139" s="124"/>
      <c r="IX139" s="124"/>
      <c r="IY139" s="124"/>
      <c r="IZ139" s="124"/>
      <c r="JA139" s="124"/>
      <c r="JB139" s="124"/>
      <c r="JC139" s="124"/>
      <c r="JD139" s="124"/>
      <c r="JE139" s="124"/>
      <c r="JF139" s="124"/>
      <c r="JG139" s="124"/>
      <c r="JH139" s="124"/>
      <c r="JI139" s="124"/>
      <c r="JJ139" s="124"/>
      <c r="JK139" s="124"/>
      <c r="JL139" s="124"/>
      <c r="JM139" s="124"/>
      <c r="JN139" s="124"/>
      <c r="JO139" s="124"/>
      <c r="JP139" s="124"/>
      <c r="JQ139" s="124"/>
      <c r="JR139" s="124"/>
      <c r="JS139" s="124"/>
      <c r="JT139" s="124"/>
      <c r="JU139" s="124"/>
      <c r="JV139" s="124"/>
      <c r="JW139" s="124"/>
      <c r="JX139" s="124"/>
      <c r="JY139" s="124"/>
      <c r="JZ139" s="124"/>
      <c r="KA139" s="124"/>
      <c r="KB139" s="124"/>
      <c r="KC139" s="124"/>
      <c r="KD139" s="124"/>
      <c r="KE139" s="124"/>
      <c r="KF139" s="124"/>
      <c r="KG139" s="124"/>
      <c r="KH139" s="124"/>
      <c r="KI139" s="124"/>
      <c r="KJ139" s="124"/>
      <c r="KK139" s="124"/>
      <c r="KL139" s="124"/>
      <c r="KM139" s="124"/>
      <c r="KN139" s="124"/>
      <c r="KO139" s="124"/>
      <c r="KP139" s="124"/>
      <c r="KQ139" s="124"/>
      <c r="KR139" s="124"/>
      <c r="KS139" s="124"/>
      <c r="KT139" s="124"/>
      <c r="KU139" s="124"/>
      <c r="KV139" s="124"/>
      <c r="KW139" s="124"/>
      <c r="KX139" s="124"/>
      <c r="KY139" s="124"/>
      <c r="KZ139" s="124"/>
      <c r="LA139" s="124"/>
      <c r="LB139" s="124"/>
      <c r="LC139" s="124"/>
      <c r="LD139" s="124"/>
      <c r="LE139" s="124"/>
      <c r="LF139" s="124"/>
      <c r="LG139" s="124"/>
      <c r="LH139" s="124"/>
      <c r="LI139" s="124"/>
      <c r="LJ139" s="124"/>
      <c r="LK139" s="124"/>
    </row>
    <row r="140" spans="1:323" x14ac:dyDescent="0.2">
      <c r="A140" s="124"/>
      <c r="B140" s="298"/>
      <c r="C140" s="298"/>
      <c r="D140" s="298"/>
      <c r="E140" s="298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  <c r="FC140" s="124"/>
      <c r="FD140" s="124"/>
      <c r="FE140" s="124"/>
      <c r="FF140" s="124"/>
      <c r="FG140" s="124"/>
      <c r="FH140" s="124"/>
      <c r="FI140" s="124"/>
      <c r="FJ140" s="124"/>
      <c r="FK140" s="124"/>
      <c r="FL140" s="124"/>
      <c r="FM140" s="124"/>
      <c r="FN140" s="124"/>
      <c r="FO140" s="124"/>
      <c r="FP140" s="124"/>
      <c r="FQ140" s="124"/>
      <c r="FR140" s="124"/>
      <c r="FS140" s="124"/>
      <c r="FT140" s="124"/>
      <c r="FU140" s="124"/>
      <c r="FV140" s="124"/>
      <c r="FW140" s="124"/>
      <c r="FX140" s="124"/>
      <c r="FY140" s="124"/>
      <c r="FZ140" s="124"/>
      <c r="GA140" s="124"/>
      <c r="GB140" s="124"/>
      <c r="GC140" s="124"/>
      <c r="GD140" s="124"/>
      <c r="GE140" s="124"/>
      <c r="GF140" s="124"/>
      <c r="GG140" s="124"/>
      <c r="GH140" s="124"/>
      <c r="GI140" s="124"/>
      <c r="GJ140" s="124"/>
      <c r="GK140" s="124"/>
      <c r="GL140" s="124"/>
      <c r="GM140" s="124"/>
      <c r="GN140" s="124"/>
      <c r="GO140" s="124"/>
      <c r="GP140" s="124"/>
      <c r="GQ140" s="124"/>
      <c r="GR140" s="124"/>
      <c r="GS140" s="124"/>
      <c r="GT140" s="124"/>
      <c r="GU140" s="124"/>
      <c r="GV140" s="124"/>
      <c r="GW140" s="124"/>
      <c r="GX140" s="124"/>
      <c r="GY140" s="124"/>
      <c r="GZ140" s="124"/>
      <c r="HA140" s="124"/>
      <c r="HB140" s="124"/>
      <c r="HC140" s="124"/>
      <c r="HD140" s="124"/>
      <c r="HE140" s="124"/>
      <c r="HF140" s="124"/>
      <c r="HG140" s="124"/>
      <c r="HH140" s="124"/>
      <c r="HI140" s="124"/>
      <c r="HJ140" s="124"/>
      <c r="HK140" s="124"/>
      <c r="HL140" s="124"/>
      <c r="HM140" s="124"/>
      <c r="HN140" s="124"/>
      <c r="HO140" s="124"/>
      <c r="HP140" s="124"/>
      <c r="HQ140" s="124"/>
      <c r="HR140" s="124"/>
      <c r="HS140" s="124"/>
      <c r="HT140" s="124"/>
      <c r="HU140" s="124"/>
      <c r="HV140" s="124"/>
      <c r="HW140" s="124"/>
      <c r="HX140" s="124"/>
      <c r="HY140" s="124"/>
      <c r="HZ140" s="124"/>
      <c r="IA140" s="124"/>
      <c r="IB140" s="124"/>
      <c r="IC140" s="124"/>
      <c r="ID140" s="124"/>
      <c r="IE140" s="124"/>
      <c r="IF140" s="124"/>
      <c r="IG140" s="124"/>
      <c r="IH140" s="124"/>
      <c r="II140" s="124"/>
      <c r="IJ140" s="124"/>
      <c r="IK140" s="124"/>
      <c r="IL140" s="124"/>
      <c r="IM140" s="124"/>
      <c r="IN140" s="124"/>
      <c r="IO140" s="124"/>
      <c r="IP140" s="124"/>
      <c r="IQ140" s="124"/>
      <c r="IR140" s="124"/>
      <c r="IS140" s="124"/>
      <c r="IT140" s="124"/>
      <c r="IU140" s="124"/>
      <c r="IV140" s="124"/>
      <c r="IW140" s="124"/>
      <c r="IX140" s="124"/>
      <c r="IY140" s="124"/>
      <c r="IZ140" s="124"/>
      <c r="JA140" s="124"/>
      <c r="JB140" s="124"/>
      <c r="JC140" s="124"/>
      <c r="JD140" s="124"/>
      <c r="JE140" s="124"/>
      <c r="JF140" s="124"/>
      <c r="JG140" s="124"/>
      <c r="JH140" s="124"/>
      <c r="JI140" s="124"/>
      <c r="JJ140" s="124"/>
      <c r="JK140" s="124"/>
      <c r="JL140" s="124"/>
      <c r="JM140" s="124"/>
      <c r="JN140" s="124"/>
      <c r="JO140" s="124"/>
      <c r="JP140" s="124"/>
      <c r="JQ140" s="124"/>
      <c r="JR140" s="124"/>
      <c r="JS140" s="124"/>
      <c r="JT140" s="124"/>
      <c r="JU140" s="124"/>
      <c r="JV140" s="124"/>
      <c r="JW140" s="124"/>
      <c r="JX140" s="124"/>
      <c r="JY140" s="124"/>
      <c r="JZ140" s="124"/>
      <c r="KA140" s="124"/>
      <c r="KB140" s="124"/>
      <c r="KC140" s="124"/>
      <c r="KD140" s="124"/>
      <c r="KE140" s="124"/>
      <c r="KF140" s="124"/>
      <c r="KG140" s="124"/>
      <c r="KH140" s="124"/>
      <c r="KI140" s="124"/>
      <c r="KJ140" s="124"/>
      <c r="KK140" s="124"/>
      <c r="KL140" s="124"/>
      <c r="KM140" s="124"/>
      <c r="KN140" s="124"/>
      <c r="KO140" s="124"/>
      <c r="KP140" s="124"/>
      <c r="KQ140" s="124"/>
      <c r="KR140" s="124"/>
      <c r="KS140" s="124"/>
      <c r="KT140" s="124"/>
      <c r="KU140" s="124"/>
      <c r="KV140" s="124"/>
      <c r="KW140" s="124"/>
      <c r="KX140" s="124"/>
      <c r="KY140" s="124"/>
      <c r="KZ140" s="124"/>
      <c r="LA140" s="124"/>
      <c r="LB140" s="124"/>
      <c r="LC140" s="124"/>
      <c r="LD140" s="124"/>
      <c r="LE140" s="124"/>
      <c r="LF140" s="124"/>
      <c r="LG140" s="124"/>
      <c r="LH140" s="124"/>
      <c r="LI140" s="124"/>
      <c r="LJ140" s="124"/>
      <c r="LK140" s="124"/>
    </row>
    <row r="141" spans="1:323" x14ac:dyDescent="0.2">
      <c r="A141" s="124"/>
      <c r="B141" s="298"/>
      <c r="C141" s="298"/>
      <c r="D141" s="298"/>
      <c r="E141" s="298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  <c r="FC141" s="124"/>
      <c r="FD141" s="124"/>
      <c r="FE141" s="124"/>
      <c r="FF141" s="124"/>
      <c r="FG141" s="124"/>
      <c r="FH141" s="124"/>
      <c r="FI141" s="124"/>
      <c r="FJ141" s="124"/>
      <c r="FK141" s="124"/>
      <c r="FL141" s="124"/>
      <c r="FM141" s="124"/>
      <c r="FN141" s="124"/>
      <c r="FO141" s="124"/>
      <c r="FP141" s="124"/>
      <c r="FQ141" s="124"/>
      <c r="FR141" s="124"/>
      <c r="FS141" s="124"/>
      <c r="FT141" s="124"/>
      <c r="FU141" s="124"/>
      <c r="FV141" s="124"/>
      <c r="FW141" s="124"/>
      <c r="FX141" s="124"/>
      <c r="FY141" s="124"/>
      <c r="FZ141" s="124"/>
      <c r="GA141" s="124"/>
      <c r="GB141" s="124"/>
      <c r="GC141" s="124"/>
      <c r="GD141" s="124"/>
      <c r="GE141" s="124"/>
      <c r="GF141" s="124"/>
      <c r="GG141" s="124"/>
      <c r="GH141" s="124"/>
      <c r="GI141" s="124"/>
      <c r="GJ141" s="124"/>
      <c r="GK141" s="124"/>
      <c r="GL141" s="124"/>
      <c r="GM141" s="124"/>
      <c r="GN141" s="124"/>
      <c r="GO141" s="124"/>
      <c r="GP141" s="124"/>
      <c r="GQ141" s="124"/>
      <c r="GR141" s="124"/>
      <c r="GS141" s="124"/>
      <c r="GT141" s="124"/>
      <c r="GU141" s="124"/>
      <c r="GV141" s="124"/>
      <c r="GW141" s="124"/>
      <c r="GX141" s="124"/>
      <c r="GY141" s="124"/>
      <c r="GZ141" s="124"/>
      <c r="HA141" s="124"/>
      <c r="HB141" s="124"/>
      <c r="HC141" s="124"/>
      <c r="HD141" s="124"/>
      <c r="HE141" s="124"/>
      <c r="HF141" s="124"/>
      <c r="HG141" s="124"/>
      <c r="HH141" s="124"/>
      <c r="HI141" s="124"/>
      <c r="HJ141" s="124"/>
      <c r="HK141" s="124"/>
      <c r="HL141" s="124"/>
      <c r="HM141" s="124"/>
      <c r="HN141" s="124"/>
      <c r="HO141" s="124"/>
      <c r="HP141" s="124"/>
      <c r="HQ141" s="124"/>
      <c r="HR141" s="124"/>
      <c r="HS141" s="124"/>
      <c r="HT141" s="124"/>
      <c r="HU141" s="124"/>
      <c r="HV141" s="124"/>
      <c r="HW141" s="124"/>
      <c r="HX141" s="124"/>
      <c r="HY141" s="124"/>
      <c r="HZ141" s="124"/>
      <c r="IA141" s="124"/>
      <c r="IB141" s="124"/>
      <c r="IC141" s="124"/>
      <c r="ID141" s="124"/>
      <c r="IE141" s="124"/>
      <c r="IF141" s="124"/>
      <c r="IG141" s="124"/>
      <c r="IH141" s="124"/>
      <c r="II141" s="124"/>
      <c r="IJ141" s="124"/>
      <c r="IK141" s="124"/>
      <c r="IL141" s="124"/>
      <c r="IM141" s="124"/>
      <c r="IN141" s="124"/>
      <c r="IO141" s="124"/>
      <c r="IP141" s="124"/>
      <c r="IQ141" s="124"/>
      <c r="IR141" s="124"/>
      <c r="IS141" s="124"/>
      <c r="IT141" s="124"/>
      <c r="IU141" s="124"/>
      <c r="IV141" s="124"/>
      <c r="IW141" s="124"/>
      <c r="IX141" s="124"/>
      <c r="IY141" s="124"/>
      <c r="IZ141" s="124"/>
      <c r="JA141" s="124"/>
      <c r="JB141" s="124"/>
      <c r="JC141" s="124"/>
      <c r="JD141" s="124"/>
      <c r="JE141" s="124"/>
      <c r="JF141" s="124"/>
      <c r="JG141" s="124"/>
      <c r="JH141" s="124"/>
      <c r="JI141" s="124"/>
      <c r="JJ141" s="124"/>
      <c r="JK141" s="124"/>
      <c r="JL141" s="124"/>
      <c r="JM141" s="124"/>
      <c r="JN141" s="124"/>
      <c r="JO141" s="124"/>
      <c r="JP141" s="124"/>
      <c r="JQ141" s="124"/>
      <c r="JR141" s="124"/>
      <c r="JS141" s="124"/>
      <c r="JT141" s="124"/>
      <c r="JU141" s="124"/>
      <c r="JV141" s="124"/>
      <c r="JW141" s="124"/>
      <c r="JX141" s="124"/>
      <c r="JY141" s="124"/>
      <c r="JZ141" s="124"/>
      <c r="KA141" s="124"/>
      <c r="KB141" s="124"/>
      <c r="KC141" s="124"/>
      <c r="KD141" s="124"/>
      <c r="KE141" s="124"/>
      <c r="KF141" s="124"/>
      <c r="KG141" s="124"/>
      <c r="KH141" s="124"/>
      <c r="KI141" s="124"/>
      <c r="KJ141" s="124"/>
      <c r="KK141" s="124"/>
      <c r="KL141" s="124"/>
      <c r="KM141" s="124"/>
      <c r="KN141" s="124"/>
      <c r="KO141" s="124"/>
      <c r="KP141" s="124"/>
      <c r="KQ141" s="124"/>
      <c r="KR141" s="124"/>
      <c r="KS141" s="124"/>
      <c r="KT141" s="124"/>
      <c r="KU141" s="124"/>
      <c r="KV141" s="124"/>
      <c r="KW141" s="124"/>
      <c r="KX141" s="124"/>
      <c r="KY141" s="124"/>
      <c r="KZ141" s="124"/>
      <c r="LA141" s="124"/>
      <c r="LB141" s="124"/>
      <c r="LC141" s="124"/>
      <c r="LD141" s="124"/>
      <c r="LE141" s="124"/>
      <c r="LF141" s="124"/>
      <c r="LG141" s="124"/>
      <c r="LH141" s="124"/>
      <c r="LI141" s="124"/>
      <c r="LJ141" s="124"/>
      <c r="LK141" s="124"/>
    </row>
    <row r="142" spans="1:323" x14ac:dyDescent="0.2">
      <c r="A142" s="124"/>
      <c r="B142" s="298"/>
      <c r="C142" s="298"/>
      <c r="D142" s="298"/>
      <c r="E142" s="298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  <c r="FC142" s="124"/>
      <c r="FD142" s="124"/>
      <c r="FE142" s="124"/>
      <c r="FF142" s="124"/>
      <c r="FG142" s="124"/>
      <c r="FH142" s="124"/>
      <c r="FI142" s="124"/>
      <c r="FJ142" s="124"/>
      <c r="FK142" s="124"/>
      <c r="FL142" s="124"/>
      <c r="FM142" s="124"/>
      <c r="FN142" s="124"/>
      <c r="FO142" s="124"/>
      <c r="FP142" s="124"/>
      <c r="FQ142" s="124"/>
      <c r="FR142" s="124"/>
      <c r="FS142" s="124"/>
      <c r="FT142" s="124"/>
      <c r="FU142" s="124"/>
      <c r="FV142" s="124"/>
      <c r="FW142" s="124"/>
      <c r="FX142" s="124"/>
      <c r="FY142" s="124"/>
      <c r="FZ142" s="124"/>
      <c r="GA142" s="124"/>
      <c r="GB142" s="124"/>
      <c r="GC142" s="124"/>
      <c r="GD142" s="124"/>
      <c r="GE142" s="124"/>
      <c r="GF142" s="124"/>
      <c r="GG142" s="124"/>
      <c r="GH142" s="124"/>
      <c r="GI142" s="124"/>
      <c r="GJ142" s="124"/>
      <c r="GK142" s="124"/>
      <c r="GL142" s="124"/>
      <c r="GM142" s="124"/>
      <c r="GN142" s="124"/>
      <c r="GO142" s="124"/>
      <c r="GP142" s="124"/>
      <c r="GQ142" s="124"/>
      <c r="GR142" s="124"/>
      <c r="GS142" s="124"/>
      <c r="GT142" s="124"/>
      <c r="GU142" s="124"/>
      <c r="GV142" s="124"/>
      <c r="GW142" s="124"/>
      <c r="GX142" s="124"/>
      <c r="GY142" s="124"/>
      <c r="GZ142" s="124"/>
      <c r="HA142" s="124"/>
      <c r="HB142" s="124"/>
      <c r="HC142" s="124"/>
      <c r="HD142" s="124"/>
      <c r="HE142" s="124"/>
      <c r="HF142" s="124"/>
      <c r="HG142" s="124"/>
      <c r="HH142" s="124"/>
      <c r="HI142" s="124"/>
      <c r="HJ142" s="124"/>
      <c r="HK142" s="124"/>
      <c r="HL142" s="124"/>
      <c r="HM142" s="124"/>
      <c r="HN142" s="124"/>
      <c r="HO142" s="124"/>
      <c r="HP142" s="124"/>
      <c r="HQ142" s="124"/>
      <c r="HR142" s="124"/>
      <c r="HS142" s="124"/>
      <c r="HT142" s="124"/>
      <c r="HU142" s="124"/>
      <c r="HV142" s="124"/>
      <c r="HW142" s="124"/>
      <c r="HX142" s="124"/>
      <c r="HY142" s="124"/>
      <c r="HZ142" s="124"/>
      <c r="IA142" s="124"/>
      <c r="IB142" s="124"/>
      <c r="IC142" s="124"/>
      <c r="ID142" s="124"/>
      <c r="IE142" s="124"/>
      <c r="IF142" s="124"/>
      <c r="IG142" s="124"/>
      <c r="IH142" s="124"/>
      <c r="II142" s="124"/>
      <c r="IJ142" s="124"/>
      <c r="IK142" s="124"/>
      <c r="IL142" s="124"/>
      <c r="IM142" s="124"/>
      <c r="IN142" s="124"/>
      <c r="IO142" s="124"/>
      <c r="IP142" s="124"/>
      <c r="IQ142" s="124"/>
      <c r="IR142" s="124"/>
      <c r="IS142" s="124"/>
      <c r="IT142" s="124"/>
      <c r="IU142" s="124"/>
      <c r="IV142" s="124"/>
      <c r="IW142" s="124"/>
      <c r="IX142" s="124"/>
      <c r="IY142" s="124"/>
      <c r="IZ142" s="124"/>
      <c r="JA142" s="124"/>
      <c r="JB142" s="124"/>
      <c r="JC142" s="124"/>
      <c r="JD142" s="124"/>
      <c r="JE142" s="124"/>
      <c r="JF142" s="124"/>
      <c r="JG142" s="124"/>
      <c r="JH142" s="124"/>
      <c r="JI142" s="124"/>
      <c r="JJ142" s="124"/>
      <c r="JK142" s="124"/>
      <c r="JL142" s="124"/>
      <c r="JM142" s="124"/>
      <c r="JN142" s="124"/>
      <c r="JO142" s="124"/>
      <c r="JP142" s="124"/>
      <c r="JQ142" s="124"/>
      <c r="JR142" s="124"/>
      <c r="JS142" s="124"/>
      <c r="JT142" s="124"/>
      <c r="JU142" s="124"/>
      <c r="JV142" s="124"/>
      <c r="JW142" s="124"/>
      <c r="JX142" s="124"/>
      <c r="JY142" s="124"/>
      <c r="JZ142" s="124"/>
      <c r="KA142" s="124"/>
      <c r="KB142" s="124"/>
      <c r="KC142" s="124"/>
      <c r="KD142" s="124"/>
      <c r="KE142" s="124"/>
      <c r="KF142" s="124"/>
      <c r="KG142" s="124"/>
      <c r="KH142" s="124"/>
      <c r="KI142" s="124"/>
      <c r="KJ142" s="124"/>
      <c r="KK142" s="124"/>
      <c r="KL142" s="124"/>
      <c r="KM142" s="124"/>
      <c r="KN142" s="124"/>
      <c r="KO142" s="124"/>
      <c r="KP142" s="124"/>
      <c r="KQ142" s="124"/>
      <c r="KR142" s="124"/>
      <c r="KS142" s="124"/>
      <c r="KT142" s="124"/>
      <c r="KU142" s="124"/>
      <c r="KV142" s="124"/>
      <c r="KW142" s="124"/>
      <c r="KX142" s="124"/>
      <c r="KY142" s="124"/>
      <c r="KZ142" s="124"/>
      <c r="LA142" s="124"/>
      <c r="LB142" s="124"/>
      <c r="LC142" s="124"/>
      <c r="LD142" s="124"/>
      <c r="LE142" s="124"/>
      <c r="LF142" s="124"/>
      <c r="LG142" s="124"/>
      <c r="LH142" s="124"/>
      <c r="LI142" s="124"/>
      <c r="LJ142" s="124"/>
      <c r="LK142" s="124"/>
    </row>
    <row r="143" spans="1:323" x14ac:dyDescent="0.2">
      <c r="A143" s="124"/>
      <c r="B143" s="298"/>
      <c r="C143" s="298"/>
      <c r="D143" s="298"/>
      <c r="E143" s="298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  <c r="FC143" s="124"/>
      <c r="FD143" s="124"/>
      <c r="FE143" s="124"/>
      <c r="FF143" s="124"/>
      <c r="FG143" s="124"/>
      <c r="FH143" s="124"/>
      <c r="FI143" s="124"/>
      <c r="FJ143" s="124"/>
      <c r="FK143" s="124"/>
      <c r="FL143" s="124"/>
      <c r="FM143" s="124"/>
      <c r="FN143" s="124"/>
      <c r="FO143" s="124"/>
      <c r="FP143" s="124"/>
      <c r="FQ143" s="124"/>
      <c r="FR143" s="124"/>
      <c r="FS143" s="124"/>
      <c r="FT143" s="124"/>
      <c r="FU143" s="124"/>
      <c r="FV143" s="124"/>
      <c r="FW143" s="124"/>
      <c r="FX143" s="124"/>
      <c r="FY143" s="124"/>
      <c r="FZ143" s="124"/>
      <c r="GA143" s="124"/>
      <c r="GB143" s="124"/>
      <c r="GC143" s="124"/>
      <c r="GD143" s="124"/>
      <c r="GE143" s="124"/>
      <c r="GF143" s="124"/>
      <c r="GG143" s="124"/>
      <c r="GH143" s="124"/>
      <c r="GI143" s="124"/>
      <c r="GJ143" s="124"/>
      <c r="GK143" s="124"/>
      <c r="GL143" s="124"/>
      <c r="GM143" s="124"/>
      <c r="GN143" s="124"/>
      <c r="GO143" s="124"/>
      <c r="GP143" s="124"/>
      <c r="GQ143" s="124"/>
      <c r="GR143" s="124"/>
      <c r="GS143" s="124"/>
      <c r="GT143" s="124"/>
      <c r="GU143" s="124"/>
      <c r="GV143" s="124"/>
      <c r="GW143" s="124"/>
      <c r="GX143" s="124"/>
      <c r="GY143" s="124"/>
      <c r="GZ143" s="124"/>
      <c r="HA143" s="124"/>
      <c r="HB143" s="124"/>
      <c r="HC143" s="124"/>
      <c r="HD143" s="124"/>
      <c r="HE143" s="124"/>
      <c r="HF143" s="124"/>
      <c r="HG143" s="124"/>
      <c r="HH143" s="124"/>
      <c r="HI143" s="124"/>
      <c r="HJ143" s="124"/>
      <c r="HK143" s="124"/>
      <c r="HL143" s="124"/>
      <c r="HM143" s="124"/>
      <c r="HN143" s="124"/>
      <c r="HO143" s="124"/>
      <c r="HP143" s="124"/>
      <c r="HQ143" s="124"/>
      <c r="HR143" s="124"/>
      <c r="HS143" s="124"/>
      <c r="HT143" s="124"/>
      <c r="HU143" s="124"/>
      <c r="HV143" s="124"/>
      <c r="HW143" s="124"/>
      <c r="HX143" s="124"/>
      <c r="HY143" s="124"/>
      <c r="HZ143" s="124"/>
      <c r="IA143" s="124"/>
      <c r="IB143" s="124"/>
      <c r="IC143" s="124"/>
      <c r="ID143" s="124"/>
      <c r="IE143" s="124"/>
      <c r="IF143" s="124"/>
      <c r="IG143" s="124"/>
      <c r="IH143" s="124"/>
      <c r="II143" s="124"/>
      <c r="IJ143" s="124"/>
      <c r="IK143" s="124"/>
      <c r="IL143" s="124"/>
      <c r="IM143" s="124"/>
      <c r="IN143" s="124"/>
      <c r="IO143" s="124"/>
      <c r="IP143" s="124"/>
      <c r="IQ143" s="124"/>
      <c r="IR143" s="124"/>
      <c r="IS143" s="124"/>
      <c r="IT143" s="124"/>
      <c r="IU143" s="124"/>
      <c r="IV143" s="124"/>
      <c r="IW143" s="124"/>
      <c r="IX143" s="124"/>
      <c r="IY143" s="124"/>
      <c r="IZ143" s="124"/>
      <c r="JA143" s="124"/>
      <c r="JB143" s="124"/>
      <c r="JC143" s="124"/>
      <c r="JD143" s="124"/>
      <c r="JE143" s="124"/>
      <c r="JF143" s="124"/>
      <c r="JG143" s="124"/>
      <c r="JH143" s="124"/>
      <c r="JI143" s="124"/>
      <c r="JJ143" s="124"/>
      <c r="JK143" s="124"/>
      <c r="JL143" s="124"/>
      <c r="JM143" s="124"/>
      <c r="JN143" s="124"/>
      <c r="JO143" s="124"/>
      <c r="JP143" s="124"/>
      <c r="JQ143" s="124"/>
      <c r="JR143" s="124"/>
      <c r="JS143" s="124"/>
      <c r="JT143" s="124"/>
      <c r="JU143" s="124"/>
      <c r="JV143" s="124"/>
      <c r="JW143" s="124"/>
      <c r="JX143" s="124"/>
      <c r="JY143" s="124"/>
      <c r="JZ143" s="124"/>
      <c r="KA143" s="124"/>
      <c r="KB143" s="124"/>
      <c r="KC143" s="124"/>
      <c r="KD143" s="124"/>
      <c r="KE143" s="124"/>
      <c r="KF143" s="124"/>
      <c r="KG143" s="124"/>
      <c r="KH143" s="124"/>
      <c r="KI143" s="124"/>
      <c r="KJ143" s="124"/>
      <c r="KK143" s="124"/>
      <c r="KL143" s="124"/>
      <c r="KM143" s="124"/>
      <c r="KN143" s="124"/>
      <c r="KO143" s="124"/>
      <c r="KP143" s="124"/>
      <c r="KQ143" s="124"/>
      <c r="KR143" s="124"/>
      <c r="KS143" s="124"/>
      <c r="KT143" s="124"/>
      <c r="KU143" s="124"/>
      <c r="KV143" s="124"/>
      <c r="KW143" s="124"/>
      <c r="KX143" s="124"/>
      <c r="KY143" s="124"/>
      <c r="KZ143" s="124"/>
      <c r="LA143" s="124"/>
      <c r="LB143" s="124"/>
      <c r="LC143" s="124"/>
      <c r="LD143" s="124"/>
      <c r="LE143" s="124"/>
      <c r="LF143" s="124"/>
      <c r="LG143" s="124"/>
      <c r="LH143" s="124"/>
      <c r="LI143" s="124"/>
      <c r="LJ143" s="124"/>
      <c r="LK143" s="124"/>
    </row>
    <row r="144" spans="1:323" x14ac:dyDescent="0.2">
      <c r="A144" s="124"/>
      <c r="B144" s="298"/>
      <c r="C144" s="298"/>
      <c r="D144" s="298"/>
      <c r="E144" s="298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  <c r="FC144" s="124"/>
      <c r="FD144" s="124"/>
      <c r="FE144" s="124"/>
      <c r="FF144" s="124"/>
      <c r="FG144" s="124"/>
      <c r="FH144" s="124"/>
      <c r="FI144" s="124"/>
      <c r="FJ144" s="124"/>
      <c r="FK144" s="124"/>
      <c r="FL144" s="124"/>
      <c r="FM144" s="124"/>
      <c r="FN144" s="124"/>
      <c r="FO144" s="124"/>
      <c r="FP144" s="124"/>
      <c r="FQ144" s="124"/>
      <c r="FR144" s="124"/>
      <c r="FS144" s="124"/>
      <c r="FT144" s="124"/>
      <c r="FU144" s="124"/>
      <c r="FV144" s="124"/>
      <c r="FW144" s="124"/>
      <c r="FX144" s="124"/>
      <c r="FY144" s="124"/>
      <c r="FZ144" s="124"/>
      <c r="GA144" s="124"/>
      <c r="GB144" s="124"/>
      <c r="GC144" s="124"/>
      <c r="GD144" s="124"/>
      <c r="GE144" s="124"/>
      <c r="GF144" s="124"/>
      <c r="GG144" s="124"/>
      <c r="GH144" s="124"/>
      <c r="GI144" s="124"/>
      <c r="GJ144" s="124"/>
      <c r="GK144" s="124"/>
      <c r="GL144" s="124"/>
      <c r="GM144" s="124"/>
      <c r="GN144" s="124"/>
      <c r="GO144" s="124"/>
      <c r="GP144" s="124"/>
      <c r="GQ144" s="124"/>
      <c r="GR144" s="124"/>
      <c r="GS144" s="124"/>
      <c r="GT144" s="124"/>
      <c r="GU144" s="124"/>
      <c r="GV144" s="124"/>
      <c r="GW144" s="124"/>
      <c r="GX144" s="124"/>
      <c r="GY144" s="124"/>
      <c r="GZ144" s="124"/>
      <c r="HA144" s="124"/>
      <c r="HB144" s="124"/>
      <c r="HC144" s="124"/>
      <c r="HD144" s="124"/>
      <c r="HE144" s="124"/>
      <c r="HF144" s="124"/>
      <c r="HG144" s="124"/>
      <c r="HH144" s="124"/>
      <c r="HI144" s="124"/>
      <c r="HJ144" s="124"/>
      <c r="HK144" s="124"/>
      <c r="HL144" s="124"/>
      <c r="HM144" s="124"/>
      <c r="HN144" s="124"/>
      <c r="HO144" s="124"/>
      <c r="HP144" s="124"/>
      <c r="HQ144" s="124"/>
      <c r="HR144" s="124"/>
      <c r="HS144" s="124"/>
      <c r="HT144" s="124"/>
      <c r="HU144" s="124"/>
      <c r="HV144" s="124"/>
      <c r="HW144" s="124"/>
      <c r="HX144" s="124"/>
      <c r="HY144" s="124"/>
      <c r="HZ144" s="124"/>
      <c r="IA144" s="124"/>
      <c r="IB144" s="124"/>
      <c r="IC144" s="124"/>
      <c r="ID144" s="124"/>
      <c r="IE144" s="124"/>
      <c r="IF144" s="124"/>
      <c r="IG144" s="124"/>
      <c r="IH144" s="124"/>
      <c r="II144" s="124"/>
      <c r="IJ144" s="124"/>
      <c r="IK144" s="124"/>
      <c r="IL144" s="124"/>
      <c r="IM144" s="124"/>
      <c r="IN144" s="124"/>
      <c r="IO144" s="124"/>
      <c r="IP144" s="124"/>
      <c r="IQ144" s="124"/>
      <c r="IR144" s="124"/>
      <c r="IS144" s="124"/>
      <c r="IT144" s="124"/>
      <c r="IU144" s="124"/>
      <c r="IV144" s="124"/>
      <c r="IW144" s="124"/>
      <c r="IX144" s="124"/>
      <c r="IY144" s="124"/>
      <c r="IZ144" s="124"/>
      <c r="JA144" s="124"/>
      <c r="JB144" s="124"/>
      <c r="JC144" s="124"/>
      <c r="JD144" s="124"/>
      <c r="JE144" s="124"/>
      <c r="JF144" s="124"/>
      <c r="JG144" s="124"/>
      <c r="JH144" s="124"/>
      <c r="JI144" s="124"/>
      <c r="JJ144" s="124"/>
      <c r="JK144" s="124"/>
      <c r="JL144" s="124"/>
      <c r="JM144" s="124"/>
      <c r="JN144" s="124"/>
      <c r="JO144" s="124"/>
      <c r="JP144" s="124"/>
      <c r="JQ144" s="124"/>
      <c r="JR144" s="124"/>
      <c r="JS144" s="124"/>
      <c r="JT144" s="124"/>
      <c r="JU144" s="124"/>
      <c r="JV144" s="124"/>
      <c r="JW144" s="124"/>
      <c r="JX144" s="124"/>
      <c r="JY144" s="124"/>
      <c r="JZ144" s="124"/>
      <c r="KA144" s="124"/>
      <c r="KB144" s="124"/>
      <c r="KC144" s="124"/>
      <c r="KD144" s="124"/>
      <c r="KE144" s="124"/>
      <c r="KF144" s="124"/>
      <c r="KG144" s="124"/>
      <c r="KH144" s="124"/>
      <c r="KI144" s="124"/>
      <c r="KJ144" s="124"/>
      <c r="KK144" s="124"/>
      <c r="KL144" s="124"/>
      <c r="KM144" s="124"/>
      <c r="KN144" s="124"/>
      <c r="KO144" s="124"/>
      <c r="KP144" s="124"/>
      <c r="KQ144" s="124"/>
      <c r="KR144" s="124"/>
      <c r="KS144" s="124"/>
      <c r="KT144" s="124"/>
      <c r="KU144" s="124"/>
      <c r="KV144" s="124"/>
      <c r="KW144" s="124"/>
      <c r="KX144" s="124"/>
      <c r="KY144" s="124"/>
      <c r="KZ144" s="124"/>
      <c r="LA144" s="124"/>
      <c r="LB144" s="124"/>
      <c r="LC144" s="124"/>
      <c r="LD144" s="124"/>
      <c r="LE144" s="124"/>
      <c r="LF144" s="124"/>
      <c r="LG144" s="124"/>
      <c r="LH144" s="124"/>
      <c r="LI144" s="124"/>
      <c r="LJ144" s="124"/>
      <c r="LK144" s="124"/>
    </row>
    <row r="145" spans="1:323" x14ac:dyDescent="0.2">
      <c r="A145" s="124"/>
      <c r="B145" s="298"/>
      <c r="C145" s="298"/>
      <c r="D145" s="298"/>
      <c r="E145" s="298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  <c r="FC145" s="124"/>
      <c r="FD145" s="124"/>
      <c r="FE145" s="124"/>
      <c r="FF145" s="124"/>
      <c r="FG145" s="124"/>
      <c r="FH145" s="124"/>
      <c r="FI145" s="124"/>
      <c r="FJ145" s="124"/>
      <c r="FK145" s="124"/>
      <c r="FL145" s="124"/>
      <c r="FM145" s="124"/>
      <c r="FN145" s="124"/>
      <c r="FO145" s="124"/>
      <c r="FP145" s="124"/>
      <c r="FQ145" s="124"/>
      <c r="FR145" s="124"/>
      <c r="FS145" s="124"/>
      <c r="FT145" s="124"/>
      <c r="FU145" s="124"/>
      <c r="FV145" s="124"/>
      <c r="FW145" s="124"/>
      <c r="FX145" s="124"/>
      <c r="FY145" s="124"/>
      <c r="FZ145" s="124"/>
      <c r="GA145" s="124"/>
      <c r="GB145" s="124"/>
      <c r="GC145" s="124"/>
      <c r="GD145" s="124"/>
      <c r="GE145" s="124"/>
      <c r="GF145" s="124"/>
      <c r="GG145" s="124"/>
      <c r="GH145" s="124"/>
      <c r="GI145" s="124"/>
      <c r="GJ145" s="124"/>
      <c r="GK145" s="124"/>
      <c r="GL145" s="124"/>
      <c r="GM145" s="124"/>
      <c r="GN145" s="124"/>
      <c r="GO145" s="124"/>
      <c r="GP145" s="124"/>
      <c r="GQ145" s="124"/>
      <c r="GR145" s="124"/>
      <c r="GS145" s="124"/>
      <c r="GT145" s="124"/>
      <c r="GU145" s="124"/>
      <c r="GV145" s="124"/>
      <c r="GW145" s="124"/>
      <c r="GX145" s="124"/>
      <c r="GY145" s="124"/>
      <c r="GZ145" s="124"/>
      <c r="HA145" s="124"/>
      <c r="HB145" s="124"/>
      <c r="HC145" s="124"/>
      <c r="HD145" s="124"/>
      <c r="HE145" s="124"/>
      <c r="HF145" s="124"/>
      <c r="HG145" s="124"/>
      <c r="HH145" s="124"/>
      <c r="HI145" s="124"/>
      <c r="HJ145" s="124"/>
      <c r="HK145" s="124"/>
      <c r="HL145" s="124"/>
      <c r="HM145" s="124"/>
      <c r="HN145" s="124"/>
      <c r="HO145" s="124"/>
      <c r="HP145" s="124"/>
      <c r="HQ145" s="124"/>
      <c r="HR145" s="124"/>
      <c r="HS145" s="124"/>
      <c r="HT145" s="124"/>
      <c r="HU145" s="124"/>
      <c r="HV145" s="124"/>
      <c r="HW145" s="124"/>
      <c r="HX145" s="124"/>
      <c r="HY145" s="124"/>
      <c r="HZ145" s="124"/>
      <c r="IA145" s="124"/>
      <c r="IB145" s="124"/>
      <c r="IC145" s="124"/>
      <c r="ID145" s="124"/>
      <c r="IE145" s="124"/>
      <c r="IF145" s="124"/>
      <c r="IG145" s="124"/>
      <c r="IH145" s="124"/>
      <c r="II145" s="124"/>
      <c r="IJ145" s="124"/>
      <c r="IK145" s="124"/>
      <c r="IL145" s="124"/>
      <c r="IM145" s="124"/>
      <c r="IN145" s="124"/>
      <c r="IO145" s="124"/>
      <c r="IP145" s="124"/>
      <c r="IQ145" s="124"/>
      <c r="IR145" s="124"/>
      <c r="IS145" s="124"/>
      <c r="IT145" s="124"/>
      <c r="IU145" s="124"/>
      <c r="IV145" s="124"/>
      <c r="IW145" s="124"/>
      <c r="IX145" s="124"/>
      <c r="IY145" s="124"/>
      <c r="IZ145" s="124"/>
      <c r="JA145" s="124"/>
      <c r="JB145" s="124"/>
      <c r="JC145" s="124"/>
      <c r="JD145" s="124"/>
      <c r="JE145" s="124"/>
      <c r="JF145" s="124"/>
      <c r="JG145" s="124"/>
      <c r="JH145" s="124"/>
      <c r="JI145" s="124"/>
      <c r="JJ145" s="124"/>
      <c r="JK145" s="124"/>
      <c r="JL145" s="124"/>
      <c r="JM145" s="124"/>
      <c r="JN145" s="124"/>
      <c r="JO145" s="124"/>
      <c r="JP145" s="124"/>
      <c r="JQ145" s="124"/>
      <c r="JR145" s="124"/>
      <c r="JS145" s="124"/>
      <c r="JT145" s="124"/>
      <c r="JU145" s="124"/>
      <c r="JV145" s="124"/>
      <c r="JW145" s="124"/>
      <c r="JX145" s="124"/>
      <c r="JY145" s="124"/>
      <c r="JZ145" s="124"/>
      <c r="KA145" s="124"/>
      <c r="KB145" s="124"/>
      <c r="KC145" s="124"/>
      <c r="KD145" s="124"/>
      <c r="KE145" s="124"/>
      <c r="KF145" s="124"/>
      <c r="KG145" s="124"/>
      <c r="KH145" s="124"/>
      <c r="KI145" s="124"/>
      <c r="KJ145" s="124"/>
      <c r="KK145" s="124"/>
      <c r="KL145" s="124"/>
      <c r="KM145" s="124"/>
      <c r="KN145" s="124"/>
      <c r="KO145" s="124"/>
      <c r="KP145" s="124"/>
      <c r="KQ145" s="124"/>
      <c r="KR145" s="124"/>
      <c r="KS145" s="124"/>
      <c r="KT145" s="124"/>
      <c r="KU145" s="124"/>
      <c r="KV145" s="124"/>
      <c r="KW145" s="124"/>
      <c r="KX145" s="124"/>
      <c r="KY145" s="124"/>
      <c r="KZ145" s="124"/>
      <c r="LA145" s="124"/>
      <c r="LB145" s="124"/>
      <c r="LC145" s="124"/>
      <c r="LD145" s="124"/>
      <c r="LE145" s="124"/>
      <c r="LF145" s="124"/>
      <c r="LG145" s="124"/>
      <c r="LH145" s="124"/>
      <c r="LI145" s="124"/>
      <c r="LJ145" s="124"/>
      <c r="LK145" s="124"/>
    </row>
    <row r="146" spans="1:323" x14ac:dyDescent="0.2">
      <c r="A146" s="124"/>
      <c r="B146" s="298"/>
      <c r="C146" s="298"/>
      <c r="D146" s="298"/>
      <c r="E146" s="298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  <c r="FC146" s="124"/>
      <c r="FD146" s="124"/>
      <c r="FE146" s="124"/>
      <c r="FF146" s="124"/>
      <c r="FG146" s="124"/>
      <c r="FH146" s="124"/>
      <c r="FI146" s="124"/>
      <c r="FJ146" s="124"/>
      <c r="FK146" s="124"/>
      <c r="FL146" s="124"/>
      <c r="FM146" s="124"/>
      <c r="FN146" s="124"/>
      <c r="FO146" s="124"/>
      <c r="FP146" s="124"/>
      <c r="FQ146" s="124"/>
      <c r="FR146" s="124"/>
      <c r="FS146" s="124"/>
      <c r="FT146" s="124"/>
      <c r="FU146" s="124"/>
      <c r="FV146" s="124"/>
      <c r="FW146" s="124"/>
      <c r="FX146" s="124"/>
      <c r="FY146" s="124"/>
      <c r="FZ146" s="124"/>
      <c r="GA146" s="124"/>
      <c r="GB146" s="124"/>
      <c r="GC146" s="124"/>
      <c r="GD146" s="124"/>
      <c r="GE146" s="124"/>
      <c r="GF146" s="124"/>
      <c r="GG146" s="124"/>
      <c r="GH146" s="124"/>
      <c r="GI146" s="124"/>
      <c r="GJ146" s="124"/>
      <c r="GK146" s="124"/>
      <c r="GL146" s="124"/>
      <c r="GM146" s="124"/>
      <c r="GN146" s="124"/>
      <c r="GO146" s="124"/>
      <c r="GP146" s="124"/>
      <c r="GQ146" s="124"/>
      <c r="GR146" s="124"/>
      <c r="GS146" s="124"/>
      <c r="GT146" s="124"/>
      <c r="GU146" s="124"/>
      <c r="GV146" s="124"/>
      <c r="GW146" s="124"/>
      <c r="GX146" s="124"/>
      <c r="GY146" s="124"/>
      <c r="GZ146" s="124"/>
      <c r="HA146" s="124"/>
      <c r="HB146" s="124"/>
      <c r="HC146" s="124"/>
      <c r="HD146" s="124"/>
      <c r="HE146" s="124"/>
      <c r="HF146" s="124"/>
      <c r="HG146" s="124"/>
      <c r="HH146" s="124"/>
      <c r="HI146" s="124"/>
      <c r="HJ146" s="124"/>
      <c r="HK146" s="124"/>
      <c r="HL146" s="124"/>
      <c r="HM146" s="124"/>
      <c r="HN146" s="124"/>
      <c r="HO146" s="124"/>
      <c r="HP146" s="124"/>
      <c r="HQ146" s="124"/>
      <c r="HR146" s="124"/>
      <c r="HS146" s="124"/>
      <c r="HT146" s="124"/>
      <c r="HU146" s="124"/>
      <c r="HV146" s="124"/>
      <c r="HW146" s="124"/>
      <c r="HX146" s="124"/>
      <c r="HY146" s="124"/>
      <c r="HZ146" s="124"/>
      <c r="IA146" s="124"/>
      <c r="IB146" s="124"/>
      <c r="IC146" s="124"/>
      <c r="ID146" s="124"/>
      <c r="IE146" s="124"/>
      <c r="IF146" s="124"/>
      <c r="IG146" s="124"/>
      <c r="IH146" s="124"/>
      <c r="II146" s="124"/>
      <c r="IJ146" s="124"/>
      <c r="IK146" s="124"/>
      <c r="IL146" s="124"/>
      <c r="IM146" s="124"/>
      <c r="IN146" s="124"/>
      <c r="IO146" s="124"/>
      <c r="IP146" s="124"/>
      <c r="IQ146" s="124"/>
      <c r="IR146" s="124"/>
      <c r="IS146" s="124"/>
      <c r="IT146" s="124"/>
      <c r="IU146" s="124"/>
      <c r="IV146" s="124"/>
      <c r="IW146" s="124"/>
      <c r="IX146" s="124"/>
      <c r="IY146" s="124"/>
      <c r="IZ146" s="124"/>
      <c r="JA146" s="124"/>
      <c r="JB146" s="124"/>
      <c r="JC146" s="124"/>
      <c r="JD146" s="124"/>
      <c r="JE146" s="124"/>
      <c r="JF146" s="124"/>
      <c r="JG146" s="124"/>
      <c r="JH146" s="124"/>
      <c r="JI146" s="124"/>
      <c r="JJ146" s="124"/>
      <c r="JK146" s="124"/>
      <c r="JL146" s="124"/>
      <c r="JM146" s="124"/>
      <c r="JN146" s="124"/>
      <c r="JO146" s="124"/>
      <c r="JP146" s="124"/>
      <c r="JQ146" s="124"/>
      <c r="JR146" s="124"/>
      <c r="JS146" s="124"/>
      <c r="JT146" s="124"/>
      <c r="JU146" s="124"/>
      <c r="JV146" s="124"/>
      <c r="JW146" s="124"/>
      <c r="JX146" s="124"/>
      <c r="JY146" s="124"/>
      <c r="JZ146" s="124"/>
      <c r="KA146" s="124"/>
      <c r="KB146" s="124"/>
      <c r="KC146" s="124"/>
      <c r="KD146" s="124"/>
      <c r="KE146" s="124"/>
      <c r="KF146" s="124"/>
      <c r="KG146" s="124"/>
      <c r="KH146" s="124"/>
      <c r="KI146" s="124"/>
      <c r="KJ146" s="124"/>
      <c r="KK146" s="124"/>
      <c r="KL146" s="124"/>
      <c r="KM146" s="124"/>
      <c r="KN146" s="124"/>
      <c r="KO146" s="124"/>
      <c r="KP146" s="124"/>
      <c r="KQ146" s="124"/>
      <c r="KR146" s="124"/>
      <c r="KS146" s="124"/>
      <c r="KT146" s="124"/>
      <c r="KU146" s="124"/>
      <c r="KV146" s="124"/>
      <c r="KW146" s="124"/>
      <c r="KX146" s="124"/>
      <c r="KY146" s="124"/>
      <c r="KZ146" s="124"/>
      <c r="LA146" s="124"/>
      <c r="LB146" s="124"/>
      <c r="LC146" s="124"/>
      <c r="LD146" s="124"/>
      <c r="LE146" s="124"/>
      <c r="LF146" s="124"/>
      <c r="LG146" s="124"/>
      <c r="LH146" s="124"/>
      <c r="LI146" s="124"/>
      <c r="LJ146" s="124"/>
      <c r="LK146" s="124"/>
    </row>
    <row r="147" spans="1:323" x14ac:dyDescent="0.2">
      <c r="A147" s="124"/>
      <c r="B147" s="298"/>
      <c r="C147" s="298"/>
      <c r="D147" s="298"/>
      <c r="E147" s="298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  <c r="FC147" s="124"/>
      <c r="FD147" s="124"/>
      <c r="FE147" s="124"/>
      <c r="FF147" s="124"/>
      <c r="FG147" s="124"/>
      <c r="FH147" s="124"/>
      <c r="FI147" s="124"/>
      <c r="FJ147" s="124"/>
      <c r="FK147" s="124"/>
      <c r="FL147" s="124"/>
      <c r="FM147" s="124"/>
      <c r="FN147" s="124"/>
      <c r="FO147" s="124"/>
      <c r="FP147" s="124"/>
      <c r="FQ147" s="124"/>
      <c r="FR147" s="124"/>
      <c r="FS147" s="124"/>
      <c r="FT147" s="124"/>
      <c r="FU147" s="124"/>
      <c r="FV147" s="124"/>
      <c r="FW147" s="124"/>
      <c r="FX147" s="124"/>
      <c r="FY147" s="124"/>
      <c r="FZ147" s="124"/>
      <c r="GA147" s="124"/>
      <c r="GB147" s="124"/>
      <c r="GC147" s="124"/>
      <c r="GD147" s="124"/>
      <c r="GE147" s="124"/>
      <c r="GF147" s="124"/>
      <c r="GG147" s="124"/>
      <c r="GH147" s="124"/>
      <c r="GI147" s="124"/>
      <c r="GJ147" s="124"/>
      <c r="GK147" s="124"/>
      <c r="GL147" s="124"/>
      <c r="GM147" s="124"/>
      <c r="GN147" s="124"/>
      <c r="GO147" s="124"/>
      <c r="GP147" s="124"/>
      <c r="GQ147" s="124"/>
      <c r="GR147" s="124"/>
      <c r="GS147" s="124"/>
      <c r="GT147" s="124"/>
      <c r="GU147" s="124"/>
      <c r="GV147" s="124"/>
      <c r="GW147" s="124"/>
      <c r="GX147" s="124"/>
      <c r="GY147" s="124"/>
      <c r="GZ147" s="124"/>
      <c r="HA147" s="124"/>
      <c r="HB147" s="124"/>
      <c r="HC147" s="124"/>
      <c r="HD147" s="124"/>
      <c r="HE147" s="124"/>
      <c r="HF147" s="124"/>
      <c r="HG147" s="124"/>
      <c r="HH147" s="124"/>
      <c r="HI147" s="124"/>
      <c r="HJ147" s="124"/>
      <c r="HK147" s="124"/>
      <c r="HL147" s="124"/>
      <c r="HM147" s="124"/>
      <c r="HN147" s="124"/>
      <c r="HO147" s="124"/>
      <c r="HP147" s="124"/>
      <c r="HQ147" s="124"/>
      <c r="HR147" s="124"/>
      <c r="HS147" s="124"/>
      <c r="HT147" s="124"/>
      <c r="HU147" s="124"/>
      <c r="HV147" s="124"/>
      <c r="HW147" s="124"/>
      <c r="HX147" s="124"/>
      <c r="HY147" s="124"/>
      <c r="HZ147" s="124"/>
      <c r="IA147" s="124"/>
      <c r="IB147" s="124"/>
      <c r="IC147" s="124"/>
      <c r="ID147" s="124"/>
      <c r="IE147" s="124"/>
      <c r="IF147" s="124"/>
      <c r="IG147" s="124"/>
      <c r="IH147" s="124"/>
      <c r="II147" s="124"/>
      <c r="IJ147" s="124"/>
      <c r="IK147" s="124"/>
      <c r="IL147" s="124"/>
      <c r="IM147" s="124"/>
      <c r="IN147" s="124"/>
      <c r="IO147" s="124"/>
      <c r="IP147" s="124"/>
      <c r="IQ147" s="124"/>
      <c r="IR147" s="124"/>
      <c r="IS147" s="124"/>
      <c r="IT147" s="124"/>
      <c r="IU147" s="124"/>
      <c r="IV147" s="124"/>
      <c r="IW147" s="124"/>
      <c r="IX147" s="124"/>
      <c r="IY147" s="124"/>
      <c r="IZ147" s="124"/>
      <c r="JA147" s="124"/>
      <c r="JB147" s="124"/>
      <c r="JC147" s="124"/>
      <c r="JD147" s="124"/>
      <c r="JE147" s="124"/>
      <c r="JF147" s="124"/>
      <c r="JG147" s="124"/>
      <c r="JH147" s="124"/>
      <c r="JI147" s="124"/>
      <c r="JJ147" s="124"/>
      <c r="JK147" s="124"/>
      <c r="JL147" s="124"/>
      <c r="JM147" s="124"/>
      <c r="JN147" s="124"/>
      <c r="JO147" s="124"/>
      <c r="JP147" s="124"/>
      <c r="JQ147" s="124"/>
      <c r="JR147" s="124"/>
      <c r="JS147" s="124"/>
      <c r="JT147" s="124"/>
      <c r="JU147" s="124"/>
      <c r="JV147" s="124"/>
      <c r="JW147" s="124"/>
      <c r="JX147" s="124"/>
      <c r="JY147" s="124"/>
      <c r="JZ147" s="124"/>
      <c r="KA147" s="124"/>
      <c r="KB147" s="124"/>
      <c r="KC147" s="124"/>
      <c r="KD147" s="124"/>
      <c r="KE147" s="124"/>
      <c r="KF147" s="124"/>
      <c r="KG147" s="124"/>
      <c r="KH147" s="124"/>
      <c r="KI147" s="124"/>
      <c r="KJ147" s="124"/>
      <c r="KK147" s="124"/>
      <c r="KL147" s="124"/>
      <c r="KM147" s="124"/>
      <c r="KN147" s="124"/>
      <c r="KO147" s="124"/>
      <c r="KP147" s="124"/>
      <c r="KQ147" s="124"/>
      <c r="KR147" s="124"/>
      <c r="KS147" s="124"/>
      <c r="KT147" s="124"/>
      <c r="KU147" s="124"/>
      <c r="KV147" s="124"/>
      <c r="KW147" s="124"/>
      <c r="KX147" s="124"/>
      <c r="KY147" s="124"/>
      <c r="KZ147" s="124"/>
      <c r="LA147" s="124"/>
      <c r="LB147" s="124"/>
      <c r="LC147" s="124"/>
      <c r="LD147" s="124"/>
      <c r="LE147" s="124"/>
      <c r="LF147" s="124"/>
      <c r="LG147" s="124"/>
      <c r="LH147" s="124"/>
      <c r="LI147" s="124"/>
      <c r="LJ147" s="124"/>
      <c r="LK147" s="124"/>
    </row>
    <row r="148" spans="1:323" x14ac:dyDescent="0.2">
      <c r="A148" s="124"/>
      <c r="B148" s="298"/>
      <c r="C148" s="298"/>
      <c r="D148" s="298"/>
      <c r="E148" s="298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  <c r="FC148" s="124"/>
      <c r="FD148" s="124"/>
      <c r="FE148" s="124"/>
      <c r="FF148" s="124"/>
      <c r="FG148" s="124"/>
      <c r="FH148" s="124"/>
      <c r="FI148" s="124"/>
      <c r="FJ148" s="124"/>
      <c r="FK148" s="124"/>
      <c r="FL148" s="124"/>
      <c r="FM148" s="124"/>
      <c r="FN148" s="124"/>
      <c r="FO148" s="124"/>
      <c r="FP148" s="124"/>
      <c r="FQ148" s="124"/>
      <c r="FR148" s="124"/>
      <c r="FS148" s="124"/>
      <c r="FT148" s="124"/>
      <c r="FU148" s="124"/>
      <c r="FV148" s="124"/>
      <c r="FW148" s="124"/>
      <c r="FX148" s="124"/>
      <c r="FY148" s="124"/>
      <c r="FZ148" s="124"/>
      <c r="GA148" s="124"/>
      <c r="GB148" s="124"/>
      <c r="GC148" s="124"/>
      <c r="GD148" s="124"/>
      <c r="GE148" s="124"/>
      <c r="GF148" s="124"/>
      <c r="GG148" s="124"/>
      <c r="GH148" s="124"/>
      <c r="GI148" s="124"/>
      <c r="GJ148" s="124"/>
      <c r="GK148" s="124"/>
      <c r="GL148" s="124"/>
      <c r="GM148" s="124"/>
      <c r="GN148" s="124"/>
      <c r="GO148" s="124"/>
      <c r="GP148" s="124"/>
      <c r="GQ148" s="124"/>
      <c r="GR148" s="124"/>
      <c r="GS148" s="124"/>
      <c r="GT148" s="124"/>
      <c r="GU148" s="124"/>
      <c r="GV148" s="124"/>
      <c r="GW148" s="124"/>
      <c r="GX148" s="124"/>
      <c r="GY148" s="124"/>
      <c r="GZ148" s="124"/>
      <c r="HA148" s="124"/>
      <c r="HB148" s="124"/>
      <c r="HC148" s="124"/>
      <c r="HD148" s="124"/>
      <c r="HE148" s="124"/>
      <c r="HF148" s="124"/>
      <c r="HG148" s="124"/>
      <c r="HH148" s="124"/>
      <c r="HI148" s="124"/>
      <c r="HJ148" s="124"/>
      <c r="HK148" s="124"/>
      <c r="HL148" s="124"/>
      <c r="HM148" s="124"/>
      <c r="HN148" s="124"/>
      <c r="HO148" s="124"/>
      <c r="HP148" s="124"/>
      <c r="HQ148" s="124"/>
      <c r="HR148" s="124"/>
      <c r="HS148" s="124"/>
      <c r="HT148" s="124"/>
      <c r="HU148" s="124"/>
      <c r="HV148" s="124"/>
      <c r="HW148" s="124"/>
      <c r="HX148" s="124"/>
      <c r="HY148" s="124"/>
      <c r="HZ148" s="124"/>
      <c r="IA148" s="124"/>
      <c r="IB148" s="124"/>
      <c r="IC148" s="124"/>
      <c r="ID148" s="124"/>
      <c r="IE148" s="124"/>
      <c r="IF148" s="124"/>
      <c r="IG148" s="124"/>
      <c r="IH148" s="124"/>
      <c r="II148" s="124"/>
      <c r="IJ148" s="124"/>
      <c r="IK148" s="124"/>
      <c r="IL148" s="124"/>
      <c r="IM148" s="124"/>
      <c r="IN148" s="124"/>
      <c r="IO148" s="124"/>
      <c r="IP148" s="124"/>
      <c r="IQ148" s="124"/>
      <c r="IR148" s="124"/>
      <c r="IS148" s="124"/>
      <c r="IT148" s="124"/>
      <c r="IU148" s="124"/>
      <c r="IV148" s="124"/>
      <c r="IW148" s="124"/>
      <c r="IX148" s="124"/>
      <c r="IY148" s="124"/>
      <c r="IZ148" s="124"/>
      <c r="JA148" s="124"/>
      <c r="JB148" s="124"/>
      <c r="JC148" s="124"/>
      <c r="JD148" s="124"/>
      <c r="JE148" s="124"/>
      <c r="JF148" s="124"/>
      <c r="JG148" s="124"/>
      <c r="JH148" s="124"/>
      <c r="JI148" s="124"/>
      <c r="JJ148" s="124"/>
      <c r="JK148" s="124"/>
      <c r="JL148" s="124"/>
      <c r="JM148" s="124"/>
      <c r="JN148" s="124"/>
      <c r="JO148" s="124"/>
      <c r="JP148" s="124"/>
      <c r="JQ148" s="124"/>
      <c r="JR148" s="124"/>
      <c r="JS148" s="124"/>
      <c r="JT148" s="124"/>
      <c r="JU148" s="124"/>
      <c r="JV148" s="124"/>
      <c r="JW148" s="124"/>
      <c r="JX148" s="124"/>
      <c r="JY148" s="124"/>
      <c r="JZ148" s="124"/>
      <c r="KA148" s="124"/>
      <c r="KB148" s="124"/>
      <c r="KC148" s="124"/>
      <c r="KD148" s="124"/>
      <c r="KE148" s="124"/>
      <c r="KF148" s="124"/>
      <c r="KG148" s="124"/>
      <c r="KH148" s="124"/>
      <c r="KI148" s="124"/>
      <c r="KJ148" s="124"/>
      <c r="KK148" s="124"/>
      <c r="KL148" s="124"/>
      <c r="KM148" s="124"/>
      <c r="KN148" s="124"/>
      <c r="KO148" s="124"/>
      <c r="KP148" s="124"/>
      <c r="KQ148" s="124"/>
      <c r="KR148" s="124"/>
      <c r="KS148" s="124"/>
      <c r="KT148" s="124"/>
      <c r="KU148" s="124"/>
      <c r="KV148" s="124"/>
      <c r="KW148" s="124"/>
      <c r="KX148" s="124"/>
      <c r="KY148" s="124"/>
      <c r="KZ148" s="124"/>
      <c r="LA148" s="124"/>
      <c r="LB148" s="124"/>
      <c r="LC148" s="124"/>
      <c r="LD148" s="124"/>
      <c r="LE148" s="124"/>
      <c r="LF148" s="124"/>
      <c r="LG148" s="124"/>
      <c r="LH148" s="124"/>
      <c r="LI148" s="124"/>
      <c r="LJ148" s="124"/>
      <c r="LK148" s="124"/>
    </row>
    <row r="149" spans="1:323" x14ac:dyDescent="0.2">
      <c r="A149" s="124"/>
      <c r="B149" s="298"/>
      <c r="C149" s="298"/>
      <c r="D149" s="298"/>
      <c r="E149" s="298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  <c r="FC149" s="124"/>
      <c r="FD149" s="124"/>
      <c r="FE149" s="124"/>
      <c r="FF149" s="124"/>
      <c r="FG149" s="124"/>
      <c r="FH149" s="124"/>
      <c r="FI149" s="124"/>
      <c r="FJ149" s="124"/>
      <c r="FK149" s="124"/>
      <c r="FL149" s="124"/>
      <c r="FM149" s="124"/>
      <c r="FN149" s="124"/>
      <c r="FO149" s="124"/>
      <c r="FP149" s="124"/>
      <c r="FQ149" s="124"/>
      <c r="FR149" s="124"/>
      <c r="FS149" s="124"/>
      <c r="FT149" s="124"/>
      <c r="FU149" s="124"/>
      <c r="FV149" s="124"/>
      <c r="FW149" s="124"/>
      <c r="FX149" s="124"/>
      <c r="FY149" s="124"/>
      <c r="FZ149" s="124"/>
      <c r="GA149" s="124"/>
      <c r="GB149" s="124"/>
      <c r="GC149" s="124"/>
      <c r="GD149" s="124"/>
      <c r="GE149" s="124"/>
      <c r="GF149" s="124"/>
      <c r="GG149" s="124"/>
      <c r="GH149" s="124"/>
      <c r="GI149" s="124"/>
      <c r="GJ149" s="124"/>
      <c r="GK149" s="124"/>
      <c r="GL149" s="124"/>
      <c r="GM149" s="124"/>
      <c r="GN149" s="124"/>
      <c r="GO149" s="124"/>
      <c r="GP149" s="124"/>
      <c r="GQ149" s="124"/>
      <c r="GR149" s="124"/>
      <c r="GS149" s="124"/>
      <c r="GT149" s="124"/>
      <c r="GU149" s="124"/>
      <c r="GV149" s="124"/>
      <c r="GW149" s="124"/>
      <c r="GX149" s="124"/>
      <c r="GY149" s="124"/>
      <c r="GZ149" s="124"/>
      <c r="HA149" s="124"/>
      <c r="HB149" s="124"/>
      <c r="HC149" s="124"/>
      <c r="HD149" s="124"/>
      <c r="HE149" s="124"/>
      <c r="HF149" s="124"/>
      <c r="HG149" s="124"/>
      <c r="HH149" s="124"/>
      <c r="HI149" s="124"/>
      <c r="HJ149" s="124"/>
      <c r="HK149" s="124"/>
      <c r="HL149" s="124"/>
      <c r="HM149" s="124"/>
      <c r="HN149" s="124"/>
      <c r="HO149" s="124"/>
      <c r="HP149" s="124"/>
      <c r="HQ149" s="124"/>
      <c r="HR149" s="124"/>
      <c r="HS149" s="124"/>
      <c r="HT149" s="124"/>
      <c r="HU149" s="124"/>
      <c r="HV149" s="124"/>
      <c r="HW149" s="124"/>
      <c r="HX149" s="124"/>
      <c r="HY149" s="124"/>
      <c r="HZ149" s="124"/>
      <c r="IA149" s="124"/>
      <c r="IB149" s="124"/>
      <c r="IC149" s="124"/>
      <c r="ID149" s="124"/>
      <c r="IE149" s="124"/>
      <c r="IF149" s="124"/>
      <c r="IG149" s="124"/>
      <c r="IH149" s="124"/>
      <c r="II149" s="124"/>
      <c r="IJ149" s="124"/>
      <c r="IK149" s="124"/>
      <c r="IL149" s="124"/>
      <c r="IM149" s="124"/>
      <c r="IN149" s="124"/>
      <c r="IO149" s="124"/>
      <c r="IP149" s="124"/>
      <c r="IQ149" s="124"/>
      <c r="IR149" s="124"/>
      <c r="IS149" s="124"/>
      <c r="IT149" s="124"/>
      <c r="IU149" s="124"/>
      <c r="IV149" s="124"/>
      <c r="IW149" s="124"/>
      <c r="IX149" s="124"/>
      <c r="IY149" s="124"/>
      <c r="IZ149" s="124"/>
      <c r="JA149" s="124"/>
      <c r="JB149" s="124"/>
      <c r="JC149" s="124"/>
      <c r="JD149" s="124"/>
      <c r="JE149" s="124"/>
      <c r="JF149" s="124"/>
      <c r="JG149" s="124"/>
      <c r="JH149" s="124"/>
      <c r="JI149" s="124"/>
      <c r="JJ149" s="124"/>
      <c r="JK149" s="124"/>
      <c r="JL149" s="124"/>
      <c r="JM149" s="124"/>
      <c r="JN149" s="124"/>
      <c r="JO149" s="124"/>
      <c r="JP149" s="124"/>
      <c r="JQ149" s="124"/>
      <c r="JR149" s="124"/>
      <c r="JS149" s="124"/>
      <c r="JT149" s="124"/>
      <c r="JU149" s="124"/>
      <c r="JV149" s="124"/>
      <c r="JW149" s="124"/>
      <c r="JX149" s="124"/>
      <c r="JY149" s="124"/>
      <c r="JZ149" s="124"/>
      <c r="KA149" s="124"/>
      <c r="KB149" s="124"/>
      <c r="KC149" s="124"/>
      <c r="KD149" s="124"/>
      <c r="KE149" s="124"/>
      <c r="KF149" s="124"/>
      <c r="KG149" s="124"/>
      <c r="KH149" s="124"/>
      <c r="KI149" s="124"/>
      <c r="KJ149" s="124"/>
      <c r="KK149" s="124"/>
      <c r="KL149" s="124"/>
      <c r="KM149" s="124"/>
      <c r="KN149" s="124"/>
      <c r="KO149" s="124"/>
      <c r="KP149" s="124"/>
      <c r="KQ149" s="124"/>
      <c r="KR149" s="124"/>
      <c r="KS149" s="124"/>
      <c r="KT149" s="124"/>
      <c r="KU149" s="124"/>
      <c r="KV149" s="124"/>
      <c r="KW149" s="124"/>
      <c r="KX149" s="124"/>
      <c r="KY149" s="124"/>
      <c r="KZ149" s="124"/>
      <c r="LA149" s="124"/>
      <c r="LB149" s="124"/>
      <c r="LC149" s="124"/>
      <c r="LD149" s="124"/>
      <c r="LE149" s="124"/>
      <c r="LF149" s="124"/>
      <c r="LG149" s="124"/>
      <c r="LH149" s="124"/>
      <c r="LI149" s="124"/>
      <c r="LJ149" s="124"/>
      <c r="LK149" s="124"/>
    </row>
    <row r="150" spans="1:323" x14ac:dyDescent="0.2">
      <c r="A150" s="124"/>
      <c r="B150" s="298"/>
      <c r="C150" s="298"/>
      <c r="D150" s="298"/>
      <c r="E150" s="298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  <c r="FC150" s="124"/>
      <c r="FD150" s="124"/>
      <c r="FE150" s="124"/>
      <c r="FF150" s="124"/>
      <c r="FG150" s="124"/>
      <c r="FH150" s="124"/>
      <c r="FI150" s="124"/>
      <c r="FJ150" s="124"/>
      <c r="FK150" s="124"/>
      <c r="FL150" s="124"/>
      <c r="FM150" s="124"/>
      <c r="FN150" s="124"/>
      <c r="FO150" s="124"/>
      <c r="FP150" s="124"/>
      <c r="FQ150" s="124"/>
      <c r="FR150" s="124"/>
      <c r="FS150" s="124"/>
      <c r="FT150" s="124"/>
      <c r="FU150" s="124"/>
      <c r="FV150" s="124"/>
      <c r="FW150" s="124"/>
      <c r="FX150" s="124"/>
      <c r="FY150" s="124"/>
      <c r="FZ150" s="124"/>
      <c r="GA150" s="124"/>
      <c r="GB150" s="124"/>
      <c r="GC150" s="124"/>
      <c r="GD150" s="124"/>
      <c r="GE150" s="124"/>
      <c r="GF150" s="124"/>
      <c r="GG150" s="124"/>
      <c r="GH150" s="124"/>
      <c r="GI150" s="124"/>
      <c r="GJ150" s="124"/>
      <c r="GK150" s="124"/>
      <c r="GL150" s="124"/>
      <c r="GM150" s="124"/>
      <c r="GN150" s="124"/>
      <c r="GO150" s="124"/>
      <c r="GP150" s="124"/>
      <c r="GQ150" s="124"/>
      <c r="GR150" s="124"/>
      <c r="GS150" s="124"/>
      <c r="GT150" s="124"/>
      <c r="GU150" s="124"/>
      <c r="GV150" s="124"/>
      <c r="GW150" s="124"/>
      <c r="GX150" s="124"/>
      <c r="GY150" s="124"/>
      <c r="GZ150" s="124"/>
      <c r="HA150" s="124"/>
      <c r="HB150" s="124"/>
      <c r="HC150" s="124"/>
      <c r="HD150" s="124"/>
      <c r="HE150" s="124"/>
      <c r="HF150" s="124"/>
      <c r="HG150" s="124"/>
      <c r="HH150" s="124"/>
      <c r="HI150" s="124"/>
      <c r="HJ150" s="124"/>
      <c r="HK150" s="124"/>
      <c r="HL150" s="124"/>
      <c r="HM150" s="124"/>
      <c r="HN150" s="124"/>
      <c r="HO150" s="124"/>
      <c r="HP150" s="124"/>
      <c r="HQ150" s="124"/>
      <c r="HR150" s="124"/>
      <c r="HS150" s="124"/>
      <c r="HT150" s="124"/>
      <c r="HU150" s="124"/>
      <c r="HV150" s="124"/>
      <c r="HW150" s="124"/>
      <c r="HX150" s="124"/>
      <c r="HY150" s="124"/>
      <c r="HZ150" s="124"/>
      <c r="IA150" s="124"/>
      <c r="IB150" s="124"/>
      <c r="IC150" s="124"/>
      <c r="ID150" s="124"/>
      <c r="IE150" s="124"/>
      <c r="IF150" s="124"/>
      <c r="IG150" s="124"/>
      <c r="IH150" s="124"/>
      <c r="II150" s="124"/>
      <c r="IJ150" s="124"/>
      <c r="IK150" s="124"/>
      <c r="IL150" s="124"/>
      <c r="IM150" s="124"/>
      <c r="IN150" s="124"/>
      <c r="IO150" s="124"/>
      <c r="IP150" s="124"/>
      <c r="IQ150" s="124"/>
      <c r="IR150" s="124"/>
      <c r="IS150" s="124"/>
      <c r="IT150" s="124"/>
      <c r="IU150" s="124"/>
      <c r="IV150" s="124"/>
      <c r="IW150" s="124"/>
      <c r="IX150" s="124"/>
      <c r="IY150" s="124"/>
      <c r="IZ150" s="124"/>
      <c r="JA150" s="124"/>
      <c r="JB150" s="124"/>
      <c r="JC150" s="124"/>
      <c r="JD150" s="124"/>
      <c r="JE150" s="124"/>
      <c r="JF150" s="124"/>
      <c r="JG150" s="124"/>
      <c r="JH150" s="124"/>
      <c r="JI150" s="124"/>
      <c r="JJ150" s="124"/>
      <c r="JK150" s="124"/>
      <c r="JL150" s="124"/>
      <c r="JM150" s="124"/>
      <c r="JN150" s="124"/>
      <c r="JO150" s="124"/>
      <c r="JP150" s="124"/>
      <c r="JQ150" s="124"/>
      <c r="JR150" s="124"/>
      <c r="JS150" s="124"/>
      <c r="JT150" s="124"/>
      <c r="JU150" s="124"/>
      <c r="JV150" s="124"/>
      <c r="JW150" s="124"/>
      <c r="JX150" s="124"/>
      <c r="JY150" s="124"/>
      <c r="JZ150" s="124"/>
      <c r="KA150" s="124"/>
      <c r="KB150" s="124"/>
      <c r="KC150" s="124"/>
      <c r="KD150" s="124"/>
      <c r="KE150" s="124"/>
      <c r="KF150" s="124"/>
      <c r="KG150" s="124"/>
      <c r="KH150" s="124"/>
      <c r="KI150" s="124"/>
      <c r="KJ150" s="124"/>
      <c r="KK150" s="124"/>
      <c r="KL150" s="124"/>
      <c r="KM150" s="124"/>
      <c r="KN150" s="124"/>
      <c r="KO150" s="124"/>
      <c r="KP150" s="124"/>
      <c r="KQ150" s="124"/>
      <c r="KR150" s="124"/>
      <c r="KS150" s="124"/>
      <c r="KT150" s="124"/>
      <c r="KU150" s="124"/>
      <c r="KV150" s="124"/>
      <c r="KW150" s="124"/>
      <c r="KX150" s="124"/>
      <c r="KY150" s="124"/>
      <c r="KZ150" s="124"/>
      <c r="LA150" s="124"/>
      <c r="LB150" s="124"/>
      <c r="LC150" s="124"/>
      <c r="LD150" s="124"/>
      <c r="LE150" s="124"/>
      <c r="LF150" s="124"/>
      <c r="LG150" s="124"/>
      <c r="LH150" s="124"/>
      <c r="LI150" s="124"/>
      <c r="LJ150" s="124"/>
      <c r="LK150" s="124"/>
    </row>
    <row r="151" spans="1:323" x14ac:dyDescent="0.2">
      <c r="A151" s="124"/>
      <c r="B151" s="298"/>
      <c r="C151" s="298"/>
      <c r="D151" s="298"/>
      <c r="E151" s="298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  <c r="FC151" s="124"/>
      <c r="FD151" s="124"/>
      <c r="FE151" s="124"/>
      <c r="FF151" s="124"/>
      <c r="FG151" s="124"/>
      <c r="FH151" s="124"/>
      <c r="FI151" s="124"/>
      <c r="FJ151" s="124"/>
      <c r="FK151" s="124"/>
      <c r="FL151" s="124"/>
      <c r="FM151" s="124"/>
      <c r="FN151" s="124"/>
      <c r="FO151" s="124"/>
      <c r="FP151" s="124"/>
      <c r="FQ151" s="124"/>
      <c r="FR151" s="124"/>
      <c r="FS151" s="124"/>
      <c r="FT151" s="124"/>
      <c r="FU151" s="124"/>
      <c r="FV151" s="124"/>
      <c r="FW151" s="124"/>
      <c r="FX151" s="124"/>
      <c r="FY151" s="124"/>
      <c r="FZ151" s="124"/>
      <c r="GA151" s="124"/>
      <c r="GB151" s="124"/>
      <c r="GC151" s="124"/>
      <c r="GD151" s="124"/>
      <c r="GE151" s="124"/>
      <c r="GF151" s="124"/>
      <c r="GG151" s="124"/>
      <c r="GH151" s="124"/>
      <c r="GI151" s="124"/>
      <c r="GJ151" s="124"/>
      <c r="GK151" s="124"/>
      <c r="GL151" s="124"/>
      <c r="GM151" s="124"/>
      <c r="GN151" s="124"/>
      <c r="GO151" s="124"/>
      <c r="GP151" s="124"/>
      <c r="GQ151" s="124"/>
      <c r="GR151" s="124"/>
      <c r="GS151" s="124"/>
      <c r="GT151" s="124"/>
      <c r="GU151" s="124"/>
      <c r="GV151" s="124"/>
      <c r="GW151" s="124"/>
      <c r="GX151" s="124"/>
      <c r="GY151" s="124"/>
      <c r="GZ151" s="124"/>
      <c r="HA151" s="124"/>
      <c r="HB151" s="124"/>
      <c r="HC151" s="124"/>
      <c r="HD151" s="124"/>
      <c r="HE151" s="124"/>
      <c r="HF151" s="124"/>
      <c r="HG151" s="124"/>
      <c r="HH151" s="124"/>
      <c r="HI151" s="124"/>
      <c r="HJ151" s="124"/>
      <c r="HK151" s="124"/>
      <c r="HL151" s="124"/>
      <c r="HM151" s="124"/>
      <c r="HN151" s="124"/>
      <c r="HO151" s="124"/>
      <c r="HP151" s="124"/>
      <c r="HQ151" s="124"/>
      <c r="HR151" s="124"/>
      <c r="HS151" s="124"/>
      <c r="HT151" s="124"/>
      <c r="HU151" s="124"/>
      <c r="HV151" s="124"/>
      <c r="HW151" s="124"/>
      <c r="HX151" s="124"/>
      <c r="HY151" s="124"/>
      <c r="HZ151" s="124"/>
      <c r="IA151" s="124"/>
      <c r="IB151" s="124"/>
      <c r="IC151" s="124"/>
      <c r="ID151" s="124"/>
      <c r="IE151" s="124"/>
      <c r="IF151" s="124"/>
      <c r="IG151" s="124"/>
      <c r="IH151" s="124"/>
      <c r="II151" s="124"/>
      <c r="IJ151" s="124"/>
      <c r="IK151" s="124"/>
      <c r="IL151" s="124"/>
      <c r="IM151" s="124"/>
      <c r="IN151" s="124"/>
      <c r="IO151" s="124"/>
      <c r="IP151" s="124"/>
      <c r="IQ151" s="124"/>
      <c r="IR151" s="124"/>
      <c r="IS151" s="124"/>
      <c r="IT151" s="124"/>
      <c r="IU151" s="124"/>
      <c r="IV151" s="124"/>
      <c r="IW151" s="124"/>
      <c r="IX151" s="124"/>
      <c r="IY151" s="124"/>
      <c r="IZ151" s="124"/>
      <c r="JA151" s="124"/>
      <c r="JB151" s="124"/>
      <c r="JC151" s="124"/>
      <c r="JD151" s="124"/>
      <c r="JE151" s="124"/>
      <c r="JF151" s="124"/>
      <c r="JG151" s="124"/>
      <c r="JH151" s="124"/>
      <c r="JI151" s="124"/>
      <c r="JJ151" s="124"/>
      <c r="JK151" s="124"/>
      <c r="JL151" s="124"/>
      <c r="JM151" s="124"/>
      <c r="JN151" s="124"/>
      <c r="JO151" s="124"/>
      <c r="JP151" s="124"/>
      <c r="JQ151" s="124"/>
      <c r="JR151" s="124"/>
      <c r="JS151" s="124"/>
      <c r="JT151" s="124"/>
      <c r="JU151" s="124"/>
      <c r="JV151" s="124"/>
      <c r="JW151" s="124"/>
      <c r="JX151" s="124"/>
      <c r="JY151" s="124"/>
      <c r="JZ151" s="124"/>
      <c r="KA151" s="124"/>
      <c r="KB151" s="124"/>
      <c r="KC151" s="124"/>
      <c r="KD151" s="124"/>
      <c r="KE151" s="124"/>
      <c r="KF151" s="124"/>
      <c r="KG151" s="124"/>
      <c r="KH151" s="124"/>
      <c r="KI151" s="124"/>
      <c r="KJ151" s="124"/>
      <c r="KK151" s="124"/>
      <c r="KL151" s="124"/>
      <c r="KM151" s="124"/>
      <c r="KN151" s="124"/>
      <c r="KO151" s="124"/>
      <c r="KP151" s="124"/>
      <c r="KQ151" s="124"/>
      <c r="KR151" s="124"/>
      <c r="KS151" s="124"/>
      <c r="KT151" s="124"/>
      <c r="KU151" s="124"/>
      <c r="KV151" s="124"/>
      <c r="KW151" s="124"/>
      <c r="KX151" s="124"/>
      <c r="KY151" s="124"/>
      <c r="KZ151" s="124"/>
      <c r="LA151" s="124"/>
      <c r="LB151" s="124"/>
      <c r="LC151" s="124"/>
      <c r="LD151" s="124"/>
      <c r="LE151" s="124"/>
      <c r="LF151" s="124"/>
      <c r="LG151" s="124"/>
      <c r="LH151" s="124"/>
      <c r="LI151" s="124"/>
      <c r="LJ151" s="124"/>
      <c r="LK151" s="124"/>
    </row>
    <row r="152" spans="1:323" x14ac:dyDescent="0.2">
      <c r="A152" s="124"/>
      <c r="B152" s="298"/>
      <c r="C152" s="298"/>
      <c r="D152" s="298"/>
      <c r="E152" s="298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  <c r="FC152" s="124"/>
      <c r="FD152" s="124"/>
      <c r="FE152" s="124"/>
      <c r="FF152" s="124"/>
      <c r="FG152" s="124"/>
      <c r="FH152" s="124"/>
      <c r="FI152" s="124"/>
      <c r="FJ152" s="124"/>
      <c r="FK152" s="124"/>
      <c r="FL152" s="124"/>
      <c r="FM152" s="124"/>
      <c r="FN152" s="124"/>
      <c r="FO152" s="124"/>
      <c r="FP152" s="124"/>
      <c r="FQ152" s="124"/>
      <c r="FR152" s="124"/>
      <c r="FS152" s="124"/>
      <c r="FT152" s="124"/>
      <c r="FU152" s="124"/>
      <c r="FV152" s="124"/>
      <c r="FW152" s="124"/>
      <c r="FX152" s="124"/>
      <c r="FY152" s="124"/>
      <c r="FZ152" s="124"/>
      <c r="GA152" s="124"/>
      <c r="GB152" s="124"/>
      <c r="GC152" s="124"/>
      <c r="GD152" s="124"/>
      <c r="GE152" s="124"/>
      <c r="GF152" s="124"/>
      <c r="GG152" s="124"/>
      <c r="GH152" s="124"/>
      <c r="GI152" s="124"/>
      <c r="GJ152" s="124"/>
      <c r="GK152" s="124"/>
      <c r="GL152" s="124"/>
      <c r="GM152" s="124"/>
      <c r="GN152" s="124"/>
      <c r="GO152" s="124"/>
      <c r="GP152" s="124"/>
      <c r="GQ152" s="124"/>
      <c r="GR152" s="124"/>
      <c r="GS152" s="124"/>
      <c r="GT152" s="124"/>
      <c r="GU152" s="124"/>
      <c r="GV152" s="124"/>
      <c r="GW152" s="124"/>
      <c r="GX152" s="124"/>
      <c r="GY152" s="124"/>
      <c r="GZ152" s="124"/>
      <c r="HA152" s="124"/>
      <c r="HB152" s="124"/>
      <c r="HC152" s="124"/>
      <c r="HD152" s="124"/>
      <c r="HE152" s="124"/>
      <c r="HF152" s="124"/>
      <c r="HG152" s="124"/>
      <c r="HH152" s="124"/>
      <c r="HI152" s="124"/>
      <c r="HJ152" s="124"/>
      <c r="HK152" s="124"/>
      <c r="HL152" s="124"/>
      <c r="HM152" s="124"/>
      <c r="HN152" s="124"/>
      <c r="HO152" s="124"/>
      <c r="HP152" s="124"/>
      <c r="HQ152" s="124"/>
      <c r="HR152" s="124"/>
      <c r="HS152" s="124"/>
      <c r="HT152" s="124"/>
      <c r="HU152" s="124"/>
      <c r="HV152" s="124"/>
      <c r="HW152" s="124"/>
      <c r="HX152" s="124"/>
      <c r="HY152" s="124"/>
      <c r="HZ152" s="124"/>
      <c r="IA152" s="124"/>
      <c r="IB152" s="124"/>
      <c r="IC152" s="124"/>
      <c r="ID152" s="124"/>
      <c r="IE152" s="124"/>
      <c r="IF152" s="124"/>
      <c r="IG152" s="124"/>
      <c r="IH152" s="124"/>
      <c r="II152" s="124"/>
      <c r="IJ152" s="124"/>
      <c r="IK152" s="124"/>
      <c r="IL152" s="124"/>
      <c r="IM152" s="124"/>
      <c r="IN152" s="124"/>
      <c r="IO152" s="124"/>
      <c r="IP152" s="124"/>
      <c r="IQ152" s="124"/>
      <c r="IR152" s="124"/>
      <c r="IS152" s="124"/>
      <c r="IT152" s="124"/>
      <c r="IU152" s="124"/>
      <c r="IV152" s="124"/>
      <c r="IW152" s="124"/>
      <c r="IX152" s="124"/>
      <c r="IY152" s="124"/>
      <c r="IZ152" s="124"/>
      <c r="JA152" s="124"/>
      <c r="JB152" s="124"/>
      <c r="JC152" s="124"/>
      <c r="JD152" s="124"/>
      <c r="JE152" s="124"/>
      <c r="JF152" s="124"/>
      <c r="JG152" s="124"/>
      <c r="JH152" s="124"/>
      <c r="JI152" s="124"/>
      <c r="JJ152" s="124"/>
      <c r="JK152" s="124"/>
      <c r="JL152" s="124"/>
      <c r="JM152" s="124"/>
      <c r="JN152" s="124"/>
      <c r="JO152" s="124"/>
      <c r="JP152" s="124"/>
      <c r="JQ152" s="124"/>
      <c r="JR152" s="124"/>
      <c r="JS152" s="124"/>
      <c r="JT152" s="124"/>
      <c r="JU152" s="124"/>
      <c r="JV152" s="124"/>
      <c r="JW152" s="124"/>
      <c r="JX152" s="124"/>
      <c r="JY152" s="124"/>
      <c r="JZ152" s="124"/>
      <c r="KA152" s="124"/>
      <c r="KB152" s="124"/>
      <c r="KC152" s="124"/>
      <c r="KD152" s="124"/>
      <c r="KE152" s="124"/>
      <c r="KF152" s="124"/>
      <c r="KG152" s="124"/>
      <c r="KH152" s="124"/>
      <c r="KI152" s="124"/>
      <c r="KJ152" s="124"/>
      <c r="KK152" s="124"/>
      <c r="KL152" s="124"/>
      <c r="KM152" s="124"/>
      <c r="KN152" s="124"/>
      <c r="KO152" s="124"/>
      <c r="KP152" s="124"/>
      <c r="KQ152" s="124"/>
      <c r="KR152" s="124"/>
      <c r="KS152" s="124"/>
      <c r="KT152" s="124"/>
      <c r="KU152" s="124"/>
      <c r="KV152" s="124"/>
      <c r="KW152" s="124"/>
      <c r="KX152" s="124"/>
      <c r="KY152" s="124"/>
      <c r="KZ152" s="124"/>
      <c r="LA152" s="124"/>
      <c r="LB152" s="124"/>
      <c r="LC152" s="124"/>
      <c r="LD152" s="124"/>
      <c r="LE152" s="124"/>
      <c r="LF152" s="124"/>
      <c r="LG152" s="124"/>
      <c r="LH152" s="124"/>
      <c r="LI152" s="124"/>
      <c r="LJ152" s="124"/>
      <c r="LK152" s="124"/>
    </row>
    <row r="153" spans="1:323" x14ac:dyDescent="0.2">
      <c r="A153" s="124"/>
      <c r="B153" s="298"/>
      <c r="C153" s="298"/>
      <c r="D153" s="298"/>
      <c r="E153" s="298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  <c r="FC153" s="124"/>
      <c r="FD153" s="124"/>
      <c r="FE153" s="124"/>
      <c r="FF153" s="124"/>
      <c r="FG153" s="124"/>
      <c r="FH153" s="124"/>
      <c r="FI153" s="124"/>
      <c r="FJ153" s="124"/>
      <c r="FK153" s="124"/>
      <c r="FL153" s="124"/>
      <c r="FM153" s="124"/>
      <c r="FN153" s="124"/>
      <c r="FO153" s="124"/>
      <c r="FP153" s="124"/>
      <c r="FQ153" s="124"/>
      <c r="FR153" s="124"/>
      <c r="FS153" s="124"/>
      <c r="FT153" s="124"/>
      <c r="FU153" s="124"/>
      <c r="FV153" s="124"/>
      <c r="FW153" s="124"/>
      <c r="FX153" s="124"/>
      <c r="FY153" s="124"/>
      <c r="FZ153" s="124"/>
      <c r="GA153" s="124"/>
      <c r="GB153" s="124"/>
      <c r="GC153" s="124"/>
      <c r="GD153" s="124"/>
      <c r="GE153" s="124"/>
      <c r="GF153" s="124"/>
      <c r="GG153" s="124"/>
      <c r="GH153" s="124"/>
      <c r="GI153" s="124"/>
      <c r="GJ153" s="124"/>
      <c r="GK153" s="124"/>
      <c r="GL153" s="124"/>
      <c r="GM153" s="124"/>
      <c r="GN153" s="124"/>
      <c r="GO153" s="124"/>
      <c r="GP153" s="124"/>
      <c r="GQ153" s="124"/>
      <c r="GR153" s="124"/>
      <c r="GS153" s="124"/>
      <c r="GT153" s="124"/>
      <c r="GU153" s="124"/>
      <c r="GV153" s="124"/>
      <c r="GW153" s="124"/>
      <c r="GX153" s="124"/>
      <c r="GY153" s="124"/>
      <c r="GZ153" s="124"/>
      <c r="HA153" s="124"/>
      <c r="HB153" s="124"/>
      <c r="HC153" s="124"/>
      <c r="HD153" s="124"/>
      <c r="HE153" s="124"/>
      <c r="HF153" s="124"/>
      <c r="HG153" s="124"/>
      <c r="HH153" s="124"/>
      <c r="HI153" s="124"/>
      <c r="HJ153" s="124"/>
      <c r="HK153" s="124"/>
      <c r="HL153" s="124"/>
      <c r="HM153" s="124"/>
      <c r="HN153" s="124"/>
      <c r="HO153" s="124"/>
      <c r="HP153" s="124"/>
      <c r="HQ153" s="124"/>
      <c r="HR153" s="124"/>
      <c r="HS153" s="124"/>
      <c r="HT153" s="124"/>
      <c r="HU153" s="124"/>
      <c r="HV153" s="124"/>
      <c r="HW153" s="124"/>
      <c r="HX153" s="124"/>
      <c r="HY153" s="124"/>
      <c r="HZ153" s="124"/>
      <c r="IA153" s="124"/>
      <c r="IB153" s="124"/>
      <c r="IC153" s="124"/>
      <c r="ID153" s="124"/>
      <c r="IE153" s="124"/>
      <c r="IF153" s="124"/>
      <c r="IG153" s="124"/>
      <c r="IH153" s="124"/>
      <c r="II153" s="124"/>
      <c r="IJ153" s="124"/>
      <c r="IK153" s="124"/>
      <c r="IL153" s="124"/>
      <c r="IM153" s="124"/>
      <c r="IN153" s="124"/>
      <c r="IO153" s="124"/>
      <c r="IP153" s="124"/>
      <c r="IQ153" s="124"/>
      <c r="IR153" s="124"/>
      <c r="IS153" s="124"/>
      <c r="IT153" s="124"/>
      <c r="IU153" s="124"/>
      <c r="IV153" s="124"/>
      <c r="IW153" s="124"/>
      <c r="IX153" s="124"/>
      <c r="IY153" s="124"/>
      <c r="IZ153" s="124"/>
      <c r="JA153" s="124"/>
      <c r="JB153" s="124"/>
      <c r="JC153" s="124"/>
      <c r="JD153" s="124"/>
      <c r="JE153" s="124"/>
      <c r="JF153" s="124"/>
      <c r="JG153" s="124"/>
      <c r="JH153" s="124"/>
      <c r="JI153" s="124"/>
      <c r="JJ153" s="124"/>
      <c r="JK153" s="124"/>
      <c r="JL153" s="124"/>
      <c r="JM153" s="124"/>
      <c r="JN153" s="124"/>
      <c r="JO153" s="124"/>
      <c r="JP153" s="124"/>
      <c r="JQ153" s="124"/>
      <c r="JR153" s="124"/>
      <c r="JS153" s="124"/>
      <c r="JT153" s="124"/>
      <c r="JU153" s="124"/>
      <c r="JV153" s="124"/>
      <c r="JW153" s="124"/>
      <c r="JX153" s="124"/>
      <c r="JY153" s="124"/>
      <c r="JZ153" s="124"/>
      <c r="KA153" s="124"/>
      <c r="KB153" s="124"/>
      <c r="KC153" s="124"/>
      <c r="KD153" s="124"/>
      <c r="KE153" s="124"/>
      <c r="KF153" s="124"/>
      <c r="KG153" s="124"/>
      <c r="KH153" s="124"/>
      <c r="KI153" s="124"/>
      <c r="KJ153" s="124"/>
      <c r="KK153" s="124"/>
      <c r="KL153" s="124"/>
      <c r="KM153" s="124"/>
      <c r="KN153" s="124"/>
      <c r="KO153" s="124"/>
      <c r="KP153" s="124"/>
      <c r="KQ153" s="124"/>
      <c r="KR153" s="124"/>
      <c r="KS153" s="124"/>
      <c r="KT153" s="124"/>
      <c r="KU153" s="124"/>
      <c r="KV153" s="124"/>
      <c r="KW153" s="124"/>
      <c r="KX153" s="124"/>
      <c r="KY153" s="124"/>
      <c r="KZ153" s="124"/>
      <c r="LA153" s="124"/>
      <c r="LB153" s="124"/>
      <c r="LC153" s="124"/>
      <c r="LD153" s="124"/>
      <c r="LE153" s="124"/>
      <c r="LF153" s="124"/>
      <c r="LG153" s="124"/>
      <c r="LH153" s="124"/>
      <c r="LI153" s="124"/>
      <c r="LJ153" s="124"/>
      <c r="LK153" s="124"/>
    </row>
    <row r="154" spans="1:323" x14ac:dyDescent="0.2">
      <c r="A154" s="124"/>
      <c r="B154" s="298"/>
      <c r="C154" s="298"/>
      <c r="D154" s="298"/>
      <c r="E154" s="298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  <c r="FC154" s="124"/>
      <c r="FD154" s="124"/>
      <c r="FE154" s="124"/>
      <c r="FF154" s="124"/>
      <c r="FG154" s="124"/>
      <c r="FH154" s="124"/>
      <c r="FI154" s="124"/>
      <c r="FJ154" s="124"/>
      <c r="FK154" s="124"/>
      <c r="FL154" s="124"/>
      <c r="FM154" s="124"/>
      <c r="FN154" s="124"/>
      <c r="FO154" s="124"/>
      <c r="FP154" s="124"/>
      <c r="FQ154" s="124"/>
      <c r="FR154" s="124"/>
      <c r="FS154" s="124"/>
      <c r="FT154" s="124"/>
      <c r="FU154" s="124"/>
      <c r="FV154" s="124"/>
      <c r="FW154" s="124"/>
      <c r="FX154" s="124"/>
      <c r="FY154" s="124"/>
      <c r="FZ154" s="124"/>
      <c r="GA154" s="124"/>
      <c r="GB154" s="124"/>
      <c r="GC154" s="124"/>
      <c r="GD154" s="124"/>
      <c r="GE154" s="124"/>
      <c r="GF154" s="124"/>
      <c r="GG154" s="124"/>
      <c r="GH154" s="124"/>
      <c r="GI154" s="124"/>
      <c r="GJ154" s="124"/>
      <c r="GK154" s="124"/>
      <c r="GL154" s="124"/>
      <c r="GM154" s="124"/>
      <c r="GN154" s="124"/>
      <c r="GO154" s="124"/>
      <c r="GP154" s="124"/>
      <c r="GQ154" s="124"/>
      <c r="GR154" s="124"/>
      <c r="GS154" s="124"/>
      <c r="GT154" s="124"/>
      <c r="GU154" s="124"/>
      <c r="GV154" s="124"/>
      <c r="GW154" s="124"/>
      <c r="GX154" s="124"/>
      <c r="GY154" s="124"/>
      <c r="GZ154" s="124"/>
      <c r="HA154" s="124"/>
      <c r="HB154" s="124"/>
      <c r="HC154" s="124"/>
      <c r="HD154" s="124"/>
      <c r="HE154" s="124"/>
      <c r="HF154" s="124"/>
      <c r="HG154" s="124"/>
      <c r="HH154" s="124"/>
      <c r="HI154" s="124"/>
      <c r="HJ154" s="124"/>
      <c r="HK154" s="124"/>
      <c r="HL154" s="124"/>
      <c r="HM154" s="124"/>
      <c r="HN154" s="124"/>
      <c r="HO154" s="124"/>
      <c r="HP154" s="124"/>
      <c r="HQ154" s="124"/>
      <c r="HR154" s="124"/>
      <c r="HS154" s="124"/>
      <c r="HT154" s="124"/>
      <c r="HU154" s="124"/>
      <c r="HV154" s="124"/>
      <c r="HW154" s="124"/>
      <c r="HX154" s="124"/>
      <c r="HY154" s="124"/>
      <c r="HZ154" s="124"/>
      <c r="IA154" s="124"/>
      <c r="IB154" s="124"/>
      <c r="IC154" s="124"/>
      <c r="ID154" s="124"/>
      <c r="IE154" s="124"/>
      <c r="IF154" s="124"/>
      <c r="IG154" s="124"/>
      <c r="IH154" s="124"/>
      <c r="II154" s="124"/>
      <c r="IJ154" s="124"/>
      <c r="IK154" s="124"/>
      <c r="IL154" s="124"/>
      <c r="IM154" s="124"/>
      <c r="IN154" s="124"/>
      <c r="IO154" s="124"/>
      <c r="IP154" s="124"/>
      <c r="IQ154" s="124"/>
      <c r="IR154" s="124"/>
      <c r="IS154" s="124"/>
      <c r="IT154" s="124"/>
      <c r="IU154" s="124"/>
      <c r="IV154" s="124"/>
      <c r="IW154" s="124"/>
      <c r="IX154" s="124"/>
      <c r="IY154" s="124"/>
      <c r="IZ154" s="124"/>
      <c r="JA154" s="124"/>
      <c r="JB154" s="124"/>
      <c r="JC154" s="124"/>
      <c r="JD154" s="124"/>
      <c r="JE154" s="124"/>
      <c r="JF154" s="124"/>
      <c r="JG154" s="124"/>
      <c r="JH154" s="124"/>
      <c r="JI154" s="124"/>
      <c r="JJ154" s="124"/>
      <c r="JK154" s="124"/>
      <c r="JL154" s="124"/>
      <c r="JM154" s="124"/>
      <c r="JN154" s="124"/>
      <c r="JO154" s="124"/>
      <c r="JP154" s="124"/>
      <c r="JQ154" s="124"/>
      <c r="JR154" s="124"/>
      <c r="JS154" s="124"/>
      <c r="JT154" s="124"/>
      <c r="JU154" s="124"/>
      <c r="JV154" s="124"/>
      <c r="JW154" s="124"/>
      <c r="JX154" s="124"/>
      <c r="JY154" s="124"/>
      <c r="JZ154" s="124"/>
      <c r="KA154" s="124"/>
      <c r="KB154" s="124"/>
      <c r="KC154" s="124"/>
      <c r="KD154" s="124"/>
      <c r="KE154" s="124"/>
      <c r="KF154" s="124"/>
      <c r="KG154" s="124"/>
      <c r="KH154" s="124"/>
      <c r="KI154" s="124"/>
      <c r="KJ154" s="124"/>
      <c r="KK154" s="124"/>
      <c r="KL154" s="124"/>
      <c r="KM154" s="124"/>
      <c r="KN154" s="124"/>
      <c r="KO154" s="124"/>
      <c r="KP154" s="124"/>
      <c r="KQ154" s="124"/>
      <c r="KR154" s="124"/>
      <c r="KS154" s="124"/>
      <c r="KT154" s="124"/>
      <c r="KU154" s="124"/>
      <c r="KV154" s="124"/>
      <c r="KW154" s="124"/>
      <c r="KX154" s="124"/>
      <c r="KY154" s="124"/>
      <c r="KZ154" s="124"/>
      <c r="LA154" s="124"/>
      <c r="LB154" s="124"/>
      <c r="LC154" s="124"/>
      <c r="LD154" s="124"/>
      <c r="LE154" s="124"/>
      <c r="LF154" s="124"/>
      <c r="LG154" s="124"/>
      <c r="LH154" s="124"/>
      <c r="LI154" s="124"/>
      <c r="LJ154" s="124"/>
      <c r="LK154" s="124"/>
    </row>
    <row r="155" spans="1:323" x14ac:dyDescent="0.2">
      <c r="A155" s="124"/>
      <c r="B155" s="298"/>
      <c r="C155" s="298"/>
      <c r="D155" s="298"/>
      <c r="E155" s="298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  <c r="FC155" s="124"/>
      <c r="FD155" s="124"/>
      <c r="FE155" s="124"/>
      <c r="FF155" s="124"/>
      <c r="FG155" s="124"/>
      <c r="FH155" s="124"/>
      <c r="FI155" s="124"/>
      <c r="FJ155" s="124"/>
      <c r="FK155" s="124"/>
      <c r="FL155" s="124"/>
      <c r="FM155" s="124"/>
      <c r="FN155" s="124"/>
      <c r="FO155" s="124"/>
      <c r="FP155" s="124"/>
      <c r="FQ155" s="124"/>
      <c r="FR155" s="124"/>
      <c r="FS155" s="124"/>
      <c r="FT155" s="124"/>
      <c r="FU155" s="124"/>
      <c r="FV155" s="124"/>
      <c r="FW155" s="124"/>
      <c r="FX155" s="124"/>
      <c r="FY155" s="124"/>
      <c r="FZ155" s="124"/>
      <c r="GA155" s="124"/>
      <c r="GB155" s="124"/>
      <c r="GC155" s="124"/>
      <c r="GD155" s="124"/>
      <c r="GE155" s="124"/>
      <c r="GF155" s="124"/>
      <c r="GG155" s="124"/>
      <c r="GH155" s="124"/>
      <c r="GI155" s="124"/>
      <c r="GJ155" s="124"/>
      <c r="GK155" s="124"/>
      <c r="GL155" s="124"/>
      <c r="GM155" s="124"/>
      <c r="GN155" s="124"/>
      <c r="GO155" s="124"/>
      <c r="GP155" s="124"/>
      <c r="GQ155" s="124"/>
      <c r="GR155" s="124"/>
      <c r="GS155" s="124"/>
      <c r="GT155" s="124"/>
      <c r="GU155" s="124"/>
      <c r="GV155" s="124"/>
      <c r="GW155" s="124"/>
      <c r="GX155" s="124"/>
      <c r="GY155" s="124"/>
      <c r="GZ155" s="124"/>
      <c r="HA155" s="124"/>
      <c r="HB155" s="124"/>
      <c r="HC155" s="124"/>
      <c r="HD155" s="124"/>
      <c r="HE155" s="124"/>
      <c r="HF155" s="124"/>
      <c r="HG155" s="124"/>
      <c r="HH155" s="124"/>
      <c r="HI155" s="124"/>
      <c r="HJ155" s="124"/>
      <c r="HK155" s="124"/>
      <c r="HL155" s="124"/>
      <c r="HM155" s="124"/>
      <c r="HN155" s="124"/>
      <c r="HO155" s="124"/>
      <c r="HP155" s="124"/>
      <c r="HQ155" s="124"/>
      <c r="HR155" s="124"/>
      <c r="HS155" s="124"/>
      <c r="HT155" s="124"/>
      <c r="HU155" s="124"/>
      <c r="HV155" s="124"/>
      <c r="HW155" s="124"/>
      <c r="HX155" s="124"/>
      <c r="HY155" s="124"/>
      <c r="HZ155" s="124"/>
      <c r="IA155" s="124"/>
      <c r="IB155" s="124"/>
      <c r="IC155" s="124"/>
      <c r="ID155" s="124"/>
      <c r="IE155" s="124"/>
      <c r="IF155" s="124"/>
      <c r="IG155" s="124"/>
      <c r="IH155" s="124"/>
      <c r="II155" s="124"/>
      <c r="IJ155" s="124"/>
      <c r="IK155" s="124"/>
      <c r="IL155" s="124"/>
      <c r="IM155" s="124"/>
      <c r="IN155" s="124"/>
      <c r="IO155" s="124"/>
      <c r="IP155" s="124"/>
      <c r="IQ155" s="124"/>
      <c r="IR155" s="124"/>
      <c r="IS155" s="124"/>
      <c r="IT155" s="124"/>
      <c r="IU155" s="124"/>
      <c r="IV155" s="124"/>
      <c r="IW155" s="124"/>
      <c r="IX155" s="124"/>
      <c r="IY155" s="124"/>
      <c r="IZ155" s="124"/>
      <c r="JA155" s="124"/>
      <c r="JB155" s="124"/>
      <c r="JC155" s="124"/>
      <c r="JD155" s="124"/>
      <c r="JE155" s="124"/>
      <c r="JF155" s="124"/>
      <c r="JG155" s="124"/>
      <c r="JH155" s="124"/>
      <c r="JI155" s="124"/>
      <c r="JJ155" s="124"/>
      <c r="JK155" s="124"/>
      <c r="JL155" s="124"/>
      <c r="JM155" s="124"/>
      <c r="JN155" s="124"/>
      <c r="JO155" s="124"/>
      <c r="JP155" s="124"/>
      <c r="JQ155" s="124"/>
      <c r="JR155" s="124"/>
      <c r="JS155" s="124"/>
      <c r="JT155" s="124"/>
      <c r="JU155" s="124"/>
      <c r="JV155" s="124"/>
      <c r="JW155" s="124"/>
      <c r="JX155" s="124"/>
      <c r="JY155" s="124"/>
      <c r="JZ155" s="124"/>
      <c r="KA155" s="124"/>
      <c r="KB155" s="124"/>
      <c r="KC155" s="124"/>
      <c r="KD155" s="124"/>
      <c r="KE155" s="124"/>
      <c r="KF155" s="124"/>
      <c r="KG155" s="124"/>
      <c r="KH155" s="124"/>
      <c r="KI155" s="124"/>
      <c r="KJ155" s="124"/>
      <c r="KK155" s="124"/>
      <c r="KL155" s="124"/>
      <c r="KM155" s="124"/>
      <c r="KN155" s="124"/>
      <c r="KO155" s="124"/>
      <c r="KP155" s="124"/>
      <c r="KQ155" s="124"/>
      <c r="KR155" s="124"/>
      <c r="KS155" s="124"/>
      <c r="KT155" s="124"/>
      <c r="KU155" s="124"/>
      <c r="KV155" s="124"/>
      <c r="KW155" s="124"/>
      <c r="KX155" s="124"/>
      <c r="KY155" s="124"/>
      <c r="KZ155" s="124"/>
      <c r="LA155" s="124"/>
      <c r="LB155" s="124"/>
      <c r="LC155" s="124"/>
      <c r="LD155" s="124"/>
      <c r="LE155" s="124"/>
      <c r="LF155" s="124"/>
      <c r="LG155" s="124"/>
      <c r="LH155" s="124"/>
      <c r="LI155" s="124"/>
      <c r="LJ155" s="124"/>
      <c r="LK155" s="124"/>
    </row>
    <row r="156" spans="1:323" x14ac:dyDescent="0.2">
      <c r="A156" s="124"/>
      <c r="B156" s="298"/>
      <c r="C156" s="298"/>
      <c r="D156" s="298"/>
      <c r="E156" s="298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  <c r="FC156" s="124"/>
      <c r="FD156" s="124"/>
      <c r="FE156" s="124"/>
      <c r="FF156" s="124"/>
      <c r="FG156" s="124"/>
      <c r="FH156" s="124"/>
      <c r="FI156" s="124"/>
      <c r="FJ156" s="124"/>
      <c r="FK156" s="124"/>
      <c r="FL156" s="124"/>
      <c r="FM156" s="124"/>
      <c r="FN156" s="124"/>
      <c r="FO156" s="124"/>
      <c r="FP156" s="124"/>
      <c r="FQ156" s="124"/>
      <c r="FR156" s="124"/>
      <c r="FS156" s="124"/>
      <c r="FT156" s="124"/>
      <c r="FU156" s="124"/>
      <c r="FV156" s="124"/>
      <c r="FW156" s="124"/>
      <c r="FX156" s="124"/>
      <c r="FY156" s="124"/>
      <c r="FZ156" s="124"/>
      <c r="GA156" s="124"/>
      <c r="GB156" s="124"/>
      <c r="GC156" s="124"/>
      <c r="GD156" s="124"/>
      <c r="GE156" s="124"/>
      <c r="GF156" s="124"/>
      <c r="GG156" s="124"/>
      <c r="GH156" s="124"/>
      <c r="GI156" s="124"/>
      <c r="GJ156" s="124"/>
      <c r="GK156" s="124"/>
      <c r="GL156" s="124"/>
      <c r="GM156" s="124"/>
      <c r="GN156" s="124"/>
      <c r="GO156" s="124"/>
      <c r="GP156" s="124"/>
      <c r="GQ156" s="124"/>
      <c r="GR156" s="124"/>
      <c r="GS156" s="124"/>
      <c r="GT156" s="124"/>
      <c r="GU156" s="124"/>
      <c r="GV156" s="124"/>
      <c r="GW156" s="124"/>
      <c r="GX156" s="124"/>
      <c r="GY156" s="124"/>
      <c r="GZ156" s="124"/>
      <c r="HA156" s="124"/>
      <c r="HB156" s="124"/>
      <c r="HC156" s="124"/>
      <c r="HD156" s="124"/>
      <c r="HE156" s="124"/>
      <c r="HF156" s="124"/>
      <c r="HG156" s="124"/>
      <c r="HH156" s="124"/>
      <c r="HI156" s="124"/>
      <c r="HJ156" s="124"/>
      <c r="HK156" s="124"/>
      <c r="HL156" s="124"/>
      <c r="HM156" s="124"/>
      <c r="HN156" s="124"/>
      <c r="HO156" s="124"/>
      <c r="HP156" s="124"/>
      <c r="HQ156" s="124"/>
      <c r="HR156" s="124"/>
      <c r="HS156" s="124"/>
      <c r="HT156" s="124"/>
      <c r="HU156" s="124"/>
      <c r="HV156" s="124"/>
      <c r="HW156" s="124"/>
      <c r="HX156" s="124"/>
      <c r="HY156" s="124"/>
      <c r="HZ156" s="124"/>
      <c r="IA156" s="124"/>
      <c r="IB156" s="124"/>
      <c r="IC156" s="124"/>
      <c r="ID156" s="124"/>
      <c r="IE156" s="124"/>
      <c r="IF156" s="124"/>
      <c r="IG156" s="124"/>
      <c r="IH156" s="124"/>
      <c r="II156" s="124"/>
      <c r="IJ156" s="124"/>
      <c r="IK156" s="124"/>
      <c r="IL156" s="124"/>
      <c r="IM156" s="124"/>
      <c r="IN156" s="124"/>
      <c r="IO156" s="124"/>
      <c r="IP156" s="124"/>
      <c r="IQ156" s="124"/>
      <c r="IR156" s="124"/>
      <c r="IS156" s="124"/>
      <c r="IT156" s="124"/>
      <c r="IU156" s="124"/>
      <c r="IV156" s="124"/>
      <c r="IW156" s="124"/>
      <c r="IX156" s="124"/>
      <c r="IY156" s="124"/>
      <c r="IZ156" s="124"/>
      <c r="JA156" s="124"/>
      <c r="JB156" s="124"/>
      <c r="JC156" s="124"/>
      <c r="JD156" s="124"/>
      <c r="JE156" s="124"/>
      <c r="JF156" s="124"/>
      <c r="JG156" s="124"/>
      <c r="JH156" s="124"/>
      <c r="JI156" s="124"/>
      <c r="JJ156" s="124"/>
      <c r="JK156" s="124"/>
      <c r="JL156" s="124"/>
      <c r="JM156" s="124"/>
      <c r="JN156" s="124"/>
      <c r="JO156" s="124"/>
      <c r="JP156" s="124"/>
      <c r="JQ156" s="124"/>
      <c r="JR156" s="124"/>
      <c r="JS156" s="124"/>
      <c r="JT156" s="124"/>
      <c r="JU156" s="124"/>
      <c r="JV156" s="124"/>
      <c r="JW156" s="124"/>
      <c r="JX156" s="124"/>
      <c r="JY156" s="124"/>
      <c r="JZ156" s="124"/>
      <c r="KA156" s="124"/>
      <c r="KB156" s="124"/>
      <c r="KC156" s="124"/>
      <c r="KD156" s="124"/>
      <c r="KE156" s="124"/>
      <c r="KF156" s="124"/>
      <c r="KG156" s="124"/>
      <c r="KH156" s="124"/>
      <c r="KI156" s="124"/>
      <c r="KJ156" s="124"/>
      <c r="KK156" s="124"/>
      <c r="KL156" s="124"/>
      <c r="KM156" s="124"/>
      <c r="KN156" s="124"/>
      <c r="KO156" s="124"/>
      <c r="KP156" s="124"/>
      <c r="KQ156" s="124"/>
      <c r="KR156" s="124"/>
      <c r="KS156" s="124"/>
      <c r="KT156" s="124"/>
      <c r="KU156" s="124"/>
      <c r="KV156" s="124"/>
      <c r="KW156" s="124"/>
      <c r="KX156" s="124"/>
      <c r="KY156" s="124"/>
      <c r="KZ156" s="124"/>
      <c r="LA156" s="124"/>
      <c r="LB156" s="124"/>
      <c r="LC156" s="124"/>
      <c r="LD156" s="124"/>
      <c r="LE156" s="124"/>
      <c r="LF156" s="124"/>
      <c r="LG156" s="124"/>
      <c r="LH156" s="124"/>
      <c r="LI156" s="124"/>
      <c r="LJ156" s="124"/>
      <c r="LK156" s="124"/>
    </row>
    <row r="157" spans="1:323" x14ac:dyDescent="0.2">
      <c r="A157" s="124"/>
      <c r="B157" s="298"/>
      <c r="C157" s="298"/>
      <c r="D157" s="298"/>
      <c r="E157" s="298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  <c r="FC157" s="124"/>
      <c r="FD157" s="124"/>
      <c r="FE157" s="124"/>
      <c r="FF157" s="124"/>
      <c r="FG157" s="124"/>
      <c r="FH157" s="124"/>
      <c r="FI157" s="124"/>
      <c r="FJ157" s="124"/>
      <c r="FK157" s="124"/>
      <c r="FL157" s="124"/>
      <c r="FM157" s="124"/>
      <c r="FN157" s="124"/>
      <c r="FO157" s="124"/>
      <c r="FP157" s="124"/>
      <c r="FQ157" s="124"/>
      <c r="FR157" s="124"/>
      <c r="FS157" s="124"/>
      <c r="FT157" s="124"/>
      <c r="FU157" s="124"/>
      <c r="FV157" s="124"/>
      <c r="FW157" s="124"/>
      <c r="FX157" s="124"/>
      <c r="FY157" s="124"/>
      <c r="FZ157" s="124"/>
      <c r="GA157" s="124"/>
      <c r="GB157" s="124"/>
      <c r="GC157" s="124"/>
      <c r="GD157" s="124"/>
      <c r="GE157" s="124"/>
      <c r="GF157" s="124"/>
      <c r="GG157" s="124"/>
      <c r="GH157" s="124"/>
      <c r="GI157" s="124"/>
      <c r="GJ157" s="124"/>
      <c r="GK157" s="124"/>
      <c r="GL157" s="124"/>
      <c r="GM157" s="124"/>
      <c r="GN157" s="124"/>
      <c r="GO157" s="124"/>
      <c r="GP157" s="124"/>
      <c r="GQ157" s="124"/>
      <c r="GR157" s="124"/>
      <c r="GS157" s="124"/>
      <c r="GT157" s="124"/>
      <c r="GU157" s="124"/>
      <c r="GV157" s="124"/>
      <c r="GW157" s="124"/>
      <c r="GX157" s="124"/>
      <c r="GY157" s="124"/>
      <c r="GZ157" s="124"/>
      <c r="HA157" s="124"/>
      <c r="HB157" s="124"/>
      <c r="HC157" s="124"/>
      <c r="HD157" s="124"/>
      <c r="HE157" s="124"/>
      <c r="HF157" s="124"/>
      <c r="HG157" s="124"/>
      <c r="HH157" s="124"/>
      <c r="HI157" s="124"/>
      <c r="HJ157" s="124"/>
      <c r="HK157" s="124"/>
      <c r="HL157" s="124"/>
      <c r="HM157" s="124"/>
      <c r="HN157" s="124"/>
      <c r="HO157" s="124"/>
      <c r="HP157" s="124"/>
      <c r="HQ157" s="124"/>
      <c r="HR157" s="124"/>
      <c r="HS157" s="124"/>
      <c r="HT157" s="124"/>
      <c r="HU157" s="124"/>
      <c r="HV157" s="124"/>
      <c r="HW157" s="124"/>
      <c r="HX157" s="124"/>
      <c r="HY157" s="124"/>
      <c r="HZ157" s="124"/>
      <c r="IA157" s="124"/>
      <c r="IB157" s="124"/>
      <c r="IC157" s="124"/>
      <c r="ID157" s="124"/>
      <c r="IE157" s="124"/>
      <c r="IF157" s="124"/>
      <c r="IG157" s="124"/>
      <c r="IH157" s="124"/>
      <c r="II157" s="124"/>
      <c r="IJ157" s="124"/>
      <c r="IK157" s="124"/>
      <c r="IL157" s="124"/>
      <c r="IM157" s="124"/>
      <c r="IN157" s="124"/>
      <c r="IO157" s="124"/>
      <c r="IP157" s="124"/>
      <c r="IQ157" s="124"/>
      <c r="IR157" s="124"/>
      <c r="IS157" s="124"/>
      <c r="IT157" s="124"/>
      <c r="IU157" s="124"/>
      <c r="IV157" s="124"/>
      <c r="IW157" s="124"/>
      <c r="IX157" s="124"/>
      <c r="IY157" s="124"/>
      <c r="IZ157" s="124"/>
      <c r="JA157" s="124"/>
      <c r="JB157" s="124"/>
      <c r="JC157" s="124"/>
      <c r="JD157" s="124"/>
      <c r="JE157" s="124"/>
      <c r="JF157" s="124"/>
      <c r="JG157" s="124"/>
      <c r="JH157" s="124"/>
      <c r="JI157" s="124"/>
      <c r="JJ157" s="124"/>
      <c r="JK157" s="124"/>
      <c r="JL157" s="124"/>
      <c r="JM157" s="124"/>
      <c r="JN157" s="124"/>
      <c r="JO157" s="124"/>
      <c r="JP157" s="124"/>
      <c r="JQ157" s="124"/>
      <c r="JR157" s="124"/>
      <c r="JS157" s="124"/>
      <c r="JT157" s="124"/>
      <c r="JU157" s="124"/>
      <c r="JV157" s="124"/>
      <c r="JW157" s="124"/>
      <c r="JX157" s="124"/>
      <c r="JY157" s="124"/>
      <c r="JZ157" s="124"/>
      <c r="KA157" s="124"/>
      <c r="KB157" s="124"/>
      <c r="KC157" s="124"/>
      <c r="KD157" s="124"/>
      <c r="KE157" s="124"/>
      <c r="KF157" s="124"/>
      <c r="KG157" s="124"/>
      <c r="KH157" s="124"/>
      <c r="KI157" s="124"/>
      <c r="KJ157" s="124"/>
      <c r="KK157" s="124"/>
      <c r="KL157" s="124"/>
      <c r="KM157" s="124"/>
      <c r="KN157" s="124"/>
      <c r="KO157" s="124"/>
      <c r="KP157" s="124"/>
      <c r="KQ157" s="124"/>
      <c r="KR157" s="124"/>
      <c r="KS157" s="124"/>
      <c r="KT157" s="124"/>
      <c r="KU157" s="124"/>
      <c r="KV157" s="124"/>
      <c r="KW157" s="124"/>
      <c r="KX157" s="124"/>
      <c r="KY157" s="124"/>
      <c r="KZ157" s="124"/>
      <c r="LA157" s="124"/>
      <c r="LB157" s="124"/>
      <c r="LC157" s="124"/>
      <c r="LD157" s="124"/>
      <c r="LE157" s="124"/>
      <c r="LF157" s="124"/>
      <c r="LG157" s="124"/>
      <c r="LH157" s="124"/>
      <c r="LI157" s="124"/>
      <c r="LJ157" s="124"/>
      <c r="LK157" s="124"/>
    </row>
    <row r="158" spans="1:323" x14ac:dyDescent="0.2">
      <c r="A158" s="124"/>
      <c r="B158" s="298"/>
      <c r="C158" s="298"/>
      <c r="D158" s="298"/>
      <c r="E158" s="298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  <c r="FC158" s="124"/>
      <c r="FD158" s="124"/>
      <c r="FE158" s="124"/>
      <c r="FF158" s="124"/>
      <c r="FG158" s="124"/>
      <c r="FH158" s="124"/>
      <c r="FI158" s="124"/>
      <c r="FJ158" s="124"/>
      <c r="FK158" s="124"/>
      <c r="FL158" s="124"/>
      <c r="FM158" s="124"/>
      <c r="FN158" s="124"/>
      <c r="FO158" s="124"/>
      <c r="FP158" s="124"/>
      <c r="FQ158" s="124"/>
      <c r="FR158" s="124"/>
      <c r="FS158" s="124"/>
      <c r="FT158" s="124"/>
      <c r="FU158" s="124"/>
      <c r="FV158" s="124"/>
      <c r="FW158" s="124"/>
      <c r="FX158" s="124"/>
      <c r="FY158" s="124"/>
      <c r="FZ158" s="124"/>
      <c r="GA158" s="124"/>
      <c r="GB158" s="124"/>
      <c r="GC158" s="124"/>
      <c r="GD158" s="124"/>
      <c r="GE158" s="124"/>
      <c r="GF158" s="124"/>
      <c r="GG158" s="124"/>
      <c r="GH158" s="124"/>
      <c r="GI158" s="124"/>
      <c r="GJ158" s="124"/>
      <c r="GK158" s="124"/>
      <c r="GL158" s="124"/>
      <c r="GM158" s="124"/>
      <c r="GN158" s="124"/>
      <c r="GO158" s="124"/>
      <c r="GP158" s="124"/>
      <c r="GQ158" s="124"/>
      <c r="GR158" s="124"/>
      <c r="GS158" s="124"/>
      <c r="GT158" s="124"/>
      <c r="GU158" s="124"/>
      <c r="GV158" s="124"/>
      <c r="GW158" s="124"/>
      <c r="GX158" s="124"/>
      <c r="GY158" s="124"/>
      <c r="GZ158" s="124"/>
      <c r="HA158" s="124"/>
      <c r="HB158" s="124"/>
      <c r="HC158" s="124"/>
      <c r="HD158" s="124"/>
      <c r="HE158" s="124"/>
      <c r="HF158" s="124"/>
      <c r="HG158" s="124"/>
      <c r="HH158" s="124"/>
      <c r="HI158" s="124"/>
      <c r="HJ158" s="124"/>
      <c r="HK158" s="124"/>
      <c r="HL158" s="124"/>
      <c r="HM158" s="124"/>
      <c r="HN158" s="124"/>
      <c r="HO158" s="124"/>
      <c r="HP158" s="124"/>
      <c r="HQ158" s="124"/>
      <c r="HR158" s="124"/>
      <c r="HS158" s="124"/>
      <c r="HT158" s="124"/>
      <c r="HU158" s="124"/>
      <c r="HV158" s="124"/>
      <c r="HW158" s="124"/>
      <c r="HX158" s="124"/>
      <c r="HY158" s="124"/>
      <c r="HZ158" s="124"/>
      <c r="IA158" s="124"/>
      <c r="IB158" s="124"/>
      <c r="IC158" s="124"/>
      <c r="ID158" s="124"/>
      <c r="IE158" s="124"/>
      <c r="IF158" s="124"/>
      <c r="IG158" s="124"/>
      <c r="IH158" s="124"/>
      <c r="II158" s="124"/>
      <c r="IJ158" s="124"/>
      <c r="IK158" s="124"/>
      <c r="IL158" s="124"/>
      <c r="IM158" s="124"/>
      <c r="IN158" s="124"/>
      <c r="IO158" s="124"/>
      <c r="IP158" s="124"/>
      <c r="IQ158" s="124"/>
      <c r="IR158" s="124"/>
      <c r="IS158" s="124"/>
      <c r="IT158" s="124"/>
      <c r="IU158" s="124"/>
      <c r="IV158" s="124"/>
      <c r="IW158" s="124"/>
      <c r="IX158" s="124"/>
      <c r="IY158" s="124"/>
      <c r="IZ158" s="124"/>
      <c r="JA158" s="124"/>
      <c r="JB158" s="124"/>
      <c r="JC158" s="124"/>
      <c r="JD158" s="124"/>
      <c r="JE158" s="124"/>
      <c r="JF158" s="124"/>
      <c r="JG158" s="124"/>
      <c r="JH158" s="124"/>
      <c r="JI158" s="124"/>
      <c r="JJ158" s="124"/>
      <c r="JK158" s="124"/>
      <c r="JL158" s="124"/>
      <c r="JM158" s="124"/>
      <c r="JN158" s="124"/>
      <c r="JO158" s="124"/>
      <c r="JP158" s="124"/>
      <c r="JQ158" s="124"/>
      <c r="JR158" s="124"/>
      <c r="JS158" s="124"/>
      <c r="JT158" s="124"/>
      <c r="JU158" s="124"/>
      <c r="JV158" s="124"/>
      <c r="JW158" s="124"/>
      <c r="JX158" s="124"/>
      <c r="JY158" s="124"/>
      <c r="JZ158" s="124"/>
      <c r="KA158" s="124"/>
      <c r="KB158" s="124"/>
      <c r="KC158" s="124"/>
      <c r="KD158" s="124"/>
      <c r="KE158" s="124"/>
      <c r="KF158" s="124"/>
      <c r="KG158" s="124"/>
      <c r="KH158" s="124"/>
      <c r="KI158" s="124"/>
      <c r="KJ158" s="124"/>
      <c r="KK158" s="124"/>
      <c r="KL158" s="124"/>
      <c r="KM158" s="124"/>
      <c r="KN158" s="124"/>
      <c r="KO158" s="124"/>
      <c r="KP158" s="124"/>
      <c r="KQ158" s="124"/>
      <c r="KR158" s="124"/>
      <c r="KS158" s="124"/>
      <c r="KT158" s="124"/>
      <c r="KU158" s="124"/>
      <c r="KV158" s="124"/>
      <c r="KW158" s="124"/>
      <c r="KX158" s="124"/>
      <c r="KY158" s="124"/>
      <c r="KZ158" s="124"/>
      <c r="LA158" s="124"/>
      <c r="LB158" s="124"/>
      <c r="LC158" s="124"/>
      <c r="LD158" s="124"/>
      <c r="LE158" s="124"/>
      <c r="LF158" s="124"/>
      <c r="LG158" s="124"/>
      <c r="LH158" s="124"/>
      <c r="LI158" s="124"/>
      <c r="LJ158" s="124"/>
      <c r="LK158" s="124"/>
    </row>
    <row r="159" spans="1:323" x14ac:dyDescent="0.2">
      <c r="A159" s="124"/>
      <c r="B159" s="298"/>
      <c r="C159" s="298"/>
      <c r="D159" s="298"/>
      <c r="E159" s="298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  <c r="FC159" s="124"/>
      <c r="FD159" s="124"/>
      <c r="FE159" s="124"/>
      <c r="FF159" s="124"/>
      <c r="FG159" s="124"/>
      <c r="FH159" s="124"/>
      <c r="FI159" s="124"/>
      <c r="FJ159" s="124"/>
      <c r="FK159" s="124"/>
      <c r="FL159" s="124"/>
      <c r="FM159" s="124"/>
      <c r="FN159" s="124"/>
      <c r="FO159" s="124"/>
      <c r="FP159" s="124"/>
      <c r="FQ159" s="124"/>
      <c r="FR159" s="124"/>
      <c r="FS159" s="124"/>
      <c r="FT159" s="124"/>
      <c r="FU159" s="124"/>
      <c r="FV159" s="124"/>
      <c r="FW159" s="124"/>
      <c r="FX159" s="124"/>
      <c r="FY159" s="124"/>
      <c r="FZ159" s="124"/>
      <c r="GA159" s="124"/>
      <c r="GB159" s="124"/>
      <c r="GC159" s="124"/>
      <c r="GD159" s="124"/>
      <c r="GE159" s="124"/>
      <c r="GF159" s="124"/>
      <c r="GG159" s="124"/>
      <c r="GH159" s="124"/>
      <c r="GI159" s="124"/>
      <c r="GJ159" s="124"/>
      <c r="GK159" s="124"/>
      <c r="GL159" s="124"/>
      <c r="GM159" s="124"/>
      <c r="GN159" s="124"/>
      <c r="GO159" s="124"/>
      <c r="GP159" s="124"/>
      <c r="GQ159" s="124"/>
      <c r="GR159" s="124"/>
      <c r="GS159" s="124"/>
      <c r="GT159" s="124"/>
      <c r="GU159" s="124"/>
      <c r="GV159" s="124"/>
      <c r="GW159" s="124"/>
      <c r="GX159" s="124"/>
      <c r="GY159" s="124"/>
      <c r="GZ159" s="124"/>
      <c r="HA159" s="124"/>
      <c r="HB159" s="124"/>
      <c r="HC159" s="124"/>
      <c r="HD159" s="124"/>
      <c r="HE159" s="124"/>
      <c r="HF159" s="124"/>
      <c r="HG159" s="124"/>
      <c r="HH159" s="124"/>
      <c r="HI159" s="124"/>
      <c r="HJ159" s="124"/>
      <c r="HK159" s="124"/>
      <c r="HL159" s="124"/>
      <c r="HM159" s="124"/>
      <c r="HN159" s="124"/>
      <c r="HO159" s="124"/>
      <c r="HP159" s="124"/>
      <c r="HQ159" s="124"/>
      <c r="HR159" s="124"/>
      <c r="HS159" s="124"/>
      <c r="HT159" s="124"/>
      <c r="HU159" s="124"/>
      <c r="HV159" s="124"/>
      <c r="HW159" s="124"/>
      <c r="HX159" s="124"/>
      <c r="HY159" s="124"/>
      <c r="HZ159" s="124"/>
      <c r="IA159" s="124"/>
      <c r="IB159" s="124"/>
      <c r="IC159" s="124"/>
      <c r="ID159" s="124"/>
      <c r="IE159" s="124"/>
      <c r="IF159" s="124"/>
      <c r="IG159" s="124"/>
      <c r="IH159" s="124"/>
      <c r="II159" s="124"/>
      <c r="IJ159" s="124"/>
      <c r="IK159" s="124"/>
      <c r="IL159" s="124"/>
      <c r="IM159" s="124"/>
      <c r="IN159" s="124"/>
      <c r="IO159" s="124"/>
      <c r="IP159" s="124"/>
      <c r="IQ159" s="124"/>
      <c r="IR159" s="124"/>
      <c r="IS159" s="124"/>
      <c r="IT159" s="124"/>
      <c r="IU159" s="124"/>
      <c r="IV159" s="124"/>
      <c r="IW159" s="124"/>
      <c r="IX159" s="124"/>
      <c r="IY159" s="124"/>
      <c r="IZ159" s="124"/>
      <c r="JA159" s="124"/>
      <c r="JB159" s="124"/>
      <c r="JC159" s="124"/>
      <c r="JD159" s="124"/>
      <c r="JE159" s="124"/>
      <c r="JF159" s="124"/>
      <c r="JG159" s="124"/>
      <c r="JH159" s="124"/>
      <c r="JI159" s="124"/>
      <c r="JJ159" s="124"/>
      <c r="JK159" s="124"/>
      <c r="JL159" s="124"/>
      <c r="JM159" s="124"/>
      <c r="JN159" s="124"/>
      <c r="JO159" s="124"/>
      <c r="JP159" s="124"/>
      <c r="JQ159" s="124"/>
      <c r="JR159" s="124"/>
      <c r="JS159" s="124"/>
      <c r="JT159" s="124"/>
      <c r="JU159" s="124"/>
      <c r="JV159" s="124"/>
      <c r="JW159" s="124"/>
      <c r="JX159" s="124"/>
      <c r="JY159" s="124"/>
      <c r="JZ159" s="124"/>
      <c r="KA159" s="124"/>
      <c r="KB159" s="124"/>
      <c r="KC159" s="124"/>
      <c r="KD159" s="124"/>
      <c r="KE159" s="124"/>
      <c r="KF159" s="124"/>
      <c r="KG159" s="124"/>
      <c r="KH159" s="124"/>
      <c r="KI159" s="124"/>
      <c r="KJ159" s="124"/>
      <c r="KK159" s="124"/>
      <c r="KL159" s="124"/>
      <c r="KM159" s="124"/>
      <c r="KN159" s="124"/>
      <c r="KO159" s="124"/>
      <c r="KP159" s="124"/>
      <c r="KQ159" s="124"/>
      <c r="KR159" s="124"/>
      <c r="KS159" s="124"/>
      <c r="KT159" s="124"/>
      <c r="KU159" s="124"/>
      <c r="KV159" s="124"/>
      <c r="KW159" s="124"/>
      <c r="KX159" s="124"/>
      <c r="KY159" s="124"/>
      <c r="KZ159" s="124"/>
      <c r="LA159" s="124"/>
      <c r="LB159" s="124"/>
      <c r="LC159" s="124"/>
      <c r="LD159" s="124"/>
      <c r="LE159" s="124"/>
      <c r="LF159" s="124"/>
      <c r="LG159" s="124"/>
      <c r="LH159" s="124"/>
      <c r="LI159" s="124"/>
      <c r="LJ159" s="124"/>
      <c r="LK159" s="124"/>
    </row>
    <row r="160" spans="1:323" x14ac:dyDescent="0.2">
      <c r="A160" s="124"/>
      <c r="B160" s="298"/>
      <c r="C160" s="298"/>
      <c r="D160" s="298"/>
      <c r="E160" s="298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  <c r="FC160" s="124"/>
      <c r="FD160" s="124"/>
      <c r="FE160" s="124"/>
      <c r="FF160" s="124"/>
      <c r="FG160" s="124"/>
      <c r="FH160" s="124"/>
      <c r="FI160" s="124"/>
      <c r="FJ160" s="124"/>
      <c r="FK160" s="124"/>
      <c r="FL160" s="124"/>
      <c r="FM160" s="124"/>
      <c r="FN160" s="124"/>
      <c r="FO160" s="124"/>
      <c r="FP160" s="124"/>
      <c r="FQ160" s="124"/>
      <c r="FR160" s="124"/>
      <c r="FS160" s="124"/>
      <c r="FT160" s="124"/>
      <c r="FU160" s="124"/>
      <c r="FV160" s="124"/>
      <c r="FW160" s="124"/>
      <c r="FX160" s="124"/>
      <c r="FY160" s="124"/>
      <c r="FZ160" s="124"/>
      <c r="GA160" s="124"/>
      <c r="GB160" s="124"/>
      <c r="GC160" s="124"/>
      <c r="GD160" s="124"/>
      <c r="GE160" s="124"/>
      <c r="GF160" s="124"/>
      <c r="GG160" s="124"/>
      <c r="GH160" s="124"/>
      <c r="GI160" s="124"/>
      <c r="GJ160" s="124"/>
      <c r="GK160" s="124"/>
      <c r="GL160" s="124"/>
      <c r="GM160" s="124"/>
      <c r="GN160" s="124"/>
      <c r="GO160" s="124"/>
      <c r="GP160" s="124"/>
      <c r="GQ160" s="124"/>
      <c r="GR160" s="124"/>
      <c r="GS160" s="124"/>
      <c r="GT160" s="124"/>
      <c r="GU160" s="124"/>
      <c r="GV160" s="124"/>
      <c r="GW160" s="124"/>
      <c r="GX160" s="124"/>
      <c r="GY160" s="124"/>
      <c r="GZ160" s="124"/>
      <c r="HA160" s="124"/>
      <c r="HB160" s="124"/>
      <c r="HC160" s="124"/>
      <c r="HD160" s="124"/>
      <c r="HE160" s="124"/>
      <c r="HF160" s="124"/>
      <c r="HG160" s="124"/>
      <c r="HH160" s="124"/>
      <c r="HI160" s="124"/>
      <c r="HJ160" s="124"/>
      <c r="HK160" s="124"/>
      <c r="HL160" s="124"/>
      <c r="HM160" s="124"/>
      <c r="HN160" s="124"/>
      <c r="HO160" s="124"/>
      <c r="HP160" s="124"/>
      <c r="HQ160" s="124"/>
      <c r="HR160" s="124"/>
      <c r="HS160" s="124"/>
      <c r="HT160" s="124"/>
      <c r="HU160" s="124"/>
      <c r="HV160" s="124"/>
      <c r="HW160" s="124"/>
      <c r="HX160" s="124"/>
      <c r="HY160" s="124"/>
      <c r="HZ160" s="124"/>
      <c r="IA160" s="124"/>
      <c r="IB160" s="124"/>
      <c r="IC160" s="124"/>
      <c r="ID160" s="124"/>
      <c r="IE160" s="124"/>
      <c r="IF160" s="124"/>
      <c r="IG160" s="124"/>
      <c r="IH160" s="124"/>
      <c r="II160" s="124"/>
      <c r="IJ160" s="124"/>
      <c r="IK160" s="124"/>
      <c r="IL160" s="124"/>
      <c r="IM160" s="124"/>
      <c r="IN160" s="124"/>
      <c r="IO160" s="124"/>
      <c r="IP160" s="124"/>
      <c r="IQ160" s="124"/>
      <c r="IR160" s="124"/>
      <c r="IS160" s="124"/>
      <c r="IT160" s="124"/>
      <c r="IU160" s="124"/>
      <c r="IV160" s="124"/>
      <c r="IW160" s="124"/>
      <c r="IX160" s="124"/>
      <c r="IY160" s="124"/>
      <c r="IZ160" s="124"/>
      <c r="JA160" s="124"/>
      <c r="JB160" s="124"/>
      <c r="JC160" s="124"/>
      <c r="JD160" s="124"/>
      <c r="JE160" s="124"/>
      <c r="JF160" s="124"/>
      <c r="JG160" s="124"/>
      <c r="JH160" s="124"/>
      <c r="JI160" s="124"/>
      <c r="JJ160" s="124"/>
      <c r="JK160" s="124"/>
      <c r="JL160" s="124"/>
      <c r="JM160" s="124"/>
      <c r="JN160" s="124"/>
      <c r="JO160" s="124"/>
      <c r="JP160" s="124"/>
      <c r="JQ160" s="124"/>
      <c r="JR160" s="124"/>
      <c r="JS160" s="124"/>
      <c r="JT160" s="124"/>
      <c r="JU160" s="124"/>
      <c r="JV160" s="124"/>
      <c r="JW160" s="124"/>
      <c r="JX160" s="124"/>
      <c r="JY160" s="124"/>
      <c r="JZ160" s="124"/>
      <c r="KA160" s="124"/>
      <c r="KB160" s="124"/>
      <c r="KC160" s="124"/>
      <c r="KD160" s="124"/>
      <c r="KE160" s="124"/>
      <c r="KF160" s="124"/>
      <c r="KG160" s="124"/>
      <c r="KH160" s="124"/>
      <c r="KI160" s="124"/>
      <c r="KJ160" s="124"/>
      <c r="KK160" s="124"/>
      <c r="KL160" s="124"/>
      <c r="KM160" s="124"/>
      <c r="KN160" s="124"/>
      <c r="KO160" s="124"/>
      <c r="KP160" s="124"/>
      <c r="KQ160" s="124"/>
      <c r="KR160" s="124"/>
      <c r="KS160" s="124"/>
      <c r="KT160" s="124"/>
      <c r="KU160" s="124"/>
      <c r="KV160" s="124"/>
      <c r="KW160" s="124"/>
      <c r="KX160" s="124"/>
      <c r="KY160" s="124"/>
      <c r="KZ160" s="124"/>
      <c r="LA160" s="124"/>
      <c r="LB160" s="124"/>
      <c r="LC160" s="124"/>
      <c r="LD160" s="124"/>
      <c r="LE160" s="124"/>
      <c r="LF160" s="124"/>
      <c r="LG160" s="124"/>
      <c r="LH160" s="124"/>
      <c r="LI160" s="124"/>
      <c r="LJ160" s="124"/>
      <c r="LK160" s="124"/>
    </row>
    <row r="161" spans="1:323" x14ac:dyDescent="0.2">
      <c r="A161" s="124"/>
      <c r="B161" s="298"/>
      <c r="C161" s="298"/>
      <c r="D161" s="298"/>
      <c r="E161" s="298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  <c r="FC161" s="124"/>
      <c r="FD161" s="124"/>
      <c r="FE161" s="124"/>
      <c r="FF161" s="124"/>
      <c r="FG161" s="124"/>
      <c r="FH161" s="124"/>
      <c r="FI161" s="124"/>
      <c r="FJ161" s="124"/>
      <c r="FK161" s="124"/>
      <c r="FL161" s="124"/>
      <c r="FM161" s="124"/>
      <c r="FN161" s="124"/>
      <c r="FO161" s="124"/>
      <c r="FP161" s="124"/>
      <c r="FQ161" s="124"/>
      <c r="FR161" s="124"/>
      <c r="FS161" s="124"/>
      <c r="FT161" s="124"/>
      <c r="FU161" s="124"/>
      <c r="FV161" s="124"/>
      <c r="FW161" s="124"/>
      <c r="FX161" s="124"/>
      <c r="FY161" s="124"/>
      <c r="FZ161" s="124"/>
      <c r="GA161" s="124"/>
      <c r="GB161" s="124"/>
      <c r="GC161" s="124"/>
      <c r="GD161" s="124"/>
      <c r="GE161" s="124"/>
      <c r="GF161" s="124"/>
      <c r="GG161" s="124"/>
      <c r="GH161" s="124"/>
      <c r="GI161" s="124"/>
      <c r="GJ161" s="124"/>
      <c r="GK161" s="124"/>
      <c r="GL161" s="124"/>
      <c r="GM161" s="124"/>
      <c r="GN161" s="124"/>
      <c r="GO161" s="124"/>
      <c r="GP161" s="124"/>
      <c r="GQ161" s="124"/>
      <c r="GR161" s="124"/>
      <c r="GS161" s="124"/>
      <c r="GT161" s="124"/>
      <c r="GU161" s="124"/>
      <c r="GV161" s="124"/>
      <c r="GW161" s="124"/>
      <c r="GX161" s="124"/>
      <c r="GY161" s="124"/>
      <c r="GZ161" s="124"/>
      <c r="HA161" s="124"/>
      <c r="HB161" s="124"/>
      <c r="HC161" s="124"/>
      <c r="HD161" s="124"/>
      <c r="HE161" s="124"/>
      <c r="HF161" s="124"/>
      <c r="HG161" s="124"/>
      <c r="HH161" s="124"/>
      <c r="HI161" s="124"/>
      <c r="HJ161" s="124"/>
      <c r="HK161" s="124"/>
      <c r="HL161" s="124"/>
      <c r="HM161" s="124"/>
      <c r="HN161" s="124"/>
      <c r="HO161" s="124"/>
      <c r="HP161" s="124"/>
      <c r="HQ161" s="124"/>
      <c r="HR161" s="124"/>
      <c r="HS161" s="124"/>
      <c r="HT161" s="124"/>
      <c r="HU161" s="124"/>
      <c r="HV161" s="124"/>
      <c r="HW161" s="124"/>
      <c r="HX161" s="124"/>
      <c r="HY161" s="124"/>
      <c r="HZ161" s="124"/>
      <c r="IA161" s="124"/>
      <c r="IB161" s="124"/>
      <c r="IC161" s="124"/>
      <c r="ID161" s="124"/>
      <c r="IE161" s="124"/>
      <c r="IF161" s="124"/>
      <c r="IG161" s="124"/>
      <c r="IH161" s="124"/>
      <c r="II161" s="124"/>
      <c r="IJ161" s="124"/>
      <c r="IK161" s="124"/>
      <c r="IL161" s="124"/>
      <c r="IM161" s="124"/>
      <c r="IN161" s="124"/>
      <c r="IO161" s="124"/>
      <c r="IP161" s="124"/>
      <c r="IQ161" s="124"/>
      <c r="IR161" s="124"/>
      <c r="IS161" s="124"/>
      <c r="IT161" s="124"/>
      <c r="IU161" s="124"/>
      <c r="IV161" s="124"/>
      <c r="IW161" s="124"/>
      <c r="IX161" s="124"/>
      <c r="IY161" s="124"/>
      <c r="IZ161" s="124"/>
      <c r="JA161" s="124"/>
      <c r="JB161" s="124"/>
      <c r="JC161" s="124"/>
      <c r="JD161" s="124"/>
      <c r="JE161" s="124"/>
      <c r="JF161" s="124"/>
      <c r="JG161" s="124"/>
      <c r="JH161" s="124"/>
      <c r="JI161" s="124"/>
      <c r="JJ161" s="124"/>
      <c r="JK161" s="124"/>
      <c r="JL161" s="124"/>
      <c r="JM161" s="124"/>
      <c r="JN161" s="124"/>
      <c r="JO161" s="124"/>
      <c r="JP161" s="124"/>
      <c r="JQ161" s="124"/>
      <c r="JR161" s="124"/>
      <c r="JS161" s="124"/>
      <c r="JT161" s="124"/>
      <c r="JU161" s="124"/>
      <c r="JV161" s="124"/>
      <c r="JW161" s="124"/>
      <c r="JX161" s="124"/>
      <c r="JY161" s="124"/>
      <c r="JZ161" s="124"/>
      <c r="KA161" s="124"/>
      <c r="KB161" s="124"/>
      <c r="KC161" s="124"/>
      <c r="KD161" s="124"/>
      <c r="KE161" s="124"/>
      <c r="KF161" s="124"/>
      <c r="KG161" s="124"/>
      <c r="KH161" s="124"/>
      <c r="KI161" s="124"/>
      <c r="KJ161" s="124"/>
      <c r="KK161" s="124"/>
      <c r="KL161" s="124"/>
      <c r="KM161" s="124"/>
      <c r="KN161" s="124"/>
      <c r="KO161" s="124"/>
      <c r="KP161" s="124"/>
      <c r="KQ161" s="124"/>
      <c r="KR161" s="124"/>
      <c r="KS161" s="124"/>
      <c r="KT161" s="124"/>
      <c r="KU161" s="124"/>
      <c r="KV161" s="124"/>
      <c r="KW161" s="124"/>
      <c r="KX161" s="124"/>
      <c r="KY161" s="124"/>
      <c r="KZ161" s="124"/>
      <c r="LA161" s="124"/>
      <c r="LB161" s="124"/>
      <c r="LC161" s="124"/>
      <c r="LD161" s="124"/>
      <c r="LE161" s="124"/>
      <c r="LF161" s="124"/>
      <c r="LG161" s="124"/>
      <c r="LH161" s="124"/>
      <c r="LI161" s="124"/>
      <c r="LJ161" s="124"/>
      <c r="LK161" s="124"/>
    </row>
    <row r="162" spans="1:323" x14ac:dyDescent="0.2">
      <c r="A162" s="124"/>
      <c r="B162" s="298"/>
      <c r="C162" s="298"/>
      <c r="D162" s="298"/>
      <c r="E162" s="298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  <c r="FC162" s="124"/>
      <c r="FD162" s="124"/>
      <c r="FE162" s="124"/>
      <c r="FF162" s="124"/>
      <c r="FG162" s="124"/>
      <c r="FH162" s="124"/>
      <c r="FI162" s="124"/>
      <c r="FJ162" s="124"/>
      <c r="FK162" s="124"/>
      <c r="FL162" s="124"/>
      <c r="FM162" s="124"/>
      <c r="FN162" s="124"/>
      <c r="FO162" s="124"/>
      <c r="FP162" s="124"/>
      <c r="FQ162" s="124"/>
      <c r="FR162" s="124"/>
      <c r="FS162" s="124"/>
      <c r="FT162" s="124"/>
      <c r="FU162" s="124"/>
      <c r="FV162" s="124"/>
      <c r="FW162" s="124"/>
      <c r="FX162" s="124"/>
      <c r="FY162" s="124"/>
      <c r="FZ162" s="124"/>
      <c r="GA162" s="124"/>
      <c r="GB162" s="124"/>
      <c r="GC162" s="124"/>
      <c r="GD162" s="124"/>
      <c r="GE162" s="124"/>
      <c r="GF162" s="124"/>
      <c r="GG162" s="124"/>
      <c r="GH162" s="124"/>
      <c r="GI162" s="124"/>
      <c r="GJ162" s="124"/>
      <c r="GK162" s="124"/>
      <c r="GL162" s="124"/>
      <c r="GM162" s="124"/>
      <c r="GN162" s="124"/>
      <c r="GO162" s="124"/>
      <c r="GP162" s="124"/>
      <c r="GQ162" s="124"/>
      <c r="GR162" s="124"/>
      <c r="GS162" s="124"/>
      <c r="GT162" s="124"/>
      <c r="GU162" s="124"/>
      <c r="GV162" s="124"/>
      <c r="GW162" s="124"/>
      <c r="GX162" s="124"/>
      <c r="GY162" s="124"/>
      <c r="GZ162" s="124"/>
      <c r="HA162" s="124"/>
      <c r="HB162" s="124"/>
      <c r="HC162" s="124"/>
      <c r="HD162" s="124"/>
      <c r="HE162" s="124"/>
      <c r="HF162" s="124"/>
      <c r="HG162" s="124"/>
      <c r="HH162" s="124"/>
      <c r="HI162" s="124"/>
      <c r="HJ162" s="124"/>
      <c r="HK162" s="124"/>
      <c r="HL162" s="124"/>
      <c r="HM162" s="124"/>
      <c r="HN162" s="124"/>
      <c r="HO162" s="124"/>
      <c r="HP162" s="124"/>
      <c r="HQ162" s="124"/>
      <c r="HR162" s="124"/>
      <c r="HS162" s="124"/>
      <c r="HT162" s="124"/>
      <c r="HU162" s="124"/>
      <c r="HV162" s="124"/>
      <c r="HW162" s="124"/>
      <c r="HX162" s="124"/>
      <c r="HY162" s="124"/>
      <c r="HZ162" s="124"/>
      <c r="IA162" s="124"/>
      <c r="IB162" s="124"/>
      <c r="IC162" s="124"/>
      <c r="ID162" s="124"/>
      <c r="IE162" s="124"/>
      <c r="IF162" s="124"/>
      <c r="IG162" s="124"/>
      <c r="IH162" s="124"/>
      <c r="II162" s="124"/>
      <c r="IJ162" s="124"/>
      <c r="IK162" s="124"/>
      <c r="IL162" s="124"/>
      <c r="IM162" s="124"/>
      <c r="IN162" s="124"/>
      <c r="IO162" s="124"/>
      <c r="IP162" s="124"/>
      <c r="IQ162" s="124"/>
      <c r="IR162" s="124"/>
      <c r="IS162" s="124"/>
      <c r="IT162" s="124"/>
      <c r="IU162" s="124"/>
      <c r="IV162" s="124"/>
      <c r="IW162" s="124"/>
      <c r="IX162" s="124"/>
      <c r="IY162" s="124"/>
      <c r="IZ162" s="124"/>
      <c r="JA162" s="124"/>
      <c r="JB162" s="124"/>
      <c r="JC162" s="124"/>
      <c r="JD162" s="124"/>
      <c r="JE162" s="124"/>
      <c r="JF162" s="124"/>
      <c r="JG162" s="124"/>
      <c r="JH162" s="124"/>
      <c r="JI162" s="124"/>
      <c r="JJ162" s="124"/>
      <c r="JK162" s="124"/>
      <c r="JL162" s="124"/>
      <c r="JM162" s="124"/>
      <c r="JN162" s="124"/>
      <c r="JO162" s="124"/>
      <c r="JP162" s="124"/>
      <c r="JQ162" s="124"/>
      <c r="JR162" s="124"/>
      <c r="JS162" s="124"/>
      <c r="JT162" s="124"/>
      <c r="JU162" s="124"/>
      <c r="JV162" s="124"/>
      <c r="JW162" s="124"/>
      <c r="JX162" s="124"/>
      <c r="JY162" s="124"/>
      <c r="JZ162" s="124"/>
      <c r="KA162" s="124"/>
      <c r="KB162" s="124"/>
      <c r="KC162" s="124"/>
      <c r="KD162" s="124"/>
      <c r="KE162" s="124"/>
      <c r="KF162" s="124"/>
      <c r="KG162" s="124"/>
      <c r="KH162" s="124"/>
      <c r="KI162" s="124"/>
      <c r="KJ162" s="124"/>
      <c r="KK162" s="124"/>
      <c r="KL162" s="124"/>
      <c r="KM162" s="124"/>
      <c r="KN162" s="124"/>
      <c r="KO162" s="124"/>
      <c r="KP162" s="124"/>
      <c r="KQ162" s="124"/>
      <c r="KR162" s="124"/>
      <c r="KS162" s="124"/>
      <c r="KT162" s="124"/>
      <c r="KU162" s="124"/>
      <c r="KV162" s="124"/>
      <c r="KW162" s="124"/>
      <c r="KX162" s="124"/>
      <c r="KY162" s="124"/>
      <c r="KZ162" s="124"/>
      <c r="LA162" s="124"/>
      <c r="LB162" s="124"/>
      <c r="LC162" s="124"/>
      <c r="LD162" s="124"/>
      <c r="LE162" s="124"/>
      <c r="LF162" s="124"/>
      <c r="LG162" s="124"/>
      <c r="LH162" s="124"/>
      <c r="LI162" s="124"/>
      <c r="LJ162" s="124"/>
      <c r="LK162" s="124"/>
    </row>
    <row r="163" spans="1:323" x14ac:dyDescent="0.2">
      <c r="A163" s="124"/>
      <c r="B163" s="298"/>
      <c r="C163" s="298"/>
      <c r="D163" s="298"/>
      <c r="E163" s="298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  <c r="FC163" s="124"/>
      <c r="FD163" s="124"/>
      <c r="FE163" s="124"/>
      <c r="FF163" s="124"/>
      <c r="FG163" s="124"/>
      <c r="FH163" s="124"/>
      <c r="FI163" s="124"/>
      <c r="FJ163" s="124"/>
      <c r="FK163" s="124"/>
      <c r="FL163" s="124"/>
      <c r="FM163" s="124"/>
      <c r="FN163" s="124"/>
      <c r="FO163" s="124"/>
      <c r="FP163" s="124"/>
      <c r="FQ163" s="124"/>
      <c r="FR163" s="124"/>
      <c r="FS163" s="124"/>
      <c r="FT163" s="124"/>
      <c r="FU163" s="124"/>
      <c r="FV163" s="124"/>
      <c r="FW163" s="124"/>
      <c r="FX163" s="124"/>
      <c r="FY163" s="124"/>
      <c r="FZ163" s="124"/>
      <c r="GA163" s="124"/>
      <c r="GB163" s="124"/>
      <c r="GC163" s="124"/>
      <c r="GD163" s="124"/>
      <c r="GE163" s="124"/>
      <c r="GF163" s="124"/>
      <c r="GG163" s="124"/>
      <c r="GH163" s="124"/>
      <c r="GI163" s="124"/>
      <c r="GJ163" s="124"/>
      <c r="GK163" s="124"/>
      <c r="GL163" s="124"/>
      <c r="GM163" s="124"/>
      <c r="GN163" s="124"/>
      <c r="GO163" s="124"/>
      <c r="GP163" s="124"/>
      <c r="GQ163" s="124"/>
      <c r="GR163" s="124"/>
      <c r="GS163" s="124"/>
      <c r="GT163" s="124"/>
      <c r="GU163" s="124"/>
      <c r="GV163" s="124"/>
      <c r="GW163" s="124"/>
      <c r="GX163" s="124"/>
      <c r="GY163" s="124"/>
      <c r="GZ163" s="124"/>
      <c r="HA163" s="124"/>
      <c r="HB163" s="124"/>
      <c r="HC163" s="124"/>
      <c r="HD163" s="124"/>
      <c r="HE163" s="124"/>
      <c r="HF163" s="124"/>
      <c r="HG163" s="124"/>
      <c r="HH163" s="124"/>
      <c r="HI163" s="124"/>
      <c r="HJ163" s="124"/>
      <c r="HK163" s="124"/>
      <c r="HL163" s="124"/>
      <c r="HM163" s="124"/>
      <c r="HN163" s="124"/>
      <c r="HO163" s="124"/>
      <c r="HP163" s="124"/>
      <c r="HQ163" s="124"/>
      <c r="HR163" s="124"/>
      <c r="HS163" s="124"/>
      <c r="HT163" s="124"/>
      <c r="HU163" s="124"/>
      <c r="HV163" s="124"/>
      <c r="HW163" s="124"/>
      <c r="HX163" s="124"/>
      <c r="HY163" s="124"/>
      <c r="HZ163" s="124"/>
      <c r="IA163" s="124"/>
      <c r="IB163" s="124"/>
      <c r="IC163" s="124"/>
      <c r="ID163" s="124"/>
      <c r="IE163" s="124"/>
      <c r="IF163" s="124"/>
      <c r="IG163" s="124"/>
      <c r="IH163" s="124"/>
      <c r="II163" s="124"/>
      <c r="IJ163" s="124"/>
      <c r="IK163" s="124"/>
      <c r="IL163" s="124"/>
      <c r="IM163" s="124"/>
      <c r="IN163" s="124"/>
      <c r="IO163" s="124"/>
      <c r="IP163" s="124"/>
      <c r="IQ163" s="124"/>
      <c r="IR163" s="124"/>
      <c r="IS163" s="124"/>
      <c r="IT163" s="124"/>
      <c r="IU163" s="124"/>
      <c r="IV163" s="124"/>
      <c r="IW163" s="124"/>
      <c r="IX163" s="124"/>
      <c r="IY163" s="124"/>
      <c r="IZ163" s="124"/>
      <c r="JA163" s="124"/>
      <c r="JB163" s="124"/>
      <c r="JC163" s="124"/>
      <c r="JD163" s="124"/>
      <c r="JE163" s="124"/>
      <c r="JF163" s="124"/>
      <c r="JG163" s="124"/>
      <c r="JH163" s="124"/>
      <c r="JI163" s="124"/>
      <c r="JJ163" s="124"/>
      <c r="JK163" s="124"/>
      <c r="JL163" s="124"/>
      <c r="JM163" s="124"/>
      <c r="JN163" s="124"/>
      <c r="JO163" s="124"/>
      <c r="JP163" s="124"/>
      <c r="JQ163" s="124"/>
      <c r="JR163" s="124"/>
      <c r="JS163" s="124"/>
      <c r="JT163" s="124"/>
      <c r="JU163" s="124"/>
      <c r="JV163" s="124"/>
      <c r="JW163" s="124"/>
      <c r="JX163" s="124"/>
      <c r="JY163" s="124"/>
      <c r="JZ163" s="124"/>
      <c r="KA163" s="124"/>
      <c r="KB163" s="124"/>
      <c r="KC163" s="124"/>
      <c r="KD163" s="124"/>
      <c r="KE163" s="124"/>
      <c r="KF163" s="124"/>
      <c r="KG163" s="124"/>
      <c r="KH163" s="124"/>
      <c r="KI163" s="124"/>
      <c r="KJ163" s="124"/>
      <c r="KK163" s="124"/>
      <c r="KL163" s="124"/>
      <c r="KM163" s="124"/>
      <c r="KN163" s="124"/>
      <c r="KO163" s="124"/>
      <c r="KP163" s="124"/>
      <c r="KQ163" s="124"/>
      <c r="KR163" s="124"/>
      <c r="KS163" s="124"/>
      <c r="KT163" s="124"/>
      <c r="KU163" s="124"/>
      <c r="KV163" s="124"/>
      <c r="KW163" s="124"/>
      <c r="KX163" s="124"/>
      <c r="KY163" s="124"/>
      <c r="KZ163" s="124"/>
      <c r="LA163" s="124"/>
      <c r="LB163" s="124"/>
      <c r="LC163" s="124"/>
      <c r="LD163" s="124"/>
      <c r="LE163" s="124"/>
      <c r="LF163" s="124"/>
      <c r="LG163" s="124"/>
      <c r="LH163" s="124"/>
      <c r="LI163" s="124"/>
      <c r="LJ163" s="124"/>
      <c r="LK163" s="124"/>
    </row>
    <row r="164" spans="1:323" x14ac:dyDescent="0.2">
      <c r="A164" s="124"/>
      <c r="B164" s="298"/>
      <c r="C164" s="298"/>
      <c r="D164" s="298"/>
      <c r="E164" s="298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  <c r="FC164" s="124"/>
      <c r="FD164" s="124"/>
      <c r="FE164" s="124"/>
      <c r="FF164" s="124"/>
      <c r="FG164" s="124"/>
      <c r="FH164" s="124"/>
      <c r="FI164" s="124"/>
      <c r="FJ164" s="124"/>
      <c r="FK164" s="124"/>
      <c r="FL164" s="124"/>
      <c r="FM164" s="124"/>
      <c r="FN164" s="124"/>
      <c r="FO164" s="124"/>
      <c r="FP164" s="124"/>
      <c r="FQ164" s="124"/>
      <c r="FR164" s="124"/>
      <c r="FS164" s="124"/>
      <c r="FT164" s="124"/>
      <c r="FU164" s="124"/>
      <c r="FV164" s="124"/>
      <c r="FW164" s="124"/>
      <c r="FX164" s="124"/>
      <c r="FY164" s="124"/>
      <c r="FZ164" s="124"/>
      <c r="GA164" s="124"/>
      <c r="GB164" s="124"/>
      <c r="GC164" s="124"/>
      <c r="GD164" s="124"/>
      <c r="GE164" s="124"/>
      <c r="GF164" s="124"/>
      <c r="GG164" s="124"/>
      <c r="GH164" s="124"/>
      <c r="GI164" s="124"/>
      <c r="GJ164" s="124"/>
      <c r="GK164" s="124"/>
      <c r="GL164" s="124"/>
      <c r="GM164" s="124"/>
      <c r="GN164" s="124"/>
      <c r="GO164" s="124"/>
      <c r="GP164" s="124"/>
      <c r="GQ164" s="124"/>
      <c r="GR164" s="124"/>
      <c r="GS164" s="124"/>
      <c r="GT164" s="124"/>
      <c r="GU164" s="124"/>
      <c r="GV164" s="124"/>
      <c r="GW164" s="124"/>
      <c r="GX164" s="124"/>
      <c r="GY164" s="124"/>
      <c r="GZ164" s="124"/>
      <c r="HA164" s="124"/>
      <c r="HB164" s="124"/>
      <c r="HC164" s="124"/>
      <c r="HD164" s="124"/>
      <c r="HE164" s="124"/>
      <c r="HF164" s="124"/>
      <c r="HG164" s="124"/>
      <c r="HH164" s="124"/>
      <c r="HI164" s="124"/>
      <c r="HJ164" s="124"/>
      <c r="HK164" s="124"/>
      <c r="HL164" s="124"/>
      <c r="HM164" s="124"/>
      <c r="HN164" s="124"/>
      <c r="HO164" s="124"/>
      <c r="HP164" s="124"/>
      <c r="HQ164" s="124"/>
      <c r="HR164" s="124"/>
      <c r="HS164" s="124"/>
      <c r="HT164" s="124"/>
      <c r="HU164" s="124"/>
      <c r="HV164" s="124"/>
      <c r="HW164" s="124"/>
      <c r="HX164" s="124"/>
      <c r="HY164" s="124"/>
      <c r="HZ164" s="124"/>
      <c r="IA164" s="124"/>
      <c r="IB164" s="124"/>
      <c r="IC164" s="124"/>
      <c r="ID164" s="124"/>
      <c r="IE164" s="124"/>
      <c r="IF164" s="124"/>
      <c r="IG164" s="124"/>
      <c r="IH164" s="124"/>
      <c r="II164" s="124"/>
      <c r="IJ164" s="124"/>
      <c r="IK164" s="124"/>
      <c r="IL164" s="124"/>
      <c r="IM164" s="124"/>
      <c r="IN164" s="124"/>
      <c r="IO164" s="124"/>
      <c r="IP164" s="124"/>
      <c r="IQ164" s="124"/>
      <c r="IR164" s="124"/>
      <c r="IS164" s="124"/>
      <c r="IT164" s="124"/>
      <c r="IU164" s="124"/>
      <c r="IV164" s="124"/>
      <c r="IW164" s="124"/>
      <c r="IX164" s="124"/>
      <c r="IY164" s="124"/>
      <c r="IZ164" s="124"/>
      <c r="JA164" s="124"/>
      <c r="JB164" s="124"/>
      <c r="JC164" s="124"/>
      <c r="JD164" s="124"/>
      <c r="JE164" s="124"/>
      <c r="JF164" s="124"/>
      <c r="JG164" s="124"/>
      <c r="JH164" s="124"/>
      <c r="JI164" s="124"/>
      <c r="JJ164" s="124"/>
      <c r="JK164" s="124"/>
      <c r="JL164" s="124"/>
      <c r="JM164" s="124"/>
      <c r="JN164" s="124"/>
      <c r="JO164" s="124"/>
      <c r="JP164" s="124"/>
      <c r="JQ164" s="124"/>
      <c r="JR164" s="124"/>
      <c r="JS164" s="124"/>
      <c r="JT164" s="124"/>
      <c r="JU164" s="124"/>
      <c r="JV164" s="124"/>
      <c r="JW164" s="124"/>
      <c r="JX164" s="124"/>
      <c r="JY164" s="124"/>
      <c r="JZ164" s="124"/>
      <c r="KA164" s="124"/>
      <c r="KB164" s="124"/>
      <c r="KC164" s="124"/>
      <c r="KD164" s="124"/>
      <c r="KE164" s="124"/>
      <c r="KF164" s="124"/>
      <c r="KG164" s="124"/>
      <c r="KH164" s="124"/>
      <c r="KI164" s="124"/>
      <c r="KJ164" s="124"/>
      <c r="KK164" s="124"/>
      <c r="KL164" s="124"/>
      <c r="KM164" s="124"/>
      <c r="KN164" s="124"/>
      <c r="KO164" s="124"/>
      <c r="KP164" s="124"/>
      <c r="KQ164" s="124"/>
      <c r="KR164" s="124"/>
      <c r="KS164" s="124"/>
      <c r="KT164" s="124"/>
      <c r="KU164" s="124"/>
      <c r="KV164" s="124"/>
      <c r="KW164" s="124"/>
      <c r="KX164" s="124"/>
      <c r="KY164" s="124"/>
      <c r="KZ164" s="124"/>
      <c r="LA164" s="124"/>
      <c r="LB164" s="124"/>
      <c r="LC164" s="124"/>
      <c r="LD164" s="124"/>
      <c r="LE164" s="124"/>
      <c r="LF164" s="124"/>
      <c r="LG164" s="124"/>
      <c r="LH164" s="124"/>
      <c r="LI164" s="124"/>
      <c r="LJ164" s="124"/>
      <c r="LK164" s="124"/>
    </row>
    <row r="165" spans="1:323" x14ac:dyDescent="0.2">
      <c r="A165" s="124"/>
      <c r="B165" s="298"/>
      <c r="C165" s="298"/>
      <c r="D165" s="298"/>
      <c r="E165" s="298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  <c r="FC165" s="124"/>
      <c r="FD165" s="124"/>
      <c r="FE165" s="124"/>
      <c r="FF165" s="124"/>
      <c r="FG165" s="124"/>
      <c r="FH165" s="124"/>
      <c r="FI165" s="124"/>
      <c r="FJ165" s="124"/>
      <c r="FK165" s="124"/>
      <c r="FL165" s="124"/>
      <c r="FM165" s="124"/>
      <c r="FN165" s="124"/>
      <c r="FO165" s="124"/>
      <c r="FP165" s="124"/>
      <c r="FQ165" s="124"/>
      <c r="FR165" s="124"/>
      <c r="FS165" s="124"/>
      <c r="FT165" s="124"/>
      <c r="FU165" s="124"/>
      <c r="FV165" s="124"/>
      <c r="FW165" s="124"/>
      <c r="FX165" s="124"/>
      <c r="FY165" s="124"/>
      <c r="FZ165" s="124"/>
      <c r="GA165" s="124"/>
      <c r="GB165" s="124"/>
      <c r="GC165" s="124"/>
      <c r="GD165" s="124"/>
      <c r="GE165" s="124"/>
      <c r="GF165" s="124"/>
      <c r="GG165" s="124"/>
      <c r="GH165" s="124"/>
      <c r="GI165" s="124"/>
      <c r="GJ165" s="124"/>
      <c r="GK165" s="124"/>
      <c r="GL165" s="124"/>
      <c r="GM165" s="124"/>
      <c r="GN165" s="124"/>
      <c r="GO165" s="124"/>
      <c r="GP165" s="124"/>
      <c r="GQ165" s="124"/>
      <c r="GR165" s="124"/>
      <c r="GS165" s="124"/>
      <c r="GT165" s="124"/>
      <c r="GU165" s="124"/>
      <c r="GV165" s="124"/>
      <c r="GW165" s="124"/>
      <c r="GX165" s="124"/>
      <c r="GY165" s="124"/>
      <c r="GZ165" s="124"/>
      <c r="HA165" s="124"/>
      <c r="HB165" s="124"/>
      <c r="HC165" s="124"/>
      <c r="HD165" s="124"/>
      <c r="HE165" s="124"/>
      <c r="HF165" s="124"/>
      <c r="HG165" s="124"/>
      <c r="HH165" s="124"/>
      <c r="HI165" s="124"/>
      <c r="HJ165" s="124"/>
      <c r="HK165" s="124"/>
      <c r="HL165" s="124"/>
      <c r="HM165" s="124"/>
      <c r="HN165" s="124"/>
      <c r="HO165" s="124"/>
      <c r="HP165" s="124"/>
      <c r="HQ165" s="124"/>
      <c r="HR165" s="124"/>
      <c r="HS165" s="124"/>
      <c r="HT165" s="124"/>
      <c r="HU165" s="124"/>
      <c r="HV165" s="124"/>
      <c r="HW165" s="124"/>
      <c r="HX165" s="124"/>
      <c r="HY165" s="124"/>
      <c r="HZ165" s="124"/>
      <c r="IA165" s="124"/>
      <c r="IB165" s="124"/>
      <c r="IC165" s="124"/>
      <c r="ID165" s="124"/>
      <c r="IE165" s="124"/>
      <c r="IF165" s="124"/>
      <c r="IG165" s="124"/>
      <c r="IH165" s="124"/>
      <c r="II165" s="124"/>
      <c r="IJ165" s="124"/>
      <c r="IK165" s="124"/>
      <c r="IL165" s="124"/>
      <c r="IM165" s="124"/>
      <c r="IN165" s="124"/>
      <c r="IO165" s="124"/>
      <c r="IP165" s="124"/>
      <c r="IQ165" s="124"/>
      <c r="IR165" s="124"/>
      <c r="IS165" s="124"/>
      <c r="IT165" s="124"/>
      <c r="IU165" s="124"/>
      <c r="IV165" s="124"/>
      <c r="IW165" s="124"/>
      <c r="IX165" s="124"/>
      <c r="IY165" s="124"/>
      <c r="IZ165" s="124"/>
      <c r="JA165" s="124"/>
      <c r="JB165" s="124"/>
      <c r="JC165" s="124"/>
      <c r="JD165" s="124"/>
      <c r="JE165" s="124"/>
      <c r="JF165" s="124"/>
      <c r="JG165" s="124"/>
      <c r="JH165" s="124"/>
      <c r="JI165" s="124"/>
      <c r="JJ165" s="124"/>
      <c r="JK165" s="124"/>
      <c r="JL165" s="124"/>
      <c r="JM165" s="124"/>
      <c r="JN165" s="124"/>
      <c r="JO165" s="124"/>
      <c r="JP165" s="124"/>
      <c r="JQ165" s="124"/>
      <c r="JR165" s="124"/>
      <c r="JS165" s="124"/>
      <c r="JT165" s="124"/>
      <c r="JU165" s="124"/>
      <c r="JV165" s="124"/>
      <c r="JW165" s="124"/>
      <c r="JX165" s="124"/>
      <c r="JY165" s="124"/>
      <c r="JZ165" s="124"/>
      <c r="KA165" s="124"/>
      <c r="KB165" s="124"/>
      <c r="KC165" s="124"/>
      <c r="KD165" s="124"/>
      <c r="KE165" s="124"/>
      <c r="KF165" s="124"/>
      <c r="KG165" s="124"/>
      <c r="KH165" s="124"/>
      <c r="KI165" s="124"/>
      <c r="KJ165" s="124"/>
      <c r="KK165" s="124"/>
      <c r="KL165" s="124"/>
      <c r="KM165" s="124"/>
      <c r="KN165" s="124"/>
      <c r="KO165" s="124"/>
      <c r="KP165" s="124"/>
      <c r="KQ165" s="124"/>
      <c r="KR165" s="124"/>
      <c r="KS165" s="124"/>
      <c r="KT165" s="124"/>
      <c r="KU165" s="124"/>
      <c r="KV165" s="124"/>
      <c r="KW165" s="124"/>
      <c r="KX165" s="124"/>
      <c r="KY165" s="124"/>
      <c r="KZ165" s="124"/>
      <c r="LA165" s="124"/>
      <c r="LB165" s="124"/>
      <c r="LC165" s="124"/>
      <c r="LD165" s="124"/>
      <c r="LE165" s="124"/>
      <c r="LF165" s="124"/>
      <c r="LG165" s="124"/>
      <c r="LH165" s="124"/>
      <c r="LI165" s="124"/>
      <c r="LJ165" s="124"/>
      <c r="LK165" s="124"/>
    </row>
    <row r="166" spans="1:323" x14ac:dyDescent="0.2">
      <c r="A166" s="124"/>
      <c r="B166" s="298"/>
      <c r="C166" s="298"/>
      <c r="D166" s="298"/>
      <c r="E166" s="298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  <c r="FC166" s="124"/>
      <c r="FD166" s="124"/>
      <c r="FE166" s="124"/>
      <c r="FF166" s="124"/>
      <c r="FG166" s="124"/>
      <c r="FH166" s="124"/>
      <c r="FI166" s="124"/>
      <c r="FJ166" s="124"/>
      <c r="FK166" s="124"/>
      <c r="FL166" s="124"/>
      <c r="FM166" s="124"/>
      <c r="FN166" s="124"/>
      <c r="FO166" s="124"/>
      <c r="FP166" s="124"/>
      <c r="FQ166" s="124"/>
      <c r="FR166" s="124"/>
      <c r="FS166" s="124"/>
      <c r="FT166" s="124"/>
      <c r="FU166" s="124"/>
      <c r="FV166" s="124"/>
      <c r="FW166" s="124"/>
      <c r="FX166" s="124"/>
      <c r="FY166" s="124"/>
      <c r="FZ166" s="124"/>
      <c r="GA166" s="124"/>
      <c r="GB166" s="124"/>
      <c r="GC166" s="124"/>
      <c r="GD166" s="124"/>
      <c r="GE166" s="124"/>
      <c r="GF166" s="124"/>
      <c r="GG166" s="124"/>
      <c r="GH166" s="124"/>
      <c r="GI166" s="124"/>
      <c r="GJ166" s="124"/>
      <c r="GK166" s="124"/>
      <c r="GL166" s="124"/>
      <c r="GM166" s="124"/>
      <c r="GN166" s="124"/>
      <c r="GO166" s="124"/>
      <c r="GP166" s="124"/>
      <c r="GQ166" s="124"/>
      <c r="GR166" s="124"/>
      <c r="GS166" s="124"/>
      <c r="GT166" s="124"/>
      <c r="GU166" s="124"/>
      <c r="GV166" s="124"/>
      <c r="GW166" s="124"/>
      <c r="GX166" s="124"/>
      <c r="GY166" s="124"/>
      <c r="GZ166" s="124"/>
      <c r="HA166" s="124"/>
      <c r="HB166" s="124"/>
      <c r="HC166" s="124"/>
      <c r="HD166" s="124"/>
      <c r="HE166" s="124"/>
      <c r="HF166" s="124"/>
      <c r="HG166" s="124"/>
      <c r="HH166" s="124"/>
      <c r="HI166" s="124"/>
      <c r="HJ166" s="124"/>
      <c r="HK166" s="124"/>
      <c r="HL166" s="124"/>
      <c r="HM166" s="124"/>
      <c r="HN166" s="124"/>
      <c r="HO166" s="124"/>
      <c r="HP166" s="124"/>
      <c r="HQ166" s="124"/>
      <c r="HR166" s="124"/>
      <c r="HS166" s="124"/>
      <c r="HT166" s="124"/>
      <c r="HU166" s="124"/>
      <c r="HV166" s="124"/>
      <c r="HW166" s="124"/>
      <c r="HX166" s="124"/>
      <c r="HY166" s="124"/>
      <c r="HZ166" s="124"/>
      <c r="IA166" s="124"/>
      <c r="IB166" s="124"/>
      <c r="IC166" s="124"/>
      <c r="ID166" s="124"/>
      <c r="IE166" s="124"/>
      <c r="IF166" s="124"/>
      <c r="IG166" s="124"/>
      <c r="IH166" s="124"/>
      <c r="II166" s="124"/>
      <c r="IJ166" s="124"/>
      <c r="IK166" s="124"/>
      <c r="IL166" s="124"/>
      <c r="IM166" s="124"/>
      <c r="IN166" s="124"/>
      <c r="IO166" s="124"/>
      <c r="IP166" s="124"/>
      <c r="IQ166" s="124"/>
      <c r="IR166" s="124"/>
      <c r="IS166" s="124"/>
      <c r="IT166" s="124"/>
      <c r="IU166" s="124"/>
      <c r="IV166" s="124"/>
      <c r="IW166" s="124"/>
      <c r="IX166" s="124"/>
      <c r="IY166" s="124"/>
      <c r="IZ166" s="124"/>
      <c r="JA166" s="124"/>
      <c r="JB166" s="124"/>
      <c r="JC166" s="124"/>
      <c r="JD166" s="124"/>
      <c r="JE166" s="124"/>
      <c r="JF166" s="124"/>
      <c r="JG166" s="124"/>
      <c r="JH166" s="124"/>
      <c r="JI166" s="124"/>
      <c r="JJ166" s="124"/>
      <c r="JK166" s="124"/>
      <c r="JL166" s="124"/>
      <c r="JM166" s="124"/>
      <c r="JN166" s="124"/>
      <c r="JO166" s="124"/>
      <c r="JP166" s="124"/>
      <c r="JQ166" s="124"/>
      <c r="JR166" s="124"/>
      <c r="JS166" s="124"/>
      <c r="JT166" s="124"/>
      <c r="JU166" s="124"/>
      <c r="JV166" s="124"/>
      <c r="JW166" s="124"/>
      <c r="JX166" s="124"/>
      <c r="JY166" s="124"/>
      <c r="JZ166" s="124"/>
      <c r="KA166" s="124"/>
      <c r="KB166" s="124"/>
      <c r="KC166" s="124"/>
      <c r="KD166" s="124"/>
      <c r="KE166" s="124"/>
      <c r="KF166" s="124"/>
      <c r="KG166" s="124"/>
      <c r="KH166" s="124"/>
      <c r="KI166" s="124"/>
      <c r="KJ166" s="124"/>
      <c r="KK166" s="124"/>
      <c r="KL166" s="124"/>
      <c r="KM166" s="124"/>
      <c r="KN166" s="124"/>
      <c r="KO166" s="124"/>
      <c r="KP166" s="124"/>
      <c r="KQ166" s="124"/>
      <c r="KR166" s="124"/>
      <c r="KS166" s="124"/>
      <c r="KT166" s="124"/>
      <c r="KU166" s="124"/>
      <c r="KV166" s="124"/>
      <c r="KW166" s="124"/>
      <c r="KX166" s="124"/>
      <c r="KY166" s="124"/>
      <c r="KZ166" s="124"/>
      <c r="LA166" s="124"/>
      <c r="LB166" s="124"/>
      <c r="LC166" s="124"/>
      <c r="LD166" s="124"/>
      <c r="LE166" s="124"/>
      <c r="LF166" s="124"/>
      <c r="LG166" s="124"/>
      <c r="LH166" s="124"/>
      <c r="LI166" s="124"/>
      <c r="LJ166" s="124"/>
      <c r="LK166" s="124"/>
    </row>
    <row r="167" spans="1:323" x14ac:dyDescent="0.2">
      <c r="A167" s="124"/>
      <c r="B167" s="298"/>
      <c r="C167" s="298"/>
      <c r="D167" s="298"/>
      <c r="E167" s="298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  <c r="FC167" s="124"/>
      <c r="FD167" s="124"/>
      <c r="FE167" s="124"/>
      <c r="FF167" s="124"/>
      <c r="FG167" s="124"/>
      <c r="FH167" s="124"/>
      <c r="FI167" s="124"/>
      <c r="FJ167" s="124"/>
      <c r="FK167" s="124"/>
      <c r="FL167" s="124"/>
      <c r="FM167" s="124"/>
      <c r="FN167" s="124"/>
      <c r="FO167" s="124"/>
      <c r="FP167" s="124"/>
      <c r="FQ167" s="124"/>
      <c r="FR167" s="124"/>
      <c r="FS167" s="124"/>
      <c r="FT167" s="124"/>
      <c r="FU167" s="124"/>
      <c r="FV167" s="124"/>
      <c r="FW167" s="124"/>
      <c r="FX167" s="124"/>
      <c r="FY167" s="124"/>
      <c r="FZ167" s="124"/>
      <c r="GA167" s="124"/>
      <c r="GB167" s="124"/>
      <c r="GC167" s="124"/>
      <c r="GD167" s="124"/>
      <c r="GE167" s="124"/>
      <c r="GF167" s="124"/>
      <c r="GG167" s="124"/>
      <c r="GH167" s="124"/>
      <c r="GI167" s="124"/>
      <c r="GJ167" s="124"/>
      <c r="GK167" s="124"/>
      <c r="GL167" s="124"/>
      <c r="GM167" s="124"/>
      <c r="GN167" s="124"/>
      <c r="GO167" s="124"/>
      <c r="GP167" s="124"/>
      <c r="GQ167" s="124"/>
      <c r="GR167" s="124"/>
      <c r="GS167" s="124"/>
      <c r="GT167" s="124"/>
      <c r="GU167" s="124"/>
      <c r="GV167" s="124"/>
      <c r="GW167" s="124"/>
      <c r="GX167" s="124"/>
      <c r="GY167" s="124"/>
      <c r="GZ167" s="124"/>
      <c r="HA167" s="124"/>
      <c r="HB167" s="124"/>
      <c r="HC167" s="124"/>
      <c r="HD167" s="124"/>
      <c r="HE167" s="124"/>
      <c r="HF167" s="124"/>
      <c r="HG167" s="124"/>
      <c r="HH167" s="124"/>
      <c r="HI167" s="124"/>
      <c r="HJ167" s="124"/>
      <c r="HK167" s="124"/>
      <c r="HL167" s="124"/>
      <c r="HM167" s="124"/>
      <c r="HN167" s="124"/>
      <c r="HO167" s="124"/>
      <c r="HP167" s="124"/>
      <c r="HQ167" s="124"/>
      <c r="HR167" s="124"/>
      <c r="HS167" s="124"/>
      <c r="HT167" s="124"/>
      <c r="HU167" s="124"/>
      <c r="HV167" s="124"/>
      <c r="HW167" s="124"/>
      <c r="HX167" s="124"/>
      <c r="HY167" s="124"/>
      <c r="HZ167" s="124"/>
      <c r="IA167" s="124"/>
      <c r="IB167" s="124"/>
      <c r="IC167" s="124"/>
      <c r="ID167" s="124"/>
      <c r="IE167" s="124"/>
      <c r="IF167" s="124"/>
      <c r="IG167" s="124"/>
      <c r="IH167" s="124"/>
      <c r="II167" s="124"/>
      <c r="IJ167" s="124"/>
      <c r="IK167" s="124"/>
      <c r="IL167" s="124"/>
      <c r="IM167" s="124"/>
      <c r="IN167" s="124"/>
      <c r="IO167" s="124"/>
      <c r="IP167" s="124"/>
      <c r="IQ167" s="124"/>
      <c r="IR167" s="124"/>
      <c r="IS167" s="124"/>
      <c r="IT167" s="124"/>
      <c r="IU167" s="124"/>
      <c r="IV167" s="124"/>
      <c r="IW167" s="124"/>
      <c r="IX167" s="124"/>
      <c r="IY167" s="124"/>
      <c r="IZ167" s="124"/>
      <c r="JA167" s="124"/>
      <c r="JB167" s="124"/>
      <c r="JC167" s="124"/>
      <c r="JD167" s="124"/>
      <c r="JE167" s="124"/>
      <c r="JF167" s="124"/>
      <c r="JG167" s="124"/>
      <c r="JH167" s="124"/>
      <c r="JI167" s="124"/>
      <c r="JJ167" s="124"/>
      <c r="JK167" s="124"/>
      <c r="JL167" s="124"/>
      <c r="JM167" s="124"/>
      <c r="JN167" s="124"/>
      <c r="JO167" s="124"/>
      <c r="JP167" s="124"/>
      <c r="JQ167" s="124"/>
      <c r="JR167" s="124"/>
      <c r="JS167" s="124"/>
      <c r="JT167" s="124"/>
      <c r="JU167" s="124"/>
      <c r="JV167" s="124"/>
      <c r="JW167" s="124"/>
      <c r="JX167" s="124"/>
      <c r="JY167" s="124"/>
      <c r="JZ167" s="124"/>
      <c r="KA167" s="124"/>
      <c r="KB167" s="124"/>
      <c r="KC167" s="124"/>
      <c r="KD167" s="124"/>
      <c r="KE167" s="124"/>
      <c r="KF167" s="124"/>
      <c r="KG167" s="124"/>
      <c r="KH167" s="124"/>
      <c r="KI167" s="124"/>
      <c r="KJ167" s="124"/>
      <c r="KK167" s="124"/>
      <c r="KL167" s="124"/>
      <c r="KM167" s="124"/>
      <c r="KN167" s="124"/>
      <c r="KO167" s="124"/>
      <c r="KP167" s="124"/>
      <c r="KQ167" s="124"/>
      <c r="KR167" s="124"/>
      <c r="KS167" s="124"/>
      <c r="KT167" s="124"/>
      <c r="KU167" s="124"/>
      <c r="KV167" s="124"/>
      <c r="KW167" s="124"/>
      <c r="KX167" s="124"/>
      <c r="KY167" s="124"/>
      <c r="KZ167" s="124"/>
      <c r="LA167" s="124"/>
      <c r="LB167" s="124"/>
      <c r="LC167" s="124"/>
      <c r="LD167" s="124"/>
      <c r="LE167" s="124"/>
      <c r="LF167" s="124"/>
      <c r="LG167" s="124"/>
      <c r="LH167" s="124"/>
      <c r="LI167" s="124"/>
      <c r="LJ167" s="124"/>
      <c r="LK167" s="124"/>
    </row>
    <row r="168" spans="1:323" x14ac:dyDescent="0.2">
      <c r="A168" s="124"/>
      <c r="B168" s="298"/>
      <c r="C168" s="298"/>
      <c r="D168" s="298"/>
      <c r="E168" s="298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  <c r="FC168" s="124"/>
      <c r="FD168" s="124"/>
      <c r="FE168" s="124"/>
      <c r="FF168" s="124"/>
      <c r="FG168" s="124"/>
      <c r="FH168" s="124"/>
      <c r="FI168" s="124"/>
      <c r="FJ168" s="124"/>
      <c r="FK168" s="124"/>
      <c r="FL168" s="124"/>
      <c r="FM168" s="124"/>
      <c r="FN168" s="124"/>
      <c r="FO168" s="124"/>
      <c r="FP168" s="124"/>
      <c r="FQ168" s="124"/>
      <c r="FR168" s="124"/>
      <c r="FS168" s="124"/>
      <c r="FT168" s="124"/>
      <c r="FU168" s="124"/>
      <c r="FV168" s="124"/>
      <c r="FW168" s="124"/>
      <c r="FX168" s="124"/>
      <c r="FY168" s="124"/>
      <c r="FZ168" s="124"/>
      <c r="GA168" s="124"/>
      <c r="GB168" s="124"/>
      <c r="GC168" s="124"/>
      <c r="GD168" s="124"/>
      <c r="GE168" s="124"/>
      <c r="GF168" s="124"/>
      <c r="GG168" s="124"/>
      <c r="GH168" s="124"/>
      <c r="GI168" s="124"/>
      <c r="GJ168" s="124"/>
      <c r="GK168" s="124"/>
      <c r="GL168" s="124"/>
      <c r="GM168" s="124"/>
      <c r="GN168" s="124"/>
      <c r="GO168" s="124"/>
      <c r="GP168" s="124"/>
      <c r="GQ168" s="124"/>
      <c r="GR168" s="124"/>
      <c r="GS168" s="124"/>
      <c r="GT168" s="124"/>
      <c r="GU168" s="124"/>
      <c r="GV168" s="124"/>
      <c r="GW168" s="124"/>
      <c r="GX168" s="124"/>
      <c r="GY168" s="124"/>
      <c r="GZ168" s="124"/>
      <c r="HA168" s="124"/>
      <c r="HB168" s="124"/>
      <c r="HC168" s="124"/>
      <c r="HD168" s="124"/>
      <c r="HE168" s="124"/>
      <c r="HF168" s="124"/>
      <c r="HG168" s="124"/>
      <c r="HH168" s="124"/>
      <c r="HI168" s="124"/>
      <c r="HJ168" s="124"/>
      <c r="HK168" s="124"/>
      <c r="HL168" s="124"/>
      <c r="HM168" s="124"/>
      <c r="HN168" s="124"/>
      <c r="HO168" s="124"/>
      <c r="HP168" s="124"/>
      <c r="HQ168" s="124"/>
      <c r="HR168" s="124"/>
      <c r="HS168" s="124"/>
      <c r="HT168" s="124"/>
      <c r="HU168" s="124"/>
      <c r="HV168" s="124"/>
      <c r="HW168" s="124"/>
      <c r="HX168" s="124"/>
      <c r="HY168" s="124"/>
      <c r="HZ168" s="124"/>
      <c r="IA168" s="124"/>
      <c r="IB168" s="124"/>
      <c r="IC168" s="124"/>
      <c r="ID168" s="124"/>
      <c r="IE168" s="124"/>
      <c r="IF168" s="124"/>
      <c r="IG168" s="124"/>
      <c r="IH168" s="124"/>
      <c r="II168" s="124"/>
      <c r="IJ168" s="124"/>
      <c r="IK168" s="124"/>
      <c r="IL168" s="124"/>
      <c r="IM168" s="124"/>
      <c r="IN168" s="124"/>
      <c r="IO168" s="124"/>
      <c r="IP168" s="124"/>
      <c r="IQ168" s="124"/>
      <c r="IR168" s="124"/>
      <c r="IS168" s="124"/>
      <c r="IT168" s="124"/>
      <c r="IU168" s="124"/>
      <c r="IV168" s="124"/>
      <c r="IW168" s="124"/>
      <c r="IX168" s="124"/>
      <c r="IY168" s="124"/>
      <c r="IZ168" s="124"/>
      <c r="JA168" s="124"/>
      <c r="JB168" s="124"/>
      <c r="JC168" s="124"/>
      <c r="JD168" s="124"/>
      <c r="JE168" s="124"/>
      <c r="JF168" s="124"/>
      <c r="JG168" s="124"/>
      <c r="JH168" s="124"/>
      <c r="JI168" s="124"/>
      <c r="JJ168" s="124"/>
      <c r="JK168" s="124"/>
      <c r="JL168" s="124"/>
      <c r="JM168" s="124"/>
      <c r="JN168" s="124"/>
      <c r="JO168" s="124"/>
      <c r="JP168" s="124"/>
      <c r="JQ168" s="124"/>
      <c r="JR168" s="124"/>
      <c r="JS168" s="124"/>
      <c r="JT168" s="124"/>
      <c r="JU168" s="124"/>
      <c r="JV168" s="124"/>
      <c r="JW168" s="124"/>
      <c r="JX168" s="124"/>
      <c r="JY168" s="124"/>
      <c r="JZ168" s="124"/>
      <c r="KA168" s="124"/>
      <c r="KB168" s="124"/>
      <c r="KC168" s="124"/>
      <c r="KD168" s="124"/>
      <c r="KE168" s="124"/>
      <c r="KF168" s="124"/>
      <c r="KG168" s="124"/>
      <c r="KH168" s="124"/>
      <c r="KI168" s="124"/>
      <c r="KJ168" s="124"/>
      <c r="KK168" s="124"/>
      <c r="KL168" s="124"/>
      <c r="KM168" s="124"/>
      <c r="KN168" s="124"/>
      <c r="KO168" s="124"/>
      <c r="KP168" s="124"/>
      <c r="KQ168" s="124"/>
      <c r="KR168" s="124"/>
      <c r="KS168" s="124"/>
      <c r="KT168" s="124"/>
      <c r="KU168" s="124"/>
      <c r="KV168" s="124"/>
      <c r="KW168" s="124"/>
      <c r="KX168" s="124"/>
      <c r="KY168" s="124"/>
      <c r="KZ168" s="124"/>
      <c r="LA168" s="124"/>
      <c r="LB168" s="124"/>
      <c r="LC168" s="124"/>
      <c r="LD168" s="124"/>
      <c r="LE168" s="124"/>
      <c r="LF168" s="124"/>
      <c r="LG168" s="124"/>
      <c r="LH168" s="124"/>
      <c r="LI168" s="124"/>
      <c r="LJ168" s="124"/>
      <c r="LK168" s="124"/>
    </row>
    <row r="169" spans="1:323" x14ac:dyDescent="0.2">
      <c r="A169" s="124"/>
      <c r="B169" s="298"/>
      <c r="C169" s="298"/>
      <c r="D169" s="298"/>
      <c r="E169" s="298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  <c r="FC169" s="124"/>
      <c r="FD169" s="124"/>
      <c r="FE169" s="124"/>
      <c r="FF169" s="124"/>
      <c r="FG169" s="124"/>
      <c r="FH169" s="124"/>
      <c r="FI169" s="124"/>
      <c r="FJ169" s="124"/>
      <c r="FK169" s="124"/>
      <c r="FL169" s="124"/>
      <c r="FM169" s="124"/>
      <c r="FN169" s="124"/>
      <c r="FO169" s="124"/>
      <c r="FP169" s="124"/>
      <c r="FQ169" s="124"/>
      <c r="FR169" s="124"/>
      <c r="FS169" s="124"/>
      <c r="FT169" s="124"/>
      <c r="FU169" s="124"/>
      <c r="FV169" s="124"/>
      <c r="FW169" s="124"/>
      <c r="FX169" s="124"/>
      <c r="FY169" s="124"/>
      <c r="FZ169" s="124"/>
      <c r="GA169" s="124"/>
      <c r="GB169" s="124"/>
      <c r="GC169" s="124"/>
      <c r="GD169" s="124"/>
      <c r="GE169" s="124"/>
      <c r="GF169" s="124"/>
      <c r="GG169" s="124"/>
      <c r="GH169" s="124"/>
      <c r="GI169" s="124"/>
      <c r="GJ169" s="124"/>
      <c r="GK169" s="124"/>
      <c r="GL169" s="124"/>
      <c r="GM169" s="124"/>
      <c r="GN169" s="124"/>
      <c r="GO169" s="124"/>
      <c r="GP169" s="124"/>
      <c r="GQ169" s="124"/>
      <c r="GR169" s="124"/>
      <c r="GS169" s="124"/>
      <c r="GT169" s="124"/>
      <c r="GU169" s="124"/>
      <c r="GV169" s="124"/>
      <c r="GW169" s="124"/>
      <c r="GX169" s="124"/>
      <c r="GY169" s="124"/>
      <c r="GZ169" s="124"/>
      <c r="HA169" s="124"/>
      <c r="HB169" s="124"/>
      <c r="HC169" s="124"/>
      <c r="HD169" s="124"/>
      <c r="HE169" s="124"/>
      <c r="HF169" s="124"/>
      <c r="HG169" s="124"/>
      <c r="HH169" s="124"/>
      <c r="HI169" s="124"/>
      <c r="HJ169" s="124"/>
      <c r="HK169" s="124"/>
      <c r="HL169" s="124"/>
      <c r="HM169" s="124"/>
      <c r="HN169" s="124"/>
      <c r="HO169" s="124"/>
      <c r="HP169" s="124"/>
      <c r="HQ169" s="124"/>
      <c r="HR169" s="124"/>
      <c r="HS169" s="124"/>
      <c r="HT169" s="124"/>
      <c r="HU169" s="124"/>
      <c r="HV169" s="124"/>
      <c r="HW169" s="124"/>
      <c r="HX169" s="124"/>
      <c r="HY169" s="124"/>
      <c r="HZ169" s="124"/>
      <c r="IA169" s="124"/>
      <c r="IB169" s="124"/>
      <c r="IC169" s="124"/>
      <c r="ID169" s="124"/>
      <c r="IE169" s="124"/>
      <c r="IF169" s="124"/>
      <c r="IG169" s="124"/>
      <c r="IH169" s="124"/>
      <c r="II169" s="124"/>
      <c r="IJ169" s="124"/>
      <c r="IK169" s="124"/>
      <c r="IL169" s="124"/>
      <c r="IM169" s="124"/>
      <c r="IN169" s="124"/>
      <c r="IO169" s="124"/>
      <c r="IP169" s="124"/>
      <c r="IQ169" s="124"/>
      <c r="IR169" s="124"/>
      <c r="IS169" s="124"/>
      <c r="IT169" s="124"/>
      <c r="IU169" s="124"/>
      <c r="IV169" s="124"/>
      <c r="IW169" s="124"/>
      <c r="IX169" s="124"/>
      <c r="IY169" s="124"/>
      <c r="IZ169" s="124"/>
      <c r="JA169" s="124"/>
      <c r="JB169" s="124"/>
      <c r="JC169" s="124"/>
      <c r="JD169" s="124"/>
      <c r="JE169" s="124"/>
      <c r="JF169" s="124"/>
      <c r="JG169" s="124"/>
      <c r="JH169" s="124"/>
      <c r="JI169" s="124"/>
      <c r="JJ169" s="124"/>
      <c r="JK169" s="124"/>
      <c r="JL169" s="124"/>
      <c r="JM169" s="124"/>
      <c r="JN169" s="124"/>
      <c r="JO169" s="124"/>
      <c r="JP169" s="124"/>
      <c r="JQ169" s="124"/>
      <c r="JR169" s="124"/>
      <c r="JS169" s="124"/>
      <c r="JT169" s="124"/>
      <c r="JU169" s="124"/>
      <c r="JV169" s="124"/>
      <c r="JW169" s="124"/>
      <c r="JX169" s="124"/>
      <c r="JY169" s="124"/>
      <c r="JZ169" s="124"/>
      <c r="KA169" s="124"/>
      <c r="KB169" s="124"/>
      <c r="KC169" s="124"/>
      <c r="KD169" s="124"/>
      <c r="KE169" s="124"/>
      <c r="KF169" s="124"/>
      <c r="KG169" s="124"/>
      <c r="KH169" s="124"/>
      <c r="KI169" s="124"/>
      <c r="KJ169" s="124"/>
      <c r="KK169" s="124"/>
      <c r="KL169" s="124"/>
      <c r="KM169" s="124"/>
      <c r="KN169" s="124"/>
      <c r="KO169" s="124"/>
      <c r="KP169" s="124"/>
      <c r="KQ169" s="124"/>
      <c r="KR169" s="124"/>
      <c r="KS169" s="124"/>
      <c r="KT169" s="124"/>
      <c r="KU169" s="124"/>
      <c r="KV169" s="124"/>
      <c r="KW169" s="124"/>
      <c r="KX169" s="124"/>
      <c r="KY169" s="124"/>
      <c r="KZ169" s="124"/>
      <c r="LA169" s="124"/>
      <c r="LB169" s="124"/>
      <c r="LC169" s="124"/>
      <c r="LD169" s="124"/>
      <c r="LE169" s="124"/>
      <c r="LF169" s="124"/>
      <c r="LG169" s="124"/>
      <c r="LH169" s="124"/>
      <c r="LI169" s="124"/>
      <c r="LJ169" s="124"/>
      <c r="LK169" s="124"/>
    </row>
    <row r="170" spans="1:323" x14ac:dyDescent="0.2">
      <c r="A170" s="124"/>
      <c r="B170" s="298"/>
      <c r="C170" s="298"/>
      <c r="D170" s="298"/>
      <c r="E170" s="298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  <c r="FC170" s="124"/>
      <c r="FD170" s="124"/>
      <c r="FE170" s="124"/>
      <c r="FF170" s="124"/>
      <c r="FG170" s="124"/>
      <c r="FH170" s="124"/>
      <c r="FI170" s="124"/>
      <c r="FJ170" s="124"/>
      <c r="FK170" s="124"/>
      <c r="FL170" s="124"/>
      <c r="FM170" s="124"/>
      <c r="FN170" s="124"/>
      <c r="FO170" s="124"/>
      <c r="FP170" s="124"/>
      <c r="FQ170" s="124"/>
      <c r="FR170" s="124"/>
      <c r="FS170" s="124"/>
      <c r="FT170" s="124"/>
      <c r="FU170" s="124"/>
      <c r="FV170" s="124"/>
      <c r="FW170" s="124"/>
      <c r="FX170" s="124"/>
      <c r="FY170" s="124"/>
      <c r="FZ170" s="124"/>
      <c r="GA170" s="124"/>
      <c r="GB170" s="124"/>
      <c r="GC170" s="124"/>
      <c r="GD170" s="124"/>
      <c r="GE170" s="124"/>
      <c r="GF170" s="124"/>
      <c r="GG170" s="124"/>
      <c r="GH170" s="124"/>
      <c r="GI170" s="124"/>
      <c r="GJ170" s="124"/>
      <c r="GK170" s="124"/>
      <c r="GL170" s="124"/>
      <c r="GM170" s="124"/>
      <c r="GN170" s="124"/>
      <c r="GO170" s="124"/>
      <c r="GP170" s="124"/>
      <c r="GQ170" s="124"/>
      <c r="GR170" s="124"/>
      <c r="GS170" s="124"/>
      <c r="GT170" s="124"/>
      <c r="GU170" s="124"/>
      <c r="GV170" s="124"/>
      <c r="GW170" s="124"/>
      <c r="GX170" s="124"/>
      <c r="GY170" s="124"/>
      <c r="GZ170" s="124"/>
      <c r="HA170" s="124"/>
      <c r="HB170" s="124"/>
      <c r="HC170" s="124"/>
      <c r="HD170" s="124"/>
      <c r="HE170" s="124"/>
      <c r="HF170" s="124"/>
      <c r="HG170" s="124"/>
      <c r="HH170" s="124"/>
      <c r="HI170" s="124"/>
      <c r="HJ170" s="124"/>
      <c r="HK170" s="124"/>
      <c r="HL170" s="124"/>
      <c r="HM170" s="124"/>
      <c r="HN170" s="124"/>
      <c r="HO170" s="124"/>
      <c r="HP170" s="124"/>
      <c r="HQ170" s="124"/>
      <c r="HR170" s="124"/>
      <c r="HS170" s="124"/>
      <c r="HT170" s="124"/>
      <c r="HU170" s="124"/>
      <c r="HV170" s="124"/>
      <c r="HW170" s="124"/>
      <c r="HX170" s="124"/>
      <c r="HY170" s="124"/>
      <c r="HZ170" s="124"/>
      <c r="IA170" s="124"/>
      <c r="IB170" s="124"/>
      <c r="IC170" s="124"/>
      <c r="ID170" s="124"/>
      <c r="IE170" s="124"/>
      <c r="IF170" s="124"/>
      <c r="IG170" s="124"/>
      <c r="IH170" s="124"/>
      <c r="II170" s="124"/>
      <c r="IJ170" s="124"/>
      <c r="IK170" s="124"/>
      <c r="IL170" s="124"/>
      <c r="IM170" s="124"/>
      <c r="IN170" s="124"/>
      <c r="IO170" s="124"/>
      <c r="IP170" s="124"/>
      <c r="IQ170" s="124"/>
      <c r="IR170" s="124"/>
      <c r="IS170" s="124"/>
      <c r="IT170" s="124"/>
      <c r="IU170" s="124"/>
      <c r="IV170" s="124"/>
      <c r="IW170" s="124"/>
      <c r="IX170" s="124"/>
      <c r="IY170" s="124"/>
      <c r="IZ170" s="124"/>
      <c r="JA170" s="124"/>
      <c r="JB170" s="124"/>
      <c r="JC170" s="124"/>
      <c r="JD170" s="124"/>
      <c r="JE170" s="124"/>
      <c r="JF170" s="124"/>
      <c r="JG170" s="124"/>
      <c r="JH170" s="124"/>
      <c r="JI170" s="124"/>
      <c r="JJ170" s="124"/>
      <c r="JK170" s="124"/>
      <c r="JL170" s="124"/>
      <c r="JM170" s="124"/>
      <c r="JN170" s="124"/>
      <c r="JO170" s="124"/>
      <c r="JP170" s="124"/>
      <c r="JQ170" s="124"/>
      <c r="JR170" s="124"/>
      <c r="JS170" s="124"/>
      <c r="JT170" s="124"/>
      <c r="JU170" s="124"/>
      <c r="JV170" s="124"/>
      <c r="JW170" s="124"/>
      <c r="JX170" s="124"/>
      <c r="JY170" s="124"/>
      <c r="JZ170" s="124"/>
      <c r="KA170" s="124"/>
      <c r="KB170" s="124"/>
      <c r="KC170" s="124"/>
      <c r="KD170" s="124"/>
      <c r="KE170" s="124"/>
      <c r="KF170" s="124"/>
      <c r="KG170" s="124"/>
      <c r="KH170" s="124"/>
      <c r="KI170" s="124"/>
      <c r="KJ170" s="124"/>
      <c r="KK170" s="124"/>
      <c r="KL170" s="124"/>
      <c r="KM170" s="124"/>
      <c r="KN170" s="124"/>
      <c r="KO170" s="124"/>
      <c r="KP170" s="124"/>
      <c r="KQ170" s="124"/>
      <c r="KR170" s="124"/>
      <c r="KS170" s="124"/>
      <c r="KT170" s="124"/>
      <c r="KU170" s="124"/>
      <c r="KV170" s="124"/>
      <c r="KW170" s="124"/>
      <c r="KX170" s="124"/>
      <c r="KY170" s="124"/>
      <c r="KZ170" s="124"/>
      <c r="LA170" s="124"/>
      <c r="LB170" s="124"/>
      <c r="LC170" s="124"/>
      <c r="LD170" s="124"/>
      <c r="LE170" s="124"/>
      <c r="LF170" s="124"/>
      <c r="LG170" s="124"/>
      <c r="LH170" s="124"/>
      <c r="LI170" s="124"/>
      <c r="LJ170" s="124"/>
      <c r="LK170" s="124"/>
    </row>
    <row r="171" spans="1:323" x14ac:dyDescent="0.2">
      <c r="A171" s="124"/>
      <c r="B171" s="298"/>
      <c r="C171" s="298"/>
      <c r="D171" s="298"/>
      <c r="E171" s="298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  <c r="FC171" s="124"/>
      <c r="FD171" s="124"/>
      <c r="FE171" s="124"/>
      <c r="FF171" s="124"/>
      <c r="FG171" s="124"/>
      <c r="FH171" s="124"/>
      <c r="FI171" s="124"/>
      <c r="FJ171" s="124"/>
      <c r="FK171" s="124"/>
      <c r="FL171" s="124"/>
      <c r="FM171" s="124"/>
      <c r="FN171" s="124"/>
      <c r="FO171" s="124"/>
      <c r="FP171" s="124"/>
      <c r="FQ171" s="124"/>
      <c r="FR171" s="124"/>
      <c r="FS171" s="124"/>
      <c r="FT171" s="124"/>
      <c r="FU171" s="124"/>
      <c r="FV171" s="124"/>
      <c r="FW171" s="124"/>
      <c r="FX171" s="124"/>
      <c r="FY171" s="124"/>
      <c r="FZ171" s="124"/>
      <c r="GA171" s="124"/>
      <c r="GB171" s="124"/>
      <c r="GC171" s="124"/>
      <c r="GD171" s="124"/>
      <c r="GE171" s="124"/>
      <c r="GF171" s="124"/>
      <c r="GG171" s="124"/>
      <c r="GH171" s="124"/>
      <c r="GI171" s="124"/>
      <c r="GJ171" s="124"/>
      <c r="GK171" s="124"/>
      <c r="GL171" s="124"/>
      <c r="GM171" s="124"/>
      <c r="GN171" s="124"/>
      <c r="GO171" s="124"/>
      <c r="GP171" s="124"/>
      <c r="GQ171" s="124"/>
      <c r="GR171" s="124"/>
      <c r="GS171" s="124"/>
      <c r="GT171" s="124"/>
      <c r="GU171" s="124"/>
      <c r="GV171" s="124"/>
      <c r="GW171" s="124"/>
      <c r="GX171" s="124"/>
      <c r="GY171" s="124"/>
      <c r="GZ171" s="124"/>
      <c r="HA171" s="124"/>
      <c r="HB171" s="124"/>
      <c r="HC171" s="124"/>
      <c r="HD171" s="124"/>
      <c r="HE171" s="124"/>
      <c r="HF171" s="124"/>
      <c r="HG171" s="124"/>
      <c r="HH171" s="124"/>
      <c r="HI171" s="124"/>
      <c r="HJ171" s="124"/>
      <c r="HK171" s="124"/>
      <c r="HL171" s="124"/>
      <c r="HM171" s="124"/>
      <c r="HN171" s="124"/>
      <c r="HO171" s="124"/>
      <c r="HP171" s="124"/>
      <c r="HQ171" s="124"/>
      <c r="HR171" s="124"/>
      <c r="HS171" s="124"/>
      <c r="HT171" s="124"/>
      <c r="HU171" s="124"/>
      <c r="HV171" s="124"/>
      <c r="HW171" s="124"/>
      <c r="HX171" s="124"/>
      <c r="HY171" s="124"/>
      <c r="HZ171" s="124"/>
      <c r="IA171" s="124"/>
      <c r="IB171" s="124"/>
      <c r="IC171" s="124"/>
      <c r="ID171" s="124"/>
      <c r="IE171" s="124"/>
      <c r="IF171" s="124"/>
      <c r="IG171" s="124"/>
      <c r="IH171" s="124"/>
      <c r="II171" s="124"/>
      <c r="IJ171" s="124"/>
      <c r="IK171" s="124"/>
      <c r="IL171" s="124"/>
      <c r="IM171" s="124"/>
      <c r="IN171" s="124"/>
      <c r="IO171" s="124"/>
      <c r="IP171" s="124"/>
      <c r="IQ171" s="124"/>
      <c r="IR171" s="124"/>
      <c r="IS171" s="124"/>
      <c r="IT171" s="124"/>
      <c r="IU171" s="124"/>
      <c r="IV171" s="124"/>
      <c r="IW171" s="124"/>
      <c r="IX171" s="124"/>
      <c r="IY171" s="124"/>
      <c r="IZ171" s="124"/>
      <c r="JA171" s="124"/>
      <c r="JB171" s="124"/>
      <c r="JC171" s="124"/>
      <c r="JD171" s="124"/>
      <c r="JE171" s="124"/>
      <c r="JF171" s="124"/>
      <c r="JG171" s="124"/>
      <c r="JH171" s="124"/>
      <c r="JI171" s="124"/>
      <c r="JJ171" s="124"/>
      <c r="JK171" s="124"/>
      <c r="JL171" s="124"/>
      <c r="JM171" s="124"/>
      <c r="JN171" s="124"/>
      <c r="JO171" s="124"/>
      <c r="JP171" s="124"/>
      <c r="JQ171" s="124"/>
      <c r="JR171" s="124"/>
      <c r="JS171" s="124"/>
      <c r="JT171" s="124"/>
      <c r="JU171" s="124"/>
      <c r="JV171" s="124"/>
      <c r="JW171" s="124"/>
      <c r="JX171" s="124"/>
      <c r="JY171" s="124"/>
      <c r="JZ171" s="124"/>
      <c r="KA171" s="124"/>
      <c r="KB171" s="124"/>
      <c r="KC171" s="124"/>
      <c r="KD171" s="124"/>
      <c r="KE171" s="124"/>
      <c r="KF171" s="124"/>
      <c r="KG171" s="124"/>
      <c r="KH171" s="124"/>
      <c r="KI171" s="124"/>
      <c r="KJ171" s="124"/>
      <c r="KK171" s="124"/>
      <c r="KL171" s="124"/>
      <c r="KM171" s="124"/>
      <c r="KN171" s="124"/>
      <c r="KO171" s="124"/>
      <c r="KP171" s="124"/>
      <c r="KQ171" s="124"/>
      <c r="KR171" s="124"/>
      <c r="KS171" s="124"/>
      <c r="KT171" s="124"/>
      <c r="KU171" s="124"/>
      <c r="KV171" s="124"/>
      <c r="KW171" s="124"/>
      <c r="KX171" s="124"/>
      <c r="KY171" s="124"/>
      <c r="KZ171" s="124"/>
      <c r="LA171" s="124"/>
      <c r="LB171" s="124"/>
      <c r="LC171" s="124"/>
      <c r="LD171" s="124"/>
      <c r="LE171" s="124"/>
      <c r="LF171" s="124"/>
      <c r="LG171" s="124"/>
      <c r="LH171" s="124"/>
      <c r="LI171" s="124"/>
      <c r="LJ171" s="124"/>
      <c r="LK171" s="124"/>
    </row>
    <row r="172" spans="1:323" x14ac:dyDescent="0.2">
      <c r="A172" s="124"/>
      <c r="B172" s="298"/>
      <c r="C172" s="298"/>
      <c r="D172" s="298"/>
      <c r="E172" s="298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  <c r="FC172" s="124"/>
      <c r="FD172" s="124"/>
      <c r="FE172" s="124"/>
      <c r="FF172" s="124"/>
      <c r="FG172" s="124"/>
      <c r="FH172" s="124"/>
      <c r="FI172" s="124"/>
      <c r="FJ172" s="124"/>
      <c r="FK172" s="124"/>
      <c r="FL172" s="124"/>
      <c r="FM172" s="124"/>
      <c r="FN172" s="124"/>
      <c r="FO172" s="124"/>
      <c r="FP172" s="124"/>
      <c r="FQ172" s="124"/>
      <c r="FR172" s="124"/>
      <c r="FS172" s="124"/>
      <c r="FT172" s="124"/>
      <c r="FU172" s="124"/>
      <c r="FV172" s="124"/>
      <c r="FW172" s="124"/>
      <c r="FX172" s="124"/>
      <c r="FY172" s="124"/>
      <c r="FZ172" s="124"/>
      <c r="GA172" s="124"/>
      <c r="GB172" s="124"/>
      <c r="GC172" s="124"/>
      <c r="GD172" s="124"/>
      <c r="GE172" s="124"/>
      <c r="GF172" s="124"/>
      <c r="GG172" s="124"/>
      <c r="GH172" s="124"/>
      <c r="GI172" s="124"/>
      <c r="GJ172" s="124"/>
      <c r="GK172" s="124"/>
      <c r="GL172" s="124"/>
      <c r="GM172" s="124"/>
      <c r="GN172" s="124"/>
      <c r="GO172" s="124"/>
      <c r="GP172" s="124"/>
      <c r="GQ172" s="124"/>
      <c r="GR172" s="124"/>
      <c r="GS172" s="124"/>
      <c r="GT172" s="124"/>
      <c r="GU172" s="124"/>
      <c r="GV172" s="124"/>
      <c r="GW172" s="124"/>
      <c r="GX172" s="124"/>
      <c r="GY172" s="124"/>
      <c r="GZ172" s="124"/>
      <c r="HA172" s="124"/>
      <c r="HB172" s="124"/>
      <c r="HC172" s="124"/>
      <c r="HD172" s="124"/>
      <c r="HE172" s="124"/>
      <c r="HF172" s="124"/>
      <c r="HG172" s="124"/>
      <c r="HH172" s="124"/>
      <c r="HI172" s="124"/>
      <c r="HJ172" s="124"/>
      <c r="HK172" s="124"/>
      <c r="HL172" s="124"/>
      <c r="HM172" s="124"/>
      <c r="HN172" s="124"/>
      <c r="HO172" s="124"/>
      <c r="HP172" s="124"/>
      <c r="HQ172" s="124"/>
      <c r="HR172" s="124"/>
      <c r="HS172" s="124"/>
      <c r="HT172" s="124"/>
      <c r="HU172" s="124"/>
      <c r="HV172" s="124"/>
      <c r="HW172" s="124"/>
      <c r="HX172" s="124"/>
      <c r="HY172" s="124"/>
      <c r="HZ172" s="124"/>
      <c r="IA172" s="124"/>
      <c r="IB172" s="124"/>
      <c r="IC172" s="124"/>
      <c r="ID172" s="124"/>
      <c r="IE172" s="124"/>
      <c r="IF172" s="124"/>
      <c r="IG172" s="124"/>
      <c r="IH172" s="124"/>
      <c r="II172" s="124"/>
      <c r="IJ172" s="124"/>
      <c r="IK172" s="124"/>
      <c r="IL172" s="124"/>
      <c r="IM172" s="124"/>
      <c r="IN172" s="124"/>
      <c r="IO172" s="124"/>
      <c r="IP172" s="124"/>
      <c r="IQ172" s="124"/>
      <c r="IR172" s="124"/>
      <c r="IS172" s="124"/>
      <c r="IT172" s="124"/>
      <c r="IU172" s="124"/>
      <c r="IV172" s="124"/>
      <c r="IW172" s="124"/>
      <c r="IX172" s="124"/>
      <c r="IY172" s="124"/>
      <c r="IZ172" s="124"/>
      <c r="JA172" s="124"/>
      <c r="JB172" s="124"/>
      <c r="JC172" s="124"/>
      <c r="JD172" s="124"/>
      <c r="JE172" s="124"/>
      <c r="JF172" s="124"/>
      <c r="JG172" s="124"/>
      <c r="JH172" s="124"/>
      <c r="JI172" s="124"/>
      <c r="JJ172" s="124"/>
      <c r="JK172" s="124"/>
      <c r="JL172" s="124"/>
      <c r="JM172" s="124"/>
      <c r="JN172" s="124"/>
      <c r="JO172" s="124"/>
      <c r="JP172" s="124"/>
      <c r="JQ172" s="124"/>
      <c r="JR172" s="124"/>
      <c r="JS172" s="124"/>
      <c r="JT172" s="124"/>
      <c r="JU172" s="124"/>
      <c r="JV172" s="124"/>
      <c r="JW172" s="124"/>
      <c r="JX172" s="124"/>
      <c r="JY172" s="124"/>
      <c r="JZ172" s="124"/>
      <c r="KA172" s="124"/>
      <c r="KB172" s="124"/>
      <c r="KC172" s="124"/>
      <c r="KD172" s="124"/>
      <c r="KE172" s="124"/>
      <c r="KF172" s="124"/>
      <c r="KG172" s="124"/>
      <c r="KH172" s="124"/>
      <c r="KI172" s="124"/>
      <c r="KJ172" s="124"/>
      <c r="KK172" s="124"/>
      <c r="KL172" s="124"/>
      <c r="KM172" s="124"/>
      <c r="KN172" s="124"/>
      <c r="KO172" s="124"/>
      <c r="KP172" s="124"/>
      <c r="KQ172" s="124"/>
      <c r="KR172" s="124"/>
      <c r="KS172" s="124"/>
      <c r="KT172" s="124"/>
      <c r="KU172" s="124"/>
      <c r="KV172" s="124"/>
      <c r="KW172" s="124"/>
      <c r="KX172" s="124"/>
      <c r="KY172" s="124"/>
      <c r="KZ172" s="124"/>
      <c r="LA172" s="124"/>
      <c r="LB172" s="124"/>
      <c r="LC172" s="124"/>
      <c r="LD172" s="124"/>
      <c r="LE172" s="124"/>
      <c r="LF172" s="124"/>
      <c r="LG172" s="124"/>
      <c r="LH172" s="124"/>
      <c r="LI172" s="124"/>
      <c r="LJ172" s="124"/>
      <c r="LK172" s="124"/>
    </row>
    <row r="173" spans="1:323" x14ac:dyDescent="0.2">
      <c r="A173" s="124"/>
      <c r="B173" s="298"/>
      <c r="C173" s="298"/>
      <c r="D173" s="298"/>
      <c r="E173" s="298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  <c r="FC173" s="124"/>
      <c r="FD173" s="124"/>
      <c r="FE173" s="124"/>
      <c r="FF173" s="124"/>
      <c r="FG173" s="124"/>
      <c r="FH173" s="124"/>
      <c r="FI173" s="124"/>
      <c r="FJ173" s="124"/>
      <c r="FK173" s="124"/>
      <c r="FL173" s="124"/>
      <c r="FM173" s="124"/>
      <c r="FN173" s="124"/>
      <c r="FO173" s="124"/>
      <c r="FP173" s="124"/>
      <c r="FQ173" s="124"/>
      <c r="FR173" s="124"/>
      <c r="FS173" s="124"/>
      <c r="FT173" s="124"/>
      <c r="FU173" s="124"/>
      <c r="FV173" s="124"/>
      <c r="FW173" s="124"/>
      <c r="FX173" s="124"/>
      <c r="FY173" s="124"/>
      <c r="FZ173" s="124"/>
      <c r="GA173" s="124"/>
      <c r="GB173" s="124"/>
      <c r="GC173" s="124"/>
      <c r="GD173" s="124"/>
      <c r="GE173" s="124"/>
      <c r="GF173" s="124"/>
      <c r="GG173" s="124"/>
      <c r="GH173" s="124"/>
      <c r="GI173" s="124"/>
      <c r="GJ173" s="124"/>
      <c r="GK173" s="124"/>
      <c r="GL173" s="124"/>
      <c r="GM173" s="124"/>
      <c r="GN173" s="124"/>
      <c r="GO173" s="124"/>
      <c r="GP173" s="124"/>
      <c r="GQ173" s="124"/>
      <c r="GR173" s="124"/>
      <c r="GS173" s="124"/>
      <c r="GT173" s="124"/>
      <c r="GU173" s="124"/>
      <c r="GV173" s="124"/>
      <c r="GW173" s="124"/>
      <c r="GX173" s="124"/>
      <c r="GY173" s="124"/>
      <c r="GZ173" s="124"/>
      <c r="HA173" s="124"/>
      <c r="HB173" s="124"/>
      <c r="HC173" s="124"/>
      <c r="HD173" s="124"/>
      <c r="HE173" s="124"/>
      <c r="HF173" s="124"/>
      <c r="HG173" s="124"/>
      <c r="HH173" s="124"/>
      <c r="HI173" s="124"/>
      <c r="HJ173" s="124"/>
      <c r="HK173" s="124"/>
      <c r="HL173" s="124"/>
      <c r="HM173" s="124"/>
      <c r="HN173" s="124"/>
      <c r="HO173" s="124"/>
      <c r="HP173" s="124"/>
      <c r="HQ173" s="124"/>
      <c r="HR173" s="124"/>
      <c r="HS173" s="124"/>
      <c r="HT173" s="124"/>
      <c r="HU173" s="124"/>
      <c r="HV173" s="124"/>
      <c r="HW173" s="124"/>
      <c r="HX173" s="124"/>
      <c r="HY173" s="124"/>
      <c r="HZ173" s="124"/>
      <c r="IA173" s="124"/>
      <c r="IB173" s="124"/>
      <c r="IC173" s="124"/>
      <c r="ID173" s="124"/>
      <c r="IE173" s="124"/>
      <c r="IF173" s="124"/>
      <c r="IG173" s="124"/>
      <c r="IH173" s="124"/>
      <c r="II173" s="124"/>
      <c r="IJ173" s="124"/>
      <c r="IK173" s="124"/>
      <c r="IL173" s="124"/>
      <c r="IM173" s="124"/>
      <c r="IN173" s="124"/>
      <c r="IO173" s="124"/>
      <c r="IP173" s="124"/>
      <c r="IQ173" s="124"/>
      <c r="IR173" s="124"/>
      <c r="IS173" s="124"/>
      <c r="IT173" s="124"/>
      <c r="IU173" s="124"/>
      <c r="IV173" s="124"/>
      <c r="IW173" s="124"/>
      <c r="IX173" s="124"/>
      <c r="IY173" s="124"/>
      <c r="IZ173" s="124"/>
      <c r="JA173" s="124"/>
      <c r="JB173" s="124"/>
      <c r="JC173" s="124"/>
      <c r="JD173" s="124"/>
      <c r="JE173" s="124"/>
      <c r="JF173" s="124"/>
      <c r="JG173" s="124"/>
      <c r="JH173" s="124"/>
      <c r="JI173" s="124"/>
      <c r="JJ173" s="124"/>
      <c r="JK173" s="124"/>
      <c r="JL173" s="124"/>
      <c r="JM173" s="124"/>
      <c r="JN173" s="124"/>
      <c r="JO173" s="124"/>
      <c r="JP173" s="124"/>
      <c r="JQ173" s="124"/>
      <c r="JR173" s="124"/>
      <c r="JS173" s="124"/>
      <c r="JT173" s="124"/>
      <c r="JU173" s="124"/>
      <c r="JV173" s="124"/>
      <c r="JW173" s="124"/>
      <c r="JX173" s="124"/>
      <c r="JY173" s="124"/>
      <c r="JZ173" s="124"/>
      <c r="KA173" s="124"/>
      <c r="KB173" s="124"/>
      <c r="KC173" s="124"/>
      <c r="KD173" s="124"/>
      <c r="KE173" s="124"/>
      <c r="KF173" s="124"/>
      <c r="KG173" s="124"/>
      <c r="KH173" s="124"/>
      <c r="KI173" s="124"/>
      <c r="KJ173" s="124"/>
      <c r="KK173" s="124"/>
      <c r="KL173" s="124"/>
      <c r="KM173" s="124"/>
      <c r="KN173" s="124"/>
      <c r="KO173" s="124"/>
      <c r="KP173" s="124"/>
      <c r="KQ173" s="124"/>
      <c r="KR173" s="124"/>
      <c r="KS173" s="124"/>
      <c r="KT173" s="124"/>
      <c r="KU173" s="124"/>
      <c r="KV173" s="124"/>
      <c r="KW173" s="124"/>
      <c r="KX173" s="124"/>
      <c r="KY173" s="124"/>
      <c r="KZ173" s="124"/>
      <c r="LA173" s="124"/>
      <c r="LB173" s="124"/>
      <c r="LC173" s="124"/>
      <c r="LD173" s="124"/>
      <c r="LE173" s="124"/>
      <c r="LF173" s="124"/>
      <c r="LG173" s="124"/>
      <c r="LH173" s="124"/>
      <c r="LI173" s="124"/>
      <c r="LJ173" s="124"/>
      <c r="LK173" s="124"/>
    </row>
    <row r="174" spans="1:323" x14ac:dyDescent="0.2">
      <c r="A174" s="124"/>
      <c r="B174" s="298"/>
      <c r="C174" s="298"/>
      <c r="D174" s="298"/>
      <c r="E174" s="298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  <c r="FC174" s="124"/>
      <c r="FD174" s="124"/>
      <c r="FE174" s="124"/>
      <c r="FF174" s="124"/>
      <c r="FG174" s="124"/>
      <c r="FH174" s="124"/>
      <c r="FI174" s="124"/>
      <c r="FJ174" s="124"/>
      <c r="FK174" s="124"/>
      <c r="FL174" s="124"/>
      <c r="FM174" s="124"/>
      <c r="FN174" s="124"/>
      <c r="FO174" s="124"/>
      <c r="FP174" s="124"/>
      <c r="FQ174" s="124"/>
      <c r="FR174" s="124"/>
      <c r="FS174" s="124"/>
      <c r="FT174" s="124"/>
      <c r="FU174" s="124"/>
      <c r="FV174" s="124"/>
      <c r="FW174" s="124"/>
      <c r="FX174" s="124"/>
      <c r="FY174" s="124"/>
      <c r="FZ174" s="124"/>
      <c r="GA174" s="124"/>
      <c r="GB174" s="124"/>
      <c r="GC174" s="124"/>
      <c r="GD174" s="124"/>
      <c r="GE174" s="124"/>
      <c r="GF174" s="124"/>
      <c r="GG174" s="124"/>
      <c r="GH174" s="124"/>
      <c r="GI174" s="124"/>
      <c r="GJ174" s="124"/>
      <c r="GK174" s="124"/>
      <c r="GL174" s="124"/>
      <c r="GM174" s="124"/>
      <c r="GN174" s="124"/>
      <c r="GO174" s="124"/>
      <c r="GP174" s="124"/>
      <c r="GQ174" s="124"/>
      <c r="GR174" s="124"/>
      <c r="GS174" s="124"/>
      <c r="GT174" s="124"/>
      <c r="GU174" s="124"/>
      <c r="GV174" s="124"/>
      <c r="GW174" s="124"/>
      <c r="GX174" s="124"/>
      <c r="GY174" s="124"/>
      <c r="GZ174" s="124"/>
      <c r="HA174" s="124"/>
      <c r="HB174" s="124"/>
      <c r="HC174" s="124"/>
      <c r="HD174" s="124"/>
      <c r="HE174" s="124"/>
      <c r="HF174" s="124"/>
      <c r="HG174" s="124"/>
      <c r="HH174" s="124"/>
      <c r="HI174" s="124"/>
      <c r="HJ174" s="124"/>
      <c r="HK174" s="124"/>
      <c r="HL174" s="124"/>
      <c r="HM174" s="124"/>
      <c r="HN174" s="124"/>
      <c r="HO174" s="124"/>
      <c r="HP174" s="124"/>
      <c r="HQ174" s="124"/>
      <c r="HR174" s="124"/>
      <c r="HS174" s="124"/>
      <c r="HT174" s="124"/>
      <c r="HU174" s="124"/>
      <c r="HV174" s="124"/>
      <c r="HW174" s="124"/>
      <c r="HX174" s="124"/>
      <c r="HY174" s="124"/>
      <c r="HZ174" s="124"/>
      <c r="IA174" s="124"/>
      <c r="IB174" s="124"/>
      <c r="IC174" s="124"/>
      <c r="ID174" s="124"/>
      <c r="IE174" s="124"/>
      <c r="IF174" s="124"/>
      <c r="IG174" s="124"/>
      <c r="IH174" s="124"/>
      <c r="II174" s="124"/>
      <c r="IJ174" s="124"/>
      <c r="IK174" s="124"/>
      <c r="IL174" s="124"/>
      <c r="IM174" s="124"/>
      <c r="IN174" s="124"/>
      <c r="IO174" s="124"/>
      <c r="IP174" s="124"/>
      <c r="IQ174" s="124"/>
      <c r="IR174" s="124"/>
      <c r="IS174" s="124"/>
      <c r="IT174" s="124"/>
      <c r="IU174" s="124"/>
      <c r="IV174" s="124"/>
      <c r="IW174" s="124"/>
      <c r="IX174" s="124"/>
      <c r="IY174" s="124"/>
      <c r="IZ174" s="124"/>
      <c r="JA174" s="124"/>
      <c r="JB174" s="124"/>
      <c r="JC174" s="124"/>
      <c r="JD174" s="124"/>
      <c r="JE174" s="124"/>
      <c r="JF174" s="124"/>
      <c r="JG174" s="124"/>
      <c r="JH174" s="124"/>
      <c r="JI174" s="124"/>
      <c r="JJ174" s="124"/>
      <c r="JK174" s="124"/>
      <c r="JL174" s="124"/>
      <c r="JM174" s="124"/>
      <c r="JN174" s="124"/>
      <c r="JO174" s="124"/>
      <c r="JP174" s="124"/>
      <c r="JQ174" s="124"/>
      <c r="JR174" s="124"/>
      <c r="JS174" s="124"/>
      <c r="JT174" s="124"/>
      <c r="JU174" s="124"/>
      <c r="JV174" s="124"/>
      <c r="JW174" s="124"/>
      <c r="JX174" s="124"/>
      <c r="JY174" s="124"/>
      <c r="JZ174" s="124"/>
      <c r="KA174" s="124"/>
      <c r="KB174" s="124"/>
      <c r="KC174" s="124"/>
      <c r="KD174" s="124"/>
      <c r="KE174" s="124"/>
      <c r="KF174" s="124"/>
      <c r="KG174" s="124"/>
      <c r="KH174" s="124"/>
      <c r="KI174" s="124"/>
      <c r="KJ174" s="124"/>
      <c r="KK174" s="124"/>
      <c r="KL174" s="124"/>
      <c r="KM174" s="124"/>
      <c r="KN174" s="124"/>
      <c r="KO174" s="124"/>
      <c r="KP174" s="124"/>
      <c r="KQ174" s="124"/>
      <c r="KR174" s="124"/>
      <c r="KS174" s="124"/>
      <c r="KT174" s="124"/>
      <c r="KU174" s="124"/>
      <c r="KV174" s="124"/>
      <c r="KW174" s="124"/>
      <c r="KX174" s="124"/>
      <c r="KY174" s="124"/>
      <c r="KZ174" s="124"/>
      <c r="LA174" s="124"/>
      <c r="LB174" s="124"/>
      <c r="LC174" s="124"/>
      <c r="LD174" s="124"/>
      <c r="LE174" s="124"/>
      <c r="LF174" s="124"/>
      <c r="LG174" s="124"/>
      <c r="LH174" s="124"/>
      <c r="LI174" s="124"/>
      <c r="LJ174" s="124"/>
      <c r="LK174" s="124"/>
    </row>
    <row r="175" spans="1:323" x14ac:dyDescent="0.2">
      <c r="A175" s="124"/>
      <c r="B175" s="298"/>
      <c r="C175" s="298"/>
      <c r="D175" s="298"/>
      <c r="E175" s="298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  <c r="FC175" s="124"/>
      <c r="FD175" s="124"/>
      <c r="FE175" s="124"/>
      <c r="FF175" s="124"/>
      <c r="FG175" s="124"/>
      <c r="FH175" s="124"/>
      <c r="FI175" s="124"/>
      <c r="FJ175" s="124"/>
      <c r="FK175" s="124"/>
      <c r="FL175" s="124"/>
      <c r="FM175" s="124"/>
      <c r="FN175" s="124"/>
      <c r="FO175" s="124"/>
      <c r="FP175" s="124"/>
      <c r="FQ175" s="124"/>
      <c r="FR175" s="124"/>
      <c r="FS175" s="124"/>
      <c r="FT175" s="124"/>
      <c r="FU175" s="124"/>
      <c r="FV175" s="124"/>
      <c r="FW175" s="124"/>
      <c r="FX175" s="124"/>
      <c r="FY175" s="124"/>
      <c r="FZ175" s="124"/>
      <c r="GA175" s="124"/>
      <c r="GB175" s="124"/>
      <c r="GC175" s="124"/>
      <c r="GD175" s="124"/>
      <c r="GE175" s="124"/>
      <c r="GF175" s="124"/>
      <c r="GG175" s="124"/>
      <c r="GH175" s="124"/>
      <c r="GI175" s="124"/>
      <c r="GJ175" s="124"/>
      <c r="GK175" s="124"/>
      <c r="GL175" s="124"/>
      <c r="GM175" s="124"/>
      <c r="GN175" s="124"/>
      <c r="GO175" s="124"/>
      <c r="GP175" s="124"/>
      <c r="GQ175" s="124"/>
      <c r="GR175" s="124"/>
      <c r="GS175" s="124"/>
      <c r="GT175" s="124"/>
      <c r="GU175" s="124"/>
      <c r="GV175" s="124"/>
      <c r="GW175" s="124"/>
      <c r="GX175" s="124"/>
      <c r="GY175" s="124"/>
      <c r="GZ175" s="124"/>
      <c r="HA175" s="124"/>
      <c r="HB175" s="124"/>
      <c r="HC175" s="124"/>
      <c r="HD175" s="124"/>
      <c r="HE175" s="124"/>
      <c r="HF175" s="124"/>
      <c r="HG175" s="124"/>
      <c r="HH175" s="124"/>
      <c r="HI175" s="124"/>
      <c r="HJ175" s="124"/>
      <c r="HK175" s="124"/>
      <c r="HL175" s="124"/>
      <c r="HM175" s="124"/>
      <c r="HN175" s="124"/>
      <c r="HO175" s="124"/>
      <c r="HP175" s="124"/>
      <c r="HQ175" s="124"/>
      <c r="HR175" s="124"/>
      <c r="HS175" s="124"/>
      <c r="HT175" s="124"/>
      <c r="HU175" s="124"/>
      <c r="HV175" s="124"/>
      <c r="HW175" s="124"/>
      <c r="HX175" s="124"/>
      <c r="HY175" s="124"/>
      <c r="HZ175" s="124"/>
      <c r="IA175" s="124"/>
      <c r="IB175" s="124"/>
      <c r="IC175" s="124"/>
      <c r="ID175" s="124"/>
      <c r="IE175" s="124"/>
      <c r="IF175" s="124"/>
      <c r="IG175" s="124"/>
      <c r="IH175" s="124"/>
      <c r="II175" s="124"/>
      <c r="IJ175" s="124"/>
      <c r="IK175" s="124"/>
      <c r="IL175" s="124"/>
      <c r="IM175" s="124"/>
      <c r="IN175" s="124"/>
      <c r="IO175" s="124"/>
      <c r="IP175" s="124"/>
      <c r="IQ175" s="124"/>
      <c r="IR175" s="124"/>
      <c r="IS175" s="124"/>
      <c r="IT175" s="124"/>
      <c r="IU175" s="124"/>
      <c r="IV175" s="124"/>
      <c r="IW175" s="124"/>
      <c r="IX175" s="124"/>
      <c r="IY175" s="124"/>
      <c r="IZ175" s="124"/>
      <c r="JA175" s="124"/>
      <c r="JB175" s="124"/>
      <c r="JC175" s="124"/>
      <c r="JD175" s="124"/>
      <c r="JE175" s="124"/>
      <c r="JF175" s="124"/>
      <c r="JG175" s="124"/>
      <c r="JH175" s="124"/>
      <c r="JI175" s="124"/>
      <c r="JJ175" s="124"/>
      <c r="JK175" s="124"/>
      <c r="JL175" s="124"/>
      <c r="JM175" s="124"/>
      <c r="JN175" s="124"/>
      <c r="JO175" s="124"/>
      <c r="JP175" s="124"/>
      <c r="JQ175" s="124"/>
      <c r="JR175" s="124"/>
      <c r="JS175" s="124"/>
      <c r="JT175" s="124"/>
      <c r="JU175" s="124"/>
      <c r="JV175" s="124"/>
      <c r="JW175" s="124"/>
      <c r="JX175" s="124"/>
      <c r="JY175" s="124"/>
      <c r="JZ175" s="124"/>
      <c r="KA175" s="124"/>
      <c r="KB175" s="124"/>
      <c r="KC175" s="124"/>
      <c r="KD175" s="124"/>
      <c r="KE175" s="124"/>
      <c r="KF175" s="124"/>
      <c r="KG175" s="124"/>
      <c r="KH175" s="124"/>
      <c r="KI175" s="124"/>
      <c r="KJ175" s="124"/>
      <c r="KK175" s="124"/>
      <c r="KL175" s="124"/>
      <c r="KM175" s="124"/>
      <c r="KN175" s="124"/>
      <c r="KO175" s="124"/>
      <c r="KP175" s="124"/>
      <c r="KQ175" s="124"/>
      <c r="KR175" s="124"/>
      <c r="KS175" s="124"/>
      <c r="KT175" s="124"/>
      <c r="KU175" s="124"/>
      <c r="KV175" s="124"/>
      <c r="KW175" s="124"/>
      <c r="KX175" s="124"/>
      <c r="KY175" s="124"/>
      <c r="KZ175" s="124"/>
      <c r="LA175" s="124"/>
      <c r="LB175" s="124"/>
      <c r="LC175" s="124"/>
      <c r="LD175" s="124"/>
      <c r="LE175" s="124"/>
      <c r="LF175" s="124"/>
      <c r="LG175" s="124"/>
      <c r="LH175" s="124"/>
      <c r="LI175" s="124"/>
      <c r="LJ175" s="124"/>
      <c r="LK175" s="124"/>
    </row>
    <row r="176" spans="1:323" x14ac:dyDescent="0.2">
      <c r="A176" s="124"/>
      <c r="B176" s="298"/>
      <c r="C176" s="298"/>
      <c r="D176" s="298"/>
      <c r="E176" s="298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  <c r="FC176" s="124"/>
      <c r="FD176" s="124"/>
      <c r="FE176" s="124"/>
      <c r="FF176" s="124"/>
      <c r="FG176" s="124"/>
      <c r="FH176" s="124"/>
      <c r="FI176" s="124"/>
      <c r="FJ176" s="124"/>
      <c r="FK176" s="124"/>
      <c r="FL176" s="124"/>
      <c r="FM176" s="124"/>
      <c r="FN176" s="124"/>
      <c r="FO176" s="124"/>
      <c r="FP176" s="124"/>
      <c r="FQ176" s="124"/>
      <c r="FR176" s="124"/>
      <c r="FS176" s="124"/>
      <c r="FT176" s="124"/>
      <c r="FU176" s="124"/>
      <c r="FV176" s="124"/>
      <c r="FW176" s="124"/>
      <c r="FX176" s="124"/>
      <c r="FY176" s="124"/>
      <c r="FZ176" s="124"/>
      <c r="GA176" s="124"/>
      <c r="GB176" s="124"/>
      <c r="GC176" s="124"/>
      <c r="GD176" s="124"/>
      <c r="GE176" s="124"/>
      <c r="GF176" s="124"/>
      <c r="GG176" s="124"/>
      <c r="GH176" s="124"/>
      <c r="GI176" s="124"/>
      <c r="GJ176" s="124"/>
      <c r="GK176" s="124"/>
      <c r="GL176" s="124"/>
      <c r="GM176" s="124"/>
      <c r="GN176" s="124"/>
      <c r="GO176" s="124"/>
      <c r="GP176" s="124"/>
      <c r="GQ176" s="124"/>
      <c r="GR176" s="124"/>
      <c r="GS176" s="124"/>
      <c r="GT176" s="124"/>
      <c r="GU176" s="124"/>
      <c r="GV176" s="124"/>
      <c r="GW176" s="124"/>
      <c r="GX176" s="124"/>
      <c r="GY176" s="124"/>
      <c r="GZ176" s="124"/>
      <c r="HA176" s="124"/>
      <c r="HB176" s="124"/>
      <c r="HC176" s="124"/>
      <c r="HD176" s="124"/>
      <c r="HE176" s="124"/>
      <c r="HF176" s="124"/>
      <c r="HG176" s="124"/>
      <c r="HH176" s="124"/>
      <c r="HI176" s="124"/>
      <c r="HJ176" s="124"/>
      <c r="HK176" s="124"/>
      <c r="HL176" s="124"/>
      <c r="HM176" s="124"/>
      <c r="HN176" s="124"/>
      <c r="HO176" s="124"/>
      <c r="HP176" s="124"/>
      <c r="HQ176" s="124"/>
      <c r="HR176" s="124"/>
      <c r="HS176" s="124"/>
      <c r="HT176" s="124"/>
      <c r="HU176" s="124"/>
      <c r="HV176" s="124"/>
      <c r="HW176" s="124"/>
      <c r="HX176" s="124"/>
      <c r="HY176" s="124"/>
      <c r="HZ176" s="124"/>
      <c r="IA176" s="124"/>
      <c r="IB176" s="124"/>
      <c r="IC176" s="124"/>
      <c r="ID176" s="124"/>
      <c r="IE176" s="124"/>
      <c r="IF176" s="124"/>
      <c r="IG176" s="124"/>
      <c r="IH176" s="124"/>
      <c r="II176" s="124"/>
      <c r="IJ176" s="124"/>
      <c r="IK176" s="124"/>
      <c r="IL176" s="124"/>
      <c r="IM176" s="124"/>
      <c r="IN176" s="124"/>
      <c r="IO176" s="124"/>
      <c r="IP176" s="124"/>
      <c r="IQ176" s="124"/>
      <c r="IR176" s="124"/>
      <c r="IS176" s="124"/>
      <c r="IT176" s="124"/>
      <c r="IU176" s="124"/>
      <c r="IV176" s="124"/>
      <c r="IW176" s="124"/>
      <c r="IX176" s="124"/>
      <c r="IY176" s="124"/>
      <c r="IZ176" s="124"/>
      <c r="JA176" s="124"/>
      <c r="JB176" s="124"/>
      <c r="JC176" s="124"/>
      <c r="JD176" s="124"/>
      <c r="JE176" s="124"/>
      <c r="JF176" s="124"/>
      <c r="JG176" s="124"/>
      <c r="JH176" s="124"/>
      <c r="JI176" s="124"/>
      <c r="JJ176" s="124"/>
      <c r="JK176" s="124"/>
      <c r="JL176" s="124"/>
      <c r="JM176" s="124"/>
      <c r="JN176" s="124"/>
      <c r="JO176" s="124"/>
      <c r="JP176" s="124"/>
      <c r="JQ176" s="124"/>
      <c r="JR176" s="124"/>
      <c r="JS176" s="124"/>
      <c r="JT176" s="124"/>
      <c r="JU176" s="124"/>
      <c r="JV176" s="124"/>
      <c r="JW176" s="124"/>
      <c r="JX176" s="124"/>
      <c r="JY176" s="124"/>
      <c r="JZ176" s="124"/>
      <c r="KA176" s="124"/>
      <c r="KB176" s="124"/>
      <c r="KC176" s="124"/>
      <c r="KD176" s="124"/>
      <c r="KE176" s="124"/>
      <c r="KF176" s="124"/>
      <c r="KG176" s="124"/>
      <c r="KH176" s="124"/>
      <c r="KI176" s="124"/>
      <c r="KJ176" s="124"/>
      <c r="KK176" s="124"/>
      <c r="KL176" s="124"/>
      <c r="KM176" s="124"/>
      <c r="KN176" s="124"/>
      <c r="KO176" s="124"/>
      <c r="KP176" s="124"/>
      <c r="KQ176" s="124"/>
      <c r="KR176" s="124"/>
      <c r="KS176" s="124"/>
      <c r="KT176" s="124"/>
      <c r="KU176" s="124"/>
      <c r="KV176" s="124"/>
      <c r="KW176" s="124"/>
      <c r="KX176" s="124"/>
      <c r="KY176" s="124"/>
      <c r="KZ176" s="124"/>
      <c r="LA176" s="124"/>
      <c r="LB176" s="124"/>
      <c r="LC176" s="124"/>
      <c r="LD176" s="124"/>
      <c r="LE176" s="124"/>
      <c r="LF176" s="124"/>
      <c r="LG176" s="124"/>
      <c r="LH176" s="124"/>
      <c r="LI176" s="124"/>
      <c r="LJ176" s="124"/>
      <c r="LK176" s="124"/>
    </row>
    <row r="177" spans="1:323" x14ac:dyDescent="0.2">
      <c r="A177" s="124"/>
      <c r="B177" s="298"/>
      <c r="C177" s="298"/>
      <c r="D177" s="298"/>
      <c r="E177" s="298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  <c r="FC177" s="124"/>
      <c r="FD177" s="124"/>
      <c r="FE177" s="124"/>
      <c r="FF177" s="124"/>
      <c r="FG177" s="124"/>
      <c r="FH177" s="124"/>
      <c r="FI177" s="124"/>
      <c r="FJ177" s="124"/>
      <c r="FK177" s="124"/>
      <c r="FL177" s="124"/>
      <c r="FM177" s="124"/>
      <c r="FN177" s="124"/>
      <c r="FO177" s="124"/>
      <c r="FP177" s="124"/>
      <c r="FQ177" s="124"/>
      <c r="FR177" s="124"/>
      <c r="FS177" s="124"/>
      <c r="FT177" s="124"/>
      <c r="FU177" s="124"/>
      <c r="FV177" s="124"/>
      <c r="FW177" s="124"/>
      <c r="FX177" s="124"/>
      <c r="FY177" s="124"/>
      <c r="FZ177" s="124"/>
      <c r="GA177" s="124"/>
      <c r="GB177" s="124"/>
      <c r="GC177" s="124"/>
      <c r="GD177" s="124"/>
      <c r="GE177" s="124"/>
      <c r="GF177" s="124"/>
      <c r="GG177" s="124"/>
      <c r="GH177" s="124"/>
      <c r="GI177" s="124"/>
      <c r="GJ177" s="124"/>
      <c r="GK177" s="124"/>
      <c r="GL177" s="124"/>
      <c r="GM177" s="124"/>
      <c r="GN177" s="124"/>
      <c r="GO177" s="124"/>
      <c r="GP177" s="124"/>
      <c r="GQ177" s="124"/>
      <c r="GR177" s="124"/>
      <c r="GS177" s="124"/>
      <c r="GT177" s="124"/>
      <c r="GU177" s="124"/>
      <c r="GV177" s="124"/>
      <c r="GW177" s="124"/>
      <c r="GX177" s="124"/>
      <c r="GY177" s="124"/>
      <c r="GZ177" s="124"/>
      <c r="HA177" s="124"/>
      <c r="HB177" s="124"/>
      <c r="HC177" s="124"/>
      <c r="HD177" s="124"/>
      <c r="HE177" s="124"/>
      <c r="HF177" s="124"/>
      <c r="HG177" s="124"/>
      <c r="HH177" s="124"/>
      <c r="HI177" s="124"/>
      <c r="HJ177" s="124"/>
      <c r="HK177" s="124"/>
      <c r="HL177" s="124"/>
      <c r="HM177" s="124"/>
      <c r="HN177" s="124"/>
      <c r="HO177" s="124"/>
      <c r="HP177" s="124"/>
      <c r="HQ177" s="124"/>
      <c r="HR177" s="124"/>
      <c r="HS177" s="124"/>
      <c r="HT177" s="124"/>
      <c r="HU177" s="124"/>
      <c r="HV177" s="124"/>
      <c r="HW177" s="124"/>
      <c r="HX177" s="124"/>
      <c r="HY177" s="124"/>
      <c r="HZ177" s="124"/>
      <c r="IA177" s="124"/>
      <c r="IB177" s="124"/>
      <c r="IC177" s="124"/>
      <c r="ID177" s="124"/>
      <c r="IE177" s="124"/>
      <c r="IF177" s="124"/>
      <c r="IG177" s="124"/>
      <c r="IH177" s="124"/>
      <c r="II177" s="124"/>
      <c r="IJ177" s="124"/>
      <c r="IK177" s="124"/>
      <c r="IL177" s="124"/>
      <c r="IM177" s="124"/>
      <c r="IN177" s="124"/>
      <c r="IO177" s="124"/>
      <c r="IP177" s="124"/>
      <c r="IQ177" s="124"/>
      <c r="IR177" s="124"/>
      <c r="IS177" s="124"/>
      <c r="IT177" s="124"/>
      <c r="IU177" s="124"/>
      <c r="IV177" s="124"/>
      <c r="IW177" s="124"/>
      <c r="IX177" s="124"/>
      <c r="IY177" s="124"/>
      <c r="IZ177" s="124"/>
      <c r="JA177" s="124"/>
      <c r="JB177" s="124"/>
      <c r="JC177" s="124"/>
      <c r="JD177" s="124"/>
      <c r="JE177" s="124"/>
      <c r="JF177" s="124"/>
      <c r="JG177" s="124"/>
      <c r="JH177" s="124"/>
      <c r="JI177" s="124"/>
      <c r="JJ177" s="124"/>
      <c r="JK177" s="124"/>
      <c r="JL177" s="124"/>
      <c r="JM177" s="124"/>
      <c r="JN177" s="124"/>
      <c r="JO177" s="124"/>
      <c r="JP177" s="124"/>
      <c r="JQ177" s="124"/>
      <c r="JR177" s="124"/>
      <c r="JS177" s="124"/>
      <c r="JT177" s="124"/>
      <c r="JU177" s="124"/>
      <c r="JV177" s="124"/>
      <c r="JW177" s="124"/>
      <c r="JX177" s="124"/>
      <c r="JY177" s="124"/>
      <c r="JZ177" s="124"/>
      <c r="KA177" s="124"/>
      <c r="KB177" s="124"/>
      <c r="KC177" s="124"/>
      <c r="KD177" s="124"/>
      <c r="KE177" s="124"/>
      <c r="KF177" s="124"/>
      <c r="KG177" s="124"/>
      <c r="KH177" s="124"/>
      <c r="KI177" s="124"/>
      <c r="KJ177" s="124"/>
      <c r="KK177" s="124"/>
      <c r="KL177" s="124"/>
      <c r="KM177" s="124"/>
      <c r="KN177" s="124"/>
      <c r="KO177" s="124"/>
      <c r="KP177" s="124"/>
      <c r="KQ177" s="124"/>
      <c r="KR177" s="124"/>
      <c r="KS177" s="124"/>
      <c r="KT177" s="124"/>
      <c r="KU177" s="124"/>
      <c r="KV177" s="124"/>
      <c r="KW177" s="124"/>
      <c r="KX177" s="124"/>
      <c r="KY177" s="124"/>
      <c r="KZ177" s="124"/>
      <c r="LA177" s="124"/>
      <c r="LB177" s="124"/>
      <c r="LC177" s="124"/>
      <c r="LD177" s="124"/>
      <c r="LE177" s="124"/>
      <c r="LF177" s="124"/>
      <c r="LG177" s="124"/>
      <c r="LH177" s="124"/>
      <c r="LI177" s="124"/>
      <c r="LJ177" s="124"/>
      <c r="LK177" s="124"/>
    </row>
    <row r="178" spans="1:323" x14ac:dyDescent="0.2">
      <c r="A178" s="124"/>
      <c r="B178" s="298"/>
      <c r="C178" s="298"/>
      <c r="D178" s="298"/>
      <c r="E178" s="298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  <c r="FC178" s="124"/>
      <c r="FD178" s="124"/>
      <c r="FE178" s="124"/>
      <c r="FF178" s="124"/>
      <c r="FG178" s="124"/>
      <c r="FH178" s="124"/>
      <c r="FI178" s="124"/>
      <c r="FJ178" s="124"/>
      <c r="FK178" s="124"/>
      <c r="FL178" s="124"/>
      <c r="FM178" s="124"/>
      <c r="FN178" s="124"/>
      <c r="FO178" s="124"/>
      <c r="FP178" s="124"/>
      <c r="FQ178" s="124"/>
      <c r="FR178" s="124"/>
      <c r="FS178" s="124"/>
      <c r="FT178" s="124"/>
      <c r="FU178" s="124"/>
      <c r="FV178" s="124"/>
      <c r="FW178" s="124"/>
      <c r="FX178" s="124"/>
      <c r="FY178" s="124"/>
      <c r="FZ178" s="124"/>
      <c r="GA178" s="124"/>
      <c r="GB178" s="124"/>
      <c r="GC178" s="124"/>
      <c r="GD178" s="124"/>
      <c r="GE178" s="124"/>
      <c r="GF178" s="124"/>
      <c r="GG178" s="124"/>
      <c r="GH178" s="124"/>
      <c r="GI178" s="124"/>
      <c r="GJ178" s="124"/>
      <c r="GK178" s="124"/>
      <c r="GL178" s="124"/>
      <c r="GM178" s="124"/>
      <c r="GN178" s="124"/>
      <c r="GO178" s="124"/>
      <c r="GP178" s="124"/>
      <c r="GQ178" s="124"/>
      <c r="GR178" s="124"/>
      <c r="GS178" s="124"/>
      <c r="GT178" s="124"/>
      <c r="GU178" s="124"/>
      <c r="GV178" s="124"/>
      <c r="GW178" s="124"/>
      <c r="GX178" s="124"/>
      <c r="GY178" s="124"/>
      <c r="GZ178" s="124"/>
      <c r="HA178" s="124"/>
      <c r="HB178" s="124"/>
      <c r="HC178" s="124"/>
      <c r="HD178" s="124"/>
      <c r="HE178" s="124"/>
      <c r="HF178" s="124"/>
      <c r="HG178" s="124"/>
      <c r="HH178" s="124"/>
      <c r="HI178" s="124"/>
      <c r="HJ178" s="124"/>
      <c r="HK178" s="124"/>
      <c r="HL178" s="124"/>
      <c r="HM178" s="124"/>
      <c r="HN178" s="124"/>
      <c r="HO178" s="124"/>
      <c r="HP178" s="124"/>
      <c r="HQ178" s="124"/>
      <c r="HR178" s="124"/>
      <c r="HS178" s="124"/>
      <c r="HT178" s="124"/>
      <c r="HU178" s="124"/>
      <c r="HV178" s="124"/>
      <c r="HW178" s="124"/>
      <c r="HX178" s="124"/>
      <c r="HY178" s="124"/>
      <c r="HZ178" s="124"/>
      <c r="IA178" s="124"/>
      <c r="IB178" s="124"/>
      <c r="IC178" s="124"/>
      <c r="ID178" s="124"/>
      <c r="IE178" s="124"/>
      <c r="IF178" s="124"/>
      <c r="IG178" s="124"/>
      <c r="IH178" s="124"/>
      <c r="II178" s="124"/>
      <c r="IJ178" s="124"/>
      <c r="IK178" s="124"/>
      <c r="IL178" s="124"/>
      <c r="IM178" s="124"/>
      <c r="IN178" s="124"/>
      <c r="IO178" s="124"/>
      <c r="IP178" s="124"/>
      <c r="IQ178" s="124"/>
      <c r="IR178" s="124"/>
      <c r="IS178" s="124"/>
      <c r="IT178" s="124"/>
      <c r="IU178" s="124"/>
      <c r="IV178" s="124"/>
      <c r="IW178" s="124"/>
      <c r="IX178" s="124"/>
      <c r="IY178" s="124"/>
      <c r="IZ178" s="124"/>
      <c r="JA178" s="124"/>
      <c r="JB178" s="124"/>
      <c r="JC178" s="124"/>
      <c r="JD178" s="124"/>
      <c r="JE178" s="124"/>
      <c r="JF178" s="124"/>
      <c r="JG178" s="124"/>
      <c r="JH178" s="124"/>
      <c r="JI178" s="124"/>
      <c r="JJ178" s="124"/>
      <c r="JK178" s="124"/>
      <c r="JL178" s="124"/>
      <c r="JM178" s="124"/>
      <c r="JN178" s="124"/>
      <c r="JO178" s="124"/>
      <c r="JP178" s="124"/>
      <c r="JQ178" s="124"/>
      <c r="JR178" s="124"/>
      <c r="JS178" s="124"/>
      <c r="JT178" s="124"/>
      <c r="JU178" s="124"/>
      <c r="JV178" s="124"/>
      <c r="JW178" s="124"/>
      <c r="JX178" s="124"/>
      <c r="JY178" s="124"/>
      <c r="JZ178" s="124"/>
      <c r="KA178" s="124"/>
      <c r="KB178" s="124"/>
      <c r="KC178" s="124"/>
      <c r="KD178" s="124"/>
      <c r="KE178" s="124"/>
      <c r="KF178" s="124"/>
      <c r="KG178" s="124"/>
      <c r="KH178" s="124"/>
      <c r="KI178" s="124"/>
      <c r="KJ178" s="124"/>
      <c r="KK178" s="124"/>
      <c r="KL178" s="124"/>
      <c r="KM178" s="124"/>
      <c r="KN178" s="124"/>
      <c r="KO178" s="124"/>
      <c r="KP178" s="124"/>
      <c r="KQ178" s="124"/>
      <c r="KR178" s="124"/>
      <c r="KS178" s="124"/>
      <c r="KT178" s="124"/>
      <c r="KU178" s="124"/>
      <c r="KV178" s="124"/>
      <c r="KW178" s="124"/>
      <c r="KX178" s="124"/>
      <c r="KY178" s="124"/>
      <c r="KZ178" s="124"/>
      <c r="LA178" s="124"/>
      <c r="LB178" s="124"/>
      <c r="LC178" s="124"/>
      <c r="LD178" s="124"/>
      <c r="LE178" s="124"/>
      <c r="LF178" s="124"/>
      <c r="LG178" s="124"/>
      <c r="LH178" s="124"/>
      <c r="LI178" s="124"/>
      <c r="LJ178" s="124"/>
      <c r="LK178" s="124"/>
    </row>
    <row r="179" spans="1:323" x14ac:dyDescent="0.2">
      <c r="A179" s="124"/>
      <c r="B179" s="298"/>
      <c r="C179" s="298"/>
      <c r="D179" s="298"/>
      <c r="E179" s="298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  <c r="FC179" s="124"/>
      <c r="FD179" s="124"/>
      <c r="FE179" s="124"/>
      <c r="FF179" s="124"/>
      <c r="FG179" s="124"/>
      <c r="FH179" s="124"/>
      <c r="FI179" s="124"/>
      <c r="FJ179" s="124"/>
      <c r="FK179" s="124"/>
      <c r="FL179" s="124"/>
      <c r="FM179" s="124"/>
      <c r="FN179" s="124"/>
      <c r="FO179" s="124"/>
      <c r="FP179" s="124"/>
      <c r="FQ179" s="124"/>
      <c r="FR179" s="124"/>
      <c r="FS179" s="124"/>
      <c r="FT179" s="124"/>
      <c r="FU179" s="124"/>
      <c r="FV179" s="124"/>
      <c r="FW179" s="124"/>
      <c r="FX179" s="124"/>
      <c r="FY179" s="124"/>
      <c r="FZ179" s="124"/>
      <c r="GA179" s="124"/>
      <c r="GB179" s="124"/>
      <c r="GC179" s="124"/>
      <c r="GD179" s="124"/>
      <c r="GE179" s="124"/>
      <c r="GF179" s="124"/>
      <c r="GG179" s="124"/>
      <c r="GH179" s="124"/>
      <c r="GI179" s="124"/>
      <c r="GJ179" s="124"/>
      <c r="GK179" s="124"/>
      <c r="GL179" s="124"/>
      <c r="GM179" s="124"/>
      <c r="GN179" s="124"/>
      <c r="GO179" s="124"/>
      <c r="GP179" s="124"/>
      <c r="GQ179" s="124"/>
      <c r="GR179" s="124"/>
      <c r="GS179" s="124"/>
      <c r="GT179" s="124"/>
      <c r="GU179" s="124"/>
      <c r="GV179" s="124"/>
      <c r="GW179" s="124"/>
      <c r="GX179" s="124"/>
      <c r="GY179" s="124"/>
      <c r="GZ179" s="124"/>
      <c r="HA179" s="124"/>
      <c r="HB179" s="124"/>
      <c r="HC179" s="124"/>
      <c r="HD179" s="124"/>
      <c r="HE179" s="124"/>
      <c r="HF179" s="124"/>
      <c r="HG179" s="124"/>
      <c r="HH179" s="124"/>
      <c r="HI179" s="124"/>
      <c r="HJ179" s="124"/>
      <c r="HK179" s="124"/>
      <c r="HL179" s="124"/>
      <c r="HM179" s="124"/>
      <c r="HN179" s="124"/>
      <c r="HO179" s="124"/>
      <c r="HP179" s="124"/>
      <c r="HQ179" s="124"/>
      <c r="HR179" s="124"/>
      <c r="HS179" s="124"/>
      <c r="HT179" s="124"/>
      <c r="HU179" s="124"/>
      <c r="HV179" s="124"/>
      <c r="HW179" s="124"/>
      <c r="HX179" s="124"/>
      <c r="HY179" s="124"/>
      <c r="HZ179" s="124"/>
      <c r="IA179" s="124"/>
      <c r="IB179" s="124"/>
      <c r="IC179" s="124"/>
      <c r="ID179" s="124"/>
      <c r="IE179" s="124"/>
      <c r="IF179" s="124"/>
      <c r="IG179" s="124"/>
      <c r="IH179" s="124"/>
      <c r="II179" s="124"/>
      <c r="IJ179" s="124"/>
      <c r="IK179" s="124"/>
      <c r="IL179" s="124"/>
      <c r="IM179" s="124"/>
      <c r="IN179" s="124"/>
      <c r="IO179" s="124"/>
      <c r="IP179" s="124"/>
      <c r="IQ179" s="124"/>
      <c r="IR179" s="124"/>
      <c r="IS179" s="124"/>
      <c r="IT179" s="124"/>
      <c r="IU179" s="124"/>
      <c r="IV179" s="124"/>
      <c r="IW179" s="124"/>
      <c r="IX179" s="124"/>
      <c r="IY179" s="124"/>
      <c r="IZ179" s="124"/>
      <c r="JA179" s="124"/>
      <c r="JB179" s="124"/>
      <c r="JC179" s="124"/>
      <c r="JD179" s="124"/>
      <c r="JE179" s="124"/>
      <c r="JF179" s="124"/>
      <c r="JG179" s="124"/>
      <c r="JH179" s="124"/>
      <c r="JI179" s="124"/>
      <c r="JJ179" s="124"/>
      <c r="JK179" s="124"/>
      <c r="JL179" s="124"/>
      <c r="JM179" s="124"/>
      <c r="JN179" s="124"/>
      <c r="JO179" s="124"/>
      <c r="JP179" s="124"/>
      <c r="JQ179" s="124"/>
      <c r="JR179" s="124"/>
      <c r="JS179" s="124"/>
      <c r="JT179" s="124"/>
      <c r="JU179" s="124"/>
      <c r="JV179" s="124"/>
      <c r="JW179" s="124"/>
      <c r="JX179" s="124"/>
      <c r="JY179" s="124"/>
      <c r="JZ179" s="124"/>
      <c r="KA179" s="124"/>
      <c r="KB179" s="124"/>
      <c r="KC179" s="124"/>
      <c r="KD179" s="124"/>
      <c r="KE179" s="124"/>
      <c r="KF179" s="124"/>
      <c r="KG179" s="124"/>
      <c r="KH179" s="124"/>
      <c r="KI179" s="124"/>
      <c r="KJ179" s="124"/>
      <c r="KK179" s="124"/>
      <c r="KL179" s="124"/>
      <c r="KM179" s="124"/>
      <c r="KN179" s="124"/>
      <c r="KO179" s="124"/>
      <c r="KP179" s="124"/>
      <c r="KQ179" s="124"/>
      <c r="KR179" s="124"/>
      <c r="KS179" s="124"/>
      <c r="KT179" s="124"/>
      <c r="KU179" s="124"/>
      <c r="KV179" s="124"/>
      <c r="KW179" s="124"/>
      <c r="KX179" s="124"/>
      <c r="KY179" s="124"/>
      <c r="KZ179" s="124"/>
      <c r="LA179" s="124"/>
      <c r="LB179" s="124"/>
      <c r="LC179" s="124"/>
      <c r="LD179" s="124"/>
      <c r="LE179" s="124"/>
      <c r="LF179" s="124"/>
      <c r="LG179" s="124"/>
      <c r="LH179" s="124"/>
      <c r="LI179" s="124"/>
      <c r="LJ179" s="124"/>
      <c r="LK179" s="124"/>
    </row>
    <row r="180" spans="1:323" x14ac:dyDescent="0.2">
      <c r="A180" s="124"/>
      <c r="B180" s="298"/>
      <c r="C180" s="298"/>
      <c r="D180" s="298"/>
      <c r="E180" s="298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  <c r="FC180" s="124"/>
      <c r="FD180" s="124"/>
      <c r="FE180" s="124"/>
      <c r="FF180" s="124"/>
      <c r="FG180" s="124"/>
      <c r="FH180" s="124"/>
      <c r="FI180" s="124"/>
      <c r="FJ180" s="124"/>
      <c r="FK180" s="124"/>
      <c r="FL180" s="124"/>
      <c r="FM180" s="124"/>
      <c r="FN180" s="124"/>
      <c r="FO180" s="124"/>
      <c r="FP180" s="124"/>
      <c r="FQ180" s="124"/>
      <c r="FR180" s="124"/>
      <c r="FS180" s="124"/>
      <c r="FT180" s="124"/>
      <c r="FU180" s="124"/>
      <c r="FV180" s="124"/>
      <c r="FW180" s="124"/>
      <c r="FX180" s="124"/>
      <c r="FY180" s="124"/>
      <c r="FZ180" s="124"/>
      <c r="GA180" s="124"/>
      <c r="GB180" s="124"/>
      <c r="GC180" s="124"/>
      <c r="GD180" s="124"/>
      <c r="GE180" s="124"/>
      <c r="GF180" s="124"/>
      <c r="GG180" s="124"/>
      <c r="GH180" s="124"/>
      <c r="GI180" s="124"/>
      <c r="GJ180" s="124"/>
      <c r="GK180" s="124"/>
      <c r="GL180" s="124"/>
      <c r="GM180" s="124"/>
      <c r="GN180" s="124"/>
      <c r="GO180" s="124"/>
      <c r="GP180" s="124"/>
      <c r="GQ180" s="124"/>
      <c r="GR180" s="124"/>
      <c r="GS180" s="124"/>
      <c r="GT180" s="124"/>
      <c r="GU180" s="124"/>
      <c r="GV180" s="124"/>
      <c r="GW180" s="124"/>
      <c r="GX180" s="124"/>
      <c r="GY180" s="124"/>
      <c r="GZ180" s="124"/>
      <c r="HA180" s="124"/>
      <c r="HB180" s="124"/>
      <c r="HC180" s="124"/>
      <c r="HD180" s="124"/>
      <c r="HE180" s="124"/>
      <c r="HF180" s="124"/>
      <c r="HG180" s="124"/>
      <c r="HH180" s="124"/>
      <c r="HI180" s="124"/>
      <c r="HJ180" s="124"/>
      <c r="HK180" s="124"/>
      <c r="HL180" s="124"/>
      <c r="HM180" s="124"/>
      <c r="HN180" s="124"/>
      <c r="HO180" s="124"/>
      <c r="HP180" s="124"/>
      <c r="HQ180" s="124"/>
      <c r="HR180" s="124"/>
      <c r="HS180" s="124"/>
      <c r="HT180" s="124"/>
      <c r="HU180" s="124"/>
      <c r="HV180" s="124"/>
      <c r="HW180" s="124"/>
      <c r="HX180" s="124"/>
      <c r="HY180" s="124"/>
      <c r="HZ180" s="124"/>
      <c r="IA180" s="124"/>
      <c r="IB180" s="124"/>
      <c r="IC180" s="124"/>
      <c r="ID180" s="124"/>
      <c r="IE180" s="124"/>
      <c r="IF180" s="124"/>
      <c r="IG180" s="124"/>
      <c r="IH180" s="124"/>
      <c r="II180" s="124"/>
      <c r="IJ180" s="124"/>
      <c r="IK180" s="124"/>
      <c r="IL180" s="124"/>
      <c r="IM180" s="124"/>
      <c r="IN180" s="124"/>
      <c r="IO180" s="124"/>
      <c r="IP180" s="124"/>
      <c r="IQ180" s="124"/>
      <c r="IR180" s="124"/>
      <c r="IS180" s="124"/>
      <c r="IT180" s="124"/>
      <c r="IU180" s="124"/>
      <c r="IV180" s="124"/>
      <c r="IW180" s="124"/>
      <c r="IX180" s="124"/>
      <c r="IY180" s="124"/>
      <c r="IZ180" s="124"/>
      <c r="JA180" s="124"/>
      <c r="JB180" s="124"/>
      <c r="JC180" s="124"/>
      <c r="JD180" s="124"/>
      <c r="JE180" s="124"/>
      <c r="JF180" s="124"/>
      <c r="JG180" s="124"/>
      <c r="JH180" s="124"/>
      <c r="JI180" s="124"/>
      <c r="JJ180" s="124"/>
      <c r="JK180" s="124"/>
      <c r="JL180" s="124"/>
      <c r="JM180" s="124"/>
      <c r="JN180" s="124"/>
      <c r="JO180" s="124"/>
      <c r="JP180" s="124"/>
      <c r="JQ180" s="124"/>
      <c r="JR180" s="124"/>
      <c r="JS180" s="124"/>
      <c r="JT180" s="124"/>
      <c r="JU180" s="124"/>
      <c r="JV180" s="124"/>
      <c r="JW180" s="124"/>
      <c r="JX180" s="124"/>
      <c r="JY180" s="124"/>
      <c r="JZ180" s="124"/>
      <c r="KA180" s="124"/>
      <c r="KB180" s="124"/>
      <c r="KC180" s="124"/>
      <c r="KD180" s="124"/>
      <c r="KE180" s="124"/>
      <c r="KF180" s="124"/>
      <c r="KG180" s="124"/>
      <c r="KH180" s="124"/>
      <c r="KI180" s="124"/>
      <c r="KJ180" s="124"/>
      <c r="KK180" s="124"/>
      <c r="KL180" s="124"/>
      <c r="KM180" s="124"/>
      <c r="KN180" s="124"/>
      <c r="KO180" s="124"/>
      <c r="KP180" s="124"/>
      <c r="KQ180" s="124"/>
      <c r="KR180" s="124"/>
      <c r="KS180" s="124"/>
      <c r="KT180" s="124"/>
      <c r="KU180" s="124"/>
      <c r="KV180" s="124"/>
      <c r="KW180" s="124"/>
      <c r="KX180" s="124"/>
      <c r="KY180" s="124"/>
      <c r="KZ180" s="124"/>
      <c r="LA180" s="124"/>
      <c r="LB180" s="124"/>
      <c r="LC180" s="124"/>
      <c r="LD180" s="124"/>
      <c r="LE180" s="124"/>
      <c r="LF180" s="124"/>
      <c r="LG180" s="124"/>
      <c r="LH180" s="124"/>
      <c r="LI180" s="124"/>
      <c r="LJ180" s="124"/>
      <c r="LK180" s="124"/>
    </row>
    <row r="181" spans="1:323" x14ac:dyDescent="0.2">
      <c r="A181" s="124"/>
      <c r="B181" s="298"/>
      <c r="C181" s="298"/>
      <c r="D181" s="298"/>
      <c r="E181" s="298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  <c r="FC181" s="124"/>
      <c r="FD181" s="124"/>
      <c r="FE181" s="124"/>
      <c r="FF181" s="124"/>
      <c r="FG181" s="124"/>
      <c r="FH181" s="124"/>
      <c r="FI181" s="124"/>
      <c r="FJ181" s="124"/>
      <c r="FK181" s="124"/>
      <c r="FL181" s="124"/>
      <c r="FM181" s="124"/>
      <c r="FN181" s="124"/>
      <c r="FO181" s="124"/>
      <c r="FP181" s="124"/>
      <c r="FQ181" s="124"/>
      <c r="FR181" s="124"/>
      <c r="FS181" s="124"/>
      <c r="FT181" s="124"/>
      <c r="FU181" s="124"/>
      <c r="FV181" s="124"/>
      <c r="FW181" s="124"/>
      <c r="FX181" s="124"/>
      <c r="FY181" s="124"/>
      <c r="FZ181" s="124"/>
      <c r="GA181" s="124"/>
      <c r="GB181" s="124"/>
      <c r="GC181" s="124"/>
      <c r="GD181" s="124"/>
      <c r="GE181" s="124"/>
      <c r="GF181" s="124"/>
      <c r="GG181" s="124"/>
      <c r="GH181" s="124"/>
      <c r="GI181" s="124"/>
      <c r="GJ181" s="124"/>
      <c r="GK181" s="124"/>
      <c r="GL181" s="124"/>
      <c r="GM181" s="124"/>
      <c r="GN181" s="124"/>
      <c r="GO181" s="124"/>
      <c r="GP181" s="124"/>
      <c r="GQ181" s="124"/>
      <c r="GR181" s="124"/>
      <c r="GS181" s="124"/>
      <c r="GT181" s="124"/>
      <c r="GU181" s="124"/>
      <c r="GV181" s="124"/>
      <c r="GW181" s="124"/>
      <c r="GX181" s="124"/>
      <c r="GY181" s="124"/>
      <c r="GZ181" s="124"/>
      <c r="HA181" s="124"/>
      <c r="HB181" s="124"/>
      <c r="HC181" s="124"/>
      <c r="HD181" s="124"/>
      <c r="HE181" s="124"/>
      <c r="HF181" s="124"/>
      <c r="HG181" s="124"/>
      <c r="HH181" s="124"/>
      <c r="HI181" s="124"/>
      <c r="HJ181" s="124"/>
      <c r="HK181" s="124"/>
      <c r="HL181" s="124"/>
      <c r="HM181" s="124"/>
      <c r="HN181" s="124"/>
      <c r="HO181" s="124"/>
      <c r="HP181" s="124"/>
      <c r="HQ181" s="124"/>
      <c r="HR181" s="124"/>
      <c r="HS181" s="124"/>
      <c r="HT181" s="124"/>
      <c r="HU181" s="124"/>
      <c r="HV181" s="124"/>
      <c r="HW181" s="124"/>
      <c r="HX181" s="124"/>
      <c r="HY181" s="124"/>
      <c r="HZ181" s="124"/>
      <c r="IA181" s="124"/>
      <c r="IB181" s="124"/>
      <c r="IC181" s="124"/>
      <c r="ID181" s="124"/>
      <c r="IE181" s="124"/>
      <c r="IF181" s="124"/>
      <c r="IG181" s="124"/>
      <c r="IH181" s="124"/>
      <c r="II181" s="124"/>
      <c r="IJ181" s="124"/>
      <c r="IK181" s="124"/>
      <c r="IL181" s="124"/>
      <c r="IM181" s="124"/>
      <c r="IN181" s="124"/>
      <c r="IO181" s="124"/>
      <c r="IP181" s="124"/>
      <c r="IQ181" s="124"/>
      <c r="IR181" s="124"/>
      <c r="IS181" s="124"/>
      <c r="IT181" s="124"/>
      <c r="IU181" s="124"/>
      <c r="IV181" s="124"/>
      <c r="IW181" s="124"/>
      <c r="IX181" s="124"/>
      <c r="IY181" s="124"/>
      <c r="IZ181" s="124"/>
      <c r="JA181" s="124"/>
      <c r="JB181" s="124"/>
      <c r="JC181" s="124"/>
      <c r="JD181" s="124"/>
      <c r="JE181" s="124"/>
      <c r="JF181" s="124"/>
      <c r="JG181" s="124"/>
      <c r="JH181" s="124"/>
      <c r="JI181" s="124"/>
      <c r="JJ181" s="124"/>
      <c r="JK181" s="124"/>
      <c r="JL181" s="124"/>
      <c r="JM181" s="124"/>
      <c r="JN181" s="124"/>
      <c r="JO181" s="124"/>
      <c r="JP181" s="124"/>
      <c r="JQ181" s="124"/>
      <c r="JR181" s="124"/>
      <c r="JS181" s="124"/>
      <c r="JT181" s="124"/>
      <c r="JU181" s="124"/>
      <c r="JV181" s="124"/>
      <c r="JW181" s="124"/>
      <c r="JX181" s="124"/>
      <c r="JY181" s="124"/>
      <c r="JZ181" s="124"/>
      <c r="KA181" s="124"/>
      <c r="KB181" s="124"/>
      <c r="KC181" s="124"/>
      <c r="KD181" s="124"/>
      <c r="KE181" s="124"/>
      <c r="KF181" s="124"/>
      <c r="KG181" s="124"/>
      <c r="KH181" s="124"/>
      <c r="KI181" s="124"/>
      <c r="KJ181" s="124"/>
      <c r="KK181" s="124"/>
      <c r="KL181" s="124"/>
      <c r="KM181" s="124"/>
      <c r="KN181" s="124"/>
      <c r="KO181" s="124"/>
      <c r="KP181" s="124"/>
      <c r="KQ181" s="124"/>
      <c r="KR181" s="124"/>
      <c r="KS181" s="124"/>
      <c r="KT181" s="124"/>
      <c r="KU181" s="124"/>
      <c r="KV181" s="124"/>
      <c r="KW181" s="124"/>
      <c r="KX181" s="124"/>
      <c r="KY181" s="124"/>
      <c r="KZ181" s="124"/>
      <c r="LA181" s="124"/>
      <c r="LB181" s="124"/>
      <c r="LC181" s="124"/>
      <c r="LD181" s="124"/>
      <c r="LE181" s="124"/>
      <c r="LF181" s="124"/>
      <c r="LG181" s="124"/>
      <c r="LH181" s="124"/>
      <c r="LI181" s="124"/>
      <c r="LJ181" s="124"/>
      <c r="LK181" s="124"/>
    </row>
    <row r="182" spans="1:323" x14ac:dyDescent="0.2">
      <c r="A182" s="124"/>
      <c r="B182" s="298"/>
      <c r="C182" s="298"/>
      <c r="D182" s="298"/>
      <c r="E182" s="298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  <c r="FC182" s="124"/>
      <c r="FD182" s="124"/>
      <c r="FE182" s="124"/>
      <c r="FF182" s="124"/>
      <c r="FG182" s="124"/>
      <c r="FH182" s="124"/>
      <c r="FI182" s="124"/>
      <c r="FJ182" s="124"/>
      <c r="FK182" s="124"/>
      <c r="FL182" s="124"/>
      <c r="FM182" s="124"/>
      <c r="FN182" s="124"/>
      <c r="FO182" s="124"/>
      <c r="FP182" s="124"/>
      <c r="FQ182" s="124"/>
      <c r="FR182" s="124"/>
      <c r="FS182" s="124"/>
      <c r="FT182" s="124"/>
      <c r="FU182" s="124"/>
      <c r="FV182" s="124"/>
      <c r="FW182" s="124"/>
      <c r="FX182" s="124"/>
      <c r="FY182" s="124"/>
      <c r="FZ182" s="124"/>
      <c r="GA182" s="124"/>
      <c r="GB182" s="124"/>
      <c r="GC182" s="124"/>
      <c r="GD182" s="124"/>
      <c r="GE182" s="124"/>
      <c r="GF182" s="124"/>
      <c r="GG182" s="124"/>
      <c r="GH182" s="124"/>
      <c r="GI182" s="124"/>
      <c r="GJ182" s="124"/>
      <c r="GK182" s="124"/>
      <c r="GL182" s="124"/>
      <c r="GM182" s="124"/>
      <c r="GN182" s="124"/>
      <c r="GO182" s="124"/>
      <c r="GP182" s="124"/>
      <c r="GQ182" s="124"/>
      <c r="GR182" s="124"/>
      <c r="GS182" s="124"/>
      <c r="GT182" s="124"/>
      <c r="GU182" s="124"/>
      <c r="GV182" s="124"/>
      <c r="GW182" s="124"/>
      <c r="GX182" s="124"/>
      <c r="GY182" s="124"/>
      <c r="GZ182" s="124"/>
      <c r="HA182" s="124"/>
      <c r="HB182" s="124"/>
      <c r="HC182" s="124"/>
      <c r="HD182" s="124"/>
      <c r="HE182" s="124"/>
      <c r="HF182" s="124"/>
      <c r="HG182" s="124"/>
      <c r="HH182" s="124"/>
      <c r="HI182" s="124"/>
      <c r="HJ182" s="124"/>
      <c r="HK182" s="124"/>
      <c r="HL182" s="124"/>
      <c r="HM182" s="124"/>
      <c r="HN182" s="124"/>
      <c r="HO182" s="124"/>
      <c r="HP182" s="124"/>
      <c r="HQ182" s="124"/>
      <c r="HR182" s="124"/>
      <c r="HS182" s="124"/>
      <c r="HT182" s="124"/>
      <c r="HU182" s="124"/>
      <c r="HV182" s="124"/>
      <c r="HW182" s="124"/>
      <c r="HX182" s="124"/>
      <c r="HY182" s="124"/>
      <c r="HZ182" s="124"/>
      <c r="IA182" s="124"/>
      <c r="IB182" s="124"/>
      <c r="IC182" s="124"/>
      <c r="ID182" s="124"/>
      <c r="IE182" s="124"/>
      <c r="IF182" s="124"/>
      <c r="IG182" s="124"/>
      <c r="IH182" s="124"/>
      <c r="II182" s="124"/>
      <c r="IJ182" s="124"/>
      <c r="IK182" s="124"/>
      <c r="IL182" s="124"/>
      <c r="IM182" s="124"/>
      <c r="IN182" s="124"/>
      <c r="IO182" s="124"/>
      <c r="IP182" s="124"/>
      <c r="IQ182" s="124"/>
      <c r="IR182" s="124"/>
      <c r="IS182" s="124"/>
      <c r="IT182" s="124"/>
      <c r="IU182" s="124"/>
      <c r="IV182" s="124"/>
      <c r="IW182" s="124"/>
      <c r="IX182" s="124"/>
      <c r="IY182" s="124"/>
      <c r="IZ182" s="124"/>
      <c r="JA182" s="124"/>
      <c r="JB182" s="124"/>
      <c r="JC182" s="124"/>
      <c r="JD182" s="124"/>
      <c r="JE182" s="124"/>
      <c r="JF182" s="124"/>
      <c r="JG182" s="124"/>
      <c r="JH182" s="124"/>
      <c r="JI182" s="124"/>
      <c r="JJ182" s="124"/>
      <c r="JK182" s="124"/>
      <c r="JL182" s="124"/>
      <c r="JM182" s="124"/>
      <c r="JN182" s="124"/>
      <c r="JO182" s="124"/>
      <c r="JP182" s="124"/>
      <c r="JQ182" s="124"/>
      <c r="JR182" s="124"/>
      <c r="JS182" s="124"/>
      <c r="JT182" s="124"/>
      <c r="JU182" s="124"/>
      <c r="JV182" s="124"/>
      <c r="JW182" s="124"/>
      <c r="JX182" s="124"/>
      <c r="JY182" s="124"/>
      <c r="JZ182" s="124"/>
      <c r="KA182" s="124"/>
      <c r="KB182" s="124"/>
      <c r="KC182" s="124"/>
      <c r="KD182" s="124"/>
      <c r="KE182" s="124"/>
      <c r="KF182" s="124"/>
      <c r="KG182" s="124"/>
      <c r="KH182" s="124"/>
      <c r="KI182" s="124"/>
      <c r="KJ182" s="124"/>
      <c r="KK182" s="124"/>
      <c r="KL182" s="124"/>
      <c r="KM182" s="124"/>
      <c r="KN182" s="124"/>
      <c r="KO182" s="124"/>
      <c r="KP182" s="124"/>
      <c r="KQ182" s="124"/>
      <c r="KR182" s="124"/>
      <c r="KS182" s="124"/>
      <c r="KT182" s="124"/>
      <c r="KU182" s="124"/>
      <c r="KV182" s="124"/>
      <c r="KW182" s="124"/>
      <c r="KX182" s="124"/>
      <c r="KY182" s="124"/>
      <c r="KZ182" s="124"/>
      <c r="LA182" s="124"/>
      <c r="LB182" s="124"/>
      <c r="LC182" s="124"/>
      <c r="LD182" s="124"/>
      <c r="LE182" s="124"/>
      <c r="LF182" s="124"/>
      <c r="LG182" s="124"/>
      <c r="LH182" s="124"/>
      <c r="LI182" s="124"/>
      <c r="LJ182" s="124"/>
      <c r="LK182" s="124"/>
    </row>
    <row r="183" spans="1:323" x14ac:dyDescent="0.2">
      <c r="A183" s="124"/>
      <c r="B183" s="298"/>
      <c r="C183" s="298"/>
      <c r="D183" s="298"/>
      <c r="E183" s="298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  <c r="FC183" s="124"/>
      <c r="FD183" s="124"/>
      <c r="FE183" s="124"/>
      <c r="FF183" s="124"/>
      <c r="FG183" s="124"/>
      <c r="FH183" s="124"/>
      <c r="FI183" s="124"/>
      <c r="FJ183" s="124"/>
      <c r="FK183" s="124"/>
      <c r="FL183" s="124"/>
      <c r="FM183" s="124"/>
      <c r="FN183" s="124"/>
      <c r="FO183" s="124"/>
      <c r="FP183" s="124"/>
      <c r="FQ183" s="124"/>
      <c r="FR183" s="124"/>
      <c r="FS183" s="124"/>
      <c r="FT183" s="124"/>
      <c r="FU183" s="124"/>
      <c r="FV183" s="124"/>
      <c r="FW183" s="124"/>
      <c r="FX183" s="124"/>
      <c r="FY183" s="124"/>
      <c r="FZ183" s="124"/>
      <c r="GA183" s="124"/>
      <c r="GB183" s="124"/>
      <c r="GC183" s="124"/>
      <c r="GD183" s="124"/>
      <c r="GE183" s="124"/>
      <c r="GF183" s="124"/>
      <c r="GG183" s="124"/>
      <c r="GH183" s="124"/>
      <c r="GI183" s="124"/>
      <c r="GJ183" s="124"/>
      <c r="GK183" s="124"/>
      <c r="GL183" s="124"/>
      <c r="GM183" s="124"/>
      <c r="GN183" s="124"/>
      <c r="GO183" s="124"/>
      <c r="GP183" s="124"/>
      <c r="GQ183" s="124"/>
      <c r="GR183" s="124"/>
      <c r="GS183" s="124"/>
      <c r="GT183" s="124"/>
      <c r="GU183" s="124"/>
      <c r="GV183" s="124"/>
      <c r="GW183" s="124"/>
      <c r="GX183" s="124"/>
      <c r="GY183" s="124"/>
      <c r="GZ183" s="124"/>
      <c r="HA183" s="124"/>
      <c r="HB183" s="124"/>
      <c r="HC183" s="124"/>
      <c r="HD183" s="124"/>
      <c r="HE183" s="124"/>
      <c r="HF183" s="124"/>
      <c r="HG183" s="124"/>
      <c r="HH183" s="124"/>
      <c r="HI183" s="124"/>
      <c r="HJ183" s="124"/>
      <c r="HK183" s="124"/>
      <c r="HL183" s="124"/>
      <c r="HM183" s="124"/>
      <c r="HN183" s="124"/>
      <c r="HO183" s="124"/>
      <c r="HP183" s="124"/>
      <c r="HQ183" s="124"/>
      <c r="HR183" s="124"/>
      <c r="HS183" s="124"/>
      <c r="HT183" s="124"/>
      <c r="HU183" s="124"/>
      <c r="HV183" s="124"/>
      <c r="HW183" s="124"/>
      <c r="HX183" s="124"/>
      <c r="HY183" s="124"/>
      <c r="HZ183" s="124"/>
      <c r="IA183" s="124"/>
      <c r="IB183" s="124"/>
      <c r="IC183" s="124"/>
      <c r="ID183" s="124"/>
      <c r="IE183" s="124"/>
      <c r="IF183" s="124"/>
      <c r="IG183" s="124"/>
      <c r="IH183" s="124"/>
      <c r="II183" s="124"/>
      <c r="IJ183" s="124"/>
      <c r="IK183" s="124"/>
      <c r="IL183" s="124"/>
      <c r="IM183" s="124"/>
      <c r="IN183" s="124"/>
      <c r="IO183" s="124"/>
      <c r="IP183" s="124"/>
      <c r="IQ183" s="124"/>
      <c r="IR183" s="124"/>
      <c r="IS183" s="124"/>
      <c r="IT183" s="124"/>
      <c r="IU183" s="124"/>
      <c r="IV183" s="124"/>
      <c r="IW183" s="124"/>
      <c r="IX183" s="124"/>
      <c r="IY183" s="124"/>
      <c r="IZ183" s="124"/>
      <c r="JA183" s="124"/>
      <c r="JB183" s="124"/>
      <c r="JC183" s="124"/>
      <c r="JD183" s="124"/>
      <c r="JE183" s="124"/>
      <c r="JF183" s="124"/>
      <c r="JG183" s="124"/>
      <c r="JH183" s="124"/>
      <c r="JI183" s="124"/>
      <c r="JJ183" s="124"/>
      <c r="JK183" s="124"/>
      <c r="JL183" s="124"/>
      <c r="JM183" s="124"/>
      <c r="JN183" s="124"/>
      <c r="JO183" s="124"/>
      <c r="JP183" s="124"/>
      <c r="JQ183" s="124"/>
      <c r="JR183" s="124"/>
      <c r="JS183" s="124"/>
      <c r="JT183" s="124"/>
      <c r="JU183" s="124"/>
      <c r="JV183" s="124"/>
      <c r="JW183" s="124"/>
      <c r="JX183" s="124"/>
      <c r="JY183" s="124"/>
      <c r="JZ183" s="124"/>
      <c r="KA183" s="124"/>
      <c r="KB183" s="124"/>
      <c r="KC183" s="124"/>
      <c r="KD183" s="124"/>
      <c r="KE183" s="124"/>
      <c r="KF183" s="124"/>
      <c r="KG183" s="124"/>
      <c r="KH183" s="124"/>
      <c r="KI183" s="124"/>
      <c r="KJ183" s="124"/>
      <c r="KK183" s="124"/>
      <c r="KL183" s="124"/>
      <c r="KM183" s="124"/>
      <c r="KN183" s="124"/>
      <c r="KO183" s="124"/>
      <c r="KP183" s="124"/>
      <c r="KQ183" s="124"/>
      <c r="KR183" s="124"/>
      <c r="KS183" s="124"/>
      <c r="KT183" s="124"/>
      <c r="KU183" s="124"/>
      <c r="KV183" s="124"/>
      <c r="KW183" s="124"/>
      <c r="KX183" s="124"/>
      <c r="KY183" s="124"/>
      <c r="KZ183" s="124"/>
      <c r="LA183" s="124"/>
      <c r="LB183" s="124"/>
      <c r="LC183" s="124"/>
      <c r="LD183" s="124"/>
      <c r="LE183" s="124"/>
      <c r="LF183" s="124"/>
      <c r="LG183" s="124"/>
      <c r="LH183" s="124"/>
      <c r="LI183" s="124"/>
      <c r="LJ183" s="124"/>
      <c r="LK183" s="124"/>
    </row>
    <row r="184" spans="1:323" x14ac:dyDescent="0.2">
      <c r="A184" s="124"/>
      <c r="B184" s="298"/>
      <c r="C184" s="298"/>
      <c r="D184" s="298"/>
      <c r="E184" s="298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  <c r="FC184" s="124"/>
      <c r="FD184" s="124"/>
      <c r="FE184" s="124"/>
      <c r="FF184" s="124"/>
      <c r="FG184" s="124"/>
      <c r="FH184" s="124"/>
      <c r="FI184" s="124"/>
      <c r="FJ184" s="124"/>
      <c r="FK184" s="124"/>
      <c r="FL184" s="124"/>
      <c r="FM184" s="124"/>
      <c r="FN184" s="124"/>
      <c r="FO184" s="124"/>
      <c r="FP184" s="124"/>
      <c r="FQ184" s="124"/>
      <c r="FR184" s="124"/>
      <c r="FS184" s="124"/>
      <c r="FT184" s="124"/>
      <c r="FU184" s="124"/>
      <c r="FV184" s="124"/>
      <c r="FW184" s="124"/>
      <c r="FX184" s="124"/>
      <c r="FY184" s="124"/>
      <c r="FZ184" s="124"/>
      <c r="GA184" s="124"/>
      <c r="GB184" s="124"/>
      <c r="GC184" s="124"/>
      <c r="GD184" s="124"/>
      <c r="GE184" s="124"/>
      <c r="GF184" s="124"/>
      <c r="GG184" s="124"/>
      <c r="GH184" s="124"/>
      <c r="GI184" s="124"/>
      <c r="GJ184" s="124"/>
      <c r="GK184" s="124"/>
      <c r="GL184" s="124"/>
      <c r="GM184" s="124"/>
      <c r="GN184" s="124"/>
      <c r="GO184" s="124"/>
      <c r="GP184" s="124"/>
      <c r="GQ184" s="124"/>
      <c r="GR184" s="124"/>
      <c r="GS184" s="124"/>
      <c r="GT184" s="124"/>
      <c r="GU184" s="124"/>
      <c r="GV184" s="124"/>
      <c r="GW184" s="124"/>
      <c r="GX184" s="124"/>
      <c r="GY184" s="124"/>
      <c r="GZ184" s="124"/>
      <c r="HA184" s="124"/>
      <c r="HB184" s="124"/>
      <c r="HC184" s="124"/>
      <c r="HD184" s="124"/>
      <c r="HE184" s="124"/>
      <c r="HF184" s="124"/>
      <c r="HG184" s="124"/>
      <c r="HH184" s="124"/>
      <c r="HI184" s="124"/>
      <c r="HJ184" s="124"/>
      <c r="HK184" s="124"/>
      <c r="HL184" s="124"/>
      <c r="HM184" s="124"/>
      <c r="HN184" s="124"/>
      <c r="HO184" s="124"/>
      <c r="HP184" s="124"/>
      <c r="HQ184" s="124"/>
      <c r="HR184" s="124"/>
      <c r="HS184" s="124"/>
      <c r="HT184" s="124"/>
      <c r="HU184" s="124"/>
      <c r="HV184" s="124"/>
      <c r="HW184" s="124"/>
      <c r="HX184" s="124"/>
      <c r="HY184" s="124"/>
      <c r="HZ184" s="124"/>
      <c r="IA184" s="124"/>
      <c r="IB184" s="124"/>
      <c r="IC184" s="124"/>
      <c r="ID184" s="124"/>
      <c r="IE184" s="124"/>
      <c r="IF184" s="124"/>
      <c r="IG184" s="124"/>
      <c r="IH184" s="124"/>
      <c r="II184" s="124"/>
      <c r="IJ184" s="124"/>
      <c r="IK184" s="124"/>
      <c r="IL184" s="124"/>
      <c r="IM184" s="124"/>
      <c r="IN184" s="124"/>
      <c r="IO184" s="124"/>
      <c r="IP184" s="124"/>
      <c r="IQ184" s="124"/>
      <c r="IR184" s="124"/>
      <c r="IS184" s="124"/>
      <c r="IT184" s="124"/>
      <c r="IU184" s="124"/>
      <c r="IV184" s="124"/>
      <c r="IW184" s="124"/>
      <c r="IX184" s="124"/>
      <c r="IY184" s="124"/>
      <c r="IZ184" s="124"/>
      <c r="JA184" s="124"/>
      <c r="JB184" s="124"/>
      <c r="JC184" s="124"/>
      <c r="JD184" s="124"/>
      <c r="JE184" s="124"/>
      <c r="JF184" s="124"/>
      <c r="JG184" s="124"/>
      <c r="JH184" s="124"/>
      <c r="JI184" s="124"/>
      <c r="JJ184" s="124"/>
      <c r="JK184" s="124"/>
      <c r="JL184" s="124"/>
      <c r="JM184" s="124"/>
      <c r="JN184" s="124"/>
      <c r="JO184" s="124"/>
      <c r="JP184" s="124"/>
      <c r="JQ184" s="124"/>
      <c r="JR184" s="124"/>
      <c r="JS184" s="124"/>
      <c r="JT184" s="124"/>
      <c r="JU184" s="124"/>
      <c r="JV184" s="124"/>
      <c r="JW184" s="124"/>
      <c r="JX184" s="124"/>
      <c r="JY184" s="124"/>
      <c r="JZ184" s="124"/>
      <c r="KA184" s="124"/>
      <c r="KB184" s="124"/>
      <c r="KC184" s="124"/>
      <c r="KD184" s="124"/>
      <c r="KE184" s="124"/>
      <c r="KF184" s="124"/>
      <c r="KG184" s="124"/>
      <c r="KH184" s="124"/>
      <c r="KI184" s="124"/>
      <c r="KJ184" s="124"/>
      <c r="KK184" s="124"/>
      <c r="KL184" s="124"/>
      <c r="KM184" s="124"/>
      <c r="KN184" s="124"/>
      <c r="KO184" s="124"/>
      <c r="KP184" s="124"/>
      <c r="KQ184" s="124"/>
      <c r="KR184" s="124"/>
      <c r="KS184" s="124"/>
      <c r="KT184" s="124"/>
      <c r="KU184" s="124"/>
      <c r="KV184" s="124"/>
      <c r="KW184" s="124"/>
      <c r="KX184" s="124"/>
      <c r="KY184" s="124"/>
      <c r="KZ184" s="124"/>
      <c r="LA184" s="124"/>
      <c r="LB184" s="124"/>
      <c r="LC184" s="124"/>
      <c r="LD184" s="124"/>
      <c r="LE184" s="124"/>
      <c r="LF184" s="124"/>
      <c r="LG184" s="124"/>
      <c r="LH184" s="124"/>
      <c r="LI184" s="124"/>
      <c r="LJ184" s="124"/>
      <c r="LK184" s="124"/>
    </row>
    <row r="185" spans="1:323" x14ac:dyDescent="0.2">
      <c r="A185" s="124"/>
      <c r="B185" s="298"/>
      <c r="C185" s="298"/>
      <c r="D185" s="298"/>
      <c r="E185" s="298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  <c r="FC185" s="124"/>
      <c r="FD185" s="124"/>
      <c r="FE185" s="124"/>
      <c r="FF185" s="124"/>
      <c r="FG185" s="124"/>
      <c r="FH185" s="124"/>
      <c r="FI185" s="124"/>
      <c r="FJ185" s="124"/>
      <c r="FK185" s="124"/>
      <c r="FL185" s="124"/>
      <c r="FM185" s="124"/>
      <c r="FN185" s="124"/>
      <c r="FO185" s="124"/>
      <c r="FP185" s="124"/>
      <c r="FQ185" s="124"/>
      <c r="FR185" s="124"/>
      <c r="FS185" s="124"/>
      <c r="FT185" s="124"/>
      <c r="FU185" s="124"/>
      <c r="FV185" s="124"/>
      <c r="FW185" s="124"/>
      <c r="FX185" s="124"/>
      <c r="FY185" s="124"/>
      <c r="FZ185" s="124"/>
      <c r="GA185" s="124"/>
      <c r="GB185" s="124"/>
      <c r="GC185" s="124"/>
      <c r="GD185" s="124"/>
      <c r="GE185" s="124"/>
      <c r="GF185" s="124"/>
      <c r="GG185" s="124"/>
      <c r="GH185" s="124"/>
      <c r="GI185" s="124"/>
      <c r="GJ185" s="124"/>
      <c r="GK185" s="124"/>
      <c r="GL185" s="124"/>
      <c r="GM185" s="124"/>
      <c r="GN185" s="124"/>
      <c r="GO185" s="124"/>
      <c r="GP185" s="124"/>
      <c r="GQ185" s="124"/>
      <c r="GR185" s="124"/>
      <c r="GS185" s="124"/>
      <c r="GT185" s="124"/>
      <c r="GU185" s="124"/>
      <c r="GV185" s="124"/>
      <c r="GW185" s="124"/>
      <c r="GX185" s="124"/>
      <c r="GY185" s="124"/>
      <c r="GZ185" s="124"/>
      <c r="HA185" s="124"/>
      <c r="HB185" s="124"/>
      <c r="HC185" s="124"/>
      <c r="HD185" s="124"/>
      <c r="HE185" s="124"/>
      <c r="HF185" s="124"/>
      <c r="HG185" s="124"/>
      <c r="HH185" s="124"/>
      <c r="HI185" s="124"/>
      <c r="HJ185" s="124"/>
      <c r="HK185" s="124"/>
      <c r="HL185" s="124"/>
      <c r="HM185" s="124"/>
      <c r="HN185" s="124"/>
      <c r="HO185" s="124"/>
      <c r="HP185" s="124"/>
      <c r="HQ185" s="124"/>
      <c r="HR185" s="124"/>
      <c r="HS185" s="124"/>
      <c r="HT185" s="124"/>
      <c r="HU185" s="124"/>
      <c r="HV185" s="124"/>
      <c r="HW185" s="124"/>
      <c r="HX185" s="124"/>
      <c r="HY185" s="124"/>
      <c r="HZ185" s="124"/>
      <c r="IA185" s="124"/>
      <c r="IB185" s="124"/>
      <c r="IC185" s="124"/>
      <c r="ID185" s="124"/>
      <c r="IE185" s="124"/>
      <c r="IF185" s="124"/>
      <c r="IG185" s="124"/>
      <c r="IH185" s="124"/>
      <c r="II185" s="124"/>
      <c r="IJ185" s="124"/>
      <c r="IK185" s="124"/>
      <c r="IL185" s="124"/>
      <c r="IM185" s="124"/>
      <c r="IN185" s="124"/>
      <c r="IO185" s="124"/>
      <c r="IP185" s="124"/>
      <c r="IQ185" s="124"/>
      <c r="IR185" s="124"/>
      <c r="IS185" s="124"/>
      <c r="IT185" s="124"/>
      <c r="IU185" s="124"/>
      <c r="IV185" s="124"/>
      <c r="IW185" s="124"/>
      <c r="IX185" s="124"/>
      <c r="IY185" s="124"/>
      <c r="IZ185" s="124"/>
      <c r="JA185" s="124"/>
      <c r="JB185" s="124"/>
      <c r="JC185" s="124"/>
      <c r="JD185" s="124"/>
      <c r="JE185" s="124"/>
      <c r="JF185" s="124"/>
      <c r="JG185" s="124"/>
      <c r="JH185" s="124"/>
      <c r="JI185" s="124"/>
      <c r="JJ185" s="124"/>
      <c r="JK185" s="124"/>
      <c r="JL185" s="124"/>
      <c r="JM185" s="124"/>
      <c r="JN185" s="124"/>
      <c r="JO185" s="124"/>
      <c r="JP185" s="124"/>
      <c r="JQ185" s="124"/>
      <c r="JR185" s="124"/>
      <c r="JS185" s="124"/>
      <c r="JT185" s="124"/>
      <c r="JU185" s="124"/>
      <c r="JV185" s="124"/>
      <c r="JW185" s="124"/>
      <c r="JX185" s="124"/>
      <c r="JY185" s="124"/>
      <c r="JZ185" s="124"/>
      <c r="KA185" s="124"/>
      <c r="KB185" s="124"/>
      <c r="KC185" s="124"/>
      <c r="KD185" s="124"/>
      <c r="KE185" s="124"/>
      <c r="KF185" s="124"/>
      <c r="KG185" s="124"/>
      <c r="KH185" s="124"/>
      <c r="KI185" s="124"/>
      <c r="KJ185" s="124"/>
      <c r="KK185" s="124"/>
      <c r="KL185" s="124"/>
      <c r="KM185" s="124"/>
      <c r="KN185" s="124"/>
      <c r="KO185" s="124"/>
      <c r="KP185" s="124"/>
      <c r="KQ185" s="124"/>
      <c r="KR185" s="124"/>
      <c r="KS185" s="124"/>
      <c r="KT185" s="124"/>
      <c r="KU185" s="124"/>
      <c r="KV185" s="124"/>
      <c r="KW185" s="124"/>
      <c r="KX185" s="124"/>
      <c r="KY185" s="124"/>
      <c r="KZ185" s="124"/>
      <c r="LA185" s="124"/>
      <c r="LB185" s="124"/>
      <c r="LC185" s="124"/>
      <c r="LD185" s="124"/>
      <c r="LE185" s="124"/>
      <c r="LF185" s="124"/>
      <c r="LG185" s="124"/>
      <c r="LH185" s="124"/>
      <c r="LI185" s="124"/>
      <c r="LJ185" s="124"/>
      <c r="LK185" s="124"/>
    </row>
    <row r="186" spans="1:323" x14ac:dyDescent="0.2">
      <c r="A186" s="124"/>
      <c r="B186" s="298"/>
      <c r="C186" s="298"/>
      <c r="D186" s="298"/>
      <c r="E186" s="298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  <c r="FC186" s="124"/>
      <c r="FD186" s="124"/>
      <c r="FE186" s="124"/>
      <c r="FF186" s="124"/>
      <c r="FG186" s="124"/>
      <c r="FH186" s="124"/>
      <c r="FI186" s="124"/>
      <c r="FJ186" s="124"/>
      <c r="FK186" s="124"/>
      <c r="FL186" s="124"/>
      <c r="FM186" s="124"/>
      <c r="FN186" s="124"/>
      <c r="FO186" s="124"/>
      <c r="FP186" s="124"/>
      <c r="FQ186" s="124"/>
      <c r="FR186" s="124"/>
      <c r="FS186" s="124"/>
      <c r="FT186" s="124"/>
      <c r="FU186" s="124"/>
      <c r="FV186" s="124"/>
      <c r="FW186" s="124"/>
      <c r="FX186" s="124"/>
      <c r="FY186" s="124"/>
      <c r="FZ186" s="124"/>
      <c r="GA186" s="124"/>
      <c r="GB186" s="124"/>
      <c r="GC186" s="124"/>
      <c r="GD186" s="124"/>
      <c r="GE186" s="124"/>
      <c r="GF186" s="124"/>
      <c r="GG186" s="124"/>
      <c r="GH186" s="124"/>
      <c r="GI186" s="124"/>
      <c r="GJ186" s="124"/>
      <c r="GK186" s="124"/>
      <c r="GL186" s="124"/>
      <c r="GM186" s="124"/>
      <c r="GN186" s="124"/>
      <c r="GO186" s="124"/>
      <c r="GP186" s="124"/>
      <c r="GQ186" s="124"/>
      <c r="GR186" s="124"/>
      <c r="GS186" s="124"/>
      <c r="GT186" s="124"/>
      <c r="GU186" s="124"/>
      <c r="GV186" s="124"/>
      <c r="GW186" s="124"/>
      <c r="GX186" s="124"/>
      <c r="GY186" s="124"/>
      <c r="GZ186" s="124"/>
      <c r="HA186" s="124"/>
      <c r="HB186" s="124"/>
      <c r="HC186" s="124"/>
      <c r="HD186" s="124"/>
      <c r="HE186" s="124"/>
      <c r="HF186" s="124"/>
      <c r="HG186" s="124"/>
      <c r="HH186" s="124"/>
      <c r="HI186" s="124"/>
      <c r="HJ186" s="124"/>
      <c r="HK186" s="124"/>
      <c r="HL186" s="124"/>
      <c r="HM186" s="124"/>
      <c r="HN186" s="124"/>
      <c r="HO186" s="124"/>
      <c r="HP186" s="124"/>
      <c r="HQ186" s="124"/>
      <c r="HR186" s="124"/>
      <c r="HS186" s="124"/>
      <c r="HT186" s="124"/>
      <c r="HU186" s="124"/>
      <c r="HV186" s="124"/>
      <c r="HW186" s="124"/>
      <c r="HX186" s="124"/>
      <c r="HY186" s="124"/>
      <c r="HZ186" s="124"/>
      <c r="IA186" s="124"/>
      <c r="IB186" s="124"/>
      <c r="IC186" s="124"/>
      <c r="ID186" s="124"/>
      <c r="IE186" s="124"/>
      <c r="IF186" s="124"/>
      <c r="IG186" s="124"/>
      <c r="IH186" s="124"/>
      <c r="II186" s="124"/>
      <c r="IJ186" s="124"/>
      <c r="IK186" s="124"/>
      <c r="IL186" s="124"/>
      <c r="IM186" s="124"/>
      <c r="IN186" s="124"/>
      <c r="IO186" s="124"/>
      <c r="IP186" s="124"/>
      <c r="IQ186" s="124"/>
      <c r="IR186" s="124"/>
      <c r="IS186" s="124"/>
      <c r="IT186" s="124"/>
      <c r="IU186" s="124"/>
      <c r="IV186" s="124"/>
      <c r="IW186" s="124"/>
      <c r="IX186" s="124"/>
      <c r="IY186" s="124"/>
      <c r="IZ186" s="124"/>
      <c r="JA186" s="124"/>
      <c r="JB186" s="124"/>
      <c r="JC186" s="124"/>
      <c r="JD186" s="124"/>
      <c r="JE186" s="124"/>
      <c r="JF186" s="124"/>
      <c r="JG186" s="124"/>
      <c r="JH186" s="124"/>
      <c r="JI186" s="124"/>
      <c r="JJ186" s="124"/>
      <c r="JK186" s="124"/>
      <c r="JL186" s="124"/>
      <c r="JM186" s="124"/>
      <c r="JN186" s="124"/>
      <c r="JO186" s="124"/>
      <c r="JP186" s="124"/>
      <c r="JQ186" s="124"/>
      <c r="JR186" s="124"/>
      <c r="JS186" s="124"/>
      <c r="JT186" s="124"/>
      <c r="JU186" s="124"/>
      <c r="JV186" s="124"/>
      <c r="JW186" s="124"/>
      <c r="JX186" s="124"/>
      <c r="JY186" s="124"/>
      <c r="JZ186" s="124"/>
      <c r="KA186" s="124"/>
      <c r="KB186" s="124"/>
      <c r="KC186" s="124"/>
      <c r="KD186" s="124"/>
      <c r="KE186" s="124"/>
      <c r="KF186" s="124"/>
      <c r="KG186" s="124"/>
      <c r="KH186" s="124"/>
      <c r="KI186" s="124"/>
      <c r="KJ186" s="124"/>
      <c r="KK186" s="124"/>
      <c r="KL186" s="124"/>
      <c r="KM186" s="124"/>
      <c r="KN186" s="124"/>
      <c r="KO186" s="124"/>
      <c r="KP186" s="124"/>
      <c r="KQ186" s="124"/>
      <c r="KR186" s="124"/>
      <c r="KS186" s="124"/>
      <c r="KT186" s="124"/>
      <c r="KU186" s="124"/>
      <c r="KV186" s="124"/>
      <c r="KW186" s="124"/>
      <c r="KX186" s="124"/>
      <c r="KY186" s="124"/>
      <c r="KZ186" s="124"/>
      <c r="LA186" s="124"/>
      <c r="LB186" s="124"/>
      <c r="LC186" s="124"/>
      <c r="LD186" s="124"/>
      <c r="LE186" s="124"/>
      <c r="LF186" s="124"/>
      <c r="LG186" s="124"/>
      <c r="LH186" s="124"/>
      <c r="LI186" s="124"/>
      <c r="LJ186" s="124"/>
      <c r="LK186" s="124"/>
    </row>
    <row r="187" spans="1:323" x14ac:dyDescent="0.2">
      <c r="A187" s="124"/>
      <c r="B187" s="298"/>
      <c r="C187" s="298"/>
      <c r="D187" s="298"/>
      <c r="E187" s="298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  <c r="FC187" s="124"/>
      <c r="FD187" s="124"/>
      <c r="FE187" s="124"/>
      <c r="FF187" s="124"/>
      <c r="FG187" s="124"/>
      <c r="FH187" s="124"/>
      <c r="FI187" s="124"/>
      <c r="FJ187" s="124"/>
      <c r="FK187" s="124"/>
      <c r="FL187" s="124"/>
      <c r="FM187" s="124"/>
      <c r="FN187" s="124"/>
      <c r="FO187" s="124"/>
      <c r="FP187" s="124"/>
      <c r="FQ187" s="124"/>
      <c r="FR187" s="124"/>
      <c r="FS187" s="124"/>
      <c r="FT187" s="124"/>
      <c r="FU187" s="124"/>
      <c r="FV187" s="124"/>
      <c r="FW187" s="124"/>
      <c r="FX187" s="124"/>
      <c r="FY187" s="124"/>
      <c r="FZ187" s="124"/>
      <c r="GA187" s="124"/>
      <c r="GB187" s="124"/>
      <c r="GC187" s="124"/>
      <c r="GD187" s="124"/>
      <c r="GE187" s="124"/>
      <c r="GF187" s="124"/>
      <c r="GG187" s="124"/>
      <c r="GH187" s="124"/>
      <c r="GI187" s="124"/>
      <c r="GJ187" s="124"/>
      <c r="GK187" s="124"/>
      <c r="GL187" s="124"/>
      <c r="GM187" s="124"/>
      <c r="GN187" s="124"/>
      <c r="GO187" s="124"/>
      <c r="GP187" s="124"/>
      <c r="GQ187" s="124"/>
      <c r="GR187" s="124"/>
      <c r="GS187" s="124"/>
      <c r="GT187" s="124"/>
      <c r="GU187" s="124"/>
      <c r="GV187" s="124"/>
      <c r="GW187" s="124"/>
      <c r="GX187" s="124"/>
      <c r="GY187" s="124"/>
      <c r="GZ187" s="124"/>
      <c r="HA187" s="124"/>
      <c r="HB187" s="124"/>
      <c r="HC187" s="124"/>
      <c r="HD187" s="124"/>
      <c r="HE187" s="124"/>
      <c r="HF187" s="124"/>
      <c r="HG187" s="124"/>
      <c r="HH187" s="124"/>
      <c r="HI187" s="124"/>
      <c r="HJ187" s="124"/>
      <c r="HK187" s="124"/>
      <c r="HL187" s="124"/>
      <c r="HM187" s="124"/>
      <c r="HN187" s="124"/>
      <c r="HO187" s="124"/>
      <c r="HP187" s="124"/>
      <c r="HQ187" s="124"/>
      <c r="HR187" s="124"/>
      <c r="HS187" s="124"/>
      <c r="HT187" s="124"/>
      <c r="HU187" s="124"/>
      <c r="HV187" s="124"/>
      <c r="HW187" s="124"/>
      <c r="HX187" s="124"/>
      <c r="HY187" s="124"/>
      <c r="HZ187" s="124"/>
      <c r="IA187" s="124"/>
      <c r="IB187" s="124"/>
      <c r="IC187" s="124"/>
      <c r="ID187" s="124"/>
      <c r="IE187" s="124"/>
      <c r="IF187" s="124"/>
      <c r="IG187" s="124"/>
      <c r="IH187" s="124"/>
      <c r="II187" s="124"/>
      <c r="IJ187" s="124"/>
      <c r="IK187" s="124"/>
      <c r="IL187" s="124"/>
      <c r="IM187" s="124"/>
      <c r="IN187" s="124"/>
      <c r="IO187" s="124"/>
      <c r="IP187" s="124"/>
      <c r="IQ187" s="124"/>
      <c r="IR187" s="124"/>
      <c r="IS187" s="124"/>
      <c r="IT187" s="124"/>
      <c r="IU187" s="124"/>
      <c r="IV187" s="124"/>
      <c r="IW187" s="124"/>
      <c r="IX187" s="124"/>
      <c r="IY187" s="124"/>
      <c r="IZ187" s="124"/>
      <c r="JA187" s="124"/>
      <c r="JB187" s="124"/>
      <c r="JC187" s="124"/>
      <c r="JD187" s="124"/>
      <c r="JE187" s="124"/>
      <c r="JF187" s="124"/>
      <c r="JG187" s="124"/>
      <c r="JH187" s="124"/>
      <c r="JI187" s="124"/>
      <c r="JJ187" s="124"/>
      <c r="JK187" s="124"/>
      <c r="JL187" s="124"/>
      <c r="JM187" s="124"/>
      <c r="JN187" s="124"/>
      <c r="JO187" s="124"/>
      <c r="JP187" s="124"/>
      <c r="JQ187" s="124"/>
      <c r="JR187" s="124"/>
      <c r="JS187" s="124"/>
      <c r="JT187" s="124"/>
      <c r="JU187" s="124"/>
      <c r="JV187" s="124"/>
      <c r="JW187" s="124"/>
      <c r="JX187" s="124"/>
      <c r="JY187" s="124"/>
      <c r="JZ187" s="124"/>
      <c r="KA187" s="124"/>
      <c r="KB187" s="124"/>
      <c r="KC187" s="124"/>
      <c r="KD187" s="124"/>
      <c r="KE187" s="124"/>
      <c r="KF187" s="124"/>
      <c r="KG187" s="124"/>
      <c r="KH187" s="124"/>
      <c r="KI187" s="124"/>
      <c r="KJ187" s="124"/>
      <c r="KK187" s="124"/>
      <c r="KL187" s="124"/>
      <c r="KM187" s="124"/>
      <c r="KN187" s="124"/>
      <c r="KO187" s="124"/>
      <c r="KP187" s="124"/>
      <c r="KQ187" s="124"/>
      <c r="KR187" s="124"/>
      <c r="KS187" s="124"/>
      <c r="KT187" s="124"/>
      <c r="KU187" s="124"/>
      <c r="KV187" s="124"/>
      <c r="KW187" s="124"/>
      <c r="KX187" s="124"/>
      <c r="KY187" s="124"/>
      <c r="KZ187" s="124"/>
      <c r="LA187" s="124"/>
      <c r="LB187" s="124"/>
      <c r="LC187" s="124"/>
      <c r="LD187" s="124"/>
      <c r="LE187" s="124"/>
      <c r="LF187" s="124"/>
      <c r="LG187" s="124"/>
      <c r="LH187" s="124"/>
      <c r="LI187" s="124"/>
      <c r="LJ187" s="124"/>
      <c r="LK187" s="124"/>
    </row>
    <row r="188" spans="1:323" x14ac:dyDescent="0.2">
      <c r="A188" s="124"/>
      <c r="B188" s="298"/>
      <c r="C188" s="298"/>
      <c r="D188" s="298"/>
      <c r="E188" s="298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  <c r="FC188" s="124"/>
      <c r="FD188" s="124"/>
      <c r="FE188" s="124"/>
      <c r="FF188" s="124"/>
      <c r="FG188" s="124"/>
      <c r="FH188" s="124"/>
      <c r="FI188" s="124"/>
      <c r="FJ188" s="124"/>
      <c r="FK188" s="124"/>
      <c r="FL188" s="124"/>
      <c r="FM188" s="124"/>
      <c r="FN188" s="124"/>
      <c r="FO188" s="124"/>
      <c r="FP188" s="124"/>
      <c r="FQ188" s="124"/>
      <c r="FR188" s="124"/>
      <c r="FS188" s="124"/>
      <c r="FT188" s="124"/>
      <c r="FU188" s="124"/>
      <c r="FV188" s="124"/>
      <c r="FW188" s="124"/>
      <c r="FX188" s="124"/>
      <c r="FY188" s="124"/>
      <c r="FZ188" s="124"/>
      <c r="GA188" s="124"/>
      <c r="GB188" s="124"/>
      <c r="GC188" s="124"/>
      <c r="GD188" s="124"/>
      <c r="GE188" s="124"/>
      <c r="GF188" s="124"/>
      <c r="GG188" s="124"/>
      <c r="GH188" s="124"/>
      <c r="GI188" s="124"/>
      <c r="GJ188" s="124"/>
      <c r="GK188" s="124"/>
      <c r="GL188" s="124"/>
      <c r="GM188" s="124"/>
      <c r="GN188" s="124"/>
      <c r="GO188" s="124"/>
      <c r="GP188" s="124"/>
      <c r="GQ188" s="124"/>
      <c r="GR188" s="124"/>
      <c r="GS188" s="124"/>
      <c r="GT188" s="124"/>
      <c r="GU188" s="124"/>
      <c r="GV188" s="124"/>
      <c r="GW188" s="124"/>
      <c r="GX188" s="124"/>
      <c r="GY188" s="124"/>
      <c r="GZ188" s="124"/>
      <c r="HA188" s="124"/>
      <c r="HB188" s="124"/>
      <c r="HC188" s="124"/>
      <c r="HD188" s="124"/>
      <c r="HE188" s="124"/>
      <c r="HF188" s="124"/>
      <c r="HG188" s="124"/>
      <c r="HH188" s="124"/>
      <c r="HI188" s="124"/>
      <c r="HJ188" s="124"/>
      <c r="HK188" s="124"/>
      <c r="HL188" s="124"/>
      <c r="HM188" s="124"/>
      <c r="HN188" s="124"/>
      <c r="HO188" s="124"/>
      <c r="HP188" s="124"/>
      <c r="HQ188" s="124"/>
      <c r="HR188" s="124"/>
      <c r="HS188" s="124"/>
      <c r="HT188" s="124"/>
      <c r="HU188" s="124"/>
      <c r="HV188" s="124"/>
      <c r="HW188" s="124"/>
      <c r="HX188" s="124"/>
      <c r="HY188" s="124"/>
      <c r="HZ188" s="124"/>
      <c r="IA188" s="124"/>
      <c r="IB188" s="124"/>
      <c r="IC188" s="124"/>
      <c r="ID188" s="124"/>
      <c r="IE188" s="124"/>
      <c r="IF188" s="124"/>
      <c r="IG188" s="124"/>
      <c r="IH188" s="124"/>
      <c r="II188" s="124"/>
      <c r="IJ188" s="124"/>
      <c r="IK188" s="124"/>
      <c r="IL188" s="124"/>
      <c r="IM188" s="124"/>
      <c r="IN188" s="124"/>
      <c r="IO188" s="124"/>
      <c r="IP188" s="124"/>
      <c r="IQ188" s="124"/>
      <c r="IR188" s="124"/>
      <c r="IS188" s="124"/>
      <c r="IT188" s="124"/>
      <c r="IU188" s="124"/>
      <c r="IV188" s="124"/>
      <c r="IW188" s="124"/>
      <c r="IX188" s="124"/>
      <c r="IY188" s="124"/>
      <c r="IZ188" s="124"/>
      <c r="JA188" s="124"/>
      <c r="JB188" s="124"/>
      <c r="JC188" s="124"/>
      <c r="JD188" s="124"/>
      <c r="JE188" s="124"/>
      <c r="JF188" s="124"/>
      <c r="JG188" s="124"/>
      <c r="JH188" s="124"/>
      <c r="JI188" s="124"/>
      <c r="JJ188" s="124"/>
      <c r="JK188" s="124"/>
      <c r="JL188" s="124"/>
      <c r="JM188" s="124"/>
      <c r="JN188" s="124"/>
      <c r="JO188" s="124"/>
      <c r="JP188" s="124"/>
      <c r="JQ188" s="124"/>
      <c r="JR188" s="124"/>
      <c r="JS188" s="124"/>
      <c r="JT188" s="124"/>
      <c r="JU188" s="124"/>
      <c r="JV188" s="124"/>
      <c r="JW188" s="124"/>
      <c r="JX188" s="124"/>
      <c r="JY188" s="124"/>
      <c r="JZ188" s="124"/>
      <c r="KA188" s="124"/>
      <c r="KB188" s="124"/>
      <c r="KC188" s="124"/>
      <c r="KD188" s="124"/>
      <c r="KE188" s="124"/>
      <c r="KF188" s="124"/>
      <c r="KG188" s="124"/>
      <c r="KH188" s="124"/>
      <c r="KI188" s="124"/>
      <c r="KJ188" s="124"/>
      <c r="KK188" s="124"/>
      <c r="KL188" s="124"/>
      <c r="KM188" s="124"/>
      <c r="KN188" s="124"/>
      <c r="KO188" s="124"/>
      <c r="KP188" s="124"/>
      <c r="KQ188" s="124"/>
      <c r="KR188" s="124"/>
      <c r="KS188" s="124"/>
      <c r="KT188" s="124"/>
      <c r="KU188" s="124"/>
      <c r="KV188" s="124"/>
      <c r="KW188" s="124"/>
      <c r="KX188" s="124"/>
      <c r="KY188" s="124"/>
      <c r="KZ188" s="124"/>
      <c r="LA188" s="124"/>
      <c r="LB188" s="124"/>
      <c r="LC188" s="124"/>
      <c r="LD188" s="124"/>
      <c r="LE188" s="124"/>
      <c r="LF188" s="124"/>
      <c r="LG188" s="124"/>
      <c r="LH188" s="124"/>
      <c r="LI188" s="124"/>
      <c r="LJ188" s="124"/>
      <c r="LK188" s="124"/>
    </row>
    <row r="189" spans="1:323" x14ac:dyDescent="0.2">
      <c r="A189" s="124"/>
      <c r="B189" s="298"/>
      <c r="C189" s="298"/>
      <c r="D189" s="298"/>
      <c r="E189" s="298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  <c r="FC189" s="124"/>
      <c r="FD189" s="124"/>
      <c r="FE189" s="124"/>
      <c r="FF189" s="124"/>
      <c r="FG189" s="124"/>
      <c r="FH189" s="124"/>
      <c r="FI189" s="124"/>
      <c r="FJ189" s="124"/>
      <c r="FK189" s="124"/>
      <c r="FL189" s="124"/>
      <c r="FM189" s="124"/>
      <c r="FN189" s="124"/>
      <c r="FO189" s="124"/>
      <c r="FP189" s="124"/>
      <c r="FQ189" s="124"/>
      <c r="FR189" s="124"/>
      <c r="FS189" s="124"/>
      <c r="FT189" s="124"/>
      <c r="FU189" s="124"/>
      <c r="FV189" s="124"/>
      <c r="FW189" s="124"/>
      <c r="FX189" s="124"/>
      <c r="FY189" s="124"/>
      <c r="FZ189" s="124"/>
      <c r="GA189" s="124"/>
      <c r="GB189" s="124"/>
      <c r="GC189" s="124"/>
      <c r="GD189" s="124"/>
      <c r="GE189" s="124"/>
      <c r="GF189" s="124"/>
      <c r="GG189" s="124"/>
      <c r="GH189" s="124"/>
      <c r="GI189" s="124"/>
      <c r="GJ189" s="124"/>
      <c r="GK189" s="124"/>
      <c r="GL189" s="124"/>
      <c r="GM189" s="124"/>
      <c r="GN189" s="124"/>
      <c r="GO189" s="124"/>
      <c r="GP189" s="124"/>
      <c r="GQ189" s="124"/>
      <c r="GR189" s="124"/>
      <c r="GS189" s="124"/>
      <c r="GT189" s="124"/>
      <c r="GU189" s="124"/>
      <c r="GV189" s="124"/>
      <c r="GW189" s="124"/>
      <c r="GX189" s="124"/>
      <c r="GY189" s="124"/>
      <c r="GZ189" s="124"/>
      <c r="HA189" s="124"/>
      <c r="HB189" s="124"/>
      <c r="HC189" s="124"/>
      <c r="HD189" s="124"/>
      <c r="HE189" s="124"/>
      <c r="HF189" s="124"/>
      <c r="HG189" s="124"/>
      <c r="HH189" s="124"/>
      <c r="HI189" s="124"/>
      <c r="HJ189" s="124"/>
      <c r="HK189" s="124"/>
      <c r="HL189" s="124"/>
      <c r="HM189" s="124"/>
      <c r="HN189" s="124"/>
      <c r="HO189" s="124"/>
      <c r="HP189" s="124"/>
      <c r="HQ189" s="124"/>
      <c r="HR189" s="124"/>
      <c r="HS189" s="124"/>
      <c r="HT189" s="124"/>
      <c r="HU189" s="124"/>
      <c r="HV189" s="124"/>
      <c r="HW189" s="124"/>
      <c r="HX189" s="124"/>
      <c r="HY189" s="124"/>
      <c r="HZ189" s="124"/>
      <c r="IA189" s="124"/>
      <c r="IB189" s="124"/>
      <c r="IC189" s="124"/>
      <c r="ID189" s="124"/>
      <c r="IE189" s="124"/>
      <c r="IF189" s="124"/>
      <c r="IG189" s="124"/>
      <c r="IH189" s="124"/>
      <c r="II189" s="124"/>
      <c r="IJ189" s="124"/>
      <c r="IK189" s="124"/>
      <c r="IL189" s="124"/>
      <c r="IM189" s="124"/>
      <c r="IN189" s="124"/>
      <c r="IO189" s="124"/>
      <c r="IP189" s="124"/>
      <c r="IQ189" s="124"/>
      <c r="IR189" s="124"/>
      <c r="IS189" s="124"/>
      <c r="IT189" s="124"/>
      <c r="IU189" s="124"/>
      <c r="IV189" s="124"/>
      <c r="IW189" s="124"/>
      <c r="IX189" s="124"/>
      <c r="IY189" s="124"/>
      <c r="IZ189" s="124"/>
      <c r="JA189" s="124"/>
      <c r="JB189" s="124"/>
      <c r="JC189" s="124"/>
      <c r="JD189" s="124"/>
      <c r="JE189" s="124"/>
      <c r="JF189" s="124"/>
      <c r="JG189" s="124"/>
      <c r="JH189" s="124"/>
      <c r="JI189" s="124"/>
      <c r="JJ189" s="124"/>
      <c r="JK189" s="124"/>
      <c r="JL189" s="124"/>
      <c r="JM189" s="124"/>
      <c r="JN189" s="124"/>
      <c r="JO189" s="124"/>
      <c r="JP189" s="124"/>
      <c r="JQ189" s="124"/>
      <c r="JR189" s="124"/>
      <c r="JS189" s="124"/>
      <c r="JT189" s="124"/>
      <c r="JU189" s="124"/>
      <c r="JV189" s="124"/>
      <c r="JW189" s="124"/>
      <c r="JX189" s="124"/>
      <c r="JY189" s="124"/>
      <c r="JZ189" s="124"/>
      <c r="KA189" s="124"/>
      <c r="KB189" s="124"/>
      <c r="KC189" s="124"/>
      <c r="KD189" s="124"/>
      <c r="KE189" s="124"/>
      <c r="KF189" s="124"/>
      <c r="KG189" s="124"/>
      <c r="KH189" s="124"/>
      <c r="KI189" s="124"/>
      <c r="KJ189" s="124"/>
      <c r="KK189" s="124"/>
      <c r="KL189" s="124"/>
      <c r="KM189" s="124"/>
      <c r="KN189" s="124"/>
      <c r="KO189" s="124"/>
      <c r="KP189" s="124"/>
      <c r="KQ189" s="124"/>
      <c r="KR189" s="124"/>
      <c r="KS189" s="124"/>
      <c r="KT189" s="124"/>
      <c r="KU189" s="124"/>
      <c r="KV189" s="124"/>
      <c r="KW189" s="124"/>
      <c r="KX189" s="124"/>
      <c r="KY189" s="124"/>
      <c r="KZ189" s="124"/>
      <c r="LA189" s="124"/>
      <c r="LB189" s="124"/>
      <c r="LC189" s="124"/>
      <c r="LD189" s="124"/>
      <c r="LE189" s="124"/>
      <c r="LF189" s="124"/>
      <c r="LG189" s="124"/>
      <c r="LH189" s="124"/>
      <c r="LI189" s="124"/>
      <c r="LJ189" s="124"/>
      <c r="LK189" s="124"/>
    </row>
    <row r="190" spans="1:323" x14ac:dyDescent="0.2">
      <c r="A190" s="124"/>
      <c r="B190" s="298"/>
      <c r="C190" s="298"/>
      <c r="D190" s="298"/>
      <c r="E190" s="298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  <c r="FC190" s="124"/>
      <c r="FD190" s="124"/>
      <c r="FE190" s="124"/>
      <c r="FF190" s="124"/>
      <c r="FG190" s="124"/>
      <c r="FH190" s="124"/>
      <c r="FI190" s="124"/>
      <c r="FJ190" s="124"/>
      <c r="FK190" s="124"/>
      <c r="FL190" s="124"/>
      <c r="FM190" s="124"/>
      <c r="FN190" s="124"/>
      <c r="FO190" s="124"/>
      <c r="FP190" s="124"/>
      <c r="FQ190" s="124"/>
      <c r="FR190" s="124"/>
      <c r="FS190" s="124"/>
      <c r="FT190" s="124"/>
      <c r="FU190" s="124"/>
      <c r="FV190" s="124"/>
      <c r="FW190" s="124"/>
      <c r="FX190" s="124"/>
      <c r="FY190" s="124"/>
      <c r="FZ190" s="124"/>
      <c r="GA190" s="124"/>
      <c r="GB190" s="124"/>
      <c r="GC190" s="124"/>
      <c r="GD190" s="124"/>
      <c r="GE190" s="124"/>
      <c r="GF190" s="124"/>
      <c r="GG190" s="124"/>
      <c r="GH190" s="124"/>
      <c r="GI190" s="124"/>
      <c r="GJ190" s="124"/>
      <c r="GK190" s="124"/>
      <c r="GL190" s="124"/>
      <c r="GM190" s="124"/>
      <c r="GN190" s="124"/>
      <c r="GO190" s="124"/>
      <c r="GP190" s="124"/>
      <c r="GQ190" s="124"/>
      <c r="GR190" s="124"/>
      <c r="GS190" s="124"/>
      <c r="GT190" s="124"/>
      <c r="GU190" s="124"/>
      <c r="GV190" s="124"/>
      <c r="GW190" s="124"/>
      <c r="GX190" s="124"/>
      <c r="GY190" s="124"/>
      <c r="GZ190" s="124"/>
      <c r="HA190" s="124"/>
      <c r="HB190" s="124"/>
      <c r="HC190" s="124"/>
      <c r="HD190" s="124"/>
      <c r="HE190" s="124"/>
      <c r="HF190" s="124"/>
      <c r="HG190" s="124"/>
      <c r="HH190" s="124"/>
      <c r="HI190" s="124"/>
      <c r="HJ190" s="124"/>
      <c r="HK190" s="124"/>
      <c r="HL190" s="124"/>
      <c r="HM190" s="124"/>
      <c r="HN190" s="124"/>
      <c r="HO190" s="124"/>
      <c r="HP190" s="124"/>
      <c r="HQ190" s="124"/>
      <c r="HR190" s="124"/>
      <c r="HS190" s="124"/>
      <c r="HT190" s="124"/>
      <c r="HU190" s="124"/>
      <c r="HV190" s="124"/>
      <c r="HW190" s="124"/>
      <c r="HX190" s="124"/>
      <c r="HY190" s="124"/>
      <c r="HZ190" s="124"/>
      <c r="IA190" s="124"/>
      <c r="IB190" s="124"/>
      <c r="IC190" s="124"/>
      <c r="ID190" s="124"/>
      <c r="IE190" s="124"/>
      <c r="IF190" s="124"/>
      <c r="IG190" s="124"/>
      <c r="IH190" s="124"/>
      <c r="II190" s="124"/>
      <c r="IJ190" s="124"/>
      <c r="IK190" s="124"/>
      <c r="IL190" s="124"/>
      <c r="IM190" s="124"/>
      <c r="IN190" s="124"/>
      <c r="IO190" s="124"/>
      <c r="IP190" s="124"/>
      <c r="IQ190" s="124"/>
      <c r="IR190" s="124"/>
      <c r="IS190" s="124"/>
      <c r="IT190" s="124"/>
      <c r="IU190" s="124"/>
      <c r="IV190" s="124"/>
      <c r="IW190" s="124"/>
      <c r="IX190" s="124"/>
      <c r="IY190" s="124"/>
      <c r="IZ190" s="124"/>
      <c r="JA190" s="124"/>
      <c r="JB190" s="124"/>
      <c r="JC190" s="124"/>
      <c r="JD190" s="124"/>
      <c r="JE190" s="124"/>
      <c r="JF190" s="124"/>
      <c r="JG190" s="124"/>
      <c r="JH190" s="124"/>
      <c r="JI190" s="124"/>
      <c r="JJ190" s="124"/>
      <c r="JK190" s="124"/>
      <c r="JL190" s="124"/>
      <c r="JM190" s="124"/>
      <c r="JN190" s="124"/>
      <c r="JO190" s="124"/>
      <c r="JP190" s="124"/>
      <c r="JQ190" s="124"/>
      <c r="JR190" s="124"/>
      <c r="JS190" s="124"/>
      <c r="JT190" s="124"/>
      <c r="JU190" s="124"/>
      <c r="JV190" s="124"/>
      <c r="JW190" s="124"/>
      <c r="JX190" s="124"/>
      <c r="JY190" s="124"/>
      <c r="JZ190" s="124"/>
      <c r="KA190" s="124"/>
      <c r="KB190" s="124"/>
      <c r="KC190" s="124"/>
      <c r="KD190" s="124"/>
      <c r="KE190" s="124"/>
      <c r="KF190" s="124"/>
      <c r="KG190" s="124"/>
      <c r="KH190" s="124"/>
      <c r="KI190" s="124"/>
      <c r="KJ190" s="124"/>
      <c r="KK190" s="124"/>
      <c r="KL190" s="124"/>
      <c r="KM190" s="124"/>
      <c r="KN190" s="124"/>
      <c r="KO190" s="124"/>
      <c r="KP190" s="124"/>
      <c r="KQ190" s="124"/>
      <c r="KR190" s="124"/>
      <c r="KS190" s="124"/>
      <c r="KT190" s="124"/>
      <c r="KU190" s="124"/>
      <c r="KV190" s="124"/>
      <c r="KW190" s="124"/>
      <c r="KX190" s="124"/>
      <c r="KY190" s="124"/>
      <c r="KZ190" s="124"/>
      <c r="LA190" s="124"/>
      <c r="LB190" s="124"/>
      <c r="LC190" s="124"/>
      <c r="LD190" s="124"/>
      <c r="LE190" s="124"/>
      <c r="LF190" s="124"/>
      <c r="LG190" s="124"/>
      <c r="LH190" s="124"/>
      <c r="LI190" s="124"/>
      <c r="LJ190" s="124"/>
      <c r="LK190" s="124"/>
    </row>
    <row r="191" spans="1:323" x14ac:dyDescent="0.2">
      <c r="A191" s="124"/>
      <c r="B191" s="298"/>
      <c r="C191" s="298"/>
      <c r="D191" s="298"/>
      <c r="E191" s="298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  <c r="FC191" s="124"/>
      <c r="FD191" s="124"/>
      <c r="FE191" s="124"/>
      <c r="FF191" s="124"/>
      <c r="FG191" s="124"/>
      <c r="FH191" s="124"/>
      <c r="FI191" s="124"/>
      <c r="FJ191" s="124"/>
      <c r="FK191" s="124"/>
      <c r="FL191" s="124"/>
      <c r="FM191" s="124"/>
      <c r="FN191" s="124"/>
      <c r="FO191" s="124"/>
      <c r="FP191" s="124"/>
      <c r="FQ191" s="124"/>
      <c r="FR191" s="124"/>
      <c r="FS191" s="124"/>
      <c r="FT191" s="124"/>
      <c r="FU191" s="124"/>
      <c r="FV191" s="124"/>
      <c r="FW191" s="124"/>
      <c r="FX191" s="124"/>
      <c r="FY191" s="124"/>
      <c r="FZ191" s="124"/>
      <c r="GA191" s="124"/>
      <c r="GB191" s="124"/>
      <c r="GC191" s="124"/>
      <c r="GD191" s="124"/>
      <c r="GE191" s="124"/>
      <c r="GF191" s="124"/>
      <c r="GG191" s="124"/>
      <c r="GH191" s="124"/>
      <c r="GI191" s="124"/>
      <c r="GJ191" s="124"/>
      <c r="GK191" s="124"/>
      <c r="GL191" s="124"/>
      <c r="GM191" s="124"/>
      <c r="GN191" s="124"/>
      <c r="GO191" s="124"/>
      <c r="GP191" s="124"/>
      <c r="GQ191" s="124"/>
      <c r="GR191" s="124"/>
      <c r="GS191" s="124"/>
      <c r="GT191" s="124"/>
      <c r="GU191" s="124"/>
      <c r="GV191" s="124"/>
      <c r="GW191" s="124"/>
      <c r="GX191" s="124"/>
      <c r="GY191" s="124"/>
      <c r="GZ191" s="124"/>
      <c r="HA191" s="124"/>
      <c r="HB191" s="124"/>
      <c r="HC191" s="124"/>
      <c r="HD191" s="124"/>
      <c r="HE191" s="124"/>
      <c r="HF191" s="124"/>
      <c r="HG191" s="124"/>
      <c r="HH191" s="124"/>
      <c r="HI191" s="124"/>
      <c r="HJ191" s="124"/>
      <c r="HK191" s="124"/>
      <c r="HL191" s="124"/>
      <c r="HM191" s="124"/>
      <c r="HN191" s="124"/>
      <c r="HO191" s="124"/>
      <c r="HP191" s="124"/>
      <c r="HQ191" s="124"/>
      <c r="HR191" s="124"/>
      <c r="HS191" s="124"/>
      <c r="HT191" s="124"/>
      <c r="HU191" s="124"/>
      <c r="HV191" s="124"/>
      <c r="HW191" s="124"/>
      <c r="HX191" s="124"/>
      <c r="HY191" s="124"/>
      <c r="HZ191" s="124"/>
      <c r="IA191" s="124"/>
      <c r="IB191" s="124"/>
      <c r="IC191" s="124"/>
      <c r="ID191" s="124"/>
      <c r="IE191" s="124"/>
      <c r="IF191" s="124"/>
      <c r="IG191" s="124"/>
      <c r="IH191" s="124"/>
      <c r="II191" s="124"/>
      <c r="IJ191" s="124"/>
      <c r="IK191" s="124"/>
      <c r="IL191" s="124"/>
      <c r="IM191" s="124"/>
      <c r="IN191" s="124"/>
      <c r="IO191" s="124"/>
      <c r="IP191" s="124"/>
      <c r="IQ191" s="124"/>
      <c r="IR191" s="124"/>
      <c r="IS191" s="124"/>
      <c r="IT191" s="124"/>
      <c r="IU191" s="124"/>
      <c r="IV191" s="124"/>
      <c r="IW191" s="124"/>
      <c r="IX191" s="124"/>
      <c r="IY191" s="124"/>
      <c r="IZ191" s="124"/>
      <c r="JA191" s="124"/>
      <c r="JB191" s="124"/>
      <c r="JC191" s="124"/>
      <c r="JD191" s="124"/>
      <c r="JE191" s="124"/>
      <c r="JF191" s="124"/>
      <c r="JG191" s="124"/>
      <c r="JH191" s="124"/>
      <c r="JI191" s="124"/>
      <c r="JJ191" s="124"/>
      <c r="JK191" s="124"/>
      <c r="JL191" s="124"/>
      <c r="JM191" s="124"/>
      <c r="JN191" s="124"/>
      <c r="JO191" s="124"/>
      <c r="JP191" s="124"/>
      <c r="JQ191" s="124"/>
      <c r="JR191" s="124"/>
      <c r="JS191" s="124"/>
      <c r="JT191" s="124"/>
      <c r="JU191" s="124"/>
      <c r="JV191" s="124"/>
      <c r="JW191" s="124"/>
      <c r="JX191" s="124"/>
      <c r="JY191" s="124"/>
      <c r="JZ191" s="124"/>
      <c r="KA191" s="124"/>
      <c r="KB191" s="124"/>
      <c r="KC191" s="124"/>
      <c r="KD191" s="124"/>
      <c r="KE191" s="124"/>
      <c r="KF191" s="124"/>
      <c r="KG191" s="124"/>
      <c r="KH191" s="124"/>
      <c r="KI191" s="124"/>
      <c r="KJ191" s="124"/>
      <c r="KK191" s="124"/>
      <c r="KL191" s="124"/>
      <c r="KM191" s="124"/>
      <c r="KN191" s="124"/>
      <c r="KO191" s="124"/>
      <c r="KP191" s="124"/>
      <c r="KQ191" s="124"/>
      <c r="KR191" s="124"/>
      <c r="KS191" s="124"/>
      <c r="KT191" s="124"/>
      <c r="KU191" s="124"/>
      <c r="KV191" s="124"/>
      <c r="KW191" s="124"/>
      <c r="KX191" s="124"/>
      <c r="KY191" s="124"/>
      <c r="KZ191" s="124"/>
      <c r="LA191" s="124"/>
      <c r="LB191" s="124"/>
      <c r="LC191" s="124"/>
      <c r="LD191" s="124"/>
      <c r="LE191" s="124"/>
      <c r="LF191" s="124"/>
      <c r="LG191" s="124"/>
      <c r="LH191" s="124"/>
      <c r="LI191" s="124"/>
      <c r="LJ191" s="124"/>
      <c r="LK191" s="124"/>
    </row>
    <row r="192" spans="1:323" x14ac:dyDescent="0.2">
      <c r="A192" s="124"/>
      <c r="B192" s="298"/>
      <c r="C192" s="298"/>
      <c r="D192" s="298"/>
      <c r="E192" s="298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  <c r="FC192" s="124"/>
      <c r="FD192" s="124"/>
      <c r="FE192" s="124"/>
      <c r="FF192" s="124"/>
      <c r="FG192" s="124"/>
      <c r="FH192" s="124"/>
      <c r="FI192" s="124"/>
      <c r="FJ192" s="124"/>
      <c r="FK192" s="124"/>
      <c r="FL192" s="124"/>
      <c r="FM192" s="124"/>
      <c r="FN192" s="124"/>
      <c r="FO192" s="124"/>
      <c r="FP192" s="124"/>
      <c r="FQ192" s="124"/>
      <c r="FR192" s="124"/>
      <c r="FS192" s="124"/>
      <c r="FT192" s="124"/>
      <c r="FU192" s="124"/>
      <c r="FV192" s="124"/>
      <c r="FW192" s="124"/>
      <c r="FX192" s="124"/>
      <c r="FY192" s="124"/>
      <c r="FZ192" s="124"/>
      <c r="GA192" s="124"/>
      <c r="GB192" s="124"/>
      <c r="GC192" s="124"/>
      <c r="GD192" s="124"/>
      <c r="GE192" s="124"/>
      <c r="GF192" s="124"/>
      <c r="GG192" s="124"/>
      <c r="GH192" s="124"/>
      <c r="GI192" s="124"/>
      <c r="GJ192" s="124"/>
      <c r="GK192" s="124"/>
      <c r="GL192" s="124"/>
      <c r="GM192" s="124"/>
      <c r="GN192" s="124"/>
      <c r="GO192" s="124"/>
      <c r="GP192" s="124"/>
      <c r="GQ192" s="124"/>
      <c r="GR192" s="124"/>
      <c r="GS192" s="124"/>
      <c r="GT192" s="124"/>
      <c r="GU192" s="124"/>
      <c r="GV192" s="124"/>
      <c r="GW192" s="124"/>
      <c r="GX192" s="124"/>
      <c r="GY192" s="124"/>
      <c r="GZ192" s="124"/>
      <c r="HA192" s="124"/>
      <c r="HB192" s="124"/>
      <c r="HC192" s="124"/>
      <c r="HD192" s="124"/>
      <c r="HE192" s="124"/>
      <c r="HF192" s="124"/>
      <c r="HG192" s="124"/>
      <c r="HH192" s="124"/>
      <c r="HI192" s="124"/>
      <c r="HJ192" s="124"/>
      <c r="HK192" s="124"/>
      <c r="HL192" s="124"/>
      <c r="HM192" s="124"/>
      <c r="HN192" s="124"/>
      <c r="HO192" s="124"/>
      <c r="HP192" s="124"/>
      <c r="HQ192" s="124"/>
      <c r="HR192" s="124"/>
      <c r="HS192" s="124"/>
      <c r="HT192" s="124"/>
      <c r="HU192" s="124"/>
      <c r="HV192" s="124"/>
      <c r="HW192" s="124"/>
      <c r="HX192" s="124"/>
      <c r="HY192" s="124"/>
      <c r="HZ192" s="124"/>
      <c r="IA192" s="124"/>
      <c r="IB192" s="124"/>
      <c r="IC192" s="124"/>
      <c r="ID192" s="124"/>
      <c r="IE192" s="124"/>
      <c r="IF192" s="124"/>
      <c r="IG192" s="124"/>
      <c r="IH192" s="124"/>
      <c r="II192" s="124"/>
      <c r="IJ192" s="124"/>
      <c r="IK192" s="124"/>
      <c r="IL192" s="124"/>
      <c r="IM192" s="124"/>
      <c r="IN192" s="124"/>
      <c r="IO192" s="124"/>
      <c r="IP192" s="124"/>
      <c r="IQ192" s="124"/>
      <c r="IR192" s="124"/>
      <c r="IS192" s="124"/>
      <c r="IT192" s="124"/>
      <c r="IU192" s="124"/>
      <c r="IV192" s="124"/>
      <c r="IW192" s="124"/>
      <c r="IX192" s="124"/>
      <c r="IY192" s="124"/>
      <c r="IZ192" s="124"/>
      <c r="JA192" s="124"/>
      <c r="JB192" s="124"/>
      <c r="JC192" s="124"/>
      <c r="JD192" s="124"/>
      <c r="JE192" s="124"/>
      <c r="JF192" s="124"/>
      <c r="JG192" s="124"/>
      <c r="JH192" s="124"/>
      <c r="JI192" s="124"/>
      <c r="JJ192" s="124"/>
      <c r="JK192" s="124"/>
      <c r="JL192" s="124"/>
      <c r="JM192" s="124"/>
      <c r="JN192" s="124"/>
      <c r="JO192" s="124"/>
      <c r="JP192" s="124"/>
      <c r="JQ192" s="124"/>
      <c r="JR192" s="124"/>
      <c r="JS192" s="124"/>
      <c r="JT192" s="124"/>
      <c r="JU192" s="124"/>
      <c r="JV192" s="124"/>
      <c r="JW192" s="124"/>
      <c r="JX192" s="124"/>
      <c r="JY192" s="124"/>
      <c r="JZ192" s="124"/>
      <c r="KA192" s="124"/>
      <c r="KB192" s="124"/>
      <c r="KC192" s="124"/>
      <c r="KD192" s="124"/>
      <c r="KE192" s="124"/>
      <c r="KF192" s="124"/>
      <c r="KG192" s="124"/>
      <c r="KH192" s="124"/>
      <c r="KI192" s="124"/>
      <c r="KJ192" s="124"/>
      <c r="KK192" s="124"/>
      <c r="KL192" s="124"/>
      <c r="KM192" s="124"/>
      <c r="KN192" s="124"/>
      <c r="KO192" s="124"/>
      <c r="KP192" s="124"/>
      <c r="KQ192" s="124"/>
      <c r="KR192" s="124"/>
      <c r="KS192" s="124"/>
      <c r="KT192" s="124"/>
      <c r="KU192" s="124"/>
      <c r="KV192" s="124"/>
      <c r="KW192" s="124"/>
      <c r="KX192" s="124"/>
      <c r="KY192" s="124"/>
      <c r="KZ192" s="124"/>
      <c r="LA192" s="124"/>
      <c r="LB192" s="124"/>
      <c r="LC192" s="124"/>
      <c r="LD192" s="124"/>
      <c r="LE192" s="124"/>
      <c r="LF192" s="124"/>
      <c r="LG192" s="124"/>
      <c r="LH192" s="124"/>
      <c r="LI192" s="124"/>
      <c r="LJ192" s="124"/>
      <c r="LK192" s="124"/>
    </row>
    <row r="193" spans="1:323" x14ac:dyDescent="0.2">
      <c r="A193" s="124"/>
      <c r="B193" s="298"/>
      <c r="C193" s="298"/>
      <c r="D193" s="298"/>
      <c r="E193" s="298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  <c r="FC193" s="124"/>
      <c r="FD193" s="124"/>
      <c r="FE193" s="124"/>
      <c r="FF193" s="124"/>
      <c r="FG193" s="124"/>
      <c r="FH193" s="124"/>
      <c r="FI193" s="124"/>
      <c r="FJ193" s="124"/>
      <c r="FK193" s="124"/>
      <c r="FL193" s="124"/>
      <c r="FM193" s="124"/>
      <c r="FN193" s="124"/>
      <c r="FO193" s="124"/>
      <c r="FP193" s="124"/>
      <c r="FQ193" s="124"/>
      <c r="FR193" s="124"/>
      <c r="FS193" s="124"/>
      <c r="FT193" s="124"/>
      <c r="FU193" s="124"/>
      <c r="FV193" s="124"/>
      <c r="FW193" s="124"/>
      <c r="FX193" s="124"/>
      <c r="FY193" s="124"/>
      <c r="FZ193" s="124"/>
      <c r="GA193" s="124"/>
      <c r="GB193" s="124"/>
      <c r="GC193" s="124"/>
      <c r="GD193" s="124"/>
      <c r="GE193" s="124"/>
      <c r="GF193" s="124"/>
      <c r="GG193" s="124"/>
      <c r="GH193" s="124"/>
      <c r="GI193" s="124"/>
      <c r="GJ193" s="124"/>
      <c r="GK193" s="124"/>
      <c r="GL193" s="124"/>
      <c r="GM193" s="124"/>
      <c r="GN193" s="124"/>
      <c r="GO193" s="124"/>
      <c r="GP193" s="124"/>
      <c r="GQ193" s="124"/>
      <c r="GR193" s="124"/>
      <c r="GS193" s="124"/>
      <c r="GT193" s="124"/>
      <c r="GU193" s="124"/>
      <c r="GV193" s="124"/>
      <c r="GW193" s="124"/>
      <c r="GX193" s="124"/>
      <c r="GY193" s="124"/>
      <c r="GZ193" s="124"/>
      <c r="HA193" s="124"/>
      <c r="HB193" s="124"/>
      <c r="HC193" s="124"/>
      <c r="HD193" s="124"/>
      <c r="HE193" s="124"/>
      <c r="HF193" s="124"/>
      <c r="HG193" s="124"/>
      <c r="HH193" s="124"/>
      <c r="HI193" s="124"/>
      <c r="HJ193" s="124"/>
      <c r="HK193" s="124"/>
      <c r="HL193" s="124"/>
      <c r="HM193" s="124"/>
      <c r="HN193" s="124"/>
      <c r="HO193" s="124"/>
      <c r="HP193" s="124"/>
      <c r="HQ193" s="124"/>
      <c r="HR193" s="124"/>
      <c r="HS193" s="124"/>
      <c r="HT193" s="124"/>
      <c r="HU193" s="124"/>
      <c r="HV193" s="124"/>
      <c r="HW193" s="124"/>
      <c r="HX193" s="124"/>
      <c r="HY193" s="124"/>
      <c r="HZ193" s="124"/>
      <c r="IA193" s="124"/>
      <c r="IB193" s="124"/>
      <c r="IC193" s="124"/>
      <c r="ID193" s="124"/>
      <c r="IE193" s="124"/>
      <c r="IF193" s="124"/>
      <c r="IG193" s="124"/>
      <c r="IH193" s="124"/>
      <c r="II193" s="124"/>
      <c r="IJ193" s="124"/>
      <c r="IK193" s="124"/>
      <c r="IL193" s="124"/>
      <c r="IM193" s="124"/>
      <c r="IN193" s="124"/>
      <c r="IO193" s="124"/>
      <c r="IP193" s="124"/>
      <c r="IQ193" s="124"/>
      <c r="IR193" s="124"/>
      <c r="IS193" s="124"/>
      <c r="IT193" s="124"/>
      <c r="IU193" s="124"/>
      <c r="IV193" s="124"/>
      <c r="IW193" s="124"/>
      <c r="IX193" s="124"/>
      <c r="IY193" s="124"/>
      <c r="IZ193" s="124"/>
      <c r="JA193" s="124"/>
      <c r="JB193" s="124"/>
      <c r="JC193" s="124"/>
      <c r="JD193" s="124"/>
      <c r="JE193" s="124"/>
      <c r="JF193" s="124"/>
      <c r="JG193" s="124"/>
      <c r="JH193" s="124"/>
      <c r="JI193" s="124"/>
      <c r="JJ193" s="124"/>
      <c r="JK193" s="124"/>
      <c r="JL193" s="124"/>
      <c r="JM193" s="124"/>
      <c r="JN193" s="124"/>
      <c r="JO193" s="124"/>
      <c r="JP193" s="124"/>
      <c r="JQ193" s="124"/>
      <c r="JR193" s="124"/>
      <c r="JS193" s="124"/>
      <c r="JT193" s="124"/>
      <c r="JU193" s="124"/>
      <c r="JV193" s="124"/>
      <c r="JW193" s="124"/>
      <c r="JX193" s="124"/>
      <c r="JY193" s="124"/>
      <c r="JZ193" s="124"/>
      <c r="KA193" s="124"/>
      <c r="KB193" s="124"/>
      <c r="KC193" s="124"/>
      <c r="KD193" s="124"/>
      <c r="KE193" s="124"/>
      <c r="KF193" s="124"/>
      <c r="KG193" s="124"/>
      <c r="KH193" s="124"/>
      <c r="KI193" s="124"/>
      <c r="KJ193" s="124"/>
      <c r="KK193" s="124"/>
      <c r="KL193" s="124"/>
      <c r="KM193" s="124"/>
      <c r="KN193" s="124"/>
      <c r="KO193" s="124"/>
      <c r="KP193" s="124"/>
      <c r="KQ193" s="124"/>
      <c r="KR193" s="124"/>
      <c r="KS193" s="124"/>
      <c r="KT193" s="124"/>
      <c r="KU193" s="124"/>
      <c r="KV193" s="124"/>
      <c r="KW193" s="124"/>
      <c r="KX193" s="124"/>
      <c r="KY193" s="124"/>
      <c r="KZ193" s="124"/>
      <c r="LA193" s="124"/>
      <c r="LB193" s="124"/>
      <c r="LC193" s="124"/>
      <c r="LD193" s="124"/>
      <c r="LE193" s="124"/>
      <c r="LF193" s="124"/>
      <c r="LG193" s="124"/>
      <c r="LH193" s="124"/>
      <c r="LI193" s="124"/>
      <c r="LJ193" s="124"/>
      <c r="LK193" s="124"/>
    </row>
    <row r="194" spans="1:323" x14ac:dyDescent="0.2">
      <c r="A194" s="124"/>
      <c r="B194" s="298"/>
      <c r="C194" s="298"/>
      <c r="D194" s="298"/>
      <c r="E194" s="298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  <c r="FC194" s="124"/>
      <c r="FD194" s="124"/>
      <c r="FE194" s="124"/>
      <c r="FF194" s="124"/>
      <c r="FG194" s="124"/>
      <c r="FH194" s="124"/>
      <c r="FI194" s="124"/>
      <c r="FJ194" s="124"/>
      <c r="FK194" s="124"/>
      <c r="FL194" s="124"/>
      <c r="FM194" s="124"/>
      <c r="FN194" s="124"/>
      <c r="FO194" s="124"/>
      <c r="FP194" s="124"/>
      <c r="FQ194" s="124"/>
      <c r="FR194" s="124"/>
      <c r="FS194" s="124"/>
      <c r="FT194" s="124"/>
      <c r="FU194" s="124"/>
      <c r="FV194" s="124"/>
      <c r="FW194" s="124"/>
      <c r="FX194" s="124"/>
      <c r="FY194" s="124"/>
      <c r="FZ194" s="124"/>
      <c r="GA194" s="124"/>
      <c r="GB194" s="124"/>
      <c r="GC194" s="124"/>
      <c r="GD194" s="124"/>
      <c r="GE194" s="124"/>
      <c r="GF194" s="124"/>
      <c r="GG194" s="124"/>
      <c r="GH194" s="124"/>
      <c r="GI194" s="124"/>
      <c r="GJ194" s="124"/>
      <c r="GK194" s="124"/>
      <c r="GL194" s="124"/>
      <c r="GM194" s="124"/>
      <c r="GN194" s="124"/>
      <c r="GO194" s="124"/>
      <c r="GP194" s="124"/>
      <c r="GQ194" s="124"/>
      <c r="GR194" s="124"/>
      <c r="GS194" s="124"/>
      <c r="GT194" s="124"/>
      <c r="GU194" s="124"/>
      <c r="GV194" s="124"/>
      <c r="GW194" s="124"/>
      <c r="GX194" s="124"/>
      <c r="GY194" s="124"/>
      <c r="GZ194" s="124"/>
      <c r="HA194" s="124"/>
      <c r="HB194" s="124"/>
      <c r="HC194" s="124"/>
      <c r="HD194" s="124"/>
      <c r="HE194" s="124"/>
      <c r="HF194" s="124"/>
      <c r="HG194" s="124"/>
      <c r="HH194" s="124"/>
      <c r="HI194" s="124"/>
      <c r="HJ194" s="124"/>
      <c r="HK194" s="124"/>
      <c r="HL194" s="124"/>
      <c r="HM194" s="124"/>
      <c r="HN194" s="124"/>
      <c r="HO194" s="124"/>
      <c r="HP194" s="124"/>
      <c r="HQ194" s="124"/>
      <c r="HR194" s="124"/>
      <c r="HS194" s="124"/>
      <c r="HT194" s="124"/>
      <c r="HU194" s="124"/>
      <c r="HV194" s="124"/>
      <c r="HW194" s="124"/>
      <c r="HX194" s="124"/>
      <c r="HY194" s="124"/>
      <c r="HZ194" s="124"/>
      <c r="IA194" s="124"/>
      <c r="IB194" s="124"/>
      <c r="IC194" s="124"/>
      <c r="ID194" s="124"/>
      <c r="IE194" s="124"/>
      <c r="IF194" s="124"/>
      <c r="IG194" s="124"/>
      <c r="IH194" s="124"/>
      <c r="II194" s="124"/>
      <c r="IJ194" s="124"/>
      <c r="IK194" s="124"/>
      <c r="IL194" s="124"/>
      <c r="IM194" s="124"/>
      <c r="IN194" s="124"/>
      <c r="IO194" s="124"/>
      <c r="IP194" s="124"/>
      <c r="IQ194" s="124"/>
      <c r="IR194" s="124"/>
      <c r="IS194" s="124"/>
      <c r="IT194" s="124"/>
      <c r="IU194" s="124"/>
      <c r="IV194" s="124"/>
      <c r="IW194" s="124"/>
      <c r="IX194" s="124"/>
      <c r="IY194" s="124"/>
      <c r="IZ194" s="124"/>
      <c r="JA194" s="124"/>
      <c r="JB194" s="124"/>
      <c r="JC194" s="124"/>
      <c r="JD194" s="124"/>
      <c r="JE194" s="124"/>
      <c r="JF194" s="124"/>
      <c r="JG194" s="124"/>
      <c r="JH194" s="124"/>
      <c r="JI194" s="124"/>
      <c r="JJ194" s="124"/>
      <c r="JK194" s="124"/>
      <c r="JL194" s="124"/>
      <c r="JM194" s="124"/>
      <c r="JN194" s="124"/>
      <c r="JO194" s="124"/>
      <c r="JP194" s="124"/>
      <c r="JQ194" s="124"/>
      <c r="JR194" s="124"/>
      <c r="JS194" s="124"/>
      <c r="JT194" s="124"/>
      <c r="JU194" s="124"/>
      <c r="JV194" s="124"/>
      <c r="JW194" s="124"/>
      <c r="JX194" s="124"/>
      <c r="JY194" s="124"/>
      <c r="JZ194" s="124"/>
      <c r="KA194" s="124"/>
      <c r="KB194" s="124"/>
      <c r="KC194" s="124"/>
      <c r="KD194" s="124"/>
      <c r="KE194" s="124"/>
      <c r="KF194" s="124"/>
      <c r="KG194" s="124"/>
      <c r="KH194" s="124"/>
      <c r="KI194" s="124"/>
      <c r="KJ194" s="124"/>
      <c r="KK194" s="124"/>
      <c r="KL194" s="124"/>
      <c r="KM194" s="124"/>
      <c r="KN194" s="124"/>
      <c r="KO194" s="124"/>
      <c r="KP194" s="124"/>
      <c r="KQ194" s="124"/>
      <c r="KR194" s="124"/>
      <c r="KS194" s="124"/>
      <c r="KT194" s="124"/>
      <c r="KU194" s="124"/>
      <c r="KV194" s="124"/>
      <c r="KW194" s="124"/>
      <c r="KX194" s="124"/>
      <c r="KY194" s="124"/>
      <c r="KZ194" s="124"/>
      <c r="LA194" s="124"/>
      <c r="LB194" s="124"/>
      <c r="LC194" s="124"/>
      <c r="LD194" s="124"/>
      <c r="LE194" s="124"/>
      <c r="LF194" s="124"/>
      <c r="LG194" s="124"/>
      <c r="LH194" s="124"/>
      <c r="LI194" s="124"/>
      <c r="LJ194" s="124"/>
      <c r="LK194" s="124"/>
    </row>
    <row r="195" spans="1:323" x14ac:dyDescent="0.2">
      <c r="A195" s="124"/>
      <c r="B195" s="298"/>
      <c r="C195" s="298"/>
      <c r="D195" s="298"/>
      <c r="E195" s="298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  <c r="FC195" s="124"/>
      <c r="FD195" s="124"/>
      <c r="FE195" s="124"/>
      <c r="FF195" s="124"/>
      <c r="FG195" s="124"/>
      <c r="FH195" s="124"/>
      <c r="FI195" s="124"/>
      <c r="FJ195" s="124"/>
      <c r="FK195" s="124"/>
      <c r="FL195" s="124"/>
      <c r="FM195" s="124"/>
      <c r="FN195" s="124"/>
      <c r="FO195" s="124"/>
      <c r="FP195" s="124"/>
      <c r="FQ195" s="124"/>
      <c r="FR195" s="124"/>
      <c r="FS195" s="124"/>
      <c r="FT195" s="124"/>
      <c r="FU195" s="124"/>
      <c r="FV195" s="124"/>
      <c r="FW195" s="124"/>
      <c r="FX195" s="124"/>
      <c r="FY195" s="124"/>
      <c r="FZ195" s="124"/>
      <c r="GA195" s="124"/>
      <c r="GB195" s="124"/>
      <c r="GC195" s="124"/>
      <c r="GD195" s="124"/>
      <c r="GE195" s="124"/>
      <c r="GF195" s="124"/>
      <c r="GG195" s="124"/>
      <c r="GH195" s="124"/>
      <c r="GI195" s="124"/>
      <c r="GJ195" s="124"/>
      <c r="GK195" s="124"/>
      <c r="GL195" s="124"/>
      <c r="GM195" s="124"/>
      <c r="GN195" s="124"/>
      <c r="GO195" s="124"/>
      <c r="GP195" s="124"/>
      <c r="GQ195" s="124"/>
      <c r="GR195" s="124"/>
      <c r="GS195" s="124"/>
      <c r="GT195" s="124"/>
      <c r="GU195" s="124"/>
      <c r="GV195" s="124"/>
      <c r="GW195" s="124"/>
      <c r="GX195" s="124"/>
      <c r="GY195" s="124"/>
      <c r="GZ195" s="124"/>
      <c r="HA195" s="124"/>
      <c r="HB195" s="124"/>
      <c r="HC195" s="124"/>
      <c r="HD195" s="124"/>
      <c r="HE195" s="124"/>
      <c r="HF195" s="124"/>
      <c r="HG195" s="124"/>
      <c r="HH195" s="124"/>
      <c r="HI195" s="124"/>
      <c r="HJ195" s="124"/>
      <c r="HK195" s="124"/>
      <c r="HL195" s="124"/>
      <c r="HM195" s="124"/>
      <c r="HN195" s="124"/>
      <c r="HO195" s="124"/>
      <c r="HP195" s="124"/>
      <c r="HQ195" s="124"/>
      <c r="HR195" s="124"/>
      <c r="HS195" s="124"/>
      <c r="HT195" s="124"/>
      <c r="HU195" s="124"/>
      <c r="HV195" s="124"/>
      <c r="HW195" s="124"/>
      <c r="HX195" s="124"/>
      <c r="HY195" s="124"/>
      <c r="HZ195" s="124"/>
      <c r="IA195" s="124"/>
      <c r="IB195" s="124"/>
      <c r="IC195" s="124"/>
      <c r="ID195" s="124"/>
      <c r="IE195" s="124"/>
      <c r="IF195" s="124"/>
      <c r="IG195" s="124"/>
      <c r="IH195" s="124"/>
      <c r="II195" s="124"/>
      <c r="IJ195" s="124"/>
      <c r="IK195" s="124"/>
      <c r="IL195" s="124"/>
      <c r="IM195" s="124"/>
      <c r="IN195" s="124"/>
      <c r="IO195" s="124"/>
      <c r="IP195" s="124"/>
      <c r="IQ195" s="124"/>
      <c r="IR195" s="124"/>
      <c r="IS195" s="124"/>
      <c r="IT195" s="124"/>
      <c r="IU195" s="124"/>
      <c r="IV195" s="124"/>
      <c r="IW195" s="124"/>
      <c r="IX195" s="124"/>
      <c r="IY195" s="124"/>
      <c r="IZ195" s="124"/>
      <c r="JA195" s="124"/>
      <c r="JB195" s="124"/>
      <c r="JC195" s="124"/>
      <c r="JD195" s="124"/>
      <c r="JE195" s="124"/>
      <c r="JF195" s="124"/>
      <c r="JG195" s="124"/>
      <c r="JH195" s="124"/>
      <c r="JI195" s="124"/>
      <c r="JJ195" s="124"/>
      <c r="JK195" s="124"/>
      <c r="JL195" s="124"/>
      <c r="JM195" s="124"/>
      <c r="JN195" s="124"/>
      <c r="JO195" s="124"/>
      <c r="JP195" s="124"/>
      <c r="JQ195" s="124"/>
      <c r="JR195" s="124"/>
      <c r="JS195" s="124"/>
      <c r="JT195" s="124"/>
      <c r="JU195" s="124"/>
      <c r="JV195" s="124"/>
      <c r="JW195" s="124"/>
      <c r="JX195" s="124"/>
      <c r="JY195" s="124"/>
      <c r="JZ195" s="124"/>
      <c r="KA195" s="124"/>
      <c r="KB195" s="124"/>
      <c r="KC195" s="124"/>
      <c r="KD195" s="124"/>
      <c r="KE195" s="124"/>
      <c r="KF195" s="124"/>
      <c r="KG195" s="124"/>
      <c r="KH195" s="124"/>
      <c r="KI195" s="124"/>
      <c r="KJ195" s="124"/>
      <c r="KK195" s="124"/>
      <c r="KL195" s="124"/>
      <c r="KM195" s="124"/>
      <c r="KN195" s="124"/>
      <c r="KO195" s="124"/>
      <c r="KP195" s="124"/>
      <c r="KQ195" s="124"/>
      <c r="KR195" s="124"/>
      <c r="KS195" s="124"/>
      <c r="KT195" s="124"/>
      <c r="KU195" s="124"/>
      <c r="KV195" s="124"/>
      <c r="KW195" s="124"/>
      <c r="KX195" s="124"/>
      <c r="KY195" s="124"/>
      <c r="KZ195" s="124"/>
      <c r="LA195" s="124"/>
      <c r="LB195" s="124"/>
      <c r="LC195" s="124"/>
      <c r="LD195" s="124"/>
      <c r="LE195" s="124"/>
      <c r="LF195" s="124"/>
      <c r="LG195" s="124"/>
      <c r="LH195" s="124"/>
      <c r="LI195" s="124"/>
      <c r="LJ195" s="124"/>
      <c r="LK195" s="124"/>
    </row>
    <row r="196" spans="1:323" x14ac:dyDescent="0.2">
      <c r="A196" s="124"/>
      <c r="B196" s="298"/>
      <c r="C196" s="298"/>
      <c r="D196" s="298"/>
      <c r="E196" s="298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  <c r="FC196" s="124"/>
      <c r="FD196" s="124"/>
      <c r="FE196" s="124"/>
      <c r="FF196" s="124"/>
      <c r="FG196" s="124"/>
      <c r="FH196" s="124"/>
      <c r="FI196" s="124"/>
      <c r="FJ196" s="124"/>
      <c r="FK196" s="124"/>
      <c r="FL196" s="124"/>
      <c r="FM196" s="124"/>
      <c r="FN196" s="124"/>
      <c r="FO196" s="124"/>
      <c r="FP196" s="124"/>
      <c r="FQ196" s="124"/>
      <c r="FR196" s="124"/>
      <c r="FS196" s="124"/>
      <c r="FT196" s="124"/>
      <c r="FU196" s="124"/>
      <c r="FV196" s="124"/>
      <c r="FW196" s="124"/>
      <c r="FX196" s="124"/>
      <c r="FY196" s="124"/>
      <c r="FZ196" s="124"/>
      <c r="GA196" s="124"/>
      <c r="GB196" s="124"/>
      <c r="GC196" s="124"/>
      <c r="GD196" s="124"/>
      <c r="GE196" s="124"/>
      <c r="GF196" s="124"/>
      <c r="GG196" s="124"/>
      <c r="GH196" s="124"/>
      <c r="GI196" s="124"/>
      <c r="GJ196" s="124"/>
      <c r="GK196" s="124"/>
      <c r="GL196" s="124"/>
      <c r="GM196" s="124"/>
      <c r="GN196" s="124"/>
      <c r="GO196" s="124"/>
      <c r="GP196" s="124"/>
      <c r="GQ196" s="124"/>
      <c r="GR196" s="124"/>
      <c r="GS196" s="124"/>
      <c r="GT196" s="124"/>
      <c r="GU196" s="124"/>
      <c r="GV196" s="124"/>
      <c r="GW196" s="124"/>
      <c r="GX196" s="124"/>
      <c r="GY196" s="124"/>
      <c r="GZ196" s="124"/>
      <c r="HA196" s="124"/>
      <c r="HB196" s="124"/>
      <c r="HC196" s="124"/>
      <c r="HD196" s="124"/>
      <c r="HE196" s="124"/>
      <c r="HF196" s="124"/>
      <c r="HG196" s="124"/>
      <c r="HH196" s="124"/>
      <c r="HI196" s="124"/>
      <c r="HJ196" s="124"/>
      <c r="HK196" s="124"/>
      <c r="HL196" s="124"/>
      <c r="HM196" s="124"/>
      <c r="HN196" s="124"/>
      <c r="HO196" s="124"/>
      <c r="HP196" s="124"/>
      <c r="HQ196" s="124"/>
      <c r="HR196" s="124"/>
      <c r="HS196" s="124"/>
      <c r="HT196" s="124"/>
      <c r="HU196" s="124"/>
      <c r="HV196" s="124"/>
      <c r="HW196" s="124"/>
      <c r="HX196" s="124"/>
      <c r="HY196" s="124"/>
      <c r="HZ196" s="124"/>
      <c r="IA196" s="124"/>
      <c r="IB196" s="124"/>
      <c r="IC196" s="124"/>
      <c r="ID196" s="124"/>
      <c r="IE196" s="124"/>
      <c r="IF196" s="124"/>
      <c r="IG196" s="124"/>
      <c r="IH196" s="124"/>
      <c r="II196" s="124"/>
      <c r="IJ196" s="124"/>
      <c r="IK196" s="124"/>
      <c r="IL196" s="124"/>
      <c r="IM196" s="124"/>
      <c r="IN196" s="124"/>
      <c r="IO196" s="124"/>
      <c r="IP196" s="124"/>
      <c r="IQ196" s="124"/>
      <c r="IR196" s="124"/>
      <c r="IS196" s="124"/>
      <c r="IT196" s="124"/>
      <c r="IU196" s="124"/>
      <c r="IV196" s="124"/>
      <c r="IW196" s="124"/>
      <c r="IX196" s="124"/>
      <c r="IY196" s="124"/>
      <c r="IZ196" s="124"/>
      <c r="JA196" s="124"/>
      <c r="JB196" s="124"/>
      <c r="JC196" s="124"/>
      <c r="JD196" s="124"/>
      <c r="JE196" s="124"/>
      <c r="JF196" s="124"/>
      <c r="JG196" s="124"/>
      <c r="JH196" s="124"/>
      <c r="JI196" s="124"/>
      <c r="JJ196" s="124"/>
      <c r="JK196" s="124"/>
      <c r="JL196" s="124"/>
      <c r="JM196" s="124"/>
      <c r="JN196" s="124"/>
      <c r="JO196" s="124"/>
      <c r="JP196" s="124"/>
      <c r="JQ196" s="124"/>
      <c r="JR196" s="124"/>
      <c r="JS196" s="124"/>
      <c r="JT196" s="124"/>
      <c r="JU196" s="124"/>
      <c r="JV196" s="124"/>
      <c r="JW196" s="124"/>
      <c r="JX196" s="124"/>
      <c r="JY196" s="124"/>
      <c r="JZ196" s="124"/>
      <c r="KA196" s="124"/>
      <c r="KB196" s="124"/>
      <c r="KC196" s="124"/>
      <c r="KD196" s="124"/>
      <c r="KE196" s="124"/>
      <c r="KF196" s="124"/>
      <c r="KG196" s="124"/>
      <c r="KH196" s="124"/>
      <c r="KI196" s="124"/>
      <c r="KJ196" s="124"/>
      <c r="KK196" s="124"/>
      <c r="KL196" s="124"/>
      <c r="KM196" s="124"/>
      <c r="KN196" s="124"/>
      <c r="KO196" s="124"/>
      <c r="KP196" s="124"/>
      <c r="KQ196" s="124"/>
      <c r="KR196" s="124"/>
      <c r="KS196" s="124"/>
      <c r="KT196" s="124"/>
      <c r="KU196" s="124"/>
      <c r="KV196" s="124"/>
      <c r="KW196" s="124"/>
      <c r="KX196" s="124"/>
      <c r="KY196" s="124"/>
      <c r="KZ196" s="124"/>
      <c r="LA196" s="124"/>
      <c r="LB196" s="124"/>
      <c r="LC196" s="124"/>
      <c r="LD196" s="124"/>
      <c r="LE196" s="124"/>
      <c r="LF196" s="124"/>
      <c r="LG196" s="124"/>
      <c r="LH196" s="124"/>
      <c r="LI196" s="124"/>
      <c r="LJ196" s="124"/>
      <c r="LK196" s="124"/>
    </row>
    <row r="197" spans="1:323" x14ac:dyDescent="0.2">
      <c r="A197" s="124"/>
      <c r="B197" s="298"/>
      <c r="C197" s="298"/>
      <c r="D197" s="298"/>
      <c r="E197" s="298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  <c r="FC197" s="124"/>
      <c r="FD197" s="124"/>
      <c r="FE197" s="124"/>
      <c r="FF197" s="124"/>
      <c r="FG197" s="124"/>
      <c r="FH197" s="124"/>
      <c r="FI197" s="124"/>
      <c r="FJ197" s="124"/>
      <c r="FK197" s="124"/>
      <c r="FL197" s="124"/>
      <c r="FM197" s="124"/>
      <c r="FN197" s="124"/>
      <c r="FO197" s="124"/>
      <c r="FP197" s="124"/>
      <c r="FQ197" s="124"/>
      <c r="FR197" s="124"/>
      <c r="FS197" s="124"/>
      <c r="FT197" s="124"/>
      <c r="FU197" s="124"/>
      <c r="FV197" s="124"/>
      <c r="FW197" s="124"/>
      <c r="FX197" s="124"/>
      <c r="FY197" s="124"/>
      <c r="FZ197" s="124"/>
      <c r="GA197" s="124"/>
      <c r="GB197" s="124"/>
      <c r="GC197" s="124"/>
      <c r="GD197" s="124"/>
      <c r="GE197" s="124"/>
      <c r="GF197" s="124"/>
      <c r="GG197" s="124"/>
      <c r="GH197" s="124"/>
      <c r="GI197" s="124"/>
      <c r="GJ197" s="124"/>
      <c r="GK197" s="124"/>
      <c r="GL197" s="124"/>
      <c r="GM197" s="124"/>
      <c r="GN197" s="124"/>
      <c r="GO197" s="124"/>
      <c r="GP197" s="124"/>
      <c r="GQ197" s="124"/>
      <c r="GR197" s="124"/>
      <c r="GS197" s="124"/>
      <c r="GT197" s="124"/>
      <c r="GU197" s="124"/>
      <c r="GV197" s="124"/>
      <c r="GW197" s="124"/>
      <c r="GX197" s="124"/>
      <c r="GY197" s="124"/>
      <c r="GZ197" s="124"/>
      <c r="HA197" s="124"/>
      <c r="HB197" s="124"/>
      <c r="HC197" s="124"/>
      <c r="HD197" s="124"/>
      <c r="HE197" s="124"/>
      <c r="HF197" s="124"/>
      <c r="HG197" s="124"/>
      <c r="HH197" s="124"/>
      <c r="HI197" s="124"/>
      <c r="HJ197" s="124"/>
      <c r="HK197" s="124"/>
      <c r="HL197" s="124"/>
      <c r="HM197" s="124"/>
      <c r="HN197" s="124"/>
      <c r="HO197" s="124"/>
      <c r="HP197" s="124"/>
      <c r="HQ197" s="124"/>
      <c r="HR197" s="124"/>
      <c r="HS197" s="124"/>
      <c r="HT197" s="124"/>
      <c r="HU197" s="124"/>
      <c r="HV197" s="124"/>
      <c r="HW197" s="124"/>
      <c r="HX197" s="124"/>
      <c r="HY197" s="124"/>
      <c r="HZ197" s="124"/>
      <c r="IA197" s="124"/>
      <c r="IB197" s="124"/>
      <c r="IC197" s="124"/>
      <c r="ID197" s="124"/>
      <c r="IE197" s="124"/>
      <c r="IF197" s="124"/>
      <c r="IG197" s="124"/>
      <c r="IH197" s="124"/>
      <c r="II197" s="124"/>
      <c r="IJ197" s="124"/>
      <c r="IK197" s="124"/>
      <c r="IL197" s="124"/>
      <c r="IM197" s="124"/>
      <c r="IN197" s="124"/>
      <c r="IO197" s="124"/>
      <c r="IP197" s="124"/>
      <c r="IQ197" s="124"/>
      <c r="IR197" s="124"/>
      <c r="IS197" s="124"/>
      <c r="IT197" s="124"/>
      <c r="IU197" s="124"/>
      <c r="IV197" s="124"/>
      <c r="IW197" s="124"/>
      <c r="IX197" s="124"/>
      <c r="IY197" s="124"/>
      <c r="IZ197" s="124"/>
      <c r="JA197" s="124"/>
      <c r="JB197" s="124"/>
      <c r="JC197" s="124"/>
      <c r="JD197" s="124"/>
      <c r="JE197" s="124"/>
      <c r="JF197" s="124"/>
      <c r="JG197" s="124"/>
      <c r="JH197" s="124"/>
      <c r="JI197" s="124"/>
      <c r="JJ197" s="124"/>
      <c r="JK197" s="124"/>
      <c r="JL197" s="124"/>
      <c r="JM197" s="124"/>
      <c r="JN197" s="124"/>
      <c r="JO197" s="124"/>
      <c r="JP197" s="124"/>
      <c r="JQ197" s="124"/>
      <c r="JR197" s="124"/>
      <c r="JS197" s="124"/>
      <c r="JT197" s="124"/>
      <c r="JU197" s="124"/>
      <c r="JV197" s="124"/>
      <c r="JW197" s="124"/>
      <c r="JX197" s="124"/>
      <c r="JY197" s="124"/>
      <c r="JZ197" s="124"/>
      <c r="KA197" s="124"/>
      <c r="KB197" s="124"/>
      <c r="KC197" s="124"/>
      <c r="KD197" s="124"/>
      <c r="KE197" s="124"/>
      <c r="KF197" s="124"/>
      <c r="KG197" s="124"/>
      <c r="KH197" s="124"/>
      <c r="KI197" s="124"/>
      <c r="KJ197" s="124"/>
      <c r="KK197" s="124"/>
      <c r="KL197" s="124"/>
      <c r="KM197" s="124"/>
      <c r="KN197" s="124"/>
      <c r="KO197" s="124"/>
      <c r="KP197" s="124"/>
      <c r="KQ197" s="124"/>
      <c r="KR197" s="124"/>
      <c r="KS197" s="124"/>
      <c r="KT197" s="124"/>
      <c r="KU197" s="124"/>
      <c r="KV197" s="124"/>
      <c r="KW197" s="124"/>
      <c r="KX197" s="124"/>
      <c r="KY197" s="124"/>
      <c r="KZ197" s="124"/>
      <c r="LA197" s="124"/>
      <c r="LB197" s="124"/>
      <c r="LC197" s="124"/>
      <c r="LD197" s="124"/>
      <c r="LE197" s="124"/>
      <c r="LF197" s="124"/>
      <c r="LG197" s="124"/>
      <c r="LH197" s="124"/>
      <c r="LI197" s="124"/>
      <c r="LJ197" s="124"/>
      <c r="LK197" s="124"/>
    </row>
    <row r="198" spans="1:323" x14ac:dyDescent="0.2">
      <c r="A198" s="124"/>
      <c r="B198" s="298"/>
      <c r="C198" s="298"/>
      <c r="D198" s="298"/>
      <c r="E198" s="298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  <c r="FC198" s="124"/>
      <c r="FD198" s="124"/>
      <c r="FE198" s="124"/>
      <c r="FF198" s="124"/>
      <c r="FG198" s="124"/>
      <c r="FH198" s="124"/>
      <c r="FI198" s="124"/>
      <c r="FJ198" s="124"/>
      <c r="FK198" s="124"/>
      <c r="FL198" s="124"/>
      <c r="FM198" s="124"/>
      <c r="FN198" s="124"/>
      <c r="FO198" s="124"/>
      <c r="FP198" s="124"/>
      <c r="FQ198" s="124"/>
      <c r="FR198" s="124"/>
      <c r="FS198" s="124"/>
      <c r="FT198" s="124"/>
      <c r="FU198" s="124"/>
      <c r="FV198" s="124"/>
      <c r="FW198" s="124"/>
      <c r="FX198" s="124"/>
      <c r="FY198" s="124"/>
      <c r="FZ198" s="124"/>
      <c r="GA198" s="124"/>
      <c r="GB198" s="124"/>
      <c r="GC198" s="124"/>
      <c r="GD198" s="124"/>
      <c r="GE198" s="124"/>
      <c r="GF198" s="124"/>
      <c r="GG198" s="124"/>
      <c r="GH198" s="124"/>
      <c r="GI198" s="124"/>
      <c r="GJ198" s="124"/>
      <c r="GK198" s="124"/>
      <c r="GL198" s="124"/>
      <c r="GM198" s="124"/>
      <c r="GN198" s="124"/>
      <c r="GO198" s="124"/>
      <c r="GP198" s="124"/>
      <c r="GQ198" s="124"/>
      <c r="GR198" s="124"/>
      <c r="GS198" s="124"/>
      <c r="GT198" s="124"/>
      <c r="GU198" s="124"/>
      <c r="GV198" s="124"/>
      <c r="GW198" s="124"/>
      <c r="GX198" s="124"/>
      <c r="GY198" s="124"/>
      <c r="GZ198" s="124"/>
      <c r="HA198" s="124"/>
      <c r="HB198" s="124"/>
      <c r="HC198" s="124"/>
      <c r="HD198" s="124"/>
      <c r="HE198" s="124"/>
      <c r="HF198" s="124"/>
      <c r="HG198" s="124"/>
      <c r="HH198" s="124"/>
      <c r="HI198" s="124"/>
      <c r="HJ198" s="124"/>
      <c r="HK198" s="124"/>
      <c r="HL198" s="124"/>
      <c r="HM198" s="124"/>
      <c r="HN198" s="124"/>
      <c r="HO198" s="124"/>
      <c r="HP198" s="124"/>
      <c r="HQ198" s="124"/>
      <c r="HR198" s="124"/>
      <c r="HS198" s="124"/>
      <c r="HT198" s="124"/>
      <c r="HU198" s="124"/>
      <c r="HV198" s="124"/>
      <c r="HW198" s="124"/>
      <c r="HX198" s="124"/>
      <c r="HY198" s="124"/>
      <c r="HZ198" s="124"/>
      <c r="IA198" s="124"/>
      <c r="IB198" s="124"/>
      <c r="IC198" s="124"/>
      <c r="ID198" s="124"/>
      <c r="IE198" s="124"/>
      <c r="IF198" s="124"/>
      <c r="IG198" s="124"/>
      <c r="IH198" s="124"/>
      <c r="II198" s="124"/>
      <c r="IJ198" s="124"/>
      <c r="IK198" s="124"/>
      <c r="IL198" s="124"/>
      <c r="IM198" s="124"/>
      <c r="IN198" s="124"/>
      <c r="IO198" s="124"/>
      <c r="IP198" s="124"/>
      <c r="IQ198" s="124"/>
      <c r="IR198" s="124"/>
      <c r="IS198" s="124"/>
      <c r="IT198" s="124"/>
      <c r="IU198" s="124"/>
      <c r="IV198" s="124"/>
      <c r="IW198" s="124"/>
      <c r="IX198" s="124"/>
      <c r="IY198" s="124"/>
      <c r="IZ198" s="124"/>
      <c r="JA198" s="124"/>
      <c r="JB198" s="124"/>
      <c r="JC198" s="124"/>
      <c r="JD198" s="124"/>
      <c r="JE198" s="124"/>
      <c r="JF198" s="124"/>
      <c r="JG198" s="124"/>
      <c r="JH198" s="124"/>
      <c r="JI198" s="124"/>
      <c r="JJ198" s="124"/>
      <c r="JK198" s="124"/>
      <c r="JL198" s="124"/>
      <c r="JM198" s="124"/>
      <c r="JN198" s="124"/>
      <c r="JO198" s="124"/>
      <c r="JP198" s="124"/>
      <c r="JQ198" s="124"/>
      <c r="JR198" s="124"/>
      <c r="JS198" s="124"/>
      <c r="JT198" s="124"/>
      <c r="JU198" s="124"/>
      <c r="JV198" s="124"/>
      <c r="JW198" s="124"/>
      <c r="JX198" s="124"/>
      <c r="JY198" s="124"/>
      <c r="JZ198" s="124"/>
      <c r="KA198" s="124"/>
      <c r="KB198" s="124"/>
      <c r="KC198" s="124"/>
      <c r="KD198" s="124"/>
      <c r="KE198" s="124"/>
      <c r="KF198" s="124"/>
      <c r="KG198" s="124"/>
      <c r="KH198" s="124"/>
      <c r="KI198" s="124"/>
      <c r="KJ198" s="124"/>
      <c r="KK198" s="124"/>
      <c r="KL198" s="124"/>
      <c r="KM198" s="124"/>
      <c r="KN198" s="124"/>
      <c r="KO198" s="124"/>
      <c r="KP198" s="124"/>
      <c r="KQ198" s="124"/>
      <c r="KR198" s="124"/>
      <c r="KS198" s="124"/>
      <c r="KT198" s="124"/>
      <c r="KU198" s="124"/>
      <c r="KV198" s="124"/>
      <c r="KW198" s="124"/>
      <c r="KX198" s="124"/>
      <c r="KY198" s="124"/>
      <c r="KZ198" s="124"/>
      <c r="LA198" s="124"/>
      <c r="LB198" s="124"/>
      <c r="LC198" s="124"/>
      <c r="LD198" s="124"/>
      <c r="LE198" s="124"/>
      <c r="LF198" s="124"/>
      <c r="LG198" s="124"/>
      <c r="LH198" s="124"/>
      <c r="LI198" s="124"/>
      <c r="LJ198" s="124"/>
      <c r="LK198" s="124"/>
    </row>
    <row r="199" spans="1:323" x14ac:dyDescent="0.2">
      <c r="A199" s="124"/>
      <c r="B199" s="298"/>
      <c r="C199" s="298"/>
      <c r="D199" s="298"/>
      <c r="E199" s="298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  <c r="FC199" s="124"/>
      <c r="FD199" s="124"/>
      <c r="FE199" s="124"/>
      <c r="FF199" s="124"/>
      <c r="FG199" s="124"/>
      <c r="FH199" s="124"/>
      <c r="FI199" s="124"/>
      <c r="FJ199" s="124"/>
      <c r="FK199" s="124"/>
      <c r="FL199" s="124"/>
      <c r="FM199" s="124"/>
      <c r="FN199" s="124"/>
      <c r="FO199" s="124"/>
      <c r="FP199" s="124"/>
      <c r="FQ199" s="124"/>
      <c r="FR199" s="124"/>
      <c r="FS199" s="124"/>
      <c r="FT199" s="124"/>
      <c r="FU199" s="124"/>
      <c r="FV199" s="124"/>
      <c r="FW199" s="124"/>
      <c r="FX199" s="124"/>
      <c r="FY199" s="124"/>
      <c r="FZ199" s="124"/>
      <c r="GA199" s="124"/>
      <c r="GB199" s="124"/>
      <c r="GC199" s="124"/>
      <c r="GD199" s="124"/>
      <c r="GE199" s="124"/>
      <c r="GF199" s="124"/>
      <c r="GG199" s="124"/>
      <c r="GH199" s="124"/>
      <c r="GI199" s="124"/>
      <c r="GJ199" s="124"/>
      <c r="GK199" s="124"/>
      <c r="GL199" s="124"/>
      <c r="GM199" s="124"/>
      <c r="GN199" s="124"/>
      <c r="GO199" s="124"/>
      <c r="GP199" s="124"/>
      <c r="GQ199" s="124"/>
      <c r="GR199" s="124"/>
      <c r="GS199" s="124"/>
      <c r="GT199" s="124"/>
      <c r="GU199" s="124"/>
      <c r="GV199" s="124"/>
      <c r="GW199" s="124"/>
      <c r="GX199" s="124"/>
      <c r="GY199" s="124"/>
      <c r="GZ199" s="124"/>
      <c r="HA199" s="124"/>
      <c r="HB199" s="124"/>
      <c r="HC199" s="124"/>
      <c r="HD199" s="124"/>
      <c r="HE199" s="124"/>
      <c r="HF199" s="124"/>
      <c r="HG199" s="124"/>
      <c r="HH199" s="124"/>
      <c r="HI199" s="124"/>
      <c r="HJ199" s="124"/>
      <c r="HK199" s="124"/>
      <c r="HL199" s="124"/>
      <c r="HM199" s="124"/>
      <c r="HN199" s="124"/>
      <c r="HO199" s="124"/>
      <c r="HP199" s="124"/>
      <c r="HQ199" s="124"/>
      <c r="HR199" s="124"/>
      <c r="HS199" s="124"/>
      <c r="HT199" s="124"/>
      <c r="HU199" s="124"/>
      <c r="HV199" s="124"/>
      <c r="HW199" s="124"/>
      <c r="HX199" s="124"/>
      <c r="HY199" s="124"/>
      <c r="HZ199" s="124"/>
      <c r="IA199" s="124"/>
      <c r="IB199" s="124"/>
      <c r="IC199" s="124"/>
      <c r="ID199" s="124"/>
      <c r="IE199" s="124"/>
      <c r="IF199" s="124"/>
      <c r="IG199" s="124"/>
      <c r="IH199" s="124"/>
      <c r="II199" s="124"/>
      <c r="IJ199" s="124"/>
      <c r="IK199" s="124"/>
      <c r="IL199" s="124"/>
      <c r="IM199" s="124"/>
      <c r="IN199" s="124"/>
      <c r="IO199" s="124"/>
      <c r="IP199" s="124"/>
      <c r="IQ199" s="124"/>
      <c r="IR199" s="124"/>
      <c r="IS199" s="124"/>
      <c r="IT199" s="124"/>
      <c r="IU199" s="124"/>
      <c r="IV199" s="124"/>
      <c r="IW199" s="124"/>
      <c r="IX199" s="124"/>
      <c r="IY199" s="124"/>
      <c r="IZ199" s="124"/>
      <c r="JA199" s="124"/>
      <c r="JB199" s="124"/>
      <c r="JC199" s="124"/>
      <c r="JD199" s="124"/>
      <c r="JE199" s="124"/>
      <c r="JF199" s="124"/>
      <c r="JG199" s="124"/>
      <c r="JH199" s="124"/>
      <c r="JI199" s="124"/>
      <c r="JJ199" s="124"/>
      <c r="JK199" s="124"/>
      <c r="JL199" s="124"/>
      <c r="JM199" s="124"/>
      <c r="JN199" s="124"/>
      <c r="JO199" s="124"/>
      <c r="JP199" s="124"/>
      <c r="JQ199" s="124"/>
      <c r="JR199" s="124"/>
      <c r="JS199" s="124"/>
      <c r="JT199" s="124"/>
      <c r="JU199" s="124"/>
      <c r="JV199" s="124"/>
      <c r="JW199" s="124"/>
      <c r="JX199" s="124"/>
      <c r="JY199" s="124"/>
      <c r="JZ199" s="124"/>
      <c r="KA199" s="124"/>
      <c r="KB199" s="124"/>
      <c r="KC199" s="124"/>
      <c r="KD199" s="124"/>
      <c r="KE199" s="124"/>
      <c r="KF199" s="124"/>
      <c r="KG199" s="124"/>
      <c r="KH199" s="124"/>
      <c r="KI199" s="124"/>
      <c r="KJ199" s="124"/>
      <c r="KK199" s="124"/>
      <c r="KL199" s="124"/>
      <c r="KM199" s="124"/>
      <c r="KN199" s="124"/>
      <c r="KO199" s="124"/>
      <c r="KP199" s="124"/>
      <c r="KQ199" s="124"/>
      <c r="KR199" s="124"/>
      <c r="KS199" s="124"/>
      <c r="KT199" s="124"/>
      <c r="KU199" s="124"/>
      <c r="KV199" s="124"/>
      <c r="KW199" s="124"/>
      <c r="KX199" s="124"/>
      <c r="KY199" s="124"/>
      <c r="KZ199" s="124"/>
      <c r="LA199" s="124"/>
      <c r="LB199" s="124"/>
      <c r="LC199" s="124"/>
      <c r="LD199" s="124"/>
      <c r="LE199" s="124"/>
      <c r="LF199" s="124"/>
      <c r="LG199" s="124"/>
      <c r="LH199" s="124"/>
      <c r="LI199" s="124"/>
      <c r="LJ199" s="124"/>
      <c r="LK199" s="124"/>
    </row>
    <row r="200" spans="1:323" x14ac:dyDescent="0.2">
      <c r="A200" s="124"/>
      <c r="B200" s="298"/>
      <c r="C200" s="298"/>
      <c r="D200" s="298"/>
      <c r="E200" s="298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  <c r="FC200" s="124"/>
      <c r="FD200" s="124"/>
      <c r="FE200" s="124"/>
      <c r="FF200" s="124"/>
      <c r="FG200" s="124"/>
      <c r="FH200" s="124"/>
      <c r="FI200" s="124"/>
      <c r="FJ200" s="124"/>
      <c r="FK200" s="124"/>
      <c r="FL200" s="124"/>
      <c r="FM200" s="124"/>
      <c r="FN200" s="124"/>
      <c r="FO200" s="124"/>
      <c r="FP200" s="124"/>
      <c r="FQ200" s="124"/>
      <c r="FR200" s="124"/>
      <c r="FS200" s="124"/>
      <c r="FT200" s="124"/>
      <c r="FU200" s="124"/>
      <c r="FV200" s="124"/>
      <c r="FW200" s="124"/>
      <c r="FX200" s="124"/>
      <c r="FY200" s="124"/>
      <c r="FZ200" s="124"/>
      <c r="GA200" s="124"/>
      <c r="GB200" s="124"/>
      <c r="GC200" s="124"/>
      <c r="GD200" s="124"/>
      <c r="GE200" s="124"/>
      <c r="GF200" s="124"/>
      <c r="GG200" s="124"/>
      <c r="GH200" s="124"/>
      <c r="GI200" s="124"/>
      <c r="GJ200" s="124"/>
      <c r="GK200" s="124"/>
      <c r="GL200" s="124"/>
      <c r="GM200" s="124"/>
      <c r="GN200" s="124"/>
      <c r="GO200" s="124"/>
      <c r="GP200" s="124"/>
      <c r="GQ200" s="124"/>
      <c r="GR200" s="124"/>
      <c r="GS200" s="124"/>
      <c r="GT200" s="124"/>
      <c r="GU200" s="124"/>
      <c r="GV200" s="124"/>
      <c r="GW200" s="124"/>
      <c r="GX200" s="124"/>
      <c r="GY200" s="124"/>
      <c r="GZ200" s="124"/>
      <c r="HA200" s="124"/>
      <c r="HB200" s="124"/>
      <c r="HC200" s="124"/>
      <c r="HD200" s="124"/>
      <c r="HE200" s="124"/>
      <c r="HF200" s="124"/>
      <c r="HG200" s="124"/>
      <c r="HH200" s="124"/>
      <c r="HI200" s="124"/>
      <c r="HJ200" s="124"/>
      <c r="HK200" s="124"/>
      <c r="HL200" s="124"/>
      <c r="HM200" s="124"/>
      <c r="HN200" s="124"/>
      <c r="HO200" s="124"/>
      <c r="HP200" s="124"/>
      <c r="HQ200" s="124"/>
      <c r="HR200" s="124"/>
      <c r="HS200" s="124"/>
      <c r="HT200" s="124"/>
      <c r="HU200" s="124"/>
      <c r="HV200" s="124"/>
      <c r="HW200" s="124"/>
      <c r="HX200" s="124"/>
      <c r="HY200" s="124"/>
      <c r="HZ200" s="124"/>
      <c r="IA200" s="124"/>
      <c r="IB200" s="124"/>
      <c r="IC200" s="124"/>
      <c r="ID200" s="124"/>
      <c r="IE200" s="124"/>
      <c r="IF200" s="124"/>
      <c r="IG200" s="124"/>
      <c r="IH200" s="124"/>
      <c r="II200" s="124"/>
      <c r="IJ200" s="124"/>
      <c r="IK200" s="124"/>
      <c r="IL200" s="124"/>
      <c r="IM200" s="124"/>
      <c r="IN200" s="124"/>
      <c r="IO200" s="124"/>
      <c r="IP200" s="124"/>
      <c r="IQ200" s="124"/>
      <c r="IR200" s="124"/>
      <c r="IS200" s="124"/>
      <c r="IT200" s="124"/>
      <c r="IU200" s="124"/>
      <c r="IV200" s="124"/>
      <c r="IW200" s="124"/>
      <c r="IX200" s="124"/>
      <c r="IY200" s="124"/>
      <c r="IZ200" s="124"/>
      <c r="JA200" s="124"/>
      <c r="JB200" s="124"/>
      <c r="JC200" s="124"/>
      <c r="JD200" s="124"/>
      <c r="JE200" s="124"/>
      <c r="JF200" s="124"/>
      <c r="JG200" s="124"/>
      <c r="JH200" s="124"/>
      <c r="JI200" s="124"/>
      <c r="JJ200" s="124"/>
      <c r="JK200" s="124"/>
      <c r="JL200" s="124"/>
      <c r="JM200" s="124"/>
      <c r="JN200" s="124"/>
      <c r="JO200" s="124"/>
      <c r="JP200" s="124"/>
      <c r="JQ200" s="124"/>
      <c r="JR200" s="124"/>
      <c r="JS200" s="124"/>
      <c r="JT200" s="124"/>
      <c r="JU200" s="124"/>
      <c r="JV200" s="124"/>
      <c r="JW200" s="124"/>
      <c r="JX200" s="124"/>
      <c r="JY200" s="124"/>
      <c r="JZ200" s="124"/>
      <c r="KA200" s="124"/>
      <c r="KB200" s="124"/>
      <c r="KC200" s="124"/>
      <c r="KD200" s="124"/>
      <c r="KE200" s="124"/>
      <c r="KF200" s="124"/>
      <c r="KG200" s="124"/>
      <c r="KH200" s="124"/>
      <c r="KI200" s="124"/>
      <c r="KJ200" s="124"/>
      <c r="KK200" s="124"/>
      <c r="KL200" s="124"/>
      <c r="KM200" s="124"/>
      <c r="KN200" s="124"/>
      <c r="KO200" s="124"/>
      <c r="KP200" s="124"/>
      <c r="KQ200" s="124"/>
      <c r="KR200" s="124"/>
      <c r="KS200" s="124"/>
      <c r="KT200" s="124"/>
      <c r="KU200" s="124"/>
      <c r="KV200" s="124"/>
      <c r="KW200" s="124"/>
      <c r="KX200" s="124"/>
      <c r="KY200" s="124"/>
      <c r="KZ200" s="124"/>
      <c r="LA200" s="124"/>
      <c r="LB200" s="124"/>
      <c r="LC200" s="124"/>
      <c r="LD200" s="124"/>
      <c r="LE200" s="124"/>
      <c r="LF200" s="124"/>
      <c r="LG200" s="124"/>
      <c r="LH200" s="124"/>
      <c r="LI200" s="124"/>
      <c r="LJ200" s="124"/>
      <c r="LK200" s="124"/>
    </row>
    <row r="201" spans="1:323" x14ac:dyDescent="0.2">
      <c r="A201" s="124"/>
      <c r="B201" s="298"/>
      <c r="C201" s="298"/>
      <c r="D201" s="298"/>
      <c r="E201" s="298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  <c r="FC201" s="124"/>
      <c r="FD201" s="124"/>
      <c r="FE201" s="124"/>
      <c r="FF201" s="124"/>
      <c r="FG201" s="124"/>
      <c r="FH201" s="124"/>
      <c r="FI201" s="124"/>
      <c r="FJ201" s="124"/>
      <c r="FK201" s="124"/>
      <c r="FL201" s="124"/>
      <c r="FM201" s="124"/>
      <c r="FN201" s="124"/>
      <c r="FO201" s="124"/>
      <c r="FP201" s="124"/>
      <c r="FQ201" s="124"/>
      <c r="FR201" s="124"/>
      <c r="FS201" s="124"/>
      <c r="FT201" s="124"/>
      <c r="FU201" s="124"/>
      <c r="FV201" s="124"/>
      <c r="FW201" s="124"/>
      <c r="FX201" s="124"/>
      <c r="FY201" s="124"/>
      <c r="FZ201" s="124"/>
      <c r="GA201" s="124"/>
      <c r="GB201" s="124"/>
      <c r="GC201" s="124"/>
      <c r="GD201" s="124"/>
      <c r="GE201" s="124"/>
      <c r="GF201" s="124"/>
      <c r="GG201" s="124"/>
      <c r="GH201" s="124"/>
      <c r="GI201" s="124"/>
      <c r="GJ201" s="124"/>
      <c r="GK201" s="124"/>
      <c r="GL201" s="124"/>
      <c r="GM201" s="124"/>
      <c r="GN201" s="124"/>
      <c r="GO201" s="124"/>
      <c r="GP201" s="124"/>
      <c r="GQ201" s="124"/>
      <c r="GR201" s="124"/>
      <c r="GS201" s="124"/>
      <c r="GT201" s="124"/>
      <c r="GU201" s="124"/>
      <c r="GV201" s="124"/>
      <c r="GW201" s="124"/>
      <c r="GX201" s="124"/>
      <c r="GY201" s="124"/>
      <c r="GZ201" s="124"/>
      <c r="HA201" s="124"/>
      <c r="HB201" s="124"/>
      <c r="HC201" s="124"/>
      <c r="HD201" s="124"/>
      <c r="HE201" s="124"/>
      <c r="HF201" s="124"/>
      <c r="HG201" s="124"/>
      <c r="HH201" s="124"/>
      <c r="HI201" s="124"/>
      <c r="HJ201" s="124"/>
      <c r="HK201" s="124"/>
      <c r="HL201" s="124"/>
      <c r="HM201" s="124"/>
      <c r="HN201" s="124"/>
      <c r="HO201" s="124"/>
      <c r="HP201" s="124"/>
      <c r="HQ201" s="124"/>
      <c r="HR201" s="124"/>
      <c r="HS201" s="124"/>
      <c r="HT201" s="124"/>
      <c r="HU201" s="124"/>
      <c r="HV201" s="124"/>
      <c r="HW201" s="124"/>
      <c r="HX201" s="124"/>
      <c r="HY201" s="124"/>
      <c r="HZ201" s="124"/>
      <c r="IA201" s="124"/>
      <c r="IB201" s="124"/>
      <c r="IC201" s="124"/>
      <c r="ID201" s="124"/>
      <c r="IE201" s="124"/>
      <c r="IF201" s="124"/>
      <c r="IG201" s="124"/>
      <c r="IH201" s="124"/>
      <c r="II201" s="124"/>
      <c r="IJ201" s="124"/>
      <c r="IK201" s="124"/>
      <c r="IL201" s="124"/>
      <c r="IM201" s="124"/>
      <c r="IN201" s="124"/>
      <c r="IO201" s="124"/>
      <c r="IP201" s="124"/>
      <c r="IQ201" s="124"/>
      <c r="IR201" s="124"/>
      <c r="IS201" s="124"/>
      <c r="IT201" s="124"/>
      <c r="IU201" s="124"/>
      <c r="IV201" s="124"/>
      <c r="IW201" s="124"/>
      <c r="IX201" s="124"/>
      <c r="IY201" s="124"/>
      <c r="IZ201" s="124"/>
      <c r="JA201" s="124"/>
      <c r="JB201" s="124"/>
      <c r="JC201" s="124"/>
      <c r="JD201" s="124"/>
      <c r="JE201" s="124"/>
      <c r="JF201" s="124"/>
      <c r="JG201" s="124"/>
      <c r="JH201" s="124"/>
      <c r="JI201" s="124"/>
      <c r="JJ201" s="124"/>
      <c r="JK201" s="124"/>
      <c r="JL201" s="124"/>
      <c r="JM201" s="124"/>
      <c r="JN201" s="124"/>
      <c r="JO201" s="124"/>
      <c r="JP201" s="124"/>
      <c r="JQ201" s="124"/>
      <c r="JR201" s="124"/>
      <c r="JS201" s="124"/>
      <c r="JT201" s="124"/>
      <c r="JU201" s="124"/>
      <c r="JV201" s="124"/>
      <c r="JW201" s="124"/>
      <c r="JX201" s="124"/>
      <c r="JY201" s="124"/>
      <c r="JZ201" s="124"/>
      <c r="KA201" s="124"/>
      <c r="KB201" s="124"/>
      <c r="KC201" s="124"/>
      <c r="KD201" s="124"/>
      <c r="KE201" s="124"/>
      <c r="KF201" s="124"/>
      <c r="KG201" s="124"/>
      <c r="KH201" s="124"/>
      <c r="KI201" s="124"/>
      <c r="KJ201" s="124"/>
      <c r="KK201" s="124"/>
      <c r="KL201" s="124"/>
      <c r="KM201" s="124"/>
      <c r="KN201" s="124"/>
      <c r="KO201" s="124"/>
      <c r="KP201" s="124"/>
      <c r="KQ201" s="124"/>
      <c r="KR201" s="124"/>
      <c r="KS201" s="124"/>
      <c r="KT201" s="124"/>
      <c r="KU201" s="124"/>
      <c r="KV201" s="124"/>
      <c r="KW201" s="124"/>
      <c r="KX201" s="124"/>
      <c r="KY201" s="124"/>
      <c r="KZ201" s="124"/>
      <c r="LA201" s="124"/>
      <c r="LB201" s="124"/>
      <c r="LC201" s="124"/>
      <c r="LD201" s="124"/>
      <c r="LE201" s="124"/>
      <c r="LF201" s="124"/>
      <c r="LG201" s="124"/>
      <c r="LH201" s="124"/>
      <c r="LI201" s="124"/>
      <c r="LJ201" s="124"/>
      <c r="LK201" s="124"/>
    </row>
    <row r="202" spans="1:323" x14ac:dyDescent="0.2">
      <c r="A202" s="124"/>
      <c r="B202" s="298"/>
      <c r="C202" s="298"/>
      <c r="D202" s="298"/>
      <c r="E202" s="298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  <c r="FC202" s="124"/>
      <c r="FD202" s="124"/>
      <c r="FE202" s="124"/>
      <c r="FF202" s="124"/>
      <c r="FG202" s="124"/>
      <c r="FH202" s="124"/>
      <c r="FI202" s="124"/>
      <c r="FJ202" s="124"/>
      <c r="FK202" s="124"/>
      <c r="FL202" s="124"/>
      <c r="FM202" s="124"/>
      <c r="FN202" s="124"/>
      <c r="FO202" s="124"/>
      <c r="FP202" s="124"/>
      <c r="FQ202" s="124"/>
      <c r="FR202" s="124"/>
      <c r="FS202" s="124"/>
      <c r="FT202" s="124"/>
      <c r="FU202" s="124"/>
      <c r="FV202" s="124"/>
      <c r="FW202" s="124"/>
      <c r="FX202" s="124"/>
      <c r="FY202" s="124"/>
      <c r="FZ202" s="124"/>
      <c r="GA202" s="124"/>
      <c r="GB202" s="124"/>
      <c r="GC202" s="124"/>
      <c r="GD202" s="124"/>
      <c r="GE202" s="124"/>
      <c r="GF202" s="124"/>
      <c r="GG202" s="124"/>
      <c r="GH202" s="124"/>
      <c r="GI202" s="124"/>
      <c r="GJ202" s="124"/>
      <c r="GK202" s="124"/>
      <c r="GL202" s="124"/>
      <c r="GM202" s="124"/>
      <c r="GN202" s="124"/>
      <c r="GO202" s="124"/>
      <c r="GP202" s="124"/>
      <c r="GQ202" s="124"/>
      <c r="GR202" s="124"/>
      <c r="GS202" s="124"/>
      <c r="GT202" s="124"/>
      <c r="GU202" s="124"/>
      <c r="GV202" s="124"/>
      <c r="GW202" s="124"/>
      <c r="GX202" s="124"/>
      <c r="GY202" s="124"/>
      <c r="GZ202" s="124"/>
      <c r="HA202" s="124"/>
      <c r="HB202" s="124"/>
      <c r="HC202" s="124"/>
      <c r="HD202" s="124"/>
      <c r="HE202" s="124"/>
      <c r="HF202" s="124"/>
      <c r="HG202" s="124"/>
      <c r="HH202" s="124"/>
      <c r="HI202" s="124"/>
      <c r="HJ202" s="124"/>
      <c r="HK202" s="124"/>
      <c r="HL202" s="124"/>
      <c r="HM202" s="124"/>
      <c r="HN202" s="124"/>
      <c r="HO202" s="124"/>
      <c r="HP202" s="124"/>
      <c r="HQ202" s="124"/>
      <c r="HR202" s="124"/>
      <c r="HS202" s="124"/>
      <c r="HT202" s="124"/>
      <c r="HU202" s="124"/>
      <c r="HV202" s="124"/>
      <c r="HW202" s="124"/>
      <c r="HX202" s="124"/>
      <c r="HY202" s="124"/>
      <c r="HZ202" s="124"/>
      <c r="IA202" s="124"/>
      <c r="IB202" s="124"/>
      <c r="IC202" s="124"/>
      <c r="ID202" s="124"/>
      <c r="IE202" s="124"/>
      <c r="IF202" s="124"/>
      <c r="IG202" s="124"/>
      <c r="IH202" s="124"/>
      <c r="II202" s="124"/>
      <c r="IJ202" s="124"/>
      <c r="IK202" s="124"/>
      <c r="IL202" s="124"/>
      <c r="IM202" s="124"/>
      <c r="IN202" s="124"/>
      <c r="IO202" s="124"/>
      <c r="IP202" s="124"/>
      <c r="IQ202" s="124"/>
      <c r="IR202" s="124"/>
      <c r="IS202" s="124"/>
      <c r="IT202" s="124"/>
      <c r="IU202" s="124"/>
      <c r="IV202" s="124"/>
      <c r="IW202" s="124"/>
      <c r="IX202" s="124"/>
      <c r="IY202" s="124"/>
      <c r="IZ202" s="124"/>
      <c r="JA202" s="124"/>
      <c r="JB202" s="124"/>
      <c r="JC202" s="124"/>
      <c r="JD202" s="124"/>
      <c r="JE202" s="124"/>
      <c r="JF202" s="124"/>
      <c r="JG202" s="124"/>
      <c r="JH202" s="124"/>
      <c r="JI202" s="124"/>
      <c r="JJ202" s="124"/>
      <c r="JK202" s="124"/>
      <c r="JL202" s="124"/>
      <c r="JM202" s="124"/>
      <c r="JN202" s="124"/>
      <c r="JO202" s="124"/>
      <c r="JP202" s="124"/>
      <c r="JQ202" s="124"/>
      <c r="JR202" s="124"/>
      <c r="JS202" s="124"/>
      <c r="JT202" s="124"/>
      <c r="JU202" s="124"/>
      <c r="JV202" s="124"/>
      <c r="JW202" s="124"/>
      <c r="JX202" s="124"/>
      <c r="JY202" s="124"/>
      <c r="JZ202" s="124"/>
      <c r="KA202" s="124"/>
      <c r="KB202" s="124"/>
      <c r="KC202" s="124"/>
      <c r="KD202" s="124"/>
      <c r="KE202" s="124"/>
      <c r="KF202" s="124"/>
      <c r="KG202" s="124"/>
      <c r="KH202" s="124"/>
      <c r="KI202" s="124"/>
      <c r="KJ202" s="124"/>
      <c r="KK202" s="124"/>
      <c r="KL202" s="124"/>
      <c r="KM202" s="124"/>
      <c r="KN202" s="124"/>
      <c r="KO202" s="124"/>
      <c r="KP202" s="124"/>
      <c r="KQ202" s="124"/>
      <c r="KR202" s="124"/>
      <c r="KS202" s="124"/>
      <c r="KT202" s="124"/>
      <c r="KU202" s="124"/>
      <c r="KV202" s="124"/>
      <c r="KW202" s="124"/>
      <c r="KX202" s="124"/>
      <c r="KY202" s="124"/>
      <c r="KZ202" s="124"/>
      <c r="LA202" s="124"/>
      <c r="LB202" s="124"/>
      <c r="LC202" s="124"/>
      <c r="LD202" s="124"/>
      <c r="LE202" s="124"/>
      <c r="LF202" s="124"/>
      <c r="LG202" s="124"/>
      <c r="LH202" s="124"/>
      <c r="LI202" s="124"/>
      <c r="LJ202" s="124"/>
      <c r="LK202" s="124"/>
    </row>
    <row r="203" spans="1:323" x14ac:dyDescent="0.2">
      <c r="A203" s="124"/>
      <c r="B203" s="298"/>
      <c r="C203" s="298"/>
      <c r="D203" s="298"/>
      <c r="E203" s="298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  <c r="FC203" s="124"/>
      <c r="FD203" s="124"/>
      <c r="FE203" s="124"/>
      <c r="FF203" s="124"/>
      <c r="FG203" s="124"/>
      <c r="FH203" s="124"/>
      <c r="FI203" s="124"/>
      <c r="FJ203" s="124"/>
      <c r="FK203" s="124"/>
      <c r="FL203" s="124"/>
      <c r="FM203" s="124"/>
      <c r="FN203" s="124"/>
      <c r="FO203" s="124"/>
      <c r="FP203" s="124"/>
      <c r="FQ203" s="124"/>
      <c r="FR203" s="124"/>
      <c r="FS203" s="124"/>
      <c r="FT203" s="124"/>
      <c r="FU203" s="124"/>
      <c r="FV203" s="124"/>
      <c r="FW203" s="124"/>
      <c r="FX203" s="124"/>
      <c r="FY203" s="124"/>
      <c r="FZ203" s="124"/>
      <c r="GA203" s="124"/>
      <c r="GB203" s="124"/>
      <c r="GC203" s="124"/>
      <c r="GD203" s="124"/>
      <c r="GE203" s="124"/>
      <c r="GF203" s="124"/>
      <c r="GG203" s="124"/>
      <c r="GH203" s="124"/>
      <c r="GI203" s="124"/>
      <c r="GJ203" s="124"/>
      <c r="GK203" s="124"/>
      <c r="GL203" s="124"/>
      <c r="GM203" s="124"/>
      <c r="GN203" s="124"/>
      <c r="GO203" s="124"/>
      <c r="GP203" s="124"/>
      <c r="GQ203" s="124"/>
      <c r="GR203" s="124"/>
      <c r="GS203" s="124"/>
      <c r="GT203" s="124"/>
      <c r="GU203" s="124"/>
      <c r="GV203" s="124"/>
      <c r="GW203" s="124"/>
      <c r="GX203" s="124"/>
      <c r="GY203" s="124"/>
      <c r="GZ203" s="124"/>
      <c r="HA203" s="124"/>
      <c r="HB203" s="124"/>
      <c r="HC203" s="124"/>
      <c r="HD203" s="124"/>
      <c r="HE203" s="124"/>
      <c r="HF203" s="124"/>
      <c r="HG203" s="124"/>
      <c r="HH203" s="124"/>
      <c r="HI203" s="124"/>
      <c r="HJ203" s="124"/>
      <c r="HK203" s="124"/>
      <c r="HL203" s="124"/>
      <c r="HM203" s="124"/>
      <c r="HN203" s="124"/>
      <c r="HO203" s="124"/>
      <c r="HP203" s="124"/>
      <c r="HQ203" s="124"/>
      <c r="HR203" s="124"/>
      <c r="HS203" s="124"/>
      <c r="HT203" s="124"/>
      <c r="HU203" s="124"/>
      <c r="HV203" s="124"/>
      <c r="HW203" s="124"/>
      <c r="HX203" s="124"/>
      <c r="HY203" s="124"/>
      <c r="HZ203" s="124"/>
      <c r="IA203" s="124"/>
      <c r="IB203" s="124"/>
      <c r="IC203" s="124"/>
      <c r="ID203" s="124"/>
      <c r="IE203" s="124"/>
      <c r="IF203" s="124"/>
      <c r="IG203" s="124"/>
      <c r="IH203" s="124"/>
      <c r="II203" s="124"/>
      <c r="IJ203" s="124"/>
      <c r="IK203" s="124"/>
      <c r="IL203" s="124"/>
      <c r="IM203" s="124"/>
      <c r="IN203" s="124"/>
      <c r="IO203" s="124"/>
      <c r="IP203" s="124"/>
      <c r="IQ203" s="124"/>
      <c r="IR203" s="124"/>
      <c r="IS203" s="124"/>
      <c r="IT203" s="124"/>
      <c r="IU203" s="124"/>
      <c r="IV203" s="124"/>
      <c r="IW203" s="124"/>
      <c r="IX203" s="124"/>
      <c r="IY203" s="124"/>
      <c r="IZ203" s="124"/>
      <c r="JA203" s="124"/>
      <c r="JB203" s="124"/>
      <c r="JC203" s="124"/>
      <c r="JD203" s="124"/>
      <c r="JE203" s="124"/>
      <c r="JF203" s="124"/>
      <c r="JG203" s="124"/>
      <c r="JH203" s="124"/>
      <c r="JI203" s="124"/>
      <c r="JJ203" s="124"/>
      <c r="JK203" s="124"/>
      <c r="JL203" s="124"/>
      <c r="JM203" s="124"/>
      <c r="JN203" s="124"/>
      <c r="JO203" s="124"/>
      <c r="JP203" s="124"/>
      <c r="JQ203" s="124"/>
      <c r="JR203" s="124"/>
      <c r="JS203" s="124"/>
      <c r="JT203" s="124"/>
      <c r="JU203" s="124"/>
      <c r="JV203" s="124"/>
      <c r="JW203" s="124"/>
      <c r="JX203" s="124"/>
      <c r="JY203" s="124"/>
      <c r="JZ203" s="124"/>
      <c r="KA203" s="124"/>
      <c r="KB203" s="124"/>
      <c r="KC203" s="124"/>
      <c r="KD203" s="124"/>
      <c r="KE203" s="124"/>
      <c r="KF203" s="124"/>
      <c r="KG203" s="124"/>
      <c r="KH203" s="124"/>
      <c r="KI203" s="124"/>
      <c r="KJ203" s="124"/>
      <c r="KK203" s="124"/>
      <c r="KL203" s="124"/>
      <c r="KM203" s="124"/>
      <c r="KN203" s="124"/>
      <c r="KO203" s="124"/>
      <c r="KP203" s="124"/>
      <c r="KQ203" s="124"/>
      <c r="KR203" s="124"/>
      <c r="KS203" s="124"/>
      <c r="KT203" s="124"/>
      <c r="KU203" s="124"/>
      <c r="KV203" s="124"/>
      <c r="KW203" s="124"/>
      <c r="KX203" s="124"/>
      <c r="KY203" s="124"/>
      <c r="KZ203" s="124"/>
      <c r="LA203" s="124"/>
      <c r="LB203" s="124"/>
      <c r="LC203" s="124"/>
      <c r="LD203" s="124"/>
      <c r="LE203" s="124"/>
      <c r="LF203" s="124"/>
      <c r="LG203" s="124"/>
      <c r="LH203" s="124"/>
      <c r="LI203" s="124"/>
      <c r="LJ203" s="124"/>
      <c r="LK203" s="124"/>
    </row>
    <row r="204" spans="1:323" x14ac:dyDescent="0.2">
      <c r="A204" s="124"/>
      <c r="B204" s="298"/>
      <c r="C204" s="298"/>
      <c r="D204" s="298"/>
      <c r="E204" s="298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  <c r="FC204" s="124"/>
      <c r="FD204" s="124"/>
      <c r="FE204" s="124"/>
      <c r="FF204" s="124"/>
      <c r="FG204" s="124"/>
      <c r="FH204" s="124"/>
      <c r="FI204" s="124"/>
      <c r="FJ204" s="124"/>
      <c r="FK204" s="124"/>
      <c r="FL204" s="124"/>
      <c r="FM204" s="124"/>
      <c r="FN204" s="124"/>
      <c r="FO204" s="124"/>
      <c r="FP204" s="124"/>
      <c r="FQ204" s="124"/>
      <c r="FR204" s="124"/>
      <c r="FS204" s="124"/>
      <c r="FT204" s="124"/>
      <c r="FU204" s="124"/>
      <c r="FV204" s="124"/>
      <c r="FW204" s="124"/>
      <c r="FX204" s="124"/>
      <c r="FY204" s="124"/>
      <c r="FZ204" s="124"/>
      <c r="GA204" s="124"/>
      <c r="GB204" s="124"/>
      <c r="GC204" s="124"/>
      <c r="GD204" s="124"/>
      <c r="GE204" s="124"/>
      <c r="GF204" s="124"/>
      <c r="GG204" s="124"/>
      <c r="GH204" s="124"/>
      <c r="GI204" s="124"/>
      <c r="GJ204" s="124"/>
      <c r="GK204" s="124"/>
      <c r="GL204" s="124"/>
      <c r="GM204" s="124"/>
      <c r="GN204" s="124"/>
      <c r="GO204" s="124"/>
      <c r="GP204" s="124"/>
      <c r="GQ204" s="124"/>
      <c r="GR204" s="124"/>
      <c r="GS204" s="124"/>
      <c r="GT204" s="124"/>
      <c r="GU204" s="124"/>
      <c r="GV204" s="124"/>
      <c r="GW204" s="124"/>
      <c r="GX204" s="124"/>
      <c r="GY204" s="124"/>
      <c r="GZ204" s="124"/>
      <c r="HA204" s="124"/>
      <c r="HB204" s="124"/>
      <c r="HC204" s="124"/>
      <c r="HD204" s="124"/>
      <c r="HE204" s="124"/>
      <c r="HF204" s="124"/>
      <c r="HG204" s="124"/>
      <c r="HH204" s="124"/>
      <c r="HI204" s="124"/>
      <c r="HJ204" s="124"/>
      <c r="HK204" s="124"/>
      <c r="HL204" s="124"/>
      <c r="HM204" s="124"/>
      <c r="HN204" s="124"/>
      <c r="HO204" s="124"/>
      <c r="HP204" s="124"/>
      <c r="HQ204" s="124"/>
      <c r="HR204" s="124"/>
      <c r="HS204" s="124"/>
      <c r="HT204" s="124"/>
      <c r="HU204" s="124"/>
      <c r="HV204" s="124"/>
      <c r="HW204" s="124"/>
      <c r="HX204" s="124"/>
      <c r="HY204" s="124"/>
      <c r="HZ204" s="124"/>
      <c r="IA204" s="124"/>
      <c r="IB204" s="124"/>
      <c r="IC204" s="124"/>
      <c r="ID204" s="124"/>
      <c r="IE204" s="124"/>
      <c r="IF204" s="124"/>
      <c r="IG204" s="124"/>
      <c r="IH204" s="124"/>
      <c r="II204" s="124"/>
      <c r="IJ204" s="124"/>
      <c r="IK204" s="124"/>
      <c r="IL204" s="124"/>
      <c r="IM204" s="124"/>
      <c r="IN204" s="124"/>
      <c r="IO204" s="124"/>
      <c r="IP204" s="124"/>
      <c r="IQ204" s="124"/>
      <c r="IR204" s="124"/>
      <c r="IS204" s="124"/>
      <c r="IT204" s="124"/>
      <c r="IU204" s="124"/>
      <c r="IV204" s="124"/>
      <c r="IW204" s="124"/>
      <c r="IX204" s="124"/>
      <c r="IY204" s="124"/>
      <c r="IZ204" s="124"/>
      <c r="JA204" s="124"/>
      <c r="JB204" s="124"/>
      <c r="JC204" s="124"/>
      <c r="JD204" s="124"/>
      <c r="JE204" s="124"/>
      <c r="JF204" s="124"/>
      <c r="JG204" s="124"/>
      <c r="JH204" s="124"/>
      <c r="JI204" s="124"/>
      <c r="JJ204" s="124"/>
      <c r="JK204" s="124"/>
      <c r="JL204" s="124"/>
      <c r="JM204" s="124"/>
      <c r="JN204" s="124"/>
      <c r="JO204" s="124"/>
      <c r="JP204" s="124"/>
      <c r="JQ204" s="124"/>
      <c r="JR204" s="124"/>
      <c r="JS204" s="124"/>
      <c r="JT204" s="124"/>
      <c r="JU204" s="124"/>
      <c r="JV204" s="124"/>
      <c r="JW204" s="124"/>
      <c r="JX204" s="124"/>
      <c r="JY204" s="124"/>
      <c r="JZ204" s="124"/>
      <c r="KA204" s="124"/>
      <c r="KB204" s="124"/>
      <c r="KC204" s="124"/>
      <c r="KD204" s="124"/>
      <c r="KE204" s="124"/>
      <c r="KF204" s="124"/>
      <c r="KG204" s="124"/>
      <c r="KH204" s="124"/>
      <c r="KI204" s="124"/>
      <c r="KJ204" s="124"/>
      <c r="KK204" s="124"/>
      <c r="KL204" s="124"/>
      <c r="KM204" s="124"/>
      <c r="KN204" s="124"/>
      <c r="KO204" s="124"/>
      <c r="KP204" s="124"/>
      <c r="KQ204" s="124"/>
      <c r="KR204" s="124"/>
      <c r="KS204" s="124"/>
      <c r="KT204" s="124"/>
      <c r="KU204" s="124"/>
      <c r="KV204" s="124"/>
      <c r="KW204" s="124"/>
      <c r="KX204" s="124"/>
      <c r="KY204" s="124"/>
      <c r="KZ204" s="124"/>
      <c r="LA204" s="124"/>
      <c r="LB204" s="124"/>
      <c r="LC204" s="124"/>
      <c r="LD204" s="124"/>
      <c r="LE204" s="124"/>
      <c r="LF204" s="124"/>
      <c r="LG204" s="124"/>
      <c r="LH204" s="124"/>
      <c r="LI204" s="124"/>
      <c r="LJ204" s="124"/>
      <c r="LK204" s="124"/>
    </row>
    <row r="205" spans="1:323" x14ac:dyDescent="0.2">
      <c r="A205" s="124"/>
      <c r="B205" s="298"/>
      <c r="C205" s="298"/>
      <c r="D205" s="298"/>
      <c r="E205" s="298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  <c r="FC205" s="124"/>
      <c r="FD205" s="124"/>
      <c r="FE205" s="124"/>
      <c r="FF205" s="124"/>
      <c r="FG205" s="124"/>
      <c r="FH205" s="124"/>
      <c r="FI205" s="124"/>
      <c r="FJ205" s="124"/>
      <c r="FK205" s="124"/>
      <c r="FL205" s="124"/>
      <c r="FM205" s="124"/>
      <c r="FN205" s="124"/>
      <c r="FO205" s="124"/>
      <c r="FP205" s="124"/>
      <c r="FQ205" s="124"/>
      <c r="FR205" s="124"/>
      <c r="FS205" s="124"/>
      <c r="FT205" s="124"/>
      <c r="FU205" s="124"/>
      <c r="FV205" s="124"/>
      <c r="FW205" s="124"/>
      <c r="FX205" s="124"/>
      <c r="FY205" s="124"/>
      <c r="FZ205" s="124"/>
      <c r="GA205" s="124"/>
      <c r="GB205" s="124"/>
      <c r="GC205" s="124"/>
      <c r="GD205" s="124"/>
      <c r="GE205" s="124"/>
      <c r="GF205" s="124"/>
      <c r="GG205" s="124"/>
      <c r="GH205" s="124"/>
      <c r="GI205" s="124"/>
      <c r="GJ205" s="124"/>
      <c r="GK205" s="124"/>
      <c r="GL205" s="124"/>
      <c r="GM205" s="124"/>
      <c r="GN205" s="124"/>
      <c r="GO205" s="124"/>
      <c r="GP205" s="124"/>
      <c r="GQ205" s="124"/>
      <c r="GR205" s="124"/>
      <c r="GS205" s="124"/>
      <c r="GT205" s="124"/>
      <c r="GU205" s="124"/>
      <c r="GV205" s="124"/>
      <c r="GW205" s="124"/>
      <c r="GX205" s="124"/>
      <c r="GY205" s="124"/>
      <c r="GZ205" s="124"/>
      <c r="HA205" s="124"/>
      <c r="HB205" s="124"/>
      <c r="HC205" s="124"/>
      <c r="HD205" s="124"/>
      <c r="HE205" s="124"/>
      <c r="HF205" s="124"/>
      <c r="HG205" s="124"/>
      <c r="HH205" s="124"/>
      <c r="HI205" s="124"/>
      <c r="HJ205" s="124"/>
      <c r="HK205" s="124"/>
      <c r="HL205" s="124"/>
      <c r="HM205" s="124"/>
      <c r="HN205" s="124"/>
      <c r="HO205" s="124"/>
      <c r="HP205" s="124"/>
      <c r="HQ205" s="124"/>
      <c r="HR205" s="124"/>
      <c r="HS205" s="124"/>
      <c r="HT205" s="124"/>
      <c r="HU205" s="124"/>
      <c r="HV205" s="124"/>
      <c r="HW205" s="124"/>
      <c r="HX205" s="124"/>
      <c r="HY205" s="124"/>
      <c r="HZ205" s="124"/>
      <c r="IA205" s="124"/>
      <c r="IB205" s="124"/>
      <c r="IC205" s="124"/>
      <c r="ID205" s="124"/>
      <c r="IE205" s="124"/>
      <c r="IF205" s="124"/>
      <c r="IG205" s="124"/>
      <c r="IH205" s="124"/>
      <c r="II205" s="124"/>
      <c r="IJ205" s="124"/>
      <c r="IK205" s="124"/>
      <c r="IL205" s="124"/>
      <c r="IM205" s="124"/>
      <c r="IN205" s="124"/>
      <c r="IO205" s="124"/>
      <c r="IP205" s="124"/>
      <c r="IQ205" s="124"/>
      <c r="IR205" s="124"/>
      <c r="IS205" s="124"/>
      <c r="IT205" s="124"/>
      <c r="IU205" s="124"/>
      <c r="IV205" s="124"/>
      <c r="IW205" s="124"/>
      <c r="IX205" s="124"/>
      <c r="IY205" s="124"/>
      <c r="IZ205" s="124"/>
      <c r="JA205" s="124"/>
      <c r="JB205" s="124"/>
      <c r="JC205" s="124"/>
      <c r="JD205" s="124"/>
      <c r="JE205" s="124"/>
      <c r="JF205" s="124"/>
      <c r="JG205" s="124"/>
      <c r="JH205" s="124"/>
      <c r="JI205" s="124"/>
      <c r="JJ205" s="124"/>
      <c r="JK205" s="124"/>
      <c r="JL205" s="124"/>
      <c r="JM205" s="124"/>
      <c r="JN205" s="124"/>
      <c r="JO205" s="124"/>
      <c r="JP205" s="124"/>
      <c r="JQ205" s="124"/>
      <c r="JR205" s="124"/>
      <c r="JS205" s="124"/>
      <c r="JT205" s="124"/>
      <c r="JU205" s="124"/>
      <c r="JV205" s="124"/>
      <c r="JW205" s="124"/>
      <c r="JX205" s="124"/>
      <c r="JY205" s="124"/>
      <c r="JZ205" s="124"/>
      <c r="KA205" s="124"/>
      <c r="KB205" s="124"/>
      <c r="KC205" s="124"/>
      <c r="KD205" s="124"/>
      <c r="KE205" s="124"/>
      <c r="KF205" s="124"/>
      <c r="KG205" s="124"/>
      <c r="KH205" s="124"/>
      <c r="KI205" s="124"/>
      <c r="KJ205" s="124"/>
      <c r="KK205" s="124"/>
      <c r="KL205" s="124"/>
      <c r="KM205" s="124"/>
      <c r="KN205" s="124"/>
      <c r="KO205" s="124"/>
      <c r="KP205" s="124"/>
      <c r="KQ205" s="124"/>
      <c r="KR205" s="124"/>
      <c r="KS205" s="124"/>
      <c r="KT205" s="124"/>
      <c r="KU205" s="124"/>
      <c r="KV205" s="124"/>
      <c r="KW205" s="124"/>
      <c r="KX205" s="124"/>
      <c r="KY205" s="124"/>
      <c r="KZ205" s="124"/>
      <c r="LA205" s="124"/>
      <c r="LB205" s="124"/>
      <c r="LC205" s="124"/>
      <c r="LD205" s="124"/>
      <c r="LE205" s="124"/>
      <c r="LF205" s="124"/>
      <c r="LG205" s="124"/>
      <c r="LH205" s="124"/>
      <c r="LI205" s="124"/>
      <c r="LJ205" s="124"/>
      <c r="LK205" s="124"/>
    </row>
    <row r="206" spans="1:323" x14ac:dyDescent="0.2">
      <c r="A206" s="124"/>
      <c r="B206" s="298"/>
      <c r="C206" s="298"/>
      <c r="D206" s="298"/>
      <c r="E206" s="298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  <c r="FC206" s="124"/>
      <c r="FD206" s="124"/>
      <c r="FE206" s="124"/>
      <c r="FF206" s="124"/>
      <c r="FG206" s="124"/>
      <c r="FH206" s="124"/>
      <c r="FI206" s="124"/>
      <c r="FJ206" s="124"/>
      <c r="FK206" s="124"/>
      <c r="FL206" s="124"/>
      <c r="FM206" s="124"/>
      <c r="FN206" s="124"/>
      <c r="FO206" s="124"/>
      <c r="FP206" s="124"/>
      <c r="FQ206" s="124"/>
      <c r="FR206" s="124"/>
      <c r="FS206" s="124"/>
      <c r="FT206" s="124"/>
      <c r="FU206" s="124"/>
      <c r="FV206" s="124"/>
      <c r="FW206" s="124"/>
      <c r="FX206" s="124"/>
      <c r="FY206" s="124"/>
      <c r="FZ206" s="124"/>
      <c r="GA206" s="124"/>
      <c r="GB206" s="124"/>
      <c r="GC206" s="124"/>
      <c r="GD206" s="124"/>
      <c r="GE206" s="124"/>
      <c r="GF206" s="124"/>
      <c r="GG206" s="124"/>
      <c r="GH206" s="124"/>
      <c r="GI206" s="124"/>
      <c r="GJ206" s="124"/>
      <c r="GK206" s="124"/>
      <c r="GL206" s="124"/>
      <c r="GM206" s="124"/>
      <c r="GN206" s="124"/>
      <c r="GO206" s="124"/>
      <c r="GP206" s="124"/>
      <c r="GQ206" s="124"/>
      <c r="GR206" s="124"/>
      <c r="GS206" s="124"/>
      <c r="GT206" s="124"/>
      <c r="GU206" s="124"/>
      <c r="GV206" s="124"/>
      <c r="GW206" s="124"/>
      <c r="GX206" s="124"/>
      <c r="GY206" s="124"/>
      <c r="GZ206" s="124"/>
      <c r="HA206" s="124"/>
      <c r="HB206" s="124"/>
      <c r="HC206" s="124"/>
      <c r="HD206" s="124"/>
      <c r="HE206" s="124"/>
      <c r="HF206" s="124"/>
      <c r="HG206" s="124"/>
      <c r="HH206" s="124"/>
      <c r="HI206" s="124"/>
      <c r="HJ206" s="124"/>
      <c r="HK206" s="124"/>
      <c r="HL206" s="124"/>
      <c r="HM206" s="124"/>
      <c r="HN206" s="124"/>
      <c r="HO206" s="124"/>
      <c r="HP206" s="124"/>
      <c r="HQ206" s="124"/>
      <c r="HR206" s="124"/>
      <c r="HS206" s="124"/>
      <c r="HT206" s="124"/>
      <c r="HU206" s="124"/>
      <c r="HV206" s="124"/>
      <c r="HW206" s="124"/>
      <c r="HX206" s="124"/>
      <c r="HY206" s="124"/>
      <c r="HZ206" s="124"/>
      <c r="IA206" s="124"/>
      <c r="IB206" s="124"/>
      <c r="IC206" s="124"/>
      <c r="ID206" s="124"/>
      <c r="IE206" s="124"/>
      <c r="IF206" s="124"/>
      <c r="IG206" s="124"/>
      <c r="IH206" s="124"/>
      <c r="II206" s="124"/>
      <c r="IJ206" s="124"/>
      <c r="IK206" s="124"/>
      <c r="IL206" s="124"/>
      <c r="IM206" s="124"/>
      <c r="IN206" s="124"/>
      <c r="IO206" s="124"/>
      <c r="IP206" s="124"/>
      <c r="IQ206" s="124"/>
      <c r="IR206" s="124"/>
      <c r="IS206" s="124"/>
      <c r="IT206" s="124"/>
      <c r="IU206" s="124"/>
      <c r="IV206" s="124"/>
      <c r="IW206" s="124"/>
      <c r="IX206" s="124"/>
      <c r="IY206" s="124"/>
      <c r="IZ206" s="124"/>
      <c r="JA206" s="124"/>
      <c r="JB206" s="124"/>
      <c r="JC206" s="124"/>
      <c r="JD206" s="124"/>
      <c r="JE206" s="124"/>
      <c r="JF206" s="124"/>
      <c r="JG206" s="124"/>
      <c r="JH206" s="124"/>
      <c r="JI206" s="124"/>
      <c r="JJ206" s="124"/>
      <c r="JK206" s="124"/>
      <c r="JL206" s="124"/>
      <c r="JM206" s="124"/>
      <c r="JN206" s="124"/>
      <c r="JO206" s="124"/>
      <c r="JP206" s="124"/>
      <c r="JQ206" s="124"/>
      <c r="JR206" s="124"/>
      <c r="JS206" s="124"/>
      <c r="JT206" s="124"/>
      <c r="JU206" s="124"/>
      <c r="JV206" s="124"/>
      <c r="JW206" s="124"/>
      <c r="JX206" s="124"/>
      <c r="JY206" s="124"/>
      <c r="JZ206" s="124"/>
      <c r="KA206" s="124"/>
      <c r="KB206" s="124"/>
      <c r="KC206" s="124"/>
      <c r="KD206" s="124"/>
      <c r="KE206" s="124"/>
      <c r="KF206" s="124"/>
      <c r="KG206" s="124"/>
      <c r="KH206" s="124"/>
      <c r="KI206" s="124"/>
      <c r="KJ206" s="124"/>
      <c r="KK206" s="124"/>
      <c r="KL206" s="124"/>
      <c r="KM206" s="124"/>
      <c r="KN206" s="124"/>
      <c r="KO206" s="124"/>
      <c r="KP206" s="124"/>
      <c r="KQ206" s="124"/>
      <c r="KR206" s="124"/>
      <c r="KS206" s="124"/>
      <c r="KT206" s="124"/>
      <c r="KU206" s="124"/>
      <c r="KV206" s="124"/>
      <c r="KW206" s="124"/>
      <c r="KX206" s="124"/>
      <c r="KY206" s="124"/>
      <c r="KZ206" s="124"/>
      <c r="LA206" s="124"/>
      <c r="LB206" s="124"/>
      <c r="LC206" s="124"/>
      <c r="LD206" s="124"/>
      <c r="LE206" s="124"/>
      <c r="LF206" s="124"/>
      <c r="LG206" s="124"/>
      <c r="LH206" s="124"/>
      <c r="LI206" s="124"/>
      <c r="LJ206" s="124"/>
      <c r="LK206" s="124"/>
    </row>
    <row r="207" spans="1:323" x14ac:dyDescent="0.2">
      <c r="A207" s="124"/>
      <c r="B207" s="298"/>
      <c r="C207" s="298"/>
      <c r="D207" s="298"/>
      <c r="E207" s="298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  <c r="FC207" s="124"/>
      <c r="FD207" s="124"/>
      <c r="FE207" s="124"/>
      <c r="FF207" s="124"/>
      <c r="FG207" s="124"/>
      <c r="FH207" s="124"/>
      <c r="FI207" s="124"/>
      <c r="FJ207" s="124"/>
      <c r="FK207" s="124"/>
      <c r="FL207" s="124"/>
      <c r="FM207" s="124"/>
      <c r="FN207" s="124"/>
      <c r="FO207" s="124"/>
      <c r="FP207" s="124"/>
      <c r="FQ207" s="124"/>
      <c r="FR207" s="124"/>
      <c r="FS207" s="124"/>
      <c r="FT207" s="124"/>
      <c r="FU207" s="124"/>
      <c r="FV207" s="124"/>
      <c r="FW207" s="124"/>
      <c r="FX207" s="124"/>
      <c r="FY207" s="124"/>
      <c r="FZ207" s="124"/>
      <c r="GA207" s="124"/>
      <c r="GB207" s="124"/>
      <c r="GC207" s="124"/>
      <c r="GD207" s="124"/>
      <c r="GE207" s="124"/>
      <c r="GF207" s="124"/>
      <c r="GG207" s="124"/>
      <c r="GH207" s="124"/>
      <c r="GI207" s="124"/>
      <c r="GJ207" s="124"/>
      <c r="GK207" s="124"/>
      <c r="GL207" s="124"/>
      <c r="GM207" s="124"/>
      <c r="GN207" s="124"/>
      <c r="GO207" s="124"/>
      <c r="GP207" s="124"/>
      <c r="GQ207" s="124"/>
      <c r="GR207" s="124"/>
      <c r="GS207" s="124"/>
      <c r="GT207" s="124"/>
      <c r="GU207" s="124"/>
      <c r="GV207" s="124"/>
      <c r="GW207" s="124"/>
      <c r="GX207" s="124"/>
      <c r="GY207" s="124"/>
      <c r="GZ207" s="124"/>
      <c r="HA207" s="124"/>
      <c r="HB207" s="124"/>
      <c r="HC207" s="124"/>
      <c r="HD207" s="124"/>
      <c r="HE207" s="124"/>
      <c r="HF207" s="124"/>
      <c r="HG207" s="124"/>
      <c r="HH207" s="124"/>
      <c r="HI207" s="124"/>
      <c r="HJ207" s="124"/>
      <c r="HK207" s="124"/>
      <c r="HL207" s="124"/>
      <c r="HM207" s="124"/>
      <c r="HN207" s="124"/>
      <c r="HO207" s="124"/>
      <c r="HP207" s="124"/>
      <c r="HQ207" s="124"/>
      <c r="HR207" s="124"/>
      <c r="HS207" s="124"/>
      <c r="HT207" s="124"/>
      <c r="HU207" s="124"/>
      <c r="HV207" s="124"/>
      <c r="HW207" s="124"/>
      <c r="HX207" s="124"/>
      <c r="HY207" s="124"/>
      <c r="HZ207" s="124"/>
      <c r="IA207" s="124"/>
      <c r="IB207" s="124"/>
      <c r="IC207" s="124"/>
      <c r="ID207" s="124"/>
      <c r="IE207" s="124"/>
      <c r="IF207" s="124"/>
      <c r="IG207" s="124"/>
      <c r="IH207" s="124"/>
      <c r="II207" s="124"/>
      <c r="IJ207" s="124"/>
      <c r="IK207" s="124"/>
      <c r="IL207" s="124"/>
      <c r="IM207" s="124"/>
      <c r="IN207" s="124"/>
      <c r="IO207" s="124"/>
      <c r="IP207" s="124"/>
      <c r="IQ207" s="124"/>
      <c r="IR207" s="124"/>
      <c r="IS207" s="124"/>
      <c r="IT207" s="124"/>
      <c r="IU207" s="124"/>
      <c r="IV207" s="124"/>
      <c r="IW207" s="124"/>
      <c r="IX207" s="124"/>
      <c r="IY207" s="124"/>
      <c r="IZ207" s="124"/>
      <c r="JA207" s="124"/>
      <c r="JB207" s="124"/>
      <c r="JC207" s="124"/>
      <c r="JD207" s="124"/>
      <c r="JE207" s="124"/>
      <c r="JF207" s="124"/>
      <c r="JG207" s="124"/>
      <c r="JH207" s="124"/>
      <c r="JI207" s="124"/>
      <c r="JJ207" s="124"/>
      <c r="JK207" s="124"/>
      <c r="JL207" s="124"/>
      <c r="JM207" s="124"/>
      <c r="JN207" s="124"/>
      <c r="JO207" s="124"/>
      <c r="JP207" s="124"/>
      <c r="JQ207" s="124"/>
      <c r="JR207" s="124"/>
      <c r="JS207" s="124"/>
      <c r="JT207" s="124"/>
      <c r="JU207" s="124"/>
      <c r="JV207" s="124"/>
      <c r="JW207" s="124"/>
      <c r="JX207" s="124"/>
      <c r="JY207" s="124"/>
      <c r="JZ207" s="124"/>
      <c r="KA207" s="124"/>
      <c r="KB207" s="124"/>
      <c r="KC207" s="124"/>
      <c r="KD207" s="124"/>
      <c r="KE207" s="124"/>
      <c r="KF207" s="124"/>
      <c r="KG207" s="124"/>
      <c r="KH207" s="124"/>
      <c r="KI207" s="124"/>
      <c r="KJ207" s="124"/>
      <c r="KK207" s="124"/>
      <c r="KL207" s="124"/>
      <c r="KM207" s="124"/>
      <c r="KN207" s="124"/>
      <c r="KO207" s="124"/>
      <c r="KP207" s="124"/>
      <c r="KQ207" s="124"/>
      <c r="KR207" s="124"/>
      <c r="KS207" s="124"/>
      <c r="KT207" s="124"/>
      <c r="KU207" s="124"/>
      <c r="KV207" s="124"/>
      <c r="KW207" s="124"/>
      <c r="KX207" s="124"/>
      <c r="KY207" s="124"/>
      <c r="KZ207" s="124"/>
      <c r="LA207" s="124"/>
      <c r="LB207" s="124"/>
      <c r="LC207" s="124"/>
      <c r="LD207" s="124"/>
      <c r="LE207" s="124"/>
      <c r="LF207" s="124"/>
      <c r="LG207" s="124"/>
      <c r="LH207" s="124"/>
      <c r="LI207" s="124"/>
      <c r="LJ207" s="124"/>
      <c r="LK207" s="124"/>
    </row>
    <row r="208" spans="1:323" x14ac:dyDescent="0.2">
      <c r="A208" s="124"/>
      <c r="B208" s="298"/>
      <c r="C208" s="298"/>
      <c r="D208" s="298"/>
      <c r="E208" s="298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  <c r="FC208" s="124"/>
      <c r="FD208" s="124"/>
      <c r="FE208" s="124"/>
      <c r="FF208" s="124"/>
      <c r="FG208" s="124"/>
      <c r="FH208" s="124"/>
      <c r="FI208" s="124"/>
      <c r="FJ208" s="124"/>
      <c r="FK208" s="124"/>
      <c r="FL208" s="124"/>
      <c r="FM208" s="124"/>
      <c r="FN208" s="124"/>
      <c r="FO208" s="124"/>
      <c r="FP208" s="124"/>
      <c r="FQ208" s="124"/>
      <c r="FR208" s="124"/>
      <c r="FS208" s="124"/>
      <c r="FT208" s="124"/>
      <c r="FU208" s="124"/>
      <c r="FV208" s="124"/>
      <c r="FW208" s="124"/>
      <c r="FX208" s="124"/>
      <c r="FY208" s="124"/>
      <c r="FZ208" s="124"/>
      <c r="GA208" s="124"/>
      <c r="GB208" s="124"/>
      <c r="GC208" s="124"/>
      <c r="GD208" s="124"/>
      <c r="GE208" s="124"/>
      <c r="GF208" s="124"/>
      <c r="GG208" s="124"/>
      <c r="GH208" s="124"/>
      <c r="GI208" s="124"/>
      <c r="GJ208" s="124"/>
      <c r="GK208" s="124"/>
      <c r="GL208" s="124"/>
      <c r="GM208" s="124"/>
      <c r="GN208" s="124"/>
      <c r="GO208" s="124"/>
      <c r="GP208" s="124"/>
      <c r="GQ208" s="124"/>
      <c r="GR208" s="124"/>
      <c r="GS208" s="124"/>
      <c r="GT208" s="124"/>
      <c r="GU208" s="124"/>
      <c r="GV208" s="124"/>
      <c r="GW208" s="124"/>
      <c r="GX208" s="124"/>
      <c r="GY208" s="124"/>
      <c r="GZ208" s="124"/>
      <c r="HA208" s="124"/>
      <c r="HB208" s="124"/>
      <c r="HC208" s="124"/>
      <c r="HD208" s="124"/>
      <c r="HE208" s="124"/>
      <c r="HF208" s="124"/>
      <c r="HG208" s="124"/>
      <c r="HH208" s="124"/>
      <c r="HI208" s="124"/>
      <c r="HJ208" s="124"/>
      <c r="HK208" s="124"/>
      <c r="HL208" s="124"/>
      <c r="HM208" s="124"/>
      <c r="HN208" s="124"/>
      <c r="HO208" s="124"/>
      <c r="HP208" s="124"/>
      <c r="HQ208" s="124"/>
      <c r="HR208" s="124"/>
      <c r="HS208" s="124"/>
      <c r="HT208" s="124"/>
      <c r="HU208" s="124"/>
      <c r="HV208" s="124"/>
      <c r="HW208" s="124"/>
      <c r="HX208" s="124"/>
      <c r="HY208" s="124"/>
      <c r="HZ208" s="124"/>
      <c r="IA208" s="124"/>
      <c r="IB208" s="124"/>
      <c r="IC208" s="124"/>
      <c r="ID208" s="124"/>
      <c r="IE208" s="124"/>
      <c r="IF208" s="124"/>
      <c r="IG208" s="124"/>
      <c r="IH208" s="124"/>
      <c r="II208" s="124"/>
      <c r="IJ208" s="124"/>
      <c r="IK208" s="124"/>
      <c r="IL208" s="124"/>
      <c r="IM208" s="124"/>
      <c r="IN208" s="124"/>
      <c r="IO208" s="124"/>
      <c r="IP208" s="124"/>
      <c r="IQ208" s="124"/>
      <c r="IR208" s="124"/>
      <c r="IS208" s="124"/>
      <c r="IT208" s="124"/>
      <c r="IU208" s="124"/>
      <c r="IV208" s="124"/>
      <c r="IW208" s="124"/>
      <c r="IX208" s="124"/>
      <c r="IY208" s="124"/>
      <c r="IZ208" s="124"/>
      <c r="JA208" s="124"/>
      <c r="JB208" s="124"/>
      <c r="JC208" s="124"/>
      <c r="JD208" s="124"/>
      <c r="JE208" s="124"/>
      <c r="JF208" s="124"/>
      <c r="JG208" s="124"/>
      <c r="JH208" s="124"/>
      <c r="JI208" s="124"/>
      <c r="JJ208" s="124"/>
      <c r="JK208" s="124"/>
      <c r="JL208" s="124"/>
      <c r="JM208" s="124"/>
      <c r="JN208" s="124"/>
      <c r="JO208" s="124"/>
      <c r="JP208" s="124"/>
      <c r="JQ208" s="124"/>
      <c r="JR208" s="124"/>
      <c r="JS208" s="124"/>
      <c r="JT208" s="124"/>
      <c r="JU208" s="124"/>
      <c r="JV208" s="124"/>
      <c r="JW208" s="124"/>
      <c r="JX208" s="124"/>
      <c r="JY208" s="124"/>
      <c r="JZ208" s="124"/>
      <c r="KA208" s="124"/>
      <c r="KB208" s="124"/>
      <c r="KC208" s="124"/>
      <c r="KD208" s="124"/>
      <c r="KE208" s="124"/>
      <c r="KF208" s="124"/>
      <c r="KG208" s="124"/>
      <c r="KH208" s="124"/>
      <c r="KI208" s="124"/>
      <c r="KJ208" s="124"/>
      <c r="KK208" s="124"/>
      <c r="KL208" s="124"/>
      <c r="KM208" s="124"/>
      <c r="KN208" s="124"/>
      <c r="KO208" s="124"/>
      <c r="KP208" s="124"/>
      <c r="KQ208" s="124"/>
      <c r="KR208" s="124"/>
      <c r="KS208" s="124"/>
      <c r="KT208" s="124"/>
      <c r="KU208" s="124"/>
      <c r="KV208" s="124"/>
      <c r="KW208" s="124"/>
      <c r="KX208" s="124"/>
      <c r="KY208" s="124"/>
      <c r="KZ208" s="124"/>
      <c r="LA208" s="124"/>
      <c r="LB208" s="124"/>
      <c r="LC208" s="124"/>
      <c r="LD208" s="124"/>
      <c r="LE208" s="124"/>
      <c r="LF208" s="124"/>
      <c r="LG208" s="124"/>
      <c r="LH208" s="124"/>
      <c r="LI208" s="124"/>
      <c r="LJ208" s="124"/>
      <c r="LK208" s="124"/>
    </row>
    <row r="209" spans="1:323" x14ac:dyDescent="0.2">
      <c r="A209" s="124"/>
      <c r="B209" s="298"/>
      <c r="C209" s="298"/>
      <c r="D209" s="298"/>
      <c r="E209" s="298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  <c r="FC209" s="124"/>
      <c r="FD209" s="124"/>
      <c r="FE209" s="124"/>
      <c r="FF209" s="124"/>
      <c r="FG209" s="124"/>
      <c r="FH209" s="124"/>
      <c r="FI209" s="124"/>
      <c r="FJ209" s="124"/>
      <c r="FK209" s="124"/>
      <c r="FL209" s="124"/>
      <c r="FM209" s="124"/>
      <c r="FN209" s="124"/>
      <c r="FO209" s="124"/>
      <c r="FP209" s="124"/>
      <c r="FQ209" s="124"/>
      <c r="FR209" s="124"/>
      <c r="FS209" s="124"/>
      <c r="FT209" s="124"/>
      <c r="FU209" s="124"/>
      <c r="FV209" s="124"/>
      <c r="FW209" s="124"/>
      <c r="FX209" s="124"/>
      <c r="FY209" s="124"/>
      <c r="FZ209" s="124"/>
      <c r="GA209" s="124"/>
      <c r="GB209" s="124"/>
      <c r="GC209" s="124"/>
      <c r="GD209" s="124"/>
      <c r="GE209" s="124"/>
      <c r="GF209" s="124"/>
      <c r="GG209" s="124"/>
      <c r="GH209" s="124"/>
      <c r="GI209" s="124"/>
      <c r="GJ209" s="124"/>
      <c r="GK209" s="124"/>
      <c r="GL209" s="124"/>
      <c r="GM209" s="124"/>
      <c r="GN209" s="124"/>
      <c r="GO209" s="124"/>
      <c r="GP209" s="124"/>
      <c r="GQ209" s="124"/>
      <c r="GR209" s="124"/>
      <c r="GS209" s="124"/>
      <c r="GT209" s="124"/>
      <c r="GU209" s="124"/>
      <c r="GV209" s="124"/>
      <c r="GW209" s="124"/>
      <c r="GX209" s="124"/>
      <c r="GY209" s="124"/>
      <c r="GZ209" s="124"/>
      <c r="HA209" s="124"/>
      <c r="HB209" s="124"/>
      <c r="HC209" s="124"/>
      <c r="HD209" s="124"/>
      <c r="HE209" s="124"/>
      <c r="HF209" s="124"/>
      <c r="HG209" s="124"/>
      <c r="HH209" s="124"/>
      <c r="HI209" s="124"/>
      <c r="HJ209" s="124"/>
      <c r="HK209" s="124"/>
      <c r="HL209" s="124"/>
      <c r="HM209" s="124"/>
      <c r="HN209" s="124"/>
      <c r="HO209" s="124"/>
      <c r="HP209" s="124"/>
      <c r="HQ209" s="124"/>
      <c r="HR209" s="124"/>
      <c r="HS209" s="124"/>
      <c r="HT209" s="124"/>
      <c r="HU209" s="124"/>
      <c r="HV209" s="124"/>
      <c r="HW209" s="124"/>
      <c r="HX209" s="124"/>
      <c r="HY209" s="124"/>
      <c r="HZ209" s="124"/>
      <c r="IA209" s="124"/>
      <c r="IB209" s="124"/>
      <c r="IC209" s="124"/>
      <c r="ID209" s="124"/>
      <c r="IE209" s="124"/>
      <c r="IF209" s="124"/>
      <c r="IG209" s="124"/>
      <c r="IH209" s="124"/>
      <c r="II209" s="124"/>
      <c r="IJ209" s="124"/>
      <c r="IK209" s="124"/>
      <c r="IL209" s="124"/>
      <c r="IM209" s="124"/>
      <c r="IN209" s="124"/>
      <c r="IO209" s="124"/>
      <c r="IP209" s="124"/>
      <c r="IQ209" s="124"/>
      <c r="IR209" s="124"/>
      <c r="IS209" s="124"/>
      <c r="IT209" s="124"/>
      <c r="IU209" s="124"/>
      <c r="IV209" s="124"/>
      <c r="IW209" s="124"/>
      <c r="IX209" s="124"/>
      <c r="IY209" s="124"/>
      <c r="IZ209" s="124"/>
      <c r="JA209" s="124"/>
      <c r="JB209" s="124"/>
      <c r="JC209" s="124"/>
      <c r="JD209" s="124"/>
      <c r="JE209" s="124"/>
      <c r="JF209" s="124"/>
      <c r="JG209" s="124"/>
      <c r="JH209" s="124"/>
      <c r="JI209" s="124"/>
      <c r="JJ209" s="124"/>
      <c r="JK209" s="124"/>
      <c r="JL209" s="124"/>
      <c r="JM209" s="124"/>
      <c r="JN209" s="124"/>
      <c r="JO209" s="124"/>
      <c r="JP209" s="124"/>
      <c r="JQ209" s="124"/>
      <c r="JR209" s="124"/>
      <c r="JS209" s="124"/>
      <c r="JT209" s="124"/>
      <c r="JU209" s="124"/>
      <c r="JV209" s="124"/>
      <c r="JW209" s="124"/>
      <c r="JX209" s="124"/>
      <c r="JY209" s="124"/>
      <c r="JZ209" s="124"/>
      <c r="KA209" s="124"/>
      <c r="KB209" s="124"/>
      <c r="KC209" s="124"/>
      <c r="KD209" s="124"/>
      <c r="KE209" s="124"/>
      <c r="KF209" s="124"/>
      <c r="KG209" s="124"/>
      <c r="KH209" s="124"/>
      <c r="KI209" s="124"/>
      <c r="KJ209" s="124"/>
      <c r="KK209" s="124"/>
      <c r="KL209" s="124"/>
      <c r="KM209" s="124"/>
      <c r="KN209" s="124"/>
      <c r="KO209" s="124"/>
      <c r="KP209" s="124"/>
      <c r="KQ209" s="124"/>
      <c r="KR209" s="124"/>
      <c r="KS209" s="124"/>
      <c r="KT209" s="124"/>
      <c r="KU209" s="124"/>
      <c r="KV209" s="124"/>
      <c r="KW209" s="124"/>
      <c r="KX209" s="124"/>
      <c r="KY209" s="124"/>
      <c r="KZ209" s="124"/>
      <c r="LA209" s="124"/>
      <c r="LB209" s="124"/>
      <c r="LC209" s="124"/>
      <c r="LD209" s="124"/>
      <c r="LE209" s="124"/>
      <c r="LF209" s="124"/>
      <c r="LG209" s="124"/>
      <c r="LH209" s="124"/>
      <c r="LI209" s="124"/>
      <c r="LJ209" s="124"/>
      <c r="LK209" s="124"/>
    </row>
    <row r="210" spans="1:323" x14ac:dyDescent="0.2">
      <c r="A210" s="124"/>
      <c r="B210" s="298"/>
      <c r="C210" s="298"/>
      <c r="D210" s="298"/>
      <c r="E210" s="298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  <c r="FC210" s="124"/>
      <c r="FD210" s="124"/>
      <c r="FE210" s="124"/>
      <c r="FF210" s="124"/>
      <c r="FG210" s="124"/>
      <c r="FH210" s="124"/>
      <c r="FI210" s="124"/>
      <c r="FJ210" s="124"/>
      <c r="FK210" s="124"/>
      <c r="FL210" s="124"/>
      <c r="FM210" s="124"/>
      <c r="FN210" s="124"/>
      <c r="FO210" s="124"/>
      <c r="FP210" s="124"/>
      <c r="FQ210" s="124"/>
      <c r="FR210" s="124"/>
      <c r="FS210" s="124"/>
      <c r="FT210" s="124"/>
      <c r="FU210" s="124"/>
      <c r="FV210" s="124"/>
      <c r="FW210" s="124"/>
      <c r="FX210" s="124"/>
      <c r="FY210" s="124"/>
      <c r="FZ210" s="124"/>
      <c r="GA210" s="124"/>
      <c r="GB210" s="124"/>
      <c r="GC210" s="124"/>
      <c r="GD210" s="124"/>
      <c r="GE210" s="124"/>
      <c r="GF210" s="124"/>
      <c r="GG210" s="124"/>
      <c r="GH210" s="124"/>
      <c r="GI210" s="124"/>
      <c r="GJ210" s="124"/>
      <c r="GK210" s="124"/>
      <c r="GL210" s="124"/>
      <c r="GM210" s="124"/>
      <c r="GN210" s="124"/>
      <c r="GO210" s="124"/>
      <c r="GP210" s="124"/>
      <c r="GQ210" s="124"/>
      <c r="GR210" s="124"/>
      <c r="GS210" s="124"/>
      <c r="GT210" s="124"/>
      <c r="GU210" s="124"/>
      <c r="GV210" s="124"/>
      <c r="GW210" s="124"/>
      <c r="GX210" s="124"/>
      <c r="GY210" s="124"/>
      <c r="GZ210" s="124"/>
      <c r="HA210" s="124"/>
      <c r="HB210" s="124"/>
      <c r="HC210" s="124"/>
      <c r="HD210" s="124"/>
      <c r="HE210" s="124"/>
      <c r="HF210" s="124"/>
      <c r="HG210" s="124"/>
      <c r="HH210" s="124"/>
      <c r="HI210" s="124"/>
      <c r="HJ210" s="124"/>
      <c r="HK210" s="124"/>
      <c r="HL210" s="124"/>
      <c r="HM210" s="124"/>
      <c r="HN210" s="124"/>
      <c r="HO210" s="124"/>
      <c r="HP210" s="124"/>
      <c r="HQ210" s="124"/>
      <c r="HR210" s="124"/>
      <c r="HS210" s="124"/>
      <c r="HT210" s="124"/>
      <c r="HU210" s="124"/>
      <c r="HV210" s="124"/>
      <c r="HW210" s="124"/>
      <c r="HX210" s="124"/>
      <c r="HY210" s="124"/>
      <c r="HZ210" s="124"/>
      <c r="IA210" s="124"/>
      <c r="IB210" s="124"/>
      <c r="IC210" s="124"/>
      <c r="ID210" s="124"/>
      <c r="IE210" s="124"/>
      <c r="IF210" s="124"/>
      <c r="IG210" s="124"/>
      <c r="IH210" s="124"/>
      <c r="II210" s="124"/>
      <c r="IJ210" s="124"/>
      <c r="IK210" s="124"/>
      <c r="IL210" s="124"/>
      <c r="IM210" s="124"/>
      <c r="IN210" s="124"/>
      <c r="IO210" s="124"/>
      <c r="IP210" s="124"/>
      <c r="IQ210" s="124"/>
      <c r="IR210" s="124"/>
      <c r="IS210" s="124"/>
      <c r="IT210" s="124"/>
      <c r="IU210" s="124"/>
      <c r="IV210" s="124"/>
      <c r="IW210" s="124"/>
      <c r="IX210" s="124"/>
      <c r="IY210" s="124"/>
      <c r="IZ210" s="124"/>
      <c r="JA210" s="124"/>
      <c r="JB210" s="124"/>
      <c r="JC210" s="124"/>
      <c r="JD210" s="124"/>
      <c r="JE210" s="124"/>
      <c r="JF210" s="124"/>
      <c r="JG210" s="124"/>
      <c r="JH210" s="124"/>
      <c r="JI210" s="124"/>
      <c r="JJ210" s="124"/>
      <c r="JK210" s="124"/>
      <c r="JL210" s="124"/>
      <c r="JM210" s="124"/>
      <c r="JN210" s="124"/>
      <c r="JO210" s="124"/>
      <c r="JP210" s="124"/>
      <c r="JQ210" s="124"/>
      <c r="JR210" s="124"/>
      <c r="JS210" s="124"/>
      <c r="JT210" s="124"/>
      <c r="JU210" s="124"/>
      <c r="JV210" s="124"/>
      <c r="JW210" s="124"/>
      <c r="JX210" s="124"/>
      <c r="JY210" s="124"/>
      <c r="JZ210" s="124"/>
      <c r="KA210" s="124"/>
      <c r="KB210" s="124"/>
      <c r="KC210" s="124"/>
      <c r="KD210" s="124"/>
      <c r="KE210" s="124"/>
      <c r="KF210" s="124"/>
      <c r="KG210" s="124"/>
      <c r="KH210" s="124"/>
      <c r="KI210" s="124"/>
      <c r="KJ210" s="124"/>
      <c r="KK210" s="124"/>
      <c r="KL210" s="124"/>
      <c r="KM210" s="124"/>
      <c r="KN210" s="124"/>
      <c r="KO210" s="124"/>
      <c r="KP210" s="124"/>
      <c r="KQ210" s="124"/>
      <c r="KR210" s="124"/>
      <c r="KS210" s="124"/>
      <c r="KT210" s="124"/>
      <c r="KU210" s="124"/>
      <c r="KV210" s="124"/>
      <c r="KW210" s="124"/>
      <c r="KX210" s="124"/>
      <c r="KY210" s="124"/>
      <c r="KZ210" s="124"/>
      <c r="LA210" s="124"/>
      <c r="LB210" s="124"/>
      <c r="LC210" s="124"/>
      <c r="LD210" s="124"/>
      <c r="LE210" s="124"/>
      <c r="LF210" s="124"/>
      <c r="LG210" s="124"/>
      <c r="LH210" s="124"/>
      <c r="LI210" s="124"/>
      <c r="LJ210" s="124"/>
      <c r="LK210" s="124"/>
    </row>
    <row r="211" spans="1:323" x14ac:dyDescent="0.2">
      <c r="A211" s="124"/>
      <c r="B211" s="298"/>
      <c r="C211" s="298"/>
      <c r="D211" s="298"/>
      <c r="E211" s="298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  <c r="FC211" s="124"/>
      <c r="FD211" s="124"/>
      <c r="FE211" s="124"/>
      <c r="FF211" s="124"/>
      <c r="FG211" s="124"/>
      <c r="FH211" s="124"/>
      <c r="FI211" s="124"/>
      <c r="FJ211" s="124"/>
      <c r="FK211" s="124"/>
      <c r="FL211" s="124"/>
      <c r="FM211" s="124"/>
      <c r="FN211" s="124"/>
      <c r="FO211" s="124"/>
      <c r="FP211" s="124"/>
      <c r="FQ211" s="124"/>
      <c r="FR211" s="124"/>
      <c r="FS211" s="124"/>
      <c r="FT211" s="124"/>
      <c r="FU211" s="124"/>
      <c r="FV211" s="124"/>
      <c r="FW211" s="124"/>
      <c r="FX211" s="124"/>
      <c r="FY211" s="124"/>
      <c r="FZ211" s="124"/>
      <c r="GA211" s="124"/>
      <c r="GB211" s="124"/>
      <c r="GC211" s="124"/>
      <c r="GD211" s="124"/>
      <c r="GE211" s="124"/>
      <c r="GF211" s="124"/>
      <c r="GG211" s="124"/>
      <c r="GH211" s="124"/>
      <c r="GI211" s="124"/>
      <c r="GJ211" s="124"/>
      <c r="GK211" s="124"/>
      <c r="GL211" s="124"/>
      <c r="GM211" s="124"/>
      <c r="GN211" s="124"/>
      <c r="GO211" s="124"/>
      <c r="GP211" s="124"/>
      <c r="GQ211" s="124"/>
      <c r="GR211" s="124"/>
      <c r="GS211" s="124"/>
      <c r="GT211" s="124"/>
      <c r="GU211" s="124"/>
      <c r="GV211" s="124"/>
      <c r="GW211" s="124"/>
      <c r="GX211" s="124"/>
      <c r="GY211" s="124"/>
      <c r="GZ211" s="124"/>
      <c r="HA211" s="124"/>
      <c r="HB211" s="124"/>
      <c r="HC211" s="124"/>
      <c r="HD211" s="124"/>
      <c r="HE211" s="124"/>
      <c r="HF211" s="124"/>
      <c r="HG211" s="124"/>
      <c r="HH211" s="124"/>
      <c r="HI211" s="124"/>
      <c r="HJ211" s="124"/>
      <c r="HK211" s="124"/>
      <c r="HL211" s="124"/>
      <c r="HM211" s="124"/>
      <c r="HN211" s="124"/>
      <c r="HO211" s="124"/>
      <c r="HP211" s="124"/>
      <c r="HQ211" s="124"/>
      <c r="HR211" s="124"/>
      <c r="HS211" s="124"/>
      <c r="HT211" s="124"/>
      <c r="HU211" s="124"/>
      <c r="HV211" s="124"/>
      <c r="HW211" s="124"/>
      <c r="HX211" s="124"/>
      <c r="HY211" s="124"/>
      <c r="HZ211" s="124"/>
      <c r="IA211" s="124"/>
      <c r="IB211" s="124"/>
      <c r="IC211" s="124"/>
      <c r="ID211" s="124"/>
      <c r="IE211" s="124"/>
      <c r="IF211" s="124"/>
      <c r="IG211" s="124"/>
      <c r="IH211" s="124"/>
      <c r="II211" s="124"/>
      <c r="IJ211" s="124"/>
      <c r="IK211" s="124"/>
      <c r="IL211" s="124"/>
      <c r="IM211" s="124"/>
      <c r="IN211" s="124"/>
      <c r="IO211" s="124"/>
      <c r="IP211" s="124"/>
      <c r="IQ211" s="124"/>
      <c r="IR211" s="124"/>
      <c r="IS211" s="124"/>
      <c r="IT211" s="124"/>
      <c r="IU211" s="124"/>
      <c r="IV211" s="124"/>
      <c r="IW211" s="124"/>
      <c r="IX211" s="124"/>
      <c r="IY211" s="124"/>
      <c r="IZ211" s="124"/>
      <c r="JA211" s="124"/>
      <c r="JB211" s="124"/>
      <c r="JC211" s="124"/>
      <c r="JD211" s="124"/>
      <c r="JE211" s="124"/>
      <c r="JF211" s="124"/>
      <c r="JG211" s="124"/>
      <c r="JH211" s="124"/>
      <c r="JI211" s="124"/>
      <c r="JJ211" s="124"/>
      <c r="JK211" s="124"/>
      <c r="JL211" s="124"/>
      <c r="JM211" s="124"/>
      <c r="JN211" s="124"/>
      <c r="JO211" s="124"/>
      <c r="JP211" s="124"/>
      <c r="JQ211" s="124"/>
      <c r="JR211" s="124"/>
      <c r="JS211" s="124"/>
      <c r="JT211" s="124"/>
      <c r="JU211" s="124"/>
      <c r="JV211" s="124"/>
      <c r="JW211" s="124"/>
      <c r="JX211" s="124"/>
      <c r="JY211" s="124"/>
      <c r="JZ211" s="124"/>
      <c r="KA211" s="124"/>
      <c r="KB211" s="124"/>
      <c r="KC211" s="124"/>
      <c r="KD211" s="124"/>
      <c r="KE211" s="124"/>
      <c r="KF211" s="124"/>
      <c r="KG211" s="124"/>
      <c r="KH211" s="124"/>
      <c r="KI211" s="124"/>
      <c r="KJ211" s="124"/>
      <c r="KK211" s="124"/>
      <c r="KL211" s="124"/>
      <c r="KM211" s="124"/>
      <c r="KN211" s="124"/>
      <c r="KO211" s="124"/>
      <c r="KP211" s="124"/>
      <c r="KQ211" s="124"/>
      <c r="KR211" s="124"/>
      <c r="KS211" s="124"/>
      <c r="KT211" s="124"/>
      <c r="KU211" s="124"/>
      <c r="KV211" s="124"/>
      <c r="KW211" s="124"/>
      <c r="KX211" s="124"/>
      <c r="KY211" s="124"/>
      <c r="KZ211" s="124"/>
      <c r="LA211" s="124"/>
      <c r="LB211" s="124"/>
      <c r="LC211" s="124"/>
      <c r="LD211" s="124"/>
      <c r="LE211" s="124"/>
      <c r="LF211" s="124"/>
      <c r="LG211" s="124"/>
      <c r="LH211" s="124"/>
      <c r="LI211" s="124"/>
      <c r="LJ211" s="124"/>
      <c r="LK211" s="124"/>
    </row>
    <row r="212" spans="1:323" x14ac:dyDescent="0.2">
      <c r="A212" s="124"/>
      <c r="B212" s="298"/>
      <c r="C212" s="298"/>
      <c r="D212" s="298"/>
      <c r="E212" s="298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  <c r="FC212" s="124"/>
      <c r="FD212" s="124"/>
      <c r="FE212" s="124"/>
      <c r="FF212" s="124"/>
      <c r="FG212" s="124"/>
      <c r="FH212" s="124"/>
      <c r="FI212" s="124"/>
      <c r="FJ212" s="124"/>
      <c r="FK212" s="124"/>
      <c r="FL212" s="124"/>
      <c r="FM212" s="124"/>
      <c r="FN212" s="124"/>
      <c r="FO212" s="124"/>
      <c r="FP212" s="124"/>
      <c r="FQ212" s="124"/>
      <c r="FR212" s="124"/>
      <c r="FS212" s="124"/>
      <c r="FT212" s="124"/>
      <c r="FU212" s="124"/>
      <c r="FV212" s="124"/>
      <c r="FW212" s="124"/>
      <c r="FX212" s="124"/>
      <c r="FY212" s="124"/>
      <c r="FZ212" s="124"/>
      <c r="GA212" s="124"/>
      <c r="GB212" s="124"/>
      <c r="GC212" s="124"/>
      <c r="GD212" s="124"/>
      <c r="GE212" s="124"/>
      <c r="GF212" s="124"/>
      <c r="GG212" s="124"/>
      <c r="GH212" s="124"/>
      <c r="GI212" s="124"/>
      <c r="GJ212" s="124"/>
      <c r="GK212" s="124"/>
      <c r="GL212" s="124"/>
      <c r="GM212" s="124"/>
      <c r="GN212" s="124"/>
      <c r="GO212" s="124"/>
      <c r="GP212" s="124"/>
      <c r="GQ212" s="124"/>
      <c r="GR212" s="124"/>
      <c r="GS212" s="124"/>
      <c r="GT212" s="124"/>
      <c r="GU212" s="124"/>
      <c r="GV212" s="124"/>
      <c r="GW212" s="124"/>
      <c r="GX212" s="124"/>
      <c r="GY212" s="124"/>
      <c r="GZ212" s="124"/>
      <c r="HA212" s="124"/>
      <c r="HB212" s="124"/>
      <c r="HC212" s="124"/>
      <c r="HD212" s="124"/>
      <c r="HE212" s="124"/>
      <c r="HF212" s="124"/>
      <c r="HG212" s="124"/>
      <c r="HH212" s="124"/>
      <c r="HI212" s="124"/>
      <c r="HJ212" s="124"/>
      <c r="HK212" s="124"/>
      <c r="HL212" s="124"/>
      <c r="HM212" s="124"/>
      <c r="HN212" s="124"/>
      <c r="HO212" s="124"/>
      <c r="HP212" s="124"/>
      <c r="HQ212" s="124"/>
      <c r="HR212" s="124"/>
      <c r="HS212" s="124"/>
      <c r="HT212" s="124"/>
      <c r="HU212" s="124"/>
      <c r="HV212" s="124"/>
      <c r="HW212" s="124"/>
      <c r="HX212" s="124"/>
      <c r="HY212" s="124"/>
      <c r="HZ212" s="124"/>
      <c r="IA212" s="124"/>
      <c r="IB212" s="124"/>
      <c r="IC212" s="124"/>
      <c r="ID212" s="124"/>
      <c r="IE212" s="124"/>
      <c r="IF212" s="124"/>
      <c r="IG212" s="124"/>
      <c r="IH212" s="124"/>
      <c r="II212" s="124"/>
      <c r="IJ212" s="124"/>
      <c r="IK212" s="124"/>
      <c r="IL212" s="124"/>
      <c r="IM212" s="124"/>
      <c r="IN212" s="124"/>
      <c r="IO212" s="124"/>
      <c r="IP212" s="124"/>
      <c r="IQ212" s="124"/>
      <c r="IR212" s="124"/>
      <c r="IS212" s="124"/>
      <c r="IT212" s="124"/>
      <c r="IU212" s="124"/>
      <c r="IV212" s="124"/>
      <c r="IW212" s="124"/>
      <c r="IX212" s="124"/>
      <c r="IY212" s="124"/>
      <c r="IZ212" s="124"/>
      <c r="JA212" s="124"/>
      <c r="JB212" s="124"/>
      <c r="JC212" s="124"/>
      <c r="JD212" s="124"/>
      <c r="JE212" s="124"/>
      <c r="JF212" s="124"/>
      <c r="JG212" s="124"/>
      <c r="JH212" s="124"/>
      <c r="JI212" s="124"/>
      <c r="JJ212" s="124"/>
      <c r="JK212" s="124"/>
      <c r="JL212" s="124"/>
      <c r="JM212" s="124"/>
      <c r="JN212" s="124"/>
      <c r="JO212" s="124"/>
      <c r="JP212" s="124"/>
      <c r="JQ212" s="124"/>
      <c r="JR212" s="124"/>
      <c r="JS212" s="124"/>
      <c r="JT212" s="124"/>
      <c r="JU212" s="124"/>
      <c r="JV212" s="124"/>
      <c r="JW212" s="124"/>
      <c r="JX212" s="124"/>
      <c r="JY212" s="124"/>
      <c r="JZ212" s="124"/>
      <c r="KA212" s="124"/>
      <c r="KB212" s="124"/>
      <c r="KC212" s="124"/>
      <c r="KD212" s="124"/>
      <c r="KE212" s="124"/>
      <c r="KF212" s="124"/>
      <c r="KG212" s="124"/>
      <c r="KH212" s="124"/>
      <c r="KI212" s="124"/>
      <c r="KJ212" s="124"/>
      <c r="KK212" s="124"/>
      <c r="KL212" s="124"/>
      <c r="KM212" s="124"/>
      <c r="KN212" s="124"/>
      <c r="KO212" s="124"/>
      <c r="KP212" s="124"/>
      <c r="KQ212" s="124"/>
      <c r="KR212" s="124"/>
      <c r="KS212" s="124"/>
      <c r="KT212" s="124"/>
      <c r="KU212" s="124"/>
      <c r="KV212" s="124"/>
      <c r="KW212" s="124"/>
      <c r="KX212" s="124"/>
      <c r="KY212" s="124"/>
      <c r="KZ212" s="124"/>
      <c r="LA212" s="124"/>
      <c r="LB212" s="124"/>
      <c r="LC212" s="124"/>
      <c r="LD212" s="124"/>
      <c r="LE212" s="124"/>
      <c r="LF212" s="124"/>
      <c r="LG212" s="124"/>
      <c r="LH212" s="124"/>
      <c r="LI212" s="124"/>
      <c r="LJ212" s="124"/>
      <c r="LK212" s="124"/>
    </row>
    <row r="213" spans="1:323" x14ac:dyDescent="0.2">
      <c r="A213" s="124"/>
      <c r="B213" s="298"/>
      <c r="C213" s="298"/>
      <c r="D213" s="298"/>
      <c r="E213" s="298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  <c r="FC213" s="124"/>
      <c r="FD213" s="124"/>
      <c r="FE213" s="124"/>
      <c r="FF213" s="124"/>
      <c r="FG213" s="124"/>
      <c r="FH213" s="124"/>
      <c r="FI213" s="124"/>
      <c r="FJ213" s="124"/>
      <c r="FK213" s="124"/>
      <c r="FL213" s="124"/>
      <c r="FM213" s="124"/>
      <c r="FN213" s="124"/>
      <c r="FO213" s="124"/>
      <c r="FP213" s="124"/>
      <c r="FQ213" s="124"/>
      <c r="FR213" s="124"/>
      <c r="FS213" s="124"/>
      <c r="FT213" s="124"/>
      <c r="FU213" s="124"/>
      <c r="FV213" s="124"/>
      <c r="FW213" s="124"/>
      <c r="FX213" s="124"/>
      <c r="FY213" s="124"/>
      <c r="FZ213" s="124"/>
      <c r="GA213" s="124"/>
      <c r="GB213" s="124"/>
      <c r="GC213" s="124"/>
      <c r="GD213" s="124"/>
      <c r="GE213" s="124"/>
      <c r="GF213" s="124"/>
      <c r="GG213" s="124"/>
      <c r="GH213" s="124"/>
      <c r="GI213" s="124"/>
      <c r="GJ213" s="124"/>
      <c r="GK213" s="124"/>
      <c r="GL213" s="124"/>
      <c r="GM213" s="124"/>
      <c r="GN213" s="124"/>
      <c r="GO213" s="124"/>
      <c r="GP213" s="124"/>
      <c r="GQ213" s="124"/>
      <c r="GR213" s="124"/>
      <c r="GS213" s="124"/>
      <c r="GT213" s="124"/>
      <c r="GU213" s="124"/>
      <c r="GV213" s="124"/>
      <c r="GW213" s="124"/>
      <c r="GX213" s="124"/>
      <c r="GY213" s="124"/>
      <c r="GZ213" s="124"/>
      <c r="HA213" s="124"/>
      <c r="HB213" s="124"/>
      <c r="HC213" s="124"/>
      <c r="HD213" s="124"/>
      <c r="HE213" s="124"/>
      <c r="HF213" s="124"/>
      <c r="HG213" s="124"/>
      <c r="HH213" s="124"/>
      <c r="HI213" s="124"/>
      <c r="HJ213" s="124"/>
      <c r="HK213" s="124"/>
      <c r="HL213" s="124"/>
      <c r="HM213" s="124"/>
      <c r="HN213" s="124"/>
      <c r="HO213" s="124"/>
      <c r="HP213" s="124"/>
      <c r="HQ213" s="124"/>
      <c r="HR213" s="124"/>
      <c r="HS213" s="124"/>
      <c r="HT213" s="124"/>
      <c r="HU213" s="124"/>
      <c r="HV213" s="124"/>
      <c r="HW213" s="124"/>
      <c r="HX213" s="124"/>
      <c r="HY213" s="124"/>
      <c r="HZ213" s="124"/>
      <c r="IA213" s="124"/>
      <c r="IB213" s="124"/>
      <c r="IC213" s="124"/>
      <c r="ID213" s="124"/>
      <c r="IE213" s="124"/>
      <c r="IF213" s="124"/>
      <c r="IG213" s="124"/>
      <c r="IH213" s="124"/>
      <c r="II213" s="124"/>
      <c r="IJ213" s="124"/>
      <c r="IK213" s="124"/>
      <c r="IL213" s="124"/>
      <c r="IM213" s="124"/>
      <c r="IN213" s="124"/>
      <c r="IO213" s="124"/>
      <c r="IP213" s="124"/>
      <c r="IQ213" s="124"/>
      <c r="IR213" s="124"/>
      <c r="IS213" s="124"/>
      <c r="IT213" s="124"/>
      <c r="IU213" s="124"/>
      <c r="IV213" s="124"/>
      <c r="IW213" s="124"/>
      <c r="IX213" s="124"/>
      <c r="IY213" s="124"/>
      <c r="IZ213" s="124"/>
      <c r="JA213" s="124"/>
      <c r="JB213" s="124"/>
      <c r="JC213" s="124"/>
      <c r="JD213" s="124"/>
      <c r="JE213" s="124"/>
      <c r="JF213" s="124"/>
      <c r="JG213" s="124"/>
      <c r="JH213" s="124"/>
      <c r="JI213" s="124"/>
      <c r="JJ213" s="124"/>
      <c r="JK213" s="124"/>
      <c r="JL213" s="124"/>
      <c r="JM213" s="124"/>
      <c r="JN213" s="124"/>
      <c r="JO213" s="124"/>
      <c r="JP213" s="124"/>
      <c r="JQ213" s="124"/>
      <c r="JR213" s="124"/>
      <c r="JS213" s="124"/>
      <c r="JT213" s="124"/>
      <c r="JU213" s="124"/>
      <c r="JV213" s="124"/>
      <c r="JW213" s="124"/>
      <c r="JX213" s="124"/>
      <c r="JY213" s="124"/>
      <c r="JZ213" s="124"/>
      <c r="KA213" s="124"/>
      <c r="KB213" s="124"/>
      <c r="KC213" s="124"/>
      <c r="KD213" s="124"/>
      <c r="KE213" s="124"/>
      <c r="KF213" s="124"/>
      <c r="KG213" s="124"/>
      <c r="KH213" s="124"/>
      <c r="KI213" s="124"/>
      <c r="KJ213" s="124"/>
      <c r="KK213" s="124"/>
      <c r="KL213" s="124"/>
      <c r="KM213" s="124"/>
      <c r="KN213" s="124"/>
      <c r="KO213" s="124"/>
      <c r="KP213" s="124"/>
      <c r="KQ213" s="124"/>
      <c r="KR213" s="124"/>
      <c r="KS213" s="124"/>
      <c r="KT213" s="124"/>
      <c r="KU213" s="124"/>
      <c r="KV213" s="124"/>
      <c r="KW213" s="124"/>
      <c r="KX213" s="124"/>
      <c r="KY213" s="124"/>
      <c r="KZ213" s="124"/>
      <c r="LA213" s="124"/>
      <c r="LB213" s="124"/>
      <c r="LC213" s="124"/>
      <c r="LD213" s="124"/>
      <c r="LE213" s="124"/>
      <c r="LF213" s="124"/>
      <c r="LG213" s="124"/>
      <c r="LH213" s="124"/>
      <c r="LI213" s="124"/>
      <c r="LJ213" s="124"/>
      <c r="LK213" s="124"/>
    </row>
    <row r="214" spans="1:323" x14ac:dyDescent="0.2">
      <c r="A214" s="124"/>
      <c r="B214" s="298"/>
      <c r="C214" s="298"/>
      <c r="D214" s="298"/>
      <c r="E214" s="298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  <c r="FC214" s="124"/>
      <c r="FD214" s="124"/>
      <c r="FE214" s="124"/>
      <c r="FF214" s="124"/>
      <c r="FG214" s="124"/>
      <c r="FH214" s="124"/>
      <c r="FI214" s="124"/>
      <c r="FJ214" s="124"/>
      <c r="FK214" s="124"/>
      <c r="FL214" s="124"/>
      <c r="FM214" s="124"/>
      <c r="FN214" s="124"/>
      <c r="FO214" s="124"/>
      <c r="FP214" s="124"/>
      <c r="FQ214" s="124"/>
      <c r="FR214" s="124"/>
      <c r="FS214" s="124"/>
      <c r="FT214" s="124"/>
      <c r="FU214" s="124"/>
      <c r="FV214" s="124"/>
      <c r="FW214" s="124"/>
      <c r="FX214" s="124"/>
      <c r="FY214" s="124"/>
      <c r="FZ214" s="124"/>
      <c r="GA214" s="124"/>
      <c r="GB214" s="124"/>
      <c r="GC214" s="124"/>
      <c r="GD214" s="124"/>
      <c r="GE214" s="124"/>
      <c r="GF214" s="124"/>
      <c r="GG214" s="124"/>
      <c r="GH214" s="124"/>
      <c r="GI214" s="124"/>
      <c r="GJ214" s="124"/>
      <c r="GK214" s="124"/>
      <c r="GL214" s="124"/>
      <c r="GM214" s="124"/>
      <c r="GN214" s="124"/>
      <c r="GO214" s="124"/>
      <c r="GP214" s="124"/>
      <c r="GQ214" s="124"/>
      <c r="GR214" s="124"/>
      <c r="GS214" s="124"/>
      <c r="GT214" s="124"/>
      <c r="GU214" s="124"/>
      <c r="GV214" s="124"/>
      <c r="GW214" s="124"/>
      <c r="GX214" s="124"/>
      <c r="GY214" s="124"/>
      <c r="GZ214" s="124"/>
      <c r="HA214" s="124"/>
      <c r="HB214" s="124"/>
      <c r="HC214" s="124"/>
      <c r="HD214" s="124"/>
      <c r="HE214" s="124"/>
      <c r="HF214" s="124"/>
      <c r="HG214" s="124"/>
      <c r="HH214" s="124"/>
      <c r="HI214" s="124"/>
      <c r="HJ214" s="124"/>
      <c r="HK214" s="124"/>
      <c r="HL214" s="124"/>
      <c r="HM214" s="124"/>
      <c r="HN214" s="124"/>
      <c r="HO214" s="124"/>
      <c r="HP214" s="124"/>
      <c r="HQ214" s="124"/>
      <c r="HR214" s="124"/>
      <c r="HS214" s="124"/>
      <c r="HT214" s="124"/>
      <c r="HU214" s="124"/>
      <c r="HV214" s="124"/>
      <c r="HW214" s="124"/>
      <c r="HX214" s="124"/>
      <c r="HY214" s="124"/>
      <c r="HZ214" s="124"/>
      <c r="IA214" s="124"/>
      <c r="IB214" s="124"/>
      <c r="IC214" s="124"/>
      <c r="ID214" s="124"/>
      <c r="IE214" s="124"/>
      <c r="IF214" s="124"/>
      <c r="IG214" s="124"/>
      <c r="IH214" s="124"/>
      <c r="II214" s="124"/>
      <c r="IJ214" s="124"/>
      <c r="IK214" s="124"/>
      <c r="IL214" s="124"/>
      <c r="IM214" s="124"/>
      <c r="IN214" s="124"/>
      <c r="IO214" s="124"/>
      <c r="IP214" s="124"/>
      <c r="IQ214" s="124"/>
      <c r="IR214" s="124"/>
      <c r="IS214" s="124"/>
      <c r="IT214" s="124"/>
      <c r="IU214" s="124"/>
      <c r="IV214" s="124"/>
      <c r="IW214" s="124"/>
      <c r="IX214" s="124"/>
      <c r="IY214" s="124"/>
      <c r="IZ214" s="124"/>
      <c r="JA214" s="124"/>
      <c r="JB214" s="124"/>
      <c r="JC214" s="124"/>
      <c r="JD214" s="124"/>
      <c r="JE214" s="124"/>
      <c r="JF214" s="124"/>
      <c r="JG214" s="124"/>
      <c r="JH214" s="124"/>
      <c r="JI214" s="124"/>
      <c r="JJ214" s="124"/>
      <c r="JK214" s="124"/>
      <c r="JL214" s="124"/>
      <c r="JM214" s="124"/>
      <c r="JN214" s="124"/>
      <c r="JO214" s="124"/>
      <c r="JP214" s="124"/>
      <c r="JQ214" s="124"/>
      <c r="JR214" s="124"/>
      <c r="JS214" s="124"/>
      <c r="JT214" s="124"/>
      <c r="JU214" s="124"/>
      <c r="JV214" s="124"/>
      <c r="JW214" s="124"/>
      <c r="JX214" s="124"/>
      <c r="JY214" s="124"/>
      <c r="JZ214" s="124"/>
      <c r="KA214" s="124"/>
      <c r="KB214" s="124"/>
      <c r="KC214" s="124"/>
      <c r="KD214" s="124"/>
      <c r="KE214" s="124"/>
      <c r="KF214" s="124"/>
      <c r="KG214" s="124"/>
      <c r="KH214" s="124"/>
      <c r="KI214" s="124"/>
      <c r="KJ214" s="124"/>
      <c r="KK214" s="124"/>
      <c r="KL214" s="124"/>
      <c r="KM214" s="124"/>
      <c r="KN214" s="124"/>
      <c r="KO214" s="124"/>
      <c r="KP214" s="124"/>
      <c r="KQ214" s="124"/>
      <c r="KR214" s="124"/>
      <c r="KS214" s="124"/>
      <c r="KT214" s="124"/>
      <c r="KU214" s="124"/>
      <c r="KV214" s="124"/>
      <c r="KW214" s="124"/>
      <c r="KX214" s="124"/>
      <c r="KY214" s="124"/>
      <c r="KZ214" s="124"/>
      <c r="LA214" s="124"/>
      <c r="LB214" s="124"/>
      <c r="LC214" s="124"/>
      <c r="LD214" s="124"/>
      <c r="LE214" s="124"/>
      <c r="LF214" s="124"/>
      <c r="LG214" s="124"/>
      <c r="LH214" s="124"/>
      <c r="LI214" s="124"/>
      <c r="LJ214" s="124"/>
      <c r="LK214" s="124"/>
    </row>
    <row r="215" spans="1:323" x14ac:dyDescent="0.2">
      <c r="A215" s="124"/>
      <c r="B215" s="298"/>
      <c r="C215" s="298"/>
      <c r="D215" s="298"/>
      <c r="E215" s="298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  <c r="FC215" s="124"/>
      <c r="FD215" s="124"/>
      <c r="FE215" s="124"/>
      <c r="FF215" s="124"/>
      <c r="FG215" s="124"/>
      <c r="FH215" s="124"/>
      <c r="FI215" s="124"/>
      <c r="FJ215" s="124"/>
      <c r="FK215" s="124"/>
      <c r="FL215" s="124"/>
      <c r="FM215" s="124"/>
      <c r="FN215" s="124"/>
      <c r="FO215" s="124"/>
      <c r="FP215" s="124"/>
      <c r="FQ215" s="124"/>
      <c r="FR215" s="124"/>
      <c r="FS215" s="124"/>
      <c r="FT215" s="124"/>
      <c r="FU215" s="124"/>
      <c r="FV215" s="124"/>
      <c r="FW215" s="124"/>
      <c r="FX215" s="124"/>
      <c r="FY215" s="124"/>
      <c r="FZ215" s="124"/>
      <c r="GA215" s="124"/>
      <c r="GB215" s="124"/>
      <c r="GC215" s="124"/>
      <c r="GD215" s="124"/>
      <c r="GE215" s="124"/>
      <c r="GF215" s="124"/>
      <c r="GG215" s="124"/>
      <c r="GH215" s="124"/>
      <c r="GI215" s="124"/>
      <c r="GJ215" s="124"/>
      <c r="GK215" s="124"/>
      <c r="GL215" s="124"/>
      <c r="GM215" s="124"/>
      <c r="GN215" s="124"/>
      <c r="GO215" s="124"/>
      <c r="GP215" s="124"/>
      <c r="GQ215" s="124"/>
      <c r="GR215" s="124"/>
      <c r="GS215" s="124"/>
      <c r="GT215" s="124"/>
      <c r="GU215" s="124"/>
      <c r="GV215" s="124"/>
      <c r="GW215" s="124"/>
      <c r="GX215" s="124"/>
      <c r="GY215" s="124"/>
      <c r="GZ215" s="124"/>
      <c r="HA215" s="124"/>
      <c r="HB215" s="124"/>
      <c r="HC215" s="124"/>
      <c r="HD215" s="124"/>
      <c r="HE215" s="124"/>
      <c r="HF215" s="124"/>
      <c r="HG215" s="124"/>
      <c r="HH215" s="124"/>
      <c r="HI215" s="124"/>
      <c r="HJ215" s="124"/>
      <c r="HK215" s="124"/>
      <c r="HL215" s="124"/>
      <c r="HM215" s="124"/>
      <c r="HN215" s="124"/>
      <c r="HO215" s="124"/>
      <c r="HP215" s="124"/>
      <c r="HQ215" s="124"/>
      <c r="HR215" s="124"/>
      <c r="HS215" s="124"/>
      <c r="HT215" s="124"/>
      <c r="HU215" s="124"/>
      <c r="HV215" s="124"/>
      <c r="HW215" s="124"/>
      <c r="HX215" s="124"/>
      <c r="HY215" s="124"/>
      <c r="HZ215" s="124"/>
      <c r="IA215" s="124"/>
      <c r="IB215" s="124"/>
      <c r="IC215" s="124"/>
      <c r="ID215" s="124"/>
      <c r="IE215" s="124"/>
      <c r="IF215" s="124"/>
      <c r="IG215" s="124"/>
      <c r="IH215" s="124"/>
      <c r="II215" s="124"/>
      <c r="IJ215" s="124"/>
      <c r="IK215" s="124"/>
      <c r="IL215" s="124"/>
      <c r="IM215" s="124"/>
      <c r="IN215" s="124"/>
      <c r="IO215" s="124"/>
      <c r="IP215" s="124"/>
      <c r="IQ215" s="124"/>
      <c r="IR215" s="124"/>
      <c r="IS215" s="124"/>
      <c r="IT215" s="124"/>
      <c r="IU215" s="124"/>
      <c r="IV215" s="124"/>
      <c r="IW215" s="124"/>
      <c r="IX215" s="124"/>
      <c r="IY215" s="124"/>
      <c r="IZ215" s="124"/>
      <c r="JA215" s="124"/>
      <c r="JB215" s="124"/>
      <c r="JC215" s="124"/>
      <c r="JD215" s="124"/>
      <c r="JE215" s="124"/>
      <c r="JF215" s="124"/>
      <c r="JG215" s="124"/>
      <c r="JH215" s="124"/>
      <c r="JI215" s="124"/>
      <c r="JJ215" s="124"/>
      <c r="JK215" s="124"/>
      <c r="JL215" s="124"/>
      <c r="JM215" s="124"/>
      <c r="JN215" s="124"/>
      <c r="JO215" s="124"/>
      <c r="JP215" s="124"/>
      <c r="JQ215" s="124"/>
      <c r="JR215" s="124"/>
      <c r="JS215" s="124"/>
      <c r="JT215" s="124"/>
      <c r="JU215" s="124"/>
      <c r="JV215" s="124"/>
      <c r="JW215" s="124"/>
      <c r="JX215" s="124"/>
      <c r="JY215" s="124"/>
      <c r="JZ215" s="124"/>
      <c r="KA215" s="124"/>
      <c r="KB215" s="124"/>
      <c r="KC215" s="124"/>
      <c r="KD215" s="124"/>
      <c r="KE215" s="124"/>
      <c r="KF215" s="124"/>
      <c r="KG215" s="124"/>
      <c r="KH215" s="124"/>
      <c r="KI215" s="124"/>
      <c r="KJ215" s="124"/>
      <c r="KK215" s="124"/>
      <c r="KL215" s="124"/>
      <c r="KM215" s="124"/>
      <c r="KN215" s="124"/>
      <c r="KO215" s="124"/>
      <c r="KP215" s="124"/>
      <c r="KQ215" s="124"/>
      <c r="KR215" s="124"/>
      <c r="KS215" s="124"/>
      <c r="KT215" s="124"/>
      <c r="KU215" s="124"/>
      <c r="KV215" s="124"/>
      <c r="KW215" s="124"/>
      <c r="KX215" s="124"/>
      <c r="KY215" s="124"/>
      <c r="KZ215" s="124"/>
      <c r="LA215" s="124"/>
      <c r="LB215" s="124"/>
      <c r="LC215" s="124"/>
      <c r="LD215" s="124"/>
      <c r="LE215" s="124"/>
      <c r="LF215" s="124"/>
      <c r="LG215" s="124"/>
      <c r="LH215" s="124"/>
      <c r="LI215" s="124"/>
      <c r="LJ215" s="124"/>
      <c r="LK215" s="124"/>
    </row>
    <row r="216" spans="1:323" x14ac:dyDescent="0.2">
      <c r="A216" s="124"/>
      <c r="B216" s="298"/>
      <c r="C216" s="298"/>
      <c r="D216" s="298"/>
      <c r="E216" s="298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  <c r="FC216" s="124"/>
      <c r="FD216" s="124"/>
      <c r="FE216" s="124"/>
      <c r="FF216" s="124"/>
      <c r="FG216" s="124"/>
      <c r="FH216" s="124"/>
      <c r="FI216" s="124"/>
      <c r="FJ216" s="124"/>
      <c r="FK216" s="124"/>
      <c r="FL216" s="124"/>
      <c r="FM216" s="124"/>
      <c r="FN216" s="124"/>
      <c r="FO216" s="124"/>
      <c r="FP216" s="124"/>
      <c r="FQ216" s="124"/>
      <c r="FR216" s="124"/>
      <c r="FS216" s="124"/>
      <c r="FT216" s="124"/>
      <c r="FU216" s="124"/>
      <c r="FV216" s="124"/>
      <c r="FW216" s="124"/>
      <c r="FX216" s="124"/>
      <c r="FY216" s="124"/>
      <c r="FZ216" s="124"/>
      <c r="GA216" s="124"/>
      <c r="GB216" s="124"/>
      <c r="GC216" s="124"/>
      <c r="GD216" s="124"/>
      <c r="GE216" s="124"/>
      <c r="GF216" s="124"/>
      <c r="GG216" s="124"/>
      <c r="GH216" s="124"/>
      <c r="GI216" s="124"/>
      <c r="GJ216" s="124"/>
      <c r="GK216" s="124"/>
      <c r="GL216" s="124"/>
      <c r="GM216" s="124"/>
      <c r="GN216" s="124"/>
      <c r="GO216" s="124"/>
      <c r="GP216" s="124"/>
      <c r="GQ216" s="124"/>
      <c r="GR216" s="124"/>
      <c r="GS216" s="124"/>
      <c r="GT216" s="124"/>
      <c r="GU216" s="124"/>
      <c r="GV216" s="124"/>
      <c r="GW216" s="124"/>
      <c r="GX216" s="124"/>
      <c r="GY216" s="124"/>
      <c r="GZ216" s="124"/>
      <c r="HA216" s="124"/>
      <c r="HB216" s="124"/>
      <c r="HC216" s="124"/>
      <c r="HD216" s="124"/>
      <c r="HE216" s="124"/>
      <c r="HF216" s="124"/>
      <c r="HG216" s="124"/>
      <c r="HH216" s="124"/>
      <c r="HI216" s="124"/>
      <c r="HJ216" s="124"/>
      <c r="HK216" s="124"/>
      <c r="HL216" s="124"/>
      <c r="HM216" s="124"/>
      <c r="HN216" s="124"/>
      <c r="HO216" s="124"/>
      <c r="HP216" s="124"/>
      <c r="HQ216" s="124"/>
      <c r="HR216" s="124"/>
      <c r="HS216" s="124"/>
      <c r="HT216" s="124"/>
      <c r="HU216" s="124"/>
      <c r="HV216" s="124"/>
      <c r="HW216" s="124"/>
      <c r="HX216" s="124"/>
      <c r="HY216" s="124"/>
      <c r="HZ216" s="124"/>
      <c r="IA216" s="124"/>
      <c r="IB216" s="124"/>
      <c r="IC216" s="124"/>
      <c r="ID216" s="124"/>
      <c r="IE216" s="124"/>
      <c r="IF216" s="124"/>
      <c r="IG216" s="124"/>
      <c r="IH216" s="124"/>
      <c r="II216" s="124"/>
      <c r="IJ216" s="124"/>
      <c r="IK216" s="124"/>
      <c r="IL216" s="124"/>
      <c r="IM216" s="124"/>
      <c r="IN216" s="124"/>
      <c r="IO216" s="124"/>
      <c r="IP216" s="124"/>
      <c r="IQ216" s="124"/>
      <c r="IR216" s="124"/>
      <c r="IS216" s="124"/>
      <c r="IT216" s="124"/>
      <c r="IU216" s="124"/>
      <c r="IV216" s="124"/>
      <c r="IW216" s="124"/>
      <c r="IX216" s="124"/>
      <c r="IY216" s="124"/>
      <c r="IZ216" s="124"/>
      <c r="JA216" s="124"/>
      <c r="JB216" s="124"/>
      <c r="JC216" s="124"/>
      <c r="JD216" s="124"/>
      <c r="JE216" s="124"/>
      <c r="JF216" s="124"/>
      <c r="JG216" s="124"/>
      <c r="JH216" s="124"/>
      <c r="JI216" s="124"/>
      <c r="JJ216" s="124"/>
      <c r="JK216" s="124"/>
      <c r="JL216" s="124"/>
      <c r="JM216" s="124"/>
      <c r="JN216" s="124"/>
      <c r="JO216" s="124"/>
      <c r="JP216" s="124"/>
      <c r="JQ216" s="124"/>
      <c r="JR216" s="124"/>
      <c r="JS216" s="124"/>
      <c r="JT216" s="124"/>
      <c r="JU216" s="124"/>
      <c r="JV216" s="124"/>
      <c r="JW216" s="124"/>
      <c r="JX216" s="124"/>
      <c r="JY216" s="124"/>
      <c r="JZ216" s="124"/>
      <c r="KA216" s="124"/>
      <c r="KB216" s="124"/>
      <c r="KC216" s="124"/>
      <c r="KD216" s="124"/>
      <c r="KE216" s="124"/>
      <c r="KF216" s="124"/>
      <c r="KG216" s="124"/>
      <c r="KH216" s="124"/>
      <c r="KI216" s="124"/>
      <c r="KJ216" s="124"/>
      <c r="KK216" s="124"/>
      <c r="KL216" s="124"/>
      <c r="KM216" s="124"/>
      <c r="KN216" s="124"/>
      <c r="KO216" s="124"/>
      <c r="KP216" s="124"/>
      <c r="KQ216" s="124"/>
      <c r="KR216" s="124"/>
      <c r="KS216" s="124"/>
      <c r="KT216" s="124"/>
      <c r="KU216" s="124"/>
      <c r="KV216" s="124"/>
      <c r="KW216" s="124"/>
      <c r="KX216" s="124"/>
      <c r="KY216" s="124"/>
      <c r="KZ216" s="124"/>
      <c r="LA216" s="124"/>
      <c r="LB216" s="124"/>
      <c r="LC216" s="124"/>
      <c r="LD216" s="124"/>
      <c r="LE216" s="124"/>
      <c r="LF216" s="124"/>
      <c r="LG216" s="124"/>
      <c r="LH216" s="124"/>
      <c r="LI216" s="124"/>
      <c r="LJ216" s="124"/>
      <c r="LK216" s="124"/>
    </row>
    <row r="217" spans="1:323" x14ac:dyDescent="0.2">
      <c r="A217" s="124"/>
      <c r="B217" s="298"/>
      <c r="C217" s="298"/>
      <c r="D217" s="298"/>
      <c r="E217" s="298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  <c r="FC217" s="124"/>
      <c r="FD217" s="124"/>
      <c r="FE217" s="124"/>
      <c r="FF217" s="124"/>
      <c r="FG217" s="124"/>
      <c r="FH217" s="124"/>
      <c r="FI217" s="124"/>
      <c r="FJ217" s="124"/>
      <c r="FK217" s="124"/>
      <c r="FL217" s="124"/>
      <c r="FM217" s="124"/>
      <c r="FN217" s="124"/>
      <c r="FO217" s="124"/>
      <c r="FP217" s="124"/>
      <c r="FQ217" s="124"/>
      <c r="FR217" s="124"/>
      <c r="FS217" s="124"/>
      <c r="FT217" s="124"/>
      <c r="FU217" s="124"/>
      <c r="FV217" s="124"/>
      <c r="FW217" s="124"/>
      <c r="FX217" s="124"/>
      <c r="FY217" s="124"/>
      <c r="FZ217" s="124"/>
      <c r="GA217" s="124"/>
      <c r="GB217" s="124"/>
      <c r="GC217" s="124"/>
      <c r="GD217" s="124"/>
      <c r="GE217" s="124"/>
      <c r="GF217" s="124"/>
      <c r="GG217" s="124"/>
      <c r="GH217" s="124"/>
      <c r="GI217" s="124"/>
      <c r="GJ217" s="124"/>
      <c r="GK217" s="124"/>
      <c r="GL217" s="124"/>
      <c r="GM217" s="124"/>
      <c r="GN217" s="124"/>
      <c r="GO217" s="124"/>
      <c r="GP217" s="124"/>
      <c r="GQ217" s="124"/>
      <c r="GR217" s="124"/>
      <c r="GS217" s="124"/>
      <c r="GT217" s="124"/>
      <c r="GU217" s="124"/>
      <c r="GV217" s="124"/>
      <c r="GW217" s="124"/>
      <c r="GX217" s="124"/>
      <c r="GY217" s="124"/>
      <c r="GZ217" s="124"/>
      <c r="HA217" s="124"/>
      <c r="HB217" s="124"/>
      <c r="HC217" s="124"/>
      <c r="HD217" s="124"/>
      <c r="HE217" s="124"/>
      <c r="HF217" s="124"/>
      <c r="HG217" s="124"/>
      <c r="HH217" s="124"/>
      <c r="HI217" s="124"/>
      <c r="HJ217" s="124"/>
      <c r="HK217" s="124"/>
      <c r="HL217" s="124"/>
      <c r="HM217" s="124"/>
      <c r="HN217" s="124"/>
      <c r="HO217" s="124"/>
      <c r="HP217" s="124"/>
      <c r="HQ217" s="124"/>
      <c r="HR217" s="124"/>
      <c r="HS217" s="124"/>
      <c r="HT217" s="124"/>
      <c r="HU217" s="124"/>
      <c r="HV217" s="124"/>
      <c r="HW217" s="124"/>
      <c r="HX217" s="124"/>
      <c r="HY217" s="124"/>
      <c r="HZ217" s="124"/>
      <c r="IA217" s="124"/>
      <c r="IB217" s="124"/>
      <c r="IC217" s="124"/>
      <c r="ID217" s="124"/>
      <c r="IE217" s="124"/>
      <c r="IF217" s="124"/>
      <c r="IG217" s="124"/>
      <c r="IH217" s="124"/>
      <c r="II217" s="124"/>
      <c r="IJ217" s="124"/>
      <c r="IK217" s="124"/>
      <c r="IL217" s="124"/>
      <c r="IM217" s="124"/>
      <c r="IN217" s="124"/>
      <c r="IO217" s="124"/>
      <c r="IP217" s="124"/>
      <c r="IQ217" s="124"/>
      <c r="IR217" s="124"/>
      <c r="IS217" s="124"/>
      <c r="IT217" s="124"/>
      <c r="IU217" s="124"/>
      <c r="IV217" s="124"/>
      <c r="IW217" s="124"/>
      <c r="IX217" s="124"/>
      <c r="IY217" s="124"/>
      <c r="IZ217" s="124"/>
      <c r="JA217" s="124"/>
      <c r="JB217" s="124"/>
      <c r="JC217" s="124"/>
      <c r="JD217" s="124"/>
      <c r="JE217" s="124"/>
      <c r="JF217" s="124"/>
      <c r="JG217" s="124"/>
      <c r="JH217" s="124"/>
      <c r="JI217" s="124"/>
      <c r="JJ217" s="124"/>
      <c r="JK217" s="124"/>
      <c r="JL217" s="124"/>
      <c r="JM217" s="124"/>
      <c r="JN217" s="124"/>
      <c r="JO217" s="124"/>
      <c r="JP217" s="124"/>
      <c r="JQ217" s="124"/>
      <c r="JR217" s="124"/>
      <c r="JS217" s="124"/>
      <c r="JT217" s="124"/>
      <c r="JU217" s="124"/>
      <c r="JV217" s="124"/>
      <c r="JW217" s="124"/>
      <c r="JX217" s="124"/>
      <c r="JY217" s="124"/>
      <c r="JZ217" s="124"/>
      <c r="KA217" s="124"/>
      <c r="KB217" s="124"/>
      <c r="KC217" s="124"/>
      <c r="KD217" s="124"/>
      <c r="KE217" s="124"/>
      <c r="KF217" s="124"/>
      <c r="KG217" s="124"/>
      <c r="KH217" s="124"/>
      <c r="KI217" s="124"/>
      <c r="KJ217" s="124"/>
      <c r="KK217" s="124"/>
      <c r="KL217" s="124"/>
      <c r="KM217" s="124"/>
      <c r="KN217" s="124"/>
      <c r="KO217" s="124"/>
      <c r="KP217" s="124"/>
      <c r="KQ217" s="124"/>
      <c r="KR217" s="124"/>
      <c r="KS217" s="124"/>
      <c r="KT217" s="124"/>
      <c r="KU217" s="124"/>
      <c r="KV217" s="124"/>
      <c r="KW217" s="124"/>
      <c r="KX217" s="124"/>
      <c r="KY217" s="124"/>
      <c r="KZ217" s="124"/>
      <c r="LA217" s="124"/>
      <c r="LB217" s="124"/>
      <c r="LC217" s="124"/>
      <c r="LD217" s="124"/>
      <c r="LE217" s="124"/>
      <c r="LF217" s="124"/>
      <c r="LG217" s="124"/>
      <c r="LH217" s="124"/>
      <c r="LI217" s="124"/>
      <c r="LJ217" s="124"/>
      <c r="LK217" s="124"/>
    </row>
    <row r="218" spans="1:323" x14ac:dyDescent="0.2">
      <c r="A218" s="124"/>
      <c r="B218" s="298"/>
      <c r="C218" s="298"/>
      <c r="D218" s="298"/>
      <c r="E218" s="298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  <c r="FC218" s="124"/>
      <c r="FD218" s="124"/>
      <c r="FE218" s="124"/>
      <c r="FF218" s="124"/>
      <c r="FG218" s="124"/>
      <c r="FH218" s="124"/>
      <c r="FI218" s="124"/>
      <c r="FJ218" s="124"/>
      <c r="FK218" s="124"/>
      <c r="FL218" s="124"/>
      <c r="FM218" s="124"/>
      <c r="FN218" s="124"/>
      <c r="FO218" s="124"/>
      <c r="FP218" s="124"/>
      <c r="FQ218" s="124"/>
      <c r="FR218" s="124"/>
      <c r="FS218" s="124"/>
      <c r="FT218" s="124"/>
      <c r="FU218" s="124"/>
      <c r="FV218" s="124"/>
      <c r="FW218" s="124"/>
      <c r="FX218" s="124"/>
      <c r="FY218" s="124"/>
      <c r="FZ218" s="124"/>
      <c r="GA218" s="124"/>
      <c r="GB218" s="124"/>
      <c r="GC218" s="124"/>
      <c r="GD218" s="124"/>
      <c r="GE218" s="124"/>
      <c r="GF218" s="124"/>
      <c r="GG218" s="124"/>
      <c r="GH218" s="124"/>
      <c r="GI218" s="124"/>
      <c r="GJ218" s="124"/>
      <c r="GK218" s="124"/>
      <c r="GL218" s="124"/>
      <c r="GM218" s="124"/>
      <c r="GN218" s="124"/>
      <c r="GO218" s="124"/>
      <c r="GP218" s="124"/>
      <c r="GQ218" s="124"/>
      <c r="GR218" s="124"/>
      <c r="GS218" s="124"/>
      <c r="GT218" s="124"/>
      <c r="GU218" s="124"/>
      <c r="GV218" s="124"/>
      <c r="GW218" s="124"/>
      <c r="GX218" s="124"/>
      <c r="GY218" s="124"/>
      <c r="GZ218" s="124"/>
      <c r="HA218" s="124"/>
      <c r="HB218" s="124"/>
      <c r="HC218" s="124"/>
      <c r="HD218" s="124"/>
      <c r="HE218" s="124"/>
      <c r="HF218" s="124"/>
      <c r="HG218" s="124"/>
      <c r="HH218" s="124"/>
      <c r="HI218" s="124"/>
      <c r="HJ218" s="124"/>
      <c r="HK218" s="124"/>
      <c r="HL218" s="124"/>
      <c r="HM218" s="124"/>
      <c r="HN218" s="124"/>
      <c r="HO218" s="124"/>
      <c r="HP218" s="124"/>
      <c r="HQ218" s="124"/>
      <c r="HR218" s="124"/>
      <c r="HS218" s="124"/>
      <c r="HT218" s="124"/>
      <c r="HU218" s="124"/>
      <c r="HV218" s="124"/>
      <c r="HW218" s="124"/>
      <c r="HX218" s="124"/>
      <c r="HY218" s="124"/>
      <c r="HZ218" s="124"/>
      <c r="IA218" s="124"/>
      <c r="IB218" s="124"/>
      <c r="IC218" s="124"/>
      <c r="ID218" s="124"/>
      <c r="IE218" s="124"/>
      <c r="IF218" s="124"/>
      <c r="IG218" s="124"/>
      <c r="IH218" s="124"/>
      <c r="II218" s="124"/>
      <c r="IJ218" s="124"/>
      <c r="IK218" s="124"/>
      <c r="IL218" s="124"/>
      <c r="IM218" s="124"/>
      <c r="IN218" s="124"/>
      <c r="IO218" s="124"/>
      <c r="IP218" s="124"/>
      <c r="IQ218" s="124"/>
      <c r="IR218" s="124"/>
      <c r="IS218" s="124"/>
      <c r="IT218" s="124"/>
      <c r="IU218" s="124"/>
      <c r="IV218" s="124"/>
      <c r="IW218" s="124"/>
      <c r="IX218" s="124"/>
      <c r="IY218" s="124"/>
      <c r="IZ218" s="124"/>
      <c r="JA218" s="124"/>
      <c r="JB218" s="124"/>
      <c r="JC218" s="124"/>
      <c r="JD218" s="124"/>
      <c r="JE218" s="124"/>
      <c r="JF218" s="124"/>
      <c r="JG218" s="124"/>
      <c r="JH218" s="124"/>
      <c r="JI218" s="124"/>
      <c r="JJ218" s="124"/>
      <c r="JK218" s="124"/>
      <c r="JL218" s="124"/>
      <c r="JM218" s="124"/>
      <c r="JN218" s="124"/>
      <c r="JO218" s="124"/>
      <c r="JP218" s="124"/>
      <c r="JQ218" s="124"/>
      <c r="JR218" s="124"/>
      <c r="JS218" s="124"/>
      <c r="JT218" s="124"/>
      <c r="JU218" s="124"/>
      <c r="JV218" s="124"/>
      <c r="JW218" s="124"/>
      <c r="JX218" s="124"/>
      <c r="JY218" s="124"/>
      <c r="JZ218" s="124"/>
      <c r="KA218" s="124"/>
      <c r="KB218" s="124"/>
      <c r="KC218" s="124"/>
      <c r="KD218" s="124"/>
      <c r="KE218" s="124"/>
      <c r="KF218" s="124"/>
      <c r="KG218" s="124"/>
      <c r="KH218" s="124"/>
      <c r="KI218" s="124"/>
      <c r="KJ218" s="124"/>
      <c r="KK218" s="124"/>
      <c r="KL218" s="124"/>
      <c r="KM218" s="124"/>
      <c r="KN218" s="124"/>
      <c r="KO218" s="124"/>
      <c r="KP218" s="124"/>
      <c r="KQ218" s="124"/>
      <c r="KR218" s="124"/>
      <c r="KS218" s="124"/>
      <c r="KT218" s="124"/>
      <c r="KU218" s="124"/>
      <c r="KV218" s="124"/>
      <c r="KW218" s="124"/>
      <c r="KX218" s="124"/>
      <c r="KY218" s="124"/>
      <c r="KZ218" s="124"/>
      <c r="LA218" s="124"/>
      <c r="LB218" s="124"/>
      <c r="LC218" s="124"/>
      <c r="LD218" s="124"/>
      <c r="LE218" s="124"/>
      <c r="LF218" s="124"/>
      <c r="LG218" s="124"/>
      <c r="LH218" s="124"/>
      <c r="LI218" s="124"/>
      <c r="LJ218" s="124"/>
      <c r="LK218" s="124"/>
    </row>
    <row r="219" spans="1:323" x14ac:dyDescent="0.2">
      <c r="A219" s="124"/>
      <c r="B219" s="298"/>
      <c r="C219" s="298"/>
      <c r="D219" s="298"/>
      <c r="E219" s="298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  <c r="FC219" s="124"/>
      <c r="FD219" s="124"/>
      <c r="FE219" s="124"/>
      <c r="FF219" s="124"/>
      <c r="FG219" s="124"/>
      <c r="FH219" s="124"/>
      <c r="FI219" s="124"/>
      <c r="FJ219" s="124"/>
      <c r="FK219" s="124"/>
      <c r="FL219" s="124"/>
      <c r="FM219" s="124"/>
      <c r="FN219" s="124"/>
      <c r="FO219" s="124"/>
      <c r="FP219" s="124"/>
      <c r="FQ219" s="124"/>
      <c r="FR219" s="124"/>
      <c r="FS219" s="124"/>
      <c r="FT219" s="124"/>
      <c r="FU219" s="124"/>
      <c r="FV219" s="124"/>
      <c r="FW219" s="124"/>
      <c r="FX219" s="124"/>
      <c r="FY219" s="124"/>
      <c r="FZ219" s="124"/>
      <c r="GA219" s="124"/>
      <c r="GB219" s="124"/>
      <c r="GC219" s="124"/>
      <c r="GD219" s="124"/>
      <c r="GE219" s="124"/>
      <c r="GF219" s="124"/>
      <c r="GG219" s="124"/>
      <c r="GH219" s="124"/>
      <c r="GI219" s="124"/>
      <c r="GJ219" s="124"/>
      <c r="GK219" s="124"/>
      <c r="GL219" s="124"/>
      <c r="GM219" s="124"/>
      <c r="GN219" s="124"/>
      <c r="GO219" s="124"/>
      <c r="GP219" s="124"/>
      <c r="GQ219" s="124"/>
      <c r="GR219" s="124"/>
      <c r="GS219" s="124"/>
      <c r="GT219" s="124"/>
      <c r="GU219" s="124"/>
      <c r="GV219" s="124"/>
      <c r="GW219" s="124"/>
      <c r="GX219" s="124"/>
      <c r="GY219" s="124"/>
      <c r="GZ219" s="124"/>
      <c r="HA219" s="124"/>
      <c r="HB219" s="124"/>
      <c r="HC219" s="124"/>
      <c r="HD219" s="124"/>
      <c r="HE219" s="124"/>
      <c r="HF219" s="124"/>
      <c r="HG219" s="124"/>
      <c r="HH219" s="124"/>
      <c r="HI219" s="124"/>
      <c r="HJ219" s="124"/>
      <c r="HK219" s="124"/>
      <c r="HL219" s="124"/>
      <c r="HM219" s="124"/>
      <c r="HN219" s="124"/>
      <c r="HO219" s="124"/>
      <c r="HP219" s="124"/>
      <c r="HQ219" s="124"/>
      <c r="HR219" s="124"/>
      <c r="HS219" s="124"/>
      <c r="HT219" s="124"/>
      <c r="HU219" s="124"/>
      <c r="HV219" s="124"/>
      <c r="HW219" s="124"/>
      <c r="HX219" s="124"/>
      <c r="HY219" s="124"/>
      <c r="HZ219" s="124"/>
      <c r="IA219" s="124"/>
      <c r="IB219" s="124"/>
      <c r="IC219" s="124"/>
      <c r="ID219" s="124"/>
      <c r="IE219" s="124"/>
      <c r="IF219" s="124"/>
      <c r="IG219" s="124"/>
      <c r="IH219" s="124"/>
      <c r="II219" s="124"/>
      <c r="IJ219" s="124"/>
      <c r="IK219" s="124"/>
      <c r="IL219" s="124"/>
      <c r="IM219" s="124"/>
      <c r="IN219" s="124"/>
      <c r="IO219" s="124"/>
      <c r="IP219" s="124"/>
      <c r="IQ219" s="124"/>
      <c r="IR219" s="124"/>
      <c r="IS219" s="124"/>
      <c r="IT219" s="124"/>
      <c r="IU219" s="124"/>
      <c r="IV219" s="124"/>
      <c r="IW219" s="124"/>
      <c r="IX219" s="124"/>
      <c r="IY219" s="124"/>
      <c r="IZ219" s="124"/>
      <c r="JA219" s="124"/>
      <c r="JB219" s="124"/>
      <c r="JC219" s="124"/>
      <c r="JD219" s="124"/>
      <c r="JE219" s="124"/>
      <c r="JF219" s="124"/>
      <c r="JG219" s="124"/>
      <c r="JH219" s="124"/>
      <c r="JI219" s="124"/>
      <c r="JJ219" s="124"/>
      <c r="JK219" s="124"/>
      <c r="JL219" s="124"/>
      <c r="JM219" s="124"/>
      <c r="JN219" s="124"/>
      <c r="JO219" s="124"/>
      <c r="JP219" s="124"/>
      <c r="JQ219" s="124"/>
      <c r="JR219" s="124"/>
      <c r="JS219" s="124"/>
      <c r="JT219" s="124"/>
      <c r="JU219" s="124"/>
      <c r="JV219" s="124"/>
      <c r="JW219" s="124"/>
      <c r="JX219" s="124"/>
      <c r="JY219" s="124"/>
      <c r="JZ219" s="124"/>
      <c r="KA219" s="124"/>
      <c r="KB219" s="124"/>
      <c r="KC219" s="124"/>
      <c r="KD219" s="124"/>
      <c r="KE219" s="124"/>
      <c r="KF219" s="124"/>
      <c r="KG219" s="124"/>
      <c r="KH219" s="124"/>
      <c r="KI219" s="124"/>
      <c r="KJ219" s="124"/>
      <c r="KK219" s="124"/>
      <c r="KL219" s="124"/>
      <c r="KM219" s="124"/>
      <c r="KN219" s="124"/>
      <c r="KO219" s="124"/>
      <c r="KP219" s="124"/>
      <c r="KQ219" s="124"/>
      <c r="KR219" s="124"/>
      <c r="KS219" s="124"/>
      <c r="KT219" s="124"/>
      <c r="KU219" s="124"/>
      <c r="KV219" s="124"/>
      <c r="KW219" s="124"/>
      <c r="KX219" s="124"/>
      <c r="KY219" s="124"/>
      <c r="KZ219" s="124"/>
      <c r="LA219" s="124"/>
      <c r="LB219" s="124"/>
      <c r="LC219" s="124"/>
      <c r="LD219" s="124"/>
      <c r="LE219" s="124"/>
      <c r="LF219" s="124"/>
      <c r="LG219" s="124"/>
      <c r="LH219" s="124"/>
      <c r="LI219" s="124"/>
      <c r="LJ219" s="124"/>
      <c r="LK219" s="124"/>
    </row>
    <row r="220" spans="1:323" x14ac:dyDescent="0.2">
      <c r="A220" s="124"/>
      <c r="B220" s="298"/>
      <c r="C220" s="298"/>
      <c r="D220" s="298"/>
      <c r="E220" s="298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  <c r="FC220" s="124"/>
      <c r="FD220" s="124"/>
      <c r="FE220" s="124"/>
      <c r="FF220" s="124"/>
      <c r="FG220" s="124"/>
      <c r="FH220" s="124"/>
      <c r="FI220" s="124"/>
      <c r="FJ220" s="124"/>
      <c r="FK220" s="124"/>
      <c r="FL220" s="124"/>
      <c r="FM220" s="124"/>
      <c r="FN220" s="124"/>
      <c r="FO220" s="124"/>
      <c r="FP220" s="124"/>
      <c r="FQ220" s="124"/>
      <c r="FR220" s="124"/>
      <c r="FS220" s="124"/>
      <c r="FT220" s="124"/>
      <c r="FU220" s="124"/>
      <c r="FV220" s="124"/>
      <c r="FW220" s="124"/>
      <c r="FX220" s="124"/>
      <c r="FY220" s="124"/>
      <c r="FZ220" s="124"/>
      <c r="GA220" s="124"/>
      <c r="GB220" s="124"/>
      <c r="GC220" s="124"/>
      <c r="GD220" s="124"/>
      <c r="GE220" s="124"/>
      <c r="GF220" s="124"/>
      <c r="GG220" s="124"/>
      <c r="GH220" s="124"/>
      <c r="GI220" s="124"/>
      <c r="GJ220" s="124"/>
      <c r="GK220" s="124"/>
      <c r="GL220" s="124"/>
      <c r="GM220" s="124"/>
      <c r="GN220" s="124"/>
      <c r="GO220" s="124"/>
      <c r="GP220" s="124"/>
      <c r="GQ220" s="124"/>
      <c r="GR220" s="124"/>
      <c r="GS220" s="124"/>
      <c r="GT220" s="124"/>
      <c r="GU220" s="124"/>
      <c r="GV220" s="124"/>
      <c r="GW220" s="124"/>
      <c r="GX220" s="124"/>
      <c r="GY220" s="124"/>
      <c r="GZ220" s="124"/>
      <c r="HA220" s="124"/>
      <c r="HB220" s="124"/>
      <c r="HC220" s="124"/>
      <c r="HD220" s="124"/>
      <c r="HE220" s="124"/>
      <c r="HF220" s="124"/>
      <c r="HG220" s="124"/>
      <c r="HH220" s="124"/>
      <c r="HI220" s="124"/>
      <c r="HJ220" s="124"/>
      <c r="HK220" s="124"/>
      <c r="HL220" s="124"/>
      <c r="HM220" s="124"/>
      <c r="HN220" s="124"/>
      <c r="HO220" s="124"/>
      <c r="HP220" s="124"/>
      <c r="HQ220" s="124"/>
      <c r="HR220" s="124"/>
      <c r="HS220" s="124"/>
      <c r="HT220" s="124"/>
      <c r="HU220" s="124"/>
      <c r="HV220" s="124"/>
      <c r="HW220" s="124"/>
      <c r="HX220" s="124"/>
      <c r="HY220" s="124"/>
      <c r="HZ220" s="124"/>
      <c r="IA220" s="124"/>
      <c r="IB220" s="124"/>
      <c r="IC220" s="124"/>
      <c r="ID220" s="124"/>
      <c r="IE220" s="124"/>
      <c r="IF220" s="124"/>
      <c r="IG220" s="124"/>
      <c r="IH220" s="124"/>
      <c r="II220" s="124"/>
      <c r="IJ220" s="124"/>
      <c r="IK220" s="124"/>
      <c r="IL220" s="124"/>
      <c r="IM220" s="124"/>
      <c r="IN220" s="124"/>
      <c r="IO220" s="124"/>
      <c r="IP220" s="124"/>
      <c r="IQ220" s="124"/>
      <c r="IR220" s="124"/>
      <c r="IS220" s="124"/>
      <c r="IT220" s="124"/>
      <c r="IU220" s="124"/>
      <c r="IV220" s="124"/>
      <c r="IW220" s="124"/>
      <c r="IX220" s="124"/>
      <c r="IY220" s="124"/>
      <c r="IZ220" s="124"/>
      <c r="JA220" s="124"/>
      <c r="JB220" s="124"/>
      <c r="JC220" s="124"/>
      <c r="JD220" s="124"/>
      <c r="JE220" s="124"/>
      <c r="JF220" s="124"/>
      <c r="JG220" s="124"/>
      <c r="JH220" s="124"/>
      <c r="JI220" s="124"/>
      <c r="JJ220" s="124"/>
      <c r="JK220" s="124"/>
      <c r="JL220" s="124"/>
      <c r="JM220" s="124"/>
      <c r="JN220" s="124"/>
      <c r="JO220" s="124"/>
      <c r="JP220" s="124"/>
      <c r="JQ220" s="124"/>
      <c r="JR220" s="124"/>
      <c r="JS220" s="124"/>
      <c r="JT220" s="124"/>
      <c r="JU220" s="124"/>
      <c r="JV220" s="124"/>
      <c r="JW220" s="124"/>
      <c r="JX220" s="124"/>
      <c r="JY220" s="124"/>
      <c r="JZ220" s="124"/>
      <c r="KA220" s="124"/>
      <c r="KB220" s="124"/>
      <c r="KC220" s="124"/>
      <c r="KD220" s="124"/>
      <c r="KE220" s="124"/>
      <c r="KF220" s="124"/>
      <c r="KG220" s="124"/>
      <c r="KH220" s="124"/>
      <c r="KI220" s="124"/>
      <c r="KJ220" s="124"/>
      <c r="KK220" s="124"/>
      <c r="KL220" s="124"/>
      <c r="KM220" s="124"/>
      <c r="KN220" s="124"/>
      <c r="KO220" s="124"/>
      <c r="KP220" s="124"/>
      <c r="KQ220" s="124"/>
      <c r="KR220" s="124"/>
      <c r="KS220" s="124"/>
      <c r="KT220" s="124"/>
      <c r="KU220" s="124"/>
      <c r="KV220" s="124"/>
      <c r="KW220" s="124"/>
      <c r="KX220" s="124"/>
      <c r="KY220" s="124"/>
      <c r="KZ220" s="124"/>
      <c r="LA220" s="124"/>
      <c r="LB220" s="124"/>
      <c r="LC220" s="124"/>
      <c r="LD220" s="124"/>
      <c r="LE220" s="124"/>
      <c r="LF220" s="124"/>
      <c r="LG220" s="124"/>
      <c r="LH220" s="124"/>
      <c r="LI220" s="124"/>
      <c r="LJ220" s="124"/>
      <c r="LK220" s="124"/>
    </row>
    <row r="221" spans="1:323" x14ac:dyDescent="0.2">
      <c r="A221" s="124"/>
      <c r="B221" s="298"/>
      <c r="C221" s="298"/>
      <c r="D221" s="298"/>
      <c r="E221" s="298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  <c r="FC221" s="124"/>
      <c r="FD221" s="124"/>
      <c r="FE221" s="124"/>
      <c r="FF221" s="124"/>
      <c r="FG221" s="124"/>
      <c r="FH221" s="124"/>
      <c r="FI221" s="124"/>
      <c r="FJ221" s="124"/>
      <c r="FK221" s="124"/>
      <c r="FL221" s="124"/>
      <c r="FM221" s="124"/>
      <c r="FN221" s="124"/>
      <c r="FO221" s="124"/>
      <c r="FP221" s="124"/>
      <c r="FQ221" s="124"/>
      <c r="FR221" s="124"/>
      <c r="FS221" s="124"/>
      <c r="FT221" s="124"/>
      <c r="FU221" s="124"/>
      <c r="FV221" s="124"/>
      <c r="FW221" s="124"/>
      <c r="FX221" s="124"/>
      <c r="FY221" s="124"/>
      <c r="FZ221" s="124"/>
      <c r="GA221" s="124"/>
      <c r="GB221" s="124"/>
      <c r="GC221" s="124"/>
      <c r="GD221" s="124"/>
      <c r="GE221" s="124"/>
      <c r="GF221" s="124"/>
      <c r="GG221" s="124"/>
      <c r="GH221" s="124"/>
      <c r="GI221" s="124"/>
      <c r="GJ221" s="124"/>
      <c r="GK221" s="124"/>
      <c r="GL221" s="124"/>
      <c r="GM221" s="124"/>
      <c r="GN221" s="124"/>
      <c r="GO221" s="124"/>
      <c r="GP221" s="124"/>
      <c r="GQ221" s="124"/>
      <c r="GR221" s="124"/>
      <c r="GS221" s="124"/>
      <c r="GT221" s="124"/>
      <c r="GU221" s="124"/>
      <c r="GV221" s="124"/>
      <c r="GW221" s="124"/>
      <c r="GX221" s="124"/>
      <c r="GY221" s="124"/>
      <c r="GZ221" s="124"/>
      <c r="HA221" s="124"/>
      <c r="HB221" s="124"/>
      <c r="HC221" s="124"/>
      <c r="HD221" s="124"/>
      <c r="HE221" s="124"/>
      <c r="HF221" s="124"/>
      <c r="HG221" s="124"/>
      <c r="HH221" s="124"/>
      <c r="HI221" s="124"/>
      <c r="HJ221" s="124"/>
      <c r="HK221" s="124"/>
      <c r="HL221" s="124"/>
      <c r="HM221" s="124"/>
      <c r="HN221" s="124"/>
      <c r="HO221" s="124"/>
      <c r="HP221" s="124"/>
      <c r="HQ221" s="124"/>
      <c r="HR221" s="124"/>
      <c r="HS221" s="124"/>
      <c r="HT221" s="124"/>
      <c r="HU221" s="124"/>
      <c r="HV221" s="124"/>
      <c r="HW221" s="124"/>
      <c r="HX221" s="124"/>
      <c r="HY221" s="124"/>
      <c r="HZ221" s="124"/>
      <c r="IA221" s="124"/>
      <c r="IB221" s="124"/>
      <c r="IC221" s="124"/>
      <c r="ID221" s="124"/>
      <c r="IE221" s="124"/>
      <c r="IF221" s="124"/>
      <c r="IG221" s="124"/>
      <c r="IH221" s="124"/>
      <c r="II221" s="124"/>
      <c r="IJ221" s="124"/>
      <c r="IK221" s="124"/>
      <c r="IL221" s="124"/>
      <c r="IM221" s="124"/>
      <c r="IN221" s="124"/>
      <c r="IO221" s="124"/>
      <c r="IP221" s="124"/>
      <c r="IQ221" s="124"/>
      <c r="IR221" s="124"/>
      <c r="IS221" s="124"/>
      <c r="IT221" s="124"/>
      <c r="IU221" s="124"/>
      <c r="IV221" s="124"/>
      <c r="IW221" s="124"/>
      <c r="IX221" s="124"/>
      <c r="IY221" s="124"/>
      <c r="IZ221" s="124"/>
      <c r="JA221" s="124"/>
      <c r="JB221" s="124"/>
      <c r="JC221" s="124"/>
      <c r="JD221" s="124"/>
      <c r="JE221" s="124"/>
      <c r="JF221" s="124"/>
      <c r="JG221" s="124"/>
      <c r="JH221" s="124"/>
      <c r="JI221" s="124"/>
      <c r="JJ221" s="124"/>
      <c r="JK221" s="124"/>
      <c r="JL221" s="124"/>
      <c r="JM221" s="124"/>
      <c r="JN221" s="124"/>
      <c r="JO221" s="124"/>
      <c r="JP221" s="124"/>
      <c r="JQ221" s="124"/>
      <c r="JR221" s="124"/>
      <c r="JS221" s="124"/>
      <c r="JT221" s="124"/>
      <c r="JU221" s="124"/>
      <c r="JV221" s="124"/>
      <c r="JW221" s="124"/>
      <c r="JX221" s="124"/>
      <c r="JY221" s="124"/>
      <c r="JZ221" s="124"/>
      <c r="KA221" s="124"/>
      <c r="KB221" s="124"/>
      <c r="KC221" s="124"/>
      <c r="KD221" s="124"/>
      <c r="KE221" s="124"/>
      <c r="KF221" s="124"/>
      <c r="KG221" s="124"/>
      <c r="KH221" s="124"/>
      <c r="KI221" s="124"/>
      <c r="KJ221" s="124"/>
      <c r="KK221" s="124"/>
      <c r="KL221" s="124"/>
      <c r="KM221" s="124"/>
      <c r="KN221" s="124"/>
      <c r="KO221" s="124"/>
      <c r="KP221" s="124"/>
      <c r="KQ221" s="124"/>
      <c r="KR221" s="124"/>
      <c r="KS221" s="124"/>
      <c r="KT221" s="124"/>
      <c r="KU221" s="124"/>
      <c r="KV221" s="124"/>
      <c r="KW221" s="124"/>
      <c r="KX221" s="124"/>
      <c r="KY221" s="124"/>
      <c r="KZ221" s="124"/>
      <c r="LA221" s="124"/>
      <c r="LB221" s="124"/>
      <c r="LC221" s="124"/>
      <c r="LD221" s="124"/>
      <c r="LE221" s="124"/>
      <c r="LF221" s="124"/>
      <c r="LG221" s="124"/>
      <c r="LH221" s="124"/>
      <c r="LI221" s="124"/>
      <c r="LJ221" s="124"/>
      <c r="LK221" s="124"/>
    </row>
    <row r="222" spans="1:323" x14ac:dyDescent="0.2">
      <c r="A222" s="124"/>
      <c r="B222" s="298"/>
      <c r="C222" s="298"/>
      <c r="D222" s="298"/>
      <c r="E222" s="298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  <c r="FC222" s="124"/>
      <c r="FD222" s="124"/>
      <c r="FE222" s="124"/>
      <c r="FF222" s="124"/>
      <c r="FG222" s="124"/>
      <c r="FH222" s="124"/>
      <c r="FI222" s="124"/>
      <c r="FJ222" s="124"/>
      <c r="FK222" s="124"/>
      <c r="FL222" s="124"/>
      <c r="FM222" s="124"/>
      <c r="FN222" s="124"/>
      <c r="FO222" s="124"/>
      <c r="FP222" s="124"/>
      <c r="FQ222" s="124"/>
      <c r="FR222" s="124"/>
      <c r="FS222" s="124"/>
      <c r="FT222" s="124"/>
      <c r="FU222" s="124"/>
      <c r="FV222" s="124"/>
      <c r="FW222" s="124"/>
      <c r="FX222" s="124"/>
      <c r="FY222" s="124"/>
      <c r="FZ222" s="124"/>
      <c r="GA222" s="124"/>
      <c r="GB222" s="124"/>
      <c r="GC222" s="124"/>
      <c r="GD222" s="124"/>
      <c r="GE222" s="124"/>
      <c r="GF222" s="124"/>
      <c r="GG222" s="124"/>
      <c r="GH222" s="124"/>
      <c r="GI222" s="124"/>
      <c r="GJ222" s="124"/>
      <c r="GK222" s="124"/>
      <c r="GL222" s="124"/>
      <c r="GM222" s="124"/>
      <c r="GN222" s="124"/>
      <c r="GO222" s="124"/>
      <c r="GP222" s="124"/>
      <c r="GQ222" s="124"/>
      <c r="GR222" s="124"/>
      <c r="GS222" s="124"/>
      <c r="GT222" s="124"/>
      <c r="GU222" s="124"/>
      <c r="GV222" s="124"/>
      <c r="GW222" s="124"/>
      <c r="GX222" s="124"/>
      <c r="GY222" s="124"/>
      <c r="GZ222" s="124"/>
      <c r="HA222" s="124"/>
      <c r="HB222" s="124"/>
      <c r="HC222" s="124"/>
      <c r="HD222" s="124"/>
      <c r="HE222" s="124"/>
      <c r="HF222" s="124"/>
      <c r="HG222" s="124"/>
      <c r="HH222" s="124"/>
      <c r="HI222" s="124"/>
      <c r="HJ222" s="124"/>
      <c r="HK222" s="124"/>
      <c r="HL222" s="124"/>
      <c r="HM222" s="124"/>
      <c r="HN222" s="124"/>
      <c r="HO222" s="124"/>
      <c r="HP222" s="124"/>
      <c r="HQ222" s="124"/>
      <c r="HR222" s="124"/>
      <c r="HS222" s="124"/>
      <c r="HT222" s="124"/>
      <c r="HU222" s="124"/>
      <c r="HV222" s="124"/>
      <c r="HW222" s="124"/>
      <c r="HX222" s="124"/>
      <c r="HY222" s="124"/>
      <c r="HZ222" s="124"/>
      <c r="IA222" s="124"/>
      <c r="IB222" s="124"/>
      <c r="IC222" s="124"/>
      <c r="ID222" s="124"/>
      <c r="IE222" s="124"/>
      <c r="IF222" s="124"/>
      <c r="IG222" s="124"/>
      <c r="IH222" s="124"/>
      <c r="II222" s="124"/>
      <c r="IJ222" s="124"/>
      <c r="IK222" s="124"/>
      <c r="IL222" s="124"/>
      <c r="IM222" s="124"/>
      <c r="IN222" s="124"/>
      <c r="IO222" s="124"/>
      <c r="IP222" s="124"/>
      <c r="IQ222" s="124"/>
      <c r="IR222" s="124"/>
      <c r="IS222" s="124"/>
      <c r="IT222" s="124"/>
      <c r="IU222" s="124"/>
      <c r="IV222" s="124"/>
      <c r="IW222" s="124"/>
      <c r="IX222" s="124"/>
      <c r="IY222" s="124"/>
      <c r="IZ222" s="124"/>
      <c r="JA222" s="124"/>
      <c r="JB222" s="124"/>
      <c r="JC222" s="124"/>
      <c r="JD222" s="124"/>
      <c r="JE222" s="124"/>
      <c r="JF222" s="124"/>
      <c r="JG222" s="124"/>
      <c r="JH222" s="124"/>
      <c r="JI222" s="124"/>
      <c r="JJ222" s="124"/>
      <c r="JK222" s="124"/>
      <c r="JL222" s="124"/>
      <c r="JM222" s="124"/>
      <c r="JN222" s="124"/>
      <c r="JO222" s="124"/>
      <c r="JP222" s="124"/>
      <c r="JQ222" s="124"/>
      <c r="JR222" s="124"/>
      <c r="JS222" s="124"/>
      <c r="JT222" s="124"/>
      <c r="JU222" s="124"/>
      <c r="JV222" s="124"/>
      <c r="JW222" s="124"/>
      <c r="JX222" s="124"/>
      <c r="JY222" s="124"/>
      <c r="JZ222" s="124"/>
      <c r="KA222" s="124"/>
      <c r="KB222" s="124"/>
      <c r="KC222" s="124"/>
      <c r="KD222" s="124"/>
      <c r="KE222" s="124"/>
      <c r="KF222" s="124"/>
      <c r="KG222" s="124"/>
      <c r="KH222" s="124"/>
      <c r="KI222" s="124"/>
      <c r="KJ222" s="124"/>
      <c r="KK222" s="124"/>
      <c r="KL222" s="124"/>
      <c r="KM222" s="124"/>
      <c r="KN222" s="124"/>
      <c r="KO222" s="124"/>
      <c r="KP222" s="124"/>
      <c r="KQ222" s="124"/>
      <c r="KR222" s="124"/>
      <c r="KS222" s="124"/>
      <c r="KT222" s="124"/>
      <c r="KU222" s="124"/>
      <c r="KV222" s="124"/>
      <c r="KW222" s="124"/>
      <c r="KX222" s="124"/>
      <c r="KY222" s="124"/>
      <c r="KZ222" s="124"/>
      <c r="LA222" s="124"/>
      <c r="LB222" s="124"/>
      <c r="LC222" s="124"/>
      <c r="LD222" s="124"/>
      <c r="LE222" s="124"/>
      <c r="LF222" s="124"/>
      <c r="LG222" s="124"/>
      <c r="LH222" s="124"/>
      <c r="LI222" s="124"/>
      <c r="LJ222" s="124"/>
      <c r="LK222" s="124"/>
    </row>
    <row r="223" spans="1:323" x14ac:dyDescent="0.2">
      <c r="A223" s="124"/>
      <c r="B223" s="298"/>
      <c r="C223" s="298"/>
      <c r="D223" s="298"/>
      <c r="E223" s="298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  <c r="FC223" s="124"/>
      <c r="FD223" s="124"/>
      <c r="FE223" s="124"/>
      <c r="FF223" s="124"/>
      <c r="FG223" s="124"/>
      <c r="FH223" s="124"/>
      <c r="FI223" s="124"/>
      <c r="FJ223" s="124"/>
      <c r="FK223" s="124"/>
      <c r="FL223" s="124"/>
      <c r="FM223" s="124"/>
      <c r="FN223" s="124"/>
      <c r="FO223" s="124"/>
      <c r="FP223" s="124"/>
      <c r="FQ223" s="124"/>
      <c r="FR223" s="124"/>
      <c r="FS223" s="124"/>
      <c r="FT223" s="124"/>
      <c r="FU223" s="124"/>
      <c r="FV223" s="124"/>
      <c r="FW223" s="124"/>
      <c r="FX223" s="124"/>
      <c r="FY223" s="124"/>
      <c r="FZ223" s="124"/>
      <c r="GA223" s="124"/>
      <c r="GB223" s="124"/>
      <c r="GC223" s="124"/>
      <c r="GD223" s="124"/>
      <c r="GE223" s="124"/>
      <c r="GF223" s="124"/>
      <c r="GG223" s="124"/>
      <c r="GH223" s="124"/>
      <c r="GI223" s="124"/>
      <c r="GJ223" s="124"/>
      <c r="GK223" s="124"/>
      <c r="GL223" s="124"/>
      <c r="GM223" s="124"/>
      <c r="GN223" s="124"/>
      <c r="GO223" s="124"/>
      <c r="GP223" s="124"/>
      <c r="GQ223" s="124"/>
      <c r="GR223" s="124"/>
      <c r="GS223" s="124"/>
      <c r="GT223" s="124"/>
      <c r="GU223" s="124"/>
      <c r="GV223" s="124"/>
      <c r="GW223" s="124"/>
      <c r="GX223" s="124"/>
      <c r="GY223" s="124"/>
      <c r="GZ223" s="124"/>
      <c r="HA223" s="124"/>
      <c r="HB223" s="124"/>
      <c r="HC223" s="124"/>
      <c r="HD223" s="124"/>
      <c r="HE223" s="124"/>
      <c r="HF223" s="124"/>
      <c r="HG223" s="124"/>
      <c r="HH223" s="124"/>
      <c r="HI223" s="124"/>
      <c r="HJ223" s="124"/>
      <c r="HK223" s="124"/>
      <c r="HL223" s="124"/>
      <c r="HM223" s="124"/>
      <c r="HN223" s="124"/>
      <c r="HO223" s="124"/>
      <c r="HP223" s="124"/>
      <c r="HQ223" s="124"/>
      <c r="HR223" s="124"/>
      <c r="HS223" s="124"/>
      <c r="HT223" s="124"/>
      <c r="HU223" s="124"/>
      <c r="HV223" s="124"/>
      <c r="HW223" s="124"/>
      <c r="HX223" s="124"/>
      <c r="HY223" s="124"/>
      <c r="HZ223" s="124"/>
      <c r="IA223" s="124"/>
      <c r="IB223" s="124"/>
      <c r="IC223" s="124"/>
      <c r="ID223" s="124"/>
      <c r="IE223" s="124"/>
      <c r="IF223" s="124"/>
      <c r="IG223" s="124"/>
      <c r="IH223" s="124"/>
      <c r="II223" s="124"/>
      <c r="IJ223" s="124"/>
      <c r="IK223" s="124"/>
      <c r="IL223" s="124"/>
      <c r="IM223" s="124"/>
      <c r="IN223" s="124"/>
      <c r="IO223" s="124"/>
      <c r="IP223" s="124"/>
      <c r="IQ223" s="124"/>
      <c r="IR223" s="124"/>
      <c r="IS223" s="124"/>
      <c r="IT223" s="124"/>
      <c r="IU223" s="124"/>
      <c r="IV223" s="124"/>
      <c r="IW223" s="124"/>
      <c r="IX223" s="124"/>
      <c r="IY223" s="124"/>
      <c r="IZ223" s="124"/>
      <c r="JA223" s="124"/>
      <c r="JB223" s="124"/>
      <c r="JC223" s="124"/>
      <c r="JD223" s="124"/>
      <c r="JE223" s="124"/>
      <c r="JF223" s="124"/>
      <c r="JG223" s="124"/>
      <c r="JH223" s="124"/>
      <c r="JI223" s="124"/>
      <c r="JJ223" s="124"/>
      <c r="JK223" s="124"/>
      <c r="JL223" s="124"/>
      <c r="JM223" s="124"/>
      <c r="JN223" s="124"/>
      <c r="JO223" s="124"/>
      <c r="JP223" s="124"/>
      <c r="JQ223" s="124"/>
      <c r="JR223" s="124"/>
      <c r="JS223" s="124"/>
      <c r="JT223" s="124"/>
      <c r="JU223" s="124"/>
      <c r="JV223" s="124"/>
      <c r="JW223" s="124"/>
      <c r="JX223" s="124"/>
      <c r="JY223" s="124"/>
      <c r="JZ223" s="124"/>
      <c r="KA223" s="124"/>
      <c r="KB223" s="124"/>
      <c r="KC223" s="124"/>
      <c r="KD223" s="124"/>
      <c r="KE223" s="124"/>
      <c r="KF223" s="124"/>
      <c r="KG223" s="124"/>
      <c r="KH223" s="124"/>
      <c r="KI223" s="124"/>
      <c r="KJ223" s="124"/>
      <c r="KK223" s="124"/>
      <c r="KL223" s="124"/>
      <c r="KM223" s="124"/>
      <c r="KN223" s="124"/>
      <c r="KO223" s="124"/>
      <c r="KP223" s="124"/>
      <c r="KQ223" s="124"/>
      <c r="KR223" s="124"/>
      <c r="KS223" s="124"/>
      <c r="KT223" s="124"/>
      <c r="KU223" s="124"/>
      <c r="KV223" s="124"/>
      <c r="KW223" s="124"/>
      <c r="KX223" s="124"/>
      <c r="KY223" s="124"/>
      <c r="KZ223" s="124"/>
      <c r="LA223" s="124"/>
      <c r="LB223" s="124"/>
      <c r="LC223" s="124"/>
      <c r="LD223" s="124"/>
      <c r="LE223" s="124"/>
      <c r="LF223" s="124"/>
      <c r="LG223" s="124"/>
      <c r="LH223" s="124"/>
      <c r="LI223" s="124"/>
      <c r="LJ223" s="124"/>
      <c r="LK223" s="124"/>
    </row>
    <row r="224" spans="1:323" x14ac:dyDescent="0.2">
      <c r="A224" s="124"/>
      <c r="B224" s="298"/>
      <c r="C224" s="298"/>
      <c r="D224" s="298"/>
      <c r="E224" s="298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  <c r="FC224" s="124"/>
      <c r="FD224" s="124"/>
      <c r="FE224" s="124"/>
      <c r="FF224" s="124"/>
      <c r="FG224" s="124"/>
      <c r="FH224" s="124"/>
      <c r="FI224" s="124"/>
      <c r="FJ224" s="124"/>
      <c r="FK224" s="124"/>
      <c r="FL224" s="124"/>
      <c r="FM224" s="124"/>
      <c r="FN224" s="124"/>
      <c r="FO224" s="124"/>
      <c r="FP224" s="124"/>
      <c r="FQ224" s="124"/>
      <c r="FR224" s="124"/>
      <c r="FS224" s="124"/>
      <c r="FT224" s="124"/>
      <c r="FU224" s="124"/>
      <c r="FV224" s="124"/>
      <c r="FW224" s="124"/>
      <c r="FX224" s="124"/>
      <c r="FY224" s="124"/>
      <c r="FZ224" s="124"/>
      <c r="GA224" s="124"/>
      <c r="GB224" s="124"/>
      <c r="GC224" s="124"/>
      <c r="GD224" s="124"/>
      <c r="GE224" s="124"/>
      <c r="GF224" s="124"/>
      <c r="GG224" s="124"/>
      <c r="GH224" s="124"/>
      <c r="GI224" s="124"/>
      <c r="GJ224" s="124"/>
      <c r="GK224" s="124"/>
      <c r="GL224" s="124"/>
      <c r="GM224" s="124"/>
      <c r="GN224" s="124"/>
      <c r="GO224" s="124"/>
      <c r="GP224" s="124"/>
      <c r="GQ224" s="124"/>
      <c r="GR224" s="124"/>
      <c r="GS224" s="124"/>
      <c r="GT224" s="124"/>
      <c r="GU224" s="124"/>
      <c r="GV224" s="124"/>
      <c r="GW224" s="124"/>
      <c r="GX224" s="124"/>
      <c r="GY224" s="124"/>
      <c r="GZ224" s="124"/>
      <c r="HA224" s="124"/>
      <c r="HB224" s="124"/>
      <c r="HC224" s="124"/>
      <c r="HD224" s="124"/>
      <c r="HE224" s="124"/>
      <c r="HF224" s="124"/>
      <c r="HG224" s="124"/>
      <c r="HH224" s="124"/>
      <c r="HI224" s="124"/>
      <c r="HJ224" s="124"/>
      <c r="HK224" s="124"/>
      <c r="HL224" s="124"/>
      <c r="HM224" s="124"/>
      <c r="HN224" s="124"/>
      <c r="HO224" s="124"/>
      <c r="HP224" s="124"/>
      <c r="HQ224" s="124"/>
      <c r="HR224" s="124"/>
      <c r="HS224" s="124"/>
      <c r="HT224" s="124"/>
      <c r="HU224" s="124"/>
      <c r="HV224" s="124"/>
      <c r="HW224" s="124"/>
      <c r="HX224" s="124"/>
      <c r="HY224" s="124"/>
      <c r="HZ224" s="124"/>
      <c r="IA224" s="124"/>
      <c r="IB224" s="124"/>
      <c r="IC224" s="124"/>
      <c r="ID224" s="124"/>
      <c r="IE224" s="124"/>
      <c r="IF224" s="124"/>
      <c r="IG224" s="124"/>
      <c r="IH224" s="124"/>
      <c r="II224" s="124"/>
      <c r="IJ224" s="124"/>
      <c r="IK224" s="124"/>
      <c r="IL224" s="124"/>
      <c r="IM224" s="124"/>
      <c r="IN224" s="124"/>
      <c r="IO224" s="124"/>
      <c r="IP224" s="124"/>
      <c r="IQ224" s="124"/>
      <c r="IR224" s="124"/>
      <c r="IS224" s="124"/>
      <c r="IT224" s="124"/>
      <c r="IU224" s="124"/>
      <c r="IV224" s="124"/>
      <c r="IW224" s="124"/>
      <c r="IX224" s="124"/>
      <c r="IY224" s="124"/>
      <c r="IZ224" s="124"/>
      <c r="JA224" s="124"/>
      <c r="JB224" s="124"/>
      <c r="JC224" s="124"/>
      <c r="JD224" s="124"/>
      <c r="JE224" s="124"/>
      <c r="JF224" s="124"/>
      <c r="JG224" s="124"/>
      <c r="JH224" s="124"/>
      <c r="JI224" s="124"/>
      <c r="JJ224" s="124"/>
      <c r="JK224" s="124"/>
      <c r="JL224" s="124"/>
      <c r="JM224" s="124"/>
      <c r="JN224" s="124"/>
      <c r="JO224" s="124"/>
      <c r="JP224" s="124"/>
      <c r="JQ224" s="124"/>
      <c r="JR224" s="124"/>
      <c r="JS224" s="124"/>
      <c r="JT224" s="124"/>
      <c r="JU224" s="124"/>
      <c r="JV224" s="124"/>
      <c r="JW224" s="124"/>
      <c r="JX224" s="124"/>
      <c r="JY224" s="124"/>
      <c r="JZ224" s="124"/>
      <c r="KA224" s="124"/>
      <c r="KB224" s="124"/>
      <c r="KC224" s="124"/>
      <c r="KD224" s="124"/>
      <c r="KE224" s="124"/>
      <c r="KF224" s="124"/>
      <c r="KG224" s="124"/>
      <c r="KH224" s="124"/>
      <c r="KI224" s="124"/>
      <c r="KJ224" s="124"/>
      <c r="KK224" s="124"/>
      <c r="KL224" s="124"/>
      <c r="KM224" s="124"/>
      <c r="KN224" s="124"/>
      <c r="KO224" s="124"/>
      <c r="KP224" s="124"/>
      <c r="KQ224" s="124"/>
      <c r="KR224" s="124"/>
      <c r="KS224" s="124"/>
      <c r="KT224" s="124"/>
      <c r="KU224" s="124"/>
      <c r="KV224" s="124"/>
      <c r="KW224" s="124"/>
      <c r="KX224" s="124"/>
      <c r="KY224" s="124"/>
      <c r="KZ224" s="124"/>
      <c r="LA224" s="124"/>
      <c r="LB224" s="124"/>
      <c r="LC224" s="124"/>
      <c r="LD224" s="124"/>
      <c r="LE224" s="124"/>
      <c r="LF224" s="124"/>
      <c r="LG224" s="124"/>
      <c r="LH224" s="124"/>
      <c r="LI224" s="124"/>
      <c r="LJ224" s="124"/>
      <c r="LK224" s="124"/>
    </row>
    <row r="225" spans="1:323" x14ac:dyDescent="0.2">
      <c r="A225" s="124"/>
      <c r="B225" s="298"/>
      <c r="C225" s="298"/>
      <c r="D225" s="298"/>
      <c r="E225" s="298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  <c r="FC225" s="124"/>
      <c r="FD225" s="124"/>
      <c r="FE225" s="124"/>
      <c r="FF225" s="124"/>
      <c r="FG225" s="124"/>
      <c r="FH225" s="124"/>
      <c r="FI225" s="124"/>
      <c r="FJ225" s="124"/>
      <c r="FK225" s="124"/>
      <c r="FL225" s="124"/>
      <c r="FM225" s="124"/>
      <c r="FN225" s="124"/>
      <c r="FO225" s="124"/>
      <c r="FP225" s="124"/>
      <c r="FQ225" s="124"/>
      <c r="FR225" s="124"/>
      <c r="FS225" s="124"/>
      <c r="FT225" s="124"/>
      <c r="FU225" s="124"/>
      <c r="FV225" s="124"/>
      <c r="FW225" s="124"/>
      <c r="FX225" s="124"/>
      <c r="FY225" s="124"/>
      <c r="FZ225" s="124"/>
      <c r="GA225" s="124"/>
      <c r="GB225" s="124"/>
      <c r="GC225" s="124"/>
      <c r="GD225" s="124"/>
      <c r="GE225" s="124"/>
      <c r="GF225" s="124"/>
      <c r="GG225" s="124"/>
      <c r="GH225" s="124"/>
      <c r="GI225" s="124"/>
      <c r="GJ225" s="124"/>
      <c r="GK225" s="124"/>
      <c r="GL225" s="124"/>
      <c r="GM225" s="124"/>
      <c r="GN225" s="124"/>
      <c r="GO225" s="124"/>
      <c r="GP225" s="124"/>
      <c r="GQ225" s="124"/>
      <c r="GR225" s="124"/>
      <c r="GS225" s="124"/>
      <c r="GT225" s="124"/>
      <c r="GU225" s="124"/>
      <c r="GV225" s="124"/>
      <c r="GW225" s="124"/>
      <c r="GX225" s="124"/>
      <c r="GY225" s="124"/>
      <c r="GZ225" s="124"/>
      <c r="HA225" s="124"/>
      <c r="HB225" s="124"/>
      <c r="HC225" s="124"/>
      <c r="HD225" s="124"/>
      <c r="HE225" s="124"/>
      <c r="HF225" s="124"/>
      <c r="HG225" s="124"/>
      <c r="HH225" s="124"/>
      <c r="HI225" s="124"/>
      <c r="HJ225" s="124"/>
      <c r="HK225" s="124"/>
      <c r="HL225" s="124"/>
      <c r="HM225" s="124"/>
      <c r="HN225" s="124"/>
      <c r="HO225" s="124"/>
      <c r="HP225" s="124"/>
      <c r="HQ225" s="124"/>
      <c r="HR225" s="124"/>
      <c r="HS225" s="124"/>
      <c r="HT225" s="124"/>
      <c r="HU225" s="124"/>
      <c r="HV225" s="124"/>
      <c r="HW225" s="124"/>
      <c r="HX225" s="124"/>
      <c r="HY225" s="124"/>
      <c r="HZ225" s="124"/>
      <c r="IA225" s="124"/>
      <c r="IB225" s="124"/>
      <c r="IC225" s="124"/>
      <c r="ID225" s="124"/>
      <c r="IE225" s="124"/>
      <c r="IF225" s="124"/>
      <c r="IG225" s="124"/>
      <c r="IH225" s="124"/>
      <c r="II225" s="124"/>
      <c r="IJ225" s="124"/>
      <c r="IK225" s="124"/>
      <c r="IL225" s="124"/>
      <c r="IM225" s="124"/>
      <c r="IN225" s="124"/>
      <c r="IO225" s="124"/>
      <c r="IP225" s="124"/>
      <c r="IQ225" s="124"/>
      <c r="IR225" s="124"/>
      <c r="IS225" s="124"/>
      <c r="IT225" s="124"/>
      <c r="IU225" s="124"/>
      <c r="IV225" s="124"/>
      <c r="IW225" s="124"/>
      <c r="IX225" s="124"/>
      <c r="IY225" s="124"/>
      <c r="IZ225" s="124"/>
      <c r="JA225" s="124"/>
      <c r="JB225" s="124"/>
      <c r="JC225" s="124"/>
      <c r="JD225" s="124"/>
      <c r="JE225" s="124"/>
      <c r="JF225" s="124"/>
      <c r="JG225" s="124"/>
      <c r="JH225" s="124"/>
      <c r="JI225" s="124"/>
      <c r="JJ225" s="124"/>
      <c r="JK225" s="124"/>
      <c r="JL225" s="124"/>
      <c r="JM225" s="124"/>
      <c r="JN225" s="124"/>
      <c r="JO225" s="124"/>
      <c r="JP225" s="124"/>
      <c r="JQ225" s="124"/>
      <c r="JR225" s="124"/>
      <c r="JS225" s="124"/>
      <c r="JT225" s="124"/>
      <c r="JU225" s="124"/>
      <c r="JV225" s="124"/>
      <c r="JW225" s="124"/>
      <c r="JX225" s="124"/>
      <c r="JY225" s="124"/>
      <c r="JZ225" s="124"/>
      <c r="KA225" s="124"/>
      <c r="KB225" s="124"/>
      <c r="KC225" s="124"/>
      <c r="KD225" s="124"/>
      <c r="KE225" s="124"/>
      <c r="KF225" s="124"/>
      <c r="KG225" s="124"/>
      <c r="KH225" s="124"/>
      <c r="KI225" s="124"/>
      <c r="KJ225" s="124"/>
      <c r="KK225" s="124"/>
      <c r="KL225" s="124"/>
      <c r="KM225" s="124"/>
      <c r="KN225" s="124"/>
      <c r="KO225" s="124"/>
      <c r="KP225" s="124"/>
      <c r="KQ225" s="124"/>
      <c r="KR225" s="124"/>
      <c r="KS225" s="124"/>
      <c r="KT225" s="124"/>
      <c r="KU225" s="124"/>
      <c r="KV225" s="124"/>
      <c r="KW225" s="124"/>
      <c r="KX225" s="124"/>
      <c r="KY225" s="124"/>
      <c r="KZ225" s="124"/>
      <c r="LA225" s="124"/>
      <c r="LB225" s="124"/>
      <c r="LC225" s="124"/>
      <c r="LD225" s="124"/>
      <c r="LE225" s="124"/>
      <c r="LF225" s="124"/>
      <c r="LG225" s="124"/>
      <c r="LH225" s="124"/>
      <c r="LI225" s="124"/>
      <c r="LJ225" s="124"/>
      <c r="LK225" s="124"/>
    </row>
    <row r="226" spans="1:323" x14ac:dyDescent="0.2">
      <c r="A226" s="124"/>
      <c r="B226" s="298"/>
      <c r="C226" s="298"/>
      <c r="D226" s="298"/>
      <c r="E226" s="298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  <c r="FC226" s="124"/>
      <c r="FD226" s="124"/>
      <c r="FE226" s="124"/>
      <c r="FF226" s="124"/>
      <c r="FG226" s="124"/>
      <c r="FH226" s="124"/>
      <c r="FI226" s="124"/>
      <c r="FJ226" s="124"/>
      <c r="FK226" s="124"/>
      <c r="FL226" s="124"/>
      <c r="FM226" s="124"/>
      <c r="FN226" s="124"/>
      <c r="FO226" s="124"/>
      <c r="FP226" s="124"/>
      <c r="FQ226" s="124"/>
      <c r="FR226" s="124"/>
      <c r="FS226" s="124"/>
      <c r="FT226" s="124"/>
      <c r="FU226" s="124"/>
      <c r="FV226" s="124"/>
      <c r="FW226" s="124"/>
      <c r="FX226" s="124"/>
      <c r="FY226" s="124"/>
      <c r="FZ226" s="124"/>
      <c r="GA226" s="124"/>
      <c r="GB226" s="124"/>
      <c r="GC226" s="124"/>
      <c r="GD226" s="124"/>
      <c r="GE226" s="124"/>
      <c r="GF226" s="124"/>
      <c r="GG226" s="124"/>
      <c r="GH226" s="124"/>
      <c r="GI226" s="124"/>
      <c r="GJ226" s="124"/>
      <c r="GK226" s="124"/>
      <c r="GL226" s="124"/>
      <c r="GM226" s="124"/>
      <c r="GN226" s="124"/>
      <c r="GO226" s="124"/>
      <c r="GP226" s="124"/>
      <c r="GQ226" s="124"/>
      <c r="GR226" s="124"/>
      <c r="GS226" s="124"/>
      <c r="GT226" s="124"/>
      <c r="GU226" s="124"/>
      <c r="GV226" s="124"/>
      <c r="GW226" s="124"/>
      <c r="GX226" s="124"/>
      <c r="GY226" s="124"/>
      <c r="GZ226" s="124"/>
      <c r="HA226" s="124"/>
      <c r="HB226" s="124"/>
      <c r="HC226" s="124"/>
      <c r="HD226" s="124"/>
      <c r="HE226" s="124"/>
      <c r="HF226" s="124"/>
      <c r="HG226" s="124"/>
      <c r="HH226" s="124"/>
      <c r="HI226" s="124"/>
      <c r="HJ226" s="124"/>
      <c r="HK226" s="124"/>
      <c r="HL226" s="124"/>
      <c r="HM226" s="124"/>
      <c r="HN226" s="124"/>
      <c r="HO226" s="124"/>
      <c r="HP226" s="124"/>
      <c r="HQ226" s="124"/>
      <c r="HR226" s="124"/>
      <c r="HS226" s="124"/>
      <c r="HT226" s="124"/>
      <c r="HU226" s="124"/>
      <c r="HV226" s="124"/>
      <c r="HW226" s="124"/>
      <c r="HX226" s="124"/>
      <c r="HY226" s="124"/>
      <c r="HZ226" s="124"/>
      <c r="IA226" s="124"/>
      <c r="IB226" s="124"/>
      <c r="IC226" s="124"/>
      <c r="ID226" s="124"/>
      <c r="IE226" s="124"/>
      <c r="IF226" s="124"/>
      <c r="IG226" s="124"/>
      <c r="IH226" s="124"/>
      <c r="II226" s="124"/>
      <c r="IJ226" s="124"/>
      <c r="IK226" s="124"/>
      <c r="IL226" s="124"/>
      <c r="IM226" s="124"/>
      <c r="IN226" s="124"/>
      <c r="IO226" s="124"/>
      <c r="IP226" s="124"/>
      <c r="IQ226" s="124"/>
      <c r="IR226" s="124"/>
      <c r="IS226" s="124"/>
      <c r="IT226" s="124"/>
      <c r="IU226" s="124"/>
      <c r="IV226" s="124"/>
      <c r="IW226" s="124"/>
      <c r="IX226" s="124"/>
      <c r="IY226" s="124"/>
      <c r="IZ226" s="124"/>
      <c r="JA226" s="124"/>
      <c r="JB226" s="124"/>
      <c r="JC226" s="124"/>
      <c r="JD226" s="124"/>
      <c r="JE226" s="124"/>
      <c r="JF226" s="124"/>
      <c r="JG226" s="124"/>
      <c r="JH226" s="124"/>
      <c r="JI226" s="124"/>
      <c r="JJ226" s="124"/>
      <c r="JK226" s="124"/>
      <c r="JL226" s="124"/>
      <c r="JM226" s="124"/>
      <c r="JN226" s="124"/>
      <c r="JO226" s="124"/>
      <c r="JP226" s="124"/>
      <c r="JQ226" s="124"/>
      <c r="JR226" s="124"/>
      <c r="JS226" s="124"/>
      <c r="JT226" s="124"/>
      <c r="JU226" s="124"/>
      <c r="JV226" s="124"/>
      <c r="JW226" s="124"/>
      <c r="JX226" s="124"/>
      <c r="JY226" s="124"/>
      <c r="JZ226" s="124"/>
      <c r="KA226" s="124"/>
      <c r="KB226" s="124"/>
      <c r="KC226" s="124"/>
      <c r="KD226" s="124"/>
      <c r="KE226" s="124"/>
      <c r="KF226" s="124"/>
      <c r="KG226" s="124"/>
      <c r="KH226" s="124"/>
      <c r="KI226" s="124"/>
      <c r="KJ226" s="124"/>
      <c r="KK226" s="124"/>
      <c r="KL226" s="124"/>
      <c r="KM226" s="124"/>
      <c r="KN226" s="124"/>
      <c r="KO226" s="124"/>
      <c r="KP226" s="124"/>
      <c r="KQ226" s="124"/>
      <c r="KR226" s="124"/>
      <c r="KS226" s="124"/>
      <c r="KT226" s="124"/>
      <c r="KU226" s="124"/>
      <c r="KV226" s="124"/>
      <c r="KW226" s="124"/>
      <c r="KX226" s="124"/>
      <c r="KY226" s="124"/>
      <c r="KZ226" s="124"/>
      <c r="LA226" s="124"/>
      <c r="LB226" s="124"/>
      <c r="LC226" s="124"/>
      <c r="LD226" s="124"/>
      <c r="LE226" s="124"/>
      <c r="LF226" s="124"/>
      <c r="LG226" s="124"/>
      <c r="LH226" s="124"/>
      <c r="LI226" s="124"/>
      <c r="LJ226" s="124"/>
      <c r="LK226" s="124"/>
    </row>
    <row r="227" spans="1:323" x14ac:dyDescent="0.2">
      <c r="A227" s="124"/>
      <c r="B227" s="298"/>
      <c r="C227" s="298"/>
      <c r="D227" s="298"/>
      <c r="E227" s="298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  <c r="FC227" s="124"/>
      <c r="FD227" s="124"/>
      <c r="FE227" s="124"/>
      <c r="FF227" s="124"/>
      <c r="FG227" s="124"/>
      <c r="FH227" s="124"/>
      <c r="FI227" s="124"/>
      <c r="FJ227" s="124"/>
      <c r="FK227" s="124"/>
      <c r="FL227" s="124"/>
      <c r="FM227" s="124"/>
      <c r="FN227" s="124"/>
      <c r="FO227" s="124"/>
      <c r="FP227" s="124"/>
      <c r="FQ227" s="124"/>
      <c r="FR227" s="124"/>
      <c r="FS227" s="124"/>
      <c r="FT227" s="124"/>
      <c r="FU227" s="124"/>
      <c r="FV227" s="124"/>
      <c r="FW227" s="124"/>
      <c r="FX227" s="124"/>
      <c r="FY227" s="124"/>
      <c r="FZ227" s="124"/>
      <c r="GA227" s="124"/>
      <c r="GB227" s="124"/>
      <c r="GC227" s="124"/>
      <c r="GD227" s="124"/>
      <c r="GE227" s="124"/>
      <c r="GF227" s="124"/>
      <c r="GG227" s="124"/>
      <c r="GH227" s="124"/>
      <c r="GI227" s="124"/>
      <c r="GJ227" s="124"/>
      <c r="GK227" s="124"/>
      <c r="GL227" s="124"/>
      <c r="GM227" s="124"/>
      <c r="GN227" s="124"/>
      <c r="GO227" s="124"/>
      <c r="GP227" s="124"/>
      <c r="GQ227" s="124"/>
      <c r="GR227" s="124"/>
      <c r="GS227" s="124"/>
      <c r="GT227" s="124"/>
      <c r="GU227" s="124"/>
      <c r="GV227" s="124"/>
      <c r="GW227" s="124"/>
      <c r="GX227" s="124"/>
      <c r="GY227" s="124"/>
      <c r="GZ227" s="124"/>
      <c r="HA227" s="124"/>
      <c r="HB227" s="124"/>
      <c r="HC227" s="124"/>
      <c r="HD227" s="124"/>
      <c r="HE227" s="124"/>
      <c r="HF227" s="124"/>
      <c r="HG227" s="124"/>
      <c r="HH227" s="124"/>
      <c r="HI227" s="124"/>
      <c r="HJ227" s="124"/>
      <c r="HK227" s="124"/>
      <c r="HL227" s="124"/>
      <c r="HM227" s="124"/>
      <c r="HN227" s="124"/>
      <c r="HO227" s="124"/>
      <c r="HP227" s="124"/>
      <c r="HQ227" s="124"/>
      <c r="HR227" s="124"/>
      <c r="HS227" s="124"/>
      <c r="HT227" s="124"/>
      <c r="HU227" s="124"/>
      <c r="HV227" s="124"/>
      <c r="HW227" s="124"/>
      <c r="HX227" s="124"/>
      <c r="HY227" s="124"/>
      <c r="HZ227" s="124"/>
      <c r="IA227" s="124"/>
      <c r="IB227" s="124"/>
      <c r="IC227" s="124"/>
      <c r="ID227" s="124"/>
      <c r="IE227" s="124"/>
      <c r="IF227" s="124"/>
      <c r="IG227" s="124"/>
      <c r="IH227" s="124"/>
      <c r="II227" s="124"/>
      <c r="IJ227" s="124"/>
      <c r="IK227" s="124"/>
      <c r="IL227" s="124"/>
      <c r="IM227" s="124"/>
      <c r="IN227" s="124"/>
      <c r="IO227" s="124"/>
      <c r="IP227" s="124"/>
      <c r="IQ227" s="124"/>
      <c r="IR227" s="124"/>
      <c r="IS227" s="124"/>
      <c r="IT227" s="124"/>
      <c r="IU227" s="124"/>
      <c r="IV227" s="124"/>
      <c r="IW227" s="124"/>
      <c r="IX227" s="124"/>
      <c r="IY227" s="124"/>
      <c r="IZ227" s="124"/>
      <c r="JA227" s="124"/>
      <c r="JB227" s="124"/>
      <c r="JC227" s="124"/>
      <c r="JD227" s="124"/>
      <c r="JE227" s="124"/>
      <c r="JF227" s="124"/>
      <c r="JG227" s="124"/>
      <c r="JH227" s="124"/>
      <c r="JI227" s="124"/>
      <c r="JJ227" s="124"/>
      <c r="JK227" s="124"/>
      <c r="JL227" s="124"/>
      <c r="JM227" s="124"/>
      <c r="JN227" s="124"/>
      <c r="JO227" s="124"/>
      <c r="JP227" s="124"/>
      <c r="JQ227" s="124"/>
      <c r="JR227" s="124"/>
      <c r="JS227" s="124"/>
      <c r="JT227" s="124"/>
      <c r="JU227" s="124"/>
      <c r="JV227" s="124"/>
      <c r="JW227" s="124"/>
      <c r="JX227" s="124"/>
      <c r="JY227" s="124"/>
      <c r="JZ227" s="124"/>
      <c r="KA227" s="124"/>
      <c r="KB227" s="124"/>
      <c r="KC227" s="124"/>
      <c r="KD227" s="124"/>
      <c r="KE227" s="124"/>
      <c r="KF227" s="124"/>
      <c r="KG227" s="124"/>
      <c r="KH227" s="124"/>
      <c r="KI227" s="124"/>
      <c r="KJ227" s="124"/>
      <c r="KK227" s="124"/>
      <c r="KL227" s="124"/>
      <c r="KM227" s="124"/>
      <c r="KN227" s="124"/>
      <c r="KO227" s="124"/>
      <c r="KP227" s="124"/>
      <c r="KQ227" s="124"/>
      <c r="KR227" s="124"/>
      <c r="KS227" s="124"/>
      <c r="KT227" s="124"/>
      <c r="KU227" s="124"/>
      <c r="KV227" s="124"/>
      <c r="KW227" s="124"/>
      <c r="KX227" s="124"/>
      <c r="KY227" s="124"/>
      <c r="KZ227" s="124"/>
      <c r="LA227" s="124"/>
      <c r="LB227" s="124"/>
      <c r="LC227" s="124"/>
      <c r="LD227" s="124"/>
      <c r="LE227" s="124"/>
      <c r="LF227" s="124"/>
      <c r="LG227" s="124"/>
      <c r="LH227" s="124"/>
      <c r="LI227" s="124"/>
      <c r="LJ227" s="124"/>
      <c r="LK227" s="124"/>
    </row>
    <row r="228" spans="1:323" x14ac:dyDescent="0.2">
      <c r="A228" s="124"/>
      <c r="B228" s="298"/>
      <c r="C228" s="298"/>
      <c r="D228" s="298"/>
      <c r="E228" s="298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  <c r="FC228" s="124"/>
      <c r="FD228" s="124"/>
      <c r="FE228" s="124"/>
      <c r="FF228" s="124"/>
      <c r="FG228" s="124"/>
      <c r="FH228" s="124"/>
      <c r="FI228" s="124"/>
      <c r="FJ228" s="124"/>
      <c r="FK228" s="124"/>
      <c r="FL228" s="124"/>
      <c r="FM228" s="124"/>
      <c r="FN228" s="124"/>
      <c r="FO228" s="124"/>
      <c r="FP228" s="124"/>
      <c r="FQ228" s="124"/>
      <c r="FR228" s="124"/>
      <c r="FS228" s="124"/>
      <c r="FT228" s="124"/>
      <c r="FU228" s="124"/>
      <c r="FV228" s="124"/>
      <c r="FW228" s="124"/>
      <c r="FX228" s="124"/>
      <c r="FY228" s="124"/>
      <c r="FZ228" s="124"/>
      <c r="GA228" s="124"/>
      <c r="GB228" s="124"/>
      <c r="GC228" s="124"/>
      <c r="GD228" s="124"/>
      <c r="GE228" s="124"/>
      <c r="GF228" s="124"/>
      <c r="GG228" s="124"/>
      <c r="GH228" s="124"/>
      <c r="GI228" s="124"/>
      <c r="GJ228" s="124"/>
      <c r="GK228" s="124"/>
      <c r="GL228" s="124"/>
      <c r="GM228" s="124"/>
      <c r="GN228" s="124"/>
      <c r="GO228" s="124"/>
      <c r="GP228" s="124"/>
      <c r="GQ228" s="124"/>
      <c r="GR228" s="124"/>
      <c r="GS228" s="124"/>
      <c r="GT228" s="124"/>
      <c r="GU228" s="124"/>
      <c r="GV228" s="124"/>
      <c r="GW228" s="124"/>
      <c r="GX228" s="124"/>
      <c r="GY228" s="124"/>
      <c r="GZ228" s="124"/>
      <c r="HA228" s="124"/>
      <c r="HB228" s="124"/>
      <c r="HC228" s="124"/>
      <c r="HD228" s="124"/>
      <c r="HE228" s="124"/>
      <c r="HF228" s="124"/>
      <c r="HG228" s="124"/>
      <c r="HH228" s="124"/>
      <c r="HI228" s="124"/>
      <c r="HJ228" s="124"/>
      <c r="HK228" s="124"/>
      <c r="HL228" s="124"/>
      <c r="HM228" s="124"/>
      <c r="HN228" s="124"/>
      <c r="HO228" s="124"/>
      <c r="HP228" s="124"/>
      <c r="HQ228" s="124"/>
      <c r="HR228" s="124"/>
      <c r="HS228" s="124"/>
      <c r="HT228" s="124"/>
      <c r="HU228" s="124"/>
      <c r="HV228" s="124"/>
      <c r="HW228" s="124"/>
      <c r="HX228" s="124"/>
      <c r="HY228" s="124"/>
      <c r="HZ228" s="124"/>
      <c r="IA228" s="124"/>
      <c r="IB228" s="124"/>
      <c r="IC228" s="124"/>
      <c r="ID228" s="124"/>
      <c r="IE228" s="124"/>
      <c r="IF228" s="124"/>
      <c r="IG228" s="124"/>
      <c r="IH228" s="124"/>
      <c r="II228" s="124"/>
      <c r="IJ228" s="124"/>
      <c r="IK228" s="124"/>
      <c r="IL228" s="124"/>
      <c r="IM228" s="124"/>
      <c r="IN228" s="124"/>
      <c r="IO228" s="124"/>
      <c r="IP228" s="124"/>
      <c r="IQ228" s="124"/>
      <c r="IR228" s="124"/>
      <c r="IS228" s="124"/>
      <c r="IT228" s="124"/>
      <c r="IU228" s="124"/>
      <c r="IV228" s="124"/>
      <c r="IW228" s="124"/>
      <c r="IX228" s="124"/>
      <c r="IY228" s="124"/>
      <c r="IZ228" s="124"/>
      <c r="JA228" s="124"/>
      <c r="JB228" s="124"/>
      <c r="JC228" s="124"/>
      <c r="JD228" s="124"/>
      <c r="JE228" s="124"/>
      <c r="JF228" s="124"/>
      <c r="JG228" s="124"/>
      <c r="JH228" s="124"/>
      <c r="JI228" s="124"/>
      <c r="JJ228" s="124"/>
      <c r="JK228" s="124"/>
      <c r="JL228" s="124"/>
      <c r="JM228" s="124"/>
      <c r="JN228" s="124"/>
      <c r="JO228" s="124"/>
      <c r="JP228" s="124"/>
      <c r="JQ228" s="124"/>
      <c r="JR228" s="124"/>
      <c r="JS228" s="124"/>
      <c r="JT228" s="124"/>
      <c r="JU228" s="124"/>
      <c r="JV228" s="124"/>
      <c r="JW228" s="124"/>
      <c r="JX228" s="124"/>
      <c r="JY228" s="124"/>
      <c r="JZ228" s="124"/>
      <c r="KA228" s="124"/>
      <c r="KB228" s="124"/>
      <c r="KC228" s="124"/>
      <c r="KD228" s="124"/>
      <c r="KE228" s="124"/>
      <c r="KF228" s="124"/>
      <c r="KG228" s="124"/>
      <c r="KH228" s="124"/>
      <c r="KI228" s="124"/>
      <c r="KJ228" s="124"/>
      <c r="KK228" s="124"/>
      <c r="KL228" s="124"/>
      <c r="KM228" s="124"/>
      <c r="KN228" s="124"/>
      <c r="KO228" s="124"/>
      <c r="KP228" s="124"/>
      <c r="KQ228" s="124"/>
      <c r="KR228" s="124"/>
      <c r="KS228" s="124"/>
      <c r="KT228" s="124"/>
      <c r="KU228" s="124"/>
      <c r="KV228" s="124"/>
      <c r="KW228" s="124"/>
      <c r="KX228" s="124"/>
      <c r="KY228" s="124"/>
      <c r="KZ228" s="124"/>
      <c r="LA228" s="124"/>
      <c r="LB228" s="124"/>
      <c r="LC228" s="124"/>
      <c r="LD228" s="124"/>
      <c r="LE228" s="124"/>
      <c r="LF228" s="124"/>
      <c r="LG228" s="124"/>
      <c r="LH228" s="124"/>
      <c r="LI228" s="124"/>
      <c r="LJ228" s="124"/>
      <c r="LK228" s="124"/>
    </row>
    <row r="229" spans="1:323" x14ac:dyDescent="0.2">
      <c r="A229" s="124"/>
      <c r="B229" s="298"/>
      <c r="C229" s="298"/>
      <c r="D229" s="298"/>
      <c r="E229" s="298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  <c r="FC229" s="124"/>
      <c r="FD229" s="124"/>
      <c r="FE229" s="124"/>
      <c r="FF229" s="124"/>
      <c r="FG229" s="124"/>
      <c r="FH229" s="124"/>
      <c r="FI229" s="124"/>
      <c r="FJ229" s="124"/>
      <c r="FK229" s="124"/>
      <c r="FL229" s="124"/>
      <c r="FM229" s="124"/>
      <c r="FN229" s="124"/>
      <c r="FO229" s="124"/>
      <c r="FP229" s="124"/>
      <c r="FQ229" s="124"/>
      <c r="FR229" s="124"/>
      <c r="FS229" s="124"/>
      <c r="FT229" s="124"/>
      <c r="FU229" s="124"/>
      <c r="FV229" s="124"/>
      <c r="FW229" s="124"/>
      <c r="FX229" s="124"/>
      <c r="FY229" s="124"/>
      <c r="FZ229" s="124"/>
      <c r="GA229" s="124"/>
      <c r="GB229" s="124"/>
      <c r="GC229" s="124"/>
      <c r="GD229" s="124"/>
      <c r="GE229" s="124"/>
      <c r="GF229" s="124"/>
      <c r="GG229" s="124"/>
      <c r="GH229" s="124"/>
      <c r="GI229" s="124"/>
      <c r="GJ229" s="124"/>
      <c r="GK229" s="124"/>
      <c r="GL229" s="124"/>
      <c r="GM229" s="124"/>
      <c r="GN229" s="124"/>
      <c r="GO229" s="124"/>
      <c r="GP229" s="124"/>
      <c r="GQ229" s="124"/>
      <c r="GR229" s="124"/>
      <c r="GS229" s="124"/>
      <c r="GT229" s="124"/>
      <c r="GU229" s="124"/>
      <c r="GV229" s="124"/>
      <c r="GW229" s="124"/>
      <c r="GX229" s="124"/>
      <c r="GY229" s="124"/>
      <c r="GZ229" s="124"/>
      <c r="HA229" s="124"/>
      <c r="HB229" s="124"/>
      <c r="HC229" s="124"/>
      <c r="HD229" s="124"/>
      <c r="HE229" s="124"/>
      <c r="HF229" s="124"/>
      <c r="HG229" s="124"/>
      <c r="HH229" s="124"/>
      <c r="HI229" s="124"/>
      <c r="HJ229" s="124"/>
      <c r="HK229" s="124"/>
      <c r="HL229" s="124"/>
      <c r="HM229" s="124"/>
      <c r="HN229" s="124"/>
      <c r="HO229" s="124"/>
      <c r="HP229" s="124"/>
      <c r="HQ229" s="124"/>
      <c r="HR229" s="124"/>
      <c r="HS229" s="124"/>
      <c r="HT229" s="124"/>
      <c r="HU229" s="124"/>
      <c r="HV229" s="124"/>
      <c r="HW229" s="124"/>
      <c r="HX229" s="124"/>
      <c r="HY229" s="124"/>
      <c r="HZ229" s="124"/>
      <c r="IA229" s="124"/>
      <c r="IB229" s="124"/>
      <c r="IC229" s="124"/>
      <c r="ID229" s="124"/>
      <c r="IE229" s="124"/>
      <c r="IF229" s="124"/>
      <c r="IG229" s="124"/>
      <c r="IH229" s="124"/>
      <c r="II229" s="124"/>
      <c r="IJ229" s="124"/>
      <c r="IK229" s="124"/>
      <c r="IL229" s="124"/>
      <c r="IM229" s="124"/>
      <c r="IN229" s="124"/>
      <c r="IO229" s="124"/>
      <c r="IP229" s="124"/>
      <c r="IQ229" s="124"/>
      <c r="IR229" s="124"/>
      <c r="IS229" s="124"/>
      <c r="IT229" s="124"/>
      <c r="IU229" s="124"/>
      <c r="IV229" s="124"/>
      <c r="IW229" s="124"/>
      <c r="IX229" s="124"/>
      <c r="IY229" s="124"/>
      <c r="IZ229" s="124"/>
      <c r="JA229" s="124"/>
      <c r="JB229" s="124"/>
      <c r="JC229" s="124"/>
      <c r="JD229" s="124"/>
      <c r="JE229" s="124"/>
      <c r="JF229" s="124"/>
      <c r="JG229" s="124"/>
      <c r="JH229" s="124"/>
      <c r="JI229" s="124"/>
      <c r="JJ229" s="124"/>
      <c r="JK229" s="124"/>
      <c r="JL229" s="124"/>
      <c r="JM229" s="124"/>
      <c r="JN229" s="124"/>
      <c r="JO229" s="124"/>
      <c r="JP229" s="124"/>
      <c r="JQ229" s="124"/>
      <c r="JR229" s="124"/>
      <c r="JS229" s="124"/>
      <c r="JT229" s="124"/>
      <c r="JU229" s="124"/>
      <c r="JV229" s="124"/>
      <c r="JW229" s="124"/>
      <c r="JX229" s="124"/>
      <c r="JY229" s="124"/>
      <c r="JZ229" s="124"/>
      <c r="KA229" s="124"/>
      <c r="KB229" s="124"/>
      <c r="KC229" s="124"/>
      <c r="KD229" s="124"/>
      <c r="KE229" s="124"/>
      <c r="KF229" s="124"/>
      <c r="KG229" s="124"/>
      <c r="KH229" s="124"/>
      <c r="KI229" s="124"/>
      <c r="KJ229" s="124"/>
      <c r="KK229" s="124"/>
      <c r="KL229" s="124"/>
      <c r="KM229" s="124"/>
      <c r="KN229" s="124"/>
      <c r="KO229" s="124"/>
      <c r="KP229" s="124"/>
      <c r="KQ229" s="124"/>
      <c r="KR229" s="124"/>
      <c r="KS229" s="124"/>
      <c r="KT229" s="124"/>
      <c r="KU229" s="124"/>
      <c r="KV229" s="124"/>
      <c r="KW229" s="124"/>
      <c r="KX229" s="124"/>
      <c r="KY229" s="124"/>
      <c r="KZ229" s="124"/>
      <c r="LA229" s="124"/>
      <c r="LB229" s="124"/>
      <c r="LC229" s="124"/>
      <c r="LD229" s="124"/>
      <c r="LE229" s="124"/>
      <c r="LF229" s="124"/>
      <c r="LG229" s="124"/>
      <c r="LH229" s="124"/>
      <c r="LI229" s="124"/>
      <c r="LJ229" s="124"/>
      <c r="LK229" s="124"/>
    </row>
    <row r="230" spans="1:323" x14ac:dyDescent="0.2">
      <c r="A230" s="124"/>
      <c r="B230" s="298"/>
      <c r="C230" s="298"/>
      <c r="D230" s="298"/>
      <c r="E230" s="298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  <c r="FC230" s="124"/>
      <c r="FD230" s="124"/>
      <c r="FE230" s="124"/>
      <c r="FF230" s="124"/>
      <c r="FG230" s="124"/>
      <c r="FH230" s="124"/>
      <c r="FI230" s="124"/>
      <c r="FJ230" s="124"/>
      <c r="FK230" s="124"/>
      <c r="FL230" s="124"/>
      <c r="FM230" s="124"/>
      <c r="FN230" s="124"/>
      <c r="FO230" s="124"/>
      <c r="FP230" s="124"/>
      <c r="FQ230" s="124"/>
      <c r="FR230" s="124"/>
      <c r="FS230" s="124"/>
      <c r="FT230" s="124"/>
      <c r="FU230" s="124"/>
      <c r="FV230" s="124"/>
      <c r="FW230" s="124"/>
      <c r="FX230" s="124"/>
      <c r="FY230" s="124"/>
      <c r="FZ230" s="124"/>
      <c r="GA230" s="124"/>
      <c r="GB230" s="124"/>
      <c r="GC230" s="124"/>
      <c r="GD230" s="124"/>
      <c r="GE230" s="124"/>
      <c r="GF230" s="124"/>
      <c r="GG230" s="124"/>
      <c r="GH230" s="124"/>
      <c r="GI230" s="124"/>
      <c r="GJ230" s="124"/>
      <c r="GK230" s="124"/>
      <c r="GL230" s="124"/>
      <c r="GM230" s="124"/>
      <c r="GN230" s="124"/>
      <c r="GO230" s="124"/>
      <c r="GP230" s="124"/>
      <c r="GQ230" s="124"/>
      <c r="GR230" s="124"/>
      <c r="GS230" s="124"/>
      <c r="GT230" s="124"/>
      <c r="GU230" s="124"/>
      <c r="GV230" s="124"/>
      <c r="GW230" s="124"/>
      <c r="GX230" s="124"/>
      <c r="GY230" s="124"/>
      <c r="GZ230" s="124"/>
      <c r="HA230" s="124"/>
      <c r="HB230" s="124"/>
      <c r="HC230" s="124"/>
      <c r="HD230" s="124"/>
      <c r="HE230" s="124"/>
      <c r="HF230" s="124"/>
      <c r="HG230" s="124"/>
      <c r="HH230" s="124"/>
      <c r="HI230" s="124"/>
      <c r="HJ230" s="124"/>
      <c r="HK230" s="124"/>
      <c r="HL230" s="124"/>
      <c r="HM230" s="124"/>
      <c r="HN230" s="124"/>
      <c r="HO230" s="124"/>
      <c r="HP230" s="124"/>
      <c r="HQ230" s="124"/>
      <c r="HR230" s="124"/>
      <c r="HS230" s="124"/>
      <c r="HT230" s="124"/>
      <c r="HU230" s="124"/>
      <c r="HV230" s="124"/>
      <c r="HW230" s="124"/>
      <c r="HX230" s="124"/>
      <c r="HY230" s="124"/>
      <c r="HZ230" s="124"/>
      <c r="IA230" s="124"/>
      <c r="IB230" s="124"/>
      <c r="IC230" s="124"/>
      <c r="ID230" s="124"/>
      <c r="IE230" s="124"/>
      <c r="IF230" s="124"/>
      <c r="IG230" s="124"/>
      <c r="IH230" s="124"/>
      <c r="II230" s="124"/>
      <c r="IJ230" s="124"/>
      <c r="IK230" s="124"/>
      <c r="IL230" s="124"/>
      <c r="IM230" s="124"/>
      <c r="IN230" s="124"/>
      <c r="IO230" s="124"/>
      <c r="IP230" s="124"/>
      <c r="IQ230" s="124"/>
      <c r="IR230" s="124"/>
      <c r="IS230" s="124"/>
      <c r="IT230" s="124"/>
      <c r="IU230" s="124"/>
      <c r="IV230" s="124"/>
      <c r="IW230" s="124"/>
      <c r="IX230" s="124"/>
      <c r="IY230" s="124"/>
      <c r="IZ230" s="124"/>
      <c r="JA230" s="124"/>
      <c r="JB230" s="124"/>
      <c r="JC230" s="124"/>
      <c r="JD230" s="124"/>
      <c r="JE230" s="124"/>
      <c r="JF230" s="124"/>
      <c r="JG230" s="124"/>
      <c r="JH230" s="124"/>
      <c r="JI230" s="124"/>
      <c r="JJ230" s="124"/>
      <c r="JK230" s="124"/>
      <c r="JL230" s="124"/>
      <c r="JM230" s="124"/>
      <c r="JN230" s="124"/>
      <c r="JO230" s="124"/>
      <c r="JP230" s="124"/>
      <c r="JQ230" s="124"/>
      <c r="JR230" s="124"/>
      <c r="JS230" s="124"/>
      <c r="JT230" s="124"/>
      <c r="JU230" s="124"/>
      <c r="JV230" s="124"/>
      <c r="JW230" s="124"/>
      <c r="JX230" s="124"/>
      <c r="JY230" s="124"/>
      <c r="JZ230" s="124"/>
      <c r="KA230" s="124"/>
      <c r="KB230" s="124"/>
      <c r="KC230" s="124"/>
      <c r="KD230" s="124"/>
      <c r="KE230" s="124"/>
      <c r="KF230" s="124"/>
      <c r="KG230" s="124"/>
      <c r="KH230" s="124"/>
      <c r="KI230" s="124"/>
      <c r="KJ230" s="124"/>
      <c r="KK230" s="124"/>
      <c r="KL230" s="124"/>
      <c r="KM230" s="124"/>
      <c r="KN230" s="124"/>
      <c r="KO230" s="124"/>
      <c r="KP230" s="124"/>
      <c r="KQ230" s="124"/>
      <c r="KR230" s="124"/>
      <c r="KS230" s="124"/>
      <c r="KT230" s="124"/>
      <c r="KU230" s="124"/>
      <c r="KV230" s="124"/>
      <c r="KW230" s="124"/>
      <c r="KX230" s="124"/>
      <c r="KY230" s="124"/>
      <c r="KZ230" s="124"/>
      <c r="LA230" s="124"/>
      <c r="LB230" s="124"/>
      <c r="LC230" s="124"/>
      <c r="LD230" s="124"/>
      <c r="LE230" s="124"/>
      <c r="LF230" s="124"/>
      <c r="LG230" s="124"/>
      <c r="LH230" s="124"/>
      <c r="LI230" s="124"/>
      <c r="LJ230" s="124"/>
      <c r="LK230" s="124"/>
    </row>
    <row r="231" spans="1:323" x14ac:dyDescent="0.2">
      <c r="A231" s="124"/>
      <c r="B231" s="298"/>
      <c r="C231" s="298"/>
      <c r="D231" s="298"/>
      <c r="E231" s="298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  <c r="FC231" s="124"/>
      <c r="FD231" s="124"/>
      <c r="FE231" s="124"/>
      <c r="FF231" s="124"/>
      <c r="FG231" s="124"/>
      <c r="FH231" s="124"/>
      <c r="FI231" s="124"/>
      <c r="FJ231" s="124"/>
      <c r="FK231" s="124"/>
      <c r="FL231" s="124"/>
      <c r="FM231" s="124"/>
      <c r="FN231" s="124"/>
      <c r="FO231" s="124"/>
      <c r="FP231" s="124"/>
      <c r="FQ231" s="124"/>
      <c r="FR231" s="124"/>
      <c r="FS231" s="124"/>
      <c r="FT231" s="124"/>
      <c r="FU231" s="124"/>
      <c r="FV231" s="124"/>
      <c r="FW231" s="124"/>
      <c r="FX231" s="124"/>
      <c r="FY231" s="124"/>
      <c r="FZ231" s="124"/>
      <c r="GA231" s="124"/>
      <c r="GB231" s="124"/>
      <c r="GC231" s="124"/>
      <c r="GD231" s="124"/>
      <c r="GE231" s="124"/>
      <c r="GF231" s="124"/>
      <c r="GG231" s="124"/>
      <c r="GH231" s="124"/>
      <c r="GI231" s="124"/>
      <c r="GJ231" s="124"/>
      <c r="GK231" s="124"/>
      <c r="GL231" s="124"/>
      <c r="GM231" s="124"/>
      <c r="GN231" s="124"/>
      <c r="GO231" s="124"/>
      <c r="GP231" s="124"/>
      <c r="GQ231" s="124"/>
      <c r="GR231" s="124"/>
      <c r="GS231" s="124"/>
      <c r="GT231" s="124"/>
      <c r="GU231" s="124"/>
      <c r="GV231" s="124"/>
      <c r="GW231" s="124"/>
      <c r="GX231" s="124"/>
      <c r="GY231" s="124"/>
      <c r="GZ231" s="124"/>
      <c r="HA231" s="124"/>
      <c r="HB231" s="124"/>
      <c r="HC231" s="124"/>
      <c r="HD231" s="124"/>
      <c r="HE231" s="124"/>
      <c r="HF231" s="124"/>
      <c r="HG231" s="124"/>
      <c r="HH231" s="124"/>
      <c r="HI231" s="124"/>
      <c r="HJ231" s="124"/>
      <c r="HK231" s="124"/>
      <c r="HL231" s="124"/>
      <c r="HM231" s="124"/>
      <c r="HN231" s="124"/>
      <c r="HO231" s="124"/>
      <c r="HP231" s="124"/>
      <c r="HQ231" s="124"/>
      <c r="HR231" s="124"/>
      <c r="HS231" s="124"/>
      <c r="HT231" s="124"/>
      <c r="HU231" s="124"/>
      <c r="HV231" s="124"/>
      <c r="HW231" s="124"/>
      <c r="HX231" s="124"/>
      <c r="HY231" s="124"/>
      <c r="HZ231" s="124"/>
      <c r="IA231" s="124"/>
      <c r="IB231" s="124"/>
      <c r="IC231" s="124"/>
      <c r="ID231" s="124"/>
      <c r="IE231" s="124"/>
      <c r="IF231" s="124"/>
      <c r="IG231" s="124"/>
      <c r="IH231" s="124"/>
      <c r="II231" s="124"/>
      <c r="IJ231" s="124"/>
      <c r="IK231" s="124"/>
      <c r="IL231" s="124"/>
      <c r="IM231" s="124"/>
      <c r="IN231" s="124"/>
      <c r="IO231" s="124"/>
      <c r="IP231" s="124"/>
      <c r="IQ231" s="124"/>
      <c r="IR231" s="124"/>
      <c r="IS231" s="124"/>
      <c r="IT231" s="124"/>
      <c r="IU231" s="124"/>
      <c r="IV231" s="124"/>
      <c r="IW231" s="124"/>
      <c r="IX231" s="124"/>
      <c r="IY231" s="124"/>
      <c r="IZ231" s="124"/>
      <c r="JA231" s="124"/>
      <c r="JB231" s="124"/>
      <c r="JC231" s="124"/>
      <c r="JD231" s="124"/>
      <c r="JE231" s="124"/>
      <c r="JF231" s="124"/>
      <c r="JG231" s="124"/>
      <c r="JH231" s="124"/>
      <c r="JI231" s="124"/>
      <c r="JJ231" s="124"/>
      <c r="JK231" s="124"/>
      <c r="JL231" s="124"/>
      <c r="JM231" s="124"/>
      <c r="JN231" s="124"/>
      <c r="JO231" s="124"/>
      <c r="JP231" s="124"/>
      <c r="JQ231" s="124"/>
      <c r="JR231" s="124"/>
      <c r="JS231" s="124"/>
      <c r="JT231" s="124"/>
      <c r="JU231" s="124"/>
      <c r="JV231" s="124"/>
      <c r="JW231" s="124"/>
      <c r="JX231" s="124"/>
      <c r="JY231" s="124"/>
      <c r="JZ231" s="124"/>
      <c r="KA231" s="124"/>
      <c r="KB231" s="124"/>
      <c r="KC231" s="124"/>
      <c r="KD231" s="124"/>
      <c r="KE231" s="124"/>
      <c r="KF231" s="124"/>
      <c r="KG231" s="124"/>
      <c r="KH231" s="124"/>
      <c r="KI231" s="124"/>
      <c r="KJ231" s="124"/>
      <c r="KK231" s="124"/>
      <c r="KL231" s="124"/>
      <c r="KM231" s="124"/>
      <c r="KN231" s="124"/>
      <c r="KO231" s="124"/>
      <c r="KP231" s="124"/>
      <c r="KQ231" s="124"/>
      <c r="KR231" s="124"/>
      <c r="KS231" s="124"/>
      <c r="KT231" s="124"/>
      <c r="KU231" s="124"/>
      <c r="KV231" s="124"/>
      <c r="KW231" s="124"/>
      <c r="KX231" s="124"/>
      <c r="KY231" s="124"/>
      <c r="KZ231" s="124"/>
      <c r="LA231" s="124"/>
      <c r="LB231" s="124"/>
      <c r="LC231" s="124"/>
      <c r="LD231" s="124"/>
      <c r="LE231" s="124"/>
      <c r="LF231" s="124"/>
      <c r="LG231" s="124"/>
      <c r="LH231" s="124"/>
      <c r="LI231" s="124"/>
      <c r="LJ231" s="124"/>
      <c r="LK231" s="124"/>
    </row>
    <row r="232" spans="1:323" x14ac:dyDescent="0.2">
      <c r="A232" s="124"/>
      <c r="B232" s="298"/>
      <c r="C232" s="298"/>
      <c r="D232" s="298"/>
      <c r="E232" s="298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  <c r="FC232" s="124"/>
      <c r="FD232" s="124"/>
      <c r="FE232" s="124"/>
      <c r="FF232" s="124"/>
      <c r="FG232" s="124"/>
      <c r="FH232" s="124"/>
      <c r="FI232" s="124"/>
      <c r="FJ232" s="124"/>
      <c r="FK232" s="124"/>
      <c r="FL232" s="124"/>
      <c r="FM232" s="124"/>
      <c r="FN232" s="124"/>
      <c r="FO232" s="124"/>
      <c r="FP232" s="124"/>
      <c r="FQ232" s="124"/>
      <c r="FR232" s="124"/>
      <c r="FS232" s="124"/>
      <c r="FT232" s="124"/>
      <c r="FU232" s="124"/>
      <c r="FV232" s="124"/>
      <c r="FW232" s="124"/>
      <c r="FX232" s="124"/>
      <c r="FY232" s="124"/>
      <c r="FZ232" s="124"/>
      <c r="GA232" s="124"/>
      <c r="GB232" s="124"/>
      <c r="GC232" s="124"/>
      <c r="GD232" s="124"/>
      <c r="GE232" s="124"/>
      <c r="GF232" s="124"/>
      <c r="GG232" s="124"/>
      <c r="GH232" s="124"/>
      <c r="GI232" s="124"/>
      <c r="GJ232" s="124"/>
      <c r="GK232" s="124"/>
      <c r="GL232" s="124"/>
      <c r="GM232" s="124"/>
      <c r="GN232" s="124"/>
      <c r="GO232" s="124"/>
      <c r="GP232" s="124"/>
      <c r="GQ232" s="124"/>
      <c r="GR232" s="124"/>
      <c r="GS232" s="124"/>
      <c r="GT232" s="124"/>
      <c r="GU232" s="124"/>
      <c r="GV232" s="124"/>
      <c r="GW232" s="124"/>
      <c r="GX232" s="124"/>
      <c r="GY232" s="124"/>
      <c r="GZ232" s="124"/>
      <c r="HA232" s="124"/>
      <c r="HB232" s="124"/>
      <c r="HC232" s="124"/>
      <c r="HD232" s="124"/>
      <c r="HE232" s="124"/>
      <c r="HF232" s="124"/>
      <c r="HG232" s="124"/>
      <c r="HH232" s="124"/>
      <c r="HI232" s="124"/>
      <c r="HJ232" s="124"/>
      <c r="HK232" s="124"/>
      <c r="HL232" s="124"/>
      <c r="HM232" s="124"/>
      <c r="HN232" s="124"/>
      <c r="HO232" s="124"/>
      <c r="HP232" s="124"/>
      <c r="HQ232" s="124"/>
      <c r="HR232" s="124"/>
      <c r="HS232" s="124"/>
      <c r="HT232" s="124"/>
      <c r="HU232" s="124"/>
      <c r="HV232" s="124"/>
      <c r="HW232" s="124"/>
      <c r="HX232" s="124"/>
      <c r="HY232" s="124"/>
      <c r="HZ232" s="124"/>
      <c r="IA232" s="124"/>
      <c r="IB232" s="124"/>
      <c r="IC232" s="124"/>
      <c r="ID232" s="124"/>
      <c r="IE232" s="124"/>
      <c r="IF232" s="124"/>
      <c r="IG232" s="124"/>
      <c r="IH232" s="124"/>
      <c r="II232" s="124"/>
      <c r="IJ232" s="124"/>
      <c r="IK232" s="124"/>
      <c r="IL232" s="124"/>
      <c r="IM232" s="124"/>
      <c r="IN232" s="124"/>
      <c r="IO232" s="124"/>
      <c r="IP232" s="124"/>
      <c r="IQ232" s="124"/>
      <c r="IR232" s="124"/>
      <c r="IS232" s="124"/>
      <c r="IT232" s="124"/>
      <c r="IU232" s="124"/>
      <c r="IV232" s="124"/>
      <c r="IW232" s="124"/>
      <c r="IX232" s="124"/>
      <c r="IY232" s="124"/>
      <c r="IZ232" s="124"/>
      <c r="JA232" s="124"/>
      <c r="JB232" s="124"/>
      <c r="JC232" s="124"/>
      <c r="JD232" s="124"/>
      <c r="JE232" s="124"/>
      <c r="JF232" s="124"/>
      <c r="JG232" s="124"/>
      <c r="JH232" s="124"/>
      <c r="JI232" s="124"/>
      <c r="JJ232" s="124"/>
      <c r="JK232" s="124"/>
      <c r="JL232" s="124"/>
      <c r="JM232" s="124"/>
      <c r="JN232" s="124"/>
      <c r="JO232" s="124"/>
      <c r="JP232" s="124"/>
      <c r="JQ232" s="124"/>
      <c r="JR232" s="124"/>
      <c r="JS232" s="124"/>
      <c r="JT232" s="124"/>
      <c r="JU232" s="124"/>
      <c r="JV232" s="124"/>
      <c r="JW232" s="124"/>
      <c r="JX232" s="124"/>
      <c r="JY232" s="124"/>
      <c r="JZ232" s="124"/>
      <c r="KA232" s="124"/>
      <c r="KB232" s="124"/>
      <c r="KC232" s="124"/>
      <c r="KD232" s="124"/>
      <c r="KE232" s="124"/>
      <c r="KF232" s="124"/>
      <c r="KG232" s="124"/>
      <c r="KH232" s="124"/>
      <c r="KI232" s="124"/>
      <c r="KJ232" s="124"/>
      <c r="KK232" s="124"/>
      <c r="KL232" s="124"/>
      <c r="KM232" s="124"/>
      <c r="KN232" s="124"/>
      <c r="KO232" s="124"/>
      <c r="KP232" s="124"/>
      <c r="KQ232" s="124"/>
      <c r="KR232" s="124"/>
      <c r="KS232" s="124"/>
      <c r="KT232" s="124"/>
      <c r="KU232" s="124"/>
      <c r="KV232" s="124"/>
      <c r="KW232" s="124"/>
      <c r="KX232" s="124"/>
      <c r="KY232" s="124"/>
      <c r="KZ232" s="124"/>
      <c r="LA232" s="124"/>
      <c r="LB232" s="124"/>
      <c r="LC232" s="124"/>
      <c r="LD232" s="124"/>
      <c r="LE232" s="124"/>
      <c r="LF232" s="124"/>
      <c r="LG232" s="124"/>
      <c r="LH232" s="124"/>
      <c r="LI232" s="124"/>
      <c r="LJ232" s="124"/>
      <c r="LK232" s="124"/>
    </row>
    <row r="233" spans="1:323" x14ac:dyDescent="0.2">
      <c r="A233" s="124"/>
      <c r="B233" s="298"/>
      <c r="C233" s="298"/>
      <c r="D233" s="298"/>
      <c r="E233" s="298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  <c r="FC233" s="124"/>
      <c r="FD233" s="124"/>
      <c r="FE233" s="124"/>
      <c r="FF233" s="124"/>
      <c r="FG233" s="124"/>
      <c r="FH233" s="124"/>
      <c r="FI233" s="124"/>
      <c r="FJ233" s="124"/>
      <c r="FK233" s="124"/>
      <c r="FL233" s="124"/>
      <c r="FM233" s="124"/>
      <c r="FN233" s="124"/>
      <c r="FO233" s="124"/>
      <c r="FP233" s="124"/>
      <c r="FQ233" s="124"/>
      <c r="FR233" s="124"/>
      <c r="FS233" s="124"/>
      <c r="FT233" s="124"/>
      <c r="FU233" s="124"/>
      <c r="FV233" s="124"/>
      <c r="FW233" s="124"/>
      <c r="FX233" s="124"/>
      <c r="FY233" s="124"/>
      <c r="FZ233" s="124"/>
      <c r="GA233" s="124"/>
      <c r="GB233" s="124"/>
      <c r="GC233" s="124"/>
      <c r="GD233" s="124"/>
      <c r="GE233" s="124"/>
      <c r="GF233" s="124"/>
      <c r="GG233" s="124"/>
      <c r="GH233" s="124"/>
      <c r="GI233" s="124"/>
      <c r="GJ233" s="124"/>
      <c r="GK233" s="124"/>
      <c r="GL233" s="124"/>
      <c r="GM233" s="124"/>
      <c r="GN233" s="124"/>
      <c r="GO233" s="124"/>
      <c r="GP233" s="124"/>
      <c r="GQ233" s="124"/>
      <c r="GR233" s="124"/>
      <c r="GS233" s="124"/>
      <c r="GT233" s="124"/>
      <c r="GU233" s="124"/>
      <c r="GV233" s="124"/>
      <c r="GW233" s="124"/>
      <c r="GX233" s="124"/>
      <c r="GY233" s="124"/>
      <c r="GZ233" s="124"/>
      <c r="HA233" s="124"/>
      <c r="HB233" s="124"/>
      <c r="HC233" s="124"/>
      <c r="HD233" s="124"/>
      <c r="HE233" s="124"/>
      <c r="HF233" s="124"/>
      <c r="HG233" s="124"/>
      <c r="HH233" s="124"/>
      <c r="HI233" s="124"/>
      <c r="HJ233" s="124"/>
      <c r="HK233" s="124"/>
      <c r="HL233" s="124"/>
      <c r="HM233" s="124"/>
      <c r="HN233" s="124"/>
      <c r="HO233" s="124"/>
      <c r="HP233" s="124"/>
      <c r="HQ233" s="124"/>
      <c r="HR233" s="124"/>
      <c r="HS233" s="124"/>
      <c r="HT233" s="124"/>
      <c r="HU233" s="124"/>
      <c r="HV233" s="124"/>
      <c r="HW233" s="124"/>
      <c r="HX233" s="124"/>
      <c r="HY233" s="124"/>
      <c r="HZ233" s="124"/>
      <c r="IA233" s="124"/>
      <c r="IB233" s="124"/>
      <c r="IC233" s="124"/>
      <c r="ID233" s="124"/>
      <c r="IE233" s="124"/>
      <c r="IF233" s="124"/>
      <c r="IG233" s="124"/>
      <c r="IH233" s="124"/>
      <c r="II233" s="124"/>
      <c r="IJ233" s="124"/>
      <c r="IK233" s="124"/>
      <c r="IL233" s="124"/>
      <c r="IM233" s="124"/>
      <c r="IN233" s="124"/>
      <c r="IO233" s="124"/>
      <c r="IP233" s="124"/>
      <c r="IQ233" s="124"/>
      <c r="IR233" s="124"/>
      <c r="IS233" s="124"/>
      <c r="IT233" s="124"/>
      <c r="IU233" s="124"/>
      <c r="IV233" s="124"/>
      <c r="IW233" s="124"/>
      <c r="IX233" s="124"/>
      <c r="IY233" s="124"/>
      <c r="IZ233" s="124"/>
      <c r="JA233" s="124"/>
      <c r="JB233" s="124"/>
      <c r="JC233" s="124"/>
      <c r="JD233" s="124"/>
      <c r="JE233" s="124"/>
      <c r="JF233" s="124"/>
      <c r="JG233" s="124"/>
      <c r="JH233" s="124"/>
      <c r="JI233" s="124"/>
      <c r="JJ233" s="124"/>
      <c r="JK233" s="124"/>
      <c r="JL233" s="124"/>
      <c r="JM233" s="124"/>
      <c r="JN233" s="124"/>
      <c r="JO233" s="124"/>
      <c r="JP233" s="124"/>
      <c r="JQ233" s="124"/>
      <c r="JR233" s="124"/>
      <c r="JS233" s="124"/>
      <c r="JT233" s="124"/>
      <c r="JU233" s="124"/>
      <c r="JV233" s="124"/>
      <c r="JW233" s="124"/>
      <c r="JX233" s="124"/>
      <c r="JY233" s="124"/>
      <c r="JZ233" s="124"/>
      <c r="KA233" s="124"/>
      <c r="KB233" s="124"/>
      <c r="KC233" s="124"/>
      <c r="KD233" s="124"/>
      <c r="KE233" s="124"/>
      <c r="KF233" s="124"/>
      <c r="KG233" s="124"/>
      <c r="KH233" s="124"/>
      <c r="KI233" s="124"/>
      <c r="KJ233" s="124"/>
      <c r="KK233" s="124"/>
      <c r="KL233" s="124"/>
      <c r="KM233" s="124"/>
      <c r="KN233" s="124"/>
      <c r="KO233" s="124"/>
      <c r="KP233" s="124"/>
      <c r="KQ233" s="124"/>
      <c r="KR233" s="124"/>
      <c r="KS233" s="124"/>
      <c r="KT233" s="124"/>
      <c r="KU233" s="124"/>
      <c r="KV233" s="124"/>
      <c r="KW233" s="124"/>
      <c r="KX233" s="124"/>
      <c r="KY233" s="124"/>
      <c r="KZ233" s="124"/>
      <c r="LA233" s="124"/>
      <c r="LB233" s="124"/>
      <c r="LC233" s="124"/>
      <c r="LD233" s="124"/>
      <c r="LE233" s="124"/>
      <c r="LF233" s="124"/>
      <c r="LG233" s="124"/>
      <c r="LH233" s="124"/>
      <c r="LI233" s="124"/>
      <c r="LJ233" s="124"/>
      <c r="LK233" s="124"/>
    </row>
    <row r="234" spans="1:323" x14ac:dyDescent="0.2">
      <c r="A234" s="124"/>
      <c r="B234" s="298"/>
      <c r="C234" s="298"/>
      <c r="D234" s="298"/>
      <c r="E234" s="298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  <c r="FC234" s="124"/>
      <c r="FD234" s="124"/>
      <c r="FE234" s="124"/>
      <c r="FF234" s="124"/>
      <c r="FG234" s="124"/>
      <c r="FH234" s="124"/>
      <c r="FI234" s="124"/>
      <c r="FJ234" s="124"/>
      <c r="FK234" s="124"/>
      <c r="FL234" s="124"/>
      <c r="FM234" s="124"/>
      <c r="FN234" s="124"/>
      <c r="FO234" s="124"/>
      <c r="FP234" s="124"/>
      <c r="FQ234" s="124"/>
      <c r="FR234" s="124"/>
      <c r="FS234" s="124"/>
      <c r="FT234" s="124"/>
      <c r="FU234" s="124"/>
      <c r="FV234" s="124"/>
      <c r="FW234" s="124"/>
      <c r="FX234" s="124"/>
      <c r="FY234" s="124"/>
      <c r="FZ234" s="124"/>
      <c r="GA234" s="124"/>
      <c r="GB234" s="124"/>
      <c r="GC234" s="124"/>
      <c r="GD234" s="124"/>
      <c r="GE234" s="124"/>
      <c r="GF234" s="124"/>
      <c r="GG234" s="124"/>
      <c r="GH234" s="124"/>
      <c r="GI234" s="124"/>
      <c r="GJ234" s="124"/>
      <c r="GK234" s="124"/>
      <c r="GL234" s="124"/>
      <c r="GM234" s="124"/>
      <c r="GN234" s="124"/>
      <c r="GO234" s="124"/>
      <c r="GP234" s="124"/>
      <c r="GQ234" s="124"/>
      <c r="GR234" s="124"/>
      <c r="GS234" s="124"/>
      <c r="GT234" s="124"/>
      <c r="GU234" s="124"/>
      <c r="GV234" s="124"/>
      <c r="GW234" s="124"/>
      <c r="GX234" s="124"/>
      <c r="GY234" s="124"/>
      <c r="GZ234" s="124"/>
      <c r="HA234" s="124"/>
      <c r="HB234" s="124"/>
      <c r="HC234" s="124"/>
      <c r="HD234" s="124"/>
      <c r="HE234" s="124"/>
      <c r="HF234" s="124"/>
      <c r="HG234" s="124"/>
      <c r="HH234" s="124"/>
      <c r="HI234" s="124"/>
      <c r="HJ234" s="124"/>
      <c r="HK234" s="124"/>
      <c r="HL234" s="124"/>
      <c r="HM234" s="124"/>
      <c r="HN234" s="124"/>
      <c r="HO234" s="124"/>
      <c r="HP234" s="124"/>
      <c r="HQ234" s="124"/>
      <c r="HR234" s="124"/>
      <c r="HS234" s="124"/>
      <c r="HT234" s="124"/>
      <c r="HU234" s="124"/>
      <c r="HV234" s="124"/>
      <c r="HW234" s="124"/>
      <c r="HX234" s="124"/>
      <c r="HY234" s="124"/>
      <c r="HZ234" s="124"/>
      <c r="IA234" s="124"/>
      <c r="IB234" s="124"/>
      <c r="IC234" s="124"/>
      <c r="ID234" s="124"/>
      <c r="IE234" s="124"/>
      <c r="IF234" s="124"/>
      <c r="IG234" s="124"/>
      <c r="IH234" s="124"/>
      <c r="II234" s="124"/>
      <c r="IJ234" s="124"/>
      <c r="IK234" s="124"/>
      <c r="IL234" s="124"/>
      <c r="IM234" s="124"/>
      <c r="IN234" s="124"/>
      <c r="IO234" s="124"/>
      <c r="IP234" s="124"/>
      <c r="IQ234" s="124"/>
      <c r="IR234" s="124"/>
      <c r="IS234" s="124"/>
      <c r="IT234" s="124"/>
      <c r="IU234" s="124"/>
      <c r="IV234" s="124"/>
      <c r="IW234" s="124"/>
      <c r="IX234" s="124"/>
      <c r="IY234" s="124"/>
      <c r="IZ234" s="124"/>
      <c r="JA234" s="124"/>
      <c r="JB234" s="124"/>
      <c r="JC234" s="124"/>
      <c r="JD234" s="124"/>
      <c r="JE234" s="124"/>
      <c r="JF234" s="124"/>
      <c r="JG234" s="124"/>
      <c r="JH234" s="124"/>
      <c r="JI234" s="124"/>
      <c r="JJ234" s="124"/>
      <c r="JK234" s="124"/>
      <c r="JL234" s="124"/>
      <c r="JM234" s="124"/>
      <c r="JN234" s="124"/>
      <c r="JO234" s="124"/>
      <c r="JP234" s="124"/>
      <c r="JQ234" s="124"/>
      <c r="JR234" s="124"/>
      <c r="JS234" s="124"/>
      <c r="JT234" s="124"/>
      <c r="JU234" s="124"/>
      <c r="JV234" s="124"/>
      <c r="JW234" s="124"/>
      <c r="JX234" s="124"/>
      <c r="JY234" s="124"/>
      <c r="JZ234" s="124"/>
      <c r="KA234" s="124"/>
      <c r="KB234" s="124"/>
      <c r="KC234" s="124"/>
      <c r="KD234" s="124"/>
      <c r="KE234" s="124"/>
      <c r="KF234" s="124"/>
      <c r="KG234" s="124"/>
      <c r="KH234" s="124"/>
      <c r="KI234" s="124"/>
      <c r="KJ234" s="124"/>
      <c r="KK234" s="124"/>
      <c r="KL234" s="124"/>
      <c r="KM234" s="124"/>
      <c r="KN234" s="124"/>
      <c r="KO234" s="124"/>
      <c r="KP234" s="124"/>
      <c r="KQ234" s="124"/>
      <c r="KR234" s="124"/>
      <c r="KS234" s="124"/>
      <c r="KT234" s="124"/>
      <c r="KU234" s="124"/>
      <c r="KV234" s="124"/>
      <c r="KW234" s="124"/>
      <c r="KX234" s="124"/>
      <c r="KY234" s="124"/>
      <c r="KZ234" s="124"/>
      <c r="LA234" s="124"/>
      <c r="LB234" s="124"/>
      <c r="LC234" s="124"/>
      <c r="LD234" s="124"/>
      <c r="LE234" s="124"/>
      <c r="LF234" s="124"/>
      <c r="LG234" s="124"/>
      <c r="LH234" s="124"/>
      <c r="LI234" s="124"/>
      <c r="LJ234" s="124"/>
      <c r="LK234" s="124"/>
    </row>
    <row r="235" spans="1:323" x14ac:dyDescent="0.2">
      <c r="A235" s="124"/>
      <c r="B235" s="298"/>
      <c r="C235" s="298"/>
      <c r="D235" s="298"/>
      <c r="E235" s="298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  <c r="FC235" s="124"/>
      <c r="FD235" s="124"/>
      <c r="FE235" s="124"/>
      <c r="FF235" s="124"/>
      <c r="FG235" s="124"/>
      <c r="FH235" s="124"/>
      <c r="FI235" s="124"/>
      <c r="FJ235" s="124"/>
      <c r="FK235" s="124"/>
      <c r="FL235" s="124"/>
      <c r="FM235" s="124"/>
      <c r="FN235" s="124"/>
      <c r="FO235" s="124"/>
      <c r="FP235" s="124"/>
      <c r="FQ235" s="124"/>
      <c r="FR235" s="124"/>
      <c r="FS235" s="124"/>
      <c r="FT235" s="124"/>
      <c r="FU235" s="124"/>
      <c r="FV235" s="124"/>
      <c r="FW235" s="124"/>
      <c r="FX235" s="124"/>
      <c r="FY235" s="124"/>
      <c r="FZ235" s="124"/>
      <c r="GA235" s="124"/>
      <c r="GB235" s="124"/>
      <c r="GC235" s="124"/>
      <c r="GD235" s="124"/>
      <c r="GE235" s="124"/>
      <c r="GF235" s="124"/>
      <c r="GG235" s="124"/>
      <c r="GH235" s="124"/>
      <c r="GI235" s="124"/>
      <c r="GJ235" s="124"/>
      <c r="GK235" s="124"/>
      <c r="GL235" s="124"/>
      <c r="GM235" s="124"/>
      <c r="GN235" s="124"/>
      <c r="GO235" s="124"/>
      <c r="GP235" s="124"/>
      <c r="GQ235" s="124"/>
      <c r="GR235" s="124"/>
      <c r="GS235" s="124"/>
      <c r="GT235" s="124"/>
      <c r="GU235" s="124"/>
      <c r="GV235" s="124"/>
      <c r="GW235" s="124"/>
      <c r="GX235" s="124"/>
      <c r="GY235" s="124"/>
      <c r="GZ235" s="124"/>
      <c r="HA235" s="124"/>
      <c r="HB235" s="124"/>
      <c r="HC235" s="124"/>
      <c r="HD235" s="124"/>
      <c r="HE235" s="124"/>
      <c r="HF235" s="124"/>
      <c r="HG235" s="124"/>
      <c r="HH235" s="124"/>
      <c r="HI235" s="124"/>
      <c r="HJ235" s="124"/>
      <c r="HK235" s="124"/>
      <c r="HL235" s="124"/>
      <c r="HM235" s="124"/>
      <c r="HN235" s="124"/>
      <c r="HO235" s="124"/>
      <c r="HP235" s="124"/>
      <c r="HQ235" s="124"/>
      <c r="HR235" s="124"/>
      <c r="HS235" s="124"/>
      <c r="HT235" s="124"/>
      <c r="HU235" s="124"/>
      <c r="HV235" s="124"/>
      <c r="HW235" s="124"/>
      <c r="HX235" s="124"/>
      <c r="HY235" s="124"/>
      <c r="HZ235" s="124"/>
      <c r="IA235" s="124"/>
      <c r="IB235" s="124"/>
      <c r="IC235" s="124"/>
      <c r="ID235" s="124"/>
      <c r="IE235" s="124"/>
      <c r="IF235" s="124"/>
      <c r="IG235" s="124"/>
      <c r="IH235" s="124"/>
      <c r="II235" s="124"/>
      <c r="IJ235" s="124"/>
      <c r="IK235" s="124"/>
      <c r="IL235" s="124"/>
      <c r="IM235" s="124"/>
      <c r="IN235" s="124"/>
      <c r="IO235" s="124"/>
      <c r="IP235" s="124"/>
      <c r="IQ235" s="124"/>
      <c r="IR235" s="124"/>
      <c r="IS235" s="124"/>
      <c r="IT235" s="124"/>
      <c r="IU235" s="124"/>
      <c r="IV235" s="124"/>
      <c r="IW235" s="124"/>
      <c r="IX235" s="124"/>
      <c r="IY235" s="124"/>
      <c r="IZ235" s="124"/>
      <c r="JA235" s="124"/>
      <c r="JB235" s="124"/>
      <c r="JC235" s="124"/>
      <c r="JD235" s="124"/>
      <c r="JE235" s="124"/>
      <c r="JF235" s="124"/>
      <c r="JG235" s="124"/>
      <c r="JH235" s="124"/>
      <c r="JI235" s="124"/>
      <c r="JJ235" s="124"/>
      <c r="JK235" s="124"/>
      <c r="JL235" s="124"/>
      <c r="JM235" s="124"/>
      <c r="JN235" s="124"/>
      <c r="JO235" s="124"/>
      <c r="JP235" s="124"/>
      <c r="JQ235" s="124"/>
      <c r="JR235" s="124"/>
      <c r="JS235" s="124"/>
      <c r="JT235" s="124"/>
      <c r="JU235" s="124"/>
      <c r="JV235" s="124"/>
      <c r="JW235" s="124"/>
      <c r="JX235" s="124"/>
      <c r="JY235" s="124"/>
      <c r="JZ235" s="124"/>
      <c r="KA235" s="124"/>
      <c r="KB235" s="124"/>
      <c r="KC235" s="124"/>
      <c r="KD235" s="124"/>
      <c r="KE235" s="124"/>
      <c r="KF235" s="124"/>
      <c r="KG235" s="124"/>
      <c r="KH235" s="124"/>
      <c r="KI235" s="124"/>
      <c r="KJ235" s="124"/>
      <c r="KK235" s="124"/>
      <c r="KL235" s="124"/>
      <c r="KM235" s="124"/>
      <c r="KN235" s="124"/>
      <c r="KO235" s="124"/>
      <c r="KP235" s="124"/>
      <c r="KQ235" s="124"/>
      <c r="KR235" s="124"/>
      <c r="KS235" s="124"/>
      <c r="KT235" s="124"/>
      <c r="KU235" s="124"/>
      <c r="KV235" s="124"/>
      <c r="KW235" s="124"/>
      <c r="KX235" s="124"/>
      <c r="KY235" s="124"/>
      <c r="KZ235" s="124"/>
      <c r="LA235" s="124"/>
      <c r="LB235" s="124"/>
      <c r="LC235" s="124"/>
      <c r="LD235" s="124"/>
      <c r="LE235" s="124"/>
      <c r="LF235" s="124"/>
      <c r="LG235" s="124"/>
      <c r="LH235" s="124"/>
      <c r="LI235" s="124"/>
      <c r="LJ235" s="124"/>
      <c r="LK235" s="124"/>
    </row>
    <row r="236" spans="1:323" x14ac:dyDescent="0.2">
      <c r="A236" s="124"/>
      <c r="B236" s="298"/>
      <c r="C236" s="298"/>
      <c r="D236" s="298"/>
      <c r="E236" s="298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  <c r="FC236" s="124"/>
      <c r="FD236" s="124"/>
      <c r="FE236" s="124"/>
      <c r="FF236" s="124"/>
      <c r="FG236" s="124"/>
      <c r="FH236" s="124"/>
      <c r="FI236" s="124"/>
      <c r="FJ236" s="124"/>
      <c r="FK236" s="124"/>
      <c r="FL236" s="124"/>
      <c r="FM236" s="124"/>
      <c r="FN236" s="124"/>
      <c r="FO236" s="124"/>
      <c r="FP236" s="124"/>
      <c r="FQ236" s="124"/>
      <c r="FR236" s="124"/>
      <c r="FS236" s="124"/>
      <c r="FT236" s="124"/>
      <c r="FU236" s="124"/>
      <c r="FV236" s="124"/>
      <c r="FW236" s="124"/>
      <c r="FX236" s="124"/>
      <c r="FY236" s="124"/>
      <c r="FZ236" s="124"/>
      <c r="GA236" s="124"/>
      <c r="GB236" s="124"/>
      <c r="GC236" s="124"/>
      <c r="GD236" s="124"/>
      <c r="GE236" s="124"/>
      <c r="GF236" s="124"/>
      <c r="GG236" s="124"/>
      <c r="GH236" s="124"/>
      <c r="GI236" s="124"/>
      <c r="GJ236" s="124"/>
      <c r="GK236" s="124"/>
      <c r="GL236" s="124"/>
      <c r="GM236" s="124"/>
      <c r="GN236" s="124"/>
      <c r="GO236" s="124"/>
      <c r="GP236" s="124"/>
      <c r="GQ236" s="124"/>
      <c r="GR236" s="124"/>
      <c r="GS236" s="124"/>
      <c r="GT236" s="124"/>
      <c r="GU236" s="124"/>
      <c r="GV236" s="124"/>
      <c r="GW236" s="124"/>
      <c r="GX236" s="124"/>
      <c r="GY236" s="124"/>
      <c r="GZ236" s="124"/>
      <c r="HA236" s="124"/>
      <c r="HB236" s="124"/>
      <c r="HC236" s="124"/>
      <c r="HD236" s="124"/>
      <c r="HE236" s="124"/>
      <c r="HF236" s="124"/>
      <c r="HG236" s="124"/>
      <c r="HH236" s="124"/>
      <c r="HI236" s="124"/>
      <c r="HJ236" s="124"/>
      <c r="HK236" s="124"/>
      <c r="HL236" s="124"/>
      <c r="HM236" s="124"/>
      <c r="HN236" s="124"/>
      <c r="HO236" s="124"/>
      <c r="HP236" s="124"/>
      <c r="HQ236" s="124"/>
      <c r="HR236" s="124"/>
      <c r="HS236" s="124"/>
      <c r="HT236" s="124"/>
      <c r="HU236" s="124"/>
      <c r="HV236" s="124"/>
      <c r="HW236" s="124"/>
      <c r="HX236" s="124"/>
      <c r="HY236" s="124"/>
      <c r="HZ236" s="124"/>
      <c r="IA236" s="124"/>
      <c r="IB236" s="124"/>
      <c r="IC236" s="124"/>
      <c r="ID236" s="124"/>
      <c r="IE236" s="124"/>
      <c r="IF236" s="124"/>
      <c r="IG236" s="124"/>
      <c r="IH236" s="124"/>
      <c r="II236" s="124"/>
      <c r="IJ236" s="124"/>
      <c r="IK236" s="124"/>
      <c r="IL236" s="124"/>
      <c r="IM236" s="124"/>
      <c r="IN236" s="124"/>
      <c r="IO236" s="124"/>
      <c r="IP236" s="124"/>
      <c r="IQ236" s="124"/>
      <c r="IR236" s="124"/>
      <c r="IS236" s="124"/>
      <c r="IT236" s="124"/>
      <c r="IU236" s="124"/>
      <c r="IV236" s="124"/>
      <c r="IW236" s="124"/>
      <c r="IX236" s="124"/>
      <c r="IY236" s="124"/>
      <c r="IZ236" s="124"/>
      <c r="JA236" s="124"/>
      <c r="JB236" s="124"/>
      <c r="JC236" s="124"/>
      <c r="JD236" s="124"/>
      <c r="JE236" s="124"/>
      <c r="JF236" s="124"/>
      <c r="JG236" s="124"/>
      <c r="JH236" s="124"/>
      <c r="JI236" s="124"/>
      <c r="JJ236" s="124"/>
      <c r="JK236" s="124"/>
      <c r="JL236" s="124"/>
      <c r="JM236" s="124"/>
      <c r="JN236" s="124"/>
      <c r="JO236" s="124"/>
      <c r="JP236" s="124"/>
      <c r="JQ236" s="124"/>
      <c r="JR236" s="124"/>
      <c r="JS236" s="124"/>
      <c r="JT236" s="124"/>
      <c r="JU236" s="124"/>
      <c r="JV236" s="124"/>
      <c r="JW236" s="124"/>
      <c r="JX236" s="124"/>
      <c r="JY236" s="124"/>
      <c r="JZ236" s="124"/>
      <c r="KA236" s="124"/>
      <c r="KB236" s="124"/>
      <c r="KC236" s="124"/>
      <c r="KD236" s="124"/>
      <c r="KE236" s="124"/>
      <c r="KF236" s="124"/>
      <c r="KG236" s="124"/>
      <c r="KH236" s="124"/>
      <c r="KI236" s="124"/>
      <c r="KJ236" s="124"/>
      <c r="KK236" s="124"/>
      <c r="KL236" s="124"/>
      <c r="KM236" s="124"/>
      <c r="KN236" s="124"/>
      <c r="KO236" s="124"/>
      <c r="KP236" s="124"/>
      <c r="KQ236" s="124"/>
      <c r="KR236" s="124"/>
      <c r="KS236" s="124"/>
      <c r="KT236" s="124"/>
      <c r="KU236" s="124"/>
      <c r="KV236" s="124"/>
      <c r="KW236" s="124"/>
      <c r="KX236" s="124"/>
      <c r="KY236" s="124"/>
      <c r="KZ236" s="124"/>
      <c r="LA236" s="124"/>
      <c r="LB236" s="124"/>
      <c r="LC236" s="124"/>
      <c r="LD236" s="124"/>
      <c r="LE236" s="124"/>
      <c r="LF236" s="124"/>
      <c r="LG236" s="124"/>
      <c r="LH236" s="124"/>
      <c r="LI236" s="124"/>
      <c r="LJ236" s="124"/>
      <c r="LK236" s="124"/>
    </row>
    <row r="237" spans="1:323" x14ac:dyDescent="0.2">
      <c r="A237" s="124"/>
      <c r="B237" s="298"/>
      <c r="C237" s="298"/>
      <c r="D237" s="298"/>
      <c r="E237" s="298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  <c r="FC237" s="124"/>
      <c r="FD237" s="124"/>
      <c r="FE237" s="124"/>
      <c r="FF237" s="124"/>
      <c r="FG237" s="124"/>
      <c r="FH237" s="124"/>
      <c r="FI237" s="124"/>
      <c r="FJ237" s="124"/>
      <c r="FK237" s="124"/>
      <c r="FL237" s="124"/>
      <c r="FM237" s="124"/>
      <c r="FN237" s="124"/>
      <c r="FO237" s="124"/>
      <c r="FP237" s="124"/>
      <c r="FQ237" s="124"/>
      <c r="FR237" s="124"/>
      <c r="FS237" s="124"/>
      <c r="FT237" s="124"/>
      <c r="FU237" s="124"/>
      <c r="FV237" s="124"/>
      <c r="FW237" s="124"/>
      <c r="FX237" s="124"/>
      <c r="FY237" s="124"/>
      <c r="FZ237" s="124"/>
      <c r="GA237" s="124"/>
      <c r="GB237" s="124"/>
      <c r="GC237" s="124"/>
      <c r="GD237" s="124"/>
      <c r="GE237" s="124"/>
      <c r="GF237" s="124"/>
      <c r="GG237" s="124"/>
      <c r="GH237" s="124"/>
      <c r="GI237" s="124"/>
      <c r="GJ237" s="124"/>
      <c r="GK237" s="124"/>
      <c r="GL237" s="124"/>
      <c r="GM237" s="124"/>
      <c r="GN237" s="124"/>
      <c r="GO237" s="124"/>
      <c r="GP237" s="124"/>
      <c r="GQ237" s="124"/>
      <c r="GR237" s="124"/>
      <c r="GS237" s="124"/>
      <c r="GT237" s="124"/>
      <c r="GU237" s="124"/>
      <c r="GV237" s="124"/>
      <c r="GW237" s="124"/>
      <c r="GX237" s="124"/>
      <c r="GY237" s="124"/>
      <c r="GZ237" s="124"/>
      <c r="HA237" s="124"/>
      <c r="HB237" s="124"/>
      <c r="HC237" s="124"/>
      <c r="HD237" s="124"/>
      <c r="HE237" s="124"/>
      <c r="HF237" s="124"/>
      <c r="HG237" s="124"/>
      <c r="HH237" s="124"/>
      <c r="HI237" s="124"/>
      <c r="HJ237" s="124"/>
      <c r="HK237" s="124"/>
      <c r="HL237" s="124"/>
      <c r="HM237" s="124"/>
      <c r="HN237" s="124"/>
      <c r="HO237" s="124"/>
      <c r="HP237" s="124"/>
      <c r="HQ237" s="124"/>
      <c r="HR237" s="124"/>
      <c r="HS237" s="124"/>
      <c r="HT237" s="124"/>
      <c r="HU237" s="124"/>
      <c r="HV237" s="124"/>
      <c r="HW237" s="124"/>
      <c r="HX237" s="124"/>
      <c r="HY237" s="124"/>
      <c r="HZ237" s="124"/>
      <c r="IA237" s="124"/>
      <c r="IB237" s="124"/>
      <c r="IC237" s="124"/>
      <c r="ID237" s="124"/>
      <c r="IE237" s="124"/>
      <c r="IF237" s="124"/>
      <c r="IG237" s="124"/>
      <c r="IH237" s="124"/>
      <c r="II237" s="124"/>
      <c r="IJ237" s="124"/>
      <c r="IK237" s="124"/>
      <c r="IL237" s="124"/>
      <c r="IM237" s="124"/>
      <c r="IN237" s="124"/>
      <c r="IO237" s="124"/>
      <c r="IP237" s="124"/>
      <c r="IQ237" s="124"/>
      <c r="IR237" s="124"/>
      <c r="IS237" s="124"/>
      <c r="IT237" s="124"/>
      <c r="IU237" s="124"/>
      <c r="IV237" s="124"/>
      <c r="IW237" s="124"/>
      <c r="IX237" s="124"/>
      <c r="IY237" s="124"/>
      <c r="IZ237" s="124"/>
      <c r="JA237" s="124"/>
      <c r="JB237" s="124"/>
      <c r="JC237" s="124"/>
      <c r="JD237" s="124"/>
      <c r="JE237" s="124"/>
      <c r="JF237" s="124"/>
      <c r="JG237" s="124"/>
      <c r="JH237" s="124"/>
      <c r="JI237" s="124"/>
      <c r="JJ237" s="124"/>
      <c r="JK237" s="124"/>
      <c r="JL237" s="124"/>
      <c r="JM237" s="124"/>
      <c r="JN237" s="124"/>
      <c r="JO237" s="124"/>
      <c r="JP237" s="124"/>
      <c r="JQ237" s="124"/>
      <c r="JR237" s="124"/>
      <c r="JS237" s="124"/>
      <c r="JT237" s="124"/>
      <c r="JU237" s="124"/>
      <c r="JV237" s="124"/>
      <c r="JW237" s="124"/>
      <c r="JX237" s="124"/>
      <c r="JY237" s="124"/>
      <c r="JZ237" s="124"/>
      <c r="KA237" s="124"/>
      <c r="KB237" s="124"/>
      <c r="KC237" s="124"/>
      <c r="KD237" s="124"/>
      <c r="KE237" s="124"/>
      <c r="KF237" s="124"/>
      <c r="KG237" s="124"/>
      <c r="KH237" s="124"/>
      <c r="KI237" s="124"/>
      <c r="KJ237" s="124"/>
      <c r="KK237" s="124"/>
      <c r="KL237" s="124"/>
      <c r="KM237" s="124"/>
      <c r="KN237" s="124"/>
      <c r="KO237" s="124"/>
      <c r="KP237" s="124"/>
      <c r="KQ237" s="124"/>
      <c r="KR237" s="124"/>
      <c r="KS237" s="124"/>
      <c r="KT237" s="124"/>
      <c r="KU237" s="124"/>
      <c r="KV237" s="124"/>
      <c r="KW237" s="124"/>
      <c r="KX237" s="124"/>
      <c r="KY237" s="124"/>
      <c r="KZ237" s="124"/>
      <c r="LA237" s="124"/>
      <c r="LB237" s="124"/>
      <c r="LC237" s="124"/>
      <c r="LD237" s="124"/>
      <c r="LE237" s="124"/>
      <c r="LF237" s="124"/>
      <c r="LG237" s="124"/>
      <c r="LH237" s="124"/>
      <c r="LI237" s="124"/>
      <c r="LJ237" s="124"/>
      <c r="LK237" s="124"/>
    </row>
    <row r="238" spans="1:323" x14ac:dyDescent="0.2">
      <c r="A238" s="124"/>
      <c r="B238" s="298"/>
      <c r="C238" s="298"/>
      <c r="D238" s="298"/>
      <c r="E238" s="298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  <c r="FC238" s="124"/>
      <c r="FD238" s="124"/>
      <c r="FE238" s="124"/>
      <c r="FF238" s="124"/>
      <c r="FG238" s="124"/>
      <c r="FH238" s="124"/>
      <c r="FI238" s="124"/>
      <c r="FJ238" s="124"/>
      <c r="FK238" s="124"/>
      <c r="FL238" s="124"/>
      <c r="FM238" s="124"/>
      <c r="FN238" s="124"/>
      <c r="FO238" s="124"/>
      <c r="FP238" s="124"/>
      <c r="FQ238" s="124"/>
      <c r="FR238" s="124"/>
      <c r="FS238" s="124"/>
      <c r="FT238" s="124"/>
      <c r="FU238" s="124"/>
      <c r="FV238" s="124"/>
      <c r="FW238" s="124"/>
      <c r="FX238" s="124"/>
      <c r="FY238" s="124"/>
      <c r="FZ238" s="124"/>
      <c r="GA238" s="124"/>
      <c r="GB238" s="124"/>
      <c r="GC238" s="124"/>
      <c r="GD238" s="124"/>
      <c r="GE238" s="124"/>
      <c r="GF238" s="124"/>
      <c r="GG238" s="124"/>
      <c r="GH238" s="124"/>
      <c r="GI238" s="124"/>
      <c r="GJ238" s="124"/>
      <c r="GK238" s="124"/>
      <c r="GL238" s="124"/>
      <c r="GM238" s="124"/>
      <c r="GN238" s="124"/>
      <c r="GO238" s="124"/>
      <c r="GP238" s="124"/>
      <c r="GQ238" s="124"/>
      <c r="GR238" s="124"/>
      <c r="GS238" s="124"/>
      <c r="GT238" s="124"/>
      <c r="GU238" s="124"/>
      <c r="GV238" s="124"/>
      <c r="GW238" s="124"/>
      <c r="GX238" s="124"/>
      <c r="GY238" s="124"/>
      <c r="GZ238" s="124"/>
      <c r="HA238" s="124"/>
      <c r="HB238" s="124"/>
      <c r="HC238" s="124"/>
      <c r="HD238" s="124"/>
      <c r="HE238" s="124"/>
      <c r="HF238" s="124"/>
      <c r="HG238" s="124"/>
      <c r="HH238" s="124"/>
      <c r="HI238" s="124"/>
      <c r="HJ238" s="124"/>
      <c r="HK238" s="124"/>
      <c r="HL238" s="124"/>
      <c r="HM238" s="124"/>
      <c r="HN238" s="124"/>
      <c r="HO238" s="124"/>
      <c r="HP238" s="124"/>
      <c r="HQ238" s="124"/>
      <c r="HR238" s="124"/>
      <c r="HS238" s="124"/>
      <c r="HT238" s="124"/>
      <c r="HU238" s="124"/>
      <c r="HV238" s="124"/>
      <c r="HW238" s="124"/>
      <c r="HX238" s="124"/>
      <c r="HY238" s="124"/>
      <c r="HZ238" s="124"/>
      <c r="IA238" s="124"/>
      <c r="IB238" s="124"/>
      <c r="IC238" s="124"/>
      <c r="ID238" s="124"/>
      <c r="IE238" s="124"/>
      <c r="IF238" s="124"/>
      <c r="IG238" s="124"/>
      <c r="IH238" s="124"/>
      <c r="II238" s="124"/>
      <c r="IJ238" s="124"/>
      <c r="IK238" s="124"/>
      <c r="IL238" s="124"/>
      <c r="IM238" s="124"/>
      <c r="IN238" s="124"/>
      <c r="IO238" s="124"/>
      <c r="IP238" s="124"/>
      <c r="IQ238" s="124"/>
      <c r="IR238" s="124"/>
      <c r="IS238" s="124"/>
      <c r="IT238" s="124"/>
      <c r="IU238" s="124"/>
      <c r="IV238" s="124"/>
      <c r="IW238" s="124"/>
      <c r="IX238" s="124"/>
      <c r="IY238" s="124"/>
      <c r="IZ238" s="124"/>
      <c r="JA238" s="124"/>
      <c r="JB238" s="124"/>
      <c r="JC238" s="124"/>
      <c r="JD238" s="124"/>
      <c r="JE238" s="124"/>
      <c r="JF238" s="124"/>
      <c r="JG238" s="124"/>
      <c r="JH238" s="124"/>
      <c r="JI238" s="124"/>
      <c r="JJ238" s="124"/>
      <c r="JK238" s="124"/>
      <c r="JL238" s="124"/>
      <c r="JM238" s="124"/>
      <c r="JN238" s="124"/>
      <c r="JO238" s="124"/>
      <c r="JP238" s="124"/>
      <c r="JQ238" s="124"/>
      <c r="JR238" s="124"/>
      <c r="JS238" s="124"/>
      <c r="JT238" s="124"/>
      <c r="JU238" s="124"/>
      <c r="JV238" s="124"/>
      <c r="JW238" s="124"/>
      <c r="JX238" s="124"/>
      <c r="JY238" s="124"/>
      <c r="JZ238" s="124"/>
      <c r="KA238" s="124"/>
      <c r="KB238" s="124"/>
      <c r="KC238" s="124"/>
      <c r="KD238" s="124"/>
      <c r="KE238" s="124"/>
      <c r="KF238" s="124"/>
      <c r="KG238" s="124"/>
      <c r="KH238" s="124"/>
      <c r="KI238" s="124"/>
      <c r="KJ238" s="124"/>
      <c r="KK238" s="124"/>
      <c r="KL238" s="124"/>
      <c r="KM238" s="124"/>
      <c r="KN238" s="124"/>
      <c r="KO238" s="124"/>
      <c r="KP238" s="124"/>
      <c r="KQ238" s="124"/>
      <c r="KR238" s="124"/>
      <c r="KS238" s="124"/>
      <c r="KT238" s="124"/>
      <c r="KU238" s="124"/>
      <c r="KV238" s="124"/>
      <c r="KW238" s="124"/>
      <c r="KX238" s="124"/>
      <c r="KY238" s="124"/>
      <c r="KZ238" s="124"/>
      <c r="LA238" s="124"/>
      <c r="LB238" s="124"/>
      <c r="LC238" s="124"/>
      <c r="LD238" s="124"/>
      <c r="LE238" s="124"/>
      <c r="LF238" s="124"/>
      <c r="LG238" s="124"/>
      <c r="LH238" s="124"/>
      <c r="LI238" s="124"/>
      <c r="LJ238" s="124"/>
      <c r="LK238" s="124"/>
    </row>
    <row r="239" spans="1:323" x14ac:dyDescent="0.2">
      <c r="A239" s="124"/>
      <c r="B239" s="298"/>
      <c r="C239" s="298"/>
      <c r="D239" s="298"/>
      <c r="E239" s="298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  <c r="FC239" s="124"/>
      <c r="FD239" s="124"/>
      <c r="FE239" s="124"/>
      <c r="FF239" s="124"/>
      <c r="FG239" s="124"/>
      <c r="FH239" s="124"/>
      <c r="FI239" s="124"/>
      <c r="FJ239" s="124"/>
      <c r="FK239" s="124"/>
      <c r="FL239" s="124"/>
      <c r="FM239" s="124"/>
      <c r="FN239" s="124"/>
      <c r="FO239" s="124"/>
      <c r="FP239" s="124"/>
      <c r="FQ239" s="124"/>
      <c r="FR239" s="124"/>
      <c r="FS239" s="124"/>
      <c r="FT239" s="124"/>
      <c r="FU239" s="124"/>
      <c r="FV239" s="124"/>
      <c r="FW239" s="124"/>
      <c r="FX239" s="124"/>
      <c r="FY239" s="124"/>
      <c r="FZ239" s="124"/>
      <c r="GA239" s="124"/>
      <c r="GB239" s="124"/>
      <c r="GC239" s="124"/>
      <c r="GD239" s="124"/>
      <c r="GE239" s="124"/>
      <c r="GF239" s="124"/>
      <c r="GG239" s="124"/>
      <c r="GH239" s="124"/>
      <c r="GI239" s="124"/>
      <c r="GJ239" s="124"/>
      <c r="GK239" s="124"/>
      <c r="GL239" s="124"/>
      <c r="GM239" s="124"/>
      <c r="GN239" s="124"/>
      <c r="GO239" s="124"/>
      <c r="GP239" s="124"/>
      <c r="GQ239" s="124"/>
      <c r="GR239" s="124"/>
      <c r="GS239" s="124"/>
      <c r="GT239" s="124"/>
      <c r="GU239" s="124"/>
      <c r="GV239" s="124"/>
      <c r="GW239" s="124"/>
      <c r="GX239" s="124"/>
      <c r="GY239" s="124"/>
      <c r="GZ239" s="124"/>
      <c r="HA239" s="124"/>
      <c r="HB239" s="124"/>
      <c r="HC239" s="124"/>
      <c r="HD239" s="124"/>
      <c r="HE239" s="124"/>
      <c r="HF239" s="124"/>
      <c r="HG239" s="124"/>
      <c r="HH239" s="124"/>
      <c r="HI239" s="124"/>
      <c r="HJ239" s="124"/>
      <c r="HK239" s="124"/>
      <c r="HL239" s="124"/>
      <c r="HM239" s="124"/>
      <c r="HN239" s="124"/>
      <c r="HO239" s="124"/>
      <c r="HP239" s="124"/>
      <c r="HQ239" s="124"/>
      <c r="HR239" s="124"/>
      <c r="HS239" s="124"/>
      <c r="HT239" s="124"/>
      <c r="HU239" s="124"/>
      <c r="HV239" s="124"/>
      <c r="HW239" s="124"/>
      <c r="HX239" s="124"/>
      <c r="HY239" s="124"/>
      <c r="HZ239" s="124"/>
      <c r="IA239" s="124"/>
      <c r="IB239" s="124"/>
      <c r="IC239" s="124"/>
      <c r="ID239" s="124"/>
      <c r="IE239" s="124"/>
      <c r="IF239" s="124"/>
      <c r="IG239" s="124"/>
      <c r="IH239" s="124"/>
      <c r="II239" s="124"/>
      <c r="IJ239" s="124"/>
      <c r="IK239" s="124"/>
      <c r="IL239" s="124"/>
      <c r="IM239" s="124"/>
      <c r="IN239" s="124"/>
      <c r="IO239" s="124"/>
      <c r="IP239" s="124"/>
      <c r="IQ239" s="124"/>
      <c r="IR239" s="124"/>
      <c r="IS239" s="124"/>
      <c r="IT239" s="124"/>
      <c r="IU239" s="124"/>
      <c r="IV239" s="124"/>
      <c r="IW239" s="124"/>
      <c r="IX239" s="124"/>
      <c r="IY239" s="124"/>
      <c r="IZ239" s="124"/>
      <c r="JA239" s="124"/>
      <c r="JB239" s="124"/>
      <c r="JC239" s="124"/>
      <c r="JD239" s="124"/>
      <c r="JE239" s="124"/>
      <c r="JF239" s="124"/>
      <c r="JG239" s="124"/>
      <c r="JH239" s="124"/>
      <c r="JI239" s="124"/>
      <c r="JJ239" s="124"/>
      <c r="JK239" s="124"/>
      <c r="JL239" s="124"/>
      <c r="JM239" s="124"/>
      <c r="JN239" s="124"/>
      <c r="JO239" s="124"/>
      <c r="JP239" s="124"/>
      <c r="JQ239" s="124"/>
      <c r="JR239" s="124"/>
      <c r="JS239" s="124"/>
      <c r="JT239" s="124"/>
      <c r="JU239" s="124"/>
      <c r="JV239" s="124"/>
      <c r="JW239" s="124"/>
      <c r="JX239" s="124"/>
      <c r="JY239" s="124"/>
      <c r="JZ239" s="124"/>
      <c r="KA239" s="124"/>
      <c r="KB239" s="124"/>
      <c r="KC239" s="124"/>
      <c r="KD239" s="124"/>
      <c r="KE239" s="124"/>
      <c r="KF239" s="124"/>
      <c r="KG239" s="124"/>
      <c r="KH239" s="124"/>
      <c r="KI239" s="124"/>
      <c r="KJ239" s="124"/>
      <c r="KK239" s="124"/>
      <c r="KL239" s="124"/>
      <c r="KM239" s="124"/>
      <c r="KN239" s="124"/>
      <c r="KO239" s="124"/>
      <c r="KP239" s="124"/>
      <c r="KQ239" s="124"/>
      <c r="KR239" s="124"/>
      <c r="KS239" s="124"/>
      <c r="KT239" s="124"/>
      <c r="KU239" s="124"/>
      <c r="KV239" s="124"/>
      <c r="KW239" s="124"/>
      <c r="KX239" s="124"/>
      <c r="KY239" s="124"/>
      <c r="KZ239" s="124"/>
      <c r="LA239" s="124"/>
      <c r="LB239" s="124"/>
      <c r="LC239" s="124"/>
      <c r="LD239" s="124"/>
      <c r="LE239" s="124"/>
      <c r="LF239" s="124"/>
      <c r="LG239" s="124"/>
      <c r="LH239" s="124"/>
      <c r="LI239" s="124"/>
      <c r="LJ239" s="124"/>
      <c r="LK239" s="124"/>
    </row>
    <row r="240" spans="1:323" x14ac:dyDescent="0.2">
      <c r="A240" s="124"/>
      <c r="B240" s="298"/>
      <c r="C240" s="298"/>
      <c r="D240" s="298"/>
      <c r="E240" s="298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  <c r="FC240" s="124"/>
      <c r="FD240" s="124"/>
      <c r="FE240" s="124"/>
      <c r="FF240" s="124"/>
      <c r="FG240" s="124"/>
      <c r="FH240" s="124"/>
      <c r="FI240" s="124"/>
      <c r="FJ240" s="124"/>
      <c r="FK240" s="124"/>
      <c r="FL240" s="124"/>
      <c r="FM240" s="124"/>
      <c r="FN240" s="124"/>
      <c r="FO240" s="124"/>
      <c r="FP240" s="124"/>
      <c r="FQ240" s="124"/>
      <c r="FR240" s="124"/>
      <c r="FS240" s="124"/>
      <c r="FT240" s="124"/>
      <c r="FU240" s="124"/>
      <c r="FV240" s="124"/>
      <c r="FW240" s="124"/>
      <c r="FX240" s="124"/>
      <c r="FY240" s="124"/>
      <c r="FZ240" s="124"/>
      <c r="GA240" s="124"/>
      <c r="GB240" s="124"/>
      <c r="GC240" s="124"/>
      <c r="GD240" s="124"/>
      <c r="GE240" s="124"/>
      <c r="GF240" s="124"/>
      <c r="GG240" s="124"/>
      <c r="GH240" s="124"/>
      <c r="GI240" s="124"/>
      <c r="GJ240" s="124"/>
      <c r="GK240" s="124"/>
      <c r="GL240" s="124"/>
      <c r="GM240" s="124"/>
      <c r="GN240" s="124"/>
      <c r="GO240" s="124"/>
      <c r="GP240" s="124"/>
      <c r="GQ240" s="124"/>
      <c r="GR240" s="124"/>
      <c r="GS240" s="124"/>
      <c r="GT240" s="124"/>
      <c r="GU240" s="124"/>
      <c r="GV240" s="124"/>
      <c r="GW240" s="124"/>
      <c r="GX240" s="124"/>
      <c r="GY240" s="124"/>
      <c r="GZ240" s="124"/>
      <c r="HA240" s="124"/>
      <c r="HB240" s="124"/>
      <c r="HC240" s="124"/>
      <c r="HD240" s="124"/>
      <c r="HE240" s="124"/>
      <c r="HF240" s="124"/>
      <c r="HG240" s="124"/>
      <c r="HH240" s="124"/>
      <c r="HI240" s="124"/>
      <c r="HJ240" s="124"/>
      <c r="HK240" s="124"/>
      <c r="HL240" s="124"/>
      <c r="HM240" s="124"/>
      <c r="HN240" s="124"/>
      <c r="HO240" s="124"/>
      <c r="HP240" s="124"/>
      <c r="HQ240" s="124"/>
      <c r="HR240" s="124"/>
      <c r="HS240" s="124"/>
      <c r="HT240" s="124"/>
      <c r="HU240" s="124"/>
      <c r="HV240" s="124"/>
      <c r="HW240" s="124"/>
      <c r="HX240" s="124"/>
      <c r="HY240" s="124"/>
      <c r="HZ240" s="124"/>
      <c r="IA240" s="124"/>
      <c r="IB240" s="124"/>
      <c r="IC240" s="124"/>
      <c r="ID240" s="124"/>
      <c r="IE240" s="124"/>
      <c r="IF240" s="124"/>
      <c r="IG240" s="124"/>
      <c r="IH240" s="124"/>
      <c r="II240" s="124"/>
      <c r="IJ240" s="124"/>
      <c r="IK240" s="124"/>
      <c r="IL240" s="124"/>
      <c r="IM240" s="124"/>
      <c r="IN240" s="124"/>
      <c r="IO240" s="124"/>
      <c r="IP240" s="124"/>
      <c r="IQ240" s="124"/>
      <c r="IR240" s="124"/>
      <c r="IS240" s="124"/>
      <c r="IT240" s="124"/>
      <c r="IU240" s="124"/>
      <c r="IV240" s="124"/>
      <c r="IW240" s="124"/>
      <c r="IX240" s="124"/>
      <c r="IY240" s="124"/>
      <c r="IZ240" s="124"/>
      <c r="JA240" s="124"/>
      <c r="JB240" s="124"/>
      <c r="JC240" s="124"/>
      <c r="JD240" s="124"/>
      <c r="JE240" s="124"/>
      <c r="JF240" s="124"/>
      <c r="JG240" s="124"/>
      <c r="JH240" s="124"/>
      <c r="JI240" s="124"/>
      <c r="JJ240" s="124"/>
      <c r="JK240" s="124"/>
      <c r="JL240" s="124"/>
      <c r="JM240" s="124"/>
      <c r="JN240" s="124"/>
      <c r="JO240" s="124"/>
      <c r="JP240" s="124"/>
      <c r="JQ240" s="124"/>
      <c r="JR240" s="124"/>
      <c r="JS240" s="124"/>
      <c r="JT240" s="124"/>
      <c r="JU240" s="124"/>
      <c r="JV240" s="124"/>
      <c r="JW240" s="124"/>
      <c r="JX240" s="124"/>
      <c r="JY240" s="124"/>
      <c r="JZ240" s="124"/>
      <c r="KA240" s="124"/>
      <c r="KB240" s="124"/>
      <c r="KC240" s="124"/>
      <c r="KD240" s="124"/>
      <c r="KE240" s="124"/>
      <c r="KF240" s="124"/>
      <c r="KG240" s="124"/>
      <c r="KH240" s="124"/>
      <c r="KI240" s="124"/>
      <c r="KJ240" s="124"/>
      <c r="KK240" s="124"/>
      <c r="KL240" s="124"/>
      <c r="KM240" s="124"/>
      <c r="KN240" s="124"/>
      <c r="KO240" s="124"/>
      <c r="KP240" s="124"/>
      <c r="KQ240" s="124"/>
      <c r="KR240" s="124"/>
      <c r="KS240" s="124"/>
      <c r="KT240" s="124"/>
      <c r="KU240" s="124"/>
      <c r="KV240" s="124"/>
      <c r="KW240" s="124"/>
      <c r="KX240" s="124"/>
      <c r="KY240" s="124"/>
      <c r="KZ240" s="124"/>
      <c r="LA240" s="124"/>
      <c r="LB240" s="124"/>
      <c r="LC240" s="124"/>
      <c r="LD240" s="124"/>
      <c r="LE240" s="124"/>
      <c r="LF240" s="124"/>
      <c r="LG240" s="124"/>
      <c r="LH240" s="124"/>
      <c r="LI240" s="124"/>
      <c r="LJ240" s="124"/>
      <c r="LK240" s="124"/>
    </row>
    <row r="241" spans="1:323" x14ac:dyDescent="0.2">
      <c r="A241" s="124"/>
      <c r="B241" s="298"/>
      <c r="C241" s="298"/>
      <c r="D241" s="298"/>
      <c r="E241" s="298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  <c r="FC241" s="124"/>
      <c r="FD241" s="124"/>
      <c r="FE241" s="124"/>
      <c r="FF241" s="124"/>
      <c r="FG241" s="124"/>
      <c r="FH241" s="124"/>
      <c r="FI241" s="124"/>
      <c r="FJ241" s="124"/>
      <c r="FK241" s="124"/>
      <c r="FL241" s="124"/>
      <c r="FM241" s="124"/>
      <c r="FN241" s="124"/>
      <c r="FO241" s="124"/>
      <c r="FP241" s="124"/>
      <c r="FQ241" s="124"/>
      <c r="FR241" s="124"/>
      <c r="FS241" s="124"/>
      <c r="FT241" s="124"/>
      <c r="FU241" s="124"/>
      <c r="FV241" s="124"/>
      <c r="FW241" s="124"/>
      <c r="FX241" s="124"/>
      <c r="FY241" s="124"/>
      <c r="FZ241" s="124"/>
      <c r="GA241" s="124"/>
      <c r="GB241" s="124"/>
      <c r="GC241" s="124"/>
      <c r="GD241" s="124"/>
      <c r="GE241" s="124"/>
      <c r="GF241" s="124"/>
      <c r="GG241" s="124"/>
      <c r="GH241" s="124"/>
      <c r="GI241" s="124"/>
      <c r="GJ241" s="124"/>
      <c r="GK241" s="124"/>
      <c r="GL241" s="124"/>
      <c r="GM241" s="124"/>
      <c r="GN241" s="124"/>
      <c r="GO241" s="124"/>
      <c r="GP241" s="124"/>
      <c r="GQ241" s="124"/>
      <c r="GR241" s="124"/>
      <c r="GS241" s="124"/>
      <c r="GT241" s="124"/>
      <c r="GU241" s="124"/>
      <c r="GV241" s="124"/>
      <c r="GW241" s="124"/>
      <c r="GX241" s="124"/>
      <c r="GY241" s="124"/>
      <c r="GZ241" s="124"/>
      <c r="HA241" s="124"/>
      <c r="HB241" s="124"/>
      <c r="HC241" s="124"/>
      <c r="HD241" s="124"/>
      <c r="HE241" s="124"/>
      <c r="HF241" s="124"/>
      <c r="HG241" s="124"/>
      <c r="HH241" s="124"/>
      <c r="HI241" s="124"/>
      <c r="HJ241" s="124"/>
      <c r="HK241" s="124"/>
      <c r="HL241" s="124"/>
      <c r="HM241" s="124"/>
      <c r="HN241" s="124"/>
      <c r="HO241" s="124"/>
      <c r="HP241" s="124"/>
      <c r="HQ241" s="124"/>
      <c r="HR241" s="124"/>
      <c r="HS241" s="124"/>
      <c r="HT241" s="124"/>
      <c r="HU241" s="124"/>
      <c r="HV241" s="124"/>
      <c r="HW241" s="124"/>
      <c r="HX241" s="124"/>
      <c r="HY241" s="124"/>
      <c r="HZ241" s="124"/>
      <c r="IA241" s="124"/>
      <c r="IB241" s="124"/>
      <c r="IC241" s="124"/>
      <c r="ID241" s="124"/>
      <c r="IE241" s="124"/>
      <c r="IF241" s="124"/>
      <c r="IG241" s="124"/>
      <c r="IH241" s="124"/>
      <c r="II241" s="124"/>
      <c r="IJ241" s="124"/>
      <c r="IK241" s="124"/>
      <c r="IL241" s="124"/>
      <c r="IM241" s="124"/>
      <c r="IN241" s="124"/>
      <c r="IO241" s="124"/>
      <c r="IP241" s="124"/>
      <c r="IQ241" s="124"/>
      <c r="IR241" s="124"/>
      <c r="IS241" s="124"/>
      <c r="IT241" s="124"/>
      <c r="IU241" s="124"/>
      <c r="IV241" s="124"/>
      <c r="IW241" s="124"/>
      <c r="IX241" s="124"/>
      <c r="IY241" s="124"/>
      <c r="IZ241" s="124"/>
      <c r="JA241" s="124"/>
      <c r="JB241" s="124"/>
      <c r="JC241" s="124"/>
      <c r="JD241" s="124"/>
      <c r="JE241" s="124"/>
      <c r="JF241" s="124"/>
      <c r="JG241" s="124"/>
      <c r="JH241" s="124"/>
      <c r="JI241" s="124"/>
      <c r="JJ241" s="124"/>
      <c r="JK241" s="124"/>
      <c r="JL241" s="124"/>
      <c r="JM241" s="124"/>
      <c r="JN241" s="124"/>
      <c r="JO241" s="124"/>
      <c r="JP241" s="124"/>
      <c r="JQ241" s="124"/>
      <c r="JR241" s="124"/>
      <c r="JS241" s="124"/>
      <c r="JT241" s="124"/>
      <c r="JU241" s="124"/>
      <c r="JV241" s="124"/>
      <c r="JW241" s="124"/>
      <c r="JX241" s="124"/>
      <c r="JY241" s="124"/>
      <c r="JZ241" s="124"/>
      <c r="KA241" s="124"/>
      <c r="KB241" s="124"/>
      <c r="KC241" s="124"/>
      <c r="KD241" s="124"/>
      <c r="KE241" s="124"/>
      <c r="KF241" s="124"/>
      <c r="KG241" s="124"/>
      <c r="KH241" s="124"/>
      <c r="KI241" s="124"/>
      <c r="KJ241" s="124"/>
      <c r="KK241" s="124"/>
      <c r="KL241" s="124"/>
      <c r="KM241" s="124"/>
      <c r="KN241" s="124"/>
      <c r="KO241" s="124"/>
      <c r="KP241" s="124"/>
      <c r="KQ241" s="124"/>
      <c r="KR241" s="124"/>
      <c r="KS241" s="124"/>
      <c r="KT241" s="124"/>
      <c r="KU241" s="124"/>
      <c r="KV241" s="124"/>
      <c r="KW241" s="124"/>
      <c r="KX241" s="124"/>
      <c r="KY241" s="124"/>
      <c r="KZ241" s="124"/>
      <c r="LA241" s="124"/>
      <c r="LB241" s="124"/>
      <c r="LC241" s="124"/>
      <c r="LD241" s="124"/>
      <c r="LE241" s="124"/>
      <c r="LF241" s="124"/>
      <c r="LG241" s="124"/>
      <c r="LH241" s="124"/>
      <c r="LI241" s="124"/>
      <c r="LJ241" s="124"/>
      <c r="LK241" s="124"/>
    </row>
    <row r="242" spans="1:323" x14ac:dyDescent="0.2">
      <c r="A242" s="124"/>
      <c r="B242" s="298"/>
      <c r="C242" s="298"/>
      <c r="D242" s="298"/>
      <c r="E242" s="298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  <c r="FC242" s="124"/>
      <c r="FD242" s="124"/>
      <c r="FE242" s="124"/>
      <c r="FF242" s="124"/>
      <c r="FG242" s="124"/>
      <c r="FH242" s="124"/>
      <c r="FI242" s="124"/>
      <c r="FJ242" s="124"/>
      <c r="FK242" s="124"/>
      <c r="FL242" s="124"/>
      <c r="FM242" s="124"/>
      <c r="FN242" s="124"/>
      <c r="FO242" s="124"/>
      <c r="FP242" s="124"/>
      <c r="FQ242" s="124"/>
      <c r="FR242" s="124"/>
      <c r="FS242" s="124"/>
      <c r="FT242" s="124"/>
      <c r="FU242" s="124"/>
      <c r="FV242" s="124"/>
      <c r="FW242" s="124"/>
      <c r="FX242" s="124"/>
      <c r="FY242" s="124"/>
      <c r="FZ242" s="124"/>
      <c r="GA242" s="124"/>
      <c r="GB242" s="124"/>
      <c r="GC242" s="124"/>
      <c r="GD242" s="124"/>
      <c r="GE242" s="124"/>
      <c r="GF242" s="124"/>
      <c r="GG242" s="124"/>
      <c r="GH242" s="124"/>
      <c r="GI242" s="124"/>
      <c r="GJ242" s="124"/>
      <c r="GK242" s="124"/>
      <c r="GL242" s="124"/>
      <c r="GM242" s="124"/>
      <c r="GN242" s="124"/>
      <c r="GO242" s="124"/>
      <c r="GP242" s="124"/>
      <c r="GQ242" s="124"/>
      <c r="GR242" s="124"/>
      <c r="GS242" s="124"/>
      <c r="GT242" s="124"/>
      <c r="GU242" s="124"/>
      <c r="GV242" s="124"/>
      <c r="GW242" s="124"/>
      <c r="GX242" s="124"/>
      <c r="GY242" s="124"/>
      <c r="GZ242" s="124"/>
      <c r="HA242" s="124"/>
      <c r="HB242" s="124"/>
      <c r="HC242" s="124"/>
      <c r="HD242" s="124"/>
      <c r="HE242" s="124"/>
      <c r="HF242" s="124"/>
      <c r="HG242" s="124"/>
      <c r="HH242" s="124"/>
      <c r="HI242" s="124"/>
      <c r="HJ242" s="124"/>
      <c r="HK242" s="124"/>
      <c r="HL242" s="124"/>
      <c r="HM242" s="124"/>
      <c r="HN242" s="124"/>
      <c r="HO242" s="124"/>
      <c r="HP242" s="124"/>
      <c r="HQ242" s="124"/>
      <c r="HR242" s="124"/>
      <c r="HS242" s="124"/>
      <c r="HT242" s="124"/>
      <c r="HU242" s="124"/>
      <c r="HV242" s="124"/>
      <c r="HW242" s="124"/>
      <c r="HX242" s="124"/>
      <c r="HY242" s="124"/>
      <c r="HZ242" s="124"/>
      <c r="IA242" s="124"/>
      <c r="IB242" s="124"/>
      <c r="IC242" s="124"/>
      <c r="ID242" s="124"/>
      <c r="IE242" s="124"/>
      <c r="IF242" s="124"/>
      <c r="IG242" s="124"/>
      <c r="IH242" s="124"/>
      <c r="II242" s="124"/>
      <c r="IJ242" s="124"/>
      <c r="IK242" s="124"/>
      <c r="IL242" s="124"/>
      <c r="IM242" s="124"/>
      <c r="IN242" s="124"/>
      <c r="IO242" s="124"/>
      <c r="IP242" s="124"/>
      <c r="IQ242" s="124"/>
      <c r="IR242" s="124"/>
      <c r="IS242" s="124"/>
      <c r="IT242" s="124"/>
      <c r="IU242" s="124"/>
      <c r="IV242" s="124"/>
      <c r="IW242" s="124"/>
      <c r="IX242" s="124"/>
      <c r="IY242" s="124"/>
      <c r="IZ242" s="124"/>
      <c r="JA242" s="124"/>
      <c r="JB242" s="124"/>
      <c r="JC242" s="124"/>
      <c r="JD242" s="124"/>
      <c r="JE242" s="124"/>
      <c r="JF242" s="124"/>
      <c r="JG242" s="124"/>
      <c r="JH242" s="124"/>
      <c r="JI242" s="124"/>
      <c r="JJ242" s="124"/>
      <c r="JK242" s="124"/>
      <c r="JL242" s="124"/>
      <c r="JM242" s="124"/>
      <c r="JN242" s="124"/>
      <c r="JO242" s="124"/>
      <c r="JP242" s="124"/>
      <c r="JQ242" s="124"/>
      <c r="JR242" s="124"/>
      <c r="JS242" s="124"/>
      <c r="JT242" s="124"/>
      <c r="JU242" s="124"/>
      <c r="JV242" s="124"/>
      <c r="JW242" s="124"/>
      <c r="JX242" s="124"/>
      <c r="JY242" s="124"/>
      <c r="JZ242" s="124"/>
      <c r="KA242" s="124"/>
      <c r="KB242" s="124"/>
      <c r="KC242" s="124"/>
      <c r="KD242" s="124"/>
      <c r="KE242" s="124"/>
      <c r="KF242" s="124"/>
      <c r="KG242" s="124"/>
      <c r="KH242" s="124"/>
      <c r="KI242" s="124"/>
      <c r="KJ242" s="124"/>
      <c r="KK242" s="124"/>
      <c r="KL242" s="124"/>
      <c r="KM242" s="124"/>
      <c r="KN242" s="124"/>
      <c r="KO242" s="124"/>
      <c r="KP242" s="124"/>
      <c r="KQ242" s="124"/>
      <c r="KR242" s="124"/>
      <c r="KS242" s="124"/>
      <c r="KT242" s="124"/>
      <c r="KU242" s="124"/>
      <c r="KV242" s="124"/>
      <c r="KW242" s="124"/>
      <c r="KX242" s="124"/>
      <c r="KY242" s="124"/>
      <c r="KZ242" s="124"/>
      <c r="LA242" s="124"/>
      <c r="LB242" s="124"/>
      <c r="LC242" s="124"/>
      <c r="LD242" s="124"/>
      <c r="LE242" s="124"/>
      <c r="LF242" s="124"/>
      <c r="LG242" s="124"/>
      <c r="LH242" s="124"/>
      <c r="LI242" s="124"/>
      <c r="LJ242" s="124"/>
      <c r="LK242" s="124"/>
    </row>
    <row r="243" spans="1:323" x14ac:dyDescent="0.2">
      <c r="A243" s="124"/>
      <c r="B243" s="298"/>
      <c r="C243" s="298"/>
      <c r="D243" s="298"/>
      <c r="E243" s="298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  <c r="FC243" s="124"/>
      <c r="FD243" s="124"/>
      <c r="FE243" s="124"/>
      <c r="FF243" s="124"/>
      <c r="FG243" s="124"/>
      <c r="FH243" s="124"/>
      <c r="FI243" s="124"/>
      <c r="FJ243" s="124"/>
      <c r="FK243" s="124"/>
      <c r="FL243" s="124"/>
      <c r="FM243" s="124"/>
      <c r="FN243" s="124"/>
      <c r="FO243" s="124"/>
      <c r="FP243" s="124"/>
      <c r="FQ243" s="124"/>
      <c r="FR243" s="124"/>
      <c r="FS243" s="124"/>
      <c r="FT243" s="124"/>
      <c r="FU243" s="124"/>
      <c r="FV243" s="124"/>
      <c r="FW243" s="124"/>
      <c r="FX243" s="124"/>
      <c r="FY243" s="124"/>
      <c r="FZ243" s="124"/>
      <c r="GA243" s="124"/>
      <c r="GB243" s="124"/>
      <c r="GC243" s="124"/>
      <c r="GD243" s="124"/>
      <c r="GE243" s="124"/>
      <c r="GF243" s="124"/>
      <c r="GG243" s="124"/>
      <c r="GH243" s="124"/>
      <c r="GI243" s="124"/>
      <c r="GJ243" s="124"/>
      <c r="GK243" s="124"/>
      <c r="GL243" s="124"/>
      <c r="GM243" s="124"/>
      <c r="GN243" s="124"/>
      <c r="GO243" s="124"/>
      <c r="GP243" s="124"/>
      <c r="GQ243" s="124"/>
      <c r="GR243" s="124"/>
      <c r="GS243" s="124"/>
      <c r="GT243" s="124"/>
      <c r="GU243" s="124"/>
      <c r="GV243" s="124"/>
      <c r="GW243" s="124"/>
      <c r="GX243" s="124"/>
      <c r="GY243" s="124"/>
      <c r="GZ243" s="124"/>
      <c r="HA243" s="124"/>
      <c r="HB243" s="124"/>
      <c r="HC243" s="124"/>
      <c r="HD243" s="124"/>
      <c r="HE243" s="124"/>
      <c r="HF243" s="124"/>
      <c r="HG243" s="124"/>
      <c r="HH243" s="124"/>
      <c r="HI243" s="124"/>
      <c r="HJ243" s="124"/>
      <c r="HK243" s="124"/>
      <c r="HL243" s="124"/>
      <c r="HM243" s="124"/>
      <c r="HN243" s="124"/>
      <c r="HO243" s="124"/>
      <c r="HP243" s="124"/>
      <c r="HQ243" s="124"/>
      <c r="HR243" s="124"/>
      <c r="HS243" s="124"/>
      <c r="HT243" s="124"/>
      <c r="HU243" s="124"/>
      <c r="HV243" s="124"/>
      <c r="HW243" s="124"/>
      <c r="HX243" s="124"/>
      <c r="HY243" s="124"/>
      <c r="HZ243" s="124"/>
      <c r="IA243" s="124"/>
      <c r="IB243" s="124"/>
      <c r="IC243" s="124"/>
      <c r="ID243" s="124"/>
      <c r="IE243" s="124"/>
      <c r="IF243" s="124"/>
      <c r="IG243" s="124"/>
      <c r="IH243" s="124"/>
      <c r="II243" s="124"/>
      <c r="IJ243" s="124"/>
      <c r="IK243" s="124"/>
      <c r="IL243" s="124"/>
      <c r="IM243" s="124"/>
      <c r="IN243" s="124"/>
      <c r="IO243" s="124"/>
      <c r="IP243" s="124"/>
      <c r="IQ243" s="124"/>
      <c r="IR243" s="124"/>
      <c r="IS243" s="124"/>
      <c r="IT243" s="124"/>
      <c r="IU243" s="124"/>
      <c r="IV243" s="124"/>
      <c r="IW243" s="124"/>
      <c r="IX243" s="124"/>
      <c r="IY243" s="124"/>
      <c r="IZ243" s="124"/>
      <c r="JA243" s="124"/>
      <c r="JB243" s="124"/>
      <c r="JC243" s="124"/>
      <c r="JD243" s="124"/>
      <c r="JE243" s="124"/>
      <c r="JF243" s="124"/>
      <c r="JG243" s="124"/>
      <c r="JH243" s="124"/>
      <c r="JI243" s="124"/>
      <c r="JJ243" s="124"/>
      <c r="JK243" s="124"/>
      <c r="JL243" s="124"/>
      <c r="JM243" s="124"/>
      <c r="JN243" s="124"/>
      <c r="JO243" s="124"/>
      <c r="JP243" s="124"/>
      <c r="JQ243" s="124"/>
      <c r="JR243" s="124"/>
      <c r="JS243" s="124"/>
      <c r="JT243" s="124"/>
      <c r="JU243" s="124"/>
      <c r="JV243" s="124"/>
      <c r="JW243" s="124"/>
      <c r="JX243" s="124"/>
      <c r="JY243" s="124"/>
      <c r="JZ243" s="124"/>
      <c r="KA243" s="124"/>
      <c r="KB243" s="124"/>
      <c r="KC243" s="124"/>
      <c r="KD243" s="124"/>
      <c r="KE243" s="124"/>
      <c r="KF243" s="124"/>
      <c r="KG243" s="124"/>
      <c r="KH243" s="124"/>
      <c r="KI243" s="124"/>
      <c r="KJ243" s="124"/>
      <c r="KK243" s="124"/>
      <c r="KL243" s="124"/>
      <c r="KM243" s="124"/>
      <c r="KN243" s="124"/>
      <c r="KO243" s="124"/>
      <c r="KP243" s="124"/>
      <c r="KQ243" s="124"/>
      <c r="KR243" s="124"/>
      <c r="KS243" s="124"/>
      <c r="KT243" s="124"/>
      <c r="KU243" s="124"/>
      <c r="KV243" s="124"/>
      <c r="KW243" s="124"/>
      <c r="KX243" s="124"/>
      <c r="KY243" s="124"/>
      <c r="KZ243" s="124"/>
      <c r="LA243" s="124"/>
      <c r="LB243" s="124"/>
      <c r="LC243" s="124"/>
      <c r="LD243" s="124"/>
      <c r="LE243" s="124"/>
      <c r="LF243" s="124"/>
      <c r="LG243" s="124"/>
      <c r="LH243" s="124"/>
      <c r="LI243" s="124"/>
      <c r="LJ243" s="124"/>
      <c r="LK243" s="124"/>
    </row>
    <row r="244" spans="1:323" x14ac:dyDescent="0.2">
      <c r="A244" s="124"/>
      <c r="B244" s="298"/>
      <c r="C244" s="298"/>
      <c r="D244" s="298"/>
      <c r="E244" s="298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  <c r="FC244" s="124"/>
      <c r="FD244" s="124"/>
      <c r="FE244" s="124"/>
      <c r="FF244" s="124"/>
      <c r="FG244" s="124"/>
      <c r="FH244" s="124"/>
      <c r="FI244" s="124"/>
      <c r="FJ244" s="124"/>
      <c r="FK244" s="124"/>
      <c r="FL244" s="124"/>
      <c r="FM244" s="124"/>
      <c r="FN244" s="124"/>
      <c r="FO244" s="124"/>
      <c r="FP244" s="124"/>
      <c r="FQ244" s="124"/>
      <c r="FR244" s="124"/>
      <c r="FS244" s="124"/>
      <c r="FT244" s="124"/>
      <c r="FU244" s="124"/>
      <c r="FV244" s="124"/>
      <c r="FW244" s="124"/>
      <c r="FX244" s="124"/>
      <c r="FY244" s="124"/>
      <c r="FZ244" s="124"/>
      <c r="GA244" s="124"/>
      <c r="GB244" s="124"/>
      <c r="GC244" s="124"/>
      <c r="GD244" s="124"/>
      <c r="GE244" s="124"/>
      <c r="GF244" s="124"/>
      <c r="GG244" s="124"/>
      <c r="GH244" s="124"/>
      <c r="GI244" s="124"/>
      <c r="GJ244" s="124"/>
      <c r="GK244" s="124"/>
      <c r="GL244" s="124"/>
      <c r="GM244" s="124"/>
      <c r="GN244" s="124"/>
      <c r="GO244" s="124"/>
      <c r="GP244" s="124"/>
      <c r="GQ244" s="124"/>
      <c r="GR244" s="124"/>
      <c r="GS244" s="124"/>
      <c r="GT244" s="124"/>
      <c r="GU244" s="124"/>
      <c r="GV244" s="124"/>
      <c r="GW244" s="124"/>
      <c r="GX244" s="124"/>
      <c r="GY244" s="124"/>
      <c r="GZ244" s="124"/>
      <c r="HA244" s="124"/>
      <c r="HB244" s="124"/>
      <c r="HC244" s="124"/>
      <c r="HD244" s="124"/>
      <c r="HE244" s="124"/>
      <c r="HF244" s="124"/>
      <c r="HG244" s="124"/>
      <c r="HH244" s="124"/>
      <c r="HI244" s="124"/>
      <c r="HJ244" s="124"/>
      <c r="HK244" s="124"/>
      <c r="HL244" s="124"/>
      <c r="HM244" s="124"/>
      <c r="HN244" s="124"/>
      <c r="HO244" s="124"/>
      <c r="HP244" s="124"/>
      <c r="HQ244" s="124"/>
      <c r="HR244" s="124"/>
      <c r="HS244" s="124"/>
      <c r="HT244" s="124"/>
      <c r="HU244" s="124"/>
      <c r="HV244" s="124"/>
      <c r="HW244" s="124"/>
      <c r="HX244" s="124"/>
      <c r="HY244" s="124"/>
      <c r="HZ244" s="124"/>
      <c r="IA244" s="124"/>
      <c r="IB244" s="124"/>
      <c r="IC244" s="124"/>
      <c r="ID244" s="124"/>
      <c r="IE244" s="124"/>
      <c r="IF244" s="124"/>
      <c r="IG244" s="124"/>
      <c r="IH244" s="124"/>
      <c r="II244" s="124"/>
      <c r="IJ244" s="124"/>
      <c r="IK244" s="124"/>
      <c r="IL244" s="124"/>
      <c r="IM244" s="124"/>
      <c r="IN244" s="124"/>
      <c r="IO244" s="124"/>
      <c r="IP244" s="124"/>
      <c r="IQ244" s="124"/>
      <c r="IR244" s="124"/>
      <c r="IS244" s="124"/>
      <c r="IT244" s="124"/>
      <c r="IU244" s="124"/>
      <c r="IV244" s="124"/>
      <c r="IW244" s="124"/>
      <c r="IX244" s="124"/>
      <c r="IY244" s="124"/>
      <c r="IZ244" s="124"/>
      <c r="JA244" s="124"/>
      <c r="JB244" s="124"/>
      <c r="JC244" s="124"/>
      <c r="JD244" s="124"/>
      <c r="JE244" s="124"/>
      <c r="JF244" s="124"/>
      <c r="JG244" s="124"/>
      <c r="JH244" s="124"/>
      <c r="JI244" s="124"/>
      <c r="JJ244" s="124"/>
      <c r="JK244" s="124"/>
      <c r="JL244" s="124"/>
      <c r="JM244" s="124"/>
      <c r="JN244" s="124"/>
      <c r="JO244" s="124"/>
      <c r="JP244" s="124"/>
      <c r="JQ244" s="124"/>
      <c r="JR244" s="124"/>
      <c r="JS244" s="124"/>
      <c r="JT244" s="124"/>
      <c r="JU244" s="124"/>
      <c r="JV244" s="124"/>
      <c r="JW244" s="124"/>
      <c r="JX244" s="124"/>
      <c r="JY244" s="124"/>
      <c r="JZ244" s="124"/>
      <c r="KA244" s="124"/>
      <c r="KB244" s="124"/>
      <c r="KC244" s="124"/>
      <c r="KD244" s="124"/>
      <c r="KE244" s="124"/>
      <c r="KF244" s="124"/>
      <c r="KG244" s="124"/>
      <c r="KH244" s="124"/>
      <c r="KI244" s="124"/>
      <c r="KJ244" s="124"/>
      <c r="KK244" s="124"/>
      <c r="KL244" s="124"/>
      <c r="KM244" s="124"/>
      <c r="KN244" s="124"/>
      <c r="KO244" s="124"/>
      <c r="KP244" s="124"/>
      <c r="KQ244" s="124"/>
      <c r="KR244" s="124"/>
      <c r="KS244" s="124"/>
      <c r="KT244" s="124"/>
      <c r="KU244" s="124"/>
      <c r="KV244" s="124"/>
      <c r="KW244" s="124"/>
      <c r="KX244" s="124"/>
      <c r="KY244" s="124"/>
      <c r="KZ244" s="124"/>
      <c r="LA244" s="124"/>
      <c r="LB244" s="124"/>
      <c r="LC244" s="124"/>
      <c r="LD244" s="124"/>
      <c r="LE244" s="124"/>
      <c r="LF244" s="124"/>
      <c r="LG244" s="124"/>
      <c r="LH244" s="124"/>
      <c r="LI244" s="124"/>
      <c r="LJ244" s="124"/>
      <c r="LK244" s="124"/>
    </row>
    <row r="245" spans="1:323" x14ac:dyDescent="0.2">
      <c r="A245" s="124"/>
      <c r="B245" s="298"/>
      <c r="C245" s="298"/>
      <c r="D245" s="298"/>
      <c r="E245" s="298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  <c r="FC245" s="124"/>
      <c r="FD245" s="124"/>
      <c r="FE245" s="124"/>
      <c r="FF245" s="124"/>
      <c r="FG245" s="124"/>
      <c r="FH245" s="124"/>
      <c r="FI245" s="124"/>
      <c r="FJ245" s="124"/>
      <c r="FK245" s="124"/>
      <c r="FL245" s="124"/>
      <c r="FM245" s="124"/>
      <c r="FN245" s="124"/>
      <c r="FO245" s="124"/>
      <c r="FP245" s="124"/>
      <c r="FQ245" s="124"/>
      <c r="FR245" s="124"/>
      <c r="FS245" s="124"/>
      <c r="FT245" s="124"/>
      <c r="FU245" s="124"/>
      <c r="FV245" s="124"/>
      <c r="FW245" s="124"/>
      <c r="FX245" s="124"/>
      <c r="FY245" s="124"/>
      <c r="FZ245" s="124"/>
      <c r="GA245" s="124"/>
      <c r="GB245" s="124"/>
      <c r="GC245" s="124"/>
      <c r="GD245" s="124"/>
      <c r="GE245" s="124"/>
      <c r="GF245" s="124"/>
      <c r="GG245" s="124"/>
      <c r="GH245" s="124"/>
      <c r="GI245" s="124"/>
      <c r="GJ245" s="124"/>
      <c r="GK245" s="124"/>
      <c r="GL245" s="124"/>
      <c r="GM245" s="124"/>
      <c r="GN245" s="124"/>
      <c r="GO245" s="124"/>
      <c r="GP245" s="124"/>
      <c r="GQ245" s="124"/>
      <c r="GR245" s="124"/>
      <c r="GS245" s="124"/>
      <c r="GT245" s="124"/>
      <c r="GU245" s="124"/>
      <c r="GV245" s="124"/>
      <c r="GW245" s="124"/>
      <c r="GX245" s="124"/>
      <c r="GY245" s="124"/>
      <c r="GZ245" s="124"/>
      <c r="HA245" s="124"/>
      <c r="HB245" s="124"/>
      <c r="HC245" s="124"/>
      <c r="HD245" s="124"/>
      <c r="HE245" s="124"/>
      <c r="HF245" s="124"/>
      <c r="HG245" s="124"/>
      <c r="HH245" s="124"/>
      <c r="HI245" s="124"/>
      <c r="HJ245" s="124"/>
      <c r="HK245" s="124"/>
      <c r="HL245" s="124"/>
      <c r="HM245" s="124"/>
      <c r="HN245" s="124"/>
      <c r="HO245" s="124"/>
      <c r="HP245" s="124"/>
      <c r="HQ245" s="124"/>
      <c r="HR245" s="124"/>
      <c r="HS245" s="124"/>
      <c r="HT245" s="124"/>
      <c r="HU245" s="124"/>
      <c r="HV245" s="124"/>
      <c r="HW245" s="124"/>
      <c r="HX245" s="124"/>
      <c r="HY245" s="124"/>
      <c r="HZ245" s="124"/>
      <c r="IA245" s="124"/>
      <c r="IB245" s="124"/>
      <c r="IC245" s="124"/>
      <c r="ID245" s="124"/>
      <c r="IE245" s="124"/>
      <c r="IF245" s="124"/>
      <c r="IG245" s="124"/>
      <c r="IH245" s="124"/>
      <c r="II245" s="124"/>
      <c r="IJ245" s="124"/>
      <c r="IK245" s="124"/>
      <c r="IL245" s="124"/>
      <c r="IM245" s="124"/>
      <c r="IN245" s="124"/>
      <c r="IO245" s="124"/>
      <c r="IP245" s="124"/>
      <c r="IQ245" s="124"/>
      <c r="IR245" s="124"/>
      <c r="IS245" s="124"/>
      <c r="IT245" s="124"/>
      <c r="IU245" s="124"/>
      <c r="IV245" s="124"/>
      <c r="IW245" s="124"/>
      <c r="IX245" s="124"/>
      <c r="IY245" s="124"/>
      <c r="IZ245" s="124"/>
      <c r="JA245" s="124"/>
      <c r="JB245" s="124"/>
      <c r="JC245" s="124"/>
      <c r="JD245" s="124"/>
      <c r="JE245" s="124"/>
      <c r="JF245" s="124"/>
      <c r="JG245" s="124"/>
      <c r="JH245" s="124"/>
      <c r="JI245" s="124"/>
      <c r="JJ245" s="124"/>
      <c r="JK245" s="124"/>
      <c r="JL245" s="124"/>
      <c r="JM245" s="124"/>
      <c r="JN245" s="124"/>
      <c r="JO245" s="124"/>
      <c r="JP245" s="124"/>
      <c r="JQ245" s="124"/>
      <c r="JR245" s="124"/>
      <c r="JS245" s="124"/>
      <c r="JT245" s="124"/>
      <c r="JU245" s="124"/>
      <c r="JV245" s="124"/>
      <c r="JW245" s="124"/>
      <c r="JX245" s="124"/>
      <c r="JY245" s="124"/>
      <c r="JZ245" s="124"/>
      <c r="KA245" s="124"/>
      <c r="KB245" s="124"/>
      <c r="KC245" s="124"/>
      <c r="KD245" s="124"/>
      <c r="KE245" s="124"/>
      <c r="KF245" s="124"/>
      <c r="KG245" s="124"/>
      <c r="KH245" s="124"/>
      <c r="KI245" s="124"/>
      <c r="KJ245" s="124"/>
      <c r="KK245" s="124"/>
      <c r="KL245" s="124"/>
      <c r="KM245" s="124"/>
      <c r="KN245" s="124"/>
      <c r="KO245" s="124"/>
      <c r="KP245" s="124"/>
      <c r="KQ245" s="124"/>
      <c r="KR245" s="124"/>
      <c r="KS245" s="124"/>
      <c r="KT245" s="124"/>
      <c r="KU245" s="124"/>
      <c r="KV245" s="124"/>
      <c r="KW245" s="124"/>
      <c r="KX245" s="124"/>
      <c r="KY245" s="124"/>
      <c r="KZ245" s="124"/>
      <c r="LA245" s="124"/>
      <c r="LB245" s="124"/>
      <c r="LC245" s="124"/>
      <c r="LD245" s="124"/>
      <c r="LE245" s="124"/>
      <c r="LF245" s="124"/>
      <c r="LG245" s="124"/>
      <c r="LH245" s="124"/>
      <c r="LI245" s="124"/>
      <c r="LJ245" s="124"/>
      <c r="LK245" s="124"/>
    </row>
    <row r="246" spans="1:323" x14ac:dyDescent="0.2">
      <c r="A246" s="124"/>
      <c r="B246" s="298"/>
      <c r="C246" s="298"/>
      <c r="D246" s="298"/>
      <c r="E246" s="298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  <c r="FC246" s="124"/>
      <c r="FD246" s="124"/>
      <c r="FE246" s="124"/>
      <c r="FF246" s="124"/>
      <c r="FG246" s="124"/>
      <c r="FH246" s="124"/>
      <c r="FI246" s="124"/>
      <c r="FJ246" s="124"/>
      <c r="FK246" s="124"/>
      <c r="FL246" s="124"/>
      <c r="FM246" s="124"/>
      <c r="FN246" s="124"/>
      <c r="FO246" s="124"/>
      <c r="FP246" s="124"/>
      <c r="FQ246" s="124"/>
      <c r="FR246" s="124"/>
      <c r="FS246" s="124"/>
      <c r="FT246" s="124"/>
      <c r="FU246" s="124"/>
      <c r="FV246" s="124"/>
      <c r="FW246" s="124"/>
      <c r="FX246" s="124"/>
      <c r="FY246" s="124"/>
      <c r="FZ246" s="124"/>
      <c r="GA246" s="124"/>
      <c r="GB246" s="124"/>
      <c r="GC246" s="124"/>
      <c r="GD246" s="124"/>
      <c r="GE246" s="124"/>
      <c r="GF246" s="124"/>
      <c r="GG246" s="124"/>
      <c r="GH246" s="124"/>
      <c r="GI246" s="124"/>
      <c r="GJ246" s="124"/>
      <c r="GK246" s="124"/>
      <c r="GL246" s="124"/>
      <c r="GM246" s="124"/>
      <c r="GN246" s="124"/>
      <c r="GO246" s="124"/>
      <c r="GP246" s="124"/>
      <c r="GQ246" s="124"/>
      <c r="GR246" s="124"/>
      <c r="GS246" s="124"/>
      <c r="GT246" s="124"/>
      <c r="GU246" s="124"/>
      <c r="GV246" s="124"/>
      <c r="GW246" s="124"/>
      <c r="GX246" s="124"/>
      <c r="GY246" s="124"/>
      <c r="GZ246" s="124"/>
      <c r="HA246" s="124"/>
      <c r="HB246" s="124"/>
      <c r="HC246" s="124"/>
      <c r="HD246" s="124"/>
      <c r="HE246" s="124"/>
      <c r="HF246" s="124"/>
      <c r="HG246" s="124"/>
      <c r="HH246" s="124"/>
      <c r="HI246" s="124"/>
      <c r="HJ246" s="124"/>
      <c r="HK246" s="124"/>
      <c r="HL246" s="124"/>
      <c r="HM246" s="124"/>
      <c r="HN246" s="124"/>
      <c r="HO246" s="124"/>
      <c r="HP246" s="124"/>
      <c r="HQ246" s="124"/>
      <c r="HR246" s="124"/>
      <c r="HS246" s="124"/>
      <c r="HT246" s="124"/>
      <c r="HU246" s="124"/>
      <c r="HV246" s="124"/>
      <c r="HW246" s="124"/>
      <c r="HX246" s="124"/>
      <c r="HY246" s="124"/>
      <c r="HZ246" s="124"/>
      <c r="IA246" s="124"/>
      <c r="IB246" s="124"/>
      <c r="IC246" s="124"/>
      <c r="ID246" s="124"/>
      <c r="IE246" s="124"/>
      <c r="IF246" s="124"/>
      <c r="IG246" s="124"/>
      <c r="IH246" s="124"/>
      <c r="II246" s="124"/>
      <c r="IJ246" s="124"/>
      <c r="IK246" s="124"/>
      <c r="IL246" s="124"/>
      <c r="IM246" s="124"/>
      <c r="IN246" s="124"/>
      <c r="IO246" s="124"/>
      <c r="IP246" s="124"/>
      <c r="IQ246" s="124"/>
      <c r="IR246" s="124"/>
      <c r="IS246" s="124"/>
      <c r="IT246" s="124"/>
      <c r="IU246" s="124"/>
      <c r="IV246" s="124"/>
      <c r="IW246" s="124"/>
      <c r="IX246" s="124"/>
      <c r="IY246" s="124"/>
      <c r="IZ246" s="124"/>
      <c r="JA246" s="124"/>
      <c r="JB246" s="124"/>
      <c r="JC246" s="124"/>
      <c r="JD246" s="124"/>
      <c r="JE246" s="124"/>
      <c r="JF246" s="124"/>
      <c r="JG246" s="124"/>
      <c r="JH246" s="124"/>
      <c r="JI246" s="124"/>
      <c r="JJ246" s="124"/>
      <c r="JK246" s="124"/>
      <c r="JL246" s="124"/>
      <c r="JM246" s="124"/>
      <c r="JN246" s="124"/>
      <c r="JO246" s="124"/>
      <c r="JP246" s="124"/>
      <c r="JQ246" s="124"/>
      <c r="JR246" s="124"/>
      <c r="JS246" s="124"/>
      <c r="JT246" s="124"/>
      <c r="JU246" s="124"/>
      <c r="JV246" s="124"/>
      <c r="JW246" s="124"/>
      <c r="JX246" s="124"/>
      <c r="JY246" s="124"/>
      <c r="JZ246" s="124"/>
      <c r="KA246" s="124"/>
      <c r="KB246" s="124"/>
      <c r="KC246" s="124"/>
      <c r="KD246" s="124"/>
      <c r="KE246" s="124"/>
      <c r="KF246" s="124"/>
      <c r="KG246" s="124"/>
      <c r="KH246" s="124"/>
      <c r="KI246" s="124"/>
      <c r="KJ246" s="124"/>
      <c r="KK246" s="124"/>
      <c r="KL246" s="124"/>
      <c r="KM246" s="124"/>
      <c r="KN246" s="124"/>
      <c r="KO246" s="124"/>
      <c r="KP246" s="124"/>
      <c r="KQ246" s="124"/>
      <c r="KR246" s="124"/>
      <c r="KS246" s="124"/>
      <c r="KT246" s="124"/>
      <c r="KU246" s="124"/>
      <c r="KV246" s="124"/>
      <c r="KW246" s="124"/>
      <c r="KX246" s="124"/>
      <c r="KY246" s="124"/>
      <c r="KZ246" s="124"/>
      <c r="LA246" s="124"/>
      <c r="LB246" s="124"/>
      <c r="LC246" s="124"/>
      <c r="LD246" s="124"/>
      <c r="LE246" s="124"/>
      <c r="LF246" s="124"/>
      <c r="LG246" s="124"/>
      <c r="LH246" s="124"/>
      <c r="LI246" s="124"/>
      <c r="LJ246" s="124"/>
      <c r="LK246" s="124"/>
    </row>
    <row r="247" spans="1:323" x14ac:dyDescent="0.2">
      <c r="A247" s="124"/>
      <c r="B247" s="298"/>
      <c r="C247" s="298"/>
      <c r="D247" s="298"/>
      <c r="E247" s="298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  <c r="FC247" s="124"/>
      <c r="FD247" s="124"/>
      <c r="FE247" s="124"/>
      <c r="FF247" s="124"/>
      <c r="FG247" s="124"/>
      <c r="FH247" s="124"/>
      <c r="FI247" s="124"/>
      <c r="FJ247" s="124"/>
      <c r="FK247" s="124"/>
      <c r="FL247" s="124"/>
      <c r="FM247" s="124"/>
      <c r="FN247" s="124"/>
      <c r="FO247" s="124"/>
      <c r="FP247" s="124"/>
      <c r="FQ247" s="124"/>
      <c r="FR247" s="124"/>
      <c r="FS247" s="124"/>
      <c r="FT247" s="124"/>
      <c r="FU247" s="124"/>
      <c r="FV247" s="124"/>
      <c r="FW247" s="124"/>
      <c r="FX247" s="124"/>
      <c r="FY247" s="124"/>
      <c r="FZ247" s="124"/>
      <c r="GA247" s="124"/>
      <c r="GB247" s="124"/>
      <c r="GC247" s="124"/>
      <c r="GD247" s="124"/>
      <c r="GE247" s="124"/>
      <c r="GF247" s="124"/>
      <c r="GG247" s="124"/>
      <c r="GH247" s="124"/>
      <c r="GI247" s="124"/>
      <c r="GJ247" s="124"/>
      <c r="GK247" s="124"/>
      <c r="GL247" s="124"/>
      <c r="GM247" s="124"/>
      <c r="GN247" s="124"/>
      <c r="GO247" s="124"/>
      <c r="GP247" s="124"/>
      <c r="GQ247" s="124"/>
      <c r="GR247" s="124"/>
      <c r="GS247" s="124"/>
      <c r="GT247" s="124"/>
      <c r="GU247" s="124"/>
      <c r="GV247" s="124"/>
      <c r="GW247" s="124"/>
      <c r="GX247" s="124"/>
      <c r="GY247" s="124"/>
      <c r="GZ247" s="124"/>
      <c r="HA247" s="124"/>
      <c r="HB247" s="124"/>
      <c r="HC247" s="124"/>
      <c r="HD247" s="124"/>
      <c r="HE247" s="124"/>
      <c r="HF247" s="124"/>
      <c r="HG247" s="124"/>
      <c r="HH247" s="124"/>
      <c r="HI247" s="124"/>
      <c r="HJ247" s="124"/>
      <c r="HK247" s="124"/>
      <c r="HL247" s="124"/>
      <c r="HM247" s="124"/>
      <c r="HN247" s="124"/>
      <c r="HO247" s="124"/>
      <c r="HP247" s="124"/>
      <c r="HQ247" s="124"/>
      <c r="HR247" s="124"/>
      <c r="HS247" s="124"/>
      <c r="HT247" s="124"/>
      <c r="HU247" s="124"/>
      <c r="HV247" s="124"/>
      <c r="HW247" s="124"/>
      <c r="HX247" s="124"/>
      <c r="HY247" s="124"/>
      <c r="HZ247" s="124"/>
      <c r="IA247" s="124"/>
      <c r="IB247" s="124"/>
      <c r="IC247" s="124"/>
      <c r="ID247" s="124"/>
      <c r="IE247" s="124"/>
      <c r="IF247" s="124"/>
      <c r="IG247" s="124"/>
      <c r="IH247" s="124"/>
      <c r="II247" s="124"/>
      <c r="IJ247" s="124"/>
      <c r="IK247" s="124"/>
      <c r="IL247" s="124"/>
      <c r="IM247" s="124"/>
      <c r="IN247" s="124"/>
      <c r="IO247" s="124"/>
      <c r="IP247" s="124"/>
      <c r="IQ247" s="124"/>
      <c r="IR247" s="124"/>
      <c r="IS247" s="124"/>
      <c r="IT247" s="124"/>
      <c r="IU247" s="124"/>
      <c r="IV247" s="124"/>
      <c r="IW247" s="124"/>
      <c r="IX247" s="124"/>
      <c r="IY247" s="124"/>
      <c r="IZ247" s="124"/>
      <c r="JA247" s="124"/>
      <c r="JB247" s="124"/>
      <c r="JC247" s="124"/>
      <c r="JD247" s="124"/>
      <c r="JE247" s="124"/>
      <c r="JF247" s="124"/>
      <c r="JG247" s="124"/>
      <c r="JH247" s="124"/>
      <c r="JI247" s="124"/>
      <c r="JJ247" s="124"/>
      <c r="JK247" s="124"/>
      <c r="JL247" s="124"/>
      <c r="JM247" s="124"/>
      <c r="JN247" s="124"/>
      <c r="JO247" s="124"/>
      <c r="JP247" s="124"/>
      <c r="JQ247" s="124"/>
      <c r="JR247" s="124"/>
      <c r="JS247" s="124"/>
      <c r="JT247" s="124"/>
      <c r="JU247" s="124"/>
      <c r="JV247" s="124"/>
      <c r="JW247" s="124"/>
      <c r="JX247" s="124"/>
      <c r="JY247" s="124"/>
      <c r="JZ247" s="124"/>
      <c r="KA247" s="124"/>
      <c r="KB247" s="124"/>
      <c r="KC247" s="124"/>
      <c r="KD247" s="124"/>
      <c r="KE247" s="124"/>
      <c r="KF247" s="124"/>
      <c r="KG247" s="124"/>
      <c r="KH247" s="124"/>
      <c r="KI247" s="124"/>
      <c r="KJ247" s="124"/>
      <c r="KK247" s="124"/>
      <c r="KL247" s="124"/>
      <c r="KM247" s="124"/>
      <c r="KN247" s="124"/>
      <c r="KO247" s="124"/>
      <c r="KP247" s="124"/>
      <c r="KQ247" s="124"/>
      <c r="KR247" s="124"/>
      <c r="KS247" s="124"/>
      <c r="KT247" s="124"/>
      <c r="KU247" s="124"/>
      <c r="KV247" s="124"/>
      <c r="KW247" s="124"/>
      <c r="KX247" s="124"/>
      <c r="KY247" s="124"/>
      <c r="KZ247" s="124"/>
      <c r="LA247" s="124"/>
      <c r="LB247" s="124"/>
      <c r="LC247" s="124"/>
      <c r="LD247" s="124"/>
      <c r="LE247" s="124"/>
      <c r="LF247" s="124"/>
      <c r="LG247" s="124"/>
      <c r="LH247" s="124"/>
      <c r="LI247" s="124"/>
      <c r="LJ247" s="124"/>
      <c r="LK247" s="124"/>
    </row>
    <row r="248" spans="1:323" x14ac:dyDescent="0.2">
      <c r="A248" s="124"/>
      <c r="B248" s="298"/>
      <c r="C248" s="298"/>
      <c r="D248" s="298"/>
      <c r="E248" s="298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  <c r="FC248" s="124"/>
      <c r="FD248" s="124"/>
      <c r="FE248" s="124"/>
      <c r="FF248" s="124"/>
      <c r="FG248" s="124"/>
      <c r="FH248" s="124"/>
      <c r="FI248" s="124"/>
      <c r="FJ248" s="124"/>
      <c r="FK248" s="124"/>
      <c r="FL248" s="124"/>
      <c r="FM248" s="124"/>
      <c r="FN248" s="124"/>
      <c r="FO248" s="124"/>
      <c r="FP248" s="124"/>
      <c r="FQ248" s="124"/>
      <c r="FR248" s="124"/>
      <c r="FS248" s="124"/>
      <c r="FT248" s="124"/>
      <c r="FU248" s="124"/>
      <c r="FV248" s="124"/>
      <c r="FW248" s="124"/>
      <c r="FX248" s="124"/>
      <c r="FY248" s="124"/>
      <c r="FZ248" s="124"/>
      <c r="GA248" s="124"/>
      <c r="GB248" s="124"/>
      <c r="GC248" s="124"/>
      <c r="GD248" s="124"/>
      <c r="GE248" s="124"/>
      <c r="GF248" s="124"/>
      <c r="GG248" s="124"/>
      <c r="GH248" s="124"/>
      <c r="GI248" s="124"/>
      <c r="GJ248" s="124"/>
      <c r="GK248" s="124"/>
      <c r="GL248" s="124"/>
      <c r="GM248" s="124"/>
      <c r="GN248" s="124"/>
      <c r="GO248" s="124"/>
      <c r="GP248" s="124"/>
      <c r="GQ248" s="124"/>
      <c r="GR248" s="124"/>
      <c r="GS248" s="124"/>
      <c r="GT248" s="124"/>
      <c r="GU248" s="124"/>
      <c r="GV248" s="124"/>
      <c r="GW248" s="124"/>
      <c r="GX248" s="124"/>
      <c r="GY248" s="124"/>
      <c r="GZ248" s="124"/>
      <c r="HA248" s="124"/>
      <c r="HB248" s="124"/>
      <c r="HC248" s="124"/>
      <c r="HD248" s="124"/>
      <c r="HE248" s="124"/>
      <c r="HF248" s="124"/>
      <c r="HG248" s="124"/>
      <c r="HH248" s="124"/>
      <c r="HI248" s="124"/>
      <c r="HJ248" s="124"/>
      <c r="HK248" s="124"/>
      <c r="HL248" s="124"/>
      <c r="HM248" s="124"/>
      <c r="HN248" s="124"/>
      <c r="HO248" s="124"/>
      <c r="HP248" s="124"/>
      <c r="HQ248" s="124"/>
      <c r="HR248" s="124"/>
      <c r="HS248" s="124"/>
      <c r="HT248" s="124"/>
      <c r="HU248" s="124"/>
      <c r="HV248" s="124"/>
      <c r="HW248" s="124"/>
      <c r="HX248" s="124"/>
      <c r="HY248" s="124"/>
      <c r="HZ248" s="124"/>
      <c r="IA248" s="124"/>
      <c r="IB248" s="124"/>
      <c r="IC248" s="124"/>
      <c r="ID248" s="124"/>
      <c r="IE248" s="124"/>
      <c r="IF248" s="124"/>
      <c r="IG248" s="124"/>
      <c r="IH248" s="124"/>
      <c r="II248" s="124"/>
      <c r="IJ248" s="124"/>
      <c r="IK248" s="124"/>
      <c r="IL248" s="124"/>
      <c r="IM248" s="124"/>
      <c r="IN248" s="124"/>
      <c r="IO248" s="124"/>
      <c r="IP248" s="124"/>
      <c r="IQ248" s="124"/>
      <c r="IR248" s="124"/>
      <c r="IS248" s="124"/>
      <c r="IT248" s="124"/>
      <c r="IU248" s="124"/>
      <c r="IV248" s="124"/>
      <c r="IW248" s="124"/>
      <c r="IX248" s="124"/>
      <c r="IY248" s="124"/>
      <c r="IZ248" s="124"/>
      <c r="JA248" s="124"/>
      <c r="JB248" s="124"/>
      <c r="JC248" s="124"/>
      <c r="JD248" s="124"/>
      <c r="JE248" s="124"/>
      <c r="JF248" s="124"/>
      <c r="JG248" s="124"/>
      <c r="JH248" s="124"/>
      <c r="JI248" s="124"/>
      <c r="JJ248" s="124"/>
      <c r="JK248" s="124"/>
      <c r="JL248" s="124"/>
      <c r="JM248" s="124"/>
      <c r="JN248" s="124"/>
      <c r="JO248" s="124"/>
      <c r="JP248" s="124"/>
      <c r="JQ248" s="124"/>
      <c r="JR248" s="124"/>
      <c r="JS248" s="124"/>
      <c r="JT248" s="124"/>
      <c r="JU248" s="124"/>
      <c r="JV248" s="124"/>
      <c r="JW248" s="124"/>
      <c r="JX248" s="124"/>
      <c r="JY248" s="124"/>
      <c r="JZ248" s="124"/>
      <c r="KA248" s="124"/>
      <c r="KB248" s="124"/>
      <c r="KC248" s="124"/>
      <c r="KD248" s="124"/>
      <c r="KE248" s="124"/>
      <c r="KF248" s="124"/>
      <c r="KG248" s="124"/>
      <c r="KH248" s="124"/>
      <c r="KI248" s="124"/>
      <c r="KJ248" s="124"/>
      <c r="KK248" s="124"/>
      <c r="KL248" s="124"/>
      <c r="KM248" s="124"/>
      <c r="KN248" s="124"/>
      <c r="KO248" s="124"/>
      <c r="KP248" s="124"/>
      <c r="KQ248" s="124"/>
      <c r="KR248" s="124"/>
      <c r="KS248" s="124"/>
      <c r="KT248" s="124"/>
      <c r="KU248" s="124"/>
      <c r="KV248" s="124"/>
      <c r="KW248" s="124"/>
      <c r="KX248" s="124"/>
      <c r="KY248" s="124"/>
      <c r="KZ248" s="124"/>
      <c r="LA248" s="124"/>
      <c r="LB248" s="124"/>
      <c r="LC248" s="124"/>
      <c r="LD248" s="124"/>
      <c r="LE248" s="124"/>
      <c r="LF248" s="124"/>
      <c r="LG248" s="124"/>
      <c r="LH248" s="124"/>
      <c r="LI248" s="124"/>
      <c r="LJ248" s="124"/>
      <c r="LK248" s="124"/>
    </row>
    <row r="249" spans="1:323" x14ac:dyDescent="0.2">
      <c r="A249" s="124"/>
      <c r="B249" s="298"/>
      <c r="C249" s="298"/>
      <c r="D249" s="298"/>
      <c r="E249" s="298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  <c r="FC249" s="124"/>
      <c r="FD249" s="124"/>
      <c r="FE249" s="124"/>
      <c r="FF249" s="124"/>
      <c r="FG249" s="124"/>
      <c r="FH249" s="124"/>
      <c r="FI249" s="124"/>
      <c r="FJ249" s="124"/>
      <c r="FK249" s="124"/>
      <c r="FL249" s="124"/>
      <c r="FM249" s="124"/>
      <c r="FN249" s="124"/>
      <c r="FO249" s="124"/>
      <c r="FP249" s="124"/>
      <c r="FQ249" s="124"/>
      <c r="FR249" s="124"/>
      <c r="FS249" s="124"/>
      <c r="FT249" s="124"/>
      <c r="FU249" s="124"/>
      <c r="FV249" s="124"/>
      <c r="FW249" s="124"/>
      <c r="FX249" s="124"/>
      <c r="FY249" s="124"/>
      <c r="FZ249" s="124"/>
      <c r="GA249" s="124"/>
      <c r="GB249" s="124"/>
      <c r="GC249" s="124"/>
      <c r="GD249" s="124"/>
      <c r="GE249" s="124"/>
      <c r="GF249" s="124"/>
      <c r="GG249" s="124"/>
      <c r="GH249" s="124"/>
      <c r="GI249" s="124"/>
      <c r="GJ249" s="124"/>
      <c r="GK249" s="124"/>
      <c r="GL249" s="124"/>
      <c r="GM249" s="124"/>
      <c r="GN249" s="124"/>
      <c r="GO249" s="124"/>
      <c r="GP249" s="124"/>
      <c r="GQ249" s="124"/>
      <c r="GR249" s="124"/>
      <c r="GS249" s="124"/>
      <c r="GT249" s="124"/>
      <c r="GU249" s="124"/>
      <c r="GV249" s="124"/>
      <c r="GW249" s="124"/>
      <c r="GX249" s="124"/>
      <c r="GY249" s="124"/>
      <c r="GZ249" s="124"/>
      <c r="HA249" s="124"/>
      <c r="HB249" s="124"/>
      <c r="HC249" s="124"/>
      <c r="HD249" s="124"/>
      <c r="HE249" s="124"/>
      <c r="HF249" s="124"/>
      <c r="HG249" s="124"/>
      <c r="HH249" s="124"/>
      <c r="HI249" s="124"/>
      <c r="HJ249" s="124"/>
      <c r="HK249" s="124"/>
      <c r="HL249" s="124"/>
      <c r="HM249" s="124"/>
      <c r="HN249" s="124"/>
      <c r="HO249" s="124"/>
      <c r="HP249" s="124"/>
      <c r="HQ249" s="124"/>
      <c r="HR249" s="124"/>
      <c r="HS249" s="124"/>
      <c r="HT249" s="124"/>
      <c r="HU249" s="124"/>
      <c r="HV249" s="124"/>
      <c r="HW249" s="124"/>
      <c r="HX249" s="124"/>
      <c r="HY249" s="124"/>
      <c r="HZ249" s="124"/>
      <c r="IA249" s="124"/>
      <c r="IB249" s="124"/>
      <c r="IC249" s="124"/>
      <c r="ID249" s="124"/>
      <c r="IE249" s="124"/>
      <c r="IF249" s="124"/>
      <c r="IG249" s="124"/>
      <c r="IH249" s="124"/>
      <c r="II249" s="124"/>
      <c r="IJ249" s="124"/>
      <c r="IK249" s="124"/>
      <c r="IL249" s="124"/>
      <c r="IM249" s="124"/>
      <c r="IN249" s="124"/>
      <c r="IO249" s="124"/>
      <c r="IP249" s="124"/>
      <c r="IQ249" s="124"/>
      <c r="IR249" s="124"/>
      <c r="IS249" s="124"/>
      <c r="IT249" s="124"/>
      <c r="IU249" s="124"/>
      <c r="IV249" s="124"/>
      <c r="IW249" s="124"/>
      <c r="IX249" s="124"/>
      <c r="IY249" s="124"/>
      <c r="IZ249" s="124"/>
      <c r="JA249" s="124"/>
      <c r="JB249" s="124"/>
      <c r="JC249" s="124"/>
      <c r="JD249" s="124"/>
      <c r="JE249" s="124"/>
      <c r="JF249" s="124"/>
      <c r="JG249" s="124"/>
      <c r="JH249" s="124"/>
      <c r="JI249" s="124"/>
      <c r="JJ249" s="124"/>
      <c r="JK249" s="124"/>
      <c r="JL249" s="124"/>
      <c r="JM249" s="124"/>
      <c r="JN249" s="124"/>
      <c r="JO249" s="124"/>
      <c r="JP249" s="124"/>
      <c r="JQ249" s="124"/>
      <c r="JR249" s="124"/>
      <c r="JS249" s="124"/>
      <c r="JT249" s="124"/>
      <c r="JU249" s="124"/>
      <c r="JV249" s="124"/>
      <c r="JW249" s="124"/>
      <c r="JX249" s="124"/>
      <c r="JY249" s="124"/>
      <c r="JZ249" s="124"/>
      <c r="KA249" s="124"/>
      <c r="KB249" s="124"/>
      <c r="KC249" s="124"/>
      <c r="KD249" s="124"/>
      <c r="KE249" s="124"/>
      <c r="KF249" s="124"/>
      <c r="KG249" s="124"/>
      <c r="KH249" s="124"/>
      <c r="KI249" s="124"/>
      <c r="KJ249" s="124"/>
      <c r="KK249" s="124"/>
      <c r="KL249" s="124"/>
      <c r="KM249" s="124"/>
      <c r="KN249" s="124"/>
      <c r="KO249" s="124"/>
      <c r="KP249" s="124"/>
      <c r="KQ249" s="124"/>
      <c r="KR249" s="124"/>
      <c r="KS249" s="124"/>
      <c r="KT249" s="124"/>
      <c r="KU249" s="124"/>
      <c r="KV249" s="124"/>
      <c r="KW249" s="124"/>
      <c r="KX249" s="124"/>
      <c r="KY249" s="124"/>
      <c r="KZ249" s="124"/>
      <c r="LA249" s="124"/>
      <c r="LB249" s="124"/>
      <c r="LC249" s="124"/>
      <c r="LD249" s="124"/>
      <c r="LE249" s="124"/>
      <c r="LF249" s="124"/>
      <c r="LG249" s="124"/>
      <c r="LH249" s="124"/>
      <c r="LI249" s="124"/>
      <c r="LJ249" s="124"/>
      <c r="LK249" s="124"/>
    </row>
    <row r="250" spans="1:323" x14ac:dyDescent="0.2">
      <c r="A250" s="124"/>
      <c r="B250" s="298"/>
      <c r="C250" s="298"/>
      <c r="D250" s="298"/>
      <c r="E250" s="298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  <c r="FC250" s="124"/>
      <c r="FD250" s="124"/>
      <c r="FE250" s="124"/>
      <c r="FF250" s="124"/>
      <c r="FG250" s="124"/>
      <c r="FH250" s="124"/>
      <c r="FI250" s="124"/>
      <c r="FJ250" s="124"/>
      <c r="FK250" s="124"/>
      <c r="FL250" s="124"/>
      <c r="FM250" s="124"/>
      <c r="FN250" s="124"/>
      <c r="FO250" s="124"/>
      <c r="FP250" s="124"/>
      <c r="FQ250" s="124"/>
      <c r="FR250" s="124"/>
      <c r="FS250" s="124"/>
      <c r="FT250" s="124"/>
      <c r="FU250" s="124"/>
      <c r="FV250" s="124"/>
      <c r="FW250" s="124"/>
      <c r="FX250" s="124"/>
      <c r="FY250" s="124"/>
      <c r="FZ250" s="124"/>
      <c r="GA250" s="124"/>
      <c r="GB250" s="124"/>
      <c r="GC250" s="124"/>
      <c r="GD250" s="124"/>
      <c r="GE250" s="124"/>
      <c r="GF250" s="124"/>
      <c r="GG250" s="124"/>
      <c r="GH250" s="124"/>
      <c r="GI250" s="124"/>
      <c r="GJ250" s="124"/>
      <c r="GK250" s="124"/>
      <c r="GL250" s="124"/>
      <c r="GM250" s="124"/>
      <c r="GN250" s="124"/>
      <c r="GO250" s="124"/>
      <c r="GP250" s="124"/>
      <c r="GQ250" s="124"/>
      <c r="GR250" s="124"/>
      <c r="GS250" s="124"/>
      <c r="GT250" s="124"/>
      <c r="GU250" s="124"/>
      <c r="GV250" s="124"/>
      <c r="GW250" s="124"/>
      <c r="GX250" s="124"/>
      <c r="GY250" s="124"/>
      <c r="GZ250" s="124"/>
      <c r="HA250" s="124"/>
      <c r="HB250" s="124"/>
      <c r="HC250" s="124"/>
      <c r="HD250" s="124"/>
      <c r="HE250" s="124"/>
      <c r="HF250" s="124"/>
      <c r="HG250" s="124"/>
      <c r="HH250" s="124"/>
      <c r="HI250" s="124"/>
      <c r="HJ250" s="124"/>
      <c r="HK250" s="124"/>
      <c r="HL250" s="124"/>
      <c r="HM250" s="124"/>
      <c r="HN250" s="124"/>
      <c r="HO250" s="124"/>
      <c r="HP250" s="124"/>
      <c r="HQ250" s="124"/>
      <c r="HR250" s="124"/>
      <c r="HS250" s="124"/>
      <c r="HT250" s="124"/>
      <c r="HU250" s="124"/>
      <c r="HV250" s="124"/>
      <c r="HW250" s="124"/>
      <c r="HX250" s="124"/>
      <c r="HY250" s="124"/>
      <c r="HZ250" s="124"/>
      <c r="IA250" s="124"/>
      <c r="IB250" s="124"/>
      <c r="IC250" s="124"/>
      <c r="ID250" s="124"/>
      <c r="IE250" s="124"/>
      <c r="IF250" s="124"/>
      <c r="IG250" s="124"/>
      <c r="IH250" s="124"/>
      <c r="II250" s="124"/>
      <c r="IJ250" s="124"/>
      <c r="IK250" s="124"/>
      <c r="IL250" s="124"/>
      <c r="IM250" s="124"/>
      <c r="IN250" s="124"/>
      <c r="IO250" s="124"/>
      <c r="IP250" s="124"/>
      <c r="IQ250" s="124"/>
      <c r="IR250" s="124"/>
      <c r="IS250" s="124"/>
      <c r="IT250" s="124"/>
      <c r="IU250" s="124"/>
      <c r="IV250" s="124"/>
      <c r="IW250" s="124"/>
      <c r="IX250" s="124"/>
      <c r="IY250" s="124"/>
      <c r="IZ250" s="124"/>
      <c r="JA250" s="124"/>
      <c r="JB250" s="124"/>
      <c r="JC250" s="124"/>
      <c r="JD250" s="124"/>
      <c r="JE250" s="124"/>
      <c r="JF250" s="124"/>
      <c r="JG250" s="124"/>
      <c r="JH250" s="124"/>
      <c r="JI250" s="124"/>
      <c r="JJ250" s="124"/>
      <c r="JK250" s="124"/>
      <c r="JL250" s="124"/>
      <c r="JM250" s="124"/>
      <c r="JN250" s="124"/>
      <c r="JO250" s="124"/>
      <c r="JP250" s="124"/>
      <c r="JQ250" s="124"/>
      <c r="JR250" s="124"/>
      <c r="JS250" s="124"/>
      <c r="JT250" s="124"/>
      <c r="JU250" s="124"/>
      <c r="JV250" s="124"/>
      <c r="JW250" s="124"/>
      <c r="JX250" s="124"/>
      <c r="JY250" s="124"/>
      <c r="JZ250" s="124"/>
      <c r="KA250" s="124"/>
      <c r="KB250" s="124"/>
      <c r="KC250" s="124"/>
      <c r="KD250" s="124"/>
      <c r="KE250" s="124"/>
      <c r="KF250" s="124"/>
      <c r="KG250" s="124"/>
      <c r="KH250" s="124"/>
      <c r="KI250" s="124"/>
      <c r="KJ250" s="124"/>
      <c r="KK250" s="124"/>
      <c r="KL250" s="124"/>
      <c r="KM250" s="124"/>
      <c r="KN250" s="124"/>
      <c r="KO250" s="124"/>
      <c r="KP250" s="124"/>
      <c r="KQ250" s="124"/>
      <c r="KR250" s="124"/>
      <c r="KS250" s="124"/>
      <c r="KT250" s="124"/>
      <c r="KU250" s="124"/>
      <c r="KV250" s="124"/>
      <c r="KW250" s="124"/>
      <c r="KX250" s="124"/>
      <c r="KY250" s="124"/>
      <c r="KZ250" s="124"/>
      <c r="LA250" s="124"/>
      <c r="LB250" s="124"/>
      <c r="LC250" s="124"/>
      <c r="LD250" s="124"/>
      <c r="LE250" s="124"/>
      <c r="LF250" s="124"/>
      <c r="LG250" s="124"/>
      <c r="LH250" s="124"/>
      <c r="LI250" s="124"/>
      <c r="LJ250" s="124"/>
      <c r="LK250" s="124"/>
    </row>
    <row r="251" spans="1:323" x14ac:dyDescent="0.2">
      <c r="A251" s="124"/>
      <c r="B251" s="298"/>
      <c r="C251" s="298"/>
      <c r="D251" s="298"/>
      <c r="E251" s="298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  <c r="FC251" s="124"/>
      <c r="FD251" s="124"/>
      <c r="FE251" s="124"/>
      <c r="FF251" s="124"/>
      <c r="FG251" s="124"/>
      <c r="FH251" s="124"/>
      <c r="FI251" s="124"/>
      <c r="FJ251" s="124"/>
      <c r="FK251" s="124"/>
      <c r="FL251" s="124"/>
      <c r="FM251" s="124"/>
      <c r="FN251" s="124"/>
      <c r="FO251" s="124"/>
      <c r="FP251" s="124"/>
      <c r="FQ251" s="124"/>
      <c r="FR251" s="124"/>
      <c r="FS251" s="124"/>
      <c r="FT251" s="124"/>
      <c r="FU251" s="124"/>
      <c r="FV251" s="124"/>
      <c r="FW251" s="124"/>
      <c r="FX251" s="124"/>
      <c r="FY251" s="124"/>
      <c r="FZ251" s="124"/>
      <c r="GA251" s="124"/>
      <c r="GB251" s="124"/>
      <c r="GC251" s="124"/>
      <c r="GD251" s="124"/>
      <c r="GE251" s="124"/>
      <c r="GF251" s="124"/>
      <c r="GG251" s="124"/>
      <c r="GH251" s="124"/>
      <c r="GI251" s="124"/>
      <c r="GJ251" s="124"/>
      <c r="GK251" s="124"/>
      <c r="GL251" s="124"/>
      <c r="GM251" s="124"/>
      <c r="GN251" s="124"/>
      <c r="GO251" s="124"/>
      <c r="GP251" s="124"/>
      <c r="GQ251" s="124"/>
      <c r="GR251" s="124"/>
      <c r="GS251" s="124"/>
      <c r="GT251" s="124"/>
      <c r="GU251" s="124"/>
      <c r="GV251" s="124"/>
      <c r="GW251" s="124"/>
      <c r="GX251" s="124"/>
      <c r="GY251" s="124"/>
      <c r="GZ251" s="124"/>
      <c r="HA251" s="124"/>
      <c r="HB251" s="124"/>
      <c r="HC251" s="124"/>
      <c r="HD251" s="124"/>
      <c r="HE251" s="124"/>
      <c r="HF251" s="124"/>
      <c r="HG251" s="124"/>
      <c r="HH251" s="124"/>
      <c r="HI251" s="124"/>
      <c r="HJ251" s="124"/>
      <c r="HK251" s="124"/>
      <c r="HL251" s="124"/>
      <c r="HM251" s="124"/>
      <c r="HN251" s="124"/>
      <c r="HO251" s="124"/>
      <c r="HP251" s="124"/>
      <c r="HQ251" s="124"/>
      <c r="HR251" s="124"/>
      <c r="HS251" s="124"/>
      <c r="HT251" s="124"/>
      <c r="HU251" s="124"/>
      <c r="HV251" s="124"/>
      <c r="HW251" s="124"/>
      <c r="HX251" s="124"/>
      <c r="HY251" s="124"/>
      <c r="HZ251" s="124"/>
      <c r="IA251" s="124"/>
      <c r="IB251" s="124"/>
      <c r="IC251" s="124"/>
      <c r="ID251" s="124"/>
      <c r="IE251" s="124"/>
      <c r="IF251" s="124"/>
      <c r="IG251" s="124"/>
      <c r="IH251" s="124"/>
      <c r="II251" s="124"/>
      <c r="IJ251" s="124"/>
      <c r="IK251" s="124"/>
      <c r="IL251" s="124"/>
      <c r="IM251" s="124"/>
      <c r="IN251" s="124"/>
      <c r="IO251" s="124"/>
      <c r="IP251" s="124"/>
      <c r="IQ251" s="124"/>
      <c r="IR251" s="124"/>
      <c r="IS251" s="124"/>
      <c r="IT251" s="124"/>
      <c r="IU251" s="124"/>
      <c r="IV251" s="124"/>
      <c r="IW251" s="124"/>
      <c r="IX251" s="124"/>
      <c r="IY251" s="124"/>
      <c r="IZ251" s="124"/>
      <c r="JA251" s="124"/>
      <c r="JB251" s="124"/>
      <c r="JC251" s="124"/>
      <c r="JD251" s="124"/>
      <c r="JE251" s="124"/>
      <c r="JF251" s="124"/>
      <c r="JG251" s="124"/>
      <c r="JH251" s="124"/>
      <c r="JI251" s="124"/>
      <c r="JJ251" s="124"/>
      <c r="JK251" s="124"/>
      <c r="JL251" s="124"/>
      <c r="JM251" s="124"/>
      <c r="JN251" s="124"/>
      <c r="JO251" s="124"/>
      <c r="JP251" s="124"/>
      <c r="JQ251" s="124"/>
      <c r="JR251" s="124"/>
      <c r="JS251" s="124"/>
      <c r="JT251" s="124"/>
      <c r="JU251" s="124"/>
      <c r="JV251" s="124"/>
      <c r="JW251" s="124"/>
      <c r="JX251" s="124"/>
      <c r="JY251" s="124"/>
      <c r="JZ251" s="124"/>
      <c r="KA251" s="124"/>
      <c r="KB251" s="124"/>
      <c r="KC251" s="124"/>
      <c r="KD251" s="124"/>
      <c r="KE251" s="124"/>
      <c r="KF251" s="124"/>
      <c r="KG251" s="124"/>
      <c r="KH251" s="124"/>
      <c r="KI251" s="124"/>
      <c r="KJ251" s="124"/>
      <c r="KK251" s="124"/>
      <c r="KL251" s="124"/>
      <c r="KM251" s="124"/>
      <c r="KN251" s="124"/>
      <c r="KO251" s="124"/>
      <c r="KP251" s="124"/>
      <c r="KQ251" s="124"/>
      <c r="KR251" s="124"/>
      <c r="KS251" s="124"/>
      <c r="KT251" s="124"/>
      <c r="KU251" s="124"/>
      <c r="KV251" s="124"/>
      <c r="KW251" s="124"/>
      <c r="KX251" s="124"/>
      <c r="KY251" s="124"/>
      <c r="KZ251" s="124"/>
      <c r="LA251" s="124"/>
      <c r="LB251" s="124"/>
      <c r="LC251" s="124"/>
      <c r="LD251" s="124"/>
      <c r="LE251" s="124"/>
      <c r="LF251" s="124"/>
      <c r="LG251" s="124"/>
      <c r="LH251" s="124"/>
      <c r="LI251" s="124"/>
      <c r="LJ251" s="124"/>
      <c r="LK251" s="124"/>
    </row>
    <row r="252" spans="1:323" x14ac:dyDescent="0.2">
      <c r="A252" s="124"/>
      <c r="B252" s="298"/>
      <c r="C252" s="298"/>
      <c r="D252" s="298"/>
      <c r="E252" s="298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  <c r="FC252" s="124"/>
      <c r="FD252" s="124"/>
      <c r="FE252" s="124"/>
      <c r="FF252" s="124"/>
      <c r="FG252" s="124"/>
      <c r="FH252" s="124"/>
      <c r="FI252" s="124"/>
      <c r="FJ252" s="124"/>
      <c r="FK252" s="124"/>
      <c r="FL252" s="124"/>
      <c r="FM252" s="124"/>
      <c r="FN252" s="124"/>
      <c r="FO252" s="124"/>
      <c r="FP252" s="124"/>
      <c r="FQ252" s="124"/>
      <c r="FR252" s="124"/>
      <c r="FS252" s="124"/>
      <c r="FT252" s="124"/>
      <c r="FU252" s="124"/>
      <c r="FV252" s="124"/>
      <c r="FW252" s="124"/>
      <c r="FX252" s="124"/>
      <c r="FY252" s="124"/>
      <c r="FZ252" s="124"/>
      <c r="GA252" s="124"/>
      <c r="GB252" s="124"/>
      <c r="GC252" s="124"/>
      <c r="GD252" s="124"/>
      <c r="GE252" s="124"/>
      <c r="GF252" s="124"/>
      <c r="GG252" s="124"/>
      <c r="GH252" s="124"/>
      <c r="GI252" s="124"/>
      <c r="GJ252" s="124"/>
      <c r="GK252" s="124"/>
      <c r="GL252" s="124"/>
      <c r="GM252" s="124"/>
      <c r="GN252" s="124"/>
      <c r="GO252" s="124"/>
      <c r="GP252" s="124"/>
      <c r="GQ252" s="124"/>
      <c r="GR252" s="124"/>
      <c r="GS252" s="124"/>
      <c r="GT252" s="124"/>
      <c r="GU252" s="124"/>
      <c r="GV252" s="124"/>
      <c r="GW252" s="124"/>
      <c r="GX252" s="124"/>
      <c r="GY252" s="124"/>
      <c r="GZ252" s="124"/>
      <c r="HA252" s="124"/>
      <c r="HB252" s="124"/>
      <c r="HC252" s="124"/>
      <c r="HD252" s="124"/>
      <c r="HE252" s="124"/>
      <c r="HF252" s="124"/>
      <c r="HG252" s="124"/>
      <c r="HH252" s="124"/>
      <c r="HI252" s="124"/>
      <c r="HJ252" s="124"/>
      <c r="HK252" s="124"/>
      <c r="HL252" s="124"/>
      <c r="HM252" s="124"/>
      <c r="HN252" s="124"/>
      <c r="HO252" s="124"/>
      <c r="HP252" s="124"/>
      <c r="HQ252" s="124"/>
      <c r="HR252" s="124"/>
      <c r="HS252" s="124"/>
      <c r="HT252" s="124"/>
      <c r="HU252" s="124"/>
      <c r="HV252" s="124"/>
      <c r="HW252" s="124"/>
      <c r="HX252" s="124"/>
      <c r="HY252" s="124"/>
      <c r="HZ252" s="124"/>
      <c r="IA252" s="124"/>
      <c r="IB252" s="124"/>
      <c r="IC252" s="124"/>
      <c r="ID252" s="124"/>
      <c r="IE252" s="124"/>
      <c r="IF252" s="124"/>
      <c r="IG252" s="124"/>
      <c r="IH252" s="124"/>
      <c r="II252" s="124"/>
      <c r="IJ252" s="124"/>
      <c r="IK252" s="124"/>
      <c r="IL252" s="124"/>
      <c r="IM252" s="124"/>
      <c r="IN252" s="124"/>
      <c r="IO252" s="124"/>
      <c r="IP252" s="124"/>
      <c r="IQ252" s="124"/>
      <c r="IR252" s="124"/>
      <c r="IS252" s="124"/>
      <c r="IT252" s="124"/>
      <c r="IU252" s="124"/>
      <c r="IV252" s="124"/>
      <c r="IW252" s="124"/>
      <c r="IX252" s="124"/>
      <c r="IY252" s="124"/>
      <c r="IZ252" s="124"/>
      <c r="JA252" s="124"/>
      <c r="JB252" s="124"/>
      <c r="JC252" s="124"/>
      <c r="JD252" s="124"/>
      <c r="JE252" s="124"/>
      <c r="JF252" s="124"/>
      <c r="JG252" s="124"/>
      <c r="JH252" s="124"/>
      <c r="JI252" s="124"/>
      <c r="JJ252" s="124"/>
      <c r="JK252" s="124"/>
      <c r="JL252" s="124"/>
      <c r="JM252" s="124"/>
      <c r="JN252" s="124"/>
      <c r="JO252" s="124"/>
      <c r="JP252" s="124"/>
      <c r="JQ252" s="124"/>
      <c r="JR252" s="124"/>
      <c r="JS252" s="124"/>
      <c r="JT252" s="124"/>
      <c r="JU252" s="124"/>
      <c r="JV252" s="124"/>
      <c r="JW252" s="124"/>
      <c r="JX252" s="124"/>
      <c r="JY252" s="124"/>
      <c r="JZ252" s="124"/>
      <c r="KA252" s="124"/>
      <c r="KB252" s="124"/>
      <c r="KC252" s="124"/>
      <c r="KD252" s="124"/>
      <c r="KE252" s="124"/>
      <c r="KF252" s="124"/>
      <c r="KG252" s="124"/>
      <c r="KH252" s="124"/>
      <c r="KI252" s="124"/>
      <c r="KJ252" s="124"/>
      <c r="KK252" s="124"/>
      <c r="KL252" s="124"/>
      <c r="KM252" s="124"/>
      <c r="KN252" s="124"/>
      <c r="KO252" s="124"/>
      <c r="KP252" s="124"/>
      <c r="KQ252" s="124"/>
      <c r="KR252" s="124"/>
      <c r="KS252" s="124"/>
      <c r="KT252" s="124"/>
      <c r="KU252" s="124"/>
      <c r="KV252" s="124"/>
      <c r="KW252" s="124"/>
      <c r="KX252" s="124"/>
      <c r="KY252" s="124"/>
      <c r="KZ252" s="124"/>
      <c r="LA252" s="124"/>
      <c r="LB252" s="124"/>
      <c r="LC252" s="124"/>
      <c r="LD252" s="124"/>
      <c r="LE252" s="124"/>
      <c r="LF252" s="124"/>
      <c r="LG252" s="124"/>
      <c r="LH252" s="124"/>
      <c r="LI252" s="124"/>
      <c r="LJ252" s="124"/>
      <c r="LK252" s="124"/>
    </row>
    <row r="253" spans="1:323" x14ac:dyDescent="0.2">
      <c r="A253" s="124"/>
      <c r="B253" s="298"/>
      <c r="C253" s="298"/>
      <c r="D253" s="298"/>
      <c r="E253" s="298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  <c r="FC253" s="124"/>
      <c r="FD253" s="124"/>
      <c r="FE253" s="124"/>
      <c r="FF253" s="124"/>
      <c r="FG253" s="124"/>
      <c r="FH253" s="124"/>
      <c r="FI253" s="124"/>
      <c r="FJ253" s="124"/>
      <c r="FK253" s="124"/>
      <c r="FL253" s="124"/>
      <c r="FM253" s="124"/>
      <c r="FN253" s="124"/>
      <c r="FO253" s="124"/>
      <c r="FP253" s="124"/>
      <c r="FQ253" s="124"/>
      <c r="FR253" s="124"/>
      <c r="FS253" s="124"/>
      <c r="FT253" s="124"/>
      <c r="FU253" s="124"/>
      <c r="FV253" s="124"/>
      <c r="FW253" s="124"/>
      <c r="FX253" s="124"/>
      <c r="FY253" s="124"/>
      <c r="FZ253" s="124"/>
      <c r="GA253" s="124"/>
      <c r="GB253" s="124"/>
      <c r="GC253" s="124"/>
      <c r="GD253" s="124"/>
      <c r="GE253" s="124"/>
      <c r="GF253" s="124"/>
      <c r="GG253" s="124"/>
      <c r="GH253" s="124"/>
      <c r="GI253" s="124"/>
      <c r="GJ253" s="124"/>
      <c r="GK253" s="124"/>
      <c r="GL253" s="124"/>
      <c r="GM253" s="124"/>
      <c r="GN253" s="124"/>
      <c r="GO253" s="124"/>
      <c r="GP253" s="124"/>
      <c r="GQ253" s="124"/>
      <c r="GR253" s="124"/>
      <c r="GS253" s="124"/>
      <c r="GT253" s="124"/>
      <c r="GU253" s="124"/>
      <c r="GV253" s="124"/>
      <c r="GW253" s="124"/>
      <c r="GX253" s="124"/>
      <c r="GY253" s="124"/>
      <c r="GZ253" s="124"/>
      <c r="HA253" s="124"/>
      <c r="HB253" s="124"/>
      <c r="HC253" s="124"/>
      <c r="HD253" s="124"/>
      <c r="HE253" s="124"/>
      <c r="HF253" s="124"/>
      <c r="HG253" s="124"/>
      <c r="HH253" s="124"/>
      <c r="HI253" s="124"/>
      <c r="HJ253" s="124"/>
      <c r="HK253" s="124"/>
      <c r="HL253" s="124"/>
      <c r="HM253" s="124"/>
      <c r="HN253" s="124"/>
      <c r="HO253" s="124"/>
      <c r="HP253" s="124"/>
      <c r="HQ253" s="124"/>
      <c r="HR253" s="124"/>
      <c r="HS253" s="124"/>
      <c r="HT253" s="124"/>
      <c r="HU253" s="124"/>
      <c r="HV253" s="124"/>
      <c r="HW253" s="124"/>
      <c r="HX253" s="124"/>
      <c r="HY253" s="124"/>
      <c r="HZ253" s="124"/>
      <c r="IA253" s="124"/>
      <c r="IB253" s="124"/>
      <c r="IC253" s="124"/>
      <c r="ID253" s="124"/>
      <c r="IE253" s="124"/>
      <c r="IF253" s="124"/>
      <c r="IG253" s="124"/>
      <c r="IH253" s="124"/>
      <c r="II253" s="124"/>
      <c r="IJ253" s="124"/>
      <c r="IK253" s="124"/>
      <c r="IL253" s="124"/>
      <c r="IM253" s="124"/>
      <c r="IN253" s="124"/>
      <c r="IO253" s="124"/>
      <c r="IP253" s="124"/>
      <c r="IQ253" s="124"/>
      <c r="IR253" s="124"/>
      <c r="IS253" s="124"/>
      <c r="IT253" s="124"/>
      <c r="IU253" s="124"/>
      <c r="IV253" s="124"/>
      <c r="IW253" s="124"/>
      <c r="IX253" s="124"/>
      <c r="IY253" s="124"/>
      <c r="IZ253" s="124"/>
      <c r="JA253" s="124"/>
      <c r="JB253" s="124"/>
      <c r="JC253" s="124"/>
      <c r="JD253" s="124"/>
      <c r="JE253" s="124"/>
      <c r="JF253" s="124"/>
      <c r="JG253" s="124"/>
      <c r="JH253" s="124"/>
      <c r="JI253" s="124"/>
      <c r="JJ253" s="124"/>
      <c r="JK253" s="124"/>
      <c r="JL253" s="124"/>
      <c r="JM253" s="124"/>
      <c r="JN253" s="124"/>
      <c r="JO253" s="124"/>
      <c r="JP253" s="124"/>
      <c r="JQ253" s="124"/>
      <c r="JR253" s="124"/>
      <c r="JS253" s="124"/>
      <c r="JT253" s="124"/>
      <c r="JU253" s="124"/>
      <c r="JV253" s="124"/>
      <c r="JW253" s="124"/>
      <c r="JX253" s="124"/>
      <c r="JY253" s="124"/>
      <c r="JZ253" s="124"/>
      <c r="KA253" s="124"/>
      <c r="KB253" s="124"/>
      <c r="KC253" s="124"/>
      <c r="KD253" s="124"/>
      <c r="KE253" s="124"/>
      <c r="KF253" s="124"/>
      <c r="KG253" s="124"/>
      <c r="KH253" s="124"/>
      <c r="KI253" s="124"/>
      <c r="KJ253" s="124"/>
      <c r="KK253" s="124"/>
      <c r="KL253" s="124"/>
      <c r="KM253" s="124"/>
      <c r="KN253" s="124"/>
      <c r="KO253" s="124"/>
      <c r="KP253" s="124"/>
      <c r="KQ253" s="124"/>
      <c r="KR253" s="124"/>
      <c r="KS253" s="124"/>
      <c r="KT253" s="124"/>
      <c r="KU253" s="124"/>
      <c r="KV253" s="124"/>
      <c r="KW253" s="124"/>
      <c r="KX253" s="124"/>
      <c r="KY253" s="124"/>
      <c r="KZ253" s="124"/>
      <c r="LA253" s="124"/>
      <c r="LB253" s="124"/>
      <c r="LC253" s="124"/>
      <c r="LD253" s="124"/>
      <c r="LE253" s="124"/>
      <c r="LF253" s="124"/>
      <c r="LG253" s="124"/>
      <c r="LH253" s="124"/>
      <c r="LI253" s="124"/>
      <c r="LJ253" s="124"/>
      <c r="LK253" s="124"/>
    </row>
    <row r="254" spans="1:323" x14ac:dyDescent="0.2">
      <c r="A254" s="124"/>
      <c r="B254" s="298"/>
      <c r="C254" s="298"/>
      <c r="D254" s="298"/>
      <c r="E254" s="298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  <c r="FC254" s="124"/>
      <c r="FD254" s="124"/>
      <c r="FE254" s="124"/>
      <c r="FF254" s="124"/>
      <c r="FG254" s="124"/>
      <c r="FH254" s="124"/>
      <c r="FI254" s="124"/>
      <c r="FJ254" s="124"/>
      <c r="FK254" s="124"/>
      <c r="FL254" s="124"/>
      <c r="FM254" s="124"/>
      <c r="FN254" s="124"/>
      <c r="FO254" s="124"/>
      <c r="FP254" s="124"/>
      <c r="FQ254" s="124"/>
      <c r="FR254" s="124"/>
      <c r="FS254" s="124"/>
      <c r="FT254" s="124"/>
      <c r="FU254" s="124"/>
      <c r="FV254" s="124"/>
      <c r="FW254" s="124"/>
      <c r="FX254" s="124"/>
      <c r="FY254" s="124"/>
      <c r="FZ254" s="124"/>
      <c r="GA254" s="124"/>
      <c r="GB254" s="124"/>
      <c r="GC254" s="124"/>
      <c r="GD254" s="124"/>
      <c r="GE254" s="124"/>
      <c r="GF254" s="124"/>
      <c r="GG254" s="124"/>
      <c r="GH254" s="124"/>
      <c r="GI254" s="124"/>
      <c r="GJ254" s="124"/>
      <c r="GK254" s="124"/>
      <c r="GL254" s="124"/>
      <c r="GM254" s="124"/>
      <c r="GN254" s="124"/>
      <c r="GO254" s="124"/>
      <c r="GP254" s="124"/>
      <c r="GQ254" s="124"/>
      <c r="GR254" s="124"/>
      <c r="GS254" s="124"/>
      <c r="GT254" s="124"/>
      <c r="GU254" s="124"/>
      <c r="GV254" s="124"/>
      <c r="GW254" s="124"/>
      <c r="GX254" s="124"/>
      <c r="GY254" s="124"/>
      <c r="GZ254" s="124"/>
      <c r="HA254" s="124"/>
      <c r="HB254" s="124"/>
      <c r="HC254" s="124"/>
      <c r="HD254" s="124"/>
      <c r="HE254" s="124"/>
      <c r="HF254" s="124"/>
      <c r="HG254" s="124"/>
      <c r="HH254" s="124"/>
      <c r="HI254" s="124"/>
      <c r="HJ254" s="124"/>
      <c r="HK254" s="124"/>
      <c r="HL254" s="124"/>
      <c r="HM254" s="124"/>
      <c r="HN254" s="124"/>
      <c r="HO254" s="124"/>
      <c r="HP254" s="124"/>
      <c r="HQ254" s="124"/>
      <c r="HR254" s="124"/>
      <c r="HS254" s="124"/>
      <c r="HT254" s="124"/>
      <c r="HU254" s="124"/>
      <c r="HV254" s="124"/>
      <c r="HW254" s="124"/>
      <c r="HX254" s="124"/>
      <c r="HY254" s="124"/>
      <c r="HZ254" s="124"/>
      <c r="IA254" s="124"/>
      <c r="IB254" s="124"/>
      <c r="IC254" s="124"/>
      <c r="ID254" s="124"/>
      <c r="IE254" s="124"/>
      <c r="IF254" s="124"/>
      <c r="IG254" s="124"/>
      <c r="IH254" s="124"/>
      <c r="II254" s="124"/>
      <c r="IJ254" s="124"/>
      <c r="IK254" s="124"/>
      <c r="IL254" s="124"/>
      <c r="IM254" s="124"/>
      <c r="IN254" s="124"/>
      <c r="IO254" s="124"/>
      <c r="IP254" s="124"/>
      <c r="IQ254" s="124"/>
      <c r="IR254" s="124"/>
      <c r="IS254" s="124"/>
      <c r="IT254" s="124"/>
      <c r="IU254" s="124"/>
      <c r="IV254" s="124"/>
      <c r="IW254" s="124"/>
      <c r="IX254" s="124"/>
      <c r="IY254" s="124"/>
      <c r="IZ254" s="124"/>
      <c r="JA254" s="124"/>
      <c r="JB254" s="124"/>
      <c r="JC254" s="124"/>
      <c r="JD254" s="124"/>
      <c r="JE254" s="124"/>
      <c r="JF254" s="124"/>
      <c r="JG254" s="124"/>
      <c r="JH254" s="124"/>
      <c r="JI254" s="124"/>
      <c r="JJ254" s="124"/>
      <c r="JK254" s="124"/>
      <c r="JL254" s="124"/>
      <c r="JM254" s="124"/>
      <c r="JN254" s="124"/>
      <c r="JO254" s="124"/>
      <c r="JP254" s="124"/>
      <c r="JQ254" s="124"/>
      <c r="JR254" s="124"/>
      <c r="JS254" s="124"/>
      <c r="JT254" s="124"/>
      <c r="JU254" s="124"/>
      <c r="JV254" s="124"/>
      <c r="JW254" s="124"/>
      <c r="JX254" s="124"/>
      <c r="JY254" s="124"/>
      <c r="JZ254" s="124"/>
      <c r="KA254" s="124"/>
      <c r="KB254" s="124"/>
      <c r="KC254" s="124"/>
      <c r="KD254" s="124"/>
      <c r="KE254" s="124"/>
      <c r="KF254" s="124"/>
      <c r="KG254" s="124"/>
      <c r="KH254" s="124"/>
      <c r="KI254" s="124"/>
      <c r="KJ254" s="124"/>
      <c r="KK254" s="124"/>
      <c r="KL254" s="124"/>
      <c r="KM254" s="124"/>
      <c r="KN254" s="124"/>
      <c r="KO254" s="124"/>
      <c r="KP254" s="124"/>
      <c r="KQ254" s="124"/>
      <c r="KR254" s="124"/>
      <c r="KS254" s="124"/>
      <c r="KT254" s="124"/>
      <c r="KU254" s="124"/>
      <c r="KV254" s="124"/>
      <c r="KW254" s="124"/>
      <c r="KX254" s="124"/>
      <c r="KY254" s="124"/>
      <c r="KZ254" s="124"/>
      <c r="LA254" s="124"/>
      <c r="LB254" s="124"/>
      <c r="LC254" s="124"/>
      <c r="LD254" s="124"/>
      <c r="LE254" s="124"/>
      <c r="LF254" s="124"/>
      <c r="LG254" s="124"/>
      <c r="LH254" s="124"/>
      <c r="LI254" s="124"/>
      <c r="LJ254" s="124"/>
      <c r="LK254" s="124"/>
    </row>
    <row r="255" spans="1:323" x14ac:dyDescent="0.2">
      <c r="A255" s="124"/>
      <c r="B255" s="298"/>
      <c r="C255" s="298"/>
      <c r="D255" s="298"/>
      <c r="E255" s="298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  <c r="FC255" s="124"/>
      <c r="FD255" s="124"/>
      <c r="FE255" s="124"/>
      <c r="FF255" s="124"/>
      <c r="FG255" s="124"/>
      <c r="FH255" s="124"/>
      <c r="FI255" s="124"/>
      <c r="FJ255" s="124"/>
      <c r="FK255" s="124"/>
      <c r="FL255" s="124"/>
      <c r="FM255" s="124"/>
      <c r="FN255" s="124"/>
      <c r="FO255" s="124"/>
      <c r="FP255" s="124"/>
      <c r="FQ255" s="124"/>
      <c r="FR255" s="124"/>
      <c r="FS255" s="124"/>
      <c r="FT255" s="124"/>
      <c r="FU255" s="124"/>
      <c r="FV255" s="124"/>
      <c r="FW255" s="124"/>
      <c r="FX255" s="124"/>
      <c r="FY255" s="124"/>
      <c r="FZ255" s="124"/>
      <c r="GA255" s="124"/>
      <c r="GB255" s="124"/>
      <c r="GC255" s="124"/>
      <c r="GD255" s="124"/>
      <c r="GE255" s="124"/>
      <c r="GF255" s="124"/>
      <c r="GG255" s="124"/>
      <c r="GH255" s="124"/>
      <c r="GI255" s="124"/>
      <c r="GJ255" s="124"/>
      <c r="GK255" s="124"/>
      <c r="GL255" s="124"/>
      <c r="GM255" s="124"/>
      <c r="GN255" s="124"/>
      <c r="GO255" s="124"/>
      <c r="GP255" s="124"/>
      <c r="GQ255" s="124"/>
      <c r="GR255" s="124"/>
      <c r="GS255" s="124"/>
      <c r="GT255" s="124"/>
      <c r="GU255" s="124"/>
      <c r="GV255" s="124"/>
      <c r="GW255" s="124"/>
      <c r="GX255" s="124"/>
      <c r="GY255" s="124"/>
      <c r="GZ255" s="124"/>
      <c r="HA255" s="124"/>
      <c r="HB255" s="124"/>
      <c r="HC255" s="124"/>
      <c r="HD255" s="124"/>
      <c r="HE255" s="124"/>
      <c r="HF255" s="124"/>
      <c r="HG255" s="124"/>
      <c r="HH255" s="124"/>
      <c r="HI255" s="124"/>
      <c r="HJ255" s="124"/>
      <c r="HK255" s="124"/>
      <c r="HL255" s="124"/>
      <c r="HM255" s="124"/>
      <c r="HN255" s="124"/>
      <c r="HO255" s="124"/>
      <c r="HP255" s="124"/>
      <c r="HQ255" s="124"/>
      <c r="HR255" s="124"/>
      <c r="HS255" s="124"/>
      <c r="HT255" s="124"/>
      <c r="HU255" s="124"/>
      <c r="HV255" s="124"/>
      <c r="HW255" s="124"/>
      <c r="HX255" s="124"/>
      <c r="HY255" s="124"/>
      <c r="HZ255" s="124"/>
      <c r="IA255" s="124"/>
      <c r="IB255" s="124"/>
      <c r="IC255" s="124"/>
      <c r="ID255" s="124"/>
      <c r="IE255" s="124"/>
      <c r="IF255" s="124"/>
      <c r="IG255" s="124"/>
      <c r="IH255" s="124"/>
      <c r="II255" s="124"/>
      <c r="IJ255" s="124"/>
      <c r="IK255" s="124"/>
      <c r="IL255" s="124"/>
      <c r="IM255" s="124"/>
      <c r="IN255" s="124"/>
      <c r="IO255" s="124"/>
      <c r="IP255" s="124"/>
      <c r="IQ255" s="124"/>
      <c r="IR255" s="124"/>
      <c r="IS255" s="124"/>
      <c r="IT255" s="124"/>
      <c r="IU255" s="124"/>
      <c r="IV255" s="124"/>
      <c r="IW255" s="124"/>
      <c r="IX255" s="124"/>
      <c r="IY255" s="124"/>
      <c r="IZ255" s="124"/>
      <c r="JA255" s="124"/>
      <c r="JB255" s="124"/>
      <c r="JC255" s="124"/>
      <c r="JD255" s="124"/>
      <c r="JE255" s="124"/>
      <c r="JF255" s="124"/>
      <c r="JG255" s="124"/>
      <c r="JH255" s="124"/>
      <c r="JI255" s="124"/>
      <c r="JJ255" s="124"/>
      <c r="JK255" s="124"/>
      <c r="JL255" s="124"/>
      <c r="JM255" s="124"/>
      <c r="JN255" s="124"/>
      <c r="JO255" s="124"/>
      <c r="JP255" s="124"/>
      <c r="JQ255" s="124"/>
      <c r="JR255" s="124"/>
      <c r="JS255" s="124"/>
      <c r="JT255" s="124"/>
      <c r="JU255" s="124"/>
      <c r="JV255" s="124"/>
      <c r="JW255" s="124"/>
      <c r="JX255" s="124"/>
      <c r="JY255" s="124"/>
      <c r="JZ255" s="124"/>
      <c r="KA255" s="124"/>
      <c r="KB255" s="124"/>
      <c r="KC255" s="124"/>
      <c r="KD255" s="124"/>
      <c r="KE255" s="124"/>
      <c r="KF255" s="124"/>
      <c r="KG255" s="124"/>
      <c r="KH255" s="124"/>
      <c r="KI255" s="124"/>
      <c r="KJ255" s="124"/>
      <c r="KK255" s="124"/>
      <c r="KL255" s="124"/>
      <c r="KM255" s="124"/>
      <c r="KN255" s="124"/>
      <c r="KO255" s="124"/>
      <c r="KP255" s="124"/>
      <c r="KQ255" s="124"/>
      <c r="KR255" s="124"/>
      <c r="KS255" s="124"/>
      <c r="KT255" s="124"/>
      <c r="KU255" s="124"/>
      <c r="KV255" s="124"/>
      <c r="KW255" s="124"/>
      <c r="KX255" s="124"/>
      <c r="KY255" s="124"/>
      <c r="KZ255" s="124"/>
      <c r="LA255" s="124"/>
      <c r="LB255" s="124"/>
      <c r="LC255" s="124"/>
      <c r="LD255" s="124"/>
      <c r="LE255" s="124"/>
      <c r="LF255" s="124"/>
      <c r="LG255" s="124"/>
      <c r="LH255" s="124"/>
      <c r="LI255" s="124"/>
      <c r="LJ255" s="124"/>
      <c r="LK255" s="124"/>
    </row>
    <row r="256" spans="1:323" x14ac:dyDescent="0.2">
      <c r="A256" s="124"/>
      <c r="B256" s="298"/>
      <c r="C256" s="298"/>
      <c r="D256" s="298"/>
      <c r="E256" s="298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  <c r="FC256" s="124"/>
      <c r="FD256" s="124"/>
      <c r="FE256" s="124"/>
      <c r="FF256" s="124"/>
      <c r="FG256" s="124"/>
      <c r="FH256" s="124"/>
      <c r="FI256" s="124"/>
      <c r="FJ256" s="124"/>
      <c r="FK256" s="124"/>
      <c r="FL256" s="124"/>
      <c r="FM256" s="124"/>
      <c r="FN256" s="124"/>
      <c r="FO256" s="124"/>
      <c r="FP256" s="124"/>
      <c r="FQ256" s="124"/>
      <c r="FR256" s="124"/>
      <c r="FS256" s="124"/>
      <c r="FT256" s="124"/>
      <c r="FU256" s="124"/>
      <c r="FV256" s="124"/>
      <c r="FW256" s="124"/>
      <c r="FX256" s="124"/>
      <c r="FY256" s="124"/>
      <c r="FZ256" s="124"/>
      <c r="GA256" s="124"/>
      <c r="GB256" s="124"/>
      <c r="GC256" s="124"/>
      <c r="GD256" s="124"/>
      <c r="GE256" s="124"/>
      <c r="GF256" s="124"/>
      <c r="GG256" s="124"/>
      <c r="GH256" s="124"/>
      <c r="GI256" s="124"/>
      <c r="GJ256" s="124"/>
      <c r="GK256" s="124"/>
      <c r="GL256" s="124"/>
      <c r="GM256" s="124"/>
      <c r="GN256" s="124"/>
      <c r="GO256" s="124"/>
      <c r="GP256" s="124"/>
      <c r="GQ256" s="124"/>
      <c r="GR256" s="124"/>
      <c r="GS256" s="124"/>
      <c r="GT256" s="124"/>
      <c r="GU256" s="124"/>
      <c r="GV256" s="124"/>
      <c r="GW256" s="124"/>
      <c r="GX256" s="124"/>
      <c r="GY256" s="124"/>
      <c r="GZ256" s="124"/>
      <c r="HA256" s="124"/>
      <c r="HB256" s="124"/>
      <c r="HC256" s="124"/>
      <c r="HD256" s="124"/>
      <c r="HE256" s="124"/>
      <c r="HF256" s="124"/>
      <c r="HG256" s="124"/>
      <c r="HH256" s="124"/>
      <c r="HI256" s="124"/>
      <c r="HJ256" s="124"/>
      <c r="HK256" s="124"/>
      <c r="HL256" s="124"/>
      <c r="HM256" s="124"/>
      <c r="HN256" s="124"/>
      <c r="HO256" s="124"/>
      <c r="HP256" s="124"/>
      <c r="HQ256" s="124"/>
      <c r="HR256" s="124"/>
      <c r="HS256" s="124"/>
      <c r="HT256" s="124"/>
      <c r="HU256" s="124"/>
      <c r="HV256" s="124"/>
      <c r="HW256" s="124"/>
      <c r="HX256" s="124"/>
      <c r="HY256" s="124"/>
      <c r="HZ256" s="124"/>
      <c r="IA256" s="124"/>
      <c r="IB256" s="124"/>
      <c r="IC256" s="124"/>
      <c r="ID256" s="124"/>
      <c r="IE256" s="124"/>
      <c r="IF256" s="124"/>
      <c r="IG256" s="124"/>
      <c r="IH256" s="124"/>
      <c r="II256" s="124"/>
      <c r="IJ256" s="124"/>
      <c r="IK256" s="124"/>
      <c r="IL256" s="124"/>
      <c r="IM256" s="124"/>
      <c r="IN256" s="124"/>
      <c r="IO256" s="124"/>
      <c r="IP256" s="124"/>
      <c r="IQ256" s="124"/>
      <c r="IR256" s="124"/>
      <c r="IS256" s="124"/>
      <c r="IT256" s="124"/>
      <c r="IU256" s="124"/>
      <c r="IV256" s="124"/>
      <c r="IW256" s="124"/>
      <c r="IX256" s="124"/>
      <c r="IY256" s="124"/>
      <c r="IZ256" s="124"/>
      <c r="JA256" s="124"/>
      <c r="JB256" s="124"/>
      <c r="JC256" s="124"/>
      <c r="JD256" s="124"/>
      <c r="JE256" s="124"/>
      <c r="JF256" s="124"/>
      <c r="JG256" s="124"/>
      <c r="JH256" s="124"/>
      <c r="JI256" s="124"/>
      <c r="JJ256" s="124"/>
      <c r="JK256" s="124"/>
      <c r="JL256" s="124"/>
      <c r="JM256" s="124"/>
      <c r="JN256" s="124"/>
      <c r="JO256" s="124"/>
      <c r="JP256" s="124"/>
      <c r="JQ256" s="124"/>
      <c r="JR256" s="124"/>
      <c r="JS256" s="124"/>
      <c r="JT256" s="124"/>
      <c r="JU256" s="124"/>
      <c r="JV256" s="124"/>
      <c r="JW256" s="124"/>
      <c r="JX256" s="124"/>
      <c r="JY256" s="124"/>
      <c r="JZ256" s="124"/>
      <c r="KA256" s="124"/>
      <c r="KB256" s="124"/>
      <c r="KC256" s="124"/>
      <c r="KD256" s="124"/>
      <c r="KE256" s="124"/>
      <c r="KF256" s="124"/>
      <c r="KG256" s="124"/>
      <c r="KH256" s="124"/>
      <c r="KI256" s="124"/>
      <c r="KJ256" s="124"/>
      <c r="KK256" s="124"/>
      <c r="KL256" s="124"/>
      <c r="KM256" s="124"/>
      <c r="KN256" s="124"/>
      <c r="KO256" s="124"/>
      <c r="KP256" s="124"/>
      <c r="KQ256" s="124"/>
      <c r="KR256" s="124"/>
      <c r="KS256" s="124"/>
      <c r="KT256" s="124"/>
      <c r="KU256" s="124"/>
      <c r="KV256" s="124"/>
      <c r="KW256" s="124"/>
      <c r="KX256" s="124"/>
      <c r="KY256" s="124"/>
      <c r="KZ256" s="124"/>
      <c r="LA256" s="124"/>
      <c r="LB256" s="124"/>
      <c r="LC256" s="124"/>
      <c r="LD256" s="124"/>
      <c r="LE256" s="124"/>
      <c r="LF256" s="124"/>
      <c r="LG256" s="124"/>
      <c r="LH256" s="124"/>
      <c r="LI256" s="124"/>
      <c r="LJ256" s="124"/>
      <c r="LK256" s="124"/>
    </row>
    <row r="257" spans="1:323" x14ac:dyDescent="0.2">
      <c r="A257" s="124"/>
      <c r="B257" s="298"/>
      <c r="C257" s="298"/>
      <c r="D257" s="298"/>
      <c r="E257" s="298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  <c r="FC257" s="124"/>
      <c r="FD257" s="124"/>
      <c r="FE257" s="124"/>
      <c r="FF257" s="124"/>
      <c r="FG257" s="124"/>
      <c r="FH257" s="124"/>
      <c r="FI257" s="124"/>
      <c r="FJ257" s="124"/>
      <c r="FK257" s="124"/>
      <c r="FL257" s="124"/>
      <c r="FM257" s="124"/>
      <c r="FN257" s="124"/>
      <c r="FO257" s="124"/>
      <c r="FP257" s="124"/>
      <c r="FQ257" s="124"/>
      <c r="FR257" s="124"/>
      <c r="FS257" s="124"/>
      <c r="FT257" s="124"/>
      <c r="FU257" s="124"/>
      <c r="FV257" s="124"/>
      <c r="FW257" s="124"/>
      <c r="FX257" s="124"/>
      <c r="FY257" s="124"/>
      <c r="FZ257" s="124"/>
      <c r="GA257" s="124"/>
      <c r="GB257" s="124"/>
      <c r="GC257" s="124"/>
      <c r="GD257" s="124"/>
      <c r="GE257" s="124"/>
      <c r="GF257" s="124"/>
      <c r="GG257" s="124"/>
      <c r="GH257" s="124"/>
      <c r="GI257" s="124"/>
      <c r="GJ257" s="124"/>
      <c r="GK257" s="124"/>
      <c r="GL257" s="124"/>
      <c r="GM257" s="124"/>
      <c r="GN257" s="124"/>
      <c r="GO257" s="124"/>
      <c r="GP257" s="124"/>
      <c r="GQ257" s="124"/>
      <c r="GR257" s="124"/>
      <c r="GS257" s="124"/>
      <c r="GT257" s="124"/>
      <c r="GU257" s="124"/>
      <c r="GV257" s="124"/>
      <c r="GW257" s="124"/>
      <c r="GX257" s="124"/>
      <c r="GY257" s="124"/>
      <c r="GZ257" s="124"/>
      <c r="HA257" s="124"/>
      <c r="HB257" s="124"/>
      <c r="HC257" s="124"/>
      <c r="HD257" s="124"/>
      <c r="HE257" s="124"/>
      <c r="HF257" s="124"/>
      <c r="HG257" s="124"/>
      <c r="HH257" s="124"/>
      <c r="HI257" s="124"/>
      <c r="HJ257" s="124"/>
      <c r="HK257" s="124"/>
      <c r="HL257" s="124"/>
      <c r="HM257" s="124"/>
      <c r="HN257" s="124"/>
      <c r="HO257" s="124"/>
      <c r="HP257" s="124"/>
      <c r="HQ257" s="124"/>
      <c r="HR257" s="124"/>
      <c r="HS257" s="124"/>
      <c r="HT257" s="124"/>
      <c r="HU257" s="124"/>
      <c r="HV257" s="124"/>
      <c r="HW257" s="124"/>
      <c r="HX257" s="124"/>
      <c r="HY257" s="124"/>
      <c r="HZ257" s="124"/>
      <c r="IA257" s="124"/>
      <c r="IB257" s="124"/>
      <c r="IC257" s="124"/>
      <c r="ID257" s="124"/>
      <c r="IE257" s="124"/>
      <c r="IF257" s="124"/>
      <c r="IG257" s="124"/>
      <c r="IH257" s="124"/>
      <c r="II257" s="124"/>
      <c r="IJ257" s="124"/>
      <c r="IK257" s="124"/>
      <c r="IL257" s="124"/>
      <c r="IM257" s="124"/>
      <c r="IN257" s="124"/>
      <c r="IO257" s="124"/>
      <c r="IP257" s="124"/>
      <c r="IQ257" s="124"/>
      <c r="IR257" s="124"/>
      <c r="IS257" s="124"/>
      <c r="IT257" s="124"/>
      <c r="IU257" s="124"/>
      <c r="IV257" s="124"/>
      <c r="IW257" s="124"/>
      <c r="IX257" s="124"/>
      <c r="IY257" s="124"/>
      <c r="IZ257" s="124"/>
      <c r="JA257" s="124"/>
      <c r="JB257" s="124"/>
      <c r="JC257" s="124"/>
      <c r="JD257" s="124"/>
      <c r="JE257" s="124"/>
      <c r="JF257" s="124"/>
      <c r="JG257" s="124"/>
      <c r="JH257" s="124"/>
      <c r="JI257" s="124"/>
      <c r="JJ257" s="124"/>
      <c r="JK257" s="124"/>
      <c r="JL257" s="124"/>
      <c r="JM257" s="124"/>
      <c r="JN257" s="124"/>
      <c r="JO257" s="124"/>
      <c r="JP257" s="124"/>
      <c r="JQ257" s="124"/>
      <c r="JR257" s="124"/>
      <c r="JS257" s="124"/>
      <c r="JT257" s="124"/>
      <c r="JU257" s="124"/>
      <c r="JV257" s="124"/>
      <c r="JW257" s="124"/>
      <c r="JX257" s="124"/>
      <c r="JY257" s="124"/>
      <c r="JZ257" s="124"/>
      <c r="KA257" s="124"/>
      <c r="KB257" s="124"/>
      <c r="KC257" s="124"/>
      <c r="KD257" s="124"/>
      <c r="KE257" s="124"/>
      <c r="KF257" s="124"/>
      <c r="KG257" s="124"/>
      <c r="KH257" s="124"/>
      <c r="KI257" s="124"/>
      <c r="KJ257" s="124"/>
      <c r="KK257" s="124"/>
      <c r="KL257" s="124"/>
      <c r="KM257" s="124"/>
      <c r="KN257" s="124"/>
      <c r="KO257" s="124"/>
      <c r="KP257" s="124"/>
      <c r="KQ257" s="124"/>
      <c r="KR257" s="124"/>
      <c r="KS257" s="124"/>
      <c r="KT257" s="124"/>
      <c r="KU257" s="124"/>
      <c r="KV257" s="124"/>
      <c r="KW257" s="124"/>
      <c r="KX257" s="124"/>
      <c r="KY257" s="124"/>
      <c r="KZ257" s="124"/>
      <c r="LA257" s="124"/>
      <c r="LB257" s="124"/>
      <c r="LC257" s="124"/>
      <c r="LD257" s="124"/>
      <c r="LE257" s="124"/>
      <c r="LF257" s="124"/>
      <c r="LG257" s="124"/>
      <c r="LH257" s="124"/>
      <c r="LI257" s="124"/>
      <c r="LJ257" s="124"/>
      <c r="LK257" s="124"/>
    </row>
    <row r="258" spans="1:323" x14ac:dyDescent="0.2">
      <c r="A258" s="124"/>
      <c r="B258" s="298"/>
      <c r="C258" s="298"/>
      <c r="D258" s="298"/>
      <c r="E258" s="298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  <c r="FC258" s="124"/>
      <c r="FD258" s="124"/>
      <c r="FE258" s="124"/>
      <c r="FF258" s="124"/>
      <c r="FG258" s="124"/>
      <c r="FH258" s="124"/>
      <c r="FI258" s="124"/>
      <c r="FJ258" s="124"/>
      <c r="FK258" s="124"/>
      <c r="FL258" s="124"/>
      <c r="FM258" s="124"/>
      <c r="FN258" s="124"/>
      <c r="FO258" s="124"/>
      <c r="FP258" s="124"/>
      <c r="FQ258" s="124"/>
      <c r="FR258" s="124"/>
      <c r="FS258" s="124"/>
      <c r="FT258" s="124"/>
      <c r="FU258" s="124"/>
      <c r="FV258" s="124"/>
      <c r="FW258" s="124"/>
      <c r="FX258" s="124"/>
      <c r="FY258" s="124"/>
      <c r="FZ258" s="124"/>
      <c r="GA258" s="124"/>
      <c r="GB258" s="124"/>
      <c r="GC258" s="124"/>
      <c r="GD258" s="124"/>
      <c r="GE258" s="124"/>
      <c r="GF258" s="124"/>
      <c r="GG258" s="124"/>
      <c r="GH258" s="124"/>
      <c r="GI258" s="124"/>
      <c r="GJ258" s="124"/>
      <c r="GK258" s="124"/>
      <c r="GL258" s="124"/>
      <c r="GM258" s="124"/>
      <c r="GN258" s="124"/>
      <c r="GO258" s="124"/>
      <c r="GP258" s="124"/>
      <c r="GQ258" s="124"/>
      <c r="GR258" s="124"/>
      <c r="GS258" s="124"/>
      <c r="GT258" s="124"/>
      <c r="GU258" s="124"/>
      <c r="GV258" s="124"/>
      <c r="GW258" s="124"/>
      <c r="GX258" s="124"/>
      <c r="GY258" s="124"/>
      <c r="GZ258" s="124"/>
      <c r="HA258" s="124"/>
      <c r="HB258" s="124"/>
      <c r="HC258" s="124"/>
      <c r="HD258" s="124"/>
      <c r="HE258" s="124"/>
      <c r="HF258" s="124"/>
      <c r="HG258" s="124"/>
      <c r="HH258" s="124"/>
      <c r="HI258" s="124"/>
      <c r="HJ258" s="124"/>
      <c r="HK258" s="124"/>
      <c r="HL258" s="124"/>
      <c r="HM258" s="124"/>
      <c r="HN258" s="124"/>
      <c r="HO258" s="124"/>
      <c r="HP258" s="124"/>
      <c r="HQ258" s="124"/>
      <c r="HR258" s="124"/>
      <c r="HS258" s="124"/>
      <c r="HT258" s="124"/>
      <c r="HU258" s="124"/>
      <c r="HV258" s="124"/>
      <c r="HW258" s="124"/>
      <c r="HX258" s="124"/>
      <c r="HY258" s="124"/>
      <c r="HZ258" s="124"/>
      <c r="IA258" s="124"/>
      <c r="IB258" s="124"/>
      <c r="IC258" s="124"/>
      <c r="ID258" s="124"/>
      <c r="IE258" s="124"/>
      <c r="IF258" s="124"/>
      <c r="IG258" s="124"/>
      <c r="IH258" s="124"/>
      <c r="II258" s="124"/>
      <c r="IJ258" s="124"/>
      <c r="IK258" s="124"/>
      <c r="IL258" s="124"/>
      <c r="IM258" s="124"/>
      <c r="IN258" s="124"/>
      <c r="IO258" s="124"/>
      <c r="IP258" s="124"/>
      <c r="IQ258" s="124"/>
      <c r="IR258" s="124"/>
      <c r="IS258" s="124"/>
      <c r="IT258" s="124"/>
      <c r="IU258" s="124"/>
      <c r="IV258" s="124"/>
      <c r="IW258" s="124"/>
      <c r="IX258" s="124"/>
      <c r="IY258" s="124"/>
      <c r="IZ258" s="124"/>
      <c r="JA258" s="124"/>
      <c r="JB258" s="124"/>
      <c r="JC258" s="124"/>
      <c r="JD258" s="124"/>
      <c r="JE258" s="124"/>
      <c r="JF258" s="124"/>
      <c r="JG258" s="124"/>
      <c r="JH258" s="124"/>
      <c r="JI258" s="124"/>
      <c r="JJ258" s="124"/>
      <c r="JK258" s="124"/>
      <c r="JL258" s="124"/>
      <c r="JM258" s="124"/>
      <c r="JN258" s="124"/>
      <c r="JO258" s="124"/>
      <c r="JP258" s="124"/>
      <c r="JQ258" s="124"/>
      <c r="JR258" s="124"/>
      <c r="JS258" s="124"/>
      <c r="JT258" s="124"/>
      <c r="JU258" s="124"/>
      <c r="JV258" s="124"/>
      <c r="JW258" s="124"/>
      <c r="JX258" s="124"/>
      <c r="JY258" s="124"/>
      <c r="JZ258" s="124"/>
      <c r="KA258" s="124"/>
      <c r="KB258" s="124"/>
      <c r="KC258" s="124"/>
      <c r="KD258" s="124"/>
      <c r="KE258" s="124"/>
      <c r="KF258" s="124"/>
      <c r="KG258" s="124"/>
      <c r="KH258" s="124"/>
      <c r="KI258" s="124"/>
      <c r="KJ258" s="124"/>
      <c r="KK258" s="124"/>
      <c r="KL258" s="124"/>
      <c r="KM258" s="124"/>
      <c r="KN258" s="124"/>
      <c r="KO258" s="124"/>
      <c r="KP258" s="124"/>
      <c r="KQ258" s="124"/>
      <c r="KR258" s="124"/>
      <c r="KS258" s="124"/>
      <c r="KT258" s="124"/>
      <c r="KU258" s="124"/>
      <c r="KV258" s="124"/>
      <c r="KW258" s="124"/>
      <c r="KX258" s="124"/>
      <c r="KY258" s="124"/>
      <c r="KZ258" s="124"/>
      <c r="LA258" s="124"/>
      <c r="LB258" s="124"/>
      <c r="LC258" s="124"/>
      <c r="LD258" s="124"/>
      <c r="LE258" s="124"/>
      <c r="LF258" s="124"/>
      <c r="LG258" s="124"/>
      <c r="LH258" s="124"/>
      <c r="LI258" s="124"/>
      <c r="LJ258" s="124"/>
      <c r="LK258" s="124"/>
    </row>
    <row r="259" spans="1:323" x14ac:dyDescent="0.2">
      <c r="A259" s="124"/>
      <c r="B259" s="298"/>
      <c r="C259" s="298"/>
      <c r="D259" s="298"/>
      <c r="E259" s="298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  <c r="FC259" s="124"/>
      <c r="FD259" s="124"/>
      <c r="FE259" s="124"/>
      <c r="FF259" s="124"/>
      <c r="FG259" s="124"/>
      <c r="FH259" s="124"/>
      <c r="FI259" s="124"/>
      <c r="FJ259" s="124"/>
      <c r="FK259" s="124"/>
      <c r="FL259" s="124"/>
      <c r="FM259" s="124"/>
      <c r="FN259" s="124"/>
      <c r="FO259" s="124"/>
      <c r="FP259" s="124"/>
      <c r="FQ259" s="124"/>
      <c r="FR259" s="124"/>
      <c r="FS259" s="124"/>
      <c r="FT259" s="124"/>
      <c r="FU259" s="124"/>
      <c r="FV259" s="124"/>
      <c r="FW259" s="124"/>
      <c r="FX259" s="124"/>
      <c r="FY259" s="124"/>
      <c r="FZ259" s="124"/>
      <c r="GA259" s="124"/>
      <c r="GB259" s="124"/>
      <c r="GC259" s="124"/>
      <c r="GD259" s="124"/>
      <c r="GE259" s="124"/>
      <c r="GF259" s="124"/>
      <c r="GG259" s="124"/>
      <c r="GH259" s="124"/>
      <c r="GI259" s="124"/>
      <c r="GJ259" s="124"/>
      <c r="GK259" s="124"/>
      <c r="GL259" s="124"/>
      <c r="GM259" s="124"/>
      <c r="GN259" s="124"/>
      <c r="GO259" s="124"/>
      <c r="GP259" s="124"/>
      <c r="GQ259" s="124"/>
      <c r="GR259" s="124"/>
      <c r="GS259" s="124"/>
      <c r="GT259" s="124"/>
      <c r="GU259" s="124"/>
      <c r="GV259" s="124"/>
      <c r="GW259" s="124"/>
      <c r="GX259" s="124"/>
      <c r="GY259" s="124"/>
      <c r="GZ259" s="124"/>
      <c r="HA259" s="124"/>
      <c r="HB259" s="124"/>
      <c r="HC259" s="124"/>
      <c r="HD259" s="124"/>
      <c r="HE259" s="124"/>
      <c r="HF259" s="124"/>
      <c r="HG259" s="124"/>
      <c r="HH259" s="124"/>
      <c r="HI259" s="124"/>
      <c r="HJ259" s="124"/>
      <c r="HK259" s="124"/>
      <c r="HL259" s="124"/>
      <c r="HM259" s="124"/>
      <c r="HN259" s="124"/>
      <c r="HO259" s="124"/>
      <c r="HP259" s="124"/>
      <c r="HQ259" s="124"/>
      <c r="HR259" s="124"/>
      <c r="HS259" s="124"/>
      <c r="HT259" s="124"/>
      <c r="HU259" s="124"/>
      <c r="HV259" s="124"/>
      <c r="HW259" s="124"/>
      <c r="HX259" s="124"/>
      <c r="HY259" s="124"/>
      <c r="HZ259" s="124"/>
      <c r="IA259" s="124"/>
      <c r="IB259" s="124"/>
      <c r="IC259" s="124"/>
      <c r="ID259" s="124"/>
      <c r="IE259" s="124"/>
      <c r="IF259" s="124"/>
      <c r="IG259" s="124"/>
      <c r="IH259" s="124"/>
      <c r="II259" s="124"/>
      <c r="IJ259" s="124"/>
      <c r="IK259" s="124"/>
      <c r="IL259" s="124"/>
      <c r="IM259" s="124"/>
      <c r="IN259" s="124"/>
      <c r="IO259" s="124"/>
      <c r="IP259" s="124"/>
      <c r="IQ259" s="124"/>
      <c r="IR259" s="124"/>
      <c r="IS259" s="124"/>
      <c r="IT259" s="124"/>
      <c r="IU259" s="124"/>
      <c r="IV259" s="124"/>
      <c r="IW259" s="124"/>
      <c r="IX259" s="124"/>
      <c r="IY259" s="124"/>
      <c r="IZ259" s="124"/>
      <c r="JA259" s="124"/>
      <c r="JB259" s="124"/>
      <c r="JC259" s="124"/>
      <c r="JD259" s="124"/>
      <c r="JE259" s="124"/>
      <c r="JF259" s="124"/>
      <c r="JG259" s="124"/>
      <c r="JH259" s="124"/>
      <c r="JI259" s="124"/>
      <c r="JJ259" s="124"/>
      <c r="JK259" s="124"/>
      <c r="JL259" s="124"/>
      <c r="JM259" s="124"/>
      <c r="JN259" s="124"/>
      <c r="JO259" s="124"/>
      <c r="JP259" s="124"/>
      <c r="JQ259" s="124"/>
      <c r="JR259" s="124"/>
      <c r="JS259" s="124"/>
      <c r="JT259" s="124"/>
      <c r="JU259" s="124"/>
      <c r="JV259" s="124"/>
      <c r="JW259" s="124"/>
      <c r="JX259" s="124"/>
      <c r="JY259" s="124"/>
      <c r="JZ259" s="124"/>
      <c r="KA259" s="124"/>
      <c r="KB259" s="124"/>
      <c r="KC259" s="124"/>
      <c r="KD259" s="124"/>
      <c r="KE259" s="124"/>
      <c r="KF259" s="124"/>
      <c r="KG259" s="124"/>
      <c r="KH259" s="124"/>
      <c r="KI259" s="124"/>
      <c r="KJ259" s="124"/>
      <c r="KK259" s="124"/>
      <c r="KL259" s="124"/>
      <c r="KM259" s="124"/>
      <c r="KN259" s="124"/>
      <c r="KO259" s="124"/>
      <c r="KP259" s="124"/>
      <c r="KQ259" s="124"/>
      <c r="KR259" s="124"/>
      <c r="KS259" s="124"/>
      <c r="KT259" s="124"/>
      <c r="KU259" s="124"/>
      <c r="KV259" s="124"/>
      <c r="KW259" s="124"/>
      <c r="KX259" s="124"/>
      <c r="KY259" s="124"/>
      <c r="KZ259" s="124"/>
      <c r="LA259" s="124"/>
      <c r="LB259" s="124"/>
      <c r="LC259" s="124"/>
      <c r="LD259" s="124"/>
      <c r="LE259" s="124"/>
      <c r="LF259" s="124"/>
      <c r="LG259" s="124"/>
      <c r="LH259" s="124"/>
      <c r="LI259" s="124"/>
      <c r="LJ259" s="124"/>
      <c r="LK259" s="124"/>
    </row>
    <row r="260" spans="1:323" x14ac:dyDescent="0.2">
      <c r="A260" s="124"/>
      <c r="B260" s="298"/>
      <c r="C260" s="298"/>
      <c r="D260" s="298"/>
      <c r="E260" s="298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  <c r="FC260" s="124"/>
      <c r="FD260" s="124"/>
      <c r="FE260" s="124"/>
      <c r="FF260" s="124"/>
      <c r="FG260" s="124"/>
      <c r="FH260" s="124"/>
      <c r="FI260" s="124"/>
      <c r="FJ260" s="124"/>
      <c r="FK260" s="124"/>
      <c r="FL260" s="124"/>
      <c r="FM260" s="124"/>
      <c r="FN260" s="124"/>
      <c r="FO260" s="124"/>
      <c r="FP260" s="124"/>
      <c r="FQ260" s="124"/>
      <c r="FR260" s="124"/>
      <c r="FS260" s="124"/>
      <c r="FT260" s="124"/>
      <c r="FU260" s="124"/>
      <c r="FV260" s="124"/>
      <c r="FW260" s="124"/>
      <c r="FX260" s="124"/>
      <c r="FY260" s="124"/>
      <c r="FZ260" s="124"/>
      <c r="GA260" s="124"/>
      <c r="GB260" s="124"/>
      <c r="GC260" s="124"/>
      <c r="GD260" s="124"/>
      <c r="GE260" s="124"/>
      <c r="GF260" s="124"/>
      <c r="GG260" s="124"/>
      <c r="GH260" s="124"/>
      <c r="GI260" s="124"/>
      <c r="GJ260" s="124"/>
      <c r="GK260" s="124"/>
      <c r="GL260" s="124"/>
      <c r="GM260" s="124"/>
      <c r="GN260" s="124"/>
      <c r="GO260" s="124"/>
      <c r="GP260" s="124"/>
      <c r="GQ260" s="124"/>
      <c r="GR260" s="124"/>
      <c r="GS260" s="124"/>
      <c r="GT260" s="124"/>
      <c r="GU260" s="124"/>
      <c r="GV260" s="124"/>
      <c r="GW260" s="124"/>
      <c r="GX260" s="124"/>
      <c r="GY260" s="124"/>
      <c r="GZ260" s="124"/>
      <c r="HA260" s="124"/>
      <c r="HB260" s="124"/>
      <c r="HC260" s="124"/>
      <c r="HD260" s="124"/>
      <c r="HE260" s="124"/>
      <c r="HF260" s="124"/>
      <c r="HG260" s="124"/>
      <c r="HH260" s="124"/>
      <c r="HI260" s="124"/>
      <c r="HJ260" s="124"/>
      <c r="HK260" s="124"/>
      <c r="HL260" s="124"/>
      <c r="HM260" s="124"/>
      <c r="HN260" s="124"/>
      <c r="HO260" s="124"/>
      <c r="HP260" s="124"/>
      <c r="HQ260" s="124"/>
      <c r="HR260" s="124"/>
      <c r="HS260" s="124"/>
      <c r="HT260" s="124"/>
      <c r="HU260" s="124"/>
      <c r="HV260" s="124"/>
      <c r="HW260" s="124"/>
      <c r="HX260" s="124"/>
      <c r="HY260" s="124"/>
      <c r="HZ260" s="124"/>
      <c r="IA260" s="124"/>
      <c r="IB260" s="124"/>
      <c r="IC260" s="124"/>
      <c r="ID260" s="124"/>
      <c r="IE260" s="124"/>
      <c r="IF260" s="124"/>
      <c r="IG260" s="124"/>
      <c r="IH260" s="124"/>
      <c r="II260" s="124"/>
      <c r="IJ260" s="124"/>
      <c r="IK260" s="124"/>
      <c r="IL260" s="124"/>
      <c r="IM260" s="124"/>
      <c r="IN260" s="124"/>
      <c r="IO260" s="124"/>
      <c r="IP260" s="124"/>
      <c r="IQ260" s="124"/>
      <c r="IR260" s="124"/>
      <c r="IS260" s="124"/>
      <c r="IT260" s="124"/>
      <c r="IU260" s="124"/>
      <c r="IV260" s="124"/>
      <c r="IW260" s="124"/>
      <c r="IX260" s="124"/>
      <c r="IY260" s="124"/>
      <c r="IZ260" s="124"/>
      <c r="JA260" s="124"/>
      <c r="JB260" s="124"/>
      <c r="JC260" s="124"/>
      <c r="JD260" s="124"/>
      <c r="JE260" s="124"/>
      <c r="JF260" s="124"/>
      <c r="JG260" s="124"/>
      <c r="JH260" s="124"/>
      <c r="JI260" s="124"/>
      <c r="JJ260" s="124"/>
      <c r="JK260" s="124"/>
      <c r="JL260" s="124"/>
      <c r="JM260" s="124"/>
      <c r="JN260" s="124"/>
      <c r="JO260" s="124"/>
      <c r="JP260" s="124"/>
      <c r="JQ260" s="124"/>
      <c r="JR260" s="124"/>
      <c r="JS260" s="124"/>
      <c r="JT260" s="124"/>
      <c r="JU260" s="124"/>
      <c r="JV260" s="124"/>
      <c r="JW260" s="124"/>
      <c r="JX260" s="124"/>
      <c r="JY260" s="124"/>
      <c r="JZ260" s="124"/>
      <c r="KA260" s="124"/>
      <c r="KB260" s="124"/>
      <c r="KC260" s="124"/>
      <c r="KD260" s="124"/>
      <c r="KE260" s="124"/>
      <c r="KF260" s="124"/>
      <c r="KG260" s="124"/>
      <c r="KH260" s="124"/>
      <c r="KI260" s="124"/>
      <c r="KJ260" s="124"/>
      <c r="KK260" s="124"/>
      <c r="KL260" s="124"/>
      <c r="KM260" s="124"/>
      <c r="KN260" s="124"/>
      <c r="KO260" s="124"/>
      <c r="KP260" s="124"/>
      <c r="KQ260" s="124"/>
      <c r="KR260" s="124"/>
      <c r="KS260" s="124"/>
      <c r="KT260" s="124"/>
      <c r="KU260" s="124"/>
      <c r="KV260" s="124"/>
      <c r="KW260" s="124"/>
      <c r="KX260" s="124"/>
      <c r="KY260" s="124"/>
      <c r="KZ260" s="124"/>
      <c r="LA260" s="124"/>
      <c r="LB260" s="124"/>
      <c r="LC260" s="124"/>
      <c r="LD260" s="124"/>
      <c r="LE260" s="124"/>
      <c r="LF260" s="124"/>
      <c r="LG260" s="124"/>
      <c r="LH260" s="124"/>
      <c r="LI260" s="124"/>
      <c r="LJ260" s="124"/>
      <c r="LK260" s="124"/>
    </row>
    <row r="261" spans="1:323" x14ac:dyDescent="0.2">
      <c r="A261" s="124"/>
      <c r="B261" s="298"/>
      <c r="C261" s="298"/>
      <c r="D261" s="298"/>
      <c r="E261" s="298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  <c r="FC261" s="124"/>
      <c r="FD261" s="124"/>
      <c r="FE261" s="124"/>
      <c r="FF261" s="124"/>
      <c r="FG261" s="124"/>
      <c r="FH261" s="124"/>
      <c r="FI261" s="124"/>
      <c r="FJ261" s="124"/>
      <c r="FK261" s="124"/>
      <c r="FL261" s="124"/>
      <c r="FM261" s="124"/>
      <c r="FN261" s="124"/>
      <c r="FO261" s="124"/>
      <c r="FP261" s="124"/>
      <c r="FQ261" s="124"/>
      <c r="FR261" s="124"/>
      <c r="FS261" s="124"/>
      <c r="FT261" s="124"/>
      <c r="FU261" s="124"/>
      <c r="FV261" s="124"/>
      <c r="FW261" s="124"/>
      <c r="FX261" s="124"/>
      <c r="FY261" s="124"/>
      <c r="FZ261" s="124"/>
      <c r="GA261" s="124"/>
      <c r="GB261" s="124"/>
      <c r="GC261" s="124"/>
      <c r="GD261" s="124"/>
      <c r="GE261" s="124"/>
      <c r="GF261" s="124"/>
      <c r="GG261" s="124"/>
      <c r="GH261" s="124"/>
      <c r="GI261" s="124"/>
      <c r="GJ261" s="124"/>
      <c r="GK261" s="124"/>
      <c r="GL261" s="124"/>
      <c r="GM261" s="124"/>
      <c r="GN261" s="124"/>
      <c r="GO261" s="124"/>
      <c r="GP261" s="124"/>
      <c r="GQ261" s="124"/>
      <c r="GR261" s="124"/>
      <c r="GS261" s="124"/>
      <c r="GT261" s="124"/>
      <c r="GU261" s="124"/>
      <c r="GV261" s="124"/>
      <c r="GW261" s="124"/>
      <c r="GX261" s="124"/>
      <c r="GY261" s="124"/>
      <c r="GZ261" s="124"/>
      <c r="HA261" s="124"/>
      <c r="HB261" s="124"/>
      <c r="HC261" s="124"/>
      <c r="HD261" s="124"/>
      <c r="HE261" s="124"/>
      <c r="HF261" s="124"/>
      <c r="HG261" s="124"/>
      <c r="HH261" s="124"/>
      <c r="HI261" s="124"/>
      <c r="HJ261" s="124"/>
      <c r="HK261" s="124"/>
      <c r="HL261" s="124"/>
      <c r="HM261" s="124"/>
      <c r="HN261" s="124"/>
      <c r="HO261" s="124"/>
      <c r="HP261" s="124"/>
      <c r="HQ261" s="124"/>
      <c r="HR261" s="124"/>
      <c r="HS261" s="124"/>
      <c r="HT261" s="124"/>
      <c r="HU261" s="124"/>
      <c r="HV261" s="124"/>
      <c r="HW261" s="124"/>
      <c r="HX261" s="124"/>
      <c r="HY261" s="124"/>
      <c r="HZ261" s="124"/>
      <c r="IA261" s="124"/>
      <c r="IB261" s="124"/>
      <c r="IC261" s="124"/>
      <c r="ID261" s="124"/>
      <c r="IE261" s="124"/>
      <c r="IF261" s="124"/>
      <c r="IG261" s="124"/>
      <c r="IH261" s="124"/>
      <c r="II261" s="124"/>
      <c r="IJ261" s="124"/>
      <c r="IK261" s="124"/>
      <c r="IL261" s="124"/>
      <c r="IM261" s="124"/>
      <c r="IN261" s="124"/>
      <c r="IO261" s="124"/>
      <c r="IP261" s="124"/>
      <c r="IQ261" s="124"/>
      <c r="IR261" s="124"/>
      <c r="IS261" s="124"/>
      <c r="IT261" s="124"/>
      <c r="IU261" s="124"/>
      <c r="IV261" s="124"/>
      <c r="IW261" s="124"/>
      <c r="IX261" s="124"/>
      <c r="IY261" s="124"/>
      <c r="IZ261" s="124"/>
      <c r="JA261" s="124"/>
      <c r="JB261" s="124"/>
      <c r="JC261" s="124"/>
      <c r="JD261" s="124"/>
      <c r="JE261" s="124"/>
      <c r="JF261" s="124"/>
      <c r="JG261" s="124"/>
      <c r="JH261" s="124"/>
      <c r="JI261" s="124"/>
      <c r="JJ261" s="124"/>
      <c r="JK261" s="124"/>
      <c r="JL261" s="124"/>
      <c r="JM261" s="124"/>
      <c r="JN261" s="124"/>
      <c r="JO261" s="124"/>
      <c r="JP261" s="124"/>
      <c r="JQ261" s="124"/>
      <c r="JR261" s="124"/>
      <c r="JS261" s="124"/>
      <c r="JT261" s="124"/>
      <c r="JU261" s="124"/>
      <c r="JV261" s="124"/>
      <c r="JW261" s="124"/>
      <c r="JX261" s="124"/>
      <c r="JY261" s="124"/>
      <c r="JZ261" s="124"/>
      <c r="KA261" s="124"/>
      <c r="KB261" s="124"/>
      <c r="KC261" s="124"/>
      <c r="KD261" s="124"/>
      <c r="KE261" s="124"/>
      <c r="KF261" s="124"/>
      <c r="KG261" s="124"/>
      <c r="KH261" s="124"/>
      <c r="KI261" s="124"/>
      <c r="KJ261" s="124"/>
      <c r="KK261" s="124"/>
      <c r="KL261" s="124"/>
      <c r="KM261" s="124"/>
      <c r="KN261" s="124"/>
      <c r="KO261" s="124"/>
      <c r="KP261" s="124"/>
      <c r="KQ261" s="124"/>
      <c r="KR261" s="124"/>
      <c r="KS261" s="124"/>
      <c r="KT261" s="124"/>
      <c r="KU261" s="124"/>
      <c r="KV261" s="124"/>
      <c r="KW261" s="124"/>
      <c r="KX261" s="124"/>
      <c r="KY261" s="124"/>
      <c r="KZ261" s="124"/>
      <c r="LA261" s="124"/>
      <c r="LB261" s="124"/>
      <c r="LC261" s="124"/>
      <c r="LD261" s="124"/>
      <c r="LE261" s="124"/>
      <c r="LF261" s="124"/>
      <c r="LG261" s="124"/>
      <c r="LH261" s="124"/>
      <c r="LI261" s="124"/>
      <c r="LJ261" s="124"/>
      <c r="LK261" s="124"/>
    </row>
    <row r="262" spans="1:323" x14ac:dyDescent="0.2">
      <c r="A262" s="124"/>
      <c r="B262" s="298"/>
      <c r="C262" s="298"/>
      <c r="D262" s="298"/>
      <c r="E262" s="298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  <c r="FC262" s="124"/>
      <c r="FD262" s="124"/>
      <c r="FE262" s="124"/>
      <c r="FF262" s="124"/>
      <c r="FG262" s="124"/>
      <c r="FH262" s="124"/>
      <c r="FI262" s="124"/>
      <c r="FJ262" s="124"/>
      <c r="FK262" s="124"/>
      <c r="FL262" s="124"/>
      <c r="FM262" s="124"/>
      <c r="FN262" s="124"/>
      <c r="FO262" s="124"/>
      <c r="FP262" s="124"/>
      <c r="FQ262" s="124"/>
      <c r="FR262" s="124"/>
      <c r="FS262" s="124"/>
      <c r="FT262" s="124"/>
      <c r="FU262" s="124"/>
      <c r="FV262" s="124"/>
      <c r="FW262" s="124"/>
      <c r="FX262" s="124"/>
      <c r="FY262" s="124"/>
      <c r="FZ262" s="124"/>
      <c r="GA262" s="124"/>
      <c r="GB262" s="124"/>
      <c r="GC262" s="124"/>
      <c r="GD262" s="124"/>
      <c r="GE262" s="124"/>
      <c r="GF262" s="124"/>
      <c r="GG262" s="124"/>
      <c r="GH262" s="124"/>
      <c r="GI262" s="124"/>
      <c r="GJ262" s="124"/>
      <c r="GK262" s="124"/>
      <c r="GL262" s="124"/>
      <c r="GM262" s="124"/>
      <c r="GN262" s="124"/>
      <c r="GO262" s="124"/>
      <c r="GP262" s="124"/>
      <c r="GQ262" s="124"/>
      <c r="GR262" s="124"/>
      <c r="GS262" s="124"/>
      <c r="GT262" s="124"/>
      <c r="GU262" s="124"/>
      <c r="GV262" s="124"/>
      <c r="GW262" s="124"/>
      <c r="GX262" s="124"/>
      <c r="GY262" s="124"/>
      <c r="GZ262" s="124"/>
      <c r="HA262" s="124"/>
      <c r="HB262" s="124"/>
      <c r="HC262" s="124"/>
      <c r="HD262" s="124"/>
      <c r="HE262" s="124"/>
      <c r="HF262" s="124"/>
      <c r="HG262" s="124"/>
      <c r="HH262" s="124"/>
      <c r="HI262" s="124"/>
      <c r="HJ262" s="124"/>
      <c r="HK262" s="124"/>
      <c r="HL262" s="124"/>
      <c r="HM262" s="124"/>
      <c r="HN262" s="124"/>
      <c r="HO262" s="124"/>
      <c r="HP262" s="124"/>
      <c r="HQ262" s="124"/>
      <c r="HR262" s="124"/>
      <c r="HS262" s="124"/>
      <c r="HT262" s="124"/>
      <c r="HU262" s="124"/>
      <c r="HV262" s="124"/>
      <c r="HW262" s="124"/>
      <c r="HX262" s="124"/>
      <c r="HY262" s="124"/>
      <c r="HZ262" s="124"/>
      <c r="IA262" s="124"/>
      <c r="IB262" s="124"/>
      <c r="IC262" s="124"/>
      <c r="ID262" s="124"/>
      <c r="IE262" s="124"/>
      <c r="IF262" s="124"/>
      <c r="IG262" s="124"/>
      <c r="IH262" s="124"/>
      <c r="II262" s="124"/>
      <c r="IJ262" s="124"/>
      <c r="IK262" s="124"/>
      <c r="IL262" s="124"/>
      <c r="IM262" s="124"/>
      <c r="IN262" s="124"/>
      <c r="IO262" s="124"/>
      <c r="IP262" s="124"/>
      <c r="IQ262" s="124"/>
      <c r="IR262" s="124"/>
      <c r="IS262" s="124"/>
      <c r="IT262" s="124"/>
      <c r="IU262" s="124"/>
      <c r="IV262" s="124"/>
      <c r="IW262" s="124"/>
      <c r="IX262" s="124"/>
      <c r="IY262" s="124"/>
      <c r="IZ262" s="124"/>
      <c r="JA262" s="124"/>
      <c r="JB262" s="124"/>
      <c r="JC262" s="124"/>
      <c r="JD262" s="124"/>
      <c r="JE262" s="124"/>
      <c r="JF262" s="124"/>
      <c r="JG262" s="124"/>
      <c r="JH262" s="124"/>
      <c r="JI262" s="124"/>
      <c r="JJ262" s="124"/>
      <c r="JK262" s="124"/>
      <c r="JL262" s="124"/>
      <c r="JM262" s="124"/>
      <c r="JN262" s="124"/>
      <c r="JO262" s="124"/>
      <c r="JP262" s="124"/>
      <c r="JQ262" s="124"/>
      <c r="JR262" s="124"/>
      <c r="JS262" s="124"/>
      <c r="JT262" s="124"/>
      <c r="JU262" s="124"/>
      <c r="JV262" s="124"/>
      <c r="JW262" s="124"/>
      <c r="JX262" s="124"/>
      <c r="JY262" s="124"/>
      <c r="JZ262" s="124"/>
      <c r="KA262" s="124"/>
      <c r="KB262" s="124"/>
      <c r="KC262" s="124"/>
      <c r="KD262" s="124"/>
      <c r="KE262" s="124"/>
      <c r="KF262" s="124"/>
      <c r="KG262" s="124"/>
      <c r="KH262" s="124"/>
      <c r="KI262" s="124"/>
      <c r="KJ262" s="124"/>
      <c r="KK262" s="124"/>
      <c r="KL262" s="124"/>
      <c r="KM262" s="124"/>
      <c r="KN262" s="124"/>
      <c r="KO262" s="124"/>
      <c r="KP262" s="124"/>
      <c r="KQ262" s="124"/>
      <c r="KR262" s="124"/>
      <c r="KS262" s="124"/>
      <c r="KT262" s="124"/>
      <c r="KU262" s="124"/>
      <c r="KV262" s="124"/>
      <c r="KW262" s="124"/>
      <c r="KX262" s="124"/>
      <c r="KY262" s="124"/>
      <c r="KZ262" s="124"/>
      <c r="LA262" s="124"/>
      <c r="LB262" s="124"/>
      <c r="LC262" s="124"/>
      <c r="LD262" s="124"/>
      <c r="LE262" s="124"/>
      <c r="LF262" s="124"/>
      <c r="LG262" s="124"/>
      <c r="LH262" s="124"/>
      <c r="LI262" s="124"/>
      <c r="LJ262" s="124"/>
      <c r="LK262" s="124"/>
    </row>
    <row r="263" spans="1:323" x14ac:dyDescent="0.2">
      <c r="A263" s="124"/>
      <c r="B263" s="298"/>
      <c r="C263" s="298"/>
      <c r="D263" s="298"/>
      <c r="E263" s="298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  <c r="FC263" s="124"/>
      <c r="FD263" s="124"/>
      <c r="FE263" s="124"/>
      <c r="FF263" s="124"/>
      <c r="FG263" s="124"/>
      <c r="FH263" s="124"/>
      <c r="FI263" s="124"/>
      <c r="FJ263" s="124"/>
      <c r="FK263" s="124"/>
      <c r="FL263" s="124"/>
      <c r="FM263" s="124"/>
      <c r="FN263" s="124"/>
      <c r="FO263" s="124"/>
      <c r="FP263" s="124"/>
      <c r="FQ263" s="124"/>
      <c r="FR263" s="124"/>
      <c r="FS263" s="124"/>
      <c r="FT263" s="124"/>
      <c r="FU263" s="124"/>
      <c r="FV263" s="124"/>
      <c r="FW263" s="124"/>
      <c r="FX263" s="124"/>
      <c r="FY263" s="124"/>
      <c r="FZ263" s="124"/>
      <c r="GA263" s="124"/>
      <c r="GB263" s="124"/>
      <c r="GC263" s="124"/>
      <c r="GD263" s="124"/>
      <c r="GE263" s="124"/>
      <c r="GF263" s="124"/>
      <c r="GG263" s="124"/>
      <c r="GH263" s="124"/>
      <c r="GI263" s="124"/>
      <c r="GJ263" s="124"/>
      <c r="GK263" s="124"/>
      <c r="GL263" s="124"/>
      <c r="GM263" s="124"/>
      <c r="GN263" s="124"/>
      <c r="GO263" s="124"/>
      <c r="GP263" s="124"/>
      <c r="GQ263" s="124"/>
      <c r="GR263" s="124"/>
      <c r="GS263" s="124"/>
      <c r="GT263" s="124"/>
      <c r="GU263" s="124"/>
      <c r="GV263" s="124"/>
      <c r="GW263" s="124"/>
      <c r="GX263" s="124"/>
      <c r="GY263" s="124"/>
      <c r="GZ263" s="124"/>
      <c r="HA263" s="124"/>
      <c r="HB263" s="124"/>
      <c r="HC263" s="124"/>
      <c r="HD263" s="124"/>
      <c r="HE263" s="124"/>
      <c r="HF263" s="124"/>
      <c r="HG263" s="124"/>
      <c r="HH263" s="124"/>
      <c r="HI263" s="124"/>
      <c r="HJ263" s="124"/>
      <c r="HK263" s="124"/>
      <c r="HL263" s="124"/>
      <c r="HM263" s="124"/>
      <c r="HN263" s="124"/>
      <c r="HO263" s="124"/>
      <c r="HP263" s="124"/>
      <c r="HQ263" s="124"/>
      <c r="HR263" s="124"/>
      <c r="HS263" s="124"/>
      <c r="HT263" s="124"/>
      <c r="HU263" s="124"/>
      <c r="HV263" s="124"/>
      <c r="HW263" s="124"/>
      <c r="HX263" s="124"/>
      <c r="HY263" s="124"/>
      <c r="HZ263" s="124"/>
      <c r="IA263" s="124"/>
      <c r="IB263" s="124"/>
      <c r="IC263" s="124"/>
      <c r="ID263" s="124"/>
      <c r="IE263" s="124"/>
      <c r="IF263" s="124"/>
      <c r="IG263" s="124"/>
      <c r="IH263" s="124"/>
      <c r="II263" s="124"/>
      <c r="IJ263" s="124"/>
      <c r="IK263" s="124"/>
      <c r="IL263" s="124"/>
      <c r="IM263" s="124"/>
      <c r="IN263" s="124"/>
      <c r="IO263" s="124"/>
      <c r="IP263" s="124"/>
      <c r="IQ263" s="124"/>
      <c r="IR263" s="124"/>
      <c r="IS263" s="124"/>
      <c r="IT263" s="124"/>
      <c r="IU263" s="124"/>
      <c r="IV263" s="124"/>
      <c r="IW263" s="124"/>
      <c r="IX263" s="124"/>
      <c r="IY263" s="124"/>
      <c r="IZ263" s="124"/>
      <c r="JA263" s="124"/>
      <c r="JB263" s="124"/>
      <c r="JC263" s="124"/>
      <c r="JD263" s="124"/>
      <c r="JE263" s="124"/>
      <c r="JF263" s="124"/>
      <c r="JG263" s="124"/>
      <c r="JH263" s="124"/>
      <c r="JI263" s="124"/>
      <c r="JJ263" s="124"/>
      <c r="JK263" s="124"/>
      <c r="JL263" s="124"/>
      <c r="JM263" s="124"/>
      <c r="JN263" s="124"/>
      <c r="JO263" s="124"/>
      <c r="JP263" s="124"/>
      <c r="JQ263" s="124"/>
      <c r="JR263" s="124"/>
      <c r="JS263" s="124"/>
      <c r="JT263" s="124"/>
      <c r="JU263" s="124"/>
      <c r="JV263" s="124"/>
      <c r="JW263" s="124"/>
      <c r="JX263" s="124"/>
      <c r="JY263" s="124"/>
      <c r="JZ263" s="124"/>
      <c r="KA263" s="124"/>
      <c r="KB263" s="124"/>
      <c r="KC263" s="124"/>
      <c r="KD263" s="124"/>
      <c r="KE263" s="124"/>
      <c r="KF263" s="124"/>
      <c r="KG263" s="124"/>
      <c r="KH263" s="124"/>
      <c r="KI263" s="124"/>
      <c r="KJ263" s="124"/>
      <c r="KK263" s="124"/>
      <c r="KL263" s="124"/>
      <c r="KM263" s="124"/>
      <c r="KN263" s="124"/>
      <c r="KO263" s="124"/>
      <c r="KP263" s="124"/>
      <c r="KQ263" s="124"/>
      <c r="KR263" s="124"/>
      <c r="KS263" s="124"/>
      <c r="KT263" s="124"/>
      <c r="KU263" s="124"/>
      <c r="KV263" s="124"/>
      <c r="KW263" s="124"/>
      <c r="KX263" s="124"/>
      <c r="KY263" s="124"/>
      <c r="KZ263" s="124"/>
      <c r="LA263" s="124"/>
      <c r="LB263" s="124"/>
      <c r="LC263" s="124"/>
      <c r="LD263" s="124"/>
      <c r="LE263" s="124"/>
      <c r="LF263" s="124"/>
      <c r="LG263" s="124"/>
      <c r="LH263" s="124"/>
      <c r="LI263" s="124"/>
      <c r="LJ263" s="124"/>
      <c r="LK263" s="124"/>
    </row>
    <row r="264" spans="1:323" x14ac:dyDescent="0.2">
      <c r="A264" s="124"/>
      <c r="B264" s="298"/>
      <c r="C264" s="298"/>
      <c r="D264" s="298"/>
      <c r="E264" s="298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  <c r="FC264" s="124"/>
      <c r="FD264" s="124"/>
      <c r="FE264" s="124"/>
      <c r="FF264" s="124"/>
      <c r="FG264" s="124"/>
      <c r="FH264" s="124"/>
      <c r="FI264" s="124"/>
      <c r="FJ264" s="124"/>
      <c r="FK264" s="124"/>
      <c r="FL264" s="124"/>
      <c r="FM264" s="124"/>
      <c r="FN264" s="124"/>
      <c r="FO264" s="124"/>
      <c r="FP264" s="124"/>
      <c r="FQ264" s="124"/>
      <c r="FR264" s="124"/>
      <c r="FS264" s="124"/>
      <c r="FT264" s="124"/>
      <c r="FU264" s="124"/>
      <c r="FV264" s="124"/>
      <c r="FW264" s="124"/>
      <c r="FX264" s="124"/>
      <c r="FY264" s="124"/>
      <c r="FZ264" s="124"/>
      <c r="GA264" s="124"/>
      <c r="GB264" s="124"/>
      <c r="GC264" s="124"/>
      <c r="GD264" s="124"/>
      <c r="GE264" s="124"/>
      <c r="GF264" s="124"/>
      <c r="GG264" s="124"/>
      <c r="GH264" s="124"/>
      <c r="GI264" s="124"/>
      <c r="GJ264" s="124"/>
      <c r="GK264" s="124"/>
      <c r="GL264" s="124"/>
      <c r="GM264" s="124"/>
      <c r="GN264" s="124"/>
      <c r="GO264" s="124"/>
      <c r="GP264" s="124"/>
      <c r="GQ264" s="124"/>
      <c r="GR264" s="124"/>
      <c r="GS264" s="124"/>
      <c r="GT264" s="124"/>
      <c r="GU264" s="124"/>
      <c r="GV264" s="124"/>
      <c r="GW264" s="124"/>
      <c r="GX264" s="124"/>
      <c r="GY264" s="124"/>
      <c r="GZ264" s="124"/>
      <c r="HA264" s="124"/>
      <c r="HB264" s="124"/>
      <c r="HC264" s="124"/>
      <c r="HD264" s="124"/>
      <c r="HE264" s="124"/>
      <c r="HF264" s="124"/>
      <c r="HG264" s="124"/>
      <c r="HH264" s="124"/>
      <c r="HI264" s="124"/>
      <c r="HJ264" s="124"/>
      <c r="HK264" s="124"/>
      <c r="HL264" s="124"/>
      <c r="HM264" s="124"/>
      <c r="HN264" s="124"/>
      <c r="HO264" s="124"/>
      <c r="HP264" s="124"/>
      <c r="HQ264" s="124"/>
      <c r="HR264" s="124"/>
      <c r="HS264" s="124"/>
      <c r="HT264" s="124"/>
      <c r="HU264" s="124"/>
      <c r="HV264" s="124"/>
      <c r="HW264" s="124"/>
      <c r="HX264" s="124"/>
      <c r="HY264" s="124"/>
      <c r="HZ264" s="124"/>
      <c r="IA264" s="124"/>
      <c r="IB264" s="124"/>
      <c r="IC264" s="124"/>
      <c r="ID264" s="124"/>
      <c r="IE264" s="124"/>
      <c r="IF264" s="124"/>
      <c r="IG264" s="124"/>
      <c r="IH264" s="124"/>
      <c r="II264" s="124"/>
      <c r="IJ264" s="124"/>
      <c r="IK264" s="124"/>
      <c r="IL264" s="124"/>
      <c r="IM264" s="124"/>
      <c r="IN264" s="124"/>
      <c r="IO264" s="124"/>
      <c r="IP264" s="124"/>
      <c r="IQ264" s="124"/>
      <c r="IR264" s="124"/>
      <c r="IS264" s="124"/>
      <c r="IT264" s="124"/>
      <c r="IU264" s="124"/>
      <c r="IV264" s="124"/>
      <c r="IW264" s="124"/>
      <c r="IX264" s="124"/>
      <c r="IY264" s="124"/>
      <c r="IZ264" s="124"/>
      <c r="JA264" s="124"/>
      <c r="JB264" s="124"/>
      <c r="JC264" s="124"/>
      <c r="JD264" s="124"/>
      <c r="JE264" s="124"/>
      <c r="JF264" s="124"/>
      <c r="JG264" s="124"/>
      <c r="JH264" s="124"/>
      <c r="JI264" s="124"/>
      <c r="JJ264" s="124"/>
      <c r="JK264" s="124"/>
      <c r="JL264" s="124"/>
      <c r="JM264" s="124"/>
      <c r="JN264" s="124"/>
      <c r="JO264" s="124"/>
      <c r="JP264" s="124"/>
      <c r="JQ264" s="124"/>
      <c r="JR264" s="124"/>
      <c r="JS264" s="124"/>
      <c r="JT264" s="124"/>
      <c r="JU264" s="124"/>
      <c r="JV264" s="124"/>
      <c r="JW264" s="124"/>
      <c r="JX264" s="124"/>
      <c r="JY264" s="124"/>
      <c r="JZ264" s="124"/>
      <c r="KA264" s="124"/>
      <c r="KB264" s="124"/>
      <c r="KC264" s="124"/>
      <c r="KD264" s="124"/>
      <c r="KE264" s="124"/>
      <c r="KF264" s="124"/>
      <c r="KG264" s="124"/>
      <c r="KH264" s="124"/>
      <c r="KI264" s="124"/>
      <c r="KJ264" s="124"/>
      <c r="KK264" s="124"/>
      <c r="KL264" s="124"/>
      <c r="KM264" s="124"/>
      <c r="KN264" s="124"/>
      <c r="KO264" s="124"/>
      <c r="KP264" s="124"/>
      <c r="KQ264" s="124"/>
      <c r="KR264" s="124"/>
      <c r="KS264" s="124"/>
      <c r="KT264" s="124"/>
      <c r="KU264" s="124"/>
      <c r="KV264" s="124"/>
      <c r="KW264" s="124"/>
      <c r="KX264" s="124"/>
      <c r="KY264" s="124"/>
      <c r="KZ264" s="124"/>
      <c r="LA264" s="124"/>
      <c r="LB264" s="124"/>
      <c r="LC264" s="124"/>
      <c r="LD264" s="124"/>
      <c r="LE264" s="124"/>
      <c r="LF264" s="124"/>
      <c r="LG264" s="124"/>
      <c r="LH264" s="124"/>
      <c r="LI264" s="124"/>
      <c r="LJ264" s="124"/>
      <c r="LK264" s="124"/>
    </row>
    <row r="265" spans="1:323" x14ac:dyDescent="0.2">
      <c r="A265" s="124"/>
      <c r="B265" s="298"/>
      <c r="C265" s="298"/>
      <c r="D265" s="298"/>
      <c r="E265" s="298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  <c r="FC265" s="124"/>
      <c r="FD265" s="124"/>
      <c r="FE265" s="124"/>
      <c r="FF265" s="124"/>
      <c r="FG265" s="124"/>
      <c r="FH265" s="124"/>
      <c r="FI265" s="124"/>
      <c r="FJ265" s="124"/>
      <c r="FK265" s="124"/>
      <c r="FL265" s="124"/>
      <c r="FM265" s="124"/>
      <c r="FN265" s="124"/>
      <c r="FO265" s="124"/>
      <c r="FP265" s="124"/>
      <c r="FQ265" s="124"/>
      <c r="FR265" s="124"/>
      <c r="FS265" s="124"/>
      <c r="FT265" s="124"/>
      <c r="FU265" s="124"/>
      <c r="FV265" s="124"/>
      <c r="FW265" s="124"/>
      <c r="FX265" s="124"/>
      <c r="FY265" s="124"/>
      <c r="FZ265" s="124"/>
      <c r="GA265" s="124"/>
      <c r="GB265" s="124"/>
      <c r="GC265" s="124"/>
      <c r="GD265" s="124"/>
      <c r="GE265" s="124"/>
      <c r="GF265" s="124"/>
      <c r="GG265" s="124"/>
      <c r="GH265" s="124"/>
      <c r="GI265" s="124"/>
      <c r="GJ265" s="124"/>
      <c r="GK265" s="124"/>
      <c r="GL265" s="124"/>
      <c r="GM265" s="124"/>
      <c r="GN265" s="124"/>
      <c r="GO265" s="124"/>
      <c r="GP265" s="124"/>
      <c r="GQ265" s="124"/>
      <c r="GR265" s="124"/>
      <c r="GS265" s="124"/>
      <c r="GT265" s="124"/>
      <c r="GU265" s="124"/>
      <c r="GV265" s="124"/>
      <c r="GW265" s="124"/>
      <c r="GX265" s="124"/>
      <c r="GY265" s="124"/>
      <c r="GZ265" s="124"/>
      <c r="HA265" s="124"/>
      <c r="HB265" s="124"/>
      <c r="HC265" s="124"/>
      <c r="HD265" s="124"/>
      <c r="HE265" s="124"/>
      <c r="HF265" s="124"/>
      <c r="HG265" s="124"/>
      <c r="HH265" s="124"/>
      <c r="HI265" s="124"/>
      <c r="HJ265" s="124"/>
      <c r="HK265" s="124"/>
      <c r="HL265" s="124"/>
      <c r="HM265" s="124"/>
      <c r="HN265" s="124"/>
      <c r="HO265" s="124"/>
      <c r="HP265" s="124"/>
      <c r="HQ265" s="124"/>
      <c r="HR265" s="124"/>
      <c r="HS265" s="124"/>
      <c r="HT265" s="124"/>
      <c r="HU265" s="124"/>
      <c r="HV265" s="124"/>
      <c r="HW265" s="124"/>
      <c r="HX265" s="124"/>
      <c r="HY265" s="124"/>
      <c r="HZ265" s="124"/>
      <c r="IA265" s="124"/>
      <c r="IB265" s="124"/>
      <c r="IC265" s="124"/>
      <c r="ID265" s="124"/>
      <c r="IE265" s="124"/>
      <c r="IF265" s="124"/>
      <c r="IG265" s="124"/>
      <c r="IH265" s="124"/>
      <c r="II265" s="124"/>
      <c r="IJ265" s="124"/>
      <c r="IK265" s="124"/>
      <c r="IL265" s="124"/>
      <c r="IM265" s="124"/>
      <c r="IN265" s="124"/>
      <c r="IO265" s="124"/>
      <c r="IP265" s="124"/>
      <c r="IQ265" s="124"/>
      <c r="IR265" s="124"/>
      <c r="IS265" s="124"/>
      <c r="IT265" s="124"/>
      <c r="IU265" s="124"/>
      <c r="IV265" s="124"/>
      <c r="IW265" s="124"/>
      <c r="IX265" s="124"/>
      <c r="IY265" s="124"/>
      <c r="IZ265" s="124"/>
      <c r="JA265" s="124"/>
      <c r="JB265" s="124"/>
      <c r="JC265" s="124"/>
      <c r="JD265" s="124"/>
      <c r="JE265" s="124"/>
      <c r="JF265" s="124"/>
      <c r="JG265" s="124"/>
      <c r="JH265" s="124"/>
      <c r="JI265" s="124"/>
      <c r="JJ265" s="124"/>
      <c r="JK265" s="124"/>
      <c r="JL265" s="124"/>
      <c r="JM265" s="124"/>
      <c r="JN265" s="124"/>
      <c r="JO265" s="124"/>
      <c r="JP265" s="124"/>
      <c r="JQ265" s="124"/>
      <c r="JR265" s="124"/>
      <c r="JS265" s="124"/>
      <c r="JT265" s="124"/>
      <c r="JU265" s="124"/>
      <c r="JV265" s="124"/>
      <c r="JW265" s="124"/>
      <c r="JX265" s="124"/>
      <c r="JY265" s="124"/>
      <c r="JZ265" s="124"/>
      <c r="KA265" s="124"/>
      <c r="KB265" s="124"/>
      <c r="KC265" s="124"/>
      <c r="KD265" s="124"/>
      <c r="KE265" s="124"/>
      <c r="KF265" s="124"/>
      <c r="KG265" s="124"/>
      <c r="KH265" s="124"/>
      <c r="KI265" s="124"/>
      <c r="KJ265" s="124"/>
      <c r="KK265" s="124"/>
      <c r="KL265" s="124"/>
      <c r="KM265" s="124"/>
      <c r="KN265" s="124"/>
      <c r="KO265" s="124"/>
      <c r="KP265" s="124"/>
      <c r="KQ265" s="124"/>
      <c r="KR265" s="124"/>
      <c r="KS265" s="124"/>
      <c r="KT265" s="124"/>
      <c r="KU265" s="124"/>
      <c r="KV265" s="124"/>
      <c r="KW265" s="124"/>
      <c r="KX265" s="124"/>
      <c r="KY265" s="124"/>
      <c r="KZ265" s="124"/>
      <c r="LA265" s="124"/>
      <c r="LB265" s="124"/>
      <c r="LC265" s="124"/>
      <c r="LD265" s="124"/>
      <c r="LE265" s="124"/>
      <c r="LF265" s="124"/>
      <c r="LG265" s="124"/>
      <c r="LH265" s="124"/>
      <c r="LI265" s="124"/>
      <c r="LJ265" s="124"/>
      <c r="LK265" s="124"/>
    </row>
    <row r="266" spans="1:323" x14ac:dyDescent="0.2">
      <c r="A266" s="124"/>
      <c r="B266" s="298"/>
      <c r="C266" s="298"/>
      <c r="D266" s="298"/>
      <c r="E266" s="298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  <c r="FC266" s="124"/>
      <c r="FD266" s="124"/>
      <c r="FE266" s="124"/>
      <c r="FF266" s="124"/>
      <c r="FG266" s="124"/>
      <c r="FH266" s="124"/>
      <c r="FI266" s="124"/>
      <c r="FJ266" s="124"/>
      <c r="FK266" s="124"/>
      <c r="FL266" s="124"/>
      <c r="FM266" s="124"/>
      <c r="FN266" s="124"/>
      <c r="FO266" s="124"/>
      <c r="FP266" s="124"/>
      <c r="FQ266" s="124"/>
      <c r="FR266" s="124"/>
      <c r="FS266" s="124"/>
      <c r="FT266" s="124"/>
      <c r="FU266" s="124"/>
      <c r="FV266" s="124"/>
      <c r="FW266" s="124"/>
      <c r="FX266" s="124"/>
      <c r="FY266" s="124"/>
      <c r="FZ266" s="124"/>
      <c r="GA266" s="124"/>
      <c r="GB266" s="124"/>
      <c r="GC266" s="124"/>
      <c r="GD266" s="124"/>
      <c r="GE266" s="124"/>
      <c r="GF266" s="124"/>
      <c r="GG266" s="124"/>
      <c r="GH266" s="124"/>
      <c r="GI266" s="124"/>
      <c r="GJ266" s="124"/>
      <c r="GK266" s="124"/>
      <c r="GL266" s="124"/>
      <c r="GM266" s="124"/>
      <c r="GN266" s="124"/>
      <c r="GO266" s="124"/>
      <c r="GP266" s="124"/>
      <c r="GQ266" s="124"/>
      <c r="GR266" s="124"/>
      <c r="GS266" s="124"/>
      <c r="GT266" s="124"/>
      <c r="GU266" s="124"/>
      <c r="GV266" s="124"/>
      <c r="GW266" s="124"/>
      <c r="GX266" s="124"/>
      <c r="GY266" s="124"/>
      <c r="GZ266" s="124"/>
      <c r="HA266" s="124"/>
      <c r="HB266" s="124"/>
      <c r="HC266" s="124"/>
      <c r="HD266" s="124"/>
      <c r="HE266" s="124"/>
      <c r="HF266" s="124"/>
      <c r="HG266" s="124"/>
      <c r="HH266" s="124"/>
      <c r="HI266" s="124"/>
      <c r="HJ266" s="124"/>
      <c r="HK266" s="124"/>
      <c r="HL266" s="124"/>
      <c r="HM266" s="124"/>
      <c r="HN266" s="124"/>
      <c r="HO266" s="124"/>
      <c r="HP266" s="124"/>
      <c r="HQ266" s="124"/>
      <c r="HR266" s="124"/>
      <c r="HS266" s="124"/>
      <c r="HT266" s="124"/>
      <c r="HU266" s="124"/>
      <c r="HV266" s="124"/>
      <c r="HW266" s="124"/>
      <c r="HX266" s="124"/>
      <c r="HY266" s="124"/>
      <c r="HZ266" s="124"/>
      <c r="IA266" s="124"/>
      <c r="IB266" s="124"/>
      <c r="IC266" s="124"/>
      <c r="ID266" s="124"/>
      <c r="IE266" s="124"/>
      <c r="IF266" s="124"/>
      <c r="IG266" s="124"/>
      <c r="IH266" s="124"/>
      <c r="II266" s="124"/>
      <c r="IJ266" s="124"/>
      <c r="IK266" s="124"/>
      <c r="IL266" s="124"/>
      <c r="IM266" s="124"/>
      <c r="IN266" s="124"/>
      <c r="IO266" s="124"/>
      <c r="IP266" s="124"/>
      <c r="IQ266" s="124"/>
      <c r="IR266" s="124"/>
      <c r="IS266" s="124"/>
      <c r="IT266" s="124"/>
      <c r="IU266" s="124"/>
      <c r="IV266" s="124"/>
      <c r="IW266" s="124"/>
      <c r="IX266" s="124"/>
      <c r="IY266" s="124"/>
      <c r="IZ266" s="124"/>
      <c r="JA266" s="124"/>
      <c r="JB266" s="124"/>
      <c r="JC266" s="124"/>
      <c r="JD266" s="124"/>
      <c r="JE266" s="124"/>
      <c r="JF266" s="124"/>
      <c r="JG266" s="124"/>
      <c r="JH266" s="124"/>
      <c r="JI266" s="124"/>
      <c r="JJ266" s="124"/>
      <c r="JK266" s="124"/>
      <c r="JL266" s="124"/>
      <c r="JM266" s="124"/>
      <c r="JN266" s="124"/>
      <c r="JO266" s="124"/>
      <c r="JP266" s="124"/>
      <c r="JQ266" s="124"/>
      <c r="JR266" s="124"/>
      <c r="JS266" s="124"/>
      <c r="JT266" s="124"/>
      <c r="JU266" s="124"/>
      <c r="JV266" s="124"/>
      <c r="JW266" s="124"/>
      <c r="JX266" s="124"/>
      <c r="JY266" s="124"/>
      <c r="JZ266" s="124"/>
      <c r="KA266" s="124"/>
      <c r="KB266" s="124"/>
      <c r="KC266" s="124"/>
      <c r="KD266" s="124"/>
      <c r="KE266" s="124"/>
      <c r="KF266" s="124"/>
      <c r="KG266" s="124"/>
      <c r="KH266" s="124"/>
      <c r="KI266" s="124"/>
      <c r="KJ266" s="124"/>
      <c r="KK266" s="124"/>
      <c r="KL266" s="124"/>
      <c r="KM266" s="124"/>
      <c r="KN266" s="124"/>
      <c r="KO266" s="124"/>
      <c r="KP266" s="124"/>
      <c r="KQ266" s="124"/>
      <c r="KR266" s="124"/>
      <c r="KS266" s="124"/>
      <c r="KT266" s="124"/>
      <c r="KU266" s="124"/>
      <c r="KV266" s="124"/>
      <c r="KW266" s="124"/>
      <c r="KX266" s="124"/>
      <c r="KY266" s="124"/>
      <c r="KZ266" s="124"/>
      <c r="LA266" s="124"/>
      <c r="LB266" s="124"/>
      <c r="LC266" s="124"/>
      <c r="LD266" s="124"/>
      <c r="LE266" s="124"/>
      <c r="LF266" s="124"/>
      <c r="LG266" s="124"/>
      <c r="LH266" s="124"/>
      <c r="LI266" s="124"/>
      <c r="LJ266" s="124"/>
      <c r="LK266" s="124"/>
    </row>
    <row r="267" spans="1:323" x14ac:dyDescent="0.2">
      <c r="A267" s="124"/>
      <c r="B267" s="298"/>
      <c r="C267" s="298"/>
      <c r="D267" s="298"/>
      <c r="E267" s="298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  <c r="FC267" s="124"/>
      <c r="FD267" s="124"/>
      <c r="FE267" s="124"/>
      <c r="FF267" s="124"/>
      <c r="FG267" s="124"/>
      <c r="FH267" s="124"/>
      <c r="FI267" s="124"/>
      <c r="FJ267" s="124"/>
      <c r="FK267" s="124"/>
      <c r="FL267" s="124"/>
      <c r="FM267" s="124"/>
      <c r="FN267" s="124"/>
      <c r="FO267" s="124"/>
      <c r="FP267" s="124"/>
      <c r="FQ267" s="124"/>
      <c r="FR267" s="124"/>
      <c r="FS267" s="124"/>
      <c r="FT267" s="124"/>
      <c r="FU267" s="124"/>
      <c r="FV267" s="124"/>
      <c r="FW267" s="124"/>
      <c r="FX267" s="124"/>
      <c r="FY267" s="124"/>
      <c r="FZ267" s="124"/>
      <c r="GA267" s="124"/>
      <c r="GB267" s="124"/>
      <c r="GC267" s="124"/>
      <c r="GD267" s="124"/>
      <c r="GE267" s="124"/>
      <c r="GF267" s="124"/>
      <c r="GG267" s="124"/>
      <c r="GH267" s="124"/>
      <c r="GI267" s="124"/>
      <c r="GJ267" s="124"/>
      <c r="GK267" s="124"/>
      <c r="GL267" s="124"/>
      <c r="GM267" s="124"/>
      <c r="GN267" s="124"/>
      <c r="GO267" s="124"/>
      <c r="GP267" s="124"/>
      <c r="GQ267" s="124"/>
      <c r="GR267" s="124"/>
      <c r="GS267" s="124"/>
      <c r="GT267" s="124"/>
      <c r="GU267" s="124"/>
      <c r="GV267" s="124"/>
      <c r="GW267" s="124"/>
      <c r="GX267" s="124"/>
      <c r="GY267" s="124"/>
      <c r="GZ267" s="124"/>
      <c r="HA267" s="124"/>
      <c r="HB267" s="124"/>
      <c r="HC267" s="124"/>
      <c r="HD267" s="124"/>
      <c r="HE267" s="124"/>
      <c r="HF267" s="124"/>
      <c r="HG267" s="124"/>
      <c r="HH267" s="124"/>
      <c r="HI267" s="124"/>
      <c r="HJ267" s="124"/>
      <c r="HK267" s="124"/>
      <c r="HL267" s="124"/>
      <c r="HM267" s="124"/>
      <c r="HN267" s="124"/>
      <c r="HO267" s="124"/>
      <c r="HP267" s="124"/>
      <c r="HQ267" s="124"/>
      <c r="HR267" s="124"/>
      <c r="HS267" s="124"/>
      <c r="HT267" s="124"/>
      <c r="HU267" s="124"/>
      <c r="HV267" s="124"/>
      <c r="HW267" s="124"/>
      <c r="HX267" s="124"/>
      <c r="HY267" s="124"/>
      <c r="HZ267" s="124"/>
      <c r="IA267" s="124"/>
      <c r="IB267" s="124"/>
      <c r="IC267" s="124"/>
      <c r="ID267" s="124"/>
      <c r="IE267" s="124"/>
      <c r="IF267" s="124"/>
      <c r="IG267" s="124"/>
      <c r="IH267" s="124"/>
      <c r="II267" s="124"/>
      <c r="IJ267" s="124"/>
      <c r="IK267" s="124"/>
      <c r="IL267" s="124"/>
      <c r="IM267" s="124"/>
      <c r="IN267" s="124"/>
      <c r="IO267" s="124"/>
      <c r="IP267" s="124"/>
      <c r="IQ267" s="124"/>
      <c r="IR267" s="124"/>
      <c r="IS267" s="124"/>
      <c r="IT267" s="124"/>
      <c r="IU267" s="124"/>
      <c r="IV267" s="124"/>
      <c r="IW267" s="124"/>
      <c r="IX267" s="124"/>
      <c r="IY267" s="124"/>
      <c r="IZ267" s="124"/>
      <c r="JA267" s="124"/>
      <c r="JB267" s="124"/>
      <c r="JC267" s="124"/>
      <c r="JD267" s="124"/>
      <c r="JE267" s="124"/>
      <c r="JF267" s="124"/>
      <c r="JG267" s="124"/>
      <c r="JH267" s="124"/>
      <c r="JI267" s="124"/>
      <c r="JJ267" s="124"/>
      <c r="JK267" s="124"/>
      <c r="JL267" s="124"/>
      <c r="JM267" s="124"/>
      <c r="JN267" s="124"/>
      <c r="JO267" s="124"/>
      <c r="JP267" s="124"/>
      <c r="JQ267" s="124"/>
      <c r="JR267" s="124"/>
      <c r="JS267" s="124"/>
      <c r="JT267" s="124"/>
      <c r="JU267" s="124"/>
      <c r="JV267" s="124"/>
      <c r="JW267" s="124"/>
      <c r="JX267" s="124"/>
      <c r="JY267" s="124"/>
      <c r="JZ267" s="124"/>
      <c r="KA267" s="124"/>
      <c r="KB267" s="124"/>
      <c r="KC267" s="124"/>
      <c r="KD267" s="124"/>
      <c r="KE267" s="124"/>
      <c r="KF267" s="124"/>
      <c r="KG267" s="124"/>
      <c r="KH267" s="124"/>
      <c r="KI267" s="124"/>
      <c r="KJ267" s="124"/>
      <c r="KK267" s="124"/>
      <c r="KL267" s="124"/>
      <c r="KM267" s="124"/>
      <c r="KN267" s="124"/>
      <c r="KO267" s="124"/>
      <c r="KP267" s="124"/>
      <c r="KQ267" s="124"/>
      <c r="KR267" s="124"/>
      <c r="KS267" s="124"/>
      <c r="KT267" s="124"/>
      <c r="KU267" s="124"/>
      <c r="KV267" s="124"/>
      <c r="KW267" s="124"/>
      <c r="KX267" s="124"/>
      <c r="KY267" s="124"/>
      <c r="KZ267" s="124"/>
      <c r="LA267" s="124"/>
      <c r="LB267" s="124"/>
      <c r="LC267" s="124"/>
      <c r="LD267" s="124"/>
      <c r="LE267" s="124"/>
      <c r="LF267" s="124"/>
      <c r="LG267" s="124"/>
      <c r="LH267" s="124"/>
      <c r="LI267" s="124"/>
      <c r="LJ267" s="124"/>
      <c r="LK267" s="124"/>
    </row>
    <row r="268" spans="1:323" x14ac:dyDescent="0.2">
      <c r="A268" s="124"/>
      <c r="B268" s="298"/>
      <c r="C268" s="298"/>
      <c r="D268" s="298"/>
      <c r="E268" s="298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  <c r="FC268" s="124"/>
      <c r="FD268" s="124"/>
      <c r="FE268" s="124"/>
      <c r="FF268" s="124"/>
      <c r="FG268" s="124"/>
      <c r="FH268" s="124"/>
      <c r="FI268" s="124"/>
      <c r="FJ268" s="124"/>
      <c r="FK268" s="124"/>
      <c r="FL268" s="124"/>
      <c r="FM268" s="124"/>
      <c r="FN268" s="124"/>
      <c r="FO268" s="124"/>
      <c r="FP268" s="124"/>
      <c r="FQ268" s="124"/>
      <c r="FR268" s="124"/>
      <c r="FS268" s="124"/>
      <c r="FT268" s="124"/>
      <c r="FU268" s="124"/>
      <c r="FV268" s="124"/>
      <c r="FW268" s="124"/>
      <c r="FX268" s="124"/>
      <c r="FY268" s="124"/>
      <c r="FZ268" s="124"/>
      <c r="GA268" s="124"/>
      <c r="GB268" s="124"/>
      <c r="GC268" s="124"/>
      <c r="GD268" s="124"/>
      <c r="GE268" s="124"/>
      <c r="GF268" s="124"/>
      <c r="GG268" s="124"/>
      <c r="GH268" s="124"/>
      <c r="GI268" s="124"/>
      <c r="GJ268" s="124"/>
      <c r="GK268" s="124"/>
      <c r="GL268" s="124"/>
      <c r="GM268" s="124"/>
      <c r="GN268" s="124"/>
      <c r="GO268" s="124"/>
      <c r="GP268" s="124"/>
      <c r="GQ268" s="124"/>
      <c r="GR268" s="124"/>
      <c r="GS268" s="124"/>
      <c r="GT268" s="124"/>
      <c r="GU268" s="124"/>
      <c r="GV268" s="124"/>
      <c r="GW268" s="124"/>
      <c r="GX268" s="124"/>
      <c r="GY268" s="124"/>
      <c r="GZ268" s="124"/>
      <c r="HA268" s="124"/>
      <c r="HB268" s="124"/>
      <c r="HC268" s="124"/>
      <c r="HD268" s="124"/>
      <c r="HE268" s="124"/>
      <c r="HF268" s="124"/>
      <c r="HG268" s="124"/>
      <c r="HH268" s="124"/>
      <c r="HI268" s="124"/>
      <c r="HJ268" s="124"/>
      <c r="HK268" s="124"/>
      <c r="HL268" s="124"/>
      <c r="HM268" s="124"/>
      <c r="HN268" s="124"/>
      <c r="HO268" s="124"/>
      <c r="HP268" s="124"/>
      <c r="HQ268" s="124"/>
      <c r="HR268" s="124"/>
      <c r="HS268" s="124"/>
      <c r="HT268" s="124"/>
      <c r="HU268" s="124"/>
      <c r="HV268" s="124"/>
      <c r="HW268" s="124"/>
      <c r="HX268" s="124"/>
      <c r="HY268" s="124"/>
      <c r="HZ268" s="124"/>
      <c r="IA268" s="124"/>
      <c r="IB268" s="124"/>
      <c r="IC268" s="124"/>
      <c r="ID268" s="124"/>
      <c r="IE268" s="124"/>
      <c r="IF268" s="124"/>
      <c r="IG268" s="124"/>
      <c r="IH268" s="124"/>
      <c r="II268" s="124"/>
      <c r="IJ268" s="124"/>
      <c r="IK268" s="124"/>
      <c r="IL268" s="124"/>
      <c r="IM268" s="124"/>
      <c r="IN268" s="124"/>
      <c r="IO268" s="124"/>
      <c r="IP268" s="124"/>
      <c r="IQ268" s="124"/>
      <c r="IR268" s="124"/>
      <c r="IS268" s="124"/>
      <c r="IT268" s="124"/>
      <c r="IU268" s="124"/>
      <c r="IV268" s="124"/>
      <c r="IW268" s="124"/>
      <c r="IX268" s="124"/>
      <c r="IY268" s="124"/>
      <c r="IZ268" s="124"/>
      <c r="JA268" s="124"/>
      <c r="JB268" s="124"/>
      <c r="JC268" s="124"/>
      <c r="JD268" s="124"/>
      <c r="JE268" s="124"/>
      <c r="JF268" s="124"/>
      <c r="JG268" s="124"/>
      <c r="JH268" s="124"/>
      <c r="JI268" s="124"/>
      <c r="JJ268" s="124"/>
      <c r="JK268" s="124"/>
      <c r="JL268" s="124"/>
      <c r="JM268" s="124"/>
      <c r="JN268" s="124"/>
      <c r="JO268" s="124"/>
      <c r="JP268" s="124"/>
      <c r="JQ268" s="124"/>
      <c r="JR268" s="124"/>
      <c r="JS268" s="124"/>
      <c r="JT268" s="124"/>
      <c r="JU268" s="124"/>
      <c r="JV268" s="124"/>
      <c r="JW268" s="124"/>
      <c r="JX268" s="124"/>
      <c r="JY268" s="124"/>
      <c r="JZ268" s="124"/>
      <c r="KA268" s="124"/>
      <c r="KB268" s="124"/>
      <c r="KC268" s="124"/>
      <c r="KD268" s="124"/>
      <c r="KE268" s="124"/>
      <c r="KF268" s="124"/>
      <c r="KG268" s="124"/>
      <c r="KH268" s="124"/>
      <c r="KI268" s="124"/>
      <c r="KJ268" s="124"/>
      <c r="KK268" s="124"/>
      <c r="KL268" s="124"/>
      <c r="KM268" s="124"/>
      <c r="KN268" s="124"/>
      <c r="KO268" s="124"/>
      <c r="KP268" s="124"/>
      <c r="KQ268" s="124"/>
      <c r="KR268" s="124"/>
      <c r="KS268" s="124"/>
      <c r="KT268" s="124"/>
      <c r="KU268" s="124"/>
      <c r="KV268" s="124"/>
      <c r="KW268" s="124"/>
      <c r="KX268" s="124"/>
      <c r="KY268" s="124"/>
      <c r="KZ268" s="124"/>
      <c r="LA268" s="124"/>
      <c r="LB268" s="124"/>
      <c r="LC268" s="124"/>
      <c r="LD268" s="124"/>
      <c r="LE268" s="124"/>
      <c r="LF268" s="124"/>
      <c r="LG268" s="124"/>
      <c r="LH268" s="124"/>
      <c r="LI268" s="124"/>
      <c r="LJ268" s="124"/>
      <c r="LK268" s="124"/>
    </row>
    <row r="269" spans="1:323" x14ac:dyDescent="0.2">
      <c r="A269" s="124"/>
      <c r="B269" s="298"/>
      <c r="C269" s="298"/>
      <c r="D269" s="298"/>
      <c r="E269" s="298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  <c r="FC269" s="124"/>
      <c r="FD269" s="124"/>
      <c r="FE269" s="124"/>
      <c r="FF269" s="124"/>
      <c r="FG269" s="124"/>
      <c r="FH269" s="124"/>
      <c r="FI269" s="124"/>
      <c r="FJ269" s="124"/>
      <c r="FK269" s="124"/>
      <c r="FL269" s="124"/>
      <c r="FM269" s="124"/>
      <c r="FN269" s="124"/>
      <c r="FO269" s="124"/>
      <c r="FP269" s="124"/>
      <c r="FQ269" s="124"/>
      <c r="FR269" s="124"/>
      <c r="FS269" s="124"/>
      <c r="FT269" s="124"/>
      <c r="FU269" s="124"/>
      <c r="FV269" s="124"/>
      <c r="FW269" s="124"/>
      <c r="FX269" s="124"/>
      <c r="FY269" s="124"/>
      <c r="FZ269" s="124"/>
      <c r="GA269" s="124"/>
      <c r="GB269" s="124"/>
      <c r="GC269" s="124"/>
      <c r="GD269" s="124"/>
      <c r="GE269" s="124"/>
      <c r="GF269" s="124"/>
      <c r="GG269" s="124"/>
      <c r="GH269" s="124"/>
      <c r="GI269" s="124"/>
      <c r="GJ269" s="124"/>
      <c r="GK269" s="124"/>
      <c r="GL269" s="124"/>
      <c r="GM269" s="124"/>
      <c r="GN269" s="124"/>
      <c r="GO269" s="124"/>
      <c r="GP269" s="124"/>
      <c r="GQ269" s="124"/>
      <c r="GR269" s="124"/>
      <c r="GS269" s="124"/>
      <c r="GT269" s="124"/>
      <c r="GU269" s="124"/>
      <c r="GV269" s="124"/>
      <c r="GW269" s="124"/>
      <c r="GX269" s="124"/>
      <c r="GY269" s="124"/>
      <c r="GZ269" s="124"/>
      <c r="HA269" s="124"/>
      <c r="HB269" s="124"/>
      <c r="HC269" s="124"/>
      <c r="HD269" s="124"/>
      <c r="HE269" s="124"/>
      <c r="HF269" s="124"/>
      <c r="HG269" s="124"/>
      <c r="HH269" s="124"/>
      <c r="HI269" s="124"/>
      <c r="HJ269" s="124"/>
      <c r="HK269" s="124"/>
      <c r="HL269" s="124"/>
      <c r="HM269" s="124"/>
      <c r="HN269" s="124"/>
      <c r="HO269" s="124"/>
      <c r="HP269" s="124"/>
      <c r="HQ269" s="124"/>
      <c r="HR269" s="124"/>
      <c r="HS269" s="124"/>
      <c r="HT269" s="124"/>
      <c r="HU269" s="124"/>
      <c r="HV269" s="124"/>
      <c r="HW269" s="124"/>
      <c r="HX269" s="124"/>
      <c r="HY269" s="124"/>
      <c r="HZ269" s="124"/>
      <c r="IA269" s="124"/>
      <c r="IB269" s="124"/>
      <c r="IC269" s="124"/>
      <c r="ID269" s="124"/>
      <c r="IE269" s="124"/>
      <c r="IF269" s="124"/>
      <c r="IG269" s="124"/>
      <c r="IH269" s="124"/>
      <c r="II269" s="124"/>
      <c r="IJ269" s="124"/>
      <c r="IK269" s="124"/>
      <c r="IL269" s="124"/>
      <c r="IM269" s="124"/>
      <c r="IN269" s="124"/>
      <c r="IO269" s="124"/>
      <c r="IP269" s="124"/>
      <c r="IQ269" s="124"/>
      <c r="IR269" s="124"/>
      <c r="IS269" s="124"/>
      <c r="IT269" s="124"/>
      <c r="IU269" s="124"/>
      <c r="IV269" s="124"/>
      <c r="IW269" s="124"/>
      <c r="IX269" s="124"/>
      <c r="IY269" s="124"/>
      <c r="IZ269" s="124"/>
      <c r="JA269" s="124"/>
      <c r="JB269" s="124"/>
      <c r="JC269" s="124"/>
      <c r="JD269" s="124"/>
      <c r="JE269" s="124"/>
      <c r="JF269" s="124"/>
      <c r="JG269" s="124"/>
      <c r="JH269" s="124"/>
      <c r="JI269" s="124"/>
      <c r="JJ269" s="124"/>
      <c r="JK269" s="124"/>
      <c r="JL269" s="124"/>
      <c r="JM269" s="124"/>
      <c r="JN269" s="124"/>
      <c r="JO269" s="124"/>
      <c r="JP269" s="124"/>
      <c r="JQ269" s="124"/>
      <c r="JR269" s="124"/>
      <c r="JS269" s="124"/>
      <c r="JT269" s="124"/>
      <c r="JU269" s="124"/>
      <c r="JV269" s="124"/>
      <c r="JW269" s="124"/>
      <c r="JX269" s="124"/>
      <c r="JY269" s="124"/>
      <c r="JZ269" s="124"/>
      <c r="KA269" s="124"/>
      <c r="KB269" s="124"/>
      <c r="KC269" s="124"/>
      <c r="KD269" s="124"/>
      <c r="KE269" s="124"/>
      <c r="KF269" s="124"/>
      <c r="KG269" s="124"/>
      <c r="KH269" s="124"/>
      <c r="KI269" s="124"/>
      <c r="KJ269" s="124"/>
      <c r="KK269" s="124"/>
      <c r="KL269" s="124"/>
      <c r="KM269" s="124"/>
      <c r="KN269" s="124"/>
      <c r="KO269" s="124"/>
      <c r="KP269" s="124"/>
      <c r="KQ269" s="124"/>
      <c r="KR269" s="124"/>
      <c r="KS269" s="124"/>
      <c r="KT269" s="124"/>
      <c r="KU269" s="124"/>
      <c r="KV269" s="124"/>
      <c r="KW269" s="124"/>
      <c r="KX269" s="124"/>
      <c r="KY269" s="124"/>
      <c r="KZ269" s="124"/>
      <c r="LA269" s="124"/>
      <c r="LB269" s="124"/>
      <c r="LC269" s="124"/>
      <c r="LD269" s="124"/>
      <c r="LE269" s="124"/>
      <c r="LF269" s="124"/>
      <c r="LG269" s="124"/>
      <c r="LH269" s="124"/>
      <c r="LI269" s="124"/>
      <c r="LJ269" s="124"/>
      <c r="LK269" s="124"/>
    </row>
    <row r="270" spans="1:323" x14ac:dyDescent="0.2">
      <c r="A270" s="124"/>
      <c r="B270" s="298"/>
      <c r="C270" s="298"/>
      <c r="D270" s="298"/>
      <c r="E270" s="298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  <c r="FC270" s="124"/>
      <c r="FD270" s="124"/>
      <c r="FE270" s="124"/>
      <c r="FF270" s="124"/>
      <c r="FG270" s="124"/>
      <c r="FH270" s="124"/>
      <c r="FI270" s="124"/>
      <c r="FJ270" s="124"/>
      <c r="FK270" s="124"/>
      <c r="FL270" s="124"/>
      <c r="FM270" s="124"/>
      <c r="FN270" s="124"/>
      <c r="FO270" s="124"/>
      <c r="FP270" s="124"/>
      <c r="FQ270" s="124"/>
      <c r="FR270" s="124"/>
      <c r="FS270" s="124"/>
      <c r="FT270" s="124"/>
      <c r="FU270" s="124"/>
      <c r="FV270" s="124"/>
      <c r="FW270" s="124"/>
      <c r="FX270" s="124"/>
      <c r="FY270" s="124"/>
      <c r="FZ270" s="124"/>
      <c r="GA270" s="124"/>
      <c r="GB270" s="124"/>
      <c r="GC270" s="124"/>
      <c r="GD270" s="124"/>
      <c r="GE270" s="124"/>
      <c r="GF270" s="124"/>
      <c r="GG270" s="124"/>
      <c r="GH270" s="124"/>
      <c r="GI270" s="124"/>
      <c r="GJ270" s="124"/>
      <c r="GK270" s="124"/>
      <c r="GL270" s="124"/>
      <c r="GM270" s="124"/>
      <c r="GN270" s="124"/>
      <c r="GO270" s="124"/>
      <c r="GP270" s="124"/>
      <c r="GQ270" s="124"/>
      <c r="GR270" s="124"/>
      <c r="GS270" s="124"/>
      <c r="GT270" s="124"/>
      <c r="GU270" s="124"/>
      <c r="GV270" s="124"/>
      <c r="GW270" s="124"/>
      <c r="GX270" s="124"/>
      <c r="GY270" s="124"/>
      <c r="GZ270" s="124"/>
      <c r="HA270" s="124"/>
      <c r="HB270" s="124"/>
      <c r="HC270" s="124"/>
      <c r="HD270" s="124"/>
      <c r="HE270" s="124"/>
      <c r="HF270" s="124"/>
      <c r="HG270" s="124"/>
      <c r="HH270" s="124"/>
      <c r="HI270" s="124"/>
      <c r="HJ270" s="124"/>
      <c r="HK270" s="124"/>
      <c r="HL270" s="124"/>
      <c r="HM270" s="124"/>
      <c r="HN270" s="124"/>
      <c r="HO270" s="124"/>
      <c r="HP270" s="124"/>
      <c r="HQ270" s="124"/>
      <c r="HR270" s="124"/>
      <c r="HS270" s="124"/>
      <c r="HT270" s="124"/>
      <c r="HU270" s="124"/>
      <c r="HV270" s="124"/>
      <c r="HW270" s="124"/>
      <c r="HX270" s="124"/>
      <c r="HY270" s="124"/>
      <c r="HZ270" s="124"/>
      <c r="IA270" s="124"/>
      <c r="IB270" s="124"/>
      <c r="IC270" s="124"/>
      <c r="ID270" s="124"/>
      <c r="IE270" s="124"/>
      <c r="IF270" s="124"/>
      <c r="IG270" s="124"/>
      <c r="IH270" s="124"/>
      <c r="II270" s="124"/>
      <c r="IJ270" s="124"/>
      <c r="IK270" s="124"/>
      <c r="IL270" s="124"/>
      <c r="IM270" s="124"/>
      <c r="IN270" s="124"/>
      <c r="IO270" s="124"/>
      <c r="IP270" s="124"/>
      <c r="IQ270" s="124"/>
      <c r="IR270" s="124"/>
      <c r="IS270" s="124"/>
      <c r="IT270" s="124"/>
      <c r="IU270" s="124"/>
      <c r="IV270" s="124"/>
      <c r="IW270" s="124"/>
      <c r="IX270" s="124"/>
      <c r="IY270" s="124"/>
      <c r="IZ270" s="124"/>
      <c r="JA270" s="124"/>
      <c r="JB270" s="124"/>
      <c r="JC270" s="124"/>
      <c r="JD270" s="124"/>
      <c r="JE270" s="124"/>
      <c r="JF270" s="124"/>
      <c r="JG270" s="124"/>
      <c r="JH270" s="124"/>
      <c r="JI270" s="124"/>
      <c r="JJ270" s="124"/>
      <c r="JK270" s="124"/>
      <c r="JL270" s="124"/>
      <c r="JM270" s="124"/>
      <c r="JN270" s="124"/>
      <c r="JO270" s="124"/>
      <c r="JP270" s="124"/>
      <c r="JQ270" s="124"/>
      <c r="JR270" s="124"/>
      <c r="JS270" s="124"/>
      <c r="JT270" s="124"/>
      <c r="JU270" s="124"/>
      <c r="JV270" s="124"/>
      <c r="JW270" s="124"/>
      <c r="JX270" s="124"/>
      <c r="JY270" s="124"/>
      <c r="JZ270" s="124"/>
      <c r="KA270" s="124"/>
      <c r="KB270" s="124"/>
      <c r="KC270" s="124"/>
      <c r="KD270" s="124"/>
      <c r="KE270" s="124"/>
      <c r="KF270" s="124"/>
      <c r="KG270" s="124"/>
      <c r="KH270" s="124"/>
      <c r="KI270" s="124"/>
      <c r="KJ270" s="124"/>
      <c r="KK270" s="124"/>
      <c r="KL270" s="124"/>
      <c r="KM270" s="124"/>
      <c r="KN270" s="124"/>
      <c r="KO270" s="124"/>
      <c r="KP270" s="124"/>
      <c r="KQ270" s="124"/>
      <c r="KR270" s="124"/>
      <c r="KS270" s="124"/>
      <c r="KT270" s="124"/>
      <c r="KU270" s="124"/>
      <c r="KV270" s="124"/>
      <c r="KW270" s="124"/>
      <c r="KX270" s="124"/>
      <c r="KY270" s="124"/>
      <c r="KZ270" s="124"/>
      <c r="LA270" s="124"/>
      <c r="LB270" s="124"/>
      <c r="LC270" s="124"/>
      <c r="LD270" s="124"/>
      <c r="LE270" s="124"/>
      <c r="LF270" s="124"/>
      <c r="LG270" s="124"/>
      <c r="LH270" s="124"/>
      <c r="LI270" s="124"/>
      <c r="LJ270" s="124"/>
      <c r="LK270" s="124"/>
    </row>
    <row r="271" spans="1:323" x14ac:dyDescent="0.2">
      <c r="A271" s="124"/>
      <c r="B271" s="298"/>
      <c r="C271" s="298"/>
      <c r="D271" s="298"/>
      <c r="E271" s="298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  <c r="FC271" s="124"/>
      <c r="FD271" s="124"/>
      <c r="FE271" s="124"/>
      <c r="FF271" s="124"/>
      <c r="FG271" s="124"/>
      <c r="FH271" s="124"/>
      <c r="FI271" s="124"/>
      <c r="FJ271" s="124"/>
      <c r="FK271" s="124"/>
      <c r="FL271" s="124"/>
      <c r="FM271" s="124"/>
      <c r="FN271" s="124"/>
      <c r="FO271" s="124"/>
      <c r="FP271" s="124"/>
      <c r="FQ271" s="124"/>
      <c r="FR271" s="124"/>
      <c r="FS271" s="124"/>
      <c r="FT271" s="124"/>
      <c r="FU271" s="124"/>
      <c r="FV271" s="124"/>
      <c r="FW271" s="124"/>
      <c r="FX271" s="124"/>
      <c r="FY271" s="124"/>
      <c r="FZ271" s="124"/>
      <c r="GA271" s="124"/>
      <c r="GB271" s="124"/>
      <c r="GC271" s="124"/>
      <c r="GD271" s="124"/>
      <c r="GE271" s="124"/>
      <c r="GF271" s="124"/>
      <c r="GG271" s="124"/>
      <c r="GH271" s="124"/>
      <c r="GI271" s="124"/>
      <c r="GJ271" s="124"/>
      <c r="GK271" s="124"/>
      <c r="GL271" s="124"/>
      <c r="GM271" s="124"/>
      <c r="GN271" s="124"/>
      <c r="GO271" s="124"/>
      <c r="GP271" s="124"/>
      <c r="GQ271" s="124"/>
      <c r="GR271" s="124"/>
      <c r="GS271" s="124"/>
      <c r="GT271" s="124"/>
      <c r="GU271" s="124"/>
      <c r="GV271" s="124"/>
      <c r="GW271" s="124"/>
      <c r="GX271" s="124"/>
      <c r="GY271" s="124"/>
      <c r="GZ271" s="124"/>
      <c r="HA271" s="124"/>
      <c r="HB271" s="124"/>
      <c r="HC271" s="124"/>
      <c r="HD271" s="124"/>
      <c r="HE271" s="124"/>
      <c r="HF271" s="124"/>
      <c r="HG271" s="124"/>
      <c r="HH271" s="124"/>
      <c r="HI271" s="124"/>
      <c r="HJ271" s="124"/>
      <c r="HK271" s="124"/>
      <c r="HL271" s="124"/>
      <c r="HM271" s="124"/>
      <c r="HN271" s="124"/>
      <c r="HO271" s="124"/>
      <c r="HP271" s="124"/>
      <c r="HQ271" s="124"/>
      <c r="HR271" s="124"/>
      <c r="HS271" s="124"/>
      <c r="HT271" s="124"/>
      <c r="HU271" s="124"/>
      <c r="HV271" s="124"/>
      <c r="HW271" s="124"/>
      <c r="HX271" s="124"/>
      <c r="HY271" s="124"/>
      <c r="HZ271" s="124"/>
      <c r="IA271" s="124"/>
      <c r="IB271" s="124"/>
      <c r="IC271" s="124"/>
      <c r="ID271" s="124"/>
      <c r="IE271" s="124"/>
      <c r="IF271" s="124"/>
      <c r="IG271" s="124"/>
      <c r="IH271" s="124"/>
      <c r="II271" s="124"/>
      <c r="IJ271" s="124"/>
      <c r="IK271" s="124"/>
      <c r="IL271" s="124"/>
      <c r="IM271" s="124"/>
      <c r="IN271" s="124"/>
      <c r="IO271" s="124"/>
      <c r="IP271" s="124"/>
      <c r="IQ271" s="124"/>
      <c r="IR271" s="124"/>
      <c r="IS271" s="124"/>
      <c r="IT271" s="124"/>
      <c r="IU271" s="124"/>
      <c r="IV271" s="124"/>
      <c r="IW271" s="124"/>
      <c r="IX271" s="124"/>
      <c r="IY271" s="124"/>
      <c r="IZ271" s="124"/>
      <c r="JA271" s="124"/>
      <c r="JB271" s="124"/>
      <c r="JC271" s="124"/>
      <c r="JD271" s="124"/>
      <c r="JE271" s="124"/>
      <c r="JF271" s="124"/>
      <c r="JG271" s="124"/>
      <c r="JH271" s="124"/>
      <c r="JI271" s="124"/>
      <c r="JJ271" s="124"/>
      <c r="JK271" s="124"/>
      <c r="JL271" s="124"/>
      <c r="JM271" s="124"/>
      <c r="JN271" s="124"/>
      <c r="JO271" s="124"/>
      <c r="JP271" s="124"/>
      <c r="JQ271" s="124"/>
      <c r="JR271" s="124"/>
      <c r="JS271" s="124"/>
      <c r="JT271" s="124"/>
      <c r="JU271" s="124"/>
      <c r="JV271" s="124"/>
      <c r="JW271" s="124"/>
      <c r="JX271" s="124"/>
      <c r="JY271" s="124"/>
      <c r="JZ271" s="124"/>
      <c r="KA271" s="124"/>
      <c r="KB271" s="124"/>
      <c r="KC271" s="124"/>
      <c r="KD271" s="124"/>
      <c r="KE271" s="124"/>
      <c r="KF271" s="124"/>
      <c r="KG271" s="124"/>
      <c r="KH271" s="124"/>
      <c r="KI271" s="124"/>
      <c r="KJ271" s="124"/>
      <c r="KK271" s="124"/>
      <c r="KL271" s="124"/>
      <c r="KM271" s="124"/>
      <c r="KN271" s="124"/>
      <c r="KO271" s="124"/>
      <c r="KP271" s="124"/>
      <c r="KQ271" s="124"/>
      <c r="KR271" s="124"/>
      <c r="KS271" s="124"/>
      <c r="KT271" s="124"/>
      <c r="KU271" s="124"/>
      <c r="KV271" s="124"/>
      <c r="KW271" s="124"/>
      <c r="KX271" s="124"/>
      <c r="KY271" s="124"/>
      <c r="KZ271" s="124"/>
      <c r="LA271" s="124"/>
      <c r="LB271" s="124"/>
      <c r="LC271" s="124"/>
      <c r="LD271" s="124"/>
      <c r="LE271" s="124"/>
      <c r="LF271" s="124"/>
      <c r="LG271" s="124"/>
      <c r="LH271" s="124"/>
      <c r="LI271" s="124"/>
      <c r="LJ271" s="124"/>
      <c r="LK271" s="124"/>
    </row>
    <row r="272" spans="1:323" x14ac:dyDescent="0.2">
      <c r="A272" s="124"/>
      <c r="B272" s="298"/>
      <c r="C272" s="298"/>
      <c r="D272" s="298"/>
      <c r="E272" s="298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  <c r="FC272" s="124"/>
      <c r="FD272" s="124"/>
      <c r="FE272" s="124"/>
      <c r="FF272" s="124"/>
      <c r="FG272" s="124"/>
      <c r="FH272" s="124"/>
      <c r="FI272" s="124"/>
      <c r="FJ272" s="124"/>
      <c r="FK272" s="124"/>
      <c r="FL272" s="124"/>
      <c r="FM272" s="124"/>
      <c r="FN272" s="124"/>
      <c r="FO272" s="124"/>
      <c r="FP272" s="124"/>
      <c r="FQ272" s="124"/>
      <c r="FR272" s="124"/>
      <c r="FS272" s="124"/>
      <c r="FT272" s="124"/>
      <c r="FU272" s="124"/>
      <c r="FV272" s="124"/>
      <c r="FW272" s="124"/>
      <c r="FX272" s="124"/>
      <c r="FY272" s="124"/>
      <c r="FZ272" s="124"/>
      <c r="GA272" s="124"/>
      <c r="GB272" s="124"/>
      <c r="GC272" s="124"/>
      <c r="GD272" s="124"/>
      <c r="GE272" s="124"/>
      <c r="GF272" s="124"/>
      <c r="GG272" s="124"/>
      <c r="GH272" s="124"/>
      <c r="GI272" s="124"/>
      <c r="GJ272" s="124"/>
      <c r="GK272" s="124"/>
      <c r="GL272" s="124"/>
      <c r="GM272" s="124"/>
      <c r="GN272" s="124"/>
      <c r="GO272" s="124"/>
      <c r="GP272" s="124"/>
      <c r="GQ272" s="124"/>
      <c r="GR272" s="124"/>
      <c r="GS272" s="124"/>
      <c r="GT272" s="124"/>
      <c r="GU272" s="124"/>
      <c r="GV272" s="124"/>
      <c r="GW272" s="124"/>
      <c r="GX272" s="124"/>
      <c r="GY272" s="124"/>
      <c r="GZ272" s="124"/>
      <c r="HA272" s="124"/>
      <c r="HB272" s="124"/>
      <c r="HC272" s="124"/>
      <c r="HD272" s="124"/>
      <c r="HE272" s="124"/>
      <c r="HF272" s="124"/>
      <c r="HG272" s="124"/>
      <c r="HH272" s="124"/>
      <c r="HI272" s="124"/>
      <c r="HJ272" s="124"/>
      <c r="HK272" s="124"/>
      <c r="HL272" s="124"/>
      <c r="HM272" s="124"/>
      <c r="HN272" s="124"/>
      <c r="HO272" s="124"/>
      <c r="HP272" s="124"/>
      <c r="HQ272" s="124"/>
      <c r="HR272" s="124"/>
      <c r="HS272" s="124"/>
      <c r="HT272" s="124"/>
      <c r="HU272" s="124"/>
      <c r="HV272" s="124"/>
      <c r="HW272" s="124"/>
      <c r="HX272" s="124"/>
      <c r="HY272" s="124"/>
      <c r="HZ272" s="124"/>
      <c r="IA272" s="124"/>
      <c r="IB272" s="124"/>
      <c r="IC272" s="124"/>
      <c r="ID272" s="124"/>
      <c r="IE272" s="124"/>
      <c r="IF272" s="124"/>
      <c r="IG272" s="124"/>
      <c r="IH272" s="124"/>
      <c r="II272" s="124"/>
      <c r="IJ272" s="124"/>
      <c r="IK272" s="124"/>
      <c r="IL272" s="124"/>
      <c r="IM272" s="124"/>
      <c r="IN272" s="124"/>
      <c r="IO272" s="124"/>
      <c r="IP272" s="124"/>
      <c r="IQ272" s="124"/>
      <c r="IR272" s="124"/>
      <c r="IS272" s="124"/>
      <c r="IT272" s="124"/>
      <c r="IU272" s="124"/>
      <c r="IV272" s="124"/>
      <c r="IW272" s="124"/>
      <c r="IX272" s="124"/>
      <c r="IY272" s="124"/>
      <c r="IZ272" s="124"/>
      <c r="JA272" s="124"/>
      <c r="JB272" s="124"/>
      <c r="JC272" s="124"/>
      <c r="JD272" s="124"/>
      <c r="JE272" s="124"/>
      <c r="JF272" s="124"/>
      <c r="JG272" s="124"/>
      <c r="JH272" s="124"/>
      <c r="JI272" s="124"/>
      <c r="JJ272" s="124"/>
      <c r="JK272" s="124"/>
      <c r="JL272" s="124"/>
      <c r="JM272" s="124"/>
      <c r="JN272" s="124"/>
      <c r="JO272" s="124"/>
      <c r="JP272" s="124"/>
      <c r="JQ272" s="124"/>
      <c r="JR272" s="124"/>
      <c r="JS272" s="124"/>
      <c r="JT272" s="124"/>
      <c r="JU272" s="124"/>
      <c r="JV272" s="124"/>
      <c r="JW272" s="124"/>
      <c r="JX272" s="124"/>
      <c r="JY272" s="124"/>
      <c r="JZ272" s="124"/>
      <c r="KA272" s="124"/>
      <c r="KB272" s="124"/>
      <c r="KC272" s="124"/>
      <c r="KD272" s="124"/>
      <c r="KE272" s="124"/>
      <c r="KF272" s="124"/>
      <c r="KG272" s="124"/>
      <c r="KH272" s="124"/>
      <c r="KI272" s="124"/>
      <c r="KJ272" s="124"/>
      <c r="KK272" s="124"/>
      <c r="KL272" s="124"/>
      <c r="KM272" s="124"/>
      <c r="KN272" s="124"/>
      <c r="KO272" s="124"/>
      <c r="KP272" s="124"/>
      <c r="KQ272" s="124"/>
      <c r="KR272" s="124"/>
      <c r="KS272" s="124"/>
      <c r="KT272" s="124"/>
      <c r="KU272" s="124"/>
      <c r="KV272" s="124"/>
      <c r="KW272" s="124"/>
      <c r="KX272" s="124"/>
      <c r="KY272" s="124"/>
      <c r="KZ272" s="124"/>
      <c r="LA272" s="124"/>
      <c r="LB272" s="124"/>
      <c r="LC272" s="124"/>
      <c r="LD272" s="124"/>
      <c r="LE272" s="124"/>
      <c r="LF272" s="124"/>
      <c r="LG272" s="124"/>
      <c r="LH272" s="124"/>
      <c r="LI272" s="124"/>
      <c r="LJ272" s="124"/>
      <c r="LK272" s="124"/>
    </row>
    <row r="273" spans="1:323" x14ac:dyDescent="0.2">
      <c r="A273" s="124"/>
      <c r="B273" s="298"/>
      <c r="C273" s="298"/>
      <c r="D273" s="298"/>
      <c r="E273" s="298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  <c r="FC273" s="124"/>
      <c r="FD273" s="124"/>
      <c r="FE273" s="124"/>
      <c r="FF273" s="124"/>
      <c r="FG273" s="124"/>
      <c r="FH273" s="124"/>
      <c r="FI273" s="124"/>
      <c r="FJ273" s="124"/>
      <c r="FK273" s="124"/>
      <c r="FL273" s="124"/>
      <c r="FM273" s="124"/>
      <c r="FN273" s="124"/>
      <c r="FO273" s="124"/>
      <c r="FP273" s="124"/>
      <c r="FQ273" s="124"/>
      <c r="FR273" s="124"/>
      <c r="FS273" s="124"/>
      <c r="FT273" s="124"/>
      <c r="FU273" s="124"/>
      <c r="FV273" s="124"/>
      <c r="FW273" s="124"/>
      <c r="FX273" s="124"/>
      <c r="FY273" s="124"/>
      <c r="FZ273" s="124"/>
      <c r="GA273" s="124"/>
      <c r="GB273" s="124"/>
      <c r="GC273" s="124"/>
      <c r="GD273" s="124"/>
      <c r="GE273" s="124"/>
      <c r="GF273" s="124"/>
      <c r="GG273" s="124"/>
      <c r="GH273" s="124"/>
      <c r="GI273" s="124"/>
      <c r="GJ273" s="124"/>
      <c r="GK273" s="124"/>
      <c r="GL273" s="124"/>
      <c r="GM273" s="124"/>
      <c r="GN273" s="124"/>
      <c r="GO273" s="124"/>
      <c r="GP273" s="124"/>
      <c r="GQ273" s="124"/>
      <c r="GR273" s="124"/>
      <c r="GS273" s="124"/>
      <c r="GT273" s="124"/>
      <c r="GU273" s="124"/>
      <c r="GV273" s="124"/>
      <c r="GW273" s="124"/>
      <c r="GX273" s="124"/>
      <c r="GY273" s="124"/>
      <c r="GZ273" s="124"/>
      <c r="HA273" s="124"/>
      <c r="HB273" s="124"/>
      <c r="HC273" s="124"/>
      <c r="HD273" s="124"/>
      <c r="HE273" s="124"/>
      <c r="HF273" s="124"/>
      <c r="HG273" s="124"/>
      <c r="HH273" s="124"/>
      <c r="HI273" s="124"/>
      <c r="HJ273" s="124"/>
      <c r="HK273" s="124"/>
      <c r="HL273" s="124"/>
      <c r="HM273" s="124"/>
      <c r="HN273" s="124"/>
      <c r="HO273" s="124"/>
      <c r="HP273" s="124"/>
      <c r="HQ273" s="124"/>
      <c r="HR273" s="124"/>
      <c r="HS273" s="124"/>
      <c r="HT273" s="124"/>
      <c r="HU273" s="124"/>
      <c r="HV273" s="124"/>
      <c r="HW273" s="124"/>
      <c r="HX273" s="124"/>
      <c r="HY273" s="124"/>
      <c r="HZ273" s="124"/>
      <c r="IA273" s="124"/>
      <c r="IB273" s="124"/>
      <c r="IC273" s="124"/>
      <c r="ID273" s="124"/>
      <c r="IE273" s="124"/>
      <c r="IF273" s="124"/>
      <c r="IG273" s="124"/>
      <c r="IH273" s="124"/>
      <c r="II273" s="124"/>
      <c r="IJ273" s="124"/>
      <c r="IK273" s="124"/>
      <c r="IL273" s="124"/>
      <c r="IM273" s="124"/>
      <c r="IN273" s="124"/>
      <c r="IO273" s="124"/>
      <c r="IP273" s="124"/>
      <c r="IQ273" s="124"/>
      <c r="IR273" s="124"/>
      <c r="IS273" s="124"/>
      <c r="IT273" s="124"/>
      <c r="IU273" s="124"/>
      <c r="IV273" s="124"/>
      <c r="IW273" s="124"/>
      <c r="IX273" s="124"/>
      <c r="IY273" s="124"/>
      <c r="IZ273" s="124"/>
      <c r="JA273" s="124"/>
      <c r="JB273" s="124"/>
      <c r="JC273" s="124"/>
      <c r="JD273" s="124"/>
      <c r="JE273" s="124"/>
      <c r="JF273" s="124"/>
      <c r="JG273" s="124"/>
      <c r="JH273" s="124"/>
      <c r="JI273" s="124"/>
      <c r="JJ273" s="124"/>
      <c r="JK273" s="124"/>
      <c r="JL273" s="124"/>
      <c r="JM273" s="124"/>
      <c r="JN273" s="124"/>
      <c r="JO273" s="124"/>
      <c r="JP273" s="124"/>
      <c r="JQ273" s="124"/>
      <c r="JR273" s="124"/>
      <c r="JS273" s="124"/>
      <c r="JT273" s="124"/>
      <c r="JU273" s="124"/>
      <c r="JV273" s="124"/>
      <c r="JW273" s="124"/>
      <c r="JX273" s="124"/>
      <c r="JY273" s="124"/>
      <c r="JZ273" s="124"/>
      <c r="KA273" s="124"/>
      <c r="KB273" s="124"/>
      <c r="KC273" s="124"/>
      <c r="KD273" s="124"/>
      <c r="KE273" s="124"/>
      <c r="KF273" s="124"/>
      <c r="KG273" s="124"/>
      <c r="KH273" s="124"/>
      <c r="KI273" s="124"/>
      <c r="KJ273" s="124"/>
      <c r="KK273" s="124"/>
      <c r="KL273" s="124"/>
      <c r="KM273" s="124"/>
      <c r="KN273" s="124"/>
      <c r="KO273" s="124"/>
      <c r="KP273" s="124"/>
      <c r="KQ273" s="124"/>
      <c r="KR273" s="124"/>
      <c r="KS273" s="124"/>
      <c r="KT273" s="124"/>
      <c r="KU273" s="124"/>
      <c r="KV273" s="124"/>
      <c r="KW273" s="124"/>
      <c r="KX273" s="124"/>
      <c r="KY273" s="124"/>
      <c r="KZ273" s="124"/>
      <c r="LA273" s="124"/>
      <c r="LB273" s="124"/>
      <c r="LC273" s="124"/>
      <c r="LD273" s="124"/>
      <c r="LE273" s="124"/>
      <c r="LF273" s="124"/>
      <c r="LG273" s="124"/>
      <c r="LH273" s="124"/>
      <c r="LI273" s="124"/>
      <c r="LJ273" s="124"/>
      <c r="LK273" s="124"/>
    </row>
    <row r="274" spans="1:323" x14ac:dyDescent="0.2">
      <c r="A274" s="124"/>
      <c r="B274" s="298"/>
      <c r="C274" s="298"/>
      <c r="D274" s="298"/>
      <c r="E274" s="298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  <c r="FC274" s="124"/>
      <c r="FD274" s="124"/>
      <c r="FE274" s="124"/>
      <c r="FF274" s="124"/>
      <c r="FG274" s="124"/>
      <c r="FH274" s="124"/>
      <c r="FI274" s="124"/>
      <c r="FJ274" s="124"/>
      <c r="FK274" s="124"/>
      <c r="FL274" s="124"/>
      <c r="FM274" s="124"/>
      <c r="FN274" s="124"/>
      <c r="FO274" s="124"/>
      <c r="FP274" s="124"/>
      <c r="FQ274" s="124"/>
      <c r="FR274" s="124"/>
      <c r="FS274" s="124"/>
      <c r="FT274" s="124"/>
      <c r="FU274" s="124"/>
      <c r="FV274" s="124"/>
      <c r="FW274" s="124"/>
      <c r="FX274" s="124"/>
      <c r="FY274" s="124"/>
      <c r="FZ274" s="124"/>
      <c r="GA274" s="124"/>
      <c r="GB274" s="124"/>
      <c r="GC274" s="124"/>
      <c r="GD274" s="124"/>
      <c r="GE274" s="124"/>
      <c r="GF274" s="124"/>
      <c r="GG274" s="124"/>
      <c r="GH274" s="124"/>
      <c r="GI274" s="124"/>
      <c r="GJ274" s="124"/>
      <c r="GK274" s="124"/>
      <c r="GL274" s="124"/>
      <c r="GM274" s="124"/>
      <c r="GN274" s="124"/>
      <c r="GO274" s="124"/>
      <c r="GP274" s="124"/>
      <c r="GQ274" s="124"/>
      <c r="GR274" s="124"/>
      <c r="GS274" s="124"/>
      <c r="GT274" s="124"/>
      <c r="GU274" s="124"/>
      <c r="GV274" s="124"/>
      <c r="GW274" s="124"/>
      <c r="GX274" s="124"/>
      <c r="GY274" s="124"/>
      <c r="GZ274" s="124"/>
      <c r="HA274" s="124"/>
      <c r="HB274" s="124"/>
      <c r="HC274" s="124"/>
      <c r="HD274" s="124"/>
      <c r="HE274" s="124"/>
      <c r="HF274" s="124"/>
      <c r="HG274" s="124"/>
      <c r="HH274" s="124"/>
      <c r="HI274" s="124"/>
      <c r="HJ274" s="124"/>
      <c r="HK274" s="124"/>
      <c r="HL274" s="124"/>
      <c r="HM274" s="124"/>
      <c r="HN274" s="124"/>
      <c r="HO274" s="124"/>
      <c r="HP274" s="124"/>
      <c r="HQ274" s="124"/>
      <c r="HR274" s="124"/>
      <c r="HS274" s="124"/>
      <c r="HT274" s="124"/>
      <c r="HU274" s="124"/>
      <c r="HV274" s="124"/>
      <c r="HW274" s="124"/>
      <c r="HX274" s="124"/>
      <c r="HY274" s="124"/>
      <c r="HZ274" s="124"/>
      <c r="IA274" s="124"/>
      <c r="IB274" s="124"/>
      <c r="IC274" s="124"/>
      <c r="ID274" s="124"/>
      <c r="IE274" s="124"/>
      <c r="IF274" s="124"/>
      <c r="IG274" s="124"/>
      <c r="IH274" s="124"/>
      <c r="II274" s="124"/>
      <c r="IJ274" s="124"/>
      <c r="IK274" s="124"/>
      <c r="IL274" s="124"/>
      <c r="IM274" s="124"/>
      <c r="IN274" s="124"/>
      <c r="IO274" s="124"/>
      <c r="IP274" s="124"/>
      <c r="IQ274" s="124"/>
      <c r="IR274" s="124"/>
      <c r="IS274" s="124"/>
      <c r="IT274" s="124"/>
      <c r="IU274" s="124"/>
      <c r="IV274" s="124"/>
      <c r="IW274" s="124"/>
      <c r="IX274" s="124"/>
      <c r="IY274" s="124"/>
      <c r="IZ274" s="124"/>
      <c r="JA274" s="124"/>
      <c r="JB274" s="124"/>
      <c r="JC274" s="124"/>
      <c r="JD274" s="124"/>
      <c r="JE274" s="124"/>
      <c r="JF274" s="124"/>
      <c r="JG274" s="124"/>
      <c r="JH274" s="124"/>
      <c r="JI274" s="124"/>
      <c r="JJ274" s="124"/>
      <c r="JK274" s="124"/>
      <c r="JL274" s="124"/>
      <c r="JM274" s="124"/>
      <c r="JN274" s="124"/>
      <c r="JO274" s="124"/>
      <c r="JP274" s="124"/>
      <c r="JQ274" s="124"/>
      <c r="JR274" s="124"/>
      <c r="JS274" s="124"/>
      <c r="JT274" s="124"/>
      <c r="JU274" s="124"/>
      <c r="JV274" s="124"/>
      <c r="JW274" s="124"/>
      <c r="JX274" s="124"/>
      <c r="JY274" s="124"/>
      <c r="JZ274" s="124"/>
      <c r="KA274" s="124"/>
      <c r="KB274" s="124"/>
      <c r="KC274" s="124"/>
      <c r="KD274" s="124"/>
      <c r="KE274" s="124"/>
      <c r="KF274" s="124"/>
      <c r="KG274" s="124"/>
      <c r="KH274" s="124"/>
      <c r="KI274" s="124"/>
      <c r="KJ274" s="124"/>
      <c r="KK274" s="124"/>
      <c r="KL274" s="124"/>
      <c r="KM274" s="124"/>
      <c r="KN274" s="124"/>
      <c r="KO274" s="124"/>
      <c r="KP274" s="124"/>
      <c r="KQ274" s="124"/>
      <c r="KR274" s="124"/>
      <c r="KS274" s="124"/>
      <c r="KT274" s="124"/>
      <c r="KU274" s="124"/>
      <c r="KV274" s="124"/>
      <c r="KW274" s="124"/>
      <c r="KX274" s="124"/>
      <c r="KY274" s="124"/>
      <c r="KZ274" s="124"/>
      <c r="LA274" s="124"/>
      <c r="LB274" s="124"/>
      <c r="LC274" s="124"/>
      <c r="LD274" s="124"/>
      <c r="LE274" s="124"/>
      <c r="LF274" s="124"/>
      <c r="LG274" s="124"/>
      <c r="LH274" s="124"/>
      <c r="LI274" s="124"/>
      <c r="LJ274" s="124"/>
      <c r="LK274" s="124"/>
    </row>
    <row r="275" spans="1:323" x14ac:dyDescent="0.2">
      <c r="A275" s="124"/>
      <c r="B275" s="298"/>
      <c r="C275" s="298"/>
      <c r="D275" s="298"/>
      <c r="E275" s="298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  <c r="FC275" s="124"/>
      <c r="FD275" s="124"/>
      <c r="FE275" s="124"/>
      <c r="FF275" s="124"/>
      <c r="FG275" s="124"/>
      <c r="FH275" s="124"/>
      <c r="FI275" s="124"/>
      <c r="FJ275" s="124"/>
      <c r="FK275" s="124"/>
      <c r="FL275" s="124"/>
      <c r="FM275" s="124"/>
      <c r="FN275" s="124"/>
      <c r="FO275" s="124"/>
      <c r="FP275" s="124"/>
      <c r="FQ275" s="124"/>
      <c r="FR275" s="124"/>
      <c r="FS275" s="124"/>
      <c r="FT275" s="124"/>
      <c r="FU275" s="124"/>
      <c r="FV275" s="124"/>
      <c r="FW275" s="124"/>
      <c r="FX275" s="124"/>
      <c r="FY275" s="124"/>
      <c r="FZ275" s="124"/>
      <c r="GA275" s="124"/>
      <c r="GB275" s="124"/>
      <c r="GC275" s="124"/>
      <c r="GD275" s="124"/>
      <c r="GE275" s="124"/>
      <c r="GF275" s="124"/>
      <c r="GG275" s="124"/>
      <c r="GH275" s="124"/>
      <c r="GI275" s="124"/>
      <c r="GJ275" s="124"/>
      <c r="GK275" s="124"/>
      <c r="GL275" s="124"/>
      <c r="GM275" s="124"/>
      <c r="GN275" s="124"/>
      <c r="GO275" s="124"/>
      <c r="GP275" s="124"/>
      <c r="GQ275" s="124"/>
      <c r="GR275" s="124"/>
      <c r="GS275" s="124"/>
      <c r="GT275" s="124"/>
      <c r="GU275" s="124"/>
      <c r="GV275" s="124"/>
      <c r="GW275" s="124"/>
      <c r="GX275" s="124"/>
      <c r="GY275" s="124"/>
      <c r="GZ275" s="124"/>
      <c r="HA275" s="124"/>
      <c r="HB275" s="124"/>
      <c r="HC275" s="124"/>
      <c r="HD275" s="124"/>
      <c r="HE275" s="124"/>
      <c r="HF275" s="124"/>
      <c r="HG275" s="124"/>
      <c r="HH275" s="124"/>
      <c r="HI275" s="124"/>
      <c r="HJ275" s="124"/>
      <c r="HK275" s="124"/>
      <c r="HL275" s="124"/>
      <c r="HM275" s="124"/>
      <c r="HN275" s="124"/>
      <c r="HO275" s="124"/>
      <c r="HP275" s="124"/>
      <c r="HQ275" s="124"/>
      <c r="HR275" s="124"/>
      <c r="HS275" s="124"/>
      <c r="HT275" s="124"/>
      <c r="HU275" s="124"/>
      <c r="HV275" s="124"/>
      <c r="HW275" s="124"/>
      <c r="HX275" s="124"/>
      <c r="HY275" s="124"/>
      <c r="HZ275" s="124"/>
      <c r="IA275" s="124"/>
      <c r="IB275" s="124"/>
      <c r="IC275" s="124"/>
      <c r="ID275" s="124"/>
      <c r="IE275" s="124"/>
      <c r="IF275" s="124"/>
      <c r="IG275" s="124"/>
      <c r="IH275" s="124"/>
      <c r="II275" s="124"/>
      <c r="IJ275" s="124"/>
      <c r="IK275" s="124"/>
      <c r="IL275" s="124"/>
      <c r="IM275" s="124"/>
      <c r="IN275" s="124"/>
      <c r="IO275" s="124"/>
      <c r="IP275" s="124"/>
      <c r="IQ275" s="124"/>
      <c r="IR275" s="124"/>
      <c r="IS275" s="124"/>
      <c r="IT275" s="124"/>
      <c r="IU275" s="124"/>
      <c r="IV275" s="124"/>
      <c r="IW275" s="124"/>
      <c r="IX275" s="124"/>
      <c r="IY275" s="124"/>
      <c r="IZ275" s="124"/>
      <c r="JA275" s="124"/>
      <c r="JB275" s="124"/>
      <c r="JC275" s="124"/>
      <c r="JD275" s="124"/>
      <c r="JE275" s="124"/>
      <c r="JF275" s="124"/>
      <c r="JG275" s="124"/>
      <c r="JH275" s="124"/>
      <c r="JI275" s="124"/>
      <c r="JJ275" s="124"/>
      <c r="JK275" s="124"/>
      <c r="JL275" s="124"/>
      <c r="JM275" s="124"/>
      <c r="JN275" s="124"/>
      <c r="JO275" s="124"/>
      <c r="JP275" s="124"/>
      <c r="JQ275" s="124"/>
      <c r="JR275" s="124"/>
      <c r="JS275" s="124"/>
      <c r="JT275" s="124"/>
      <c r="JU275" s="124"/>
      <c r="JV275" s="124"/>
      <c r="JW275" s="124"/>
      <c r="JX275" s="124"/>
      <c r="JY275" s="124"/>
      <c r="JZ275" s="124"/>
      <c r="KA275" s="124"/>
      <c r="KB275" s="124"/>
      <c r="KC275" s="124"/>
      <c r="KD275" s="124"/>
      <c r="KE275" s="124"/>
      <c r="KF275" s="124"/>
      <c r="KG275" s="124"/>
      <c r="KH275" s="124"/>
      <c r="KI275" s="124"/>
      <c r="KJ275" s="124"/>
      <c r="KK275" s="124"/>
      <c r="KL275" s="124"/>
      <c r="KM275" s="124"/>
      <c r="KN275" s="124"/>
      <c r="KO275" s="124"/>
      <c r="KP275" s="124"/>
      <c r="KQ275" s="124"/>
      <c r="KR275" s="124"/>
      <c r="KS275" s="124"/>
      <c r="KT275" s="124"/>
      <c r="KU275" s="124"/>
      <c r="KV275" s="124"/>
      <c r="KW275" s="124"/>
      <c r="KX275" s="124"/>
      <c r="KY275" s="124"/>
      <c r="KZ275" s="124"/>
      <c r="LA275" s="124"/>
      <c r="LB275" s="124"/>
      <c r="LC275" s="124"/>
      <c r="LD275" s="124"/>
      <c r="LE275" s="124"/>
      <c r="LF275" s="124"/>
      <c r="LG275" s="124"/>
      <c r="LH275" s="124"/>
      <c r="LI275" s="124"/>
      <c r="LJ275" s="124"/>
      <c r="LK275" s="124"/>
    </row>
    <row r="276" spans="1:323" x14ac:dyDescent="0.2">
      <c r="A276" s="124"/>
      <c r="B276" s="298"/>
      <c r="C276" s="298"/>
      <c r="D276" s="298"/>
      <c r="E276" s="298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  <c r="FC276" s="124"/>
      <c r="FD276" s="124"/>
      <c r="FE276" s="124"/>
      <c r="FF276" s="124"/>
      <c r="FG276" s="124"/>
      <c r="FH276" s="124"/>
      <c r="FI276" s="124"/>
      <c r="FJ276" s="124"/>
      <c r="FK276" s="124"/>
      <c r="FL276" s="124"/>
      <c r="FM276" s="124"/>
      <c r="FN276" s="124"/>
      <c r="FO276" s="124"/>
      <c r="FP276" s="124"/>
      <c r="FQ276" s="124"/>
      <c r="FR276" s="124"/>
      <c r="FS276" s="124"/>
      <c r="FT276" s="124"/>
      <c r="FU276" s="124"/>
      <c r="FV276" s="124"/>
      <c r="FW276" s="124"/>
      <c r="FX276" s="124"/>
      <c r="FY276" s="124"/>
      <c r="FZ276" s="124"/>
      <c r="GA276" s="124"/>
      <c r="GB276" s="124"/>
      <c r="GC276" s="124"/>
      <c r="GD276" s="124"/>
      <c r="GE276" s="124"/>
      <c r="GF276" s="124"/>
      <c r="GG276" s="124"/>
      <c r="GH276" s="124"/>
      <c r="GI276" s="124"/>
      <c r="GJ276" s="124"/>
      <c r="GK276" s="124"/>
      <c r="GL276" s="124"/>
      <c r="GM276" s="124"/>
      <c r="GN276" s="124"/>
      <c r="GO276" s="124"/>
      <c r="GP276" s="124"/>
      <c r="GQ276" s="124"/>
      <c r="GR276" s="124"/>
      <c r="GS276" s="124"/>
      <c r="GT276" s="124"/>
      <c r="GU276" s="124"/>
      <c r="GV276" s="124"/>
      <c r="GW276" s="124"/>
      <c r="GX276" s="124"/>
      <c r="GY276" s="124"/>
      <c r="GZ276" s="124"/>
      <c r="HA276" s="124"/>
      <c r="HB276" s="124"/>
      <c r="HC276" s="124"/>
      <c r="HD276" s="124"/>
      <c r="HE276" s="124"/>
      <c r="HF276" s="124"/>
      <c r="HG276" s="124"/>
      <c r="HH276" s="124"/>
      <c r="HI276" s="124"/>
      <c r="HJ276" s="124"/>
      <c r="HK276" s="124"/>
      <c r="HL276" s="124"/>
      <c r="HM276" s="124"/>
      <c r="HN276" s="124"/>
      <c r="HO276" s="124"/>
      <c r="HP276" s="124"/>
      <c r="HQ276" s="124"/>
      <c r="HR276" s="124"/>
      <c r="HS276" s="124"/>
      <c r="HT276" s="124"/>
      <c r="HU276" s="124"/>
      <c r="HV276" s="124"/>
      <c r="HW276" s="124"/>
      <c r="HX276" s="124"/>
      <c r="HY276" s="124"/>
      <c r="HZ276" s="124"/>
      <c r="IA276" s="124"/>
      <c r="IB276" s="124"/>
      <c r="IC276" s="124"/>
      <c r="ID276" s="124"/>
      <c r="IE276" s="124"/>
      <c r="IF276" s="124"/>
      <c r="IG276" s="124"/>
      <c r="IH276" s="124"/>
      <c r="II276" s="124"/>
      <c r="IJ276" s="124"/>
      <c r="IK276" s="124"/>
      <c r="IL276" s="124"/>
      <c r="IM276" s="124"/>
      <c r="IN276" s="124"/>
      <c r="IO276" s="124"/>
      <c r="IP276" s="124"/>
      <c r="IQ276" s="124"/>
      <c r="IR276" s="124"/>
      <c r="IS276" s="124"/>
      <c r="IT276" s="124"/>
      <c r="IU276" s="124"/>
      <c r="IV276" s="124"/>
      <c r="IW276" s="124"/>
      <c r="IX276" s="124"/>
      <c r="IY276" s="124"/>
      <c r="IZ276" s="124"/>
      <c r="JA276" s="124"/>
      <c r="JB276" s="124"/>
      <c r="JC276" s="124"/>
      <c r="JD276" s="124"/>
      <c r="JE276" s="124"/>
      <c r="JF276" s="124"/>
      <c r="JG276" s="124"/>
      <c r="JH276" s="124"/>
      <c r="JI276" s="124"/>
      <c r="JJ276" s="124"/>
      <c r="JK276" s="124"/>
      <c r="JL276" s="124"/>
      <c r="JM276" s="124"/>
      <c r="JN276" s="124"/>
      <c r="JO276" s="124"/>
      <c r="JP276" s="124"/>
      <c r="JQ276" s="124"/>
      <c r="JR276" s="124"/>
      <c r="JS276" s="124"/>
      <c r="JT276" s="124"/>
      <c r="JU276" s="124"/>
      <c r="JV276" s="124"/>
      <c r="JW276" s="124"/>
      <c r="JX276" s="124"/>
      <c r="JY276" s="124"/>
      <c r="JZ276" s="124"/>
      <c r="KA276" s="124"/>
      <c r="KB276" s="124"/>
      <c r="KC276" s="124"/>
      <c r="KD276" s="124"/>
      <c r="KE276" s="124"/>
      <c r="KF276" s="124"/>
      <c r="KG276" s="124"/>
      <c r="KH276" s="124"/>
      <c r="KI276" s="124"/>
      <c r="KJ276" s="124"/>
      <c r="KK276" s="124"/>
      <c r="KL276" s="124"/>
      <c r="KM276" s="124"/>
      <c r="KN276" s="124"/>
      <c r="KO276" s="124"/>
      <c r="KP276" s="124"/>
      <c r="KQ276" s="124"/>
      <c r="KR276" s="124"/>
      <c r="KS276" s="124"/>
      <c r="KT276" s="124"/>
      <c r="KU276" s="124"/>
      <c r="KV276" s="124"/>
      <c r="KW276" s="124"/>
      <c r="KX276" s="124"/>
      <c r="KY276" s="124"/>
      <c r="KZ276" s="124"/>
      <c r="LA276" s="124"/>
      <c r="LB276" s="124"/>
      <c r="LC276" s="124"/>
      <c r="LD276" s="124"/>
      <c r="LE276" s="124"/>
      <c r="LF276" s="124"/>
      <c r="LG276" s="124"/>
      <c r="LH276" s="124"/>
      <c r="LI276" s="124"/>
      <c r="LJ276" s="124"/>
      <c r="LK276" s="124"/>
    </row>
    <row r="277" spans="1:323" x14ac:dyDescent="0.2">
      <c r="A277" s="124"/>
      <c r="B277" s="298"/>
      <c r="C277" s="298"/>
      <c r="D277" s="298"/>
      <c r="E277" s="298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  <c r="FC277" s="124"/>
      <c r="FD277" s="124"/>
      <c r="FE277" s="124"/>
      <c r="FF277" s="124"/>
      <c r="FG277" s="124"/>
      <c r="FH277" s="124"/>
      <c r="FI277" s="124"/>
      <c r="FJ277" s="124"/>
      <c r="FK277" s="124"/>
      <c r="FL277" s="124"/>
      <c r="FM277" s="124"/>
      <c r="FN277" s="124"/>
      <c r="FO277" s="124"/>
      <c r="FP277" s="124"/>
      <c r="FQ277" s="124"/>
      <c r="FR277" s="124"/>
      <c r="FS277" s="124"/>
      <c r="FT277" s="124"/>
      <c r="FU277" s="124"/>
      <c r="FV277" s="124"/>
      <c r="FW277" s="124"/>
      <c r="FX277" s="124"/>
      <c r="FY277" s="124"/>
      <c r="FZ277" s="124"/>
      <c r="GA277" s="124"/>
      <c r="GB277" s="124"/>
      <c r="GC277" s="124"/>
      <c r="GD277" s="124"/>
      <c r="GE277" s="124"/>
      <c r="GF277" s="124"/>
      <c r="GG277" s="124"/>
      <c r="GH277" s="124"/>
      <c r="GI277" s="124"/>
      <c r="GJ277" s="124"/>
      <c r="GK277" s="124"/>
      <c r="GL277" s="124"/>
      <c r="GM277" s="124"/>
      <c r="GN277" s="124"/>
      <c r="GO277" s="124"/>
      <c r="GP277" s="124"/>
      <c r="GQ277" s="124"/>
      <c r="GR277" s="124"/>
      <c r="GS277" s="124"/>
      <c r="GT277" s="124"/>
      <c r="GU277" s="124"/>
      <c r="GV277" s="124"/>
      <c r="GW277" s="124"/>
      <c r="GX277" s="124"/>
      <c r="GY277" s="124"/>
      <c r="GZ277" s="124"/>
      <c r="HA277" s="124"/>
      <c r="HB277" s="124"/>
      <c r="HC277" s="124"/>
      <c r="HD277" s="124"/>
      <c r="HE277" s="124"/>
      <c r="HF277" s="124"/>
      <c r="HG277" s="124"/>
      <c r="HH277" s="124"/>
      <c r="HI277" s="124"/>
      <c r="HJ277" s="124"/>
      <c r="HK277" s="124"/>
      <c r="HL277" s="124"/>
      <c r="HM277" s="124"/>
      <c r="HN277" s="124"/>
      <c r="HO277" s="124"/>
      <c r="HP277" s="124"/>
      <c r="HQ277" s="124"/>
      <c r="HR277" s="124"/>
      <c r="HS277" s="124"/>
      <c r="HT277" s="124"/>
      <c r="HU277" s="124"/>
      <c r="HV277" s="124"/>
      <c r="HW277" s="124"/>
      <c r="HX277" s="124"/>
      <c r="HY277" s="124"/>
      <c r="HZ277" s="124"/>
      <c r="IA277" s="124"/>
      <c r="IB277" s="124"/>
      <c r="IC277" s="124"/>
      <c r="ID277" s="124"/>
      <c r="IE277" s="124"/>
      <c r="IF277" s="124"/>
      <c r="IG277" s="124"/>
      <c r="IH277" s="124"/>
      <c r="II277" s="124"/>
      <c r="IJ277" s="124"/>
      <c r="IK277" s="124"/>
      <c r="IL277" s="124"/>
      <c r="IM277" s="124"/>
      <c r="IN277" s="124"/>
      <c r="IO277" s="124"/>
      <c r="IP277" s="124"/>
      <c r="IQ277" s="124"/>
      <c r="IR277" s="124"/>
      <c r="IS277" s="124"/>
      <c r="IT277" s="124"/>
      <c r="IU277" s="124"/>
      <c r="IV277" s="124"/>
      <c r="IW277" s="124"/>
      <c r="IX277" s="124"/>
      <c r="IY277" s="124"/>
      <c r="IZ277" s="124"/>
      <c r="JA277" s="124"/>
      <c r="JB277" s="124"/>
      <c r="JC277" s="124"/>
      <c r="JD277" s="124"/>
      <c r="JE277" s="124"/>
      <c r="JF277" s="124"/>
      <c r="JG277" s="124"/>
      <c r="JH277" s="124"/>
      <c r="JI277" s="124"/>
      <c r="JJ277" s="124"/>
      <c r="JK277" s="124"/>
      <c r="JL277" s="124"/>
      <c r="JM277" s="124"/>
      <c r="JN277" s="124"/>
      <c r="JO277" s="124"/>
      <c r="JP277" s="124"/>
      <c r="JQ277" s="124"/>
      <c r="JR277" s="124"/>
      <c r="JS277" s="124"/>
      <c r="JT277" s="124"/>
      <c r="JU277" s="124"/>
      <c r="JV277" s="124"/>
      <c r="JW277" s="124"/>
      <c r="JX277" s="124"/>
      <c r="JY277" s="124"/>
      <c r="JZ277" s="124"/>
      <c r="KA277" s="124"/>
      <c r="KB277" s="124"/>
      <c r="KC277" s="124"/>
      <c r="KD277" s="124"/>
      <c r="KE277" s="124"/>
      <c r="KF277" s="124"/>
      <c r="KG277" s="124"/>
      <c r="KH277" s="124"/>
      <c r="KI277" s="124"/>
      <c r="KJ277" s="124"/>
      <c r="KK277" s="124"/>
      <c r="KL277" s="124"/>
      <c r="KM277" s="124"/>
      <c r="KN277" s="124"/>
      <c r="KO277" s="124"/>
      <c r="KP277" s="124"/>
      <c r="KQ277" s="124"/>
      <c r="KR277" s="124"/>
      <c r="KS277" s="124"/>
      <c r="KT277" s="124"/>
      <c r="KU277" s="124"/>
      <c r="KV277" s="124"/>
      <c r="KW277" s="124"/>
      <c r="KX277" s="124"/>
      <c r="KY277" s="124"/>
      <c r="KZ277" s="124"/>
      <c r="LA277" s="124"/>
      <c r="LB277" s="124"/>
      <c r="LC277" s="124"/>
      <c r="LD277" s="124"/>
      <c r="LE277" s="124"/>
      <c r="LF277" s="124"/>
      <c r="LG277" s="124"/>
      <c r="LH277" s="124"/>
      <c r="LI277" s="124"/>
      <c r="LJ277" s="124"/>
      <c r="LK277" s="124"/>
    </row>
    <row r="278" spans="1:323" x14ac:dyDescent="0.2">
      <c r="A278" s="124"/>
      <c r="B278" s="298"/>
      <c r="C278" s="298"/>
      <c r="D278" s="298"/>
      <c r="E278" s="298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  <c r="FC278" s="124"/>
      <c r="FD278" s="124"/>
      <c r="FE278" s="124"/>
      <c r="FF278" s="124"/>
      <c r="FG278" s="124"/>
      <c r="FH278" s="124"/>
      <c r="FI278" s="124"/>
      <c r="FJ278" s="124"/>
      <c r="FK278" s="124"/>
      <c r="FL278" s="124"/>
      <c r="FM278" s="124"/>
      <c r="FN278" s="124"/>
      <c r="FO278" s="124"/>
      <c r="FP278" s="124"/>
      <c r="FQ278" s="124"/>
      <c r="FR278" s="124"/>
      <c r="FS278" s="124"/>
      <c r="FT278" s="124"/>
      <c r="FU278" s="124"/>
      <c r="FV278" s="124"/>
      <c r="FW278" s="124"/>
      <c r="FX278" s="124"/>
      <c r="FY278" s="124"/>
      <c r="FZ278" s="124"/>
      <c r="GA278" s="124"/>
      <c r="GB278" s="124"/>
      <c r="GC278" s="124"/>
      <c r="GD278" s="124"/>
      <c r="GE278" s="124"/>
      <c r="GF278" s="124"/>
      <c r="GG278" s="124"/>
      <c r="GH278" s="124"/>
      <c r="GI278" s="124"/>
      <c r="GJ278" s="124"/>
      <c r="GK278" s="124"/>
      <c r="GL278" s="124"/>
      <c r="GM278" s="124"/>
      <c r="GN278" s="124"/>
      <c r="GO278" s="124"/>
      <c r="GP278" s="124"/>
      <c r="GQ278" s="124"/>
      <c r="GR278" s="124"/>
      <c r="GS278" s="124"/>
      <c r="GT278" s="124"/>
      <c r="GU278" s="124"/>
      <c r="GV278" s="124"/>
      <c r="GW278" s="124"/>
      <c r="GX278" s="124"/>
      <c r="GY278" s="124"/>
      <c r="GZ278" s="124"/>
      <c r="HA278" s="124"/>
      <c r="HB278" s="124"/>
      <c r="HC278" s="124"/>
      <c r="HD278" s="124"/>
      <c r="HE278" s="124"/>
      <c r="HF278" s="124"/>
      <c r="HG278" s="124"/>
      <c r="HH278" s="124"/>
      <c r="HI278" s="124"/>
      <c r="HJ278" s="124"/>
      <c r="HK278" s="124"/>
      <c r="HL278" s="124"/>
      <c r="HM278" s="124"/>
      <c r="HN278" s="124"/>
      <c r="HO278" s="124"/>
      <c r="HP278" s="124"/>
      <c r="HQ278" s="124"/>
      <c r="HR278" s="124"/>
      <c r="HS278" s="124"/>
      <c r="HT278" s="124"/>
      <c r="HU278" s="124"/>
      <c r="HV278" s="124"/>
      <c r="HW278" s="124"/>
      <c r="HX278" s="124"/>
      <c r="HY278" s="124"/>
      <c r="HZ278" s="124"/>
      <c r="IA278" s="124"/>
      <c r="IB278" s="124"/>
      <c r="IC278" s="124"/>
      <c r="ID278" s="124"/>
      <c r="IE278" s="124"/>
      <c r="IF278" s="124"/>
      <c r="IG278" s="124"/>
      <c r="IH278" s="124"/>
      <c r="II278" s="124"/>
      <c r="IJ278" s="124"/>
      <c r="IK278" s="124"/>
      <c r="IL278" s="124"/>
      <c r="IM278" s="124"/>
      <c r="IN278" s="124"/>
      <c r="IO278" s="124"/>
      <c r="IP278" s="124"/>
      <c r="IQ278" s="124"/>
      <c r="IR278" s="124"/>
      <c r="IS278" s="124"/>
      <c r="IT278" s="124"/>
      <c r="IU278" s="124"/>
      <c r="IV278" s="124"/>
      <c r="IW278" s="124"/>
      <c r="IX278" s="124"/>
      <c r="IY278" s="124"/>
      <c r="IZ278" s="124"/>
      <c r="JA278" s="124"/>
      <c r="JB278" s="124"/>
      <c r="JC278" s="124"/>
      <c r="JD278" s="124"/>
      <c r="JE278" s="124"/>
      <c r="JF278" s="124"/>
      <c r="JG278" s="124"/>
      <c r="JH278" s="124"/>
      <c r="JI278" s="124"/>
      <c r="JJ278" s="124"/>
      <c r="JK278" s="124"/>
      <c r="JL278" s="124"/>
      <c r="JM278" s="124"/>
      <c r="JN278" s="124"/>
      <c r="JO278" s="124"/>
      <c r="JP278" s="124"/>
      <c r="JQ278" s="124"/>
      <c r="JR278" s="124"/>
      <c r="JS278" s="124"/>
      <c r="JT278" s="124"/>
      <c r="JU278" s="124"/>
      <c r="JV278" s="124"/>
      <c r="JW278" s="124"/>
      <c r="JX278" s="124"/>
      <c r="JY278" s="124"/>
      <c r="JZ278" s="124"/>
      <c r="KA278" s="124"/>
      <c r="KB278" s="124"/>
      <c r="KC278" s="124"/>
      <c r="KD278" s="124"/>
      <c r="KE278" s="124"/>
      <c r="KF278" s="124"/>
      <c r="KG278" s="124"/>
      <c r="KH278" s="124"/>
      <c r="KI278" s="124"/>
      <c r="KJ278" s="124"/>
      <c r="KK278" s="124"/>
      <c r="KL278" s="124"/>
      <c r="KM278" s="124"/>
      <c r="KN278" s="124"/>
      <c r="KO278" s="124"/>
      <c r="KP278" s="124"/>
      <c r="KQ278" s="124"/>
      <c r="KR278" s="124"/>
      <c r="KS278" s="124"/>
      <c r="KT278" s="124"/>
      <c r="KU278" s="124"/>
      <c r="KV278" s="124"/>
      <c r="KW278" s="124"/>
      <c r="KX278" s="124"/>
      <c r="KY278" s="124"/>
      <c r="KZ278" s="124"/>
      <c r="LA278" s="124"/>
      <c r="LB278" s="124"/>
      <c r="LC278" s="124"/>
      <c r="LD278" s="124"/>
      <c r="LE278" s="124"/>
      <c r="LF278" s="124"/>
      <c r="LG278" s="124"/>
      <c r="LH278" s="124"/>
      <c r="LI278" s="124"/>
      <c r="LJ278" s="124"/>
      <c r="LK278" s="124"/>
    </row>
    <row r="279" spans="1:323" x14ac:dyDescent="0.2">
      <c r="A279" s="124"/>
      <c r="B279" s="298"/>
      <c r="C279" s="298"/>
      <c r="D279" s="298"/>
      <c r="E279" s="298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  <c r="FC279" s="124"/>
      <c r="FD279" s="124"/>
      <c r="FE279" s="124"/>
      <c r="FF279" s="124"/>
      <c r="FG279" s="124"/>
      <c r="FH279" s="124"/>
      <c r="FI279" s="124"/>
      <c r="FJ279" s="124"/>
      <c r="FK279" s="124"/>
      <c r="FL279" s="124"/>
      <c r="FM279" s="124"/>
      <c r="FN279" s="124"/>
      <c r="FO279" s="124"/>
      <c r="FP279" s="124"/>
      <c r="FQ279" s="124"/>
      <c r="FR279" s="124"/>
      <c r="FS279" s="124"/>
      <c r="FT279" s="124"/>
      <c r="FU279" s="124"/>
      <c r="FV279" s="124"/>
      <c r="FW279" s="124"/>
      <c r="FX279" s="124"/>
      <c r="FY279" s="124"/>
      <c r="FZ279" s="124"/>
      <c r="GA279" s="124"/>
      <c r="GB279" s="124"/>
      <c r="GC279" s="124"/>
      <c r="GD279" s="124"/>
      <c r="GE279" s="124"/>
      <c r="GF279" s="124"/>
      <c r="GG279" s="124"/>
      <c r="GH279" s="124"/>
      <c r="GI279" s="124"/>
      <c r="GJ279" s="124"/>
      <c r="GK279" s="124"/>
      <c r="GL279" s="124"/>
      <c r="GM279" s="124"/>
      <c r="GN279" s="124"/>
      <c r="GO279" s="124"/>
      <c r="GP279" s="124"/>
      <c r="GQ279" s="124"/>
      <c r="GR279" s="124"/>
      <c r="GS279" s="124"/>
      <c r="GT279" s="124"/>
      <c r="GU279" s="124"/>
      <c r="GV279" s="124"/>
      <c r="GW279" s="124"/>
      <c r="GX279" s="124"/>
      <c r="GY279" s="124"/>
      <c r="GZ279" s="124"/>
      <c r="HA279" s="124"/>
      <c r="HB279" s="124"/>
      <c r="HC279" s="124"/>
      <c r="HD279" s="124"/>
      <c r="HE279" s="124"/>
      <c r="HF279" s="124"/>
      <c r="HG279" s="124"/>
      <c r="HH279" s="124"/>
      <c r="HI279" s="124"/>
      <c r="HJ279" s="124"/>
      <c r="HK279" s="124"/>
      <c r="HL279" s="124"/>
      <c r="HM279" s="124"/>
      <c r="HN279" s="124"/>
      <c r="HO279" s="124"/>
      <c r="HP279" s="124"/>
      <c r="HQ279" s="124"/>
      <c r="HR279" s="124"/>
      <c r="HS279" s="124"/>
      <c r="HT279" s="124"/>
      <c r="HU279" s="124"/>
      <c r="HV279" s="124"/>
      <c r="HW279" s="124"/>
      <c r="HX279" s="124"/>
      <c r="HY279" s="124"/>
      <c r="HZ279" s="124"/>
      <c r="IA279" s="124"/>
      <c r="IB279" s="124"/>
      <c r="IC279" s="124"/>
      <c r="ID279" s="124"/>
      <c r="IE279" s="124"/>
      <c r="IF279" s="124"/>
      <c r="IG279" s="124"/>
      <c r="IH279" s="124"/>
      <c r="II279" s="124"/>
      <c r="IJ279" s="124"/>
      <c r="IK279" s="124"/>
      <c r="IL279" s="124"/>
      <c r="IM279" s="124"/>
      <c r="IN279" s="124"/>
      <c r="IO279" s="124"/>
      <c r="IP279" s="124"/>
      <c r="IQ279" s="124"/>
      <c r="IR279" s="124"/>
      <c r="IS279" s="124"/>
      <c r="IT279" s="124"/>
      <c r="IU279" s="124"/>
      <c r="IV279" s="124"/>
      <c r="IW279" s="124"/>
      <c r="IX279" s="124"/>
      <c r="IY279" s="124"/>
      <c r="IZ279" s="124"/>
      <c r="JA279" s="124"/>
      <c r="JB279" s="124"/>
      <c r="JC279" s="124"/>
      <c r="JD279" s="124"/>
      <c r="JE279" s="124"/>
      <c r="JF279" s="124"/>
      <c r="JG279" s="124"/>
      <c r="JH279" s="124"/>
      <c r="JI279" s="124"/>
      <c r="JJ279" s="124"/>
      <c r="JK279" s="124"/>
      <c r="JL279" s="124"/>
      <c r="JM279" s="124"/>
      <c r="JN279" s="124"/>
      <c r="JO279" s="124"/>
      <c r="JP279" s="124"/>
      <c r="JQ279" s="124"/>
      <c r="JR279" s="124"/>
      <c r="JS279" s="124"/>
      <c r="JT279" s="124"/>
      <c r="JU279" s="124"/>
      <c r="JV279" s="124"/>
      <c r="JW279" s="124"/>
      <c r="JX279" s="124"/>
      <c r="JY279" s="124"/>
      <c r="JZ279" s="124"/>
      <c r="KA279" s="124"/>
      <c r="KB279" s="124"/>
      <c r="KC279" s="124"/>
      <c r="KD279" s="124"/>
      <c r="KE279" s="124"/>
      <c r="KF279" s="124"/>
      <c r="KG279" s="124"/>
      <c r="KH279" s="124"/>
      <c r="KI279" s="124"/>
      <c r="KJ279" s="124"/>
      <c r="KK279" s="124"/>
      <c r="KL279" s="124"/>
      <c r="KM279" s="124"/>
      <c r="KN279" s="124"/>
      <c r="KO279" s="124"/>
      <c r="KP279" s="124"/>
      <c r="KQ279" s="124"/>
      <c r="KR279" s="124"/>
      <c r="KS279" s="124"/>
      <c r="KT279" s="124"/>
      <c r="KU279" s="124"/>
      <c r="KV279" s="124"/>
      <c r="KW279" s="124"/>
      <c r="KX279" s="124"/>
      <c r="KY279" s="124"/>
      <c r="KZ279" s="124"/>
      <c r="LA279" s="124"/>
      <c r="LB279" s="124"/>
      <c r="LC279" s="124"/>
      <c r="LD279" s="124"/>
      <c r="LE279" s="124"/>
      <c r="LF279" s="124"/>
      <c r="LG279" s="124"/>
      <c r="LH279" s="124"/>
      <c r="LI279" s="124"/>
      <c r="LJ279" s="124"/>
      <c r="LK279" s="124"/>
    </row>
    <row r="280" spans="1:323" x14ac:dyDescent="0.2">
      <c r="A280" s="124"/>
      <c r="B280" s="298"/>
      <c r="C280" s="298"/>
      <c r="D280" s="298"/>
      <c r="E280" s="298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  <c r="FC280" s="124"/>
      <c r="FD280" s="124"/>
      <c r="FE280" s="124"/>
      <c r="FF280" s="124"/>
      <c r="FG280" s="124"/>
      <c r="FH280" s="124"/>
      <c r="FI280" s="124"/>
      <c r="FJ280" s="124"/>
      <c r="FK280" s="124"/>
      <c r="FL280" s="124"/>
      <c r="FM280" s="124"/>
      <c r="FN280" s="124"/>
      <c r="FO280" s="124"/>
      <c r="FP280" s="124"/>
      <c r="FQ280" s="124"/>
      <c r="FR280" s="124"/>
      <c r="FS280" s="124"/>
      <c r="FT280" s="124"/>
      <c r="FU280" s="124"/>
      <c r="FV280" s="124"/>
      <c r="FW280" s="124"/>
      <c r="FX280" s="124"/>
      <c r="FY280" s="124"/>
      <c r="FZ280" s="124"/>
      <c r="GA280" s="124"/>
      <c r="GB280" s="124"/>
      <c r="GC280" s="124"/>
      <c r="GD280" s="124"/>
      <c r="GE280" s="124"/>
      <c r="GF280" s="124"/>
      <c r="GG280" s="124"/>
      <c r="GH280" s="124"/>
      <c r="GI280" s="124"/>
      <c r="GJ280" s="124"/>
      <c r="GK280" s="124"/>
      <c r="GL280" s="124"/>
      <c r="GM280" s="124"/>
      <c r="GN280" s="124"/>
      <c r="GO280" s="124"/>
      <c r="GP280" s="124"/>
      <c r="GQ280" s="124"/>
      <c r="GR280" s="124"/>
      <c r="GS280" s="124"/>
      <c r="GT280" s="124"/>
      <c r="GU280" s="124"/>
      <c r="GV280" s="124"/>
      <c r="GW280" s="124"/>
      <c r="GX280" s="124"/>
      <c r="GY280" s="124"/>
      <c r="GZ280" s="124"/>
      <c r="HA280" s="124"/>
      <c r="HB280" s="124"/>
      <c r="HC280" s="124"/>
      <c r="HD280" s="124"/>
      <c r="HE280" s="124"/>
      <c r="HF280" s="124"/>
      <c r="HG280" s="124"/>
      <c r="HH280" s="124"/>
      <c r="HI280" s="124"/>
      <c r="HJ280" s="124"/>
      <c r="HK280" s="124"/>
      <c r="HL280" s="124"/>
      <c r="HM280" s="124"/>
      <c r="HN280" s="124"/>
      <c r="HO280" s="124"/>
      <c r="HP280" s="124"/>
      <c r="HQ280" s="124"/>
      <c r="HR280" s="124"/>
      <c r="HS280" s="124"/>
      <c r="HT280" s="124"/>
      <c r="HU280" s="124"/>
      <c r="HV280" s="124"/>
      <c r="HW280" s="124"/>
      <c r="HX280" s="124"/>
      <c r="HY280" s="124"/>
      <c r="HZ280" s="124"/>
      <c r="IA280" s="124"/>
      <c r="IB280" s="124"/>
      <c r="IC280" s="124"/>
      <c r="ID280" s="124"/>
      <c r="IE280" s="124"/>
      <c r="IF280" s="124"/>
      <c r="IG280" s="124"/>
      <c r="IH280" s="124"/>
      <c r="II280" s="124"/>
      <c r="IJ280" s="124"/>
      <c r="IK280" s="124"/>
      <c r="IL280" s="124"/>
      <c r="IM280" s="124"/>
      <c r="IN280" s="124"/>
      <c r="IO280" s="124"/>
      <c r="IP280" s="124"/>
      <c r="IQ280" s="124"/>
      <c r="IR280" s="124"/>
      <c r="IS280" s="124"/>
      <c r="IT280" s="124"/>
      <c r="IU280" s="124"/>
      <c r="IV280" s="124"/>
      <c r="IW280" s="124"/>
      <c r="IX280" s="124"/>
      <c r="IY280" s="124"/>
      <c r="IZ280" s="124"/>
      <c r="JA280" s="124"/>
      <c r="JB280" s="124"/>
      <c r="JC280" s="124"/>
      <c r="JD280" s="124"/>
      <c r="JE280" s="124"/>
      <c r="JF280" s="124"/>
      <c r="JG280" s="124"/>
      <c r="JH280" s="124"/>
      <c r="JI280" s="124"/>
      <c r="JJ280" s="124"/>
      <c r="JK280" s="124"/>
      <c r="JL280" s="124"/>
      <c r="JM280" s="124"/>
      <c r="JN280" s="124"/>
      <c r="JO280" s="124"/>
      <c r="JP280" s="124"/>
      <c r="JQ280" s="124"/>
      <c r="JR280" s="124"/>
      <c r="JS280" s="124"/>
      <c r="JT280" s="124"/>
      <c r="JU280" s="124"/>
      <c r="JV280" s="124"/>
      <c r="JW280" s="124"/>
      <c r="JX280" s="124"/>
      <c r="JY280" s="124"/>
      <c r="JZ280" s="124"/>
      <c r="KA280" s="124"/>
      <c r="KB280" s="124"/>
      <c r="KC280" s="124"/>
      <c r="KD280" s="124"/>
      <c r="KE280" s="124"/>
      <c r="KF280" s="124"/>
      <c r="KG280" s="124"/>
      <c r="KH280" s="124"/>
      <c r="KI280" s="124"/>
      <c r="KJ280" s="124"/>
      <c r="KK280" s="124"/>
      <c r="KL280" s="124"/>
      <c r="KM280" s="124"/>
      <c r="KN280" s="124"/>
      <c r="KO280" s="124"/>
      <c r="KP280" s="124"/>
      <c r="KQ280" s="124"/>
      <c r="KR280" s="124"/>
      <c r="KS280" s="124"/>
      <c r="KT280" s="124"/>
      <c r="KU280" s="124"/>
      <c r="KV280" s="124"/>
      <c r="KW280" s="124"/>
      <c r="KX280" s="124"/>
      <c r="KY280" s="124"/>
      <c r="KZ280" s="124"/>
      <c r="LA280" s="124"/>
      <c r="LB280" s="124"/>
      <c r="LC280" s="124"/>
      <c r="LD280" s="124"/>
      <c r="LE280" s="124"/>
      <c r="LF280" s="124"/>
      <c r="LG280" s="124"/>
      <c r="LH280" s="124"/>
      <c r="LI280" s="124"/>
      <c r="LJ280" s="124"/>
      <c r="LK280" s="124"/>
    </row>
    <row r="281" spans="1:323" x14ac:dyDescent="0.2">
      <c r="A281" s="124"/>
      <c r="B281" s="298"/>
      <c r="C281" s="298"/>
      <c r="D281" s="298"/>
      <c r="E281" s="298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  <c r="FC281" s="124"/>
      <c r="FD281" s="124"/>
      <c r="FE281" s="124"/>
      <c r="FF281" s="124"/>
      <c r="FG281" s="124"/>
      <c r="FH281" s="124"/>
      <c r="FI281" s="124"/>
      <c r="FJ281" s="124"/>
      <c r="FK281" s="124"/>
      <c r="FL281" s="124"/>
      <c r="FM281" s="124"/>
      <c r="FN281" s="124"/>
      <c r="FO281" s="124"/>
      <c r="FP281" s="124"/>
      <c r="FQ281" s="124"/>
      <c r="FR281" s="124"/>
      <c r="FS281" s="124"/>
      <c r="FT281" s="124"/>
      <c r="FU281" s="124"/>
      <c r="FV281" s="124"/>
      <c r="FW281" s="124"/>
      <c r="FX281" s="124"/>
      <c r="FY281" s="124"/>
      <c r="FZ281" s="124"/>
      <c r="GA281" s="124"/>
      <c r="GB281" s="124"/>
      <c r="GC281" s="124"/>
      <c r="GD281" s="124"/>
      <c r="GE281" s="124"/>
      <c r="GF281" s="124"/>
      <c r="GG281" s="124"/>
      <c r="GH281" s="124"/>
      <c r="GI281" s="124"/>
      <c r="GJ281" s="124"/>
      <c r="GK281" s="124"/>
      <c r="GL281" s="124"/>
      <c r="GM281" s="124"/>
      <c r="GN281" s="124"/>
      <c r="GO281" s="124"/>
      <c r="GP281" s="124"/>
      <c r="GQ281" s="124"/>
      <c r="GR281" s="124"/>
      <c r="GS281" s="124"/>
      <c r="GT281" s="124"/>
      <c r="GU281" s="124"/>
      <c r="GV281" s="124"/>
      <c r="GW281" s="124"/>
      <c r="GX281" s="124"/>
      <c r="GY281" s="124"/>
      <c r="GZ281" s="124"/>
      <c r="HA281" s="124"/>
      <c r="HB281" s="124"/>
      <c r="HC281" s="124"/>
      <c r="HD281" s="124"/>
      <c r="HE281" s="124"/>
      <c r="HF281" s="124"/>
      <c r="HG281" s="124"/>
      <c r="HH281" s="124"/>
      <c r="HI281" s="124"/>
      <c r="HJ281" s="124"/>
      <c r="HK281" s="124"/>
      <c r="HL281" s="124"/>
      <c r="HM281" s="124"/>
      <c r="HN281" s="124"/>
      <c r="HO281" s="124"/>
      <c r="HP281" s="124"/>
      <c r="HQ281" s="124"/>
      <c r="HR281" s="124"/>
      <c r="HS281" s="124"/>
      <c r="HT281" s="124"/>
      <c r="HU281" s="124"/>
      <c r="HV281" s="124"/>
      <c r="HW281" s="124"/>
      <c r="HX281" s="124"/>
      <c r="HY281" s="124"/>
      <c r="HZ281" s="124"/>
      <c r="IA281" s="124"/>
      <c r="IB281" s="124"/>
      <c r="IC281" s="124"/>
      <c r="ID281" s="124"/>
      <c r="IE281" s="124"/>
      <c r="IF281" s="124"/>
      <c r="IG281" s="124"/>
      <c r="IH281" s="124"/>
      <c r="II281" s="124"/>
      <c r="IJ281" s="124"/>
      <c r="IK281" s="124"/>
      <c r="IL281" s="124"/>
      <c r="IM281" s="124"/>
      <c r="IN281" s="124"/>
      <c r="IO281" s="124"/>
      <c r="IP281" s="124"/>
      <c r="IQ281" s="124"/>
      <c r="IR281" s="124"/>
      <c r="IS281" s="124"/>
      <c r="IT281" s="124"/>
      <c r="IU281" s="124"/>
      <c r="IV281" s="124"/>
      <c r="IW281" s="124"/>
      <c r="IX281" s="124"/>
      <c r="IY281" s="124"/>
      <c r="IZ281" s="124"/>
      <c r="JA281" s="124"/>
      <c r="JB281" s="124"/>
      <c r="JC281" s="124"/>
      <c r="JD281" s="124"/>
      <c r="JE281" s="124"/>
      <c r="JF281" s="124"/>
      <c r="JG281" s="124"/>
      <c r="JH281" s="124"/>
      <c r="JI281" s="124"/>
      <c r="JJ281" s="124"/>
      <c r="JK281" s="124"/>
      <c r="JL281" s="124"/>
      <c r="JM281" s="124"/>
      <c r="JN281" s="124"/>
      <c r="JO281" s="124"/>
      <c r="JP281" s="124"/>
      <c r="JQ281" s="124"/>
      <c r="JR281" s="124"/>
      <c r="JS281" s="124"/>
      <c r="JT281" s="124"/>
      <c r="JU281" s="124"/>
      <c r="JV281" s="124"/>
      <c r="JW281" s="124"/>
      <c r="JX281" s="124"/>
      <c r="JY281" s="124"/>
      <c r="JZ281" s="124"/>
      <c r="KA281" s="124"/>
      <c r="KB281" s="124"/>
      <c r="KC281" s="124"/>
      <c r="KD281" s="124"/>
      <c r="KE281" s="124"/>
      <c r="KF281" s="124"/>
      <c r="KG281" s="124"/>
      <c r="KH281" s="124"/>
      <c r="KI281" s="124"/>
      <c r="KJ281" s="124"/>
      <c r="KK281" s="124"/>
      <c r="KL281" s="124"/>
      <c r="KM281" s="124"/>
      <c r="KN281" s="124"/>
      <c r="KO281" s="124"/>
      <c r="KP281" s="124"/>
      <c r="KQ281" s="124"/>
      <c r="KR281" s="124"/>
      <c r="KS281" s="124"/>
      <c r="KT281" s="124"/>
      <c r="KU281" s="124"/>
      <c r="KV281" s="124"/>
      <c r="KW281" s="124"/>
      <c r="KX281" s="124"/>
      <c r="KY281" s="124"/>
      <c r="KZ281" s="124"/>
      <c r="LA281" s="124"/>
      <c r="LB281" s="124"/>
      <c r="LC281" s="124"/>
      <c r="LD281" s="124"/>
      <c r="LE281" s="124"/>
      <c r="LF281" s="124"/>
      <c r="LG281" s="124"/>
      <c r="LH281" s="124"/>
      <c r="LI281" s="124"/>
      <c r="LJ281" s="124"/>
      <c r="LK281" s="124"/>
    </row>
    <row r="282" spans="1:323" x14ac:dyDescent="0.2">
      <c r="A282" s="124"/>
      <c r="B282" s="298"/>
      <c r="C282" s="298"/>
      <c r="D282" s="298"/>
      <c r="E282" s="298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  <c r="FC282" s="124"/>
      <c r="FD282" s="124"/>
      <c r="FE282" s="124"/>
      <c r="FF282" s="124"/>
      <c r="FG282" s="124"/>
      <c r="FH282" s="124"/>
      <c r="FI282" s="124"/>
      <c r="FJ282" s="124"/>
      <c r="FK282" s="124"/>
      <c r="FL282" s="124"/>
      <c r="FM282" s="124"/>
      <c r="FN282" s="124"/>
      <c r="FO282" s="124"/>
      <c r="FP282" s="124"/>
      <c r="FQ282" s="124"/>
      <c r="FR282" s="124"/>
      <c r="FS282" s="124"/>
      <c r="FT282" s="124"/>
      <c r="FU282" s="124"/>
      <c r="FV282" s="124"/>
      <c r="FW282" s="124"/>
      <c r="FX282" s="124"/>
      <c r="FY282" s="124"/>
      <c r="FZ282" s="124"/>
      <c r="GA282" s="124"/>
      <c r="GB282" s="124"/>
      <c r="GC282" s="124"/>
      <c r="GD282" s="124"/>
      <c r="GE282" s="124"/>
      <c r="GF282" s="124"/>
      <c r="GG282" s="124"/>
      <c r="GH282" s="124"/>
      <c r="GI282" s="124"/>
      <c r="GJ282" s="124"/>
      <c r="GK282" s="124"/>
      <c r="GL282" s="124"/>
      <c r="GM282" s="124"/>
      <c r="GN282" s="124"/>
      <c r="GO282" s="124"/>
      <c r="GP282" s="124"/>
      <c r="GQ282" s="124"/>
      <c r="GR282" s="124"/>
      <c r="GS282" s="124"/>
      <c r="GT282" s="124"/>
      <c r="GU282" s="124"/>
      <c r="GV282" s="124"/>
      <c r="GW282" s="124"/>
      <c r="GX282" s="124"/>
      <c r="GY282" s="124"/>
      <c r="GZ282" s="124"/>
      <c r="HA282" s="124"/>
      <c r="HB282" s="124"/>
      <c r="HC282" s="124"/>
      <c r="HD282" s="124"/>
      <c r="HE282" s="124"/>
      <c r="HF282" s="124"/>
      <c r="HG282" s="124"/>
      <c r="HH282" s="124"/>
      <c r="HI282" s="124"/>
      <c r="HJ282" s="124"/>
      <c r="HK282" s="124"/>
      <c r="HL282" s="124"/>
      <c r="HM282" s="124"/>
      <c r="HN282" s="124"/>
      <c r="HO282" s="124"/>
      <c r="HP282" s="124"/>
      <c r="HQ282" s="124"/>
      <c r="HR282" s="124"/>
      <c r="HS282" s="124"/>
      <c r="HT282" s="124"/>
      <c r="HU282" s="124"/>
      <c r="HV282" s="124"/>
      <c r="HW282" s="124"/>
      <c r="HX282" s="124"/>
      <c r="HY282" s="124"/>
      <c r="HZ282" s="124"/>
      <c r="IA282" s="124"/>
      <c r="IB282" s="124"/>
      <c r="IC282" s="124"/>
      <c r="ID282" s="124"/>
      <c r="IE282" s="124"/>
      <c r="IF282" s="124"/>
      <c r="IG282" s="124"/>
      <c r="IH282" s="124"/>
      <c r="II282" s="124"/>
      <c r="IJ282" s="124"/>
      <c r="IK282" s="124"/>
      <c r="IL282" s="124"/>
      <c r="IM282" s="124"/>
      <c r="IN282" s="124"/>
      <c r="IO282" s="124"/>
      <c r="IP282" s="124"/>
      <c r="IQ282" s="124"/>
      <c r="IR282" s="124"/>
      <c r="IS282" s="124"/>
      <c r="IT282" s="124"/>
      <c r="IU282" s="124"/>
      <c r="IV282" s="124"/>
      <c r="IW282" s="124"/>
      <c r="IX282" s="124"/>
      <c r="IY282" s="124"/>
      <c r="IZ282" s="124"/>
      <c r="JA282" s="124"/>
      <c r="JB282" s="124"/>
      <c r="JC282" s="124"/>
      <c r="JD282" s="124"/>
      <c r="JE282" s="124"/>
      <c r="JF282" s="124"/>
      <c r="JG282" s="124"/>
      <c r="JH282" s="124"/>
      <c r="JI282" s="124"/>
      <c r="JJ282" s="124"/>
      <c r="JK282" s="124"/>
      <c r="JL282" s="124"/>
      <c r="JM282" s="124"/>
      <c r="JN282" s="124"/>
      <c r="JO282" s="124"/>
      <c r="JP282" s="124"/>
      <c r="JQ282" s="124"/>
      <c r="JR282" s="124"/>
      <c r="JS282" s="124"/>
      <c r="JT282" s="124"/>
      <c r="JU282" s="124"/>
      <c r="JV282" s="124"/>
      <c r="JW282" s="124"/>
      <c r="JX282" s="124"/>
      <c r="JY282" s="124"/>
      <c r="JZ282" s="124"/>
      <c r="KA282" s="124"/>
      <c r="KB282" s="124"/>
      <c r="KC282" s="124"/>
      <c r="KD282" s="124"/>
      <c r="KE282" s="124"/>
      <c r="KF282" s="124"/>
      <c r="KG282" s="124"/>
      <c r="KH282" s="124"/>
      <c r="KI282" s="124"/>
      <c r="KJ282" s="124"/>
      <c r="KK282" s="124"/>
      <c r="KL282" s="124"/>
      <c r="KM282" s="124"/>
      <c r="KN282" s="124"/>
      <c r="KO282" s="124"/>
      <c r="KP282" s="124"/>
      <c r="KQ282" s="124"/>
      <c r="KR282" s="124"/>
      <c r="KS282" s="124"/>
      <c r="KT282" s="124"/>
      <c r="KU282" s="124"/>
      <c r="KV282" s="124"/>
      <c r="KW282" s="124"/>
      <c r="KX282" s="124"/>
      <c r="KY282" s="124"/>
      <c r="KZ282" s="124"/>
      <c r="LA282" s="124"/>
      <c r="LB282" s="124"/>
      <c r="LC282" s="124"/>
      <c r="LD282" s="124"/>
      <c r="LE282" s="124"/>
      <c r="LF282" s="124"/>
      <c r="LG282" s="124"/>
      <c r="LH282" s="124"/>
      <c r="LI282" s="124"/>
      <c r="LJ282" s="124"/>
      <c r="LK282" s="124"/>
    </row>
    <row r="283" spans="1:323" x14ac:dyDescent="0.2">
      <c r="A283" s="124"/>
      <c r="B283" s="298"/>
      <c r="C283" s="298"/>
      <c r="D283" s="298"/>
      <c r="E283" s="298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  <c r="FC283" s="124"/>
      <c r="FD283" s="124"/>
      <c r="FE283" s="124"/>
      <c r="FF283" s="124"/>
      <c r="FG283" s="124"/>
      <c r="FH283" s="124"/>
      <c r="FI283" s="124"/>
      <c r="FJ283" s="124"/>
      <c r="FK283" s="124"/>
      <c r="FL283" s="124"/>
      <c r="FM283" s="124"/>
      <c r="FN283" s="124"/>
      <c r="FO283" s="124"/>
      <c r="FP283" s="124"/>
      <c r="FQ283" s="124"/>
      <c r="FR283" s="124"/>
      <c r="FS283" s="124"/>
      <c r="FT283" s="124"/>
      <c r="FU283" s="124"/>
      <c r="FV283" s="124"/>
      <c r="FW283" s="124"/>
      <c r="FX283" s="124"/>
      <c r="FY283" s="124"/>
      <c r="FZ283" s="124"/>
      <c r="GA283" s="124"/>
      <c r="GB283" s="124"/>
      <c r="GC283" s="124"/>
      <c r="GD283" s="124"/>
      <c r="GE283" s="124"/>
      <c r="GF283" s="124"/>
      <c r="GG283" s="124"/>
      <c r="GH283" s="124"/>
      <c r="GI283" s="124"/>
      <c r="GJ283" s="124"/>
      <c r="GK283" s="124"/>
      <c r="GL283" s="124"/>
      <c r="GM283" s="124"/>
      <c r="GN283" s="124"/>
      <c r="GO283" s="124"/>
      <c r="GP283" s="124"/>
      <c r="GQ283" s="124"/>
      <c r="GR283" s="124"/>
      <c r="GS283" s="124"/>
      <c r="GT283" s="124"/>
      <c r="GU283" s="124"/>
      <c r="GV283" s="124"/>
      <c r="GW283" s="124"/>
      <c r="GX283" s="124"/>
      <c r="GY283" s="124"/>
      <c r="GZ283" s="124"/>
      <c r="HA283" s="124"/>
      <c r="HB283" s="124"/>
      <c r="HC283" s="124"/>
      <c r="HD283" s="124"/>
      <c r="HE283" s="124"/>
      <c r="HF283" s="124"/>
      <c r="HG283" s="124"/>
      <c r="HH283" s="124"/>
      <c r="HI283" s="124"/>
      <c r="HJ283" s="124"/>
      <c r="HK283" s="124"/>
      <c r="HL283" s="124"/>
      <c r="HM283" s="124"/>
      <c r="HN283" s="124"/>
      <c r="HO283" s="124"/>
      <c r="HP283" s="124"/>
      <c r="HQ283" s="124"/>
      <c r="HR283" s="124"/>
      <c r="HS283" s="124"/>
      <c r="HT283" s="124"/>
      <c r="HU283" s="124"/>
      <c r="HV283" s="124"/>
      <c r="HW283" s="124"/>
      <c r="HX283" s="124"/>
      <c r="HY283" s="124"/>
      <c r="HZ283" s="124"/>
      <c r="IA283" s="124"/>
      <c r="IB283" s="124"/>
      <c r="IC283" s="124"/>
      <c r="ID283" s="124"/>
      <c r="IE283" s="124"/>
      <c r="IF283" s="124"/>
      <c r="IG283" s="124"/>
      <c r="IH283" s="124"/>
      <c r="II283" s="124"/>
      <c r="IJ283" s="124"/>
      <c r="IK283" s="124"/>
      <c r="IL283" s="124"/>
      <c r="IM283" s="124"/>
      <c r="IN283" s="124"/>
      <c r="IO283" s="124"/>
      <c r="IP283" s="124"/>
      <c r="IQ283" s="124"/>
      <c r="IR283" s="124"/>
      <c r="IS283" s="124"/>
      <c r="IT283" s="124"/>
      <c r="IU283" s="124"/>
      <c r="IV283" s="124"/>
      <c r="IW283" s="124"/>
      <c r="IX283" s="124"/>
      <c r="IY283" s="124"/>
      <c r="IZ283" s="124"/>
      <c r="JA283" s="124"/>
      <c r="JB283" s="124"/>
      <c r="JC283" s="124"/>
      <c r="JD283" s="124"/>
      <c r="JE283" s="124"/>
      <c r="JF283" s="124"/>
      <c r="JG283" s="124"/>
      <c r="JH283" s="124"/>
      <c r="JI283" s="124"/>
      <c r="JJ283" s="124"/>
      <c r="JK283" s="124"/>
      <c r="JL283" s="124"/>
      <c r="JM283" s="124"/>
      <c r="JN283" s="124"/>
      <c r="JO283" s="124"/>
      <c r="JP283" s="124"/>
      <c r="JQ283" s="124"/>
      <c r="JR283" s="124"/>
      <c r="JS283" s="124"/>
      <c r="JT283" s="124"/>
      <c r="JU283" s="124"/>
      <c r="JV283" s="124"/>
      <c r="JW283" s="124"/>
      <c r="JX283" s="124"/>
      <c r="JY283" s="124"/>
      <c r="JZ283" s="124"/>
      <c r="KA283" s="124"/>
      <c r="KB283" s="124"/>
      <c r="KC283" s="124"/>
      <c r="KD283" s="124"/>
      <c r="KE283" s="124"/>
      <c r="KF283" s="124"/>
      <c r="KG283" s="124"/>
      <c r="KH283" s="124"/>
      <c r="KI283" s="124"/>
      <c r="KJ283" s="124"/>
      <c r="KK283" s="124"/>
      <c r="KL283" s="124"/>
      <c r="KM283" s="124"/>
      <c r="KN283" s="124"/>
      <c r="KO283" s="124"/>
      <c r="KP283" s="124"/>
      <c r="KQ283" s="124"/>
      <c r="KR283" s="124"/>
      <c r="KS283" s="124"/>
      <c r="KT283" s="124"/>
      <c r="KU283" s="124"/>
      <c r="KV283" s="124"/>
      <c r="KW283" s="124"/>
      <c r="KX283" s="124"/>
      <c r="KY283" s="124"/>
      <c r="KZ283" s="124"/>
      <c r="LA283" s="124"/>
      <c r="LB283" s="124"/>
      <c r="LC283" s="124"/>
      <c r="LD283" s="124"/>
      <c r="LE283" s="124"/>
      <c r="LF283" s="124"/>
      <c r="LG283" s="124"/>
      <c r="LH283" s="124"/>
      <c r="LI283" s="124"/>
      <c r="LJ283" s="124"/>
      <c r="LK283" s="124"/>
    </row>
    <row r="284" spans="1:323" x14ac:dyDescent="0.2">
      <c r="A284" s="124"/>
      <c r="B284" s="298"/>
      <c r="C284" s="298"/>
      <c r="D284" s="298"/>
      <c r="E284" s="298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  <c r="FC284" s="124"/>
      <c r="FD284" s="124"/>
      <c r="FE284" s="124"/>
      <c r="FF284" s="124"/>
      <c r="FG284" s="124"/>
      <c r="FH284" s="124"/>
      <c r="FI284" s="124"/>
      <c r="FJ284" s="124"/>
      <c r="FK284" s="124"/>
      <c r="FL284" s="124"/>
      <c r="FM284" s="124"/>
      <c r="FN284" s="124"/>
      <c r="FO284" s="124"/>
      <c r="FP284" s="124"/>
      <c r="FQ284" s="124"/>
      <c r="FR284" s="124"/>
      <c r="FS284" s="124"/>
      <c r="FT284" s="124"/>
      <c r="FU284" s="124"/>
      <c r="FV284" s="124"/>
      <c r="FW284" s="124"/>
      <c r="FX284" s="124"/>
      <c r="FY284" s="124"/>
      <c r="FZ284" s="124"/>
      <c r="GA284" s="124"/>
      <c r="GB284" s="124"/>
      <c r="GC284" s="124"/>
      <c r="GD284" s="124"/>
      <c r="GE284" s="124"/>
      <c r="GF284" s="124"/>
      <c r="GG284" s="124"/>
      <c r="GH284" s="124"/>
      <c r="GI284" s="124"/>
      <c r="GJ284" s="124"/>
      <c r="GK284" s="124"/>
      <c r="GL284" s="124"/>
      <c r="GM284" s="124"/>
      <c r="GN284" s="124"/>
      <c r="GO284" s="124"/>
      <c r="GP284" s="124"/>
      <c r="GQ284" s="124"/>
      <c r="GR284" s="124"/>
      <c r="GS284" s="124"/>
      <c r="GT284" s="124"/>
      <c r="GU284" s="124"/>
      <c r="GV284" s="124"/>
      <c r="GW284" s="124"/>
      <c r="GX284" s="124"/>
      <c r="GY284" s="124"/>
      <c r="GZ284" s="124"/>
      <c r="HA284" s="124"/>
      <c r="HB284" s="124"/>
      <c r="HC284" s="124"/>
      <c r="HD284" s="124"/>
      <c r="HE284" s="124"/>
      <c r="HF284" s="124"/>
      <c r="HG284" s="124"/>
      <c r="HH284" s="124"/>
      <c r="HI284" s="124"/>
      <c r="HJ284" s="124"/>
      <c r="HK284" s="124"/>
      <c r="HL284" s="124"/>
      <c r="HM284" s="124"/>
      <c r="HN284" s="124"/>
      <c r="HO284" s="124"/>
      <c r="HP284" s="124"/>
      <c r="HQ284" s="124"/>
      <c r="HR284" s="124"/>
      <c r="HS284" s="124"/>
      <c r="HT284" s="124"/>
      <c r="HU284" s="124"/>
      <c r="HV284" s="124"/>
      <c r="HW284" s="124"/>
      <c r="HX284" s="124"/>
      <c r="HY284" s="124"/>
      <c r="HZ284" s="124"/>
      <c r="IA284" s="124"/>
      <c r="IB284" s="124"/>
      <c r="IC284" s="124"/>
      <c r="ID284" s="124"/>
      <c r="IE284" s="124"/>
      <c r="IF284" s="124"/>
      <c r="IG284" s="124"/>
      <c r="IH284" s="124"/>
      <c r="II284" s="124"/>
      <c r="IJ284" s="124"/>
      <c r="IK284" s="124"/>
      <c r="IL284" s="124"/>
      <c r="IM284" s="124"/>
      <c r="IN284" s="124"/>
      <c r="IO284" s="124"/>
      <c r="IP284" s="124"/>
      <c r="IQ284" s="124"/>
      <c r="IR284" s="124"/>
      <c r="IS284" s="124"/>
      <c r="IT284" s="124"/>
      <c r="IU284" s="124"/>
      <c r="IV284" s="124"/>
      <c r="IW284" s="124"/>
      <c r="IX284" s="124"/>
      <c r="IY284" s="124"/>
      <c r="IZ284" s="124"/>
      <c r="JA284" s="124"/>
      <c r="JB284" s="124"/>
      <c r="JC284" s="124"/>
      <c r="JD284" s="124"/>
      <c r="JE284" s="124"/>
      <c r="JF284" s="124"/>
      <c r="JG284" s="124"/>
      <c r="JH284" s="124"/>
      <c r="JI284" s="124"/>
      <c r="JJ284" s="124"/>
      <c r="JK284" s="124"/>
      <c r="JL284" s="124"/>
      <c r="JM284" s="124"/>
      <c r="JN284" s="124"/>
      <c r="JO284" s="124"/>
      <c r="JP284" s="124"/>
      <c r="JQ284" s="124"/>
      <c r="JR284" s="124"/>
      <c r="JS284" s="124"/>
      <c r="JT284" s="124"/>
      <c r="JU284" s="124"/>
      <c r="JV284" s="124"/>
      <c r="JW284" s="124"/>
      <c r="JX284" s="124"/>
      <c r="JY284" s="124"/>
      <c r="JZ284" s="124"/>
      <c r="KA284" s="124"/>
      <c r="KB284" s="124"/>
      <c r="KC284" s="124"/>
      <c r="KD284" s="124"/>
      <c r="KE284" s="124"/>
      <c r="KF284" s="124"/>
      <c r="KG284" s="124"/>
      <c r="KH284" s="124"/>
      <c r="KI284" s="124"/>
      <c r="KJ284" s="124"/>
      <c r="KK284" s="124"/>
      <c r="KL284" s="124"/>
      <c r="KM284" s="124"/>
      <c r="KN284" s="124"/>
      <c r="KO284" s="124"/>
      <c r="KP284" s="124"/>
      <c r="KQ284" s="124"/>
      <c r="KR284" s="124"/>
      <c r="KS284" s="124"/>
      <c r="KT284" s="124"/>
      <c r="KU284" s="124"/>
      <c r="KV284" s="124"/>
      <c r="KW284" s="124"/>
      <c r="KX284" s="124"/>
      <c r="KY284" s="124"/>
      <c r="KZ284" s="124"/>
      <c r="LA284" s="124"/>
      <c r="LB284" s="124"/>
      <c r="LC284" s="124"/>
      <c r="LD284" s="124"/>
      <c r="LE284" s="124"/>
      <c r="LF284" s="124"/>
      <c r="LG284" s="124"/>
      <c r="LH284" s="124"/>
      <c r="LI284" s="124"/>
      <c r="LJ284" s="124"/>
      <c r="LK284" s="124"/>
    </row>
    <row r="285" spans="1:323" x14ac:dyDescent="0.2">
      <c r="A285" s="124"/>
      <c r="B285" s="298"/>
      <c r="C285" s="298"/>
      <c r="D285" s="298"/>
      <c r="E285" s="298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  <c r="FC285" s="124"/>
      <c r="FD285" s="124"/>
      <c r="FE285" s="124"/>
      <c r="FF285" s="124"/>
      <c r="FG285" s="124"/>
      <c r="FH285" s="124"/>
      <c r="FI285" s="124"/>
      <c r="FJ285" s="124"/>
      <c r="FK285" s="124"/>
      <c r="FL285" s="124"/>
      <c r="FM285" s="124"/>
      <c r="FN285" s="124"/>
      <c r="FO285" s="124"/>
      <c r="FP285" s="124"/>
      <c r="FQ285" s="124"/>
      <c r="FR285" s="124"/>
      <c r="FS285" s="124"/>
      <c r="FT285" s="124"/>
      <c r="FU285" s="124"/>
      <c r="FV285" s="124"/>
      <c r="FW285" s="124"/>
      <c r="FX285" s="124"/>
      <c r="FY285" s="124"/>
      <c r="FZ285" s="124"/>
      <c r="GA285" s="124"/>
      <c r="GB285" s="124"/>
      <c r="GC285" s="124"/>
      <c r="GD285" s="124"/>
      <c r="GE285" s="124"/>
      <c r="GF285" s="124"/>
      <c r="GG285" s="124"/>
      <c r="GH285" s="124"/>
      <c r="GI285" s="124"/>
      <c r="GJ285" s="124"/>
      <c r="GK285" s="124"/>
      <c r="GL285" s="124"/>
      <c r="GM285" s="124"/>
      <c r="GN285" s="124"/>
      <c r="GO285" s="124"/>
      <c r="GP285" s="124"/>
      <c r="GQ285" s="124"/>
      <c r="GR285" s="124"/>
      <c r="GS285" s="124"/>
      <c r="GT285" s="124"/>
      <c r="GU285" s="124"/>
      <c r="GV285" s="124"/>
      <c r="GW285" s="124"/>
      <c r="GX285" s="124"/>
      <c r="GY285" s="124"/>
      <c r="GZ285" s="124"/>
      <c r="HA285" s="124"/>
      <c r="HB285" s="124"/>
      <c r="HC285" s="124"/>
      <c r="HD285" s="124"/>
      <c r="HE285" s="124"/>
      <c r="HF285" s="124"/>
      <c r="HG285" s="124"/>
      <c r="HH285" s="124"/>
      <c r="HI285" s="124"/>
      <c r="HJ285" s="124"/>
      <c r="HK285" s="124"/>
      <c r="HL285" s="124"/>
      <c r="HM285" s="124"/>
      <c r="HN285" s="124"/>
      <c r="HO285" s="124"/>
      <c r="HP285" s="124"/>
      <c r="HQ285" s="124"/>
      <c r="HR285" s="124"/>
      <c r="HS285" s="124"/>
      <c r="HT285" s="124"/>
      <c r="HU285" s="124"/>
      <c r="HV285" s="124"/>
      <c r="HW285" s="124"/>
      <c r="HX285" s="124"/>
      <c r="HY285" s="124"/>
      <c r="HZ285" s="124"/>
      <c r="IA285" s="124"/>
      <c r="IB285" s="124"/>
      <c r="IC285" s="124"/>
      <c r="ID285" s="124"/>
      <c r="IE285" s="124"/>
      <c r="IF285" s="124"/>
      <c r="IG285" s="124"/>
      <c r="IH285" s="124"/>
      <c r="II285" s="124"/>
      <c r="IJ285" s="124"/>
      <c r="IK285" s="124"/>
      <c r="IL285" s="124"/>
      <c r="IM285" s="124"/>
      <c r="IN285" s="124"/>
      <c r="IO285" s="124"/>
      <c r="IP285" s="124"/>
      <c r="IQ285" s="124"/>
      <c r="IR285" s="124"/>
      <c r="IS285" s="124"/>
      <c r="IT285" s="124"/>
      <c r="IU285" s="124"/>
      <c r="IV285" s="124"/>
      <c r="IW285" s="124"/>
      <c r="IX285" s="124"/>
      <c r="IY285" s="124"/>
      <c r="IZ285" s="124"/>
      <c r="JA285" s="124"/>
      <c r="JB285" s="124"/>
      <c r="JC285" s="124"/>
      <c r="JD285" s="124"/>
      <c r="JE285" s="124"/>
      <c r="JF285" s="124"/>
      <c r="JG285" s="124"/>
      <c r="JH285" s="124"/>
      <c r="JI285" s="124"/>
      <c r="JJ285" s="124"/>
      <c r="JK285" s="124"/>
      <c r="JL285" s="124"/>
      <c r="JM285" s="124"/>
      <c r="JN285" s="124"/>
      <c r="JO285" s="124"/>
      <c r="JP285" s="124"/>
      <c r="JQ285" s="124"/>
      <c r="JR285" s="124"/>
      <c r="JS285" s="124"/>
      <c r="JT285" s="124"/>
      <c r="JU285" s="124"/>
      <c r="JV285" s="124"/>
      <c r="JW285" s="124"/>
      <c r="JX285" s="124"/>
      <c r="JY285" s="124"/>
      <c r="JZ285" s="124"/>
      <c r="KA285" s="124"/>
      <c r="KB285" s="124"/>
      <c r="KC285" s="124"/>
      <c r="KD285" s="124"/>
      <c r="KE285" s="124"/>
      <c r="KF285" s="124"/>
      <c r="KG285" s="124"/>
      <c r="KH285" s="124"/>
      <c r="KI285" s="124"/>
      <c r="KJ285" s="124"/>
      <c r="KK285" s="124"/>
      <c r="KL285" s="124"/>
      <c r="KM285" s="124"/>
      <c r="KN285" s="124"/>
      <c r="KO285" s="124"/>
      <c r="KP285" s="124"/>
      <c r="KQ285" s="124"/>
      <c r="KR285" s="124"/>
      <c r="KS285" s="124"/>
      <c r="KT285" s="124"/>
      <c r="KU285" s="124"/>
      <c r="KV285" s="124"/>
      <c r="KW285" s="124"/>
      <c r="KX285" s="124"/>
      <c r="KY285" s="124"/>
      <c r="KZ285" s="124"/>
      <c r="LA285" s="124"/>
      <c r="LB285" s="124"/>
      <c r="LC285" s="124"/>
      <c r="LD285" s="124"/>
      <c r="LE285" s="124"/>
      <c r="LF285" s="124"/>
      <c r="LG285" s="124"/>
      <c r="LH285" s="124"/>
      <c r="LI285" s="124"/>
      <c r="LJ285" s="124"/>
      <c r="LK285" s="124"/>
    </row>
    <row r="286" spans="1:323" x14ac:dyDescent="0.2">
      <c r="A286" s="124"/>
      <c r="B286" s="298"/>
      <c r="C286" s="298"/>
      <c r="D286" s="298"/>
      <c r="E286" s="298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  <c r="FC286" s="124"/>
      <c r="FD286" s="124"/>
      <c r="FE286" s="124"/>
      <c r="FF286" s="124"/>
      <c r="FG286" s="124"/>
      <c r="FH286" s="124"/>
      <c r="FI286" s="124"/>
      <c r="FJ286" s="124"/>
      <c r="FK286" s="124"/>
      <c r="FL286" s="124"/>
      <c r="FM286" s="124"/>
      <c r="FN286" s="124"/>
      <c r="FO286" s="124"/>
      <c r="FP286" s="124"/>
      <c r="FQ286" s="124"/>
      <c r="FR286" s="124"/>
      <c r="FS286" s="124"/>
      <c r="FT286" s="124"/>
      <c r="FU286" s="124"/>
      <c r="FV286" s="124"/>
      <c r="FW286" s="124"/>
      <c r="FX286" s="124"/>
      <c r="FY286" s="124"/>
      <c r="FZ286" s="124"/>
      <c r="GA286" s="124"/>
      <c r="GB286" s="124"/>
      <c r="GC286" s="124"/>
      <c r="GD286" s="124"/>
      <c r="GE286" s="124"/>
      <c r="GF286" s="124"/>
      <c r="GG286" s="124"/>
      <c r="GH286" s="124"/>
      <c r="GI286" s="124"/>
      <c r="GJ286" s="124"/>
      <c r="GK286" s="124"/>
      <c r="GL286" s="124"/>
      <c r="GM286" s="124"/>
      <c r="GN286" s="124"/>
      <c r="GO286" s="124"/>
      <c r="GP286" s="124"/>
      <c r="GQ286" s="124"/>
      <c r="GR286" s="124"/>
      <c r="GS286" s="124"/>
      <c r="GT286" s="124"/>
      <c r="GU286" s="124"/>
      <c r="GV286" s="124"/>
      <c r="GW286" s="124"/>
      <c r="GX286" s="124"/>
      <c r="GY286" s="124"/>
      <c r="GZ286" s="124"/>
      <c r="HA286" s="124"/>
      <c r="HB286" s="124"/>
      <c r="HC286" s="124"/>
      <c r="HD286" s="124"/>
      <c r="HE286" s="124"/>
      <c r="HF286" s="124"/>
      <c r="HG286" s="124"/>
      <c r="HH286" s="124"/>
      <c r="HI286" s="124"/>
      <c r="HJ286" s="124"/>
      <c r="HK286" s="124"/>
      <c r="HL286" s="124"/>
      <c r="HM286" s="124"/>
      <c r="HN286" s="124"/>
      <c r="HO286" s="124"/>
      <c r="HP286" s="124"/>
      <c r="HQ286" s="124"/>
      <c r="HR286" s="124"/>
      <c r="HS286" s="124"/>
      <c r="HT286" s="124"/>
      <c r="HU286" s="124"/>
      <c r="HV286" s="124"/>
      <c r="HW286" s="124"/>
      <c r="HX286" s="124"/>
      <c r="HY286" s="124"/>
      <c r="HZ286" s="124"/>
      <c r="IA286" s="124"/>
      <c r="IB286" s="124"/>
      <c r="IC286" s="124"/>
      <c r="ID286" s="124"/>
      <c r="IE286" s="124"/>
      <c r="IF286" s="124"/>
      <c r="IG286" s="124"/>
      <c r="IH286" s="124"/>
      <c r="II286" s="124"/>
      <c r="IJ286" s="124"/>
      <c r="IK286" s="124"/>
      <c r="IL286" s="124"/>
      <c r="IM286" s="124"/>
      <c r="IN286" s="124"/>
      <c r="IO286" s="124"/>
      <c r="IP286" s="124"/>
      <c r="IQ286" s="124"/>
      <c r="IR286" s="124"/>
      <c r="IS286" s="124"/>
      <c r="IT286" s="124"/>
      <c r="IU286" s="124"/>
      <c r="IV286" s="124"/>
      <c r="IW286" s="124"/>
      <c r="IX286" s="124"/>
      <c r="IY286" s="124"/>
      <c r="IZ286" s="124"/>
      <c r="JA286" s="124"/>
      <c r="JB286" s="124"/>
      <c r="JC286" s="124"/>
      <c r="JD286" s="124"/>
      <c r="JE286" s="124"/>
      <c r="JF286" s="124"/>
      <c r="JG286" s="124"/>
      <c r="JH286" s="124"/>
      <c r="JI286" s="124"/>
      <c r="JJ286" s="124"/>
      <c r="JK286" s="124"/>
      <c r="JL286" s="124"/>
      <c r="JM286" s="124"/>
      <c r="JN286" s="124"/>
      <c r="JO286" s="124"/>
      <c r="JP286" s="124"/>
      <c r="JQ286" s="124"/>
      <c r="JR286" s="124"/>
      <c r="JS286" s="124"/>
      <c r="JT286" s="124"/>
      <c r="JU286" s="124"/>
      <c r="JV286" s="124"/>
      <c r="JW286" s="124"/>
      <c r="JX286" s="124"/>
      <c r="JY286" s="124"/>
      <c r="JZ286" s="124"/>
      <c r="KA286" s="124"/>
      <c r="KB286" s="124"/>
      <c r="KC286" s="124"/>
      <c r="KD286" s="124"/>
      <c r="KE286" s="124"/>
      <c r="KF286" s="124"/>
      <c r="KG286" s="124"/>
      <c r="KH286" s="124"/>
      <c r="KI286" s="124"/>
      <c r="KJ286" s="124"/>
      <c r="KK286" s="124"/>
      <c r="KL286" s="124"/>
      <c r="KM286" s="124"/>
      <c r="KN286" s="124"/>
      <c r="KO286" s="124"/>
      <c r="KP286" s="124"/>
      <c r="KQ286" s="124"/>
      <c r="KR286" s="124"/>
      <c r="KS286" s="124"/>
      <c r="KT286" s="124"/>
      <c r="KU286" s="124"/>
      <c r="KV286" s="124"/>
      <c r="KW286" s="124"/>
      <c r="KX286" s="124"/>
      <c r="KY286" s="124"/>
      <c r="KZ286" s="124"/>
      <c r="LA286" s="124"/>
      <c r="LB286" s="124"/>
      <c r="LC286" s="124"/>
      <c r="LD286" s="124"/>
      <c r="LE286" s="124"/>
      <c r="LF286" s="124"/>
      <c r="LG286" s="124"/>
      <c r="LH286" s="124"/>
      <c r="LI286" s="124"/>
      <c r="LJ286" s="124"/>
      <c r="LK286" s="124"/>
    </row>
    <row r="287" spans="1:323" x14ac:dyDescent="0.2">
      <c r="A287" s="124"/>
      <c r="B287" s="298"/>
      <c r="C287" s="298"/>
      <c r="D287" s="298"/>
      <c r="E287" s="298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  <c r="FC287" s="124"/>
      <c r="FD287" s="124"/>
      <c r="FE287" s="124"/>
      <c r="FF287" s="124"/>
      <c r="FG287" s="124"/>
      <c r="FH287" s="124"/>
      <c r="FI287" s="124"/>
      <c r="FJ287" s="124"/>
      <c r="FK287" s="124"/>
      <c r="FL287" s="124"/>
      <c r="FM287" s="124"/>
      <c r="FN287" s="124"/>
      <c r="FO287" s="124"/>
      <c r="FP287" s="124"/>
      <c r="FQ287" s="124"/>
      <c r="FR287" s="124"/>
      <c r="FS287" s="124"/>
      <c r="FT287" s="124"/>
      <c r="FU287" s="124"/>
      <c r="FV287" s="124"/>
      <c r="FW287" s="124"/>
      <c r="FX287" s="124"/>
      <c r="FY287" s="124"/>
      <c r="FZ287" s="124"/>
      <c r="GA287" s="124"/>
      <c r="GB287" s="124"/>
      <c r="GC287" s="124"/>
      <c r="GD287" s="124"/>
      <c r="GE287" s="124"/>
      <c r="GF287" s="124"/>
      <c r="GG287" s="124"/>
      <c r="GH287" s="124"/>
      <c r="GI287" s="124"/>
      <c r="GJ287" s="124"/>
      <c r="GK287" s="124"/>
      <c r="GL287" s="124"/>
      <c r="GM287" s="124"/>
      <c r="GN287" s="124"/>
      <c r="GO287" s="124"/>
      <c r="GP287" s="124"/>
      <c r="GQ287" s="124"/>
      <c r="GR287" s="124"/>
      <c r="GS287" s="124"/>
      <c r="GT287" s="124"/>
      <c r="GU287" s="124"/>
      <c r="GV287" s="124"/>
      <c r="GW287" s="124"/>
      <c r="GX287" s="124"/>
      <c r="GY287" s="124"/>
      <c r="GZ287" s="124"/>
      <c r="HA287" s="124"/>
      <c r="HB287" s="124"/>
      <c r="HC287" s="124"/>
      <c r="HD287" s="124"/>
      <c r="HE287" s="124"/>
      <c r="HF287" s="124"/>
      <c r="HG287" s="124"/>
      <c r="HH287" s="124"/>
      <c r="HI287" s="124"/>
      <c r="HJ287" s="124"/>
      <c r="HK287" s="124"/>
      <c r="HL287" s="124"/>
      <c r="HM287" s="124"/>
      <c r="HN287" s="124"/>
      <c r="HO287" s="124"/>
      <c r="HP287" s="124"/>
      <c r="HQ287" s="124"/>
      <c r="HR287" s="124"/>
      <c r="HS287" s="124"/>
      <c r="HT287" s="124"/>
      <c r="HU287" s="124"/>
      <c r="HV287" s="124"/>
      <c r="HW287" s="124"/>
      <c r="HX287" s="124"/>
      <c r="HY287" s="124"/>
      <c r="HZ287" s="124"/>
      <c r="IA287" s="124"/>
      <c r="IB287" s="124"/>
      <c r="IC287" s="124"/>
      <c r="ID287" s="124"/>
      <c r="IE287" s="124"/>
      <c r="IF287" s="124"/>
      <c r="IG287" s="124"/>
      <c r="IH287" s="124"/>
      <c r="II287" s="124"/>
      <c r="IJ287" s="124"/>
      <c r="IK287" s="124"/>
      <c r="IL287" s="124"/>
      <c r="IM287" s="124"/>
      <c r="IN287" s="124"/>
      <c r="IO287" s="124"/>
      <c r="IP287" s="124"/>
      <c r="IQ287" s="124"/>
      <c r="IR287" s="124"/>
      <c r="IS287" s="124"/>
      <c r="IT287" s="124"/>
      <c r="IU287" s="124"/>
      <c r="IV287" s="124"/>
      <c r="IW287" s="124"/>
      <c r="IX287" s="124"/>
      <c r="IY287" s="124"/>
      <c r="IZ287" s="124"/>
      <c r="JA287" s="124"/>
      <c r="JB287" s="124"/>
      <c r="JC287" s="124"/>
      <c r="JD287" s="124"/>
      <c r="JE287" s="124"/>
      <c r="JF287" s="124"/>
      <c r="JG287" s="124"/>
      <c r="JH287" s="124"/>
      <c r="JI287" s="124"/>
      <c r="JJ287" s="124"/>
      <c r="JK287" s="124"/>
      <c r="JL287" s="124"/>
      <c r="JM287" s="124"/>
      <c r="JN287" s="124"/>
      <c r="JO287" s="124"/>
      <c r="JP287" s="124"/>
      <c r="JQ287" s="124"/>
      <c r="JR287" s="124"/>
      <c r="JS287" s="124"/>
      <c r="JT287" s="124"/>
      <c r="JU287" s="124"/>
      <c r="JV287" s="124"/>
      <c r="JW287" s="124"/>
      <c r="JX287" s="124"/>
      <c r="JY287" s="124"/>
      <c r="JZ287" s="124"/>
      <c r="KA287" s="124"/>
      <c r="KB287" s="124"/>
      <c r="KC287" s="124"/>
      <c r="KD287" s="124"/>
      <c r="KE287" s="124"/>
      <c r="KF287" s="124"/>
      <c r="KG287" s="124"/>
      <c r="KH287" s="124"/>
      <c r="KI287" s="124"/>
      <c r="KJ287" s="124"/>
      <c r="KK287" s="124"/>
      <c r="KL287" s="124"/>
      <c r="KM287" s="124"/>
      <c r="KN287" s="124"/>
      <c r="KO287" s="124"/>
      <c r="KP287" s="124"/>
      <c r="KQ287" s="124"/>
      <c r="KR287" s="124"/>
      <c r="KS287" s="124"/>
      <c r="KT287" s="124"/>
      <c r="KU287" s="124"/>
      <c r="KV287" s="124"/>
      <c r="KW287" s="124"/>
      <c r="KX287" s="124"/>
      <c r="KY287" s="124"/>
      <c r="KZ287" s="124"/>
      <c r="LA287" s="124"/>
      <c r="LB287" s="124"/>
      <c r="LC287" s="124"/>
      <c r="LD287" s="124"/>
      <c r="LE287" s="124"/>
      <c r="LF287" s="124"/>
      <c r="LG287" s="124"/>
      <c r="LH287" s="124"/>
      <c r="LI287" s="124"/>
      <c r="LJ287" s="124"/>
      <c r="LK287" s="124"/>
    </row>
    <row r="288" spans="1:323" x14ac:dyDescent="0.2">
      <c r="A288" s="124"/>
      <c r="B288" s="298"/>
      <c r="C288" s="298"/>
      <c r="D288" s="298"/>
      <c r="E288" s="298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  <c r="FC288" s="124"/>
      <c r="FD288" s="124"/>
      <c r="FE288" s="124"/>
      <c r="FF288" s="124"/>
      <c r="FG288" s="124"/>
      <c r="FH288" s="124"/>
      <c r="FI288" s="124"/>
      <c r="FJ288" s="124"/>
      <c r="FK288" s="124"/>
      <c r="FL288" s="124"/>
      <c r="FM288" s="124"/>
      <c r="FN288" s="124"/>
      <c r="FO288" s="124"/>
      <c r="FP288" s="124"/>
      <c r="FQ288" s="124"/>
      <c r="FR288" s="124"/>
      <c r="FS288" s="124"/>
      <c r="FT288" s="124"/>
      <c r="FU288" s="124"/>
      <c r="FV288" s="124"/>
      <c r="FW288" s="124"/>
      <c r="FX288" s="124"/>
      <c r="FY288" s="124"/>
      <c r="FZ288" s="124"/>
      <c r="GA288" s="124"/>
      <c r="GB288" s="124"/>
      <c r="GC288" s="124"/>
      <c r="GD288" s="124"/>
      <c r="GE288" s="124"/>
      <c r="GF288" s="124"/>
      <c r="GG288" s="124"/>
      <c r="GH288" s="124"/>
      <c r="GI288" s="124"/>
      <c r="GJ288" s="124"/>
      <c r="GK288" s="124"/>
      <c r="GL288" s="124"/>
      <c r="GM288" s="124"/>
      <c r="GN288" s="124"/>
      <c r="GO288" s="124"/>
      <c r="GP288" s="124"/>
      <c r="GQ288" s="124"/>
      <c r="GR288" s="124"/>
      <c r="GS288" s="124"/>
      <c r="GT288" s="124"/>
      <c r="GU288" s="124"/>
      <c r="GV288" s="124"/>
      <c r="GW288" s="124"/>
      <c r="GX288" s="124"/>
      <c r="GY288" s="124"/>
      <c r="GZ288" s="124"/>
      <c r="HA288" s="124"/>
      <c r="HB288" s="124"/>
      <c r="HC288" s="124"/>
      <c r="HD288" s="124"/>
      <c r="HE288" s="124"/>
      <c r="HF288" s="124"/>
      <c r="HG288" s="124"/>
      <c r="HH288" s="124"/>
      <c r="HI288" s="124"/>
      <c r="HJ288" s="124"/>
      <c r="HK288" s="124"/>
      <c r="HL288" s="124"/>
      <c r="HM288" s="124"/>
      <c r="HN288" s="124"/>
      <c r="HO288" s="124"/>
      <c r="HP288" s="124"/>
      <c r="HQ288" s="124"/>
      <c r="HR288" s="124"/>
      <c r="HS288" s="124"/>
      <c r="HT288" s="124"/>
      <c r="HU288" s="124"/>
      <c r="HV288" s="124"/>
      <c r="HW288" s="124"/>
      <c r="HX288" s="124"/>
      <c r="HY288" s="124"/>
      <c r="HZ288" s="124"/>
      <c r="IA288" s="124"/>
      <c r="IB288" s="124"/>
      <c r="IC288" s="124"/>
      <c r="ID288" s="124"/>
      <c r="IE288" s="124"/>
      <c r="IF288" s="124"/>
      <c r="IG288" s="124"/>
      <c r="IH288" s="124"/>
      <c r="II288" s="124"/>
      <c r="IJ288" s="124"/>
      <c r="IK288" s="124"/>
      <c r="IL288" s="124"/>
      <c r="IM288" s="124"/>
      <c r="IN288" s="124"/>
      <c r="IO288" s="124"/>
      <c r="IP288" s="124"/>
      <c r="IQ288" s="124"/>
      <c r="IR288" s="124"/>
      <c r="IS288" s="124"/>
      <c r="IT288" s="124"/>
      <c r="IU288" s="124"/>
      <c r="IV288" s="124"/>
      <c r="IW288" s="124"/>
      <c r="IX288" s="124"/>
      <c r="IY288" s="124"/>
      <c r="IZ288" s="124"/>
      <c r="JA288" s="124"/>
      <c r="JB288" s="124"/>
      <c r="JC288" s="124"/>
      <c r="JD288" s="124"/>
      <c r="JE288" s="124"/>
      <c r="JF288" s="124"/>
      <c r="JG288" s="124"/>
      <c r="JH288" s="124"/>
      <c r="JI288" s="124"/>
      <c r="JJ288" s="124"/>
      <c r="JK288" s="124"/>
      <c r="JL288" s="124"/>
      <c r="JM288" s="124"/>
      <c r="JN288" s="124"/>
      <c r="JO288" s="124"/>
      <c r="JP288" s="124"/>
      <c r="JQ288" s="124"/>
      <c r="JR288" s="124"/>
      <c r="JS288" s="124"/>
      <c r="JT288" s="124"/>
      <c r="JU288" s="124"/>
      <c r="JV288" s="124"/>
      <c r="JW288" s="124"/>
      <c r="JX288" s="124"/>
      <c r="JY288" s="124"/>
      <c r="JZ288" s="124"/>
      <c r="KA288" s="124"/>
      <c r="KB288" s="124"/>
      <c r="KC288" s="124"/>
      <c r="KD288" s="124"/>
      <c r="KE288" s="124"/>
      <c r="KF288" s="124"/>
      <c r="KG288" s="124"/>
      <c r="KH288" s="124"/>
      <c r="KI288" s="124"/>
      <c r="KJ288" s="124"/>
      <c r="KK288" s="124"/>
      <c r="KL288" s="124"/>
      <c r="KM288" s="124"/>
      <c r="KN288" s="124"/>
      <c r="KO288" s="124"/>
      <c r="KP288" s="124"/>
      <c r="KQ288" s="124"/>
      <c r="KR288" s="124"/>
      <c r="KS288" s="124"/>
      <c r="KT288" s="124"/>
      <c r="KU288" s="124"/>
      <c r="KV288" s="124"/>
      <c r="KW288" s="124"/>
      <c r="KX288" s="124"/>
      <c r="KY288" s="124"/>
      <c r="KZ288" s="124"/>
      <c r="LA288" s="124"/>
      <c r="LB288" s="124"/>
      <c r="LC288" s="124"/>
      <c r="LD288" s="124"/>
      <c r="LE288" s="124"/>
      <c r="LF288" s="124"/>
      <c r="LG288" s="124"/>
      <c r="LH288" s="124"/>
      <c r="LI288" s="124"/>
      <c r="LJ288" s="124"/>
      <c r="LK288" s="124"/>
    </row>
    <row r="289" spans="1:323" x14ac:dyDescent="0.2">
      <c r="A289" s="124"/>
      <c r="B289" s="298"/>
      <c r="C289" s="298"/>
      <c r="D289" s="298"/>
      <c r="E289" s="298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  <c r="FC289" s="124"/>
      <c r="FD289" s="124"/>
      <c r="FE289" s="124"/>
      <c r="FF289" s="124"/>
      <c r="FG289" s="124"/>
      <c r="FH289" s="124"/>
      <c r="FI289" s="124"/>
      <c r="FJ289" s="124"/>
      <c r="FK289" s="124"/>
      <c r="FL289" s="124"/>
      <c r="FM289" s="124"/>
      <c r="FN289" s="124"/>
      <c r="FO289" s="124"/>
      <c r="FP289" s="124"/>
      <c r="FQ289" s="124"/>
      <c r="FR289" s="124"/>
      <c r="FS289" s="124"/>
      <c r="FT289" s="124"/>
      <c r="FU289" s="124"/>
      <c r="FV289" s="124"/>
      <c r="FW289" s="124"/>
      <c r="FX289" s="124"/>
      <c r="FY289" s="124"/>
      <c r="FZ289" s="124"/>
      <c r="GA289" s="124"/>
      <c r="GB289" s="124"/>
      <c r="GC289" s="124"/>
      <c r="GD289" s="124"/>
      <c r="GE289" s="124"/>
      <c r="GF289" s="124"/>
      <c r="GG289" s="124"/>
      <c r="GH289" s="124"/>
      <c r="GI289" s="124"/>
      <c r="GJ289" s="124"/>
      <c r="GK289" s="124"/>
      <c r="GL289" s="124"/>
      <c r="GM289" s="124"/>
      <c r="GN289" s="124"/>
      <c r="GO289" s="124"/>
      <c r="GP289" s="124"/>
      <c r="GQ289" s="124"/>
      <c r="GR289" s="124"/>
      <c r="GS289" s="124"/>
      <c r="GT289" s="124"/>
      <c r="GU289" s="124"/>
      <c r="GV289" s="124"/>
      <c r="GW289" s="124"/>
      <c r="GX289" s="124"/>
      <c r="GY289" s="124"/>
      <c r="GZ289" s="124"/>
      <c r="HA289" s="124"/>
      <c r="HB289" s="124"/>
      <c r="HC289" s="124"/>
      <c r="HD289" s="124"/>
      <c r="HE289" s="124"/>
      <c r="HF289" s="124"/>
      <c r="HG289" s="124"/>
      <c r="HH289" s="124"/>
      <c r="HI289" s="124"/>
      <c r="HJ289" s="124"/>
      <c r="HK289" s="124"/>
      <c r="HL289" s="124"/>
      <c r="HM289" s="124"/>
      <c r="HN289" s="124"/>
      <c r="HO289" s="124"/>
      <c r="HP289" s="124"/>
      <c r="HQ289" s="124"/>
      <c r="HR289" s="124"/>
      <c r="HS289" s="124"/>
      <c r="HT289" s="124"/>
      <c r="HU289" s="124"/>
      <c r="HV289" s="124"/>
      <c r="HW289" s="124"/>
      <c r="HX289" s="124"/>
      <c r="HY289" s="124"/>
      <c r="HZ289" s="124"/>
      <c r="IA289" s="124"/>
      <c r="IB289" s="124"/>
      <c r="IC289" s="124"/>
      <c r="ID289" s="124"/>
      <c r="IE289" s="124"/>
      <c r="IF289" s="124"/>
      <c r="IG289" s="124"/>
      <c r="IH289" s="124"/>
      <c r="II289" s="124"/>
      <c r="IJ289" s="124"/>
      <c r="IK289" s="124"/>
      <c r="IL289" s="124"/>
      <c r="IM289" s="124"/>
      <c r="IN289" s="124"/>
      <c r="IO289" s="124"/>
      <c r="IP289" s="124"/>
      <c r="IQ289" s="124"/>
      <c r="IR289" s="124"/>
      <c r="IS289" s="124"/>
      <c r="IT289" s="124"/>
      <c r="IU289" s="124"/>
      <c r="IV289" s="124"/>
      <c r="IW289" s="124"/>
      <c r="IX289" s="124"/>
      <c r="IY289" s="124"/>
      <c r="IZ289" s="124"/>
      <c r="JA289" s="124"/>
      <c r="JB289" s="124"/>
      <c r="JC289" s="124"/>
      <c r="JD289" s="124"/>
      <c r="JE289" s="124"/>
      <c r="JF289" s="124"/>
      <c r="JG289" s="124"/>
      <c r="JH289" s="124"/>
      <c r="JI289" s="124"/>
      <c r="JJ289" s="124"/>
      <c r="JK289" s="124"/>
      <c r="JL289" s="124"/>
      <c r="JM289" s="124"/>
      <c r="JN289" s="124"/>
      <c r="JO289" s="124"/>
      <c r="JP289" s="124"/>
      <c r="JQ289" s="124"/>
      <c r="JR289" s="124"/>
      <c r="JS289" s="124"/>
      <c r="JT289" s="124"/>
      <c r="JU289" s="124"/>
      <c r="JV289" s="124"/>
      <c r="JW289" s="124"/>
      <c r="JX289" s="124"/>
      <c r="JY289" s="124"/>
      <c r="JZ289" s="124"/>
      <c r="KA289" s="124"/>
      <c r="KB289" s="124"/>
      <c r="KC289" s="124"/>
      <c r="KD289" s="124"/>
      <c r="KE289" s="124"/>
      <c r="KF289" s="124"/>
      <c r="KG289" s="124"/>
      <c r="KH289" s="124"/>
      <c r="KI289" s="124"/>
      <c r="KJ289" s="124"/>
      <c r="KK289" s="124"/>
      <c r="KL289" s="124"/>
      <c r="KM289" s="124"/>
      <c r="KN289" s="124"/>
      <c r="KO289" s="124"/>
      <c r="KP289" s="124"/>
      <c r="KQ289" s="124"/>
      <c r="KR289" s="124"/>
      <c r="KS289" s="124"/>
      <c r="KT289" s="124"/>
      <c r="KU289" s="124"/>
      <c r="KV289" s="124"/>
      <c r="KW289" s="124"/>
      <c r="KX289" s="124"/>
      <c r="KY289" s="124"/>
      <c r="KZ289" s="124"/>
      <c r="LA289" s="124"/>
      <c r="LB289" s="124"/>
      <c r="LC289" s="124"/>
      <c r="LD289" s="124"/>
      <c r="LE289" s="124"/>
      <c r="LF289" s="124"/>
      <c r="LG289" s="124"/>
      <c r="LH289" s="124"/>
      <c r="LI289" s="124"/>
      <c r="LJ289" s="124"/>
      <c r="LK289" s="124"/>
    </row>
    <row r="290" spans="1:323" x14ac:dyDescent="0.2">
      <c r="A290" s="124"/>
      <c r="B290" s="298"/>
      <c r="C290" s="298"/>
      <c r="D290" s="298"/>
      <c r="E290" s="298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  <c r="FC290" s="124"/>
      <c r="FD290" s="124"/>
      <c r="FE290" s="124"/>
      <c r="FF290" s="124"/>
      <c r="FG290" s="124"/>
      <c r="FH290" s="124"/>
      <c r="FI290" s="124"/>
      <c r="FJ290" s="124"/>
      <c r="FK290" s="124"/>
      <c r="FL290" s="124"/>
      <c r="FM290" s="124"/>
      <c r="FN290" s="124"/>
      <c r="FO290" s="124"/>
      <c r="FP290" s="124"/>
      <c r="FQ290" s="124"/>
      <c r="FR290" s="124"/>
      <c r="FS290" s="124"/>
      <c r="FT290" s="124"/>
      <c r="FU290" s="124"/>
      <c r="FV290" s="124"/>
      <c r="FW290" s="124"/>
      <c r="FX290" s="124"/>
      <c r="FY290" s="124"/>
      <c r="FZ290" s="124"/>
      <c r="GA290" s="124"/>
      <c r="GB290" s="124"/>
      <c r="GC290" s="124"/>
      <c r="GD290" s="124"/>
      <c r="GE290" s="124"/>
      <c r="GF290" s="124"/>
      <c r="GG290" s="124"/>
      <c r="GH290" s="124"/>
      <c r="GI290" s="124"/>
      <c r="GJ290" s="124"/>
      <c r="GK290" s="124"/>
      <c r="GL290" s="124"/>
      <c r="GM290" s="124"/>
      <c r="GN290" s="124"/>
      <c r="GO290" s="124"/>
      <c r="GP290" s="124"/>
      <c r="GQ290" s="124"/>
      <c r="GR290" s="124"/>
      <c r="GS290" s="124"/>
      <c r="GT290" s="124"/>
      <c r="GU290" s="124"/>
      <c r="GV290" s="124"/>
      <c r="GW290" s="124"/>
      <c r="GX290" s="124"/>
      <c r="GY290" s="124"/>
      <c r="GZ290" s="124"/>
      <c r="HA290" s="124"/>
      <c r="HB290" s="124"/>
      <c r="HC290" s="124"/>
      <c r="HD290" s="124"/>
      <c r="HE290" s="124"/>
      <c r="HF290" s="124"/>
      <c r="HG290" s="124"/>
      <c r="HH290" s="124"/>
      <c r="HI290" s="124"/>
      <c r="HJ290" s="124"/>
      <c r="HK290" s="124"/>
      <c r="HL290" s="124"/>
      <c r="HM290" s="124"/>
      <c r="HN290" s="124"/>
      <c r="HO290" s="124"/>
      <c r="HP290" s="124"/>
      <c r="HQ290" s="124"/>
      <c r="HR290" s="124"/>
      <c r="HS290" s="124"/>
      <c r="HT290" s="124"/>
      <c r="HU290" s="124"/>
      <c r="HV290" s="124"/>
      <c r="HW290" s="124"/>
      <c r="HX290" s="124"/>
      <c r="HY290" s="124"/>
      <c r="HZ290" s="124"/>
      <c r="IA290" s="124"/>
      <c r="IB290" s="124"/>
      <c r="IC290" s="124"/>
      <c r="ID290" s="124"/>
      <c r="IE290" s="124"/>
      <c r="IF290" s="124"/>
      <c r="IG290" s="124"/>
      <c r="IH290" s="124"/>
      <c r="II290" s="124"/>
      <c r="IJ290" s="124"/>
      <c r="IK290" s="124"/>
      <c r="IL290" s="124"/>
      <c r="IM290" s="124"/>
      <c r="IN290" s="124"/>
      <c r="IO290" s="124"/>
      <c r="IP290" s="124"/>
      <c r="IQ290" s="124"/>
      <c r="IR290" s="124"/>
      <c r="IS290" s="124"/>
      <c r="IT290" s="124"/>
      <c r="IU290" s="124"/>
      <c r="IV290" s="124"/>
      <c r="IW290" s="124"/>
      <c r="IX290" s="124"/>
      <c r="IY290" s="124"/>
      <c r="IZ290" s="124"/>
      <c r="JA290" s="124"/>
      <c r="JB290" s="124"/>
      <c r="JC290" s="124"/>
      <c r="JD290" s="124"/>
      <c r="JE290" s="124"/>
      <c r="JF290" s="124"/>
      <c r="JG290" s="124"/>
      <c r="JH290" s="124"/>
      <c r="JI290" s="124"/>
      <c r="JJ290" s="124"/>
      <c r="JK290" s="124"/>
      <c r="JL290" s="124"/>
      <c r="JM290" s="124"/>
      <c r="JN290" s="124"/>
      <c r="JO290" s="124"/>
      <c r="JP290" s="124"/>
      <c r="JQ290" s="124"/>
      <c r="JR290" s="124"/>
      <c r="JS290" s="124"/>
      <c r="JT290" s="124"/>
      <c r="JU290" s="124"/>
      <c r="JV290" s="124"/>
      <c r="JW290" s="124"/>
      <c r="JX290" s="124"/>
      <c r="JY290" s="124"/>
      <c r="JZ290" s="124"/>
      <c r="KA290" s="124"/>
      <c r="KB290" s="124"/>
      <c r="KC290" s="124"/>
      <c r="KD290" s="124"/>
      <c r="KE290" s="124"/>
      <c r="KF290" s="124"/>
      <c r="KG290" s="124"/>
      <c r="KH290" s="124"/>
      <c r="KI290" s="124"/>
      <c r="KJ290" s="124"/>
      <c r="KK290" s="124"/>
      <c r="KL290" s="124"/>
      <c r="KM290" s="124"/>
      <c r="KN290" s="124"/>
      <c r="KO290" s="124"/>
      <c r="KP290" s="124"/>
      <c r="KQ290" s="124"/>
      <c r="KR290" s="124"/>
      <c r="KS290" s="124"/>
      <c r="KT290" s="124"/>
      <c r="KU290" s="124"/>
      <c r="KV290" s="124"/>
      <c r="KW290" s="124"/>
      <c r="KX290" s="124"/>
      <c r="KY290" s="124"/>
      <c r="KZ290" s="124"/>
      <c r="LA290" s="124"/>
      <c r="LB290" s="124"/>
      <c r="LC290" s="124"/>
      <c r="LD290" s="124"/>
      <c r="LE290" s="124"/>
      <c r="LF290" s="124"/>
      <c r="LG290" s="124"/>
      <c r="LH290" s="124"/>
      <c r="LI290" s="124"/>
      <c r="LJ290" s="124"/>
      <c r="LK290" s="124"/>
    </row>
    <row r="291" spans="1:323" x14ac:dyDescent="0.2">
      <c r="A291" s="124"/>
      <c r="B291" s="298"/>
      <c r="C291" s="298"/>
      <c r="D291" s="298"/>
      <c r="E291" s="298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  <c r="FC291" s="124"/>
      <c r="FD291" s="124"/>
      <c r="FE291" s="124"/>
      <c r="FF291" s="124"/>
      <c r="FG291" s="124"/>
      <c r="FH291" s="124"/>
      <c r="FI291" s="124"/>
      <c r="FJ291" s="124"/>
      <c r="FK291" s="124"/>
      <c r="FL291" s="124"/>
      <c r="FM291" s="124"/>
      <c r="FN291" s="124"/>
      <c r="FO291" s="124"/>
      <c r="FP291" s="124"/>
      <c r="FQ291" s="124"/>
      <c r="FR291" s="124"/>
      <c r="FS291" s="124"/>
      <c r="FT291" s="124"/>
      <c r="FU291" s="124"/>
      <c r="FV291" s="124"/>
      <c r="FW291" s="124"/>
      <c r="FX291" s="124"/>
      <c r="FY291" s="124"/>
      <c r="FZ291" s="124"/>
      <c r="GA291" s="124"/>
      <c r="GB291" s="124"/>
      <c r="GC291" s="124"/>
      <c r="GD291" s="124"/>
      <c r="GE291" s="124"/>
      <c r="GF291" s="124"/>
      <c r="GG291" s="124"/>
      <c r="GH291" s="124"/>
      <c r="GI291" s="124"/>
      <c r="GJ291" s="124"/>
      <c r="GK291" s="124"/>
      <c r="GL291" s="124"/>
      <c r="GM291" s="124"/>
      <c r="GN291" s="124"/>
      <c r="GO291" s="124"/>
      <c r="GP291" s="124"/>
      <c r="GQ291" s="124"/>
      <c r="GR291" s="124"/>
      <c r="GS291" s="124"/>
      <c r="GT291" s="124"/>
      <c r="GU291" s="124"/>
      <c r="GV291" s="124"/>
      <c r="GW291" s="124"/>
      <c r="GX291" s="124"/>
      <c r="GY291" s="124"/>
      <c r="GZ291" s="124"/>
      <c r="HA291" s="124"/>
      <c r="HB291" s="124"/>
      <c r="HC291" s="124"/>
      <c r="HD291" s="124"/>
      <c r="HE291" s="124"/>
      <c r="HF291" s="124"/>
      <c r="HG291" s="124"/>
      <c r="HH291" s="124"/>
      <c r="HI291" s="124"/>
      <c r="HJ291" s="124"/>
      <c r="HK291" s="124"/>
      <c r="HL291" s="124"/>
      <c r="HM291" s="124"/>
      <c r="HN291" s="124"/>
      <c r="HO291" s="124"/>
      <c r="HP291" s="124"/>
      <c r="HQ291" s="124"/>
      <c r="HR291" s="124"/>
      <c r="HS291" s="124"/>
      <c r="HT291" s="124"/>
      <c r="HU291" s="124"/>
      <c r="HV291" s="124"/>
      <c r="HW291" s="124"/>
      <c r="HX291" s="124"/>
      <c r="HY291" s="124"/>
      <c r="HZ291" s="124"/>
      <c r="IA291" s="124"/>
      <c r="IB291" s="124"/>
      <c r="IC291" s="124"/>
      <c r="ID291" s="124"/>
      <c r="IE291" s="124"/>
      <c r="IF291" s="124"/>
      <c r="IG291" s="124"/>
      <c r="IH291" s="124"/>
      <c r="II291" s="124"/>
      <c r="IJ291" s="124"/>
      <c r="IK291" s="124"/>
      <c r="IL291" s="124"/>
      <c r="IM291" s="124"/>
      <c r="IN291" s="124"/>
      <c r="IO291" s="124"/>
      <c r="IP291" s="124"/>
      <c r="IQ291" s="124"/>
      <c r="IR291" s="124"/>
      <c r="IS291" s="124"/>
      <c r="IT291" s="124"/>
      <c r="IU291" s="124"/>
      <c r="IV291" s="124"/>
      <c r="IW291" s="124"/>
      <c r="IX291" s="124"/>
      <c r="IY291" s="124"/>
      <c r="IZ291" s="124"/>
      <c r="JA291" s="124"/>
      <c r="JB291" s="124"/>
      <c r="JC291" s="124"/>
      <c r="JD291" s="124"/>
      <c r="JE291" s="124"/>
      <c r="JF291" s="124"/>
      <c r="JG291" s="124"/>
      <c r="JH291" s="124"/>
      <c r="JI291" s="124"/>
      <c r="JJ291" s="124"/>
      <c r="JK291" s="124"/>
      <c r="JL291" s="124"/>
      <c r="JM291" s="124"/>
      <c r="JN291" s="124"/>
      <c r="JO291" s="124"/>
      <c r="JP291" s="124"/>
      <c r="JQ291" s="124"/>
      <c r="JR291" s="124"/>
      <c r="JS291" s="124"/>
      <c r="JT291" s="124"/>
      <c r="JU291" s="124"/>
      <c r="JV291" s="124"/>
      <c r="JW291" s="124"/>
      <c r="JX291" s="124"/>
      <c r="JY291" s="124"/>
      <c r="JZ291" s="124"/>
      <c r="KA291" s="124"/>
      <c r="KB291" s="124"/>
      <c r="KC291" s="124"/>
      <c r="KD291" s="124"/>
      <c r="KE291" s="124"/>
      <c r="KF291" s="124"/>
      <c r="KG291" s="124"/>
      <c r="KH291" s="124"/>
      <c r="KI291" s="124"/>
      <c r="KJ291" s="124"/>
      <c r="KK291" s="124"/>
      <c r="KL291" s="124"/>
      <c r="KM291" s="124"/>
      <c r="KN291" s="124"/>
      <c r="KO291" s="124"/>
      <c r="KP291" s="124"/>
      <c r="KQ291" s="124"/>
      <c r="KR291" s="124"/>
      <c r="KS291" s="124"/>
      <c r="KT291" s="124"/>
      <c r="KU291" s="124"/>
      <c r="KV291" s="124"/>
      <c r="KW291" s="124"/>
      <c r="KX291" s="124"/>
      <c r="KY291" s="124"/>
      <c r="KZ291" s="124"/>
      <c r="LA291" s="124"/>
      <c r="LB291" s="124"/>
      <c r="LC291" s="124"/>
      <c r="LD291" s="124"/>
      <c r="LE291" s="124"/>
      <c r="LF291" s="124"/>
      <c r="LG291" s="124"/>
      <c r="LH291" s="124"/>
      <c r="LI291" s="124"/>
      <c r="LJ291" s="124"/>
      <c r="LK291" s="124"/>
    </row>
    <row r="292" spans="1:323" x14ac:dyDescent="0.2">
      <c r="A292" s="124"/>
      <c r="B292" s="298"/>
      <c r="C292" s="298"/>
      <c r="D292" s="298"/>
      <c r="E292" s="298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  <c r="FC292" s="124"/>
      <c r="FD292" s="124"/>
      <c r="FE292" s="124"/>
      <c r="FF292" s="124"/>
      <c r="FG292" s="124"/>
      <c r="FH292" s="124"/>
      <c r="FI292" s="124"/>
      <c r="FJ292" s="124"/>
      <c r="FK292" s="124"/>
      <c r="FL292" s="124"/>
      <c r="FM292" s="124"/>
      <c r="FN292" s="124"/>
      <c r="FO292" s="124"/>
      <c r="FP292" s="124"/>
      <c r="FQ292" s="124"/>
      <c r="FR292" s="124"/>
      <c r="FS292" s="124"/>
      <c r="FT292" s="124"/>
      <c r="FU292" s="124"/>
      <c r="FV292" s="124"/>
      <c r="FW292" s="124"/>
      <c r="FX292" s="124"/>
      <c r="FY292" s="124"/>
      <c r="FZ292" s="124"/>
      <c r="GA292" s="124"/>
      <c r="GB292" s="124"/>
      <c r="GC292" s="124"/>
      <c r="GD292" s="124"/>
      <c r="GE292" s="124"/>
      <c r="GF292" s="124"/>
      <c r="GG292" s="124"/>
      <c r="GH292" s="124"/>
      <c r="GI292" s="124"/>
      <c r="GJ292" s="124"/>
      <c r="GK292" s="124"/>
      <c r="GL292" s="124"/>
      <c r="GM292" s="124"/>
      <c r="GN292" s="124"/>
      <c r="GO292" s="124"/>
      <c r="GP292" s="124"/>
      <c r="GQ292" s="124"/>
      <c r="GR292" s="124"/>
      <c r="GS292" s="124"/>
      <c r="GT292" s="124"/>
      <c r="GU292" s="124"/>
      <c r="GV292" s="124"/>
      <c r="GW292" s="124"/>
      <c r="GX292" s="124"/>
      <c r="GY292" s="124"/>
      <c r="GZ292" s="124"/>
      <c r="HA292" s="124"/>
      <c r="HB292" s="124"/>
      <c r="HC292" s="124"/>
      <c r="HD292" s="124"/>
      <c r="HE292" s="124"/>
      <c r="HF292" s="124"/>
      <c r="HG292" s="124"/>
      <c r="HH292" s="124"/>
      <c r="HI292" s="124"/>
      <c r="HJ292" s="124"/>
      <c r="HK292" s="124"/>
      <c r="HL292" s="124"/>
      <c r="HM292" s="124"/>
      <c r="HN292" s="124"/>
      <c r="HO292" s="124"/>
      <c r="HP292" s="124"/>
      <c r="HQ292" s="124"/>
      <c r="HR292" s="124"/>
      <c r="HS292" s="124"/>
      <c r="HT292" s="124"/>
      <c r="HU292" s="124"/>
      <c r="HV292" s="124"/>
      <c r="HW292" s="124"/>
      <c r="HX292" s="124"/>
      <c r="HY292" s="124"/>
      <c r="HZ292" s="124"/>
      <c r="IA292" s="124"/>
      <c r="IB292" s="124"/>
      <c r="IC292" s="124"/>
      <c r="ID292" s="124"/>
      <c r="IE292" s="124"/>
      <c r="IF292" s="124"/>
      <c r="IG292" s="124"/>
      <c r="IH292" s="124"/>
      <c r="II292" s="124"/>
      <c r="IJ292" s="124"/>
      <c r="IK292" s="124"/>
      <c r="IL292" s="124"/>
      <c r="IM292" s="124"/>
      <c r="IN292" s="124"/>
      <c r="IO292" s="124"/>
      <c r="IP292" s="124"/>
      <c r="IQ292" s="124"/>
      <c r="IR292" s="124"/>
      <c r="IS292" s="124"/>
      <c r="IT292" s="124"/>
      <c r="IU292" s="124"/>
      <c r="IV292" s="124"/>
      <c r="IW292" s="124"/>
      <c r="IX292" s="124"/>
      <c r="IY292" s="124"/>
      <c r="IZ292" s="124"/>
      <c r="JA292" s="124"/>
      <c r="JB292" s="124"/>
      <c r="JC292" s="124"/>
      <c r="JD292" s="124"/>
      <c r="JE292" s="124"/>
      <c r="JF292" s="124"/>
      <c r="JG292" s="124"/>
      <c r="JH292" s="124"/>
      <c r="JI292" s="124"/>
      <c r="JJ292" s="124"/>
      <c r="JK292" s="124"/>
      <c r="JL292" s="124"/>
      <c r="JM292" s="124"/>
      <c r="JN292" s="124"/>
      <c r="JO292" s="124"/>
      <c r="JP292" s="124"/>
      <c r="JQ292" s="124"/>
      <c r="JR292" s="124"/>
      <c r="JS292" s="124"/>
      <c r="JT292" s="124"/>
      <c r="JU292" s="124"/>
      <c r="JV292" s="124"/>
      <c r="JW292" s="124"/>
      <c r="JX292" s="124"/>
      <c r="JY292" s="124"/>
      <c r="JZ292" s="124"/>
      <c r="KA292" s="124"/>
      <c r="KB292" s="124"/>
      <c r="KC292" s="124"/>
      <c r="KD292" s="124"/>
      <c r="KE292" s="124"/>
      <c r="KF292" s="124"/>
      <c r="KG292" s="124"/>
      <c r="KH292" s="124"/>
      <c r="KI292" s="124"/>
      <c r="KJ292" s="124"/>
      <c r="KK292" s="124"/>
      <c r="KL292" s="124"/>
      <c r="KM292" s="124"/>
      <c r="KN292" s="124"/>
      <c r="KO292" s="124"/>
      <c r="KP292" s="124"/>
      <c r="KQ292" s="124"/>
      <c r="KR292" s="124"/>
      <c r="KS292" s="124"/>
      <c r="KT292" s="124"/>
      <c r="KU292" s="124"/>
      <c r="KV292" s="124"/>
      <c r="KW292" s="124"/>
      <c r="KX292" s="124"/>
      <c r="KY292" s="124"/>
      <c r="KZ292" s="124"/>
      <c r="LA292" s="124"/>
      <c r="LB292" s="124"/>
      <c r="LC292" s="124"/>
      <c r="LD292" s="124"/>
      <c r="LE292" s="124"/>
      <c r="LF292" s="124"/>
      <c r="LG292" s="124"/>
      <c r="LH292" s="124"/>
      <c r="LI292" s="124"/>
      <c r="LJ292" s="124"/>
      <c r="LK292" s="124"/>
    </row>
    <row r="293" spans="1:323" x14ac:dyDescent="0.2">
      <c r="A293" s="124"/>
      <c r="B293" s="298"/>
      <c r="C293" s="298"/>
      <c r="D293" s="298"/>
      <c r="E293" s="298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  <c r="FC293" s="124"/>
      <c r="FD293" s="124"/>
      <c r="FE293" s="124"/>
      <c r="FF293" s="124"/>
      <c r="FG293" s="124"/>
      <c r="FH293" s="124"/>
      <c r="FI293" s="124"/>
      <c r="FJ293" s="124"/>
      <c r="FK293" s="124"/>
      <c r="FL293" s="124"/>
      <c r="FM293" s="124"/>
      <c r="FN293" s="124"/>
      <c r="FO293" s="124"/>
      <c r="FP293" s="124"/>
      <c r="FQ293" s="124"/>
      <c r="FR293" s="124"/>
      <c r="FS293" s="124"/>
      <c r="FT293" s="124"/>
      <c r="FU293" s="124"/>
      <c r="FV293" s="124"/>
      <c r="FW293" s="124"/>
      <c r="FX293" s="124"/>
      <c r="FY293" s="124"/>
      <c r="FZ293" s="124"/>
      <c r="GA293" s="124"/>
      <c r="GB293" s="124"/>
      <c r="GC293" s="124"/>
      <c r="GD293" s="124"/>
      <c r="GE293" s="124"/>
      <c r="GF293" s="124"/>
      <c r="GG293" s="124"/>
      <c r="GH293" s="124"/>
      <c r="GI293" s="124"/>
      <c r="GJ293" s="124"/>
      <c r="GK293" s="124"/>
      <c r="GL293" s="124"/>
      <c r="GM293" s="124"/>
      <c r="GN293" s="124"/>
      <c r="GO293" s="124"/>
      <c r="GP293" s="124"/>
      <c r="GQ293" s="124"/>
      <c r="GR293" s="124"/>
      <c r="GS293" s="124"/>
      <c r="GT293" s="124"/>
      <c r="GU293" s="124"/>
      <c r="GV293" s="124"/>
      <c r="GW293" s="124"/>
      <c r="GX293" s="124"/>
      <c r="GY293" s="124"/>
      <c r="GZ293" s="124"/>
      <c r="HA293" s="124"/>
      <c r="HB293" s="124"/>
      <c r="HC293" s="124"/>
      <c r="HD293" s="124"/>
      <c r="HE293" s="124"/>
      <c r="HF293" s="124"/>
      <c r="HG293" s="124"/>
      <c r="HH293" s="124"/>
      <c r="HI293" s="124"/>
      <c r="HJ293" s="124"/>
      <c r="HK293" s="124"/>
      <c r="HL293" s="124"/>
      <c r="HM293" s="124"/>
      <c r="HN293" s="124"/>
      <c r="HO293" s="124"/>
      <c r="HP293" s="124"/>
      <c r="HQ293" s="124"/>
      <c r="HR293" s="124"/>
      <c r="HS293" s="124"/>
      <c r="HT293" s="124"/>
      <c r="HU293" s="124"/>
      <c r="HV293" s="124"/>
      <c r="HW293" s="124"/>
      <c r="HX293" s="124"/>
      <c r="HY293" s="124"/>
      <c r="HZ293" s="124"/>
      <c r="IA293" s="124"/>
      <c r="IB293" s="124"/>
      <c r="IC293" s="124"/>
      <c r="ID293" s="124"/>
      <c r="IE293" s="124"/>
      <c r="IF293" s="124"/>
      <c r="IG293" s="124"/>
      <c r="IH293" s="124"/>
      <c r="II293" s="124"/>
      <c r="IJ293" s="124"/>
      <c r="IK293" s="124"/>
      <c r="IL293" s="124"/>
      <c r="IM293" s="124"/>
      <c r="IN293" s="124"/>
      <c r="IO293" s="124"/>
      <c r="IP293" s="124"/>
      <c r="IQ293" s="124"/>
      <c r="IR293" s="124"/>
      <c r="IS293" s="124"/>
      <c r="IT293" s="124"/>
      <c r="IU293" s="124"/>
      <c r="IV293" s="124"/>
      <c r="IW293" s="124"/>
      <c r="IX293" s="124"/>
      <c r="IY293" s="124"/>
      <c r="IZ293" s="124"/>
      <c r="JA293" s="124"/>
      <c r="JB293" s="124"/>
      <c r="JC293" s="124"/>
      <c r="JD293" s="124"/>
      <c r="JE293" s="124"/>
      <c r="JF293" s="124"/>
      <c r="JG293" s="124"/>
      <c r="JH293" s="124"/>
      <c r="JI293" s="124"/>
      <c r="JJ293" s="124"/>
      <c r="JK293" s="124"/>
      <c r="JL293" s="124"/>
      <c r="JM293" s="124"/>
      <c r="JN293" s="124"/>
      <c r="JO293" s="124"/>
      <c r="JP293" s="124"/>
      <c r="JQ293" s="124"/>
      <c r="JR293" s="124"/>
      <c r="JS293" s="124"/>
      <c r="JT293" s="124"/>
      <c r="JU293" s="124"/>
      <c r="JV293" s="124"/>
      <c r="JW293" s="124"/>
      <c r="JX293" s="124"/>
      <c r="JY293" s="124"/>
      <c r="JZ293" s="124"/>
      <c r="KA293" s="124"/>
      <c r="KB293" s="124"/>
      <c r="KC293" s="124"/>
      <c r="KD293" s="124"/>
      <c r="KE293" s="124"/>
      <c r="KF293" s="124"/>
      <c r="KG293" s="124"/>
      <c r="KH293" s="124"/>
      <c r="KI293" s="124"/>
      <c r="KJ293" s="124"/>
      <c r="KK293" s="124"/>
      <c r="KL293" s="124"/>
      <c r="KM293" s="124"/>
      <c r="KN293" s="124"/>
      <c r="KO293" s="124"/>
      <c r="KP293" s="124"/>
      <c r="KQ293" s="124"/>
      <c r="KR293" s="124"/>
      <c r="KS293" s="124"/>
      <c r="KT293" s="124"/>
      <c r="KU293" s="124"/>
      <c r="KV293" s="124"/>
      <c r="KW293" s="124"/>
      <c r="KX293" s="124"/>
      <c r="KY293" s="124"/>
      <c r="KZ293" s="124"/>
      <c r="LA293" s="124"/>
      <c r="LB293" s="124"/>
      <c r="LC293" s="124"/>
      <c r="LD293" s="124"/>
      <c r="LE293" s="124"/>
      <c r="LF293" s="124"/>
      <c r="LG293" s="124"/>
      <c r="LH293" s="124"/>
      <c r="LI293" s="124"/>
      <c r="LJ293" s="124"/>
      <c r="LK293" s="124"/>
    </row>
    <row r="294" spans="1:323" x14ac:dyDescent="0.2">
      <c r="A294" s="124"/>
      <c r="B294" s="298"/>
      <c r="C294" s="298"/>
      <c r="D294" s="298"/>
      <c r="E294" s="298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  <c r="FC294" s="124"/>
      <c r="FD294" s="124"/>
      <c r="FE294" s="124"/>
      <c r="FF294" s="124"/>
      <c r="FG294" s="124"/>
      <c r="FH294" s="124"/>
      <c r="FI294" s="124"/>
      <c r="FJ294" s="124"/>
      <c r="FK294" s="124"/>
      <c r="FL294" s="124"/>
      <c r="FM294" s="124"/>
      <c r="FN294" s="124"/>
      <c r="FO294" s="124"/>
      <c r="FP294" s="124"/>
      <c r="FQ294" s="124"/>
      <c r="FR294" s="124"/>
      <c r="FS294" s="124"/>
      <c r="FT294" s="124"/>
      <c r="FU294" s="124"/>
      <c r="FV294" s="124"/>
      <c r="FW294" s="124"/>
      <c r="FX294" s="124"/>
      <c r="FY294" s="124"/>
      <c r="FZ294" s="124"/>
      <c r="GA294" s="124"/>
      <c r="GB294" s="124"/>
      <c r="GC294" s="124"/>
      <c r="GD294" s="124"/>
      <c r="GE294" s="124"/>
      <c r="GF294" s="124"/>
      <c r="GG294" s="124"/>
      <c r="GH294" s="124"/>
      <c r="GI294" s="124"/>
      <c r="GJ294" s="124"/>
      <c r="GK294" s="124"/>
      <c r="GL294" s="124"/>
      <c r="GM294" s="124"/>
      <c r="GN294" s="124"/>
      <c r="GO294" s="124"/>
      <c r="GP294" s="124"/>
      <c r="GQ294" s="124"/>
      <c r="GR294" s="124"/>
      <c r="GS294" s="124"/>
      <c r="GT294" s="124"/>
      <c r="GU294" s="124"/>
      <c r="GV294" s="124"/>
      <c r="GW294" s="124"/>
      <c r="GX294" s="124"/>
      <c r="GY294" s="124"/>
      <c r="GZ294" s="124"/>
      <c r="HA294" s="124"/>
      <c r="HB294" s="124"/>
      <c r="HC294" s="124"/>
      <c r="HD294" s="124"/>
      <c r="HE294" s="124"/>
      <c r="HF294" s="124"/>
      <c r="HG294" s="124"/>
      <c r="HH294" s="124"/>
      <c r="HI294" s="124"/>
      <c r="HJ294" s="124"/>
      <c r="HK294" s="124"/>
      <c r="HL294" s="124"/>
      <c r="HM294" s="124"/>
      <c r="HN294" s="124"/>
      <c r="HO294" s="124"/>
      <c r="HP294" s="124"/>
      <c r="HQ294" s="124"/>
      <c r="HR294" s="124"/>
      <c r="HS294" s="124"/>
      <c r="HT294" s="124"/>
      <c r="HU294" s="124"/>
      <c r="HV294" s="124"/>
      <c r="HW294" s="124"/>
      <c r="HX294" s="124"/>
      <c r="HY294" s="124"/>
      <c r="HZ294" s="124"/>
      <c r="IA294" s="124"/>
      <c r="IB294" s="124"/>
      <c r="IC294" s="124"/>
      <c r="ID294" s="124"/>
      <c r="IE294" s="124"/>
      <c r="IF294" s="124"/>
      <c r="IG294" s="124"/>
      <c r="IH294" s="124"/>
      <c r="II294" s="124"/>
      <c r="IJ294" s="124"/>
      <c r="IK294" s="124"/>
      <c r="IL294" s="124"/>
      <c r="IM294" s="124"/>
      <c r="IN294" s="124"/>
      <c r="IO294" s="124"/>
      <c r="IP294" s="124"/>
      <c r="IQ294" s="124"/>
      <c r="IR294" s="124"/>
      <c r="IS294" s="124"/>
      <c r="IT294" s="124"/>
      <c r="IU294" s="124"/>
      <c r="IV294" s="124"/>
      <c r="IW294" s="124"/>
      <c r="IX294" s="124"/>
      <c r="IY294" s="124"/>
      <c r="IZ294" s="124"/>
      <c r="JA294" s="124"/>
      <c r="JB294" s="124"/>
      <c r="JC294" s="124"/>
      <c r="JD294" s="124"/>
      <c r="JE294" s="124"/>
      <c r="JF294" s="124"/>
      <c r="JG294" s="124"/>
      <c r="JH294" s="124"/>
      <c r="JI294" s="124"/>
      <c r="JJ294" s="124"/>
      <c r="JK294" s="124"/>
      <c r="JL294" s="124"/>
      <c r="JM294" s="124"/>
      <c r="JN294" s="124"/>
      <c r="JO294" s="124"/>
      <c r="JP294" s="124"/>
      <c r="JQ294" s="124"/>
      <c r="JR294" s="124"/>
      <c r="JS294" s="124"/>
      <c r="JT294" s="124"/>
      <c r="JU294" s="124"/>
      <c r="JV294" s="124"/>
      <c r="JW294" s="124"/>
      <c r="JX294" s="124"/>
      <c r="JY294" s="124"/>
      <c r="JZ294" s="124"/>
      <c r="KA294" s="124"/>
      <c r="KB294" s="124"/>
      <c r="KC294" s="124"/>
      <c r="KD294" s="124"/>
      <c r="KE294" s="124"/>
      <c r="KF294" s="124"/>
      <c r="KG294" s="124"/>
      <c r="KH294" s="124"/>
      <c r="KI294" s="124"/>
      <c r="KJ294" s="124"/>
      <c r="KK294" s="124"/>
      <c r="KL294" s="124"/>
      <c r="KM294" s="124"/>
      <c r="KN294" s="124"/>
      <c r="KO294" s="124"/>
      <c r="KP294" s="124"/>
      <c r="KQ294" s="124"/>
      <c r="KR294" s="124"/>
      <c r="KS294" s="124"/>
      <c r="KT294" s="124"/>
      <c r="KU294" s="124"/>
      <c r="KV294" s="124"/>
      <c r="KW294" s="124"/>
      <c r="KX294" s="124"/>
      <c r="KY294" s="124"/>
      <c r="KZ294" s="124"/>
      <c r="LA294" s="124"/>
      <c r="LB294" s="124"/>
      <c r="LC294" s="124"/>
      <c r="LD294" s="124"/>
      <c r="LE294" s="124"/>
      <c r="LF294" s="124"/>
      <c r="LG294" s="124"/>
      <c r="LH294" s="124"/>
      <c r="LI294" s="124"/>
      <c r="LJ294" s="124"/>
      <c r="LK294" s="124"/>
    </row>
    <row r="295" spans="1:323" x14ac:dyDescent="0.2">
      <c r="A295" s="124"/>
      <c r="B295" s="298"/>
      <c r="C295" s="298"/>
      <c r="D295" s="298"/>
      <c r="E295" s="298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  <c r="FC295" s="124"/>
      <c r="FD295" s="124"/>
      <c r="FE295" s="124"/>
      <c r="FF295" s="124"/>
      <c r="FG295" s="124"/>
      <c r="FH295" s="124"/>
      <c r="FI295" s="124"/>
      <c r="FJ295" s="124"/>
      <c r="FK295" s="124"/>
      <c r="FL295" s="124"/>
      <c r="FM295" s="124"/>
      <c r="FN295" s="124"/>
      <c r="FO295" s="124"/>
      <c r="FP295" s="124"/>
      <c r="FQ295" s="124"/>
      <c r="FR295" s="124"/>
      <c r="FS295" s="124"/>
      <c r="FT295" s="124"/>
      <c r="FU295" s="124"/>
      <c r="FV295" s="124"/>
      <c r="FW295" s="124"/>
      <c r="FX295" s="124"/>
      <c r="FY295" s="124"/>
      <c r="FZ295" s="124"/>
      <c r="GA295" s="124"/>
      <c r="GB295" s="124"/>
      <c r="GC295" s="124"/>
      <c r="GD295" s="124"/>
      <c r="GE295" s="124"/>
      <c r="GF295" s="124"/>
      <c r="GG295" s="124"/>
      <c r="GH295" s="124"/>
      <c r="GI295" s="124"/>
      <c r="GJ295" s="124"/>
      <c r="GK295" s="124"/>
      <c r="GL295" s="124"/>
      <c r="GM295" s="124"/>
      <c r="GN295" s="124"/>
      <c r="GO295" s="124"/>
      <c r="GP295" s="124"/>
      <c r="GQ295" s="124"/>
      <c r="GR295" s="124"/>
      <c r="GS295" s="124"/>
      <c r="GT295" s="124"/>
      <c r="GU295" s="124"/>
      <c r="GV295" s="124"/>
      <c r="GW295" s="124"/>
      <c r="GX295" s="124"/>
      <c r="GY295" s="124"/>
      <c r="GZ295" s="124"/>
      <c r="HA295" s="124"/>
      <c r="HB295" s="124"/>
      <c r="HC295" s="124"/>
      <c r="HD295" s="124"/>
      <c r="HE295" s="124"/>
      <c r="HF295" s="124"/>
      <c r="HG295" s="124"/>
      <c r="HH295" s="124"/>
      <c r="HI295" s="124"/>
      <c r="HJ295" s="124"/>
      <c r="HK295" s="124"/>
      <c r="HL295" s="124"/>
      <c r="HM295" s="124"/>
      <c r="HN295" s="124"/>
      <c r="HO295" s="124"/>
      <c r="HP295" s="124"/>
      <c r="HQ295" s="124"/>
      <c r="HR295" s="124"/>
      <c r="HS295" s="124"/>
      <c r="HT295" s="124"/>
      <c r="HU295" s="124"/>
      <c r="HV295" s="124"/>
      <c r="HW295" s="124"/>
      <c r="HX295" s="124"/>
      <c r="HY295" s="124"/>
      <c r="HZ295" s="124"/>
      <c r="IA295" s="124"/>
      <c r="IB295" s="124"/>
      <c r="IC295" s="124"/>
      <c r="ID295" s="124"/>
      <c r="IE295" s="124"/>
      <c r="IF295" s="124"/>
      <c r="IG295" s="124"/>
      <c r="IH295" s="124"/>
      <c r="II295" s="124"/>
      <c r="IJ295" s="124"/>
      <c r="IK295" s="124"/>
      <c r="IL295" s="124"/>
      <c r="IM295" s="124"/>
      <c r="IN295" s="124"/>
      <c r="IO295" s="124"/>
      <c r="IP295" s="124"/>
      <c r="IQ295" s="124"/>
      <c r="IR295" s="124"/>
      <c r="IS295" s="124"/>
      <c r="IT295" s="124"/>
      <c r="IU295" s="124"/>
      <c r="IV295" s="124"/>
      <c r="IW295" s="124"/>
      <c r="IX295" s="124"/>
      <c r="IY295" s="124"/>
      <c r="IZ295" s="124"/>
      <c r="JA295" s="124"/>
      <c r="JB295" s="124"/>
      <c r="JC295" s="124"/>
      <c r="JD295" s="124"/>
      <c r="JE295" s="124"/>
      <c r="JF295" s="124"/>
      <c r="JG295" s="124"/>
      <c r="JH295" s="124"/>
      <c r="JI295" s="124"/>
      <c r="JJ295" s="124"/>
      <c r="JK295" s="124"/>
      <c r="JL295" s="124"/>
      <c r="JM295" s="124"/>
      <c r="JN295" s="124"/>
      <c r="JO295" s="124"/>
      <c r="JP295" s="124"/>
      <c r="JQ295" s="124"/>
      <c r="JR295" s="124"/>
      <c r="JS295" s="124"/>
      <c r="JT295" s="124"/>
      <c r="JU295" s="124"/>
      <c r="JV295" s="124"/>
      <c r="JW295" s="124"/>
      <c r="JX295" s="124"/>
      <c r="JY295" s="124"/>
      <c r="JZ295" s="124"/>
      <c r="KA295" s="124"/>
      <c r="KB295" s="124"/>
      <c r="KC295" s="124"/>
      <c r="KD295" s="124"/>
      <c r="KE295" s="124"/>
      <c r="KF295" s="124"/>
      <c r="KG295" s="124"/>
      <c r="KH295" s="124"/>
      <c r="KI295" s="124"/>
      <c r="KJ295" s="124"/>
      <c r="KK295" s="124"/>
      <c r="KL295" s="124"/>
      <c r="KM295" s="124"/>
      <c r="KN295" s="124"/>
      <c r="KO295" s="124"/>
      <c r="KP295" s="124"/>
      <c r="KQ295" s="124"/>
      <c r="KR295" s="124"/>
      <c r="KS295" s="124"/>
      <c r="KT295" s="124"/>
      <c r="KU295" s="124"/>
      <c r="KV295" s="124"/>
      <c r="KW295" s="124"/>
      <c r="KX295" s="124"/>
      <c r="KY295" s="124"/>
      <c r="KZ295" s="124"/>
      <c r="LA295" s="124"/>
      <c r="LB295" s="124"/>
      <c r="LC295" s="124"/>
      <c r="LD295" s="124"/>
      <c r="LE295" s="124"/>
      <c r="LF295" s="124"/>
      <c r="LG295" s="124"/>
      <c r="LH295" s="124"/>
      <c r="LI295" s="124"/>
      <c r="LJ295" s="124"/>
      <c r="LK295" s="124"/>
    </row>
    <row r="296" spans="1:323" x14ac:dyDescent="0.2">
      <c r="A296" s="124"/>
      <c r="B296" s="298"/>
      <c r="C296" s="298"/>
      <c r="D296" s="298"/>
      <c r="E296" s="298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  <c r="FC296" s="124"/>
      <c r="FD296" s="124"/>
      <c r="FE296" s="124"/>
      <c r="FF296" s="124"/>
      <c r="FG296" s="124"/>
      <c r="FH296" s="124"/>
      <c r="FI296" s="124"/>
      <c r="FJ296" s="124"/>
      <c r="FK296" s="124"/>
      <c r="FL296" s="124"/>
      <c r="FM296" s="124"/>
      <c r="FN296" s="124"/>
      <c r="FO296" s="124"/>
      <c r="FP296" s="124"/>
      <c r="FQ296" s="124"/>
      <c r="FR296" s="124"/>
      <c r="FS296" s="124"/>
      <c r="FT296" s="124"/>
      <c r="FU296" s="124"/>
      <c r="FV296" s="124"/>
      <c r="FW296" s="124"/>
      <c r="FX296" s="124"/>
      <c r="FY296" s="124"/>
      <c r="FZ296" s="124"/>
      <c r="GA296" s="124"/>
      <c r="GB296" s="124"/>
      <c r="GC296" s="124"/>
      <c r="GD296" s="124"/>
      <c r="GE296" s="124"/>
      <c r="GF296" s="124"/>
      <c r="GG296" s="124"/>
      <c r="GH296" s="124"/>
      <c r="GI296" s="124"/>
      <c r="GJ296" s="124"/>
      <c r="GK296" s="124"/>
      <c r="GL296" s="124"/>
      <c r="GM296" s="124"/>
      <c r="GN296" s="124"/>
      <c r="GO296" s="124"/>
      <c r="GP296" s="124"/>
      <c r="GQ296" s="124"/>
      <c r="GR296" s="124"/>
      <c r="GS296" s="124"/>
      <c r="GT296" s="124"/>
      <c r="GU296" s="124"/>
      <c r="GV296" s="124"/>
      <c r="GW296" s="124"/>
      <c r="GX296" s="124"/>
      <c r="GY296" s="124"/>
      <c r="GZ296" s="124"/>
      <c r="HA296" s="124"/>
      <c r="HB296" s="124"/>
      <c r="HC296" s="124"/>
      <c r="HD296" s="124"/>
      <c r="HE296" s="124"/>
      <c r="HF296" s="124"/>
      <c r="HG296" s="124"/>
      <c r="HH296" s="124"/>
      <c r="HI296" s="124"/>
      <c r="HJ296" s="124"/>
      <c r="HK296" s="124"/>
      <c r="HL296" s="124"/>
      <c r="HM296" s="124"/>
      <c r="HN296" s="124"/>
      <c r="HO296" s="124"/>
      <c r="HP296" s="124"/>
      <c r="HQ296" s="124"/>
      <c r="HR296" s="124"/>
      <c r="HS296" s="124"/>
      <c r="HT296" s="124"/>
      <c r="HU296" s="124"/>
      <c r="HV296" s="124"/>
      <c r="HW296" s="124"/>
      <c r="HX296" s="124"/>
      <c r="HY296" s="124"/>
      <c r="HZ296" s="124"/>
      <c r="IA296" s="124"/>
      <c r="IB296" s="124"/>
      <c r="IC296" s="124"/>
      <c r="ID296" s="124"/>
      <c r="IE296" s="124"/>
      <c r="IF296" s="124"/>
      <c r="IG296" s="124"/>
      <c r="IH296" s="124"/>
      <c r="II296" s="124"/>
      <c r="IJ296" s="124"/>
      <c r="IK296" s="124"/>
      <c r="IL296" s="124"/>
      <c r="IM296" s="124"/>
      <c r="IN296" s="124"/>
      <c r="IO296" s="124"/>
      <c r="IP296" s="124"/>
      <c r="IQ296" s="124"/>
      <c r="IR296" s="124"/>
      <c r="IS296" s="124"/>
      <c r="IT296" s="124"/>
      <c r="IU296" s="124"/>
      <c r="IV296" s="124"/>
      <c r="IW296" s="124"/>
      <c r="IX296" s="124"/>
      <c r="IY296" s="124"/>
      <c r="IZ296" s="124"/>
      <c r="JA296" s="124"/>
      <c r="JB296" s="124"/>
      <c r="JC296" s="124"/>
      <c r="JD296" s="124"/>
      <c r="JE296" s="124"/>
      <c r="JF296" s="124"/>
      <c r="JG296" s="124"/>
      <c r="JH296" s="124"/>
      <c r="JI296" s="124"/>
      <c r="JJ296" s="124"/>
      <c r="JK296" s="124"/>
      <c r="JL296" s="124"/>
      <c r="JM296" s="124"/>
      <c r="JN296" s="124"/>
      <c r="JO296" s="124"/>
      <c r="JP296" s="124"/>
      <c r="JQ296" s="124"/>
      <c r="JR296" s="124"/>
      <c r="JS296" s="124"/>
      <c r="JT296" s="124"/>
      <c r="JU296" s="124"/>
      <c r="JV296" s="124"/>
      <c r="JW296" s="124"/>
      <c r="JX296" s="124"/>
      <c r="JY296" s="124"/>
      <c r="JZ296" s="124"/>
      <c r="KA296" s="124"/>
      <c r="KB296" s="124"/>
      <c r="KC296" s="124"/>
      <c r="KD296" s="124"/>
      <c r="KE296" s="124"/>
      <c r="KF296" s="124"/>
      <c r="KG296" s="124"/>
      <c r="KH296" s="124"/>
      <c r="KI296" s="124"/>
      <c r="KJ296" s="124"/>
      <c r="KK296" s="124"/>
      <c r="KL296" s="124"/>
      <c r="KM296" s="124"/>
      <c r="KN296" s="124"/>
      <c r="KO296" s="124"/>
      <c r="KP296" s="124"/>
      <c r="KQ296" s="124"/>
      <c r="KR296" s="124"/>
      <c r="KS296" s="124"/>
      <c r="KT296" s="124"/>
      <c r="KU296" s="124"/>
      <c r="KV296" s="124"/>
      <c r="KW296" s="124"/>
      <c r="KX296" s="124"/>
      <c r="KY296" s="124"/>
      <c r="KZ296" s="124"/>
      <c r="LA296" s="124"/>
      <c r="LB296" s="124"/>
      <c r="LC296" s="124"/>
      <c r="LD296" s="124"/>
      <c r="LE296" s="124"/>
      <c r="LF296" s="124"/>
      <c r="LG296" s="124"/>
      <c r="LH296" s="124"/>
      <c r="LI296" s="124"/>
      <c r="LJ296" s="124"/>
      <c r="LK296" s="124"/>
    </row>
    <row r="297" spans="1:323" x14ac:dyDescent="0.2">
      <c r="A297" s="124"/>
      <c r="B297" s="298"/>
      <c r="C297" s="298"/>
      <c r="D297" s="298"/>
      <c r="E297" s="298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  <c r="FC297" s="124"/>
      <c r="FD297" s="124"/>
      <c r="FE297" s="124"/>
      <c r="FF297" s="124"/>
      <c r="FG297" s="124"/>
      <c r="FH297" s="124"/>
      <c r="FI297" s="124"/>
      <c r="FJ297" s="124"/>
      <c r="FK297" s="124"/>
      <c r="FL297" s="124"/>
      <c r="FM297" s="124"/>
      <c r="FN297" s="124"/>
      <c r="FO297" s="124"/>
      <c r="FP297" s="124"/>
      <c r="FQ297" s="124"/>
      <c r="FR297" s="124"/>
      <c r="FS297" s="124"/>
      <c r="FT297" s="124"/>
      <c r="FU297" s="124"/>
      <c r="FV297" s="124"/>
      <c r="FW297" s="124"/>
      <c r="FX297" s="124"/>
      <c r="FY297" s="124"/>
      <c r="FZ297" s="124"/>
      <c r="GA297" s="124"/>
      <c r="GB297" s="124"/>
      <c r="GC297" s="124"/>
      <c r="GD297" s="124"/>
      <c r="GE297" s="124"/>
      <c r="GF297" s="124"/>
      <c r="GG297" s="124"/>
      <c r="GH297" s="124"/>
      <c r="GI297" s="124"/>
      <c r="GJ297" s="124"/>
      <c r="GK297" s="124"/>
      <c r="GL297" s="124"/>
      <c r="GM297" s="124"/>
      <c r="GN297" s="124"/>
      <c r="GO297" s="124"/>
      <c r="GP297" s="124"/>
      <c r="GQ297" s="124"/>
      <c r="GR297" s="124"/>
      <c r="GS297" s="124"/>
      <c r="GT297" s="124"/>
      <c r="GU297" s="124"/>
      <c r="GV297" s="124"/>
      <c r="GW297" s="124"/>
      <c r="GX297" s="124"/>
      <c r="GY297" s="124"/>
      <c r="GZ297" s="124"/>
      <c r="HA297" s="124"/>
      <c r="HB297" s="124"/>
      <c r="HC297" s="124"/>
      <c r="HD297" s="124"/>
      <c r="HE297" s="124"/>
      <c r="HF297" s="124"/>
      <c r="HG297" s="124"/>
      <c r="HH297" s="124"/>
      <c r="HI297" s="124"/>
      <c r="HJ297" s="124"/>
      <c r="HK297" s="124"/>
      <c r="HL297" s="124"/>
      <c r="HM297" s="124"/>
      <c r="HN297" s="124"/>
      <c r="HO297" s="124"/>
      <c r="HP297" s="124"/>
      <c r="HQ297" s="124"/>
      <c r="HR297" s="124"/>
      <c r="HS297" s="124"/>
      <c r="HT297" s="124"/>
      <c r="HU297" s="124"/>
      <c r="HV297" s="124"/>
      <c r="HW297" s="124"/>
      <c r="HX297" s="124"/>
      <c r="HY297" s="124"/>
      <c r="HZ297" s="124"/>
      <c r="IA297" s="124"/>
      <c r="IB297" s="124"/>
      <c r="IC297" s="124"/>
      <c r="ID297" s="124"/>
      <c r="IE297" s="124"/>
      <c r="IF297" s="124"/>
      <c r="IG297" s="124"/>
      <c r="IH297" s="124"/>
      <c r="II297" s="124"/>
      <c r="IJ297" s="124"/>
      <c r="IK297" s="124"/>
      <c r="IL297" s="124"/>
      <c r="IM297" s="124"/>
      <c r="IN297" s="124"/>
      <c r="IO297" s="124"/>
      <c r="IP297" s="124"/>
      <c r="IQ297" s="124"/>
      <c r="IR297" s="124"/>
      <c r="IS297" s="124"/>
      <c r="IT297" s="124"/>
      <c r="IU297" s="124"/>
      <c r="IV297" s="124"/>
      <c r="IW297" s="124"/>
      <c r="IX297" s="124"/>
      <c r="IY297" s="124"/>
      <c r="IZ297" s="124"/>
      <c r="JA297" s="124"/>
      <c r="JB297" s="124"/>
      <c r="JC297" s="124"/>
      <c r="JD297" s="124"/>
      <c r="JE297" s="124"/>
      <c r="JF297" s="124"/>
      <c r="JG297" s="124"/>
      <c r="JH297" s="124"/>
      <c r="JI297" s="124"/>
      <c r="JJ297" s="124"/>
      <c r="JK297" s="124"/>
      <c r="JL297" s="124"/>
      <c r="JM297" s="124"/>
      <c r="JN297" s="124"/>
      <c r="JO297" s="124"/>
      <c r="JP297" s="124"/>
      <c r="JQ297" s="124"/>
      <c r="JR297" s="124"/>
      <c r="JS297" s="124"/>
      <c r="JT297" s="124"/>
      <c r="JU297" s="124"/>
      <c r="JV297" s="124"/>
      <c r="JW297" s="124"/>
      <c r="JX297" s="124"/>
      <c r="JY297" s="124"/>
      <c r="JZ297" s="124"/>
      <c r="KA297" s="124"/>
      <c r="KB297" s="124"/>
      <c r="KC297" s="124"/>
      <c r="KD297" s="124"/>
      <c r="KE297" s="124"/>
      <c r="KF297" s="124"/>
      <c r="KG297" s="124"/>
      <c r="KH297" s="124"/>
      <c r="KI297" s="124"/>
      <c r="KJ297" s="124"/>
      <c r="KK297" s="124"/>
      <c r="KL297" s="124"/>
      <c r="KM297" s="124"/>
      <c r="KN297" s="124"/>
      <c r="KO297" s="124"/>
      <c r="KP297" s="124"/>
      <c r="KQ297" s="124"/>
      <c r="KR297" s="124"/>
      <c r="KS297" s="124"/>
      <c r="KT297" s="124"/>
      <c r="KU297" s="124"/>
      <c r="KV297" s="124"/>
      <c r="KW297" s="124"/>
      <c r="KX297" s="124"/>
      <c r="KY297" s="124"/>
      <c r="KZ297" s="124"/>
      <c r="LA297" s="124"/>
      <c r="LB297" s="124"/>
      <c r="LC297" s="124"/>
      <c r="LD297" s="124"/>
      <c r="LE297" s="124"/>
      <c r="LF297" s="124"/>
      <c r="LG297" s="124"/>
      <c r="LH297" s="124"/>
      <c r="LI297" s="124"/>
      <c r="LJ297" s="124"/>
      <c r="LK297" s="124"/>
    </row>
    <row r="298" spans="1:323" x14ac:dyDescent="0.2">
      <c r="A298" s="124"/>
      <c r="B298" s="298"/>
      <c r="C298" s="298"/>
      <c r="D298" s="298"/>
      <c r="E298" s="298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  <c r="FC298" s="124"/>
      <c r="FD298" s="124"/>
      <c r="FE298" s="124"/>
      <c r="FF298" s="124"/>
      <c r="FG298" s="124"/>
      <c r="FH298" s="124"/>
      <c r="FI298" s="124"/>
      <c r="FJ298" s="124"/>
      <c r="FK298" s="124"/>
      <c r="FL298" s="124"/>
      <c r="FM298" s="124"/>
      <c r="FN298" s="124"/>
      <c r="FO298" s="124"/>
      <c r="FP298" s="124"/>
      <c r="FQ298" s="124"/>
      <c r="FR298" s="124"/>
      <c r="FS298" s="124"/>
      <c r="FT298" s="124"/>
      <c r="FU298" s="124"/>
      <c r="FV298" s="124"/>
      <c r="FW298" s="124"/>
      <c r="FX298" s="124"/>
      <c r="FY298" s="124"/>
      <c r="FZ298" s="124"/>
      <c r="GA298" s="124"/>
      <c r="GB298" s="124"/>
      <c r="GC298" s="124"/>
      <c r="GD298" s="124"/>
      <c r="GE298" s="124"/>
      <c r="GF298" s="124"/>
      <c r="GG298" s="124"/>
      <c r="GH298" s="124"/>
      <c r="GI298" s="124"/>
      <c r="GJ298" s="124"/>
      <c r="GK298" s="124"/>
      <c r="GL298" s="124"/>
      <c r="GM298" s="124"/>
      <c r="GN298" s="124"/>
      <c r="GO298" s="124"/>
      <c r="GP298" s="124"/>
      <c r="GQ298" s="124"/>
      <c r="GR298" s="124"/>
      <c r="GS298" s="124"/>
      <c r="GT298" s="124"/>
      <c r="GU298" s="124"/>
      <c r="GV298" s="124"/>
      <c r="GW298" s="124"/>
      <c r="GX298" s="124"/>
      <c r="GY298" s="124"/>
      <c r="GZ298" s="124"/>
      <c r="HA298" s="124"/>
      <c r="HB298" s="124"/>
      <c r="HC298" s="124"/>
      <c r="HD298" s="124"/>
      <c r="HE298" s="124"/>
      <c r="HF298" s="124"/>
      <c r="HG298" s="124"/>
      <c r="HH298" s="124"/>
      <c r="HI298" s="124"/>
      <c r="HJ298" s="124"/>
      <c r="HK298" s="124"/>
      <c r="HL298" s="124"/>
      <c r="HM298" s="124"/>
      <c r="HN298" s="124"/>
      <c r="HO298" s="124"/>
      <c r="HP298" s="124"/>
      <c r="HQ298" s="124"/>
      <c r="HR298" s="124"/>
      <c r="HS298" s="124"/>
      <c r="HT298" s="124"/>
      <c r="HU298" s="124"/>
      <c r="HV298" s="124"/>
      <c r="HW298" s="124"/>
      <c r="HX298" s="124"/>
      <c r="HY298" s="124"/>
      <c r="HZ298" s="124"/>
      <c r="IA298" s="124"/>
      <c r="IB298" s="124"/>
      <c r="IC298" s="124"/>
      <c r="ID298" s="124"/>
      <c r="IE298" s="124"/>
      <c r="IF298" s="124"/>
      <c r="IG298" s="124"/>
      <c r="IH298" s="124"/>
      <c r="II298" s="124"/>
      <c r="IJ298" s="124"/>
      <c r="IK298" s="124"/>
      <c r="IL298" s="124"/>
      <c r="IM298" s="124"/>
      <c r="IN298" s="124"/>
      <c r="IO298" s="124"/>
      <c r="IP298" s="124"/>
      <c r="IQ298" s="124"/>
      <c r="IR298" s="124"/>
      <c r="IS298" s="124"/>
      <c r="IT298" s="124"/>
      <c r="IU298" s="124"/>
      <c r="IV298" s="124"/>
      <c r="IW298" s="124"/>
      <c r="IX298" s="124"/>
      <c r="IY298" s="124"/>
      <c r="IZ298" s="124"/>
      <c r="JA298" s="124"/>
      <c r="JB298" s="124"/>
      <c r="JC298" s="124"/>
      <c r="JD298" s="124"/>
      <c r="JE298" s="124"/>
      <c r="JF298" s="124"/>
      <c r="JG298" s="124"/>
      <c r="JH298" s="124"/>
      <c r="JI298" s="124"/>
      <c r="JJ298" s="124"/>
      <c r="JK298" s="124"/>
      <c r="JL298" s="124"/>
      <c r="JM298" s="124"/>
      <c r="JN298" s="124"/>
      <c r="JO298" s="124"/>
      <c r="JP298" s="124"/>
      <c r="JQ298" s="124"/>
      <c r="JR298" s="124"/>
      <c r="JS298" s="124"/>
      <c r="JT298" s="124"/>
      <c r="JU298" s="124"/>
      <c r="JV298" s="124"/>
      <c r="JW298" s="124"/>
      <c r="JX298" s="124"/>
      <c r="JY298" s="124"/>
      <c r="JZ298" s="124"/>
      <c r="KA298" s="124"/>
      <c r="KB298" s="124"/>
      <c r="KC298" s="124"/>
      <c r="KD298" s="124"/>
      <c r="KE298" s="124"/>
      <c r="KF298" s="124"/>
      <c r="KG298" s="124"/>
      <c r="KH298" s="124"/>
      <c r="KI298" s="124"/>
      <c r="KJ298" s="124"/>
      <c r="KK298" s="124"/>
      <c r="KL298" s="124"/>
      <c r="KM298" s="124"/>
      <c r="KN298" s="124"/>
      <c r="KO298" s="124"/>
      <c r="KP298" s="124"/>
      <c r="KQ298" s="124"/>
      <c r="KR298" s="124"/>
      <c r="KS298" s="124"/>
      <c r="KT298" s="124"/>
      <c r="KU298" s="124"/>
      <c r="KV298" s="124"/>
      <c r="KW298" s="124"/>
      <c r="KX298" s="124"/>
      <c r="KY298" s="124"/>
      <c r="KZ298" s="124"/>
      <c r="LA298" s="124"/>
      <c r="LB298" s="124"/>
      <c r="LC298" s="124"/>
      <c r="LD298" s="124"/>
      <c r="LE298" s="124"/>
      <c r="LF298" s="124"/>
      <c r="LG298" s="124"/>
      <c r="LH298" s="124"/>
      <c r="LI298" s="124"/>
      <c r="LJ298" s="124"/>
      <c r="LK298" s="124"/>
    </row>
    <row r="299" spans="1:323" x14ac:dyDescent="0.2">
      <c r="A299" s="124"/>
      <c r="B299" s="298"/>
      <c r="C299" s="298"/>
      <c r="D299" s="298"/>
      <c r="E299" s="298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  <c r="FC299" s="124"/>
      <c r="FD299" s="124"/>
      <c r="FE299" s="124"/>
      <c r="FF299" s="124"/>
      <c r="FG299" s="124"/>
      <c r="FH299" s="124"/>
      <c r="FI299" s="124"/>
      <c r="FJ299" s="124"/>
      <c r="FK299" s="124"/>
      <c r="FL299" s="124"/>
      <c r="FM299" s="124"/>
      <c r="FN299" s="124"/>
      <c r="FO299" s="124"/>
      <c r="FP299" s="124"/>
      <c r="FQ299" s="124"/>
      <c r="FR299" s="124"/>
      <c r="FS299" s="124"/>
      <c r="FT299" s="124"/>
      <c r="FU299" s="124"/>
      <c r="FV299" s="124"/>
      <c r="FW299" s="124"/>
      <c r="FX299" s="124"/>
      <c r="FY299" s="124"/>
      <c r="FZ299" s="124"/>
      <c r="GA299" s="124"/>
      <c r="GB299" s="124"/>
      <c r="GC299" s="124"/>
      <c r="GD299" s="124"/>
      <c r="GE299" s="124"/>
      <c r="GF299" s="124"/>
      <c r="GG299" s="124"/>
      <c r="GH299" s="124"/>
      <c r="GI299" s="124"/>
      <c r="GJ299" s="124"/>
      <c r="GK299" s="124"/>
      <c r="GL299" s="124"/>
      <c r="GM299" s="124"/>
      <c r="GN299" s="124"/>
      <c r="GO299" s="124"/>
      <c r="GP299" s="124"/>
      <c r="GQ299" s="124"/>
      <c r="GR299" s="124"/>
      <c r="GS299" s="124"/>
      <c r="GT299" s="124"/>
      <c r="GU299" s="124"/>
      <c r="GV299" s="124"/>
      <c r="GW299" s="124"/>
      <c r="GX299" s="124"/>
      <c r="GY299" s="124"/>
      <c r="GZ299" s="124"/>
      <c r="HA299" s="124"/>
      <c r="HB299" s="124"/>
      <c r="HC299" s="124"/>
      <c r="HD299" s="124"/>
      <c r="HE299" s="124"/>
      <c r="HF299" s="124"/>
      <c r="HG299" s="124"/>
      <c r="HH299" s="124"/>
      <c r="HI299" s="124"/>
      <c r="HJ299" s="124"/>
      <c r="HK299" s="124"/>
      <c r="HL299" s="124"/>
      <c r="HM299" s="124"/>
      <c r="HN299" s="124"/>
      <c r="HO299" s="124"/>
      <c r="HP299" s="124"/>
      <c r="HQ299" s="124"/>
      <c r="HR299" s="124"/>
      <c r="HS299" s="124"/>
      <c r="HT299" s="124"/>
      <c r="HU299" s="124"/>
      <c r="HV299" s="124"/>
      <c r="HW299" s="124"/>
      <c r="HX299" s="124"/>
      <c r="HY299" s="124"/>
      <c r="HZ299" s="124"/>
      <c r="IA299" s="124"/>
      <c r="IB299" s="124"/>
      <c r="IC299" s="124"/>
      <c r="ID299" s="124"/>
      <c r="IE299" s="124"/>
      <c r="IF299" s="124"/>
      <c r="IG299" s="124"/>
      <c r="IH299" s="124"/>
      <c r="II299" s="124"/>
      <c r="IJ299" s="124"/>
      <c r="IK299" s="124"/>
      <c r="IL299" s="124"/>
      <c r="IM299" s="124"/>
      <c r="IN299" s="124"/>
      <c r="IO299" s="124"/>
      <c r="IP299" s="124"/>
      <c r="IQ299" s="124"/>
      <c r="IR299" s="124"/>
      <c r="IS299" s="124"/>
      <c r="IT299" s="124"/>
      <c r="IU299" s="124"/>
      <c r="IV299" s="124"/>
      <c r="IW299" s="124"/>
      <c r="IX299" s="124"/>
      <c r="IY299" s="124"/>
      <c r="IZ299" s="124"/>
      <c r="JA299" s="124"/>
      <c r="JB299" s="124"/>
      <c r="JC299" s="124"/>
      <c r="JD299" s="124"/>
      <c r="JE299" s="124"/>
      <c r="JF299" s="124"/>
      <c r="JG299" s="124"/>
      <c r="JH299" s="124"/>
      <c r="JI299" s="124"/>
      <c r="JJ299" s="124"/>
      <c r="JK299" s="124"/>
      <c r="JL299" s="124"/>
      <c r="JM299" s="124"/>
      <c r="JN299" s="124"/>
      <c r="JO299" s="124"/>
      <c r="JP299" s="124"/>
      <c r="JQ299" s="124"/>
      <c r="JR299" s="124"/>
      <c r="JS299" s="124"/>
      <c r="JT299" s="124"/>
      <c r="JU299" s="124"/>
      <c r="JV299" s="124"/>
      <c r="JW299" s="124"/>
      <c r="JX299" s="124"/>
      <c r="JY299" s="124"/>
      <c r="JZ299" s="124"/>
      <c r="KA299" s="124"/>
      <c r="KB299" s="124"/>
      <c r="KC299" s="124"/>
      <c r="KD299" s="124"/>
      <c r="KE299" s="124"/>
      <c r="KF299" s="124"/>
      <c r="KG299" s="124"/>
      <c r="KH299" s="124"/>
      <c r="KI299" s="124"/>
      <c r="KJ299" s="124"/>
      <c r="KK299" s="124"/>
      <c r="KL299" s="124"/>
      <c r="KM299" s="124"/>
      <c r="KN299" s="124"/>
      <c r="KO299" s="124"/>
      <c r="KP299" s="124"/>
      <c r="KQ299" s="124"/>
      <c r="KR299" s="124"/>
      <c r="KS299" s="124"/>
      <c r="KT299" s="124"/>
      <c r="KU299" s="124"/>
      <c r="KV299" s="124"/>
      <c r="KW299" s="124"/>
      <c r="KX299" s="124"/>
      <c r="KY299" s="124"/>
      <c r="KZ299" s="124"/>
      <c r="LA299" s="124"/>
      <c r="LB299" s="124"/>
      <c r="LC299" s="124"/>
      <c r="LD299" s="124"/>
      <c r="LE299" s="124"/>
      <c r="LF299" s="124"/>
      <c r="LG299" s="124"/>
      <c r="LH299" s="124"/>
      <c r="LI299" s="124"/>
      <c r="LJ299" s="124"/>
      <c r="LK299" s="124"/>
    </row>
    <row r="300" spans="1:323" x14ac:dyDescent="0.2">
      <c r="A300" s="124"/>
      <c r="B300" s="298"/>
      <c r="C300" s="298"/>
      <c r="D300" s="298"/>
      <c r="E300" s="298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  <c r="FC300" s="124"/>
      <c r="FD300" s="124"/>
      <c r="FE300" s="124"/>
      <c r="FF300" s="124"/>
      <c r="FG300" s="124"/>
      <c r="FH300" s="124"/>
      <c r="FI300" s="124"/>
      <c r="FJ300" s="124"/>
      <c r="FK300" s="124"/>
      <c r="FL300" s="124"/>
      <c r="FM300" s="124"/>
      <c r="FN300" s="124"/>
      <c r="FO300" s="124"/>
      <c r="FP300" s="124"/>
      <c r="FQ300" s="124"/>
      <c r="FR300" s="124"/>
      <c r="FS300" s="124"/>
      <c r="FT300" s="124"/>
      <c r="FU300" s="124"/>
      <c r="FV300" s="124"/>
      <c r="FW300" s="124"/>
      <c r="FX300" s="124"/>
      <c r="FY300" s="124"/>
      <c r="FZ300" s="124"/>
      <c r="GA300" s="124"/>
      <c r="GB300" s="124"/>
      <c r="GC300" s="124"/>
      <c r="GD300" s="124"/>
      <c r="GE300" s="124"/>
      <c r="GF300" s="124"/>
      <c r="GG300" s="124"/>
      <c r="GH300" s="124"/>
      <c r="GI300" s="124"/>
      <c r="GJ300" s="124"/>
      <c r="GK300" s="124"/>
      <c r="GL300" s="124"/>
      <c r="GM300" s="124"/>
      <c r="GN300" s="124"/>
      <c r="GO300" s="124"/>
      <c r="GP300" s="124"/>
      <c r="GQ300" s="124"/>
      <c r="GR300" s="124"/>
      <c r="GS300" s="124"/>
      <c r="GT300" s="124"/>
      <c r="GU300" s="124"/>
      <c r="GV300" s="124"/>
      <c r="GW300" s="124"/>
      <c r="GX300" s="124"/>
      <c r="GY300" s="124"/>
      <c r="GZ300" s="124"/>
      <c r="HA300" s="124"/>
      <c r="HB300" s="124"/>
      <c r="HC300" s="124"/>
      <c r="HD300" s="124"/>
      <c r="HE300" s="124"/>
      <c r="HF300" s="124"/>
      <c r="HG300" s="124"/>
      <c r="HH300" s="124"/>
      <c r="HI300" s="124"/>
      <c r="HJ300" s="124"/>
      <c r="HK300" s="124"/>
      <c r="HL300" s="124"/>
      <c r="HM300" s="124"/>
      <c r="HN300" s="124"/>
      <c r="HO300" s="124"/>
      <c r="HP300" s="124"/>
      <c r="HQ300" s="124"/>
      <c r="HR300" s="124"/>
      <c r="HS300" s="124"/>
      <c r="HT300" s="124"/>
      <c r="HU300" s="124"/>
      <c r="HV300" s="124"/>
      <c r="HW300" s="124"/>
      <c r="HX300" s="124"/>
      <c r="HY300" s="124"/>
      <c r="HZ300" s="124"/>
      <c r="IA300" s="124"/>
      <c r="IB300" s="124"/>
      <c r="IC300" s="124"/>
      <c r="ID300" s="124"/>
      <c r="IE300" s="124"/>
      <c r="IF300" s="124"/>
      <c r="IG300" s="124"/>
      <c r="IH300" s="124"/>
      <c r="II300" s="124"/>
      <c r="IJ300" s="124"/>
      <c r="IK300" s="124"/>
      <c r="IL300" s="124"/>
      <c r="IM300" s="124"/>
      <c r="IN300" s="124"/>
      <c r="IO300" s="124"/>
      <c r="IP300" s="124"/>
      <c r="IQ300" s="124"/>
      <c r="IR300" s="124"/>
      <c r="IS300" s="124"/>
      <c r="IT300" s="124"/>
      <c r="IU300" s="124"/>
      <c r="IV300" s="124"/>
      <c r="IW300" s="124"/>
      <c r="IX300" s="124"/>
      <c r="IY300" s="124"/>
      <c r="IZ300" s="124"/>
      <c r="JA300" s="124"/>
      <c r="JB300" s="124"/>
      <c r="JC300" s="124"/>
      <c r="JD300" s="124"/>
      <c r="JE300" s="124"/>
      <c r="JF300" s="124"/>
      <c r="JG300" s="124"/>
      <c r="JH300" s="124"/>
      <c r="JI300" s="124"/>
      <c r="JJ300" s="124"/>
      <c r="JK300" s="124"/>
      <c r="JL300" s="124"/>
      <c r="JM300" s="124"/>
      <c r="JN300" s="124"/>
      <c r="JO300" s="124"/>
      <c r="JP300" s="124"/>
      <c r="JQ300" s="124"/>
      <c r="JR300" s="124"/>
      <c r="JS300" s="124"/>
      <c r="JT300" s="124"/>
      <c r="JU300" s="124"/>
      <c r="JV300" s="124"/>
      <c r="JW300" s="124"/>
      <c r="JX300" s="124"/>
      <c r="JY300" s="124"/>
      <c r="JZ300" s="124"/>
      <c r="KA300" s="124"/>
      <c r="KB300" s="124"/>
      <c r="KC300" s="124"/>
      <c r="KD300" s="124"/>
      <c r="KE300" s="124"/>
      <c r="KF300" s="124"/>
      <c r="KG300" s="124"/>
      <c r="KH300" s="124"/>
      <c r="KI300" s="124"/>
      <c r="KJ300" s="124"/>
      <c r="KK300" s="124"/>
      <c r="KL300" s="124"/>
      <c r="KM300" s="124"/>
      <c r="KN300" s="124"/>
      <c r="KO300" s="124"/>
      <c r="KP300" s="124"/>
      <c r="KQ300" s="124"/>
      <c r="KR300" s="124"/>
      <c r="KS300" s="124"/>
      <c r="KT300" s="124"/>
      <c r="KU300" s="124"/>
      <c r="KV300" s="124"/>
      <c r="KW300" s="124"/>
      <c r="KX300" s="124"/>
      <c r="KY300" s="124"/>
      <c r="KZ300" s="124"/>
      <c r="LA300" s="124"/>
      <c r="LB300" s="124"/>
      <c r="LC300" s="124"/>
      <c r="LD300" s="124"/>
      <c r="LE300" s="124"/>
      <c r="LF300" s="124"/>
      <c r="LG300" s="124"/>
      <c r="LH300" s="124"/>
      <c r="LI300" s="124"/>
      <c r="LJ300" s="124"/>
      <c r="LK300" s="124"/>
    </row>
    <row r="301" spans="1:323" x14ac:dyDescent="0.2">
      <c r="A301" s="124"/>
      <c r="B301" s="298"/>
      <c r="C301" s="298"/>
      <c r="D301" s="298"/>
      <c r="E301" s="298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  <c r="FC301" s="124"/>
      <c r="FD301" s="124"/>
      <c r="FE301" s="124"/>
      <c r="FF301" s="124"/>
      <c r="FG301" s="124"/>
      <c r="FH301" s="124"/>
      <c r="FI301" s="124"/>
      <c r="FJ301" s="124"/>
      <c r="FK301" s="124"/>
      <c r="FL301" s="124"/>
      <c r="FM301" s="124"/>
      <c r="FN301" s="124"/>
      <c r="FO301" s="124"/>
      <c r="FP301" s="124"/>
      <c r="FQ301" s="124"/>
      <c r="FR301" s="124"/>
      <c r="FS301" s="124"/>
      <c r="FT301" s="124"/>
      <c r="FU301" s="124"/>
      <c r="FV301" s="124"/>
      <c r="FW301" s="124"/>
      <c r="FX301" s="124"/>
      <c r="FY301" s="124"/>
      <c r="FZ301" s="124"/>
      <c r="GA301" s="124"/>
      <c r="GB301" s="124"/>
      <c r="GC301" s="124"/>
      <c r="GD301" s="124"/>
      <c r="GE301" s="124"/>
      <c r="GF301" s="124"/>
      <c r="GG301" s="124"/>
      <c r="GH301" s="124"/>
      <c r="GI301" s="124"/>
      <c r="GJ301" s="124"/>
      <c r="GK301" s="124"/>
      <c r="GL301" s="124"/>
      <c r="GM301" s="124"/>
      <c r="GN301" s="124"/>
      <c r="GO301" s="124"/>
      <c r="GP301" s="124"/>
      <c r="GQ301" s="124"/>
      <c r="GR301" s="124"/>
      <c r="GS301" s="124"/>
      <c r="GT301" s="124"/>
      <c r="GU301" s="124"/>
      <c r="GV301" s="124"/>
      <c r="GW301" s="124"/>
      <c r="GX301" s="124"/>
      <c r="GY301" s="124"/>
      <c r="GZ301" s="124"/>
      <c r="HA301" s="124"/>
      <c r="HB301" s="124"/>
      <c r="HC301" s="124"/>
      <c r="HD301" s="124"/>
      <c r="HE301" s="124"/>
      <c r="HF301" s="124"/>
      <c r="HG301" s="124"/>
      <c r="HH301" s="124"/>
      <c r="HI301" s="124"/>
      <c r="HJ301" s="124"/>
      <c r="HK301" s="124"/>
      <c r="HL301" s="124"/>
      <c r="HM301" s="124"/>
      <c r="HN301" s="124"/>
      <c r="HO301" s="124"/>
      <c r="HP301" s="124"/>
      <c r="HQ301" s="124"/>
      <c r="HR301" s="124"/>
      <c r="HS301" s="124"/>
      <c r="HT301" s="124"/>
      <c r="HU301" s="124"/>
      <c r="HV301" s="124"/>
      <c r="HW301" s="124"/>
      <c r="HX301" s="124"/>
      <c r="HY301" s="124"/>
      <c r="HZ301" s="124"/>
      <c r="IA301" s="124"/>
      <c r="IB301" s="124"/>
      <c r="IC301" s="124"/>
      <c r="ID301" s="124"/>
      <c r="IE301" s="124"/>
      <c r="IF301" s="124"/>
      <c r="IG301" s="124"/>
      <c r="IH301" s="124"/>
      <c r="II301" s="124"/>
      <c r="IJ301" s="124"/>
      <c r="IK301" s="124"/>
      <c r="IL301" s="124"/>
      <c r="IM301" s="124"/>
      <c r="IN301" s="124"/>
      <c r="IO301" s="124"/>
      <c r="IP301" s="124"/>
      <c r="IQ301" s="124"/>
      <c r="IR301" s="124"/>
      <c r="IS301" s="124"/>
      <c r="IT301" s="124"/>
      <c r="IU301" s="124"/>
      <c r="IV301" s="124"/>
      <c r="IW301" s="124"/>
      <c r="IX301" s="124"/>
      <c r="IY301" s="124"/>
      <c r="IZ301" s="124"/>
      <c r="JA301" s="124"/>
      <c r="JB301" s="124"/>
      <c r="JC301" s="124"/>
      <c r="JD301" s="124"/>
      <c r="JE301" s="124"/>
      <c r="JF301" s="124"/>
      <c r="JG301" s="124"/>
      <c r="JH301" s="124"/>
      <c r="JI301" s="124"/>
      <c r="JJ301" s="124"/>
      <c r="JK301" s="124"/>
      <c r="JL301" s="124"/>
      <c r="JM301" s="124"/>
      <c r="JN301" s="124"/>
      <c r="JO301" s="124"/>
      <c r="JP301" s="124"/>
      <c r="JQ301" s="124"/>
      <c r="JR301" s="124"/>
      <c r="JS301" s="124"/>
      <c r="JT301" s="124"/>
      <c r="JU301" s="124"/>
      <c r="JV301" s="124"/>
      <c r="JW301" s="124"/>
      <c r="JX301" s="124"/>
      <c r="JY301" s="124"/>
      <c r="JZ301" s="124"/>
      <c r="KA301" s="124"/>
      <c r="KB301" s="124"/>
      <c r="KC301" s="124"/>
      <c r="KD301" s="124"/>
      <c r="KE301" s="124"/>
      <c r="KF301" s="124"/>
      <c r="KG301" s="124"/>
      <c r="KH301" s="124"/>
      <c r="KI301" s="124"/>
      <c r="KJ301" s="124"/>
      <c r="KK301" s="124"/>
      <c r="KL301" s="124"/>
      <c r="KM301" s="124"/>
      <c r="KN301" s="124"/>
      <c r="KO301" s="124"/>
      <c r="KP301" s="124"/>
      <c r="KQ301" s="124"/>
      <c r="KR301" s="124"/>
      <c r="KS301" s="124"/>
      <c r="KT301" s="124"/>
      <c r="KU301" s="124"/>
      <c r="KV301" s="124"/>
      <c r="KW301" s="124"/>
      <c r="KX301" s="124"/>
      <c r="KY301" s="124"/>
      <c r="KZ301" s="124"/>
      <c r="LA301" s="124"/>
      <c r="LB301" s="124"/>
      <c r="LC301" s="124"/>
      <c r="LD301" s="124"/>
      <c r="LE301" s="124"/>
      <c r="LF301" s="124"/>
      <c r="LG301" s="124"/>
      <c r="LH301" s="124"/>
      <c r="LI301" s="124"/>
      <c r="LJ301" s="124"/>
      <c r="LK301" s="124"/>
    </row>
    <row r="302" spans="1:323" x14ac:dyDescent="0.2">
      <c r="A302" s="124"/>
      <c r="B302" s="298"/>
      <c r="C302" s="298"/>
      <c r="D302" s="298"/>
      <c r="E302" s="298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  <c r="FC302" s="124"/>
      <c r="FD302" s="124"/>
      <c r="FE302" s="124"/>
      <c r="FF302" s="124"/>
      <c r="FG302" s="124"/>
      <c r="FH302" s="124"/>
      <c r="FI302" s="124"/>
      <c r="FJ302" s="124"/>
      <c r="FK302" s="124"/>
      <c r="FL302" s="124"/>
      <c r="FM302" s="124"/>
      <c r="FN302" s="124"/>
      <c r="FO302" s="124"/>
      <c r="FP302" s="124"/>
      <c r="FQ302" s="124"/>
      <c r="FR302" s="124"/>
      <c r="FS302" s="124"/>
      <c r="FT302" s="124"/>
      <c r="FU302" s="124"/>
      <c r="FV302" s="124"/>
      <c r="FW302" s="124"/>
      <c r="FX302" s="124"/>
      <c r="FY302" s="124"/>
      <c r="FZ302" s="124"/>
      <c r="GA302" s="124"/>
      <c r="GB302" s="124"/>
      <c r="GC302" s="124"/>
      <c r="GD302" s="124"/>
      <c r="GE302" s="124"/>
      <c r="GF302" s="124"/>
      <c r="GG302" s="124"/>
      <c r="GH302" s="124"/>
      <c r="GI302" s="124"/>
      <c r="GJ302" s="124"/>
      <c r="GK302" s="124"/>
      <c r="GL302" s="124"/>
      <c r="GM302" s="124"/>
      <c r="GN302" s="124"/>
      <c r="GO302" s="124"/>
      <c r="GP302" s="124"/>
      <c r="GQ302" s="124"/>
      <c r="GR302" s="124"/>
      <c r="GS302" s="124"/>
      <c r="GT302" s="124"/>
      <c r="GU302" s="124"/>
      <c r="GV302" s="124"/>
      <c r="GW302" s="124"/>
      <c r="GX302" s="124"/>
      <c r="GY302" s="124"/>
      <c r="GZ302" s="124"/>
      <c r="HA302" s="124"/>
      <c r="HB302" s="124"/>
      <c r="HC302" s="124"/>
      <c r="HD302" s="124"/>
      <c r="HE302" s="124"/>
      <c r="HF302" s="124"/>
      <c r="HG302" s="124"/>
      <c r="HH302" s="124"/>
      <c r="HI302" s="124"/>
      <c r="HJ302" s="124"/>
      <c r="HK302" s="124"/>
      <c r="HL302" s="124"/>
      <c r="HM302" s="124"/>
      <c r="HN302" s="124"/>
      <c r="HO302" s="124"/>
      <c r="HP302" s="124"/>
      <c r="HQ302" s="124"/>
      <c r="HR302" s="124"/>
      <c r="HS302" s="124"/>
      <c r="HT302" s="124"/>
      <c r="HU302" s="124"/>
      <c r="HV302" s="124"/>
      <c r="HW302" s="124"/>
      <c r="HX302" s="124"/>
      <c r="HY302" s="124"/>
      <c r="HZ302" s="124"/>
      <c r="IA302" s="124"/>
      <c r="IB302" s="124"/>
      <c r="IC302" s="124"/>
      <c r="ID302" s="124"/>
      <c r="IE302" s="124"/>
      <c r="IF302" s="124"/>
      <c r="IG302" s="124"/>
      <c r="IH302" s="124"/>
      <c r="II302" s="124"/>
      <c r="IJ302" s="124"/>
      <c r="IK302" s="124"/>
      <c r="IL302" s="124"/>
      <c r="IM302" s="124"/>
      <c r="IN302" s="124"/>
      <c r="IO302" s="124"/>
      <c r="IP302" s="124"/>
      <c r="IQ302" s="124"/>
      <c r="IR302" s="124"/>
      <c r="IS302" s="124"/>
      <c r="IT302" s="124"/>
      <c r="IU302" s="124"/>
      <c r="IV302" s="124"/>
      <c r="IW302" s="124"/>
      <c r="IX302" s="124"/>
      <c r="IY302" s="124"/>
      <c r="IZ302" s="124"/>
      <c r="JA302" s="124"/>
      <c r="JB302" s="124"/>
      <c r="JC302" s="124"/>
      <c r="JD302" s="124"/>
      <c r="JE302" s="124"/>
      <c r="JF302" s="124"/>
      <c r="JG302" s="124"/>
      <c r="JH302" s="124"/>
      <c r="JI302" s="124"/>
      <c r="JJ302" s="124"/>
      <c r="JK302" s="124"/>
      <c r="JL302" s="124"/>
      <c r="JM302" s="124"/>
      <c r="JN302" s="124"/>
      <c r="JO302" s="124"/>
      <c r="JP302" s="124"/>
      <c r="JQ302" s="124"/>
      <c r="JR302" s="124"/>
      <c r="JS302" s="124"/>
      <c r="JT302" s="124"/>
      <c r="JU302" s="124"/>
      <c r="JV302" s="124"/>
      <c r="JW302" s="124"/>
      <c r="JX302" s="124"/>
      <c r="JY302" s="124"/>
      <c r="JZ302" s="124"/>
      <c r="KA302" s="124"/>
      <c r="KB302" s="124"/>
      <c r="KC302" s="124"/>
      <c r="KD302" s="124"/>
      <c r="KE302" s="124"/>
      <c r="KF302" s="124"/>
      <c r="KG302" s="124"/>
      <c r="KH302" s="124"/>
      <c r="KI302" s="124"/>
      <c r="KJ302" s="124"/>
      <c r="KK302" s="124"/>
      <c r="KL302" s="124"/>
      <c r="KM302" s="124"/>
      <c r="KN302" s="124"/>
      <c r="KO302" s="124"/>
      <c r="KP302" s="124"/>
      <c r="KQ302" s="124"/>
      <c r="KR302" s="124"/>
      <c r="KS302" s="124"/>
      <c r="KT302" s="124"/>
      <c r="KU302" s="124"/>
      <c r="KV302" s="124"/>
      <c r="KW302" s="124"/>
      <c r="KX302" s="124"/>
      <c r="KY302" s="124"/>
      <c r="KZ302" s="124"/>
      <c r="LA302" s="124"/>
      <c r="LB302" s="124"/>
      <c r="LC302" s="124"/>
      <c r="LD302" s="124"/>
      <c r="LE302" s="124"/>
      <c r="LF302" s="124"/>
      <c r="LG302" s="124"/>
      <c r="LH302" s="124"/>
      <c r="LI302" s="124"/>
      <c r="LJ302" s="124"/>
      <c r="LK302" s="124"/>
    </row>
    <row r="303" spans="1:323" x14ac:dyDescent="0.2">
      <c r="A303" s="124"/>
      <c r="B303" s="298"/>
      <c r="C303" s="298"/>
      <c r="D303" s="298"/>
      <c r="E303" s="298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  <c r="FC303" s="124"/>
      <c r="FD303" s="124"/>
      <c r="FE303" s="124"/>
      <c r="FF303" s="124"/>
      <c r="FG303" s="124"/>
      <c r="FH303" s="124"/>
      <c r="FI303" s="124"/>
      <c r="FJ303" s="124"/>
      <c r="FK303" s="124"/>
      <c r="FL303" s="124"/>
      <c r="FM303" s="124"/>
      <c r="FN303" s="124"/>
      <c r="FO303" s="124"/>
      <c r="FP303" s="124"/>
      <c r="FQ303" s="124"/>
      <c r="FR303" s="124"/>
      <c r="FS303" s="124"/>
      <c r="FT303" s="124"/>
      <c r="FU303" s="124"/>
      <c r="FV303" s="124"/>
      <c r="FW303" s="124"/>
      <c r="FX303" s="124"/>
      <c r="FY303" s="124"/>
      <c r="FZ303" s="124"/>
      <c r="GA303" s="124"/>
      <c r="GB303" s="124"/>
      <c r="GC303" s="124"/>
      <c r="GD303" s="124"/>
      <c r="GE303" s="124"/>
      <c r="GF303" s="124"/>
      <c r="GG303" s="124"/>
      <c r="GH303" s="124"/>
      <c r="GI303" s="124"/>
      <c r="GJ303" s="124"/>
      <c r="GK303" s="124"/>
      <c r="GL303" s="124"/>
      <c r="GM303" s="124"/>
      <c r="GN303" s="124"/>
      <c r="GO303" s="124"/>
      <c r="GP303" s="124"/>
      <c r="GQ303" s="124"/>
      <c r="GR303" s="124"/>
      <c r="GS303" s="124"/>
      <c r="GT303" s="124"/>
      <c r="GU303" s="124"/>
      <c r="GV303" s="124"/>
      <c r="GW303" s="124"/>
      <c r="GX303" s="124"/>
      <c r="GY303" s="124"/>
      <c r="GZ303" s="124"/>
      <c r="HA303" s="124"/>
      <c r="HB303" s="124"/>
      <c r="HC303" s="124"/>
      <c r="HD303" s="124"/>
      <c r="HE303" s="124"/>
      <c r="HF303" s="124"/>
      <c r="HG303" s="124"/>
      <c r="HH303" s="124"/>
      <c r="HI303" s="124"/>
      <c r="HJ303" s="124"/>
      <c r="HK303" s="124"/>
      <c r="HL303" s="124"/>
      <c r="HM303" s="124"/>
      <c r="HN303" s="124"/>
      <c r="HO303" s="124"/>
      <c r="HP303" s="124"/>
      <c r="HQ303" s="124"/>
      <c r="HR303" s="124"/>
      <c r="HS303" s="124"/>
      <c r="HT303" s="124"/>
      <c r="HU303" s="124"/>
      <c r="HV303" s="124"/>
      <c r="HW303" s="124"/>
      <c r="HX303" s="124"/>
      <c r="HY303" s="124"/>
      <c r="HZ303" s="124"/>
      <c r="IA303" s="124"/>
      <c r="IB303" s="124"/>
      <c r="IC303" s="124"/>
      <c r="ID303" s="124"/>
      <c r="IE303" s="124"/>
      <c r="IF303" s="124"/>
      <c r="IG303" s="124"/>
      <c r="IH303" s="124"/>
      <c r="II303" s="124"/>
      <c r="IJ303" s="124"/>
      <c r="IK303" s="124"/>
      <c r="IL303" s="124"/>
      <c r="IM303" s="124"/>
      <c r="IN303" s="124"/>
      <c r="IO303" s="124"/>
      <c r="IP303" s="124"/>
      <c r="IQ303" s="124"/>
      <c r="IR303" s="124"/>
      <c r="IS303" s="124"/>
      <c r="IT303" s="124"/>
      <c r="IU303" s="124"/>
      <c r="IV303" s="124"/>
      <c r="IW303" s="124"/>
      <c r="IX303" s="124"/>
      <c r="IY303" s="124"/>
      <c r="IZ303" s="124"/>
      <c r="JA303" s="124"/>
      <c r="JB303" s="124"/>
      <c r="JC303" s="124"/>
      <c r="JD303" s="124"/>
      <c r="JE303" s="124"/>
      <c r="JF303" s="124"/>
      <c r="JG303" s="124"/>
      <c r="JH303" s="124"/>
      <c r="JI303" s="124"/>
      <c r="JJ303" s="124"/>
      <c r="JK303" s="124"/>
      <c r="JL303" s="124"/>
      <c r="JM303" s="124"/>
      <c r="JN303" s="124"/>
      <c r="JO303" s="124"/>
      <c r="JP303" s="124"/>
      <c r="JQ303" s="124"/>
      <c r="JR303" s="124"/>
      <c r="JS303" s="124"/>
      <c r="JT303" s="124"/>
      <c r="JU303" s="124"/>
      <c r="JV303" s="124"/>
      <c r="JW303" s="124"/>
      <c r="JX303" s="124"/>
      <c r="JY303" s="124"/>
      <c r="JZ303" s="124"/>
      <c r="KA303" s="124"/>
      <c r="KB303" s="124"/>
      <c r="KC303" s="124"/>
      <c r="KD303" s="124"/>
      <c r="KE303" s="124"/>
      <c r="KF303" s="124"/>
      <c r="KG303" s="124"/>
      <c r="KH303" s="124"/>
      <c r="KI303" s="124"/>
      <c r="KJ303" s="124"/>
      <c r="KK303" s="124"/>
      <c r="KL303" s="124"/>
      <c r="KM303" s="124"/>
      <c r="KN303" s="124"/>
      <c r="KO303" s="124"/>
      <c r="KP303" s="124"/>
      <c r="KQ303" s="124"/>
      <c r="KR303" s="124"/>
      <c r="KS303" s="124"/>
      <c r="KT303" s="124"/>
      <c r="KU303" s="124"/>
      <c r="KV303" s="124"/>
      <c r="KW303" s="124"/>
      <c r="KX303" s="124"/>
      <c r="KY303" s="124"/>
      <c r="KZ303" s="124"/>
      <c r="LA303" s="124"/>
      <c r="LB303" s="124"/>
      <c r="LC303" s="124"/>
      <c r="LD303" s="124"/>
      <c r="LE303" s="124"/>
      <c r="LF303" s="124"/>
      <c r="LG303" s="124"/>
      <c r="LH303" s="124"/>
      <c r="LI303" s="124"/>
      <c r="LJ303" s="124"/>
      <c r="LK303" s="124"/>
    </row>
    <row r="304" spans="1:323" x14ac:dyDescent="0.2">
      <c r="A304" s="124"/>
      <c r="B304" s="298"/>
      <c r="C304" s="298"/>
      <c r="D304" s="298"/>
      <c r="E304" s="298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  <c r="FC304" s="124"/>
      <c r="FD304" s="124"/>
      <c r="FE304" s="124"/>
      <c r="FF304" s="124"/>
      <c r="FG304" s="124"/>
      <c r="FH304" s="124"/>
      <c r="FI304" s="124"/>
      <c r="FJ304" s="124"/>
      <c r="FK304" s="124"/>
      <c r="FL304" s="124"/>
      <c r="FM304" s="124"/>
      <c r="FN304" s="124"/>
      <c r="FO304" s="124"/>
      <c r="FP304" s="124"/>
      <c r="FQ304" s="124"/>
      <c r="FR304" s="124"/>
      <c r="FS304" s="124"/>
      <c r="FT304" s="124"/>
      <c r="FU304" s="124"/>
      <c r="FV304" s="124"/>
      <c r="FW304" s="124"/>
      <c r="FX304" s="124"/>
      <c r="FY304" s="124"/>
      <c r="FZ304" s="124"/>
      <c r="GA304" s="124"/>
      <c r="GB304" s="124"/>
      <c r="GC304" s="124"/>
      <c r="GD304" s="124"/>
      <c r="GE304" s="124"/>
      <c r="GF304" s="124"/>
      <c r="GG304" s="124"/>
      <c r="GH304" s="124"/>
      <c r="GI304" s="124"/>
      <c r="GJ304" s="124"/>
      <c r="GK304" s="124"/>
      <c r="GL304" s="124"/>
      <c r="GM304" s="124"/>
      <c r="GN304" s="124"/>
      <c r="GO304" s="124"/>
      <c r="GP304" s="124"/>
      <c r="GQ304" s="124"/>
      <c r="GR304" s="124"/>
      <c r="GS304" s="124"/>
      <c r="GT304" s="124"/>
      <c r="GU304" s="124"/>
      <c r="GV304" s="124"/>
      <c r="GW304" s="124"/>
      <c r="GX304" s="124"/>
      <c r="GY304" s="124"/>
      <c r="GZ304" s="124"/>
      <c r="HA304" s="124"/>
      <c r="HB304" s="124"/>
      <c r="HC304" s="124"/>
      <c r="HD304" s="124"/>
      <c r="HE304" s="124"/>
      <c r="HF304" s="124"/>
      <c r="HG304" s="124"/>
      <c r="HH304" s="124"/>
      <c r="HI304" s="124"/>
      <c r="HJ304" s="124"/>
      <c r="HK304" s="124"/>
      <c r="HL304" s="124"/>
      <c r="HM304" s="124"/>
      <c r="HN304" s="124"/>
      <c r="HO304" s="124"/>
      <c r="HP304" s="124"/>
      <c r="HQ304" s="124"/>
      <c r="HR304" s="124"/>
      <c r="HS304" s="124"/>
      <c r="HT304" s="124"/>
      <c r="HU304" s="124"/>
      <c r="HV304" s="124"/>
      <c r="HW304" s="124"/>
      <c r="HX304" s="124"/>
      <c r="HY304" s="124"/>
      <c r="HZ304" s="124"/>
      <c r="IA304" s="124"/>
      <c r="IB304" s="124"/>
      <c r="IC304" s="124"/>
      <c r="ID304" s="124"/>
      <c r="IE304" s="124"/>
      <c r="IF304" s="124"/>
      <c r="IG304" s="124"/>
      <c r="IH304" s="124"/>
      <c r="II304" s="124"/>
      <c r="IJ304" s="124"/>
      <c r="IK304" s="124"/>
      <c r="IL304" s="124"/>
      <c r="IM304" s="124"/>
      <c r="IN304" s="124"/>
      <c r="IO304" s="124"/>
      <c r="IP304" s="124"/>
      <c r="IQ304" s="124"/>
      <c r="IR304" s="124"/>
      <c r="IS304" s="124"/>
      <c r="IT304" s="124"/>
      <c r="IU304" s="124"/>
      <c r="IV304" s="124"/>
      <c r="IW304" s="124"/>
      <c r="IX304" s="124"/>
      <c r="IY304" s="124"/>
      <c r="IZ304" s="124"/>
      <c r="JA304" s="124"/>
      <c r="JB304" s="124"/>
      <c r="JC304" s="124"/>
      <c r="JD304" s="124"/>
      <c r="JE304" s="124"/>
      <c r="JF304" s="124"/>
      <c r="JG304" s="124"/>
      <c r="JH304" s="124"/>
      <c r="JI304" s="124"/>
      <c r="JJ304" s="124"/>
      <c r="JK304" s="124"/>
      <c r="JL304" s="124"/>
      <c r="JM304" s="124"/>
      <c r="JN304" s="124"/>
      <c r="JO304" s="124"/>
      <c r="JP304" s="124"/>
      <c r="JQ304" s="124"/>
      <c r="JR304" s="124"/>
      <c r="JS304" s="124"/>
      <c r="JT304" s="124"/>
      <c r="JU304" s="124"/>
      <c r="JV304" s="124"/>
      <c r="JW304" s="124"/>
      <c r="JX304" s="124"/>
      <c r="JY304" s="124"/>
      <c r="JZ304" s="124"/>
      <c r="KA304" s="124"/>
      <c r="KB304" s="124"/>
      <c r="KC304" s="124"/>
      <c r="KD304" s="124"/>
      <c r="KE304" s="124"/>
      <c r="KF304" s="124"/>
      <c r="KG304" s="124"/>
      <c r="KH304" s="124"/>
      <c r="KI304" s="124"/>
      <c r="KJ304" s="124"/>
      <c r="KK304" s="124"/>
      <c r="KL304" s="124"/>
      <c r="KM304" s="124"/>
      <c r="KN304" s="124"/>
      <c r="KO304" s="124"/>
      <c r="KP304" s="124"/>
      <c r="KQ304" s="124"/>
      <c r="KR304" s="124"/>
      <c r="KS304" s="124"/>
      <c r="KT304" s="124"/>
      <c r="KU304" s="124"/>
      <c r="KV304" s="124"/>
      <c r="KW304" s="124"/>
      <c r="KX304" s="124"/>
      <c r="KY304" s="124"/>
      <c r="KZ304" s="124"/>
      <c r="LA304" s="124"/>
      <c r="LB304" s="124"/>
      <c r="LC304" s="124"/>
      <c r="LD304" s="124"/>
      <c r="LE304" s="124"/>
      <c r="LF304" s="124"/>
      <c r="LG304" s="124"/>
      <c r="LH304" s="124"/>
      <c r="LI304" s="124"/>
      <c r="LJ304" s="124"/>
      <c r="LK304" s="124"/>
    </row>
    <row r="305" spans="1:323" x14ac:dyDescent="0.2">
      <c r="A305" s="124"/>
      <c r="B305" s="298"/>
      <c r="C305" s="298"/>
      <c r="D305" s="298"/>
      <c r="E305" s="298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  <c r="FC305" s="124"/>
      <c r="FD305" s="124"/>
      <c r="FE305" s="124"/>
      <c r="FF305" s="124"/>
      <c r="FG305" s="124"/>
      <c r="FH305" s="124"/>
      <c r="FI305" s="124"/>
      <c r="FJ305" s="124"/>
      <c r="FK305" s="124"/>
      <c r="FL305" s="124"/>
      <c r="FM305" s="124"/>
      <c r="FN305" s="124"/>
      <c r="FO305" s="124"/>
      <c r="FP305" s="124"/>
      <c r="FQ305" s="124"/>
      <c r="FR305" s="124"/>
      <c r="FS305" s="124"/>
      <c r="FT305" s="124"/>
      <c r="FU305" s="124"/>
      <c r="FV305" s="124"/>
      <c r="FW305" s="124"/>
      <c r="FX305" s="124"/>
      <c r="FY305" s="124"/>
      <c r="FZ305" s="124"/>
      <c r="GA305" s="124"/>
      <c r="GB305" s="124"/>
      <c r="GC305" s="124"/>
      <c r="GD305" s="124"/>
      <c r="GE305" s="124"/>
      <c r="GF305" s="124"/>
      <c r="GG305" s="124"/>
      <c r="GH305" s="124"/>
      <c r="GI305" s="124"/>
      <c r="GJ305" s="124"/>
      <c r="GK305" s="124"/>
      <c r="GL305" s="124"/>
      <c r="GM305" s="124"/>
      <c r="GN305" s="124"/>
      <c r="GO305" s="124"/>
      <c r="GP305" s="124"/>
      <c r="GQ305" s="124"/>
      <c r="GR305" s="124"/>
      <c r="GS305" s="124"/>
      <c r="GT305" s="124"/>
      <c r="GU305" s="124"/>
      <c r="GV305" s="124"/>
      <c r="GW305" s="124"/>
      <c r="GX305" s="124"/>
      <c r="GY305" s="124"/>
      <c r="GZ305" s="124"/>
      <c r="HA305" s="124"/>
      <c r="HB305" s="124"/>
      <c r="HC305" s="124"/>
      <c r="HD305" s="124"/>
      <c r="HE305" s="124"/>
      <c r="HF305" s="124"/>
      <c r="HG305" s="124"/>
      <c r="HH305" s="124"/>
      <c r="HI305" s="124"/>
      <c r="HJ305" s="124"/>
      <c r="HK305" s="124"/>
      <c r="HL305" s="124"/>
      <c r="HM305" s="124"/>
      <c r="HN305" s="124"/>
      <c r="HO305" s="124"/>
      <c r="HP305" s="124"/>
      <c r="HQ305" s="124"/>
      <c r="HR305" s="124"/>
      <c r="HS305" s="124"/>
      <c r="HT305" s="124"/>
      <c r="HU305" s="124"/>
      <c r="HV305" s="124"/>
      <c r="HW305" s="124"/>
      <c r="HX305" s="124"/>
      <c r="HY305" s="124"/>
      <c r="HZ305" s="124"/>
      <c r="IA305" s="124"/>
      <c r="IB305" s="124"/>
      <c r="IC305" s="124"/>
      <c r="ID305" s="124"/>
      <c r="IE305" s="124"/>
      <c r="IF305" s="124"/>
      <c r="IG305" s="124"/>
      <c r="IH305" s="124"/>
      <c r="II305" s="124"/>
      <c r="IJ305" s="124"/>
      <c r="IK305" s="124"/>
      <c r="IL305" s="124"/>
      <c r="IM305" s="124"/>
      <c r="IN305" s="124"/>
      <c r="IO305" s="124"/>
      <c r="IP305" s="124"/>
      <c r="IQ305" s="124"/>
      <c r="IR305" s="124"/>
      <c r="IS305" s="124"/>
      <c r="IT305" s="124"/>
      <c r="IU305" s="124"/>
      <c r="IV305" s="124"/>
      <c r="IW305" s="124"/>
      <c r="IX305" s="124"/>
      <c r="IY305" s="124"/>
      <c r="IZ305" s="124"/>
      <c r="JA305" s="124"/>
      <c r="JB305" s="124"/>
      <c r="JC305" s="124"/>
      <c r="JD305" s="124"/>
      <c r="JE305" s="124"/>
      <c r="JF305" s="124"/>
      <c r="JG305" s="124"/>
      <c r="JH305" s="124"/>
      <c r="JI305" s="124"/>
      <c r="JJ305" s="124"/>
      <c r="JK305" s="124"/>
      <c r="JL305" s="124"/>
      <c r="JM305" s="124"/>
      <c r="JN305" s="124"/>
      <c r="JO305" s="124"/>
      <c r="JP305" s="124"/>
      <c r="JQ305" s="124"/>
      <c r="JR305" s="124"/>
      <c r="JS305" s="124"/>
      <c r="JT305" s="124"/>
      <c r="JU305" s="124"/>
      <c r="JV305" s="124"/>
      <c r="JW305" s="124"/>
      <c r="JX305" s="124"/>
      <c r="JY305" s="124"/>
      <c r="JZ305" s="124"/>
      <c r="KA305" s="124"/>
      <c r="KB305" s="124"/>
      <c r="KC305" s="124"/>
      <c r="KD305" s="124"/>
      <c r="KE305" s="124"/>
      <c r="KF305" s="124"/>
      <c r="KG305" s="124"/>
      <c r="KH305" s="124"/>
      <c r="KI305" s="124"/>
      <c r="KJ305" s="124"/>
      <c r="KK305" s="124"/>
      <c r="KL305" s="124"/>
      <c r="KM305" s="124"/>
      <c r="KN305" s="124"/>
      <c r="KO305" s="124"/>
      <c r="KP305" s="124"/>
      <c r="KQ305" s="124"/>
      <c r="KR305" s="124"/>
      <c r="KS305" s="124"/>
      <c r="KT305" s="124"/>
      <c r="KU305" s="124"/>
      <c r="KV305" s="124"/>
      <c r="KW305" s="124"/>
      <c r="KX305" s="124"/>
      <c r="KY305" s="124"/>
      <c r="KZ305" s="124"/>
      <c r="LA305" s="124"/>
      <c r="LB305" s="124"/>
      <c r="LC305" s="124"/>
      <c r="LD305" s="124"/>
      <c r="LE305" s="124"/>
      <c r="LF305" s="124"/>
      <c r="LG305" s="124"/>
      <c r="LH305" s="124"/>
      <c r="LI305" s="124"/>
      <c r="LJ305" s="124"/>
      <c r="LK305" s="124"/>
    </row>
    <row r="306" spans="1:323" x14ac:dyDescent="0.2">
      <c r="A306" s="124"/>
      <c r="B306" s="298"/>
      <c r="C306" s="298"/>
      <c r="D306" s="298"/>
      <c r="E306" s="298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  <c r="FC306" s="124"/>
      <c r="FD306" s="124"/>
      <c r="FE306" s="124"/>
      <c r="FF306" s="124"/>
      <c r="FG306" s="124"/>
      <c r="FH306" s="124"/>
      <c r="FI306" s="124"/>
      <c r="FJ306" s="124"/>
      <c r="FK306" s="124"/>
      <c r="FL306" s="124"/>
      <c r="FM306" s="124"/>
      <c r="FN306" s="124"/>
      <c r="FO306" s="124"/>
      <c r="FP306" s="124"/>
      <c r="FQ306" s="124"/>
      <c r="FR306" s="124"/>
      <c r="FS306" s="124"/>
      <c r="FT306" s="124"/>
      <c r="FU306" s="124"/>
      <c r="FV306" s="124"/>
      <c r="FW306" s="124"/>
      <c r="FX306" s="124"/>
      <c r="FY306" s="124"/>
      <c r="FZ306" s="124"/>
      <c r="GA306" s="124"/>
      <c r="GB306" s="124"/>
      <c r="GC306" s="124"/>
      <c r="GD306" s="124"/>
      <c r="GE306" s="124"/>
      <c r="GF306" s="124"/>
      <c r="GG306" s="124"/>
      <c r="GH306" s="124"/>
      <c r="GI306" s="124"/>
      <c r="GJ306" s="124"/>
      <c r="GK306" s="124"/>
      <c r="GL306" s="124"/>
      <c r="GM306" s="124"/>
      <c r="GN306" s="124"/>
      <c r="GO306" s="124"/>
      <c r="GP306" s="124"/>
      <c r="GQ306" s="124"/>
      <c r="GR306" s="124"/>
      <c r="GS306" s="124"/>
      <c r="GT306" s="124"/>
      <c r="GU306" s="124"/>
      <c r="GV306" s="124"/>
      <c r="GW306" s="124"/>
      <c r="GX306" s="124"/>
      <c r="GY306" s="124"/>
      <c r="GZ306" s="124"/>
      <c r="HA306" s="124"/>
      <c r="HB306" s="124"/>
      <c r="HC306" s="124"/>
      <c r="HD306" s="124"/>
      <c r="HE306" s="124"/>
      <c r="HF306" s="124"/>
      <c r="HG306" s="124"/>
      <c r="HH306" s="124"/>
      <c r="HI306" s="124"/>
      <c r="HJ306" s="124"/>
      <c r="HK306" s="124"/>
      <c r="HL306" s="124"/>
      <c r="HM306" s="124"/>
      <c r="HN306" s="124"/>
      <c r="HO306" s="124"/>
      <c r="HP306" s="124"/>
      <c r="HQ306" s="124"/>
      <c r="HR306" s="124"/>
      <c r="HS306" s="124"/>
      <c r="HT306" s="124"/>
      <c r="HU306" s="124"/>
      <c r="HV306" s="124"/>
      <c r="HW306" s="124"/>
      <c r="HX306" s="124"/>
      <c r="HY306" s="124"/>
      <c r="HZ306" s="124"/>
      <c r="IA306" s="124"/>
      <c r="IB306" s="124"/>
      <c r="IC306" s="124"/>
      <c r="ID306" s="124"/>
      <c r="IE306" s="124"/>
      <c r="IF306" s="124"/>
      <c r="IG306" s="124"/>
      <c r="IH306" s="124"/>
      <c r="II306" s="124"/>
      <c r="IJ306" s="124"/>
      <c r="IK306" s="124"/>
      <c r="IL306" s="124"/>
      <c r="IM306" s="124"/>
      <c r="IN306" s="124"/>
      <c r="IO306" s="124"/>
      <c r="IP306" s="124"/>
      <c r="IQ306" s="124"/>
      <c r="IR306" s="124"/>
      <c r="IS306" s="124"/>
      <c r="IT306" s="124"/>
      <c r="IU306" s="124"/>
      <c r="IV306" s="124"/>
      <c r="IW306" s="124"/>
      <c r="IX306" s="124"/>
      <c r="IY306" s="124"/>
      <c r="IZ306" s="124"/>
      <c r="JA306" s="124"/>
      <c r="JB306" s="124"/>
      <c r="JC306" s="124"/>
      <c r="JD306" s="124"/>
      <c r="JE306" s="124"/>
      <c r="JF306" s="124"/>
      <c r="JG306" s="124"/>
      <c r="JH306" s="124"/>
      <c r="JI306" s="124"/>
      <c r="JJ306" s="124"/>
      <c r="JK306" s="124"/>
      <c r="JL306" s="124"/>
      <c r="JM306" s="124"/>
      <c r="JN306" s="124"/>
      <c r="JO306" s="124"/>
      <c r="JP306" s="124"/>
      <c r="JQ306" s="124"/>
      <c r="JR306" s="124"/>
      <c r="JS306" s="124"/>
      <c r="JT306" s="124"/>
      <c r="JU306" s="124"/>
      <c r="JV306" s="124"/>
      <c r="JW306" s="124"/>
      <c r="JX306" s="124"/>
      <c r="JY306" s="124"/>
      <c r="JZ306" s="124"/>
      <c r="KA306" s="124"/>
      <c r="KB306" s="124"/>
      <c r="KC306" s="124"/>
      <c r="KD306" s="124"/>
      <c r="KE306" s="124"/>
      <c r="KF306" s="124"/>
      <c r="KG306" s="124"/>
      <c r="KH306" s="124"/>
      <c r="KI306" s="124"/>
      <c r="KJ306" s="124"/>
      <c r="KK306" s="124"/>
      <c r="KL306" s="124"/>
      <c r="KM306" s="124"/>
      <c r="KN306" s="124"/>
      <c r="KO306" s="124"/>
      <c r="KP306" s="124"/>
      <c r="KQ306" s="124"/>
      <c r="KR306" s="124"/>
      <c r="KS306" s="124"/>
      <c r="KT306" s="124"/>
      <c r="KU306" s="124"/>
      <c r="KV306" s="124"/>
      <c r="KW306" s="124"/>
      <c r="KX306" s="124"/>
      <c r="KY306" s="124"/>
      <c r="KZ306" s="124"/>
      <c r="LA306" s="124"/>
      <c r="LB306" s="124"/>
      <c r="LC306" s="124"/>
      <c r="LD306" s="124"/>
      <c r="LE306" s="124"/>
      <c r="LF306" s="124"/>
      <c r="LG306" s="124"/>
      <c r="LH306" s="124"/>
      <c r="LI306" s="124"/>
      <c r="LJ306" s="124"/>
      <c r="LK306" s="124"/>
    </row>
    <row r="307" spans="1:323" x14ac:dyDescent="0.2">
      <c r="A307" s="124"/>
      <c r="B307" s="298"/>
      <c r="C307" s="298"/>
      <c r="D307" s="298"/>
      <c r="E307" s="298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  <c r="FC307" s="124"/>
      <c r="FD307" s="124"/>
      <c r="FE307" s="124"/>
      <c r="FF307" s="124"/>
      <c r="FG307" s="124"/>
      <c r="FH307" s="124"/>
      <c r="FI307" s="124"/>
      <c r="FJ307" s="124"/>
      <c r="FK307" s="124"/>
      <c r="FL307" s="124"/>
      <c r="FM307" s="124"/>
      <c r="FN307" s="124"/>
      <c r="FO307" s="124"/>
      <c r="FP307" s="124"/>
      <c r="FQ307" s="124"/>
      <c r="FR307" s="124"/>
      <c r="FS307" s="124"/>
      <c r="FT307" s="124"/>
      <c r="FU307" s="124"/>
      <c r="FV307" s="124"/>
      <c r="FW307" s="124"/>
      <c r="FX307" s="124"/>
      <c r="FY307" s="124"/>
      <c r="FZ307" s="124"/>
      <c r="GA307" s="124"/>
      <c r="GB307" s="124"/>
      <c r="GC307" s="124"/>
      <c r="GD307" s="124"/>
      <c r="GE307" s="124"/>
      <c r="GF307" s="124"/>
      <c r="GG307" s="124"/>
      <c r="GH307" s="124"/>
      <c r="GI307" s="124"/>
      <c r="GJ307" s="124"/>
      <c r="GK307" s="124"/>
      <c r="GL307" s="124"/>
      <c r="GM307" s="124"/>
      <c r="GN307" s="124"/>
      <c r="GO307" s="124"/>
      <c r="GP307" s="124"/>
      <c r="GQ307" s="124"/>
      <c r="GR307" s="124"/>
      <c r="GS307" s="124"/>
      <c r="GT307" s="124"/>
      <c r="GU307" s="124"/>
      <c r="GV307" s="124"/>
      <c r="GW307" s="124"/>
      <c r="GX307" s="124"/>
      <c r="GY307" s="124"/>
      <c r="GZ307" s="124"/>
      <c r="HA307" s="124"/>
      <c r="HB307" s="124"/>
      <c r="HC307" s="124"/>
      <c r="HD307" s="124"/>
      <c r="HE307" s="124"/>
      <c r="HF307" s="124"/>
      <c r="HG307" s="124"/>
      <c r="HH307" s="124"/>
      <c r="HI307" s="124"/>
      <c r="HJ307" s="124"/>
      <c r="HK307" s="124"/>
      <c r="HL307" s="124"/>
      <c r="HM307" s="124"/>
      <c r="HN307" s="124"/>
      <c r="HO307" s="124"/>
      <c r="HP307" s="124"/>
      <c r="HQ307" s="124"/>
      <c r="HR307" s="124"/>
      <c r="HS307" s="124"/>
      <c r="HT307" s="124"/>
      <c r="HU307" s="124"/>
      <c r="HV307" s="124"/>
      <c r="HW307" s="124"/>
      <c r="HX307" s="124"/>
      <c r="HY307" s="124"/>
      <c r="HZ307" s="124"/>
      <c r="IA307" s="124"/>
      <c r="IB307" s="124"/>
      <c r="IC307" s="124"/>
      <c r="ID307" s="124"/>
      <c r="IE307" s="124"/>
      <c r="IF307" s="124"/>
      <c r="IG307" s="124"/>
      <c r="IH307" s="124"/>
      <c r="II307" s="124"/>
      <c r="IJ307" s="124"/>
      <c r="IK307" s="124"/>
      <c r="IL307" s="124"/>
      <c r="IM307" s="124"/>
      <c r="IN307" s="124"/>
      <c r="IO307" s="124"/>
      <c r="IP307" s="124"/>
      <c r="IQ307" s="124"/>
      <c r="IR307" s="124"/>
      <c r="IS307" s="124"/>
      <c r="IT307" s="124"/>
      <c r="IU307" s="124"/>
      <c r="IV307" s="124"/>
      <c r="IW307" s="124"/>
      <c r="IX307" s="124"/>
      <c r="IY307" s="124"/>
      <c r="IZ307" s="124"/>
      <c r="JA307" s="124"/>
      <c r="JB307" s="124"/>
      <c r="JC307" s="124"/>
      <c r="JD307" s="124"/>
      <c r="JE307" s="124"/>
      <c r="JF307" s="124"/>
      <c r="JG307" s="124"/>
      <c r="JH307" s="124"/>
      <c r="JI307" s="124"/>
      <c r="JJ307" s="124"/>
      <c r="JK307" s="124"/>
      <c r="JL307" s="124"/>
      <c r="JM307" s="124"/>
      <c r="JN307" s="124"/>
      <c r="JO307" s="124"/>
      <c r="JP307" s="124"/>
      <c r="JQ307" s="124"/>
      <c r="JR307" s="124"/>
      <c r="JS307" s="124"/>
      <c r="JT307" s="124"/>
      <c r="JU307" s="124"/>
      <c r="JV307" s="124"/>
      <c r="JW307" s="124"/>
      <c r="JX307" s="124"/>
      <c r="JY307" s="124"/>
      <c r="JZ307" s="124"/>
      <c r="KA307" s="124"/>
      <c r="KB307" s="124"/>
      <c r="KC307" s="124"/>
      <c r="KD307" s="124"/>
      <c r="KE307" s="124"/>
      <c r="KF307" s="124"/>
      <c r="KG307" s="124"/>
      <c r="KH307" s="124"/>
      <c r="KI307" s="124"/>
      <c r="KJ307" s="124"/>
      <c r="KK307" s="124"/>
      <c r="KL307" s="124"/>
      <c r="KM307" s="124"/>
      <c r="KN307" s="124"/>
      <c r="KO307" s="124"/>
      <c r="KP307" s="124"/>
      <c r="KQ307" s="124"/>
      <c r="KR307" s="124"/>
      <c r="KS307" s="124"/>
      <c r="KT307" s="124"/>
      <c r="KU307" s="124"/>
      <c r="KV307" s="124"/>
      <c r="KW307" s="124"/>
      <c r="KX307" s="124"/>
      <c r="KY307" s="124"/>
      <c r="KZ307" s="124"/>
      <c r="LA307" s="124"/>
      <c r="LB307" s="124"/>
      <c r="LC307" s="124"/>
      <c r="LD307" s="124"/>
      <c r="LE307" s="124"/>
      <c r="LF307" s="124"/>
      <c r="LG307" s="124"/>
      <c r="LH307" s="124"/>
      <c r="LI307" s="124"/>
      <c r="LJ307" s="124"/>
      <c r="LK307" s="124"/>
    </row>
    <row r="308" spans="1:323" x14ac:dyDescent="0.2">
      <c r="A308" s="124"/>
      <c r="B308" s="298"/>
      <c r="C308" s="298"/>
      <c r="D308" s="298"/>
      <c r="E308" s="298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  <c r="FC308" s="124"/>
      <c r="FD308" s="124"/>
      <c r="FE308" s="124"/>
      <c r="FF308" s="124"/>
      <c r="FG308" s="124"/>
      <c r="FH308" s="124"/>
      <c r="FI308" s="124"/>
      <c r="FJ308" s="124"/>
      <c r="FK308" s="124"/>
      <c r="FL308" s="124"/>
      <c r="FM308" s="124"/>
      <c r="FN308" s="124"/>
      <c r="FO308" s="124"/>
      <c r="FP308" s="124"/>
      <c r="FQ308" s="124"/>
      <c r="FR308" s="124"/>
      <c r="FS308" s="124"/>
      <c r="FT308" s="124"/>
      <c r="FU308" s="124"/>
      <c r="FV308" s="124"/>
      <c r="FW308" s="124"/>
      <c r="FX308" s="124"/>
      <c r="FY308" s="124"/>
      <c r="FZ308" s="124"/>
      <c r="GA308" s="124"/>
      <c r="GB308" s="124"/>
      <c r="GC308" s="124"/>
      <c r="GD308" s="124"/>
      <c r="GE308" s="124"/>
      <c r="GF308" s="124"/>
      <c r="GG308" s="124"/>
      <c r="GH308" s="124"/>
      <c r="GI308" s="124"/>
      <c r="GJ308" s="124"/>
      <c r="GK308" s="124"/>
      <c r="GL308" s="124"/>
      <c r="GM308" s="124"/>
      <c r="GN308" s="124"/>
      <c r="GO308" s="124"/>
      <c r="GP308" s="124"/>
      <c r="GQ308" s="124"/>
      <c r="GR308" s="124"/>
      <c r="GS308" s="124"/>
      <c r="GT308" s="124"/>
      <c r="GU308" s="124"/>
      <c r="GV308" s="124"/>
      <c r="GW308" s="124"/>
      <c r="GX308" s="124"/>
      <c r="GY308" s="124"/>
      <c r="GZ308" s="124"/>
      <c r="HA308" s="124"/>
      <c r="HB308" s="124"/>
      <c r="HC308" s="124"/>
      <c r="HD308" s="124"/>
      <c r="HE308" s="124"/>
      <c r="HF308" s="124"/>
      <c r="HG308" s="124"/>
      <c r="HH308" s="124"/>
      <c r="HI308" s="124"/>
      <c r="HJ308" s="124"/>
      <c r="HK308" s="124"/>
      <c r="HL308" s="124"/>
      <c r="HM308" s="124"/>
      <c r="HN308" s="124"/>
      <c r="HO308" s="124"/>
      <c r="HP308" s="124"/>
      <c r="HQ308" s="124"/>
      <c r="HR308" s="124"/>
      <c r="HS308" s="124"/>
      <c r="HT308" s="124"/>
      <c r="HU308" s="124"/>
      <c r="HV308" s="124"/>
      <c r="HW308" s="124"/>
      <c r="HX308" s="124"/>
      <c r="HY308" s="124"/>
      <c r="HZ308" s="124"/>
      <c r="IA308" s="124"/>
      <c r="IB308" s="124"/>
      <c r="IC308" s="124"/>
      <c r="ID308" s="124"/>
      <c r="IE308" s="124"/>
      <c r="IF308" s="124"/>
      <c r="IG308" s="124"/>
      <c r="IH308" s="124"/>
      <c r="II308" s="124"/>
      <c r="IJ308" s="124"/>
      <c r="IK308" s="124"/>
      <c r="IL308" s="124"/>
      <c r="IM308" s="124"/>
      <c r="IN308" s="124"/>
      <c r="IO308" s="124"/>
      <c r="IP308" s="124"/>
      <c r="IQ308" s="124"/>
      <c r="IR308" s="124"/>
      <c r="IS308" s="124"/>
      <c r="IT308" s="124"/>
      <c r="IU308" s="124"/>
      <c r="IV308" s="124"/>
      <c r="IW308" s="124"/>
      <c r="IX308" s="124"/>
      <c r="IY308" s="124"/>
      <c r="IZ308" s="124"/>
      <c r="JA308" s="124"/>
      <c r="JB308" s="124"/>
      <c r="JC308" s="124"/>
      <c r="JD308" s="124"/>
      <c r="JE308" s="124"/>
      <c r="JF308" s="124"/>
      <c r="JG308" s="124"/>
      <c r="JH308" s="124"/>
      <c r="JI308" s="124"/>
      <c r="JJ308" s="124"/>
      <c r="JK308" s="124"/>
      <c r="JL308" s="124"/>
      <c r="JM308" s="124"/>
      <c r="JN308" s="124"/>
      <c r="JO308" s="124"/>
      <c r="JP308" s="124"/>
      <c r="JQ308" s="124"/>
      <c r="JR308" s="124"/>
      <c r="JS308" s="124"/>
      <c r="JT308" s="124"/>
      <c r="JU308" s="124"/>
      <c r="JV308" s="124"/>
      <c r="JW308" s="124"/>
      <c r="JX308" s="124"/>
      <c r="JY308" s="124"/>
      <c r="JZ308" s="124"/>
      <c r="KA308" s="124"/>
      <c r="KB308" s="124"/>
      <c r="KC308" s="124"/>
      <c r="KD308" s="124"/>
      <c r="KE308" s="124"/>
      <c r="KF308" s="124"/>
      <c r="KG308" s="124"/>
      <c r="KH308" s="124"/>
      <c r="KI308" s="124"/>
      <c r="KJ308" s="124"/>
      <c r="KK308" s="124"/>
      <c r="KL308" s="124"/>
      <c r="KM308" s="124"/>
      <c r="KN308" s="124"/>
      <c r="KO308" s="124"/>
      <c r="KP308" s="124"/>
      <c r="KQ308" s="124"/>
      <c r="KR308" s="124"/>
      <c r="KS308" s="124"/>
      <c r="KT308" s="124"/>
      <c r="KU308" s="124"/>
      <c r="KV308" s="124"/>
      <c r="KW308" s="124"/>
      <c r="KX308" s="124"/>
      <c r="KY308" s="124"/>
      <c r="KZ308" s="124"/>
      <c r="LA308" s="124"/>
      <c r="LB308" s="124"/>
      <c r="LC308" s="124"/>
      <c r="LD308" s="124"/>
      <c r="LE308" s="124"/>
      <c r="LF308" s="124"/>
      <c r="LG308" s="124"/>
      <c r="LH308" s="124"/>
      <c r="LI308" s="124"/>
      <c r="LJ308" s="124"/>
      <c r="LK308" s="124"/>
    </row>
    <row r="309" spans="1:323" x14ac:dyDescent="0.2">
      <c r="A309" s="124"/>
      <c r="B309" s="298"/>
      <c r="C309" s="298"/>
      <c r="D309" s="298"/>
      <c r="E309" s="298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  <c r="FC309" s="124"/>
      <c r="FD309" s="124"/>
      <c r="FE309" s="124"/>
      <c r="FF309" s="124"/>
      <c r="FG309" s="124"/>
      <c r="FH309" s="124"/>
      <c r="FI309" s="124"/>
      <c r="FJ309" s="124"/>
      <c r="FK309" s="124"/>
      <c r="FL309" s="124"/>
      <c r="FM309" s="124"/>
      <c r="FN309" s="124"/>
      <c r="FO309" s="124"/>
      <c r="FP309" s="124"/>
      <c r="FQ309" s="124"/>
      <c r="FR309" s="124"/>
      <c r="FS309" s="124"/>
      <c r="FT309" s="124"/>
      <c r="FU309" s="124"/>
      <c r="FV309" s="124"/>
      <c r="FW309" s="124"/>
      <c r="FX309" s="124"/>
      <c r="FY309" s="124"/>
      <c r="FZ309" s="124"/>
      <c r="GA309" s="124"/>
      <c r="GB309" s="124"/>
      <c r="GC309" s="124"/>
      <c r="GD309" s="124"/>
      <c r="GE309" s="124"/>
      <c r="GF309" s="124"/>
      <c r="GG309" s="124"/>
      <c r="GH309" s="124"/>
      <c r="GI309" s="124"/>
      <c r="GJ309" s="124"/>
      <c r="GK309" s="124"/>
      <c r="GL309" s="124"/>
      <c r="GM309" s="124"/>
      <c r="GN309" s="124"/>
      <c r="GO309" s="124"/>
      <c r="GP309" s="124"/>
      <c r="GQ309" s="124"/>
      <c r="GR309" s="124"/>
      <c r="GS309" s="124"/>
      <c r="GT309" s="124"/>
      <c r="GU309" s="124"/>
      <c r="GV309" s="124"/>
      <c r="GW309" s="124"/>
      <c r="GX309" s="124"/>
      <c r="GY309" s="124"/>
      <c r="GZ309" s="124"/>
      <c r="HA309" s="124"/>
      <c r="HB309" s="124"/>
      <c r="HC309" s="124"/>
      <c r="HD309" s="124"/>
      <c r="HE309" s="124"/>
      <c r="HF309" s="124"/>
      <c r="HG309" s="124"/>
      <c r="HH309" s="124"/>
      <c r="HI309" s="124"/>
      <c r="HJ309" s="124"/>
      <c r="HK309" s="124"/>
      <c r="HL309" s="124"/>
      <c r="HM309" s="124"/>
      <c r="HN309" s="124"/>
      <c r="HO309" s="124"/>
      <c r="HP309" s="124"/>
      <c r="HQ309" s="124"/>
      <c r="HR309" s="124"/>
      <c r="HS309" s="124"/>
      <c r="HT309" s="124"/>
      <c r="HU309" s="124"/>
      <c r="HV309" s="124"/>
      <c r="HW309" s="124"/>
      <c r="HX309" s="124"/>
      <c r="HY309" s="124"/>
      <c r="HZ309" s="124"/>
      <c r="IA309" s="124"/>
      <c r="IB309" s="124"/>
      <c r="IC309" s="124"/>
      <c r="ID309" s="124"/>
      <c r="IE309" s="124"/>
      <c r="IF309" s="124"/>
      <c r="IG309" s="124"/>
      <c r="IH309" s="124"/>
      <c r="II309" s="124"/>
      <c r="IJ309" s="124"/>
      <c r="IK309" s="124"/>
      <c r="IL309" s="124"/>
      <c r="IM309" s="124"/>
      <c r="IN309" s="124"/>
      <c r="IO309" s="124"/>
      <c r="IP309" s="124"/>
      <c r="IQ309" s="124"/>
      <c r="IR309" s="124"/>
      <c r="IS309" s="124"/>
      <c r="IT309" s="124"/>
      <c r="IU309" s="124"/>
      <c r="IV309" s="124"/>
      <c r="IW309" s="124"/>
      <c r="IX309" s="124"/>
      <c r="IY309" s="124"/>
      <c r="IZ309" s="124"/>
      <c r="JA309" s="124"/>
      <c r="JB309" s="124"/>
      <c r="JC309" s="124"/>
      <c r="JD309" s="124"/>
      <c r="JE309" s="124"/>
      <c r="JF309" s="124"/>
      <c r="JG309" s="124"/>
      <c r="JH309" s="124"/>
      <c r="JI309" s="124"/>
      <c r="JJ309" s="124"/>
      <c r="JK309" s="124"/>
      <c r="JL309" s="124"/>
      <c r="JM309" s="124"/>
      <c r="JN309" s="124"/>
      <c r="JO309" s="124"/>
      <c r="JP309" s="124"/>
      <c r="JQ309" s="124"/>
      <c r="JR309" s="124"/>
      <c r="JS309" s="124"/>
      <c r="JT309" s="124"/>
      <c r="JU309" s="124"/>
      <c r="JV309" s="124"/>
      <c r="JW309" s="124"/>
      <c r="JX309" s="124"/>
      <c r="JY309" s="124"/>
      <c r="JZ309" s="124"/>
      <c r="KA309" s="124"/>
      <c r="KB309" s="124"/>
      <c r="KC309" s="124"/>
      <c r="KD309" s="124"/>
      <c r="KE309" s="124"/>
      <c r="KF309" s="124"/>
      <c r="KG309" s="124"/>
      <c r="KH309" s="124"/>
      <c r="KI309" s="124"/>
      <c r="KJ309" s="124"/>
      <c r="KK309" s="124"/>
      <c r="KL309" s="124"/>
      <c r="KM309" s="124"/>
      <c r="KN309" s="124"/>
      <c r="KO309" s="124"/>
      <c r="KP309" s="124"/>
      <c r="KQ309" s="124"/>
      <c r="KR309" s="124"/>
      <c r="KS309" s="124"/>
      <c r="KT309" s="124"/>
      <c r="KU309" s="124"/>
      <c r="KV309" s="124"/>
      <c r="KW309" s="124"/>
      <c r="KX309" s="124"/>
      <c r="KY309" s="124"/>
      <c r="KZ309" s="124"/>
      <c r="LA309" s="124"/>
      <c r="LB309" s="124"/>
      <c r="LC309" s="124"/>
      <c r="LD309" s="124"/>
      <c r="LE309" s="124"/>
      <c r="LF309" s="124"/>
      <c r="LG309" s="124"/>
      <c r="LH309" s="124"/>
      <c r="LI309" s="124"/>
      <c r="LJ309" s="124"/>
      <c r="LK309" s="124"/>
    </row>
    <row r="310" spans="1:323" x14ac:dyDescent="0.2">
      <c r="A310" s="124"/>
      <c r="B310" s="298"/>
      <c r="C310" s="298"/>
      <c r="D310" s="298"/>
      <c r="E310" s="298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  <c r="FC310" s="124"/>
      <c r="FD310" s="124"/>
      <c r="FE310" s="124"/>
      <c r="FF310" s="124"/>
      <c r="FG310" s="124"/>
      <c r="FH310" s="124"/>
      <c r="FI310" s="124"/>
      <c r="FJ310" s="124"/>
      <c r="FK310" s="124"/>
      <c r="FL310" s="124"/>
      <c r="FM310" s="124"/>
      <c r="FN310" s="124"/>
      <c r="FO310" s="124"/>
      <c r="FP310" s="124"/>
      <c r="FQ310" s="124"/>
      <c r="FR310" s="124"/>
      <c r="FS310" s="124"/>
      <c r="FT310" s="124"/>
      <c r="FU310" s="124"/>
      <c r="FV310" s="124"/>
      <c r="FW310" s="124"/>
      <c r="FX310" s="124"/>
      <c r="FY310" s="124"/>
      <c r="FZ310" s="124"/>
      <c r="GA310" s="124"/>
      <c r="GB310" s="124"/>
      <c r="GC310" s="124"/>
      <c r="GD310" s="124"/>
      <c r="GE310" s="124"/>
      <c r="GF310" s="124"/>
      <c r="GG310" s="124"/>
      <c r="GH310" s="124"/>
      <c r="GI310" s="124"/>
      <c r="GJ310" s="124"/>
      <c r="GK310" s="124"/>
      <c r="GL310" s="124"/>
      <c r="GM310" s="124"/>
      <c r="GN310" s="124"/>
      <c r="GO310" s="124"/>
      <c r="GP310" s="124"/>
      <c r="GQ310" s="124"/>
      <c r="GR310" s="124"/>
      <c r="GS310" s="124"/>
      <c r="GT310" s="124"/>
      <c r="GU310" s="124"/>
      <c r="GV310" s="124"/>
      <c r="GW310" s="124"/>
      <c r="GX310" s="124"/>
      <c r="GY310" s="124"/>
      <c r="GZ310" s="124"/>
      <c r="HA310" s="124"/>
      <c r="HB310" s="124"/>
      <c r="HC310" s="124"/>
      <c r="HD310" s="124"/>
      <c r="HE310" s="124"/>
      <c r="HF310" s="124"/>
      <c r="HG310" s="124"/>
      <c r="HH310" s="124"/>
      <c r="HI310" s="124"/>
      <c r="HJ310" s="124"/>
      <c r="HK310" s="124"/>
      <c r="HL310" s="124"/>
      <c r="HM310" s="124"/>
      <c r="HN310" s="124"/>
      <c r="HO310" s="124"/>
      <c r="HP310" s="124"/>
      <c r="HQ310" s="124"/>
      <c r="HR310" s="124"/>
      <c r="HS310" s="124"/>
      <c r="HT310" s="124"/>
      <c r="HU310" s="124"/>
      <c r="HV310" s="124"/>
      <c r="HW310" s="124"/>
      <c r="HX310" s="124"/>
      <c r="HY310" s="124"/>
      <c r="HZ310" s="124"/>
      <c r="IA310" s="124"/>
      <c r="IB310" s="124"/>
      <c r="IC310" s="124"/>
      <c r="ID310" s="124"/>
      <c r="IE310" s="124"/>
      <c r="IF310" s="124"/>
      <c r="IG310" s="124"/>
      <c r="IH310" s="124"/>
      <c r="II310" s="124"/>
      <c r="IJ310" s="124"/>
      <c r="IK310" s="124"/>
      <c r="IL310" s="124"/>
      <c r="IM310" s="124"/>
      <c r="IN310" s="124"/>
      <c r="IO310" s="124"/>
      <c r="IP310" s="124"/>
      <c r="IQ310" s="124"/>
      <c r="IR310" s="124"/>
      <c r="IS310" s="124"/>
      <c r="IT310" s="124"/>
      <c r="IU310" s="124"/>
      <c r="IV310" s="124"/>
      <c r="IW310" s="124"/>
      <c r="IX310" s="124"/>
      <c r="IY310" s="124"/>
      <c r="IZ310" s="124"/>
      <c r="JA310" s="124"/>
      <c r="JB310" s="124"/>
      <c r="JC310" s="124"/>
      <c r="JD310" s="124"/>
      <c r="JE310" s="124"/>
      <c r="JF310" s="124"/>
      <c r="JG310" s="124"/>
      <c r="JH310" s="124"/>
      <c r="JI310" s="124"/>
      <c r="JJ310" s="124"/>
      <c r="JK310" s="124"/>
      <c r="JL310" s="124"/>
      <c r="JM310" s="124"/>
      <c r="JN310" s="124"/>
      <c r="JO310" s="124"/>
      <c r="JP310" s="124"/>
      <c r="JQ310" s="124"/>
      <c r="JR310" s="124"/>
      <c r="JS310" s="124"/>
      <c r="JT310" s="124"/>
      <c r="JU310" s="124"/>
      <c r="JV310" s="124"/>
      <c r="JW310" s="124"/>
      <c r="JX310" s="124"/>
      <c r="JY310" s="124"/>
      <c r="JZ310" s="124"/>
      <c r="KA310" s="124"/>
      <c r="KB310" s="124"/>
      <c r="KC310" s="124"/>
      <c r="KD310" s="124"/>
      <c r="KE310" s="124"/>
      <c r="KF310" s="124"/>
      <c r="KG310" s="124"/>
      <c r="KH310" s="124"/>
      <c r="KI310" s="124"/>
      <c r="KJ310" s="124"/>
      <c r="KK310" s="124"/>
      <c r="KL310" s="124"/>
      <c r="KM310" s="124"/>
      <c r="KN310" s="124"/>
      <c r="KO310" s="124"/>
      <c r="KP310" s="124"/>
      <c r="KQ310" s="124"/>
      <c r="KR310" s="124"/>
      <c r="KS310" s="124"/>
      <c r="KT310" s="124"/>
      <c r="KU310" s="124"/>
      <c r="KV310" s="124"/>
      <c r="KW310" s="124"/>
      <c r="KX310" s="124"/>
      <c r="KY310" s="124"/>
      <c r="KZ310" s="124"/>
      <c r="LA310" s="124"/>
      <c r="LB310" s="124"/>
      <c r="LC310" s="124"/>
      <c r="LD310" s="124"/>
      <c r="LE310" s="124"/>
      <c r="LF310" s="124"/>
      <c r="LG310" s="124"/>
      <c r="LH310" s="124"/>
      <c r="LI310" s="124"/>
      <c r="LJ310" s="124"/>
      <c r="LK310" s="124"/>
    </row>
    <row r="311" spans="1:323" x14ac:dyDescent="0.2">
      <c r="A311" s="124"/>
      <c r="B311" s="298"/>
      <c r="C311" s="298"/>
      <c r="D311" s="298"/>
      <c r="E311" s="298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  <c r="FC311" s="124"/>
      <c r="FD311" s="124"/>
      <c r="FE311" s="124"/>
      <c r="FF311" s="124"/>
      <c r="FG311" s="124"/>
      <c r="FH311" s="124"/>
      <c r="FI311" s="124"/>
      <c r="FJ311" s="124"/>
      <c r="FK311" s="124"/>
      <c r="FL311" s="124"/>
      <c r="FM311" s="124"/>
      <c r="FN311" s="124"/>
      <c r="FO311" s="124"/>
      <c r="FP311" s="124"/>
      <c r="FQ311" s="124"/>
      <c r="FR311" s="124"/>
      <c r="FS311" s="124"/>
      <c r="FT311" s="124"/>
      <c r="FU311" s="124"/>
      <c r="FV311" s="124"/>
      <c r="FW311" s="124"/>
      <c r="FX311" s="124"/>
      <c r="FY311" s="124"/>
      <c r="FZ311" s="124"/>
      <c r="GA311" s="124"/>
      <c r="GB311" s="124"/>
      <c r="GC311" s="124"/>
      <c r="GD311" s="124"/>
      <c r="GE311" s="124"/>
      <c r="GF311" s="124"/>
      <c r="GG311" s="124"/>
      <c r="GH311" s="124"/>
      <c r="GI311" s="124"/>
      <c r="GJ311" s="124"/>
      <c r="GK311" s="124"/>
      <c r="GL311" s="124"/>
      <c r="GM311" s="124"/>
      <c r="GN311" s="124"/>
      <c r="GO311" s="124"/>
      <c r="GP311" s="124"/>
      <c r="GQ311" s="124"/>
      <c r="GR311" s="124"/>
      <c r="GS311" s="124"/>
      <c r="GT311" s="124"/>
      <c r="GU311" s="124"/>
      <c r="GV311" s="124"/>
      <c r="GW311" s="124"/>
      <c r="GX311" s="124"/>
      <c r="GY311" s="124"/>
      <c r="GZ311" s="124"/>
      <c r="HA311" s="124"/>
      <c r="HB311" s="124"/>
      <c r="HC311" s="124"/>
      <c r="HD311" s="124"/>
      <c r="HE311" s="124"/>
      <c r="HF311" s="124"/>
      <c r="HG311" s="124"/>
      <c r="HH311" s="124"/>
      <c r="HI311" s="124"/>
      <c r="HJ311" s="124"/>
      <c r="HK311" s="124"/>
      <c r="HL311" s="124"/>
      <c r="HM311" s="124"/>
      <c r="HN311" s="124"/>
      <c r="HO311" s="124"/>
      <c r="HP311" s="124"/>
      <c r="HQ311" s="124"/>
      <c r="HR311" s="124"/>
      <c r="HS311" s="124"/>
      <c r="HT311" s="124"/>
      <c r="HU311" s="124"/>
      <c r="HV311" s="124"/>
      <c r="HW311" s="124"/>
      <c r="HX311" s="124"/>
      <c r="HY311" s="124"/>
      <c r="HZ311" s="124"/>
      <c r="IA311" s="124"/>
      <c r="IB311" s="124"/>
      <c r="IC311" s="124"/>
      <c r="ID311" s="124"/>
      <c r="IE311" s="124"/>
      <c r="IF311" s="124"/>
      <c r="IG311" s="124"/>
      <c r="IH311" s="124"/>
      <c r="II311" s="124"/>
      <c r="IJ311" s="124"/>
      <c r="IK311" s="124"/>
      <c r="IL311" s="124"/>
      <c r="IM311" s="124"/>
      <c r="IN311" s="124"/>
      <c r="IO311" s="124"/>
      <c r="IP311" s="124"/>
      <c r="IQ311" s="124"/>
      <c r="IR311" s="124"/>
      <c r="IS311" s="124"/>
      <c r="IT311" s="124"/>
      <c r="IU311" s="124"/>
      <c r="IV311" s="124"/>
      <c r="IW311" s="124"/>
      <c r="IX311" s="124"/>
      <c r="IY311" s="124"/>
      <c r="IZ311" s="124"/>
      <c r="JA311" s="124"/>
      <c r="JB311" s="124"/>
      <c r="JC311" s="124"/>
      <c r="JD311" s="124"/>
      <c r="JE311" s="124"/>
      <c r="JF311" s="124"/>
      <c r="JG311" s="124"/>
      <c r="JH311" s="124"/>
      <c r="JI311" s="124"/>
      <c r="JJ311" s="124"/>
      <c r="JK311" s="124"/>
      <c r="JL311" s="124"/>
      <c r="JM311" s="124"/>
      <c r="JN311" s="124"/>
      <c r="JO311" s="124"/>
      <c r="JP311" s="124"/>
      <c r="JQ311" s="124"/>
      <c r="JR311" s="124"/>
      <c r="JS311" s="124"/>
      <c r="JT311" s="124"/>
      <c r="JU311" s="124"/>
      <c r="JV311" s="124"/>
      <c r="JW311" s="124"/>
      <c r="JX311" s="124"/>
      <c r="JY311" s="124"/>
      <c r="JZ311" s="124"/>
      <c r="KA311" s="124"/>
      <c r="KB311" s="124"/>
      <c r="KC311" s="124"/>
      <c r="KD311" s="124"/>
      <c r="KE311" s="124"/>
      <c r="KF311" s="124"/>
      <c r="KG311" s="124"/>
      <c r="KH311" s="124"/>
      <c r="KI311" s="124"/>
      <c r="KJ311" s="124"/>
      <c r="KK311" s="124"/>
      <c r="KL311" s="124"/>
      <c r="KM311" s="124"/>
      <c r="KN311" s="124"/>
      <c r="KO311" s="124"/>
      <c r="KP311" s="124"/>
      <c r="KQ311" s="124"/>
      <c r="KR311" s="124"/>
      <c r="KS311" s="124"/>
      <c r="KT311" s="124"/>
      <c r="KU311" s="124"/>
      <c r="KV311" s="124"/>
      <c r="KW311" s="124"/>
      <c r="KX311" s="124"/>
      <c r="KY311" s="124"/>
      <c r="KZ311" s="124"/>
      <c r="LA311" s="124"/>
      <c r="LB311" s="124"/>
      <c r="LC311" s="124"/>
      <c r="LD311" s="124"/>
      <c r="LE311" s="124"/>
      <c r="LF311" s="124"/>
      <c r="LG311" s="124"/>
      <c r="LH311" s="124"/>
      <c r="LI311" s="124"/>
      <c r="LJ311" s="124"/>
      <c r="LK311" s="124"/>
    </row>
    <row r="312" spans="1:323" x14ac:dyDescent="0.2">
      <c r="A312" s="124"/>
      <c r="B312" s="298"/>
      <c r="C312" s="298"/>
      <c r="D312" s="298"/>
      <c r="E312" s="298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  <c r="FC312" s="124"/>
      <c r="FD312" s="124"/>
      <c r="FE312" s="124"/>
      <c r="FF312" s="124"/>
      <c r="FG312" s="124"/>
      <c r="FH312" s="124"/>
      <c r="FI312" s="124"/>
      <c r="FJ312" s="124"/>
      <c r="FK312" s="124"/>
      <c r="FL312" s="124"/>
      <c r="FM312" s="124"/>
      <c r="FN312" s="124"/>
      <c r="FO312" s="124"/>
      <c r="FP312" s="124"/>
      <c r="FQ312" s="124"/>
      <c r="FR312" s="124"/>
      <c r="FS312" s="124"/>
      <c r="FT312" s="124"/>
      <c r="FU312" s="124"/>
      <c r="FV312" s="124"/>
      <c r="FW312" s="124"/>
      <c r="FX312" s="124"/>
      <c r="FY312" s="124"/>
      <c r="FZ312" s="124"/>
      <c r="GA312" s="124"/>
      <c r="GB312" s="124"/>
      <c r="GC312" s="124"/>
      <c r="GD312" s="124"/>
      <c r="GE312" s="124"/>
      <c r="GF312" s="124"/>
      <c r="GG312" s="124"/>
      <c r="GH312" s="124"/>
      <c r="GI312" s="124"/>
      <c r="GJ312" s="124"/>
      <c r="GK312" s="124"/>
      <c r="GL312" s="124"/>
      <c r="GM312" s="124"/>
      <c r="GN312" s="124"/>
      <c r="GO312" s="124"/>
      <c r="GP312" s="124"/>
      <c r="GQ312" s="124"/>
      <c r="GR312" s="124"/>
      <c r="GS312" s="124"/>
      <c r="GT312" s="124"/>
      <c r="GU312" s="124"/>
      <c r="GV312" s="124"/>
      <c r="GW312" s="124"/>
      <c r="GX312" s="124"/>
      <c r="GY312" s="124"/>
      <c r="GZ312" s="124"/>
      <c r="HA312" s="124"/>
      <c r="HB312" s="124"/>
      <c r="HC312" s="124"/>
      <c r="HD312" s="124"/>
      <c r="HE312" s="124"/>
      <c r="HF312" s="124"/>
      <c r="HG312" s="124"/>
      <c r="HH312" s="124"/>
      <c r="HI312" s="124"/>
      <c r="HJ312" s="124"/>
      <c r="HK312" s="124"/>
      <c r="HL312" s="124"/>
      <c r="HM312" s="124"/>
      <c r="HN312" s="124"/>
      <c r="HO312" s="124"/>
      <c r="HP312" s="124"/>
      <c r="HQ312" s="124"/>
      <c r="HR312" s="124"/>
      <c r="HS312" s="124"/>
      <c r="HT312" s="124"/>
      <c r="HU312" s="124"/>
      <c r="HV312" s="124"/>
      <c r="HW312" s="124"/>
      <c r="HX312" s="124"/>
      <c r="HY312" s="124"/>
      <c r="HZ312" s="124"/>
      <c r="IA312" s="124"/>
      <c r="IB312" s="124"/>
      <c r="IC312" s="124"/>
      <c r="ID312" s="124"/>
      <c r="IE312" s="124"/>
      <c r="IF312" s="124"/>
      <c r="IG312" s="124"/>
      <c r="IH312" s="124"/>
      <c r="II312" s="124"/>
      <c r="IJ312" s="124"/>
      <c r="IK312" s="124"/>
      <c r="IL312" s="124"/>
      <c r="IM312" s="124"/>
      <c r="IN312" s="124"/>
      <c r="IO312" s="124"/>
      <c r="IP312" s="124"/>
      <c r="IQ312" s="124"/>
      <c r="IR312" s="124"/>
      <c r="IS312" s="124"/>
      <c r="IT312" s="124"/>
      <c r="IU312" s="124"/>
      <c r="IV312" s="124"/>
      <c r="IW312" s="124"/>
      <c r="IX312" s="124"/>
      <c r="IY312" s="124"/>
      <c r="IZ312" s="124"/>
      <c r="JA312" s="124"/>
      <c r="JB312" s="124"/>
      <c r="JC312" s="124"/>
      <c r="JD312" s="124"/>
      <c r="JE312" s="124"/>
      <c r="JF312" s="124"/>
      <c r="JG312" s="124"/>
      <c r="JH312" s="124"/>
      <c r="JI312" s="124"/>
      <c r="JJ312" s="124"/>
      <c r="JK312" s="124"/>
      <c r="JL312" s="124"/>
      <c r="JM312" s="124"/>
      <c r="JN312" s="124"/>
      <c r="JO312" s="124"/>
      <c r="JP312" s="124"/>
      <c r="JQ312" s="124"/>
      <c r="JR312" s="124"/>
      <c r="JS312" s="124"/>
      <c r="JT312" s="124"/>
      <c r="JU312" s="124"/>
      <c r="JV312" s="124"/>
      <c r="JW312" s="124"/>
      <c r="JX312" s="124"/>
      <c r="JY312" s="124"/>
      <c r="JZ312" s="124"/>
      <c r="KA312" s="124"/>
      <c r="KB312" s="124"/>
      <c r="KC312" s="124"/>
      <c r="KD312" s="124"/>
      <c r="KE312" s="124"/>
      <c r="KF312" s="124"/>
      <c r="KG312" s="124"/>
      <c r="KH312" s="124"/>
      <c r="KI312" s="124"/>
      <c r="KJ312" s="124"/>
      <c r="KK312" s="124"/>
      <c r="KL312" s="124"/>
      <c r="KM312" s="124"/>
      <c r="KN312" s="124"/>
      <c r="KO312" s="124"/>
      <c r="KP312" s="124"/>
      <c r="KQ312" s="124"/>
      <c r="KR312" s="124"/>
      <c r="KS312" s="124"/>
      <c r="KT312" s="124"/>
      <c r="KU312" s="124"/>
      <c r="KV312" s="124"/>
      <c r="KW312" s="124"/>
      <c r="KX312" s="124"/>
      <c r="KY312" s="124"/>
      <c r="KZ312" s="124"/>
      <c r="LA312" s="124"/>
      <c r="LB312" s="124"/>
      <c r="LC312" s="124"/>
      <c r="LD312" s="124"/>
      <c r="LE312" s="124"/>
      <c r="LF312" s="124"/>
      <c r="LG312" s="124"/>
      <c r="LH312" s="124"/>
      <c r="LI312" s="124"/>
      <c r="LJ312" s="124"/>
      <c r="LK312" s="124"/>
    </row>
    <row r="313" spans="1:323" x14ac:dyDescent="0.2">
      <c r="A313" s="124"/>
      <c r="B313" s="298"/>
      <c r="C313" s="298"/>
      <c r="D313" s="298"/>
      <c r="E313" s="298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  <c r="FC313" s="124"/>
      <c r="FD313" s="124"/>
      <c r="FE313" s="124"/>
      <c r="FF313" s="124"/>
      <c r="FG313" s="124"/>
      <c r="FH313" s="124"/>
      <c r="FI313" s="124"/>
      <c r="FJ313" s="124"/>
      <c r="FK313" s="124"/>
      <c r="FL313" s="124"/>
      <c r="FM313" s="124"/>
      <c r="FN313" s="124"/>
      <c r="FO313" s="124"/>
      <c r="FP313" s="124"/>
      <c r="FQ313" s="124"/>
      <c r="FR313" s="124"/>
      <c r="FS313" s="124"/>
      <c r="FT313" s="124"/>
      <c r="FU313" s="124"/>
      <c r="FV313" s="124"/>
      <c r="FW313" s="124"/>
      <c r="FX313" s="124"/>
      <c r="FY313" s="124"/>
      <c r="FZ313" s="124"/>
      <c r="GA313" s="124"/>
      <c r="GB313" s="124"/>
      <c r="GC313" s="124"/>
      <c r="GD313" s="124"/>
      <c r="GE313" s="124"/>
      <c r="GF313" s="124"/>
      <c r="GG313" s="124"/>
      <c r="GH313" s="124"/>
      <c r="GI313" s="124"/>
      <c r="GJ313" s="124"/>
      <c r="GK313" s="124"/>
      <c r="GL313" s="124"/>
      <c r="GM313" s="124"/>
      <c r="GN313" s="124"/>
      <c r="GO313" s="124"/>
      <c r="GP313" s="124"/>
      <c r="GQ313" s="124"/>
      <c r="GR313" s="124"/>
      <c r="GS313" s="124"/>
      <c r="GT313" s="124"/>
      <c r="GU313" s="124"/>
      <c r="GV313" s="124"/>
      <c r="GW313" s="124"/>
      <c r="GX313" s="124"/>
      <c r="GY313" s="124"/>
      <c r="GZ313" s="124"/>
      <c r="HA313" s="124"/>
      <c r="HB313" s="124"/>
      <c r="HC313" s="124"/>
      <c r="HD313" s="124"/>
      <c r="HE313" s="124"/>
      <c r="HF313" s="124"/>
      <c r="HG313" s="124"/>
      <c r="HH313" s="124"/>
      <c r="HI313" s="124"/>
      <c r="HJ313" s="124"/>
      <c r="HK313" s="124"/>
      <c r="HL313" s="124"/>
      <c r="HM313" s="124"/>
      <c r="HN313" s="124"/>
      <c r="HO313" s="124"/>
      <c r="HP313" s="124"/>
      <c r="HQ313" s="124"/>
      <c r="HR313" s="124"/>
      <c r="HS313" s="124"/>
      <c r="HT313" s="124"/>
      <c r="HU313" s="124"/>
      <c r="HV313" s="124"/>
      <c r="HW313" s="124"/>
      <c r="HX313" s="124"/>
      <c r="HY313" s="124"/>
      <c r="HZ313" s="124"/>
      <c r="IA313" s="124"/>
      <c r="IB313" s="124"/>
      <c r="IC313" s="124"/>
      <c r="ID313" s="124"/>
      <c r="IE313" s="124"/>
      <c r="IF313" s="124"/>
      <c r="IG313" s="124"/>
      <c r="IH313" s="124"/>
      <c r="II313" s="124"/>
      <c r="IJ313" s="124"/>
      <c r="IK313" s="124"/>
      <c r="IL313" s="124"/>
      <c r="IM313" s="124"/>
      <c r="IN313" s="124"/>
      <c r="IO313" s="124"/>
      <c r="IP313" s="124"/>
      <c r="IQ313" s="124"/>
      <c r="IR313" s="124"/>
      <c r="IS313" s="124"/>
      <c r="IT313" s="124"/>
      <c r="IU313" s="124"/>
      <c r="IV313" s="124"/>
      <c r="IW313" s="124"/>
      <c r="IX313" s="124"/>
      <c r="IY313" s="124"/>
      <c r="IZ313" s="124"/>
      <c r="JA313" s="124"/>
      <c r="JB313" s="124"/>
      <c r="JC313" s="124"/>
      <c r="JD313" s="124"/>
      <c r="JE313" s="124"/>
      <c r="JF313" s="124"/>
      <c r="JG313" s="124"/>
      <c r="JH313" s="124"/>
      <c r="JI313" s="124"/>
      <c r="JJ313" s="124"/>
      <c r="JK313" s="124"/>
      <c r="JL313" s="124"/>
      <c r="JM313" s="124"/>
      <c r="JN313" s="124"/>
      <c r="JO313" s="124"/>
      <c r="JP313" s="124"/>
      <c r="JQ313" s="124"/>
      <c r="JR313" s="124"/>
      <c r="JS313" s="124"/>
      <c r="JT313" s="124"/>
      <c r="JU313" s="124"/>
      <c r="JV313" s="124"/>
      <c r="JW313" s="124"/>
      <c r="JX313" s="124"/>
      <c r="JY313" s="124"/>
      <c r="JZ313" s="124"/>
      <c r="KA313" s="124"/>
      <c r="KB313" s="124"/>
      <c r="KC313" s="124"/>
      <c r="KD313" s="124"/>
      <c r="KE313" s="124"/>
      <c r="KF313" s="124"/>
      <c r="KG313" s="124"/>
      <c r="KH313" s="124"/>
      <c r="KI313" s="124"/>
      <c r="KJ313" s="124"/>
      <c r="KK313" s="124"/>
      <c r="KL313" s="124"/>
      <c r="KM313" s="124"/>
      <c r="KN313" s="124"/>
      <c r="KO313" s="124"/>
      <c r="KP313" s="124"/>
      <c r="KQ313" s="124"/>
      <c r="KR313" s="124"/>
      <c r="KS313" s="124"/>
      <c r="KT313" s="124"/>
      <c r="KU313" s="124"/>
      <c r="KV313" s="124"/>
      <c r="KW313" s="124"/>
      <c r="KX313" s="124"/>
      <c r="KY313" s="124"/>
      <c r="KZ313" s="124"/>
      <c r="LA313" s="124"/>
      <c r="LB313" s="124"/>
      <c r="LC313" s="124"/>
      <c r="LD313" s="124"/>
      <c r="LE313" s="124"/>
      <c r="LF313" s="124"/>
      <c r="LG313" s="124"/>
      <c r="LH313" s="124"/>
      <c r="LI313" s="124"/>
      <c r="LJ313" s="124"/>
      <c r="LK313" s="124"/>
    </row>
    <row r="314" spans="1:323" x14ac:dyDescent="0.2">
      <c r="A314" s="124"/>
      <c r="B314" s="298"/>
      <c r="C314" s="298"/>
      <c r="D314" s="298"/>
      <c r="E314" s="298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  <c r="FC314" s="124"/>
      <c r="FD314" s="124"/>
      <c r="FE314" s="124"/>
      <c r="FF314" s="124"/>
      <c r="FG314" s="124"/>
      <c r="FH314" s="124"/>
      <c r="FI314" s="124"/>
      <c r="FJ314" s="124"/>
      <c r="FK314" s="124"/>
      <c r="FL314" s="124"/>
      <c r="FM314" s="124"/>
      <c r="FN314" s="124"/>
      <c r="FO314" s="124"/>
      <c r="FP314" s="124"/>
      <c r="FQ314" s="124"/>
      <c r="FR314" s="124"/>
      <c r="FS314" s="124"/>
      <c r="FT314" s="124"/>
      <c r="FU314" s="124"/>
      <c r="FV314" s="124"/>
      <c r="FW314" s="124"/>
      <c r="FX314" s="124"/>
      <c r="FY314" s="124"/>
      <c r="FZ314" s="124"/>
      <c r="GA314" s="124"/>
      <c r="GB314" s="124"/>
      <c r="GC314" s="124"/>
      <c r="GD314" s="124"/>
      <c r="GE314" s="124"/>
      <c r="GF314" s="124"/>
      <c r="GG314" s="124"/>
      <c r="GH314" s="124"/>
      <c r="GI314" s="124"/>
      <c r="GJ314" s="124"/>
      <c r="GK314" s="124"/>
      <c r="GL314" s="124"/>
      <c r="GM314" s="124"/>
      <c r="GN314" s="124"/>
      <c r="GO314" s="124"/>
      <c r="GP314" s="124"/>
      <c r="GQ314" s="124"/>
      <c r="GR314" s="124"/>
      <c r="GS314" s="124"/>
      <c r="GT314" s="124"/>
      <c r="GU314" s="124"/>
      <c r="GV314" s="124"/>
      <c r="GW314" s="124"/>
      <c r="GX314" s="124"/>
      <c r="GY314" s="124"/>
      <c r="GZ314" s="124"/>
      <c r="HA314" s="124"/>
      <c r="HB314" s="124"/>
      <c r="HC314" s="124"/>
      <c r="HD314" s="124"/>
      <c r="HE314" s="124"/>
      <c r="HF314" s="124"/>
      <c r="HG314" s="124"/>
      <c r="HH314" s="124"/>
      <c r="HI314" s="124"/>
      <c r="HJ314" s="124"/>
      <c r="HK314" s="124"/>
      <c r="HL314" s="124"/>
      <c r="HM314" s="124"/>
      <c r="HN314" s="124"/>
      <c r="HO314" s="124"/>
      <c r="HP314" s="124"/>
      <c r="HQ314" s="124"/>
      <c r="HR314" s="124"/>
      <c r="HS314" s="124"/>
      <c r="HT314" s="124"/>
      <c r="HU314" s="124"/>
      <c r="HV314" s="124"/>
      <c r="HW314" s="124"/>
      <c r="HX314" s="124"/>
      <c r="HY314" s="124"/>
      <c r="HZ314" s="124"/>
      <c r="IA314" s="124"/>
      <c r="IB314" s="124"/>
      <c r="IC314" s="124"/>
      <c r="ID314" s="124"/>
      <c r="IE314" s="124"/>
      <c r="IF314" s="124"/>
      <c r="IG314" s="124"/>
      <c r="IH314" s="124"/>
      <c r="II314" s="124"/>
      <c r="IJ314" s="124"/>
      <c r="IK314" s="124"/>
      <c r="IL314" s="124"/>
      <c r="IM314" s="124"/>
      <c r="IN314" s="124"/>
      <c r="IO314" s="124"/>
      <c r="IP314" s="124"/>
      <c r="IQ314" s="124"/>
      <c r="IR314" s="124"/>
      <c r="IS314" s="124"/>
      <c r="IT314" s="124"/>
      <c r="IU314" s="124"/>
      <c r="IV314" s="124"/>
      <c r="IW314" s="124"/>
      <c r="IX314" s="124"/>
      <c r="IY314" s="124"/>
      <c r="IZ314" s="124"/>
      <c r="JA314" s="124"/>
      <c r="JB314" s="124"/>
      <c r="JC314" s="124"/>
      <c r="JD314" s="124"/>
      <c r="JE314" s="124"/>
      <c r="JF314" s="124"/>
      <c r="JG314" s="124"/>
      <c r="JH314" s="124"/>
      <c r="JI314" s="124"/>
      <c r="JJ314" s="124"/>
      <c r="JK314" s="124"/>
      <c r="JL314" s="124"/>
      <c r="JM314" s="124"/>
      <c r="JN314" s="124"/>
      <c r="JO314" s="124"/>
      <c r="JP314" s="124"/>
      <c r="JQ314" s="124"/>
      <c r="JR314" s="124"/>
      <c r="JS314" s="124"/>
      <c r="JT314" s="124"/>
      <c r="JU314" s="124"/>
      <c r="JV314" s="124"/>
      <c r="JW314" s="124"/>
      <c r="JX314" s="124"/>
      <c r="JY314" s="124"/>
      <c r="JZ314" s="124"/>
      <c r="KA314" s="124"/>
      <c r="KB314" s="124"/>
      <c r="KC314" s="124"/>
      <c r="KD314" s="124"/>
      <c r="KE314" s="124"/>
      <c r="KF314" s="124"/>
      <c r="KG314" s="124"/>
      <c r="KH314" s="124"/>
      <c r="KI314" s="124"/>
      <c r="KJ314" s="124"/>
      <c r="KK314" s="124"/>
      <c r="KL314" s="124"/>
      <c r="KM314" s="124"/>
      <c r="KN314" s="124"/>
      <c r="KO314" s="124"/>
      <c r="KP314" s="124"/>
      <c r="KQ314" s="124"/>
      <c r="KR314" s="124"/>
      <c r="KS314" s="124"/>
      <c r="KT314" s="124"/>
      <c r="KU314" s="124"/>
      <c r="KV314" s="124"/>
      <c r="KW314" s="124"/>
      <c r="KX314" s="124"/>
      <c r="KY314" s="124"/>
      <c r="KZ314" s="124"/>
      <c r="LA314" s="124"/>
      <c r="LB314" s="124"/>
      <c r="LC314" s="124"/>
      <c r="LD314" s="124"/>
      <c r="LE314" s="124"/>
      <c r="LF314" s="124"/>
      <c r="LG314" s="124"/>
      <c r="LH314" s="124"/>
      <c r="LI314" s="124"/>
      <c r="LJ314" s="124"/>
      <c r="LK314" s="124"/>
    </row>
    <row r="315" spans="1:323" x14ac:dyDescent="0.2">
      <c r="A315" s="124"/>
      <c r="B315" s="298"/>
      <c r="C315" s="298"/>
      <c r="D315" s="298"/>
      <c r="E315" s="298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  <c r="FC315" s="124"/>
      <c r="FD315" s="124"/>
      <c r="FE315" s="124"/>
      <c r="FF315" s="124"/>
      <c r="FG315" s="124"/>
      <c r="FH315" s="124"/>
      <c r="FI315" s="124"/>
      <c r="FJ315" s="124"/>
      <c r="FK315" s="124"/>
      <c r="FL315" s="124"/>
      <c r="FM315" s="124"/>
      <c r="FN315" s="124"/>
      <c r="FO315" s="124"/>
      <c r="FP315" s="124"/>
      <c r="FQ315" s="124"/>
      <c r="FR315" s="124"/>
      <c r="FS315" s="124"/>
      <c r="FT315" s="124"/>
      <c r="FU315" s="124"/>
      <c r="FV315" s="124"/>
      <c r="FW315" s="124"/>
      <c r="FX315" s="124"/>
      <c r="FY315" s="124"/>
      <c r="FZ315" s="124"/>
      <c r="GA315" s="124"/>
      <c r="GB315" s="124"/>
      <c r="GC315" s="124"/>
      <c r="GD315" s="124"/>
      <c r="GE315" s="124"/>
      <c r="GF315" s="124"/>
      <c r="GG315" s="124"/>
      <c r="GH315" s="124"/>
      <c r="GI315" s="124"/>
      <c r="GJ315" s="124"/>
      <c r="GK315" s="124"/>
      <c r="GL315" s="124"/>
      <c r="GM315" s="124"/>
      <c r="GN315" s="124"/>
      <c r="GO315" s="124"/>
      <c r="GP315" s="124"/>
      <c r="GQ315" s="124"/>
      <c r="GR315" s="124"/>
      <c r="GS315" s="124"/>
      <c r="GT315" s="124"/>
      <c r="GU315" s="124"/>
      <c r="GV315" s="124"/>
      <c r="GW315" s="124"/>
      <c r="GX315" s="124"/>
      <c r="GY315" s="124"/>
      <c r="GZ315" s="124"/>
      <c r="HA315" s="124"/>
      <c r="HB315" s="124"/>
      <c r="HC315" s="124"/>
      <c r="HD315" s="124"/>
      <c r="HE315" s="124"/>
      <c r="HF315" s="124"/>
      <c r="HG315" s="124"/>
      <c r="HH315" s="124"/>
      <c r="HI315" s="124"/>
      <c r="HJ315" s="124"/>
      <c r="HK315" s="124"/>
      <c r="HL315" s="124"/>
      <c r="HM315" s="124"/>
      <c r="HN315" s="124"/>
      <c r="HO315" s="124"/>
      <c r="HP315" s="124"/>
      <c r="HQ315" s="124"/>
      <c r="HR315" s="124"/>
      <c r="HS315" s="124"/>
      <c r="HT315" s="124"/>
      <c r="HU315" s="124"/>
      <c r="HV315" s="124"/>
      <c r="HW315" s="124"/>
      <c r="HX315" s="124"/>
      <c r="HY315" s="124"/>
      <c r="HZ315" s="124"/>
      <c r="IA315" s="124"/>
      <c r="IB315" s="124"/>
      <c r="IC315" s="124"/>
      <c r="ID315" s="124"/>
      <c r="IE315" s="124"/>
      <c r="IF315" s="124"/>
      <c r="IG315" s="124"/>
      <c r="IH315" s="124"/>
      <c r="II315" s="124"/>
      <c r="IJ315" s="124"/>
      <c r="IK315" s="124"/>
      <c r="IL315" s="124"/>
      <c r="IM315" s="124"/>
      <c r="IN315" s="124"/>
      <c r="IO315" s="124"/>
      <c r="IP315" s="124"/>
      <c r="IQ315" s="124"/>
      <c r="IR315" s="124"/>
      <c r="IS315" s="124"/>
      <c r="IT315" s="124"/>
      <c r="IU315" s="124"/>
      <c r="IV315" s="124"/>
      <c r="IW315" s="124"/>
      <c r="IX315" s="124"/>
      <c r="IY315" s="124"/>
      <c r="IZ315" s="124"/>
      <c r="JA315" s="124"/>
      <c r="JB315" s="124"/>
      <c r="JC315" s="124"/>
      <c r="JD315" s="124"/>
      <c r="JE315" s="124"/>
      <c r="JF315" s="124"/>
      <c r="JG315" s="124"/>
      <c r="JH315" s="124"/>
      <c r="JI315" s="124"/>
      <c r="JJ315" s="124"/>
      <c r="JK315" s="124"/>
      <c r="JL315" s="124"/>
      <c r="JM315" s="124"/>
      <c r="JN315" s="124"/>
      <c r="JO315" s="124"/>
      <c r="JP315" s="124"/>
      <c r="JQ315" s="124"/>
      <c r="JR315" s="124"/>
      <c r="JS315" s="124"/>
      <c r="JT315" s="124"/>
      <c r="JU315" s="124"/>
      <c r="JV315" s="124"/>
      <c r="JW315" s="124"/>
      <c r="JX315" s="124"/>
      <c r="JY315" s="124"/>
      <c r="JZ315" s="124"/>
      <c r="KA315" s="124"/>
      <c r="KB315" s="124"/>
      <c r="KC315" s="124"/>
      <c r="KD315" s="124"/>
      <c r="KE315" s="124"/>
      <c r="KF315" s="124"/>
      <c r="KG315" s="124"/>
      <c r="KH315" s="124"/>
      <c r="KI315" s="124"/>
      <c r="KJ315" s="124"/>
      <c r="KK315" s="124"/>
      <c r="KL315" s="124"/>
      <c r="KM315" s="124"/>
      <c r="KN315" s="124"/>
      <c r="KO315" s="124"/>
      <c r="KP315" s="124"/>
      <c r="KQ315" s="124"/>
      <c r="KR315" s="124"/>
      <c r="KS315" s="124"/>
      <c r="KT315" s="124"/>
      <c r="KU315" s="124"/>
      <c r="KV315" s="124"/>
      <c r="KW315" s="124"/>
      <c r="KX315" s="124"/>
      <c r="KY315" s="124"/>
      <c r="KZ315" s="124"/>
      <c r="LA315" s="124"/>
      <c r="LB315" s="124"/>
      <c r="LC315" s="124"/>
      <c r="LD315" s="124"/>
      <c r="LE315" s="124"/>
      <c r="LF315" s="124"/>
      <c r="LG315" s="124"/>
      <c r="LH315" s="124"/>
      <c r="LI315" s="124"/>
      <c r="LJ315" s="124"/>
      <c r="LK315" s="124"/>
    </row>
    <row r="316" spans="1:323" x14ac:dyDescent="0.2">
      <c r="A316" s="124"/>
      <c r="B316" s="298"/>
      <c r="C316" s="298"/>
      <c r="D316" s="298"/>
      <c r="E316" s="298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  <c r="FC316" s="124"/>
      <c r="FD316" s="124"/>
      <c r="FE316" s="124"/>
      <c r="FF316" s="124"/>
      <c r="FG316" s="124"/>
      <c r="FH316" s="124"/>
      <c r="FI316" s="124"/>
      <c r="FJ316" s="124"/>
      <c r="FK316" s="124"/>
      <c r="FL316" s="124"/>
      <c r="FM316" s="124"/>
      <c r="FN316" s="124"/>
      <c r="FO316" s="124"/>
      <c r="FP316" s="124"/>
      <c r="FQ316" s="124"/>
      <c r="FR316" s="124"/>
      <c r="FS316" s="124"/>
      <c r="FT316" s="124"/>
      <c r="FU316" s="124"/>
      <c r="FV316" s="124"/>
      <c r="FW316" s="124"/>
      <c r="FX316" s="124"/>
      <c r="FY316" s="124"/>
      <c r="FZ316" s="124"/>
      <c r="GA316" s="124"/>
      <c r="GB316" s="124"/>
      <c r="GC316" s="124"/>
      <c r="GD316" s="124"/>
      <c r="GE316" s="124"/>
      <c r="GF316" s="124"/>
      <c r="GG316" s="124"/>
      <c r="GH316" s="124"/>
      <c r="GI316" s="124"/>
      <c r="GJ316" s="124"/>
      <c r="GK316" s="124"/>
      <c r="GL316" s="124"/>
      <c r="GM316" s="124"/>
      <c r="GN316" s="124"/>
      <c r="GO316" s="124"/>
      <c r="GP316" s="124"/>
      <c r="GQ316" s="124"/>
      <c r="GR316" s="124"/>
      <c r="GS316" s="124"/>
      <c r="GT316" s="124"/>
      <c r="GU316" s="124"/>
      <c r="GV316" s="124"/>
      <c r="GW316" s="124"/>
      <c r="GX316" s="124"/>
      <c r="GY316" s="124"/>
      <c r="GZ316" s="124"/>
      <c r="HA316" s="124"/>
      <c r="HB316" s="124"/>
      <c r="HC316" s="124"/>
      <c r="HD316" s="124"/>
      <c r="HE316" s="124"/>
      <c r="HF316" s="124"/>
      <c r="HG316" s="124"/>
      <c r="HH316" s="124"/>
      <c r="HI316" s="124"/>
      <c r="HJ316" s="124"/>
      <c r="HK316" s="124"/>
      <c r="HL316" s="124"/>
      <c r="HM316" s="124"/>
      <c r="HN316" s="124"/>
      <c r="HO316" s="124"/>
      <c r="HP316" s="124"/>
      <c r="HQ316" s="124"/>
      <c r="HR316" s="124"/>
      <c r="HS316" s="124"/>
      <c r="HT316" s="124"/>
      <c r="HU316" s="124"/>
      <c r="HV316" s="124"/>
      <c r="HW316" s="124"/>
      <c r="HX316" s="124"/>
      <c r="HY316" s="124"/>
      <c r="HZ316" s="124"/>
      <c r="IA316" s="124"/>
      <c r="IB316" s="124"/>
      <c r="IC316" s="124"/>
      <c r="ID316" s="124"/>
      <c r="IE316" s="124"/>
      <c r="IF316" s="124"/>
      <c r="IG316" s="124"/>
      <c r="IH316" s="124"/>
      <c r="II316" s="124"/>
      <c r="IJ316" s="124"/>
      <c r="IK316" s="124"/>
      <c r="IL316" s="124"/>
      <c r="IM316" s="124"/>
      <c r="IN316" s="124"/>
      <c r="IO316" s="124"/>
      <c r="IP316" s="124"/>
      <c r="IQ316" s="124"/>
      <c r="IR316" s="124"/>
      <c r="IS316" s="124"/>
      <c r="IT316" s="124"/>
      <c r="IU316" s="124"/>
      <c r="IV316" s="124"/>
      <c r="IW316" s="124"/>
      <c r="IX316" s="124"/>
      <c r="IY316" s="124"/>
      <c r="IZ316" s="124"/>
      <c r="JA316" s="124"/>
      <c r="JB316" s="124"/>
      <c r="JC316" s="124"/>
      <c r="JD316" s="124"/>
      <c r="JE316" s="124"/>
      <c r="JF316" s="124"/>
      <c r="JG316" s="124"/>
      <c r="JH316" s="124"/>
      <c r="JI316" s="124"/>
      <c r="JJ316" s="124"/>
      <c r="JK316" s="124"/>
      <c r="JL316" s="124"/>
      <c r="JM316" s="124"/>
      <c r="JN316" s="124"/>
      <c r="JO316" s="124"/>
      <c r="JP316" s="124"/>
      <c r="JQ316" s="124"/>
      <c r="JR316" s="124"/>
      <c r="JS316" s="124"/>
      <c r="JT316" s="124"/>
      <c r="JU316" s="124"/>
      <c r="JV316" s="124"/>
      <c r="JW316" s="124"/>
      <c r="JX316" s="124"/>
      <c r="JY316" s="124"/>
      <c r="JZ316" s="124"/>
      <c r="KA316" s="124"/>
      <c r="KB316" s="124"/>
      <c r="KC316" s="124"/>
      <c r="KD316" s="124"/>
      <c r="KE316" s="124"/>
      <c r="KF316" s="124"/>
      <c r="KG316" s="124"/>
      <c r="KH316" s="124"/>
      <c r="KI316" s="124"/>
      <c r="KJ316" s="124"/>
      <c r="KK316" s="124"/>
      <c r="KL316" s="124"/>
      <c r="KM316" s="124"/>
      <c r="KN316" s="124"/>
      <c r="KO316" s="124"/>
      <c r="KP316" s="124"/>
      <c r="KQ316" s="124"/>
      <c r="KR316" s="124"/>
      <c r="KS316" s="124"/>
      <c r="KT316" s="124"/>
      <c r="KU316" s="124"/>
      <c r="KV316" s="124"/>
      <c r="KW316" s="124"/>
      <c r="KX316" s="124"/>
      <c r="KY316" s="124"/>
      <c r="KZ316" s="124"/>
      <c r="LA316" s="124"/>
      <c r="LB316" s="124"/>
      <c r="LC316" s="124"/>
      <c r="LD316" s="124"/>
      <c r="LE316" s="124"/>
      <c r="LF316" s="124"/>
      <c r="LG316" s="124"/>
      <c r="LH316" s="124"/>
      <c r="LI316" s="124"/>
      <c r="LJ316" s="124"/>
      <c r="LK316" s="124"/>
    </row>
    <row r="317" spans="1:323" x14ac:dyDescent="0.2">
      <c r="A317" s="124"/>
      <c r="B317" s="298"/>
      <c r="C317" s="298"/>
      <c r="D317" s="298"/>
      <c r="E317" s="298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  <c r="FC317" s="124"/>
      <c r="FD317" s="124"/>
      <c r="FE317" s="124"/>
      <c r="FF317" s="124"/>
      <c r="FG317" s="124"/>
      <c r="FH317" s="124"/>
      <c r="FI317" s="124"/>
      <c r="FJ317" s="124"/>
      <c r="FK317" s="124"/>
      <c r="FL317" s="124"/>
      <c r="FM317" s="124"/>
      <c r="FN317" s="124"/>
      <c r="FO317" s="124"/>
      <c r="FP317" s="124"/>
      <c r="FQ317" s="124"/>
      <c r="FR317" s="124"/>
      <c r="FS317" s="124"/>
      <c r="FT317" s="124"/>
      <c r="FU317" s="124"/>
      <c r="FV317" s="124"/>
      <c r="FW317" s="124"/>
      <c r="FX317" s="124"/>
      <c r="FY317" s="124"/>
      <c r="FZ317" s="124"/>
      <c r="GA317" s="124"/>
      <c r="GB317" s="124"/>
      <c r="GC317" s="124"/>
      <c r="GD317" s="124"/>
      <c r="GE317" s="124"/>
      <c r="GF317" s="124"/>
      <c r="GG317" s="124"/>
      <c r="GH317" s="124"/>
      <c r="GI317" s="124"/>
      <c r="GJ317" s="124"/>
      <c r="GK317" s="124"/>
      <c r="GL317" s="124"/>
      <c r="GM317" s="124"/>
      <c r="GN317" s="124"/>
      <c r="GO317" s="124"/>
      <c r="GP317" s="124"/>
      <c r="GQ317" s="124"/>
      <c r="GR317" s="124"/>
      <c r="GS317" s="124"/>
      <c r="GT317" s="124"/>
      <c r="GU317" s="124"/>
      <c r="GV317" s="124"/>
      <c r="GW317" s="124"/>
      <c r="GX317" s="124"/>
      <c r="GY317" s="124"/>
      <c r="GZ317" s="124"/>
      <c r="HA317" s="124"/>
      <c r="HB317" s="124"/>
      <c r="HC317" s="124"/>
      <c r="HD317" s="124"/>
      <c r="HE317" s="124"/>
      <c r="HF317" s="124"/>
      <c r="HG317" s="124"/>
      <c r="HH317" s="124"/>
      <c r="HI317" s="124"/>
      <c r="HJ317" s="124"/>
      <c r="HK317" s="124"/>
      <c r="HL317" s="124"/>
      <c r="HM317" s="124"/>
      <c r="HN317" s="124"/>
      <c r="HO317" s="124"/>
      <c r="HP317" s="124"/>
      <c r="HQ317" s="124"/>
      <c r="HR317" s="124"/>
      <c r="HS317" s="124"/>
      <c r="HT317" s="124"/>
      <c r="HU317" s="124"/>
      <c r="HV317" s="124"/>
      <c r="HW317" s="124"/>
      <c r="HX317" s="124"/>
      <c r="HY317" s="124"/>
      <c r="HZ317" s="124"/>
      <c r="IA317" s="124"/>
      <c r="IB317" s="124"/>
      <c r="IC317" s="124"/>
      <c r="ID317" s="124"/>
      <c r="IE317" s="124"/>
      <c r="IF317" s="124"/>
      <c r="IG317" s="124"/>
      <c r="IH317" s="124"/>
      <c r="II317" s="124"/>
      <c r="IJ317" s="124"/>
      <c r="IK317" s="124"/>
      <c r="IL317" s="124"/>
      <c r="IM317" s="124"/>
      <c r="IN317" s="124"/>
      <c r="IO317" s="124"/>
      <c r="IP317" s="124"/>
      <c r="IQ317" s="124"/>
      <c r="IR317" s="124"/>
      <c r="IS317" s="124"/>
      <c r="IT317" s="124"/>
      <c r="IU317" s="124"/>
      <c r="IV317" s="124"/>
      <c r="IW317" s="124"/>
      <c r="IX317" s="124"/>
      <c r="IY317" s="124"/>
      <c r="IZ317" s="124"/>
      <c r="JA317" s="124"/>
      <c r="JB317" s="124"/>
      <c r="JC317" s="124"/>
      <c r="JD317" s="124"/>
      <c r="JE317" s="124"/>
      <c r="JF317" s="124"/>
      <c r="JG317" s="124"/>
      <c r="JH317" s="124"/>
      <c r="JI317" s="124"/>
      <c r="JJ317" s="124"/>
      <c r="JK317" s="124"/>
      <c r="JL317" s="124"/>
      <c r="JM317" s="124"/>
      <c r="JN317" s="124"/>
      <c r="JO317" s="124"/>
      <c r="JP317" s="124"/>
      <c r="JQ317" s="124"/>
      <c r="JR317" s="124"/>
      <c r="JS317" s="124"/>
      <c r="JT317" s="124"/>
      <c r="JU317" s="124"/>
      <c r="JV317" s="124"/>
      <c r="JW317" s="124"/>
      <c r="JX317" s="124"/>
      <c r="JY317" s="124"/>
      <c r="JZ317" s="124"/>
      <c r="KA317" s="124"/>
      <c r="KB317" s="124"/>
      <c r="KC317" s="124"/>
      <c r="KD317" s="124"/>
      <c r="KE317" s="124"/>
      <c r="KF317" s="124"/>
      <c r="KG317" s="124"/>
      <c r="KH317" s="124"/>
      <c r="KI317" s="124"/>
      <c r="KJ317" s="124"/>
      <c r="KK317" s="124"/>
      <c r="KL317" s="124"/>
      <c r="KM317" s="124"/>
      <c r="KN317" s="124"/>
      <c r="KO317" s="124"/>
      <c r="KP317" s="124"/>
      <c r="KQ317" s="124"/>
      <c r="KR317" s="124"/>
      <c r="KS317" s="124"/>
      <c r="KT317" s="124"/>
      <c r="KU317" s="124"/>
      <c r="KV317" s="124"/>
      <c r="KW317" s="124"/>
      <c r="KX317" s="124"/>
      <c r="KY317" s="124"/>
      <c r="KZ317" s="124"/>
      <c r="LA317" s="124"/>
      <c r="LB317" s="124"/>
      <c r="LC317" s="124"/>
      <c r="LD317" s="124"/>
      <c r="LE317" s="124"/>
      <c r="LF317" s="124"/>
      <c r="LG317" s="124"/>
      <c r="LH317" s="124"/>
      <c r="LI317" s="124"/>
      <c r="LJ317" s="124"/>
      <c r="LK317" s="124"/>
    </row>
    <row r="318" spans="1:323" x14ac:dyDescent="0.2">
      <c r="A318" s="124"/>
      <c r="B318" s="298"/>
      <c r="C318" s="298"/>
      <c r="D318" s="298"/>
      <c r="E318" s="298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  <c r="FC318" s="124"/>
      <c r="FD318" s="124"/>
      <c r="FE318" s="124"/>
      <c r="FF318" s="124"/>
      <c r="FG318" s="124"/>
      <c r="FH318" s="124"/>
      <c r="FI318" s="124"/>
      <c r="FJ318" s="124"/>
      <c r="FK318" s="124"/>
      <c r="FL318" s="124"/>
      <c r="FM318" s="124"/>
      <c r="FN318" s="124"/>
      <c r="FO318" s="124"/>
      <c r="FP318" s="124"/>
      <c r="FQ318" s="124"/>
      <c r="FR318" s="124"/>
      <c r="FS318" s="124"/>
      <c r="FT318" s="124"/>
      <c r="FU318" s="124"/>
      <c r="FV318" s="124"/>
      <c r="FW318" s="124"/>
      <c r="FX318" s="124"/>
      <c r="FY318" s="124"/>
      <c r="FZ318" s="124"/>
      <c r="GA318" s="124"/>
      <c r="GB318" s="124"/>
      <c r="GC318" s="124"/>
      <c r="GD318" s="124"/>
      <c r="GE318" s="124"/>
      <c r="GF318" s="124"/>
      <c r="GG318" s="124"/>
      <c r="GH318" s="124"/>
      <c r="GI318" s="124"/>
      <c r="GJ318" s="124"/>
      <c r="GK318" s="124"/>
      <c r="GL318" s="124"/>
      <c r="GM318" s="124"/>
      <c r="GN318" s="124"/>
      <c r="GO318" s="124"/>
      <c r="GP318" s="124"/>
      <c r="GQ318" s="124"/>
      <c r="GR318" s="124"/>
      <c r="GS318" s="124"/>
      <c r="GT318" s="124"/>
      <c r="GU318" s="124"/>
      <c r="GV318" s="124"/>
      <c r="GW318" s="124"/>
      <c r="GX318" s="124"/>
      <c r="GY318" s="124"/>
      <c r="GZ318" s="124"/>
      <c r="HA318" s="124"/>
      <c r="HB318" s="124"/>
      <c r="HC318" s="124"/>
      <c r="HD318" s="124"/>
      <c r="HE318" s="124"/>
      <c r="HF318" s="124"/>
      <c r="HG318" s="124"/>
      <c r="HH318" s="124"/>
      <c r="HI318" s="124"/>
      <c r="HJ318" s="124"/>
      <c r="HK318" s="124"/>
      <c r="HL318" s="124"/>
      <c r="HM318" s="124"/>
      <c r="HN318" s="124"/>
      <c r="HO318" s="124"/>
      <c r="HP318" s="124"/>
      <c r="HQ318" s="124"/>
      <c r="HR318" s="124"/>
      <c r="HS318" s="124"/>
      <c r="HT318" s="124"/>
      <c r="HU318" s="124"/>
      <c r="HV318" s="124"/>
      <c r="HW318" s="124"/>
      <c r="HX318" s="124"/>
      <c r="HY318" s="124"/>
      <c r="HZ318" s="124"/>
      <c r="IA318" s="124"/>
      <c r="IB318" s="124"/>
      <c r="IC318" s="124"/>
      <c r="ID318" s="124"/>
      <c r="IE318" s="124"/>
      <c r="IF318" s="124"/>
      <c r="IG318" s="124"/>
      <c r="IH318" s="124"/>
      <c r="II318" s="124"/>
      <c r="IJ318" s="124"/>
      <c r="IK318" s="124"/>
      <c r="IL318" s="124"/>
      <c r="IM318" s="124"/>
      <c r="IN318" s="124"/>
      <c r="IO318" s="124"/>
      <c r="IP318" s="124"/>
      <c r="IQ318" s="124"/>
      <c r="IR318" s="124"/>
      <c r="IS318" s="124"/>
      <c r="IT318" s="124"/>
      <c r="IU318" s="124"/>
      <c r="IV318" s="124"/>
      <c r="IW318" s="124"/>
      <c r="IX318" s="124"/>
      <c r="IY318" s="124"/>
      <c r="IZ318" s="124"/>
      <c r="JA318" s="124"/>
      <c r="JB318" s="124"/>
      <c r="JC318" s="124"/>
      <c r="JD318" s="124"/>
      <c r="JE318" s="124"/>
      <c r="JF318" s="124"/>
      <c r="JG318" s="124"/>
      <c r="JH318" s="124"/>
      <c r="JI318" s="124"/>
      <c r="JJ318" s="124"/>
      <c r="JK318" s="124"/>
      <c r="JL318" s="124"/>
      <c r="JM318" s="124"/>
      <c r="JN318" s="124"/>
      <c r="JO318" s="124"/>
      <c r="JP318" s="124"/>
      <c r="JQ318" s="124"/>
      <c r="JR318" s="124"/>
      <c r="JS318" s="124"/>
      <c r="JT318" s="124"/>
      <c r="JU318" s="124"/>
      <c r="JV318" s="124"/>
      <c r="JW318" s="124"/>
      <c r="JX318" s="124"/>
      <c r="JY318" s="124"/>
      <c r="JZ318" s="124"/>
      <c r="KA318" s="124"/>
      <c r="KB318" s="124"/>
      <c r="KC318" s="124"/>
      <c r="KD318" s="124"/>
      <c r="KE318" s="124"/>
      <c r="KF318" s="124"/>
      <c r="KG318" s="124"/>
      <c r="KH318" s="124"/>
      <c r="KI318" s="124"/>
      <c r="KJ318" s="124"/>
      <c r="KK318" s="124"/>
      <c r="KL318" s="124"/>
      <c r="KM318" s="124"/>
      <c r="KN318" s="124"/>
      <c r="KO318" s="124"/>
      <c r="KP318" s="124"/>
      <c r="KQ318" s="124"/>
      <c r="KR318" s="124"/>
      <c r="KS318" s="124"/>
      <c r="KT318" s="124"/>
      <c r="KU318" s="124"/>
      <c r="KV318" s="124"/>
      <c r="KW318" s="124"/>
      <c r="KX318" s="124"/>
      <c r="KY318" s="124"/>
      <c r="KZ318" s="124"/>
      <c r="LA318" s="124"/>
      <c r="LB318" s="124"/>
      <c r="LC318" s="124"/>
      <c r="LD318" s="124"/>
      <c r="LE318" s="124"/>
      <c r="LF318" s="124"/>
      <c r="LG318" s="124"/>
      <c r="LH318" s="124"/>
      <c r="LI318" s="124"/>
      <c r="LJ318" s="124"/>
      <c r="LK318" s="124"/>
    </row>
    <row r="319" spans="1:323" x14ac:dyDescent="0.2">
      <c r="A319" s="124"/>
      <c r="B319" s="298"/>
      <c r="C319" s="298"/>
      <c r="D319" s="298"/>
      <c r="E319" s="298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  <c r="FC319" s="124"/>
      <c r="FD319" s="124"/>
      <c r="FE319" s="124"/>
      <c r="FF319" s="124"/>
      <c r="FG319" s="124"/>
      <c r="FH319" s="124"/>
      <c r="FI319" s="124"/>
      <c r="FJ319" s="124"/>
      <c r="FK319" s="124"/>
      <c r="FL319" s="124"/>
      <c r="FM319" s="124"/>
      <c r="FN319" s="124"/>
      <c r="FO319" s="124"/>
      <c r="FP319" s="124"/>
      <c r="FQ319" s="124"/>
      <c r="FR319" s="124"/>
      <c r="FS319" s="124"/>
      <c r="FT319" s="124"/>
      <c r="FU319" s="124"/>
      <c r="FV319" s="124"/>
      <c r="FW319" s="124"/>
      <c r="FX319" s="124"/>
      <c r="FY319" s="124"/>
      <c r="FZ319" s="124"/>
      <c r="GA319" s="124"/>
      <c r="GB319" s="124"/>
      <c r="GC319" s="124"/>
      <c r="GD319" s="124"/>
      <c r="GE319" s="124"/>
      <c r="GF319" s="124"/>
      <c r="GG319" s="124"/>
      <c r="GH319" s="124"/>
      <c r="GI319" s="124"/>
      <c r="GJ319" s="124"/>
      <c r="GK319" s="124"/>
      <c r="GL319" s="124"/>
      <c r="GM319" s="124"/>
      <c r="GN319" s="124"/>
      <c r="GO319" s="124"/>
      <c r="GP319" s="124"/>
      <c r="GQ319" s="124"/>
      <c r="GR319" s="124"/>
      <c r="GS319" s="124"/>
      <c r="GT319" s="124"/>
      <c r="GU319" s="124"/>
      <c r="GV319" s="124"/>
      <c r="GW319" s="124"/>
      <c r="GX319" s="124"/>
      <c r="GY319" s="124"/>
      <c r="GZ319" s="124"/>
      <c r="HA319" s="124"/>
      <c r="HB319" s="124"/>
      <c r="HC319" s="124"/>
      <c r="HD319" s="124"/>
      <c r="HE319" s="124"/>
      <c r="HF319" s="124"/>
      <c r="HG319" s="124"/>
      <c r="HH319" s="124"/>
      <c r="HI319" s="124"/>
      <c r="HJ319" s="124"/>
      <c r="HK319" s="124"/>
      <c r="HL319" s="124"/>
      <c r="HM319" s="124"/>
      <c r="HN319" s="124"/>
      <c r="HO319" s="124"/>
      <c r="HP319" s="124"/>
      <c r="HQ319" s="124"/>
      <c r="HR319" s="124"/>
      <c r="HS319" s="124"/>
      <c r="HT319" s="124"/>
      <c r="HU319" s="124"/>
      <c r="HV319" s="124"/>
      <c r="HW319" s="124"/>
      <c r="HX319" s="124"/>
      <c r="HY319" s="124"/>
      <c r="HZ319" s="124"/>
      <c r="IA319" s="124"/>
      <c r="IB319" s="124"/>
      <c r="IC319" s="124"/>
      <c r="ID319" s="124"/>
      <c r="IE319" s="124"/>
      <c r="IF319" s="124"/>
      <c r="IG319" s="124"/>
      <c r="IH319" s="124"/>
      <c r="II319" s="124"/>
      <c r="IJ319" s="124"/>
      <c r="IK319" s="124"/>
      <c r="IL319" s="124"/>
      <c r="IM319" s="124"/>
      <c r="IN319" s="124"/>
      <c r="IO319" s="124"/>
      <c r="IP319" s="124"/>
      <c r="IQ319" s="124"/>
      <c r="IR319" s="124"/>
      <c r="IS319" s="124"/>
      <c r="IT319" s="124"/>
      <c r="IU319" s="124"/>
      <c r="IV319" s="124"/>
      <c r="IW319" s="124"/>
      <c r="IX319" s="124"/>
      <c r="IY319" s="124"/>
      <c r="IZ319" s="124"/>
      <c r="JA319" s="124"/>
      <c r="JB319" s="124"/>
      <c r="JC319" s="124"/>
      <c r="JD319" s="124"/>
      <c r="JE319" s="124"/>
      <c r="JF319" s="124"/>
      <c r="JG319" s="124"/>
      <c r="JH319" s="124"/>
      <c r="JI319" s="124"/>
      <c r="JJ319" s="124"/>
      <c r="JK319" s="124"/>
      <c r="JL319" s="124"/>
      <c r="JM319" s="124"/>
      <c r="JN319" s="124"/>
      <c r="JO319" s="124"/>
      <c r="JP319" s="124"/>
      <c r="JQ319" s="124"/>
      <c r="JR319" s="124"/>
      <c r="JS319" s="124"/>
      <c r="JT319" s="124"/>
      <c r="JU319" s="124"/>
      <c r="JV319" s="124"/>
      <c r="JW319" s="124"/>
      <c r="JX319" s="124"/>
      <c r="JY319" s="124"/>
      <c r="JZ319" s="124"/>
      <c r="KA319" s="124"/>
      <c r="KB319" s="124"/>
      <c r="KC319" s="124"/>
      <c r="KD319" s="124"/>
      <c r="KE319" s="124"/>
      <c r="KF319" s="124"/>
      <c r="KG319" s="124"/>
      <c r="KH319" s="124"/>
      <c r="KI319" s="124"/>
      <c r="KJ319" s="124"/>
      <c r="KK319" s="124"/>
      <c r="KL319" s="124"/>
      <c r="KM319" s="124"/>
      <c r="KN319" s="124"/>
      <c r="KO319" s="124"/>
      <c r="KP319" s="124"/>
      <c r="KQ319" s="124"/>
      <c r="KR319" s="124"/>
      <c r="KS319" s="124"/>
      <c r="KT319" s="124"/>
      <c r="KU319" s="124"/>
      <c r="KV319" s="124"/>
      <c r="KW319" s="124"/>
      <c r="KX319" s="124"/>
      <c r="KY319" s="124"/>
      <c r="KZ319" s="124"/>
      <c r="LA319" s="124"/>
      <c r="LB319" s="124"/>
      <c r="LC319" s="124"/>
      <c r="LD319" s="124"/>
      <c r="LE319" s="124"/>
      <c r="LF319" s="124"/>
      <c r="LG319" s="124"/>
      <c r="LH319" s="124"/>
      <c r="LI319" s="124"/>
      <c r="LJ319" s="124"/>
      <c r="LK319" s="124"/>
    </row>
    <row r="320" spans="1:323" x14ac:dyDescent="0.2">
      <c r="A320" s="124"/>
      <c r="B320" s="298"/>
      <c r="C320" s="298"/>
      <c r="D320" s="298"/>
      <c r="E320" s="298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  <c r="FC320" s="124"/>
      <c r="FD320" s="124"/>
      <c r="FE320" s="124"/>
      <c r="FF320" s="124"/>
      <c r="FG320" s="124"/>
      <c r="FH320" s="124"/>
      <c r="FI320" s="124"/>
      <c r="FJ320" s="124"/>
      <c r="FK320" s="124"/>
      <c r="FL320" s="124"/>
      <c r="FM320" s="124"/>
      <c r="FN320" s="124"/>
      <c r="FO320" s="124"/>
      <c r="FP320" s="124"/>
      <c r="FQ320" s="124"/>
      <c r="FR320" s="124"/>
      <c r="FS320" s="124"/>
      <c r="FT320" s="124"/>
      <c r="FU320" s="124"/>
      <c r="FV320" s="124"/>
      <c r="FW320" s="124"/>
      <c r="FX320" s="124"/>
      <c r="FY320" s="124"/>
      <c r="FZ320" s="124"/>
      <c r="GA320" s="124"/>
      <c r="GB320" s="124"/>
      <c r="GC320" s="124"/>
      <c r="GD320" s="124"/>
      <c r="GE320" s="124"/>
      <c r="GF320" s="124"/>
      <c r="GG320" s="124"/>
      <c r="GH320" s="124"/>
      <c r="GI320" s="124"/>
      <c r="GJ320" s="124"/>
      <c r="GK320" s="124"/>
      <c r="GL320" s="124"/>
      <c r="GM320" s="124"/>
      <c r="GN320" s="124"/>
      <c r="GO320" s="124"/>
      <c r="GP320" s="124"/>
      <c r="GQ320" s="124"/>
      <c r="GR320" s="124"/>
      <c r="GS320" s="124"/>
      <c r="GT320" s="124"/>
      <c r="GU320" s="124"/>
      <c r="GV320" s="124"/>
      <c r="GW320" s="124"/>
      <c r="GX320" s="124"/>
      <c r="GY320" s="124"/>
      <c r="GZ320" s="124"/>
      <c r="HA320" s="124"/>
      <c r="HB320" s="124"/>
      <c r="HC320" s="124"/>
      <c r="HD320" s="124"/>
      <c r="HE320" s="124"/>
      <c r="HF320" s="124"/>
      <c r="HG320" s="124"/>
      <c r="HH320" s="124"/>
      <c r="HI320" s="124"/>
      <c r="HJ320" s="124"/>
      <c r="HK320" s="124"/>
      <c r="HL320" s="124"/>
      <c r="HM320" s="124"/>
      <c r="HN320" s="124"/>
      <c r="HO320" s="124"/>
      <c r="HP320" s="124"/>
      <c r="HQ320" s="124"/>
      <c r="HR320" s="124"/>
      <c r="HS320" s="124"/>
      <c r="HT320" s="124"/>
      <c r="HU320" s="124"/>
      <c r="HV320" s="124"/>
      <c r="HW320" s="124"/>
      <c r="HX320" s="124"/>
      <c r="HY320" s="124"/>
      <c r="HZ320" s="124"/>
      <c r="IA320" s="124"/>
      <c r="IB320" s="124"/>
      <c r="IC320" s="124"/>
      <c r="ID320" s="124"/>
      <c r="IE320" s="124"/>
      <c r="IF320" s="124"/>
      <c r="IG320" s="124"/>
      <c r="IH320" s="124"/>
      <c r="II320" s="124"/>
      <c r="IJ320" s="124"/>
      <c r="IK320" s="124"/>
      <c r="IL320" s="124"/>
      <c r="IM320" s="124"/>
      <c r="IN320" s="124"/>
      <c r="IO320" s="124"/>
      <c r="IP320" s="124"/>
      <c r="IQ320" s="124"/>
      <c r="IR320" s="124"/>
      <c r="IS320" s="124"/>
      <c r="IT320" s="124"/>
      <c r="IU320" s="124"/>
      <c r="IV320" s="124"/>
      <c r="IW320" s="124"/>
      <c r="IX320" s="124"/>
      <c r="IY320" s="124"/>
      <c r="IZ320" s="124"/>
      <c r="JA320" s="124"/>
      <c r="JB320" s="124"/>
      <c r="JC320" s="124"/>
      <c r="JD320" s="124"/>
      <c r="JE320" s="124"/>
      <c r="JF320" s="124"/>
      <c r="JG320" s="124"/>
      <c r="JH320" s="124"/>
      <c r="JI320" s="124"/>
      <c r="JJ320" s="124"/>
      <c r="JK320" s="124"/>
      <c r="JL320" s="124"/>
      <c r="JM320" s="124"/>
      <c r="JN320" s="124"/>
      <c r="JO320" s="124"/>
      <c r="JP320" s="124"/>
      <c r="JQ320" s="124"/>
      <c r="JR320" s="124"/>
      <c r="JS320" s="124"/>
      <c r="JT320" s="124"/>
      <c r="JU320" s="124"/>
      <c r="JV320" s="124"/>
      <c r="JW320" s="124"/>
      <c r="JX320" s="124"/>
      <c r="JY320" s="124"/>
      <c r="JZ320" s="124"/>
      <c r="KA320" s="124"/>
      <c r="KB320" s="124"/>
      <c r="KC320" s="124"/>
      <c r="KD320" s="124"/>
      <c r="KE320" s="124"/>
      <c r="KF320" s="124"/>
      <c r="KG320" s="124"/>
      <c r="KH320" s="124"/>
      <c r="KI320" s="124"/>
      <c r="KJ320" s="124"/>
      <c r="KK320" s="124"/>
      <c r="KL320" s="124"/>
      <c r="KM320" s="124"/>
      <c r="KN320" s="124"/>
      <c r="KO320" s="124"/>
      <c r="KP320" s="124"/>
      <c r="KQ320" s="124"/>
      <c r="KR320" s="124"/>
      <c r="KS320" s="124"/>
      <c r="KT320" s="124"/>
      <c r="KU320" s="124"/>
      <c r="KV320" s="124"/>
      <c r="KW320" s="124"/>
      <c r="KX320" s="124"/>
      <c r="KY320" s="124"/>
      <c r="KZ320" s="124"/>
      <c r="LA320" s="124"/>
      <c r="LB320" s="124"/>
      <c r="LC320" s="124"/>
      <c r="LD320" s="124"/>
      <c r="LE320" s="124"/>
      <c r="LF320" s="124"/>
      <c r="LG320" s="124"/>
      <c r="LH320" s="124"/>
      <c r="LI320" s="124"/>
      <c r="LJ320" s="124"/>
      <c r="LK320" s="124"/>
    </row>
    <row r="321" spans="1:323" x14ac:dyDescent="0.2">
      <c r="A321" s="124"/>
      <c r="B321" s="298"/>
      <c r="C321" s="298"/>
      <c r="D321" s="298"/>
      <c r="E321" s="298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  <c r="FC321" s="124"/>
      <c r="FD321" s="124"/>
      <c r="FE321" s="124"/>
      <c r="FF321" s="124"/>
      <c r="FG321" s="124"/>
      <c r="FH321" s="124"/>
      <c r="FI321" s="124"/>
      <c r="FJ321" s="124"/>
      <c r="FK321" s="124"/>
      <c r="FL321" s="124"/>
      <c r="FM321" s="124"/>
      <c r="FN321" s="124"/>
      <c r="FO321" s="124"/>
      <c r="FP321" s="124"/>
      <c r="FQ321" s="124"/>
      <c r="FR321" s="124"/>
      <c r="FS321" s="124"/>
      <c r="FT321" s="124"/>
      <c r="FU321" s="124"/>
      <c r="FV321" s="124"/>
      <c r="FW321" s="124"/>
      <c r="FX321" s="124"/>
      <c r="FY321" s="124"/>
      <c r="FZ321" s="124"/>
      <c r="GA321" s="124"/>
      <c r="GB321" s="124"/>
      <c r="GC321" s="124"/>
      <c r="GD321" s="124"/>
      <c r="GE321" s="124"/>
      <c r="GF321" s="124"/>
      <c r="GG321" s="124"/>
      <c r="GH321" s="124"/>
      <c r="GI321" s="124"/>
      <c r="GJ321" s="124"/>
      <c r="GK321" s="124"/>
      <c r="GL321" s="124"/>
      <c r="GM321" s="124"/>
      <c r="GN321" s="124"/>
      <c r="GO321" s="124"/>
      <c r="GP321" s="124"/>
      <c r="GQ321" s="124"/>
      <c r="GR321" s="124"/>
      <c r="GS321" s="124"/>
      <c r="GT321" s="124"/>
      <c r="GU321" s="124"/>
      <c r="GV321" s="124"/>
      <c r="GW321" s="124"/>
      <c r="GX321" s="124"/>
      <c r="GY321" s="124"/>
      <c r="GZ321" s="124"/>
      <c r="HA321" s="124"/>
      <c r="HB321" s="124"/>
      <c r="HC321" s="124"/>
      <c r="HD321" s="124"/>
      <c r="HE321" s="124"/>
      <c r="HF321" s="124"/>
      <c r="HG321" s="124"/>
      <c r="HH321" s="124"/>
      <c r="HI321" s="124"/>
      <c r="HJ321" s="124"/>
      <c r="HK321" s="124"/>
      <c r="HL321" s="124"/>
      <c r="HM321" s="124"/>
      <c r="HN321" s="124"/>
      <c r="HO321" s="124"/>
      <c r="HP321" s="124"/>
      <c r="HQ321" s="124"/>
      <c r="HR321" s="124"/>
      <c r="HS321" s="124"/>
      <c r="HT321" s="124"/>
      <c r="HU321" s="124"/>
      <c r="HV321" s="124"/>
      <c r="HW321" s="124"/>
      <c r="HX321" s="124"/>
      <c r="HY321" s="124"/>
      <c r="HZ321" s="124"/>
      <c r="IA321" s="124"/>
      <c r="IB321" s="124"/>
      <c r="IC321" s="124"/>
      <c r="ID321" s="124"/>
      <c r="IE321" s="124"/>
      <c r="IF321" s="124"/>
      <c r="IG321" s="124"/>
      <c r="IH321" s="124"/>
      <c r="II321" s="124"/>
      <c r="IJ321" s="124"/>
      <c r="IK321" s="124"/>
      <c r="IL321" s="124"/>
      <c r="IM321" s="124"/>
      <c r="IN321" s="124"/>
      <c r="IO321" s="124"/>
      <c r="IP321" s="124"/>
      <c r="IQ321" s="124"/>
      <c r="IR321" s="124"/>
      <c r="IS321" s="124"/>
      <c r="IT321" s="124"/>
      <c r="IU321" s="124"/>
      <c r="IV321" s="124"/>
      <c r="IW321" s="124"/>
      <c r="IX321" s="124"/>
      <c r="IY321" s="124"/>
      <c r="IZ321" s="124"/>
      <c r="JA321" s="124"/>
      <c r="JB321" s="124"/>
      <c r="JC321" s="124"/>
      <c r="JD321" s="124"/>
      <c r="JE321" s="124"/>
      <c r="JF321" s="124"/>
      <c r="JG321" s="124"/>
      <c r="JH321" s="124"/>
      <c r="JI321" s="124"/>
      <c r="JJ321" s="124"/>
      <c r="JK321" s="124"/>
      <c r="JL321" s="124"/>
      <c r="JM321" s="124"/>
      <c r="JN321" s="124"/>
      <c r="JO321" s="124"/>
      <c r="JP321" s="124"/>
      <c r="JQ321" s="124"/>
      <c r="JR321" s="124"/>
      <c r="JS321" s="124"/>
      <c r="JT321" s="124"/>
      <c r="JU321" s="124"/>
      <c r="JV321" s="124"/>
      <c r="JW321" s="124"/>
      <c r="JX321" s="124"/>
      <c r="JY321" s="124"/>
      <c r="JZ321" s="124"/>
      <c r="KA321" s="124"/>
      <c r="KB321" s="124"/>
      <c r="KC321" s="124"/>
      <c r="KD321" s="124"/>
      <c r="KE321" s="124"/>
      <c r="KF321" s="124"/>
      <c r="KG321" s="124"/>
      <c r="KH321" s="124"/>
      <c r="KI321" s="124"/>
      <c r="KJ321" s="124"/>
      <c r="KK321" s="124"/>
      <c r="KL321" s="124"/>
      <c r="KM321" s="124"/>
      <c r="KN321" s="124"/>
      <c r="KO321" s="124"/>
      <c r="KP321" s="124"/>
      <c r="KQ321" s="124"/>
      <c r="KR321" s="124"/>
      <c r="KS321" s="124"/>
      <c r="KT321" s="124"/>
      <c r="KU321" s="124"/>
      <c r="KV321" s="124"/>
      <c r="KW321" s="124"/>
      <c r="KX321" s="124"/>
      <c r="KY321" s="124"/>
      <c r="KZ321" s="124"/>
      <c r="LA321" s="124"/>
      <c r="LB321" s="124"/>
      <c r="LC321" s="124"/>
      <c r="LD321" s="124"/>
      <c r="LE321" s="124"/>
      <c r="LF321" s="124"/>
      <c r="LG321" s="124"/>
      <c r="LH321" s="124"/>
      <c r="LI321" s="124"/>
      <c r="LJ321" s="124"/>
      <c r="LK321" s="124"/>
    </row>
    <row r="322" spans="1:323" x14ac:dyDescent="0.2">
      <c r="A322" s="124"/>
      <c r="B322" s="298"/>
      <c r="C322" s="298"/>
      <c r="D322" s="298"/>
      <c r="E322" s="298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  <c r="FC322" s="124"/>
      <c r="FD322" s="124"/>
      <c r="FE322" s="124"/>
      <c r="FF322" s="124"/>
      <c r="FG322" s="124"/>
      <c r="FH322" s="124"/>
      <c r="FI322" s="124"/>
      <c r="FJ322" s="124"/>
      <c r="FK322" s="124"/>
      <c r="FL322" s="124"/>
      <c r="FM322" s="124"/>
      <c r="FN322" s="124"/>
      <c r="FO322" s="124"/>
      <c r="FP322" s="124"/>
      <c r="FQ322" s="124"/>
      <c r="FR322" s="124"/>
      <c r="FS322" s="124"/>
      <c r="FT322" s="124"/>
      <c r="FU322" s="124"/>
      <c r="FV322" s="124"/>
      <c r="FW322" s="124"/>
      <c r="FX322" s="124"/>
      <c r="FY322" s="124"/>
      <c r="FZ322" s="124"/>
      <c r="GA322" s="124"/>
      <c r="GB322" s="124"/>
      <c r="GC322" s="124"/>
      <c r="GD322" s="124"/>
      <c r="GE322" s="124"/>
      <c r="GF322" s="124"/>
      <c r="GG322" s="124"/>
      <c r="GH322" s="124"/>
      <c r="GI322" s="124"/>
      <c r="GJ322" s="124"/>
      <c r="GK322" s="124"/>
      <c r="GL322" s="124"/>
      <c r="GM322" s="124"/>
      <c r="GN322" s="124"/>
      <c r="GO322" s="124"/>
      <c r="GP322" s="124"/>
      <c r="GQ322" s="124"/>
      <c r="GR322" s="124"/>
      <c r="GS322" s="124"/>
      <c r="GT322" s="124"/>
      <c r="GU322" s="124"/>
      <c r="GV322" s="124"/>
      <c r="GW322" s="124"/>
      <c r="GX322" s="124"/>
      <c r="GY322" s="124"/>
      <c r="GZ322" s="124"/>
      <c r="HA322" s="124"/>
      <c r="HB322" s="124"/>
      <c r="HC322" s="124"/>
      <c r="HD322" s="124"/>
      <c r="HE322" s="124"/>
      <c r="HF322" s="124"/>
      <c r="HG322" s="124"/>
      <c r="HH322" s="124"/>
      <c r="HI322" s="124"/>
      <c r="HJ322" s="124"/>
      <c r="HK322" s="124"/>
      <c r="HL322" s="124"/>
      <c r="HM322" s="124"/>
      <c r="HN322" s="124"/>
      <c r="HO322" s="124"/>
      <c r="HP322" s="124"/>
      <c r="HQ322" s="124"/>
      <c r="HR322" s="124"/>
      <c r="HS322" s="124"/>
      <c r="HT322" s="124"/>
      <c r="HU322" s="124"/>
      <c r="HV322" s="124"/>
      <c r="HW322" s="124"/>
      <c r="HX322" s="124"/>
      <c r="HY322" s="124"/>
      <c r="HZ322" s="124"/>
      <c r="IA322" s="124"/>
      <c r="IB322" s="124"/>
      <c r="IC322" s="124"/>
      <c r="ID322" s="124"/>
      <c r="IE322" s="124"/>
      <c r="IF322" s="124"/>
      <c r="IG322" s="124"/>
      <c r="IH322" s="124"/>
      <c r="II322" s="124"/>
      <c r="IJ322" s="124"/>
      <c r="IK322" s="124"/>
      <c r="IL322" s="124"/>
      <c r="IM322" s="124"/>
      <c r="IN322" s="124"/>
      <c r="IO322" s="124"/>
      <c r="IP322" s="124"/>
      <c r="IQ322" s="124"/>
      <c r="IR322" s="124"/>
      <c r="IS322" s="124"/>
      <c r="IT322" s="124"/>
      <c r="IU322" s="124"/>
      <c r="IV322" s="124"/>
      <c r="IW322" s="124"/>
      <c r="IX322" s="124"/>
      <c r="IY322" s="124"/>
      <c r="IZ322" s="124"/>
      <c r="JA322" s="124"/>
      <c r="JB322" s="124"/>
      <c r="JC322" s="124"/>
      <c r="JD322" s="124"/>
      <c r="JE322" s="124"/>
      <c r="JF322" s="124"/>
      <c r="JG322" s="124"/>
      <c r="JH322" s="124"/>
      <c r="JI322" s="124"/>
      <c r="JJ322" s="124"/>
      <c r="JK322" s="124"/>
      <c r="JL322" s="124"/>
      <c r="JM322" s="124"/>
      <c r="JN322" s="124"/>
      <c r="JO322" s="124"/>
      <c r="JP322" s="124"/>
      <c r="JQ322" s="124"/>
      <c r="JR322" s="124"/>
      <c r="JS322" s="124"/>
      <c r="JT322" s="124"/>
      <c r="JU322" s="124"/>
      <c r="JV322" s="124"/>
      <c r="JW322" s="124"/>
      <c r="JX322" s="124"/>
      <c r="JY322" s="124"/>
      <c r="JZ322" s="124"/>
      <c r="KA322" s="124"/>
      <c r="KB322" s="124"/>
      <c r="KC322" s="124"/>
      <c r="KD322" s="124"/>
      <c r="KE322" s="124"/>
      <c r="KF322" s="124"/>
      <c r="KG322" s="124"/>
      <c r="KH322" s="124"/>
      <c r="KI322" s="124"/>
      <c r="KJ322" s="124"/>
      <c r="KK322" s="124"/>
      <c r="KL322" s="124"/>
      <c r="KM322" s="124"/>
      <c r="KN322" s="124"/>
      <c r="KO322" s="124"/>
      <c r="KP322" s="124"/>
      <c r="KQ322" s="124"/>
      <c r="KR322" s="124"/>
      <c r="KS322" s="124"/>
      <c r="KT322" s="124"/>
      <c r="KU322" s="124"/>
      <c r="KV322" s="124"/>
      <c r="KW322" s="124"/>
      <c r="KX322" s="124"/>
      <c r="KY322" s="124"/>
      <c r="KZ322" s="124"/>
      <c r="LA322" s="124"/>
      <c r="LB322" s="124"/>
      <c r="LC322" s="124"/>
      <c r="LD322" s="124"/>
      <c r="LE322" s="124"/>
      <c r="LF322" s="124"/>
      <c r="LG322" s="124"/>
      <c r="LH322" s="124"/>
      <c r="LI322" s="124"/>
      <c r="LJ322" s="124"/>
      <c r="LK322" s="124"/>
    </row>
    <row r="323" spans="1:323" x14ac:dyDescent="0.2">
      <c r="A323" s="124"/>
      <c r="B323" s="298"/>
      <c r="C323" s="298"/>
      <c r="D323" s="298"/>
      <c r="E323" s="298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  <c r="FC323" s="124"/>
      <c r="FD323" s="124"/>
      <c r="FE323" s="124"/>
      <c r="FF323" s="124"/>
      <c r="FG323" s="124"/>
      <c r="FH323" s="124"/>
      <c r="FI323" s="124"/>
      <c r="FJ323" s="124"/>
      <c r="FK323" s="124"/>
      <c r="FL323" s="124"/>
      <c r="FM323" s="124"/>
      <c r="FN323" s="124"/>
      <c r="FO323" s="124"/>
      <c r="FP323" s="124"/>
      <c r="FQ323" s="124"/>
      <c r="FR323" s="124"/>
      <c r="FS323" s="124"/>
      <c r="FT323" s="124"/>
      <c r="FU323" s="124"/>
      <c r="FV323" s="124"/>
      <c r="FW323" s="124"/>
      <c r="FX323" s="124"/>
      <c r="FY323" s="124"/>
      <c r="FZ323" s="124"/>
      <c r="GA323" s="124"/>
      <c r="GB323" s="124"/>
      <c r="GC323" s="124"/>
      <c r="GD323" s="124"/>
      <c r="GE323" s="124"/>
      <c r="GF323" s="124"/>
      <c r="GG323" s="124"/>
      <c r="GH323" s="124"/>
      <c r="GI323" s="124"/>
      <c r="GJ323" s="124"/>
      <c r="GK323" s="124"/>
      <c r="GL323" s="124"/>
      <c r="GM323" s="124"/>
      <c r="GN323" s="124"/>
      <c r="GO323" s="124"/>
      <c r="GP323" s="124"/>
      <c r="GQ323" s="124"/>
      <c r="GR323" s="124"/>
      <c r="GS323" s="124"/>
      <c r="GT323" s="124"/>
      <c r="GU323" s="124"/>
      <c r="GV323" s="124"/>
      <c r="GW323" s="124"/>
      <c r="GX323" s="124"/>
      <c r="GY323" s="124"/>
      <c r="GZ323" s="124"/>
      <c r="HA323" s="124"/>
      <c r="HB323" s="124"/>
      <c r="HC323" s="124"/>
      <c r="HD323" s="124"/>
      <c r="HE323" s="124"/>
      <c r="HF323" s="124"/>
      <c r="HG323" s="124"/>
      <c r="HH323" s="124"/>
      <c r="HI323" s="124"/>
      <c r="HJ323" s="124"/>
      <c r="HK323" s="124"/>
      <c r="HL323" s="124"/>
      <c r="HM323" s="124"/>
      <c r="HN323" s="124"/>
      <c r="HO323" s="124"/>
      <c r="HP323" s="124"/>
      <c r="HQ323" s="124"/>
      <c r="HR323" s="124"/>
      <c r="HS323" s="124"/>
      <c r="HT323" s="124"/>
      <c r="HU323" s="124"/>
      <c r="HV323" s="124"/>
      <c r="HW323" s="124"/>
      <c r="HX323" s="124"/>
      <c r="HY323" s="124"/>
      <c r="HZ323" s="124"/>
      <c r="IA323" s="124"/>
      <c r="IB323" s="124"/>
      <c r="IC323" s="124"/>
      <c r="ID323" s="124"/>
      <c r="IE323" s="124"/>
      <c r="IF323" s="124"/>
      <c r="IG323" s="124"/>
      <c r="IH323" s="124"/>
      <c r="II323" s="124"/>
      <c r="IJ323" s="124"/>
      <c r="IK323" s="124"/>
      <c r="IL323" s="124"/>
      <c r="IM323" s="124"/>
      <c r="IN323" s="124"/>
      <c r="IO323" s="124"/>
      <c r="IP323" s="124"/>
      <c r="IQ323" s="124"/>
      <c r="IR323" s="124"/>
      <c r="IS323" s="124"/>
      <c r="IT323" s="124"/>
      <c r="IU323" s="124"/>
      <c r="IV323" s="124"/>
      <c r="IW323" s="124"/>
      <c r="IX323" s="124"/>
      <c r="IY323" s="124"/>
      <c r="IZ323" s="124"/>
      <c r="JA323" s="124"/>
      <c r="JB323" s="124"/>
      <c r="JC323" s="124"/>
      <c r="JD323" s="124"/>
      <c r="JE323" s="124"/>
      <c r="JF323" s="124"/>
      <c r="JG323" s="124"/>
      <c r="JH323" s="124"/>
      <c r="JI323" s="124"/>
      <c r="JJ323" s="124"/>
      <c r="JK323" s="124"/>
      <c r="JL323" s="124"/>
      <c r="JM323" s="124"/>
      <c r="JN323" s="124"/>
      <c r="JO323" s="124"/>
      <c r="JP323" s="124"/>
      <c r="JQ323" s="124"/>
      <c r="JR323" s="124"/>
      <c r="JS323" s="124"/>
      <c r="JT323" s="124"/>
      <c r="JU323" s="124"/>
      <c r="JV323" s="124"/>
      <c r="JW323" s="124"/>
      <c r="JX323" s="124"/>
      <c r="JY323" s="124"/>
      <c r="JZ323" s="124"/>
      <c r="KA323" s="124"/>
      <c r="KB323" s="124"/>
      <c r="KC323" s="124"/>
      <c r="KD323" s="124"/>
      <c r="KE323" s="124"/>
      <c r="KF323" s="124"/>
      <c r="KG323" s="124"/>
      <c r="KH323" s="124"/>
      <c r="KI323" s="124"/>
      <c r="KJ323" s="124"/>
      <c r="KK323" s="124"/>
      <c r="KL323" s="124"/>
      <c r="KM323" s="124"/>
      <c r="KN323" s="124"/>
      <c r="KO323" s="124"/>
      <c r="KP323" s="124"/>
      <c r="KQ323" s="124"/>
      <c r="KR323" s="124"/>
      <c r="KS323" s="124"/>
      <c r="KT323" s="124"/>
      <c r="KU323" s="124"/>
      <c r="KV323" s="124"/>
      <c r="KW323" s="124"/>
      <c r="KX323" s="124"/>
      <c r="KY323" s="124"/>
      <c r="KZ323" s="124"/>
      <c r="LA323" s="124"/>
      <c r="LB323" s="124"/>
      <c r="LC323" s="124"/>
      <c r="LD323" s="124"/>
      <c r="LE323" s="124"/>
      <c r="LF323" s="124"/>
      <c r="LG323" s="124"/>
      <c r="LH323" s="124"/>
      <c r="LI323" s="124"/>
      <c r="LJ323" s="124"/>
      <c r="LK323" s="124"/>
    </row>
    <row r="324" spans="1:323" x14ac:dyDescent="0.2">
      <c r="A324" s="124"/>
      <c r="B324" s="298"/>
      <c r="C324" s="298"/>
      <c r="D324" s="298"/>
      <c r="E324" s="298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  <c r="FC324" s="124"/>
      <c r="FD324" s="124"/>
      <c r="FE324" s="124"/>
      <c r="FF324" s="124"/>
      <c r="FG324" s="124"/>
      <c r="FH324" s="124"/>
      <c r="FI324" s="124"/>
      <c r="FJ324" s="124"/>
      <c r="FK324" s="124"/>
      <c r="FL324" s="124"/>
      <c r="FM324" s="124"/>
      <c r="FN324" s="124"/>
      <c r="FO324" s="124"/>
      <c r="FP324" s="124"/>
      <c r="FQ324" s="124"/>
      <c r="FR324" s="124"/>
      <c r="FS324" s="124"/>
      <c r="FT324" s="124"/>
      <c r="FU324" s="124"/>
      <c r="FV324" s="124"/>
      <c r="FW324" s="124"/>
      <c r="FX324" s="124"/>
      <c r="FY324" s="124"/>
      <c r="FZ324" s="124"/>
      <c r="GA324" s="124"/>
      <c r="GB324" s="124"/>
      <c r="GC324" s="124"/>
      <c r="GD324" s="124"/>
      <c r="GE324" s="124"/>
      <c r="GF324" s="124"/>
      <c r="GG324" s="124"/>
      <c r="GH324" s="124"/>
      <c r="GI324" s="124"/>
      <c r="GJ324" s="124"/>
      <c r="GK324" s="124"/>
      <c r="GL324" s="124"/>
      <c r="GM324" s="124"/>
      <c r="GN324" s="124"/>
      <c r="GO324" s="124"/>
      <c r="GP324" s="124"/>
      <c r="GQ324" s="124"/>
      <c r="GR324" s="124"/>
      <c r="GS324" s="124"/>
      <c r="GT324" s="124"/>
      <c r="GU324" s="124"/>
      <c r="GV324" s="124"/>
      <c r="GW324" s="124"/>
      <c r="GX324" s="124"/>
      <c r="GY324" s="124"/>
      <c r="GZ324" s="124"/>
      <c r="HA324" s="124"/>
      <c r="HB324" s="124"/>
      <c r="HC324" s="124"/>
      <c r="HD324" s="124"/>
      <c r="HE324" s="124"/>
      <c r="HF324" s="124"/>
      <c r="HG324" s="124"/>
      <c r="HH324" s="124"/>
      <c r="HI324" s="124"/>
      <c r="HJ324" s="124"/>
      <c r="HK324" s="124"/>
      <c r="HL324" s="124"/>
      <c r="HM324" s="124"/>
      <c r="HN324" s="124"/>
      <c r="HO324" s="124"/>
      <c r="HP324" s="124"/>
      <c r="HQ324" s="124"/>
      <c r="HR324" s="124"/>
      <c r="HS324" s="124"/>
      <c r="HT324" s="124"/>
      <c r="HU324" s="124"/>
      <c r="HV324" s="124"/>
      <c r="HW324" s="124"/>
      <c r="HX324" s="124"/>
      <c r="HY324" s="124"/>
      <c r="HZ324" s="124"/>
      <c r="IA324" s="124"/>
      <c r="IB324" s="124"/>
      <c r="IC324" s="124"/>
      <c r="ID324" s="124"/>
      <c r="IE324" s="124"/>
      <c r="IF324" s="124"/>
      <c r="IG324" s="124"/>
      <c r="IH324" s="124"/>
      <c r="II324" s="124"/>
      <c r="IJ324" s="124"/>
      <c r="IK324" s="124"/>
      <c r="IL324" s="124"/>
      <c r="IM324" s="124"/>
      <c r="IN324" s="124"/>
      <c r="IO324" s="124"/>
      <c r="IP324" s="124"/>
      <c r="IQ324" s="124"/>
      <c r="IR324" s="124"/>
      <c r="IS324" s="124"/>
      <c r="IT324" s="124"/>
      <c r="IU324" s="124"/>
      <c r="IV324" s="124"/>
      <c r="IW324" s="124"/>
      <c r="IX324" s="124"/>
      <c r="IY324" s="124"/>
      <c r="IZ324" s="124"/>
      <c r="JA324" s="124"/>
      <c r="JB324" s="124"/>
      <c r="JC324" s="124"/>
      <c r="JD324" s="124"/>
      <c r="JE324" s="124"/>
      <c r="JF324" s="124"/>
      <c r="JG324" s="124"/>
      <c r="JH324" s="124"/>
      <c r="JI324" s="124"/>
      <c r="JJ324" s="124"/>
      <c r="JK324" s="124"/>
      <c r="JL324" s="124"/>
      <c r="JM324" s="124"/>
      <c r="JN324" s="124"/>
      <c r="JO324" s="124"/>
      <c r="JP324" s="124"/>
      <c r="JQ324" s="124"/>
      <c r="JR324" s="124"/>
      <c r="JS324" s="124"/>
      <c r="JT324" s="124"/>
      <c r="JU324" s="124"/>
      <c r="JV324" s="124"/>
      <c r="JW324" s="124"/>
      <c r="JX324" s="124"/>
      <c r="JY324" s="124"/>
      <c r="JZ324" s="124"/>
      <c r="KA324" s="124"/>
      <c r="KB324" s="124"/>
      <c r="KC324" s="124"/>
      <c r="KD324" s="124"/>
      <c r="KE324" s="124"/>
      <c r="KF324" s="124"/>
      <c r="KG324" s="124"/>
      <c r="KH324" s="124"/>
      <c r="KI324" s="124"/>
      <c r="KJ324" s="124"/>
      <c r="KK324" s="124"/>
      <c r="KL324" s="124"/>
      <c r="KM324" s="124"/>
      <c r="KN324" s="124"/>
      <c r="KO324" s="124"/>
      <c r="KP324" s="124"/>
      <c r="KQ324" s="124"/>
      <c r="KR324" s="124"/>
      <c r="KS324" s="124"/>
      <c r="KT324" s="124"/>
      <c r="KU324" s="124"/>
      <c r="KV324" s="124"/>
      <c r="KW324" s="124"/>
      <c r="KX324" s="124"/>
      <c r="KY324" s="124"/>
      <c r="KZ324" s="124"/>
      <c r="LA324" s="124"/>
      <c r="LB324" s="124"/>
      <c r="LC324" s="124"/>
      <c r="LD324" s="124"/>
      <c r="LE324" s="124"/>
      <c r="LF324" s="124"/>
      <c r="LG324" s="124"/>
      <c r="LH324" s="124"/>
      <c r="LI324" s="124"/>
      <c r="LJ324" s="124"/>
      <c r="LK324" s="124"/>
    </row>
    <row r="325" spans="1:323" x14ac:dyDescent="0.2">
      <c r="A325" s="124"/>
      <c r="B325" s="298"/>
      <c r="C325" s="298"/>
      <c r="D325" s="298"/>
      <c r="E325" s="298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  <c r="FC325" s="124"/>
      <c r="FD325" s="124"/>
      <c r="FE325" s="124"/>
      <c r="FF325" s="124"/>
      <c r="FG325" s="124"/>
      <c r="FH325" s="124"/>
      <c r="FI325" s="124"/>
      <c r="FJ325" s="124"/>
      <c r="FK325" s="124"/>
      <c r="FL325" s="124"/>
      <c r="FM325" s="124"/>
      <c r="FN325" s="124"/>
      <c r="FO325" s="124"/>
      <c r="FP325" s="124"/>
      <c r="FQ325" s="124"/>
      <c r="FR325" s="124"/>
      <c r="FS325" s="124"/>
      <c r="FT325" s="124"/>
      <c r="FU325" s="124"/>
      <c r="FV325" s="124"/>
      <c r="FW325" s="124"/>
      <c r="FX325" s="124"/>
      <c r="FY325" s="124"/>
      <c r="FZ325" s="124"/>
      <c r="GA325" s="124"/>
      <c r="GB325" s="124"/>
      <c r="GC325" s="124"/>
      <c r="GD325" s="124"/>
      <c r="GE325" s="124"/>
      <c r="GF325" s="124"/>
      <c r="GG325" s="124"/>
      <c r="GH325" s="124"/>
      <c r="GI325" s="124"/>
      <c r="GJ325" s="124"/>
      <c r="GK325" s="124"/>
      <c r="GL325" s="124"/>
      <c r="GM325" s="124"/>
      <c r="GN325" s="124"/>
      <c r="GO325" s="124"/>
      <c r="GP325" s="124"/>
      <c r="GQ325" s="124"/>
      <c r="GR325" s="124"/>
      <c r="GS325" s="124"/>
      <c r="GT325" s="124"/>
      <c r="GU325" s="124"/>
      <c r="GV325" s="124"/>
      <c r="GW325" s="124"/>
      <c r="GX325" s="124"/>
      <c r="GY325" s="124"/>
      <c r="GZ325" s="124"/>
      <c r="HA325" s="124"/>
      <c r="HB325" s="124"/>
      <c r="HC325" s="124"/>
      <c r="HD325" s="124"/>
      <c r="HE325" s="124"/>
      <c r="HF325" s="124"/>
      <c r="HG325" s="124"/>
      <c r="HH325" s="124"/>
      <c r="HI325" s="124"/>
      <c r="HJ325" s="124"/>
      <c r="HK325" s="124"/>
      <c r="HL325" s="124"/>
      <c r="HM325" s="124"/>
      <c r="HN325" s="124"/>
      <c r="HO325" s="124"/>
      <c r="HP325" s="124"/>
      <c r="HQ325" s="124"/>
      <c r="HR325" s="124"/>
      <c r="HS325" s="124"/>
      <c r="HT325" s="124"/>
      <c r="HU325" s="124"/>
      <c r="HV325" s="124"/>
      <c r="HW325" s="124"/>
      <c r="HX325" s="124"/>
      <c r="HY325" s="124"/>
      <c r="HZ325" s="124"/>
      <c r="IA325" s="124"/>
      <c r="IB325" s="124"/>
      <c r="IC325" s="124"/>
      <c r="ID325" s="124"/>
      <c r="IE325" s="124"/>
      <c r="IF325" s="124"/>
      <c r="IG325" s="124"/>
      <c r="IH325" s="124"/>
      <c r="II325" s="124"/>
      <c r="IJ325" s="124"/>
      <c r="IK325" s="124"/>
      <c r="IL325" s="124"/>
      <c r="IM325" s="124"/>
      <c r="IN325" s="124"/>
      <c r="IO325" s="124"/>
      <c r="IP325" s="124"/>
      <c r="IQ325" s="124"/>
      <c r="IR325" s="124"/>
      <c r="IS325" s="124"/>
      <c r="IT325" s="124"/>
      <c r="IU325" s="124"/>
      <c r="IV325" s="124"/>
      <c r="IW325" s="124"/>
      <c r="IX325" s="124"/>
      <c r="IY325" s="124"/>
      <c r="IZ325" s="124"/>
      <c r="JA325" s="124"/>
      <c r="JB325" s="124"/>
      <c r="JC325" s="124"/>
      <c r="JD325" s="124"/>
      <c r="JE325" s="124"/>
      <c r="JF325" s="124"/>
      <c r="JG325" s="124"/>
      <c r="JH325" s="124"/>
      <c r="JI325" s="124"/>
      <c r="JJ325" s="124"/>
      <c r="JK325" s="124"/>
      <c r="JL325" s="124"/>
      <c r="JM325" s="124"/>
      <c r="JN325" s="124"/>
      <c r="JO325" s="124"/>
      <c r="JP325" s="124"/>
      <c r="JQ325" s="124"/>
      <c r="JR325" s="124"/>
      <c r="JS325" s="124"/>
      <c r="JT325" s="124"/>
      <c r="JU325" s="124"/>
      <c r="JV325" s="124"/>
      <c r="JW325" s="124"/>
      <c r="JX325" s="124"/>
      <c r="JY325" s="124"/>
      <c r="JZ325" s="124"/>
      <c r="KA325" s="124"/>
      <c r="KB325" s="124"/>
      <c r="KC325" s="124"/>
      <c r="KD325" s="124"/>
      <c r="KE325" s="124"/>
      <c r="KF325" s="124"/>
      <c r="KG325" s="124"/>
      <c r="KH325" s="124"/>
      <c r="KI325" s="124"/>
      <c r="KJ325" s="124"/>
      <c r="KK325" s="124"/>
      <c r="KL325" s="124"/>
      <c r="KM325" s="124"/>
      <c r="KN325" s="124"/>
      <c r="KO325" s="124"/>
      <c r="KP325" s="124"/>
      <c r="KQ325" s="124"/>
      <c r="KR325" s="124"/>
      <c r="KS325" s="124"/>
      <c r="KT325" s="124"/>
      <c r="KU325" s="124"/>
      <c r="KV325" s="124"/>
      <c r="KW325" s="124"/>
      <c r="KX325" s="124"/>
      <c r="KY325" s="124"/>
      <c r="KZ325" s="124"/>
      <c r="LA325" s="124"/>
      <c r="LB325" s="124"/>
      <c r="LC325" s="124"/>
      <c r="LD325" s="124"/>
      <c r="LE325" s="124"/>
      <c r="LF325" s="124"/>
      <c r="LG325" s="124"/>
      <c r="LH325" s="124"/>
      <c r="LI325" s="124"/>
      <c r="LJ325" s="124"/>
      <c r="LK325" s="124"/>
    </row>
    <row r="326" spans="1:323" x14ac:dyDescent="0.2">
      <c r="A326" s="124"/>
      <c r="B326" s="298"/>
      <c r="C326" s="298"/>
      <c r="D326" s="298"/>
      <c r="E326" s="298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  <c r="FC326" s="124"/>
      <c r="FD326" s="124"/>
      <c r="FE326" s="124"/>
      <c r="FF326" s="124"/>
      <c r="FG326" s="124"/>
      <c r="FH326" s="124"/>
      <c r="FI326" s="124"/>
      <c r="FJ326" s="124"/>
      <c r="FK326" s="124"/>
      <c r="FL326" s="124"/>
      <c r="FM326" s="124"/>
      <c r="FN326" s="124"/>
      <c r="FO326" s="124"/>
      <c r="FP326" s="124"/>
      <c r="FQ326" s="124"/>
      <c r="FR326" s="124"/>
      <c r="FS326" s="124"/>
      <c r="FT326" s="124"/>
      <c r="FU326" s="124"/>
      <c r="FV326" s="124"/>
      <c r="FW326" s="124"/>
      <c r="FX326" s="124"/>
      <c r="FY326" s="124"/>
      <c r="FZ326" s="124"/>
      <c r="GA326" s="124"/>
      <c r="GB326" s="124"/>
      <c r="GC326" s="124"/>
      <c r="GD326" s="124"/>
      <c r="GE326" s="124"/>
      <c r="GF326" s="124"/>
      <c r="GG326" s="124"/>
      <c r="GH326" s="124"/>
      <c r="GI326" s="124"/>
      <c r="GJ326" s="124"/>
      <c r="GK326" s="124"/>
      <c r="GL326" s="124"/>
      <c r="GM326" s="124"/>
      <c r="GN326" s="124"/>
      <c r="GO326" s="124"/>
      <c r="GP326" s="124"/>
      <c r="GQ326" s="124"/>
      <c r="GR326" s="124"/>
      <c r="GS326" s="124"/>
      <c r="GT326" s="124"/>
      <c r="GU326" s="124"/>
      <c r="GV326" s="124"/>
      <c r="GW326" s="124"/>
      <c r="GX326" s="124"/>
      <c r="GY326" s="124"/>
      <c r="GZ326" s="124"/>
      <c r="HA326" s="124"/>
      <c r="HB326" s="124"/>
      <c r="HC326" s="124"/>
      <c r="HD326" s="124"/>
      <c r="HE326" s="124"/>
      <c r="HF326" s="124"/>
      <c r="HG326" s="124"/>
      <c r="HH326" s="124"/>
      <c r="HI326" s="124"/>
      <c r="HJ326" s="124"/>
      <c r="HK326" s="124"/>
      <c r="HL326" s="124"/>
      <c r="HM326" s="124"/>
      <c r="HN326" s="124"/>
      <c r="HO326" s="124"/>
      <c r="HP326" s="124"/>
      <c r="HQ326" s="124"/>
      <c r="HR326" s="124"/>
      <c r="HS326" s="124"/>
      <c r="HT326" s="124"/>
      <c r="HU326" s="124"/>
      <c r="HV326" s="124"/>
      <c r="HW326" s="124"/>
      <c r="HX326" s="124"/>
      <c r="HY326" s="124"/>
      <c r="HZ326" s="124"/>
      <c r="IA326" s="124"/>
      <c r="IB326" s="124"/>
      <c r="IC326" s="124"/>
      <c r="ID326" s="124"/>
      <c r="IE326" s="124"/>
      <c r="IF326" s="124"/>
      <c r="IG326" s="124"/>
      <c r="IH326" s="124"/>
      <c r="II326" s="124"/>
      <c r="IJ326" s="124"/>
      <c r="IK326" s="124"/>
      <c r="IL326" s="124"/>
      <c r="IM326" s="124"/>
      <c r="IN326" s="124"/>
      <c r="IO326" s="124"/>
      <c r="IP326" s="124"/>
      <c r="IQ326" s="124"/>
      <c r="IR326" s="124"/>
      <c r="IS326" s="124"/>
      <c r="IT326" s="124"/>
      <c r="IU326" s="124"/>
      <c r="IV326" s="124"/>
      <c r="IW326" s="124"/>
      <c r="IX326" s="124"/>
      <c r="IY326" s="124"/>
      <c r="IZ326" s="124"/>
      <c r="JA326" s="124"/>
      <c r="JB326" s="124"/>
      <c r="JC326" s="124"/>
      <c r="JD326" s="124"/>
      <c r="JE326" s="124"/>
      <c r="JF326" s="124"/>
      <c r="JG326" s="124"/>
      <c r="JH326" s="124"/>
      <c r="JI326" s="124"/>
      <c r="JJ326" s="124"/>
      <c r="JK326" s="124"/>
      <c r="JL326" s="124"/>
      <c r="JM326" s="124"/>
      <c r="JN326" s="124"/>
      <c r="JO326" s="124"/>
      <c r="JP326" s="124"/>
      <c r="JQ326" s="124"/>
      <c r="JR326" s="124"/>
      <c r="JS326" s="124"/>
      <c r="JT326" s="124"/>
      <c r="JU326" s="124"/>
      <c r="JV326" s="124"/>
      <c r="JW326" s="124"/>
      <c r="JX326" s="124"/>
      <c r="JY326" s="124"/>
      <c r="JZ326" s="124"/>
      <c r="KA326" s="124"/>
      <c r="KB326" s="124"/>
      <c r="KC326" s="124"/>
      <c r="KD326" s="124"/>
      <c r="KE326" s="124"/>
      <c r="KF326" s="124"/>
      <c r="KG326" s="124"/>
      <c r="KH326" s="124"/>
      <c r="KI326" s="124"/>
      <c r="KJ326" s="124"/>
      <c r="KK326" s="124"/>
      <c r="KL326" s="124"/>
      <c r="KM326" s="124"/>
      <c r="KN326" s="124"/>
      <c r="KO326" s="124"/>
      <c r="KP326" s="124"/>
      <c r="KQ326" s="124"/>
      <c r="KR326" s="124"/>
      <c r="KS326" s="124"/>
      <c r="KT326" s="124"/>
      <c r="KU326" s="124"/>
      <c r="KV326" s="124"/>
      <c r="KW326" s="124"/>
      <c r="KX326" s="124"/>
      <c r="KY326" s="124"/>
      <c r="KZ326" s="124"/>
      <c r="LA326" s="124"/>
      <c r="LB326" s="124"/>
      <c r="LC326" s="124"/>
      <c r="LD326" s="124"/>
      <c r="LE326" s="124"/>
      <c r="LF326" s="124"/>
      <c r="LG326" s="124"/>
      <c r="LH326" s="124"/>
      <c r="LI326" s="124"/>
      <c r="LJ326" s="124"/>
      <c r="LK326" s="124"/>
    </row>
    <row r="327" spans="1:323" x14ac:dyDescent="0.2">
      <c r="A327" s="124"/>
      <c r="B327" s="298"/>
      <c r="C327" s="298"/>
      <c r="D327" s="298"/>
      <c r="E327" s="298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  <c r="FC327" s="124"/>
      <c r="FD327" s="124"/>
      <c r="FE327" s="124"/>
      <c r="FF327" s="124"/>
      <c r="FG327" s="124"/>
      <c r="FH327" s="124"/>
      <c r="FI327" s="124"/>
      <c r="FJ327" s="124"/>
      <c r="FK327" s="124"/>
      <c r="FL327" s="124"/>
      <c r="FM327" s="124"/>
      <c r="FN327" s="124"/>
      <c r="FO327" s="124"/>
      <c r="FP327" s="124"/>
      <c r="FQ327" s="124"/>
      <c r="FR327" s="124"/>
      <c r="FS327" s="124"/>
      <c r="FT327" s="124"/>
      <c r="FU327" s="124"/>
      <c r="FV327" s="124"/>
      <c r="FW327" s="124"/>
      <c r="FX327" s="124"/>
      <c r="FY327" s="124"/>
      <c r="FZ327" s="124"/>
      <c r="GA327" s="124"/>
      <c r="GB327" s="124"/>
      <c r="GC327" s="124"/>
      <c r="GD327" s="124"/>
      <c r="GE327" s="124"/>
      <c r="GF327" s="124"/>
      <c r="GG327" s="124"/>
      <c r="GH327" s="124"/>
      <c r="GI327" s="124"/>
      <c r="GJ327" s="124"/>
      <c r="GK327" s="124"/>
      <c r="GL327" s="124"/>
      <c r="GM327" s="124"/>
      <c r="GN327" s="124"/>
      <c r="GO327" s="124"/>
      <c r="GP327" s="124"/>
      <c r="GQ327" s="124"/>
      <c r="GR327" s="124"/>
      <c r="GS327" s="124"/>
      <c r="GT327" s="124"/>
      <c r="GU327" s="124"/>
      <c r="GV327" s="124"/>
      <c r="GW327" s="124"/>
      <c r="GX327" s="124"/>
      <c r="GY327" s="124"/>
      <c r="GZ327" s="124"/>
      <c r="HA327" s="124"/>
      <c r="HB327" s="124"/>
      <c r="HC327" s="124"/>
      <c r="HD327" s="124"/>
      <c r="HE327" s="124"/>
      <c r="HF327" s="124"/>
      <c r="HG327" s="124"/>
      <c r="HH327" s="124"/>
      <c r="HI327" s="124"/>
      <c r="HJ327" s="124"/>
      <c r="HK327" s="124"/>
      <c r="HL327" s="124"/>
      <c r="HM327" s="124"/>
      <c r="HN327" s="124"/>
      <c r="HO327" s="124"/>
      <c r="HP327" s="124"/>
      <c r="HQ327" s="124"/>
      <c r="HR327" s="124"/>
      <c r="HS327" s="124"/>
      <c r="HT327" s="124"/>
      <c r="HU327" s="124"/>
      <c r="HV327" s="124"/>
      <c r="HW327" s="124"/>
      <c r="HX327" s="124"/>
      <c r="HY327" s="124"/>
      <c r="HZ327" s="124"/>
      <c r="IA327" s="124"/>
      <c r="IB327" s="124"/>
      <c r="IC327" s="124"/>
      <c r="ID327" s="124"/>
      <c r="IE327" s="124"/>
      <c r="IF327" s="124"/>
      <c r="IG327" s="124"/>
      <c r="IH327" s="124"/>
      <c r="II327" s="124"/>
      <c r="IJ327" s="124"/>
      <c r="IK327" s="124"/>
      <c r="IL327" s="124"/>
      <c r="IM327" s="124"/>
      <c r="IN327" s="124"/>
      <c r="IO327" s="124"/>
      <c r="IP327" s="124"/>
      <c r="IQ327" s="124"/>
      <c r="IR327" s="124"/>
      <c r="IS327" s="124"/>
      <c r="IT327" s="124"/>
      <c r="IU327" s="124"/>
      <c r="IV327" s="124"/>
      <c r="IW327" s="124"/>
      <c r="IX327" s="124"/>
      <c r="IY327" s="124"/>
      <c r="IZ327" s="124"/>
      <c r="JA327" s="124"/>
      <c r="JB327" s="124"/>
      <c r="JC327" s="124"/>
      <c r="JD327" s="124"/>
      <c r="JE327" s="124"/>
      <c r="JF327" s="124"/>
      <c r="JG327" s="124"/>
      <c r="JH327" s="124"/>
      <c r="JI327" s="124"/>
      <c r="JJ327" s="124"/>
      <c r="JK327" s="124"/>
      <c r="JL327" s="124"/>
      <c r="JM327" s="124"/>
      <c r="JN327" s="124"/>
      <c r="JO327" s="124"/>
      <c r="JP327" s="124"/>
      <c r="JQ327" s="124"/>
      <c r="JR327" s="124"/>
      <c r="JS327" s="124"/>
      <c r="JT327" s="124"/>
      <c r="JU327" s="124"/>
      <c r="JV327" s="124"/>
      <c r="JW327" s="124"/>
      <c r="JX327" s="124"/>
      <c r="JY327" s="124"/>
      <c r="JZ327" s="124"/>
      <c r="KA327" s="124"/>
      <c r="KB327" s="124"/>
      <c r="KC327" s="124"/>
      <c r="KD327" s="124"/>
      <c r="KE327" s="124"/>
      <c r="KF327" s="124"/>
      <c r="KG327" s="124"/>
      <c r="KH327" s="124"/>
      <c r="KI327" s="124"/>
      <c r="KJ327" s="124"/>
      <c r="KK327" s="124"/>
      <c r="KL327" s="124"/>
      <c r="KM327" s="124"/>
      <c r="KN327" s="124"/>
      <c r="KO327" s="124"/>
      <c r="KP327" s="124"/>
      <c r="KQ327" s="124"/>
      <c r="KR327" s="124"/>
      <c r="KS327" s="124"/>
      <c r="KT327" s="124"/>
      <c r="KU327" s="124"/>
      <c r="KV327" s="124"/>
      <c r="KW327" s="124"/>
      <c r="KX327" s="124"/>
      <c r="KY327" s="124"/>
      <c r="KZ327" s="124"/>
      <c r="LA327" s="124"/>
      <c r="LB327" s="124"/>
      <c r="LC327" s="124"/>
      <c r="LD327" s="124"/>
      <c r="LE327" s="124"/>
      <c r="LF327" s="124"/>
      <c r="LG327" s="124"/>
      <c r="LH327" s="124"/>
      <c r="LI327" s="124"/>
      <c r="LJ327" s="124"/>
      <c r="LK327" s="124"/>
    </row>
    <row r="328" spans="1:323" x14ac:dyDescent="0.2">
      <c r="A328" s="124"/>
      <c r="B328" s="298"/>
      <c r="C328" s="298"/>
      <c r="D328" s="298"/>
      <c r="E328" s="298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  <c r="FC328" s="124"/>
      <c r="FD328" s="124"/>
      <c r="FE328" s="124"/>
      <c r="FF328" s="124"/>
      <c r="FG328" s="124"/>
      <c r="FH328" s="124"/>
      <c r="FI328" s="124"/>
      <c r="FJ328" s="124"/>
      <c r="FK328" s="124"/>
      <c r="FL328" s="124"/>
      <c r="FM328" s="124"/>
      <c r="FN328" s="124"/>
      <c r="FO328" s="124"/>
      <c r="FP328" s="124"/>
      <c r="FQ328" s="124"/>
      <c r="FR328" s="124"/>
      <c r="FS328" s="124"/>
      <c r="FT328" s="124"/>
      <c r="FU328" s="124"/>
      <c r="FV328" s="124"/>
      <c r="FW328" s="124"/>
      <c r="FX328" s="124"/>
      <c r="FY328" s="124"/>
      <c r="FZ328" s="124"/>
      <c r="GA328" s="124"/>
      <c r="GB328" s="124"/>
      <c r="GC328" s="124"/>
      <c r="GD328" s="124"/>
      <c r="GE328" s="124"/>
      <c r="GF328" s="124"/>
      <c r="GG328" s="124"/>
      <c r="GH328" s="124"/>
      <c r="GI328" s="124"/>
      <c r="GJ328" s="124"/>
      <c r="GK328" s="124"/>
      <c r="GL328" s="124"/>
      <c r="GM328" s="124"/>
      <c r="GN328" s="124"/>
      <c r="GO328" s="124"/>
      <c r="GP328" s="124"/>
      <c r="GQ328" s="124"/>
      <c r="GR328" s="124"/>
      <c r="GS328" s="124"/>
      <c r="GT328" s="124"/>
      <c r="GU328" s="124"/>
      <c r="GV328" s="124"/>
      <c r="GW328" s="124"/>
      <c r="GX328" s="124"/>
      <c r="GY328" s="124"/>
      <c r="GZ328" s="124"/>
      <c r="HA328" s="124"/>
      <c r="HB328" s="124"/>
      <c r="HC328" s="124"/>
      <c r="HD328" s="124"/>
      <c r="HE328" s="124"/>
      <c r="HF328" s="124"/>
      <c r="HG328" s="124"/>
      <c r="HH328" s="124"/>
      <c r="HI328" s="124"/>
      <c r="HJ328" s="124"/>
      <c r="HK328" s="124"/>
      <c r="HL328" s="124"/>
      <c r="HM328" s="124"/>
      <c r="HN328" s="124"/>
      <c r="HO328" s="124"/>
      <c r="HP328" s="124"/>
      <c r="HQ328" s="124"/>
      <c r="HR328" s="124"/>
      <c r="HS328" s="124"/>
      <c r="HT328" s="124"/>
      <c r="HU328" s="124"/>
      <c r="HV328" s="124"/>
      <c r="HW328" s="124"/>
      <c r="HX328" s="124"/>
      <c r="HY328" s="124"/>
      <c r="HZ328" s="124"/>
      <c r="IA328" s="124"/>
      <c r="IB328" s="124"/>
      <c r="IC328" s="124"/>
      <c r="ID328" s="124"/>
      <c r="IE328" s="124"/>
      <c r="IF328" s="124"/>
      <c r="IG328" s="124"/>
      <c r="IH328" s="124"/>
      <c r="II328" s="124"/>
      <c r="IJ328" s="124"/>
      <c r="IK328" s="124"/>
      <c r="IL328" s="124"/>
      <c r="IM328" s="124"/>
      <c r="IN328" s="124"/>
      <c r="IO328" s="124"/>
      <c r="IP328" s="124"/>
      <c r="IQ328" s="124"/>
      <c r="IR328" s="124"/>
      <c r="IS328" s="124"/>
      <c r="IT328" s="124"/>
      <c r="IU328" s="124"/>
      <c r="IV328" s="124"/>
      <c r="IW328" s="124"/>
      <c r="IX328" s="124"/>
      <c r="IY328" s="124"/>
      <c r="IZ328" s="124"/>
      <c r="JA328" s="124"/>
      <c r="JB328" s="124"/>
      <c r="JC328" s="124"/>
      <c r="JD328" s="124"/>
      <c r="JE328" s="124"/>
      <c r="JF328" s="124"/>
      <c r="JG328" s="124"/>
      <c r="JH328" s="124"/>
      <c r="JI328" s="124"/>
      <c r="JJ328" s="124"/>
      <c r="JK328" s="124"/>
      <c r="JL328" s="124"/>
      <c r="JM328" s="124"/>
      <c r="JN328" s="124"/>
      <c r="JO328" s="124"/>
      <c r="JP328" s="124"/>
      <c r="JQ328" s="124"/>
      <c r="JR328" s="124"/>
      <c r="JS328" s="124"/>
      <c r="JT328" s="124"/>
      <c r="JU328" s="124"/>
      <c r="JV328" s="124"/>
      <c r="JW328" s="124"/>
      <c r="JX328" s="124"/>
      <c r="JY328" s="124"/>
      <c r="JZ328" s="124"/>
      <c r="KA328" s="124"/>
      <c r="KB328" s="124"/>
      <c r="KC328" s="124"/>
      <c r="KD328" s="124"/>
      <c r="KE328" s="124"/>
      <c r="KF328" s="124"/>
      <c r="KG328" s="124"/>
      <c r="KH328" s="124"/>
      <c r="KI328" s="124"/>
      <c r="KJ328" s="124"/>
      <c r="KK328" s="124"/>
      <c r="KL328" s="124"/>
      <c r="KM328" s="124"/>
      <c r="KN328" s="124"/>
      <c r="KO328" s="124"/>
      <c r="KP328" s="124"/>
      <c r="KQ328" s="124"/>
      <c r="KR328" s="124"/>
      <c r="KS328" s="124"/>
      <c r="KT328" s="124"/>
      <c r="KU328" s="124"/>
      <c r="KV328" s="124"/>
      <c r="KW328" s="124"/>
      <c r="KX328" s="124"/>
      <c r="KY328" s="124"/>
      <c r="KZ328" s="124"/>
      <c r="LA328" s="124"/>
      <c r="LB328" s="124"/>
      <c r="LC328" s="124"/>
      <c r="LD328" s="124"/>
      <c r="LE328" s="124"/>
      <c r="LF328" s="124"/>
      <c r="LG328" s="124"/>
      <c r="LH328" s="124"/>
      <c r="LI328" s="124"/>
      <c r="LJ328" s="124"/>
      <c r="LK328" s="124"/>
    </row>
    <row r="329" spans="1:323" x14ac:dyDescent="0.2">
      <c r="A329" s="124"/>
      <c r="B329" s="298"/>
      <c r="C329" s="298"/>
      <c r="D329" s="298"/>
      <c r="E329" s="298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  <c r="FC329" s="124"/>
      <c r="FD329" s="124"/>
      <c r="FE329" s="124"/>
      <c r="FF329" s="124"/>
      <c r="FG329" s="124"/>
      <c r="FH329" s="124"/>
      <c r="FI329" s="124"/>
      <c r="FJ329" s="124"/>
      <c r="FK329" s="124"/>
      <c r="FL329" s="124"/>
      <c r="FM329" s="124"/>
      <c r="FN329" s="124"/>
      <c r="FO329" s="124"/>
      <c r="FP329" s="124"/>
      <c r="FQ329" s="124"/>
      <c r="FR329" s="124"/>
      <c r="FS329" s="124"/>
      <c r="FT329" s="124"/>
      <c r="FU329" s="124"/>
      <c r="FV329" s="124"/>
      <c r="FW329" s="124"/>
      <c r="FX329" s="124"/>
      <c r="FY329" s="124"/>
      <c r="FZ329" s="124"/>
      <c r="GA329" s="124"/>
      <c r="GB329" s="124"/>
      <c r="GC329" s="124"/>
      <c r="GD329" s="124"/>
      <c r="GE329" s="124"/>
      <c r="GF329" s="124"/>
      <c r="GG329" s="124"/>
      <c r="GH329" s="124"/>
      <c r="GI329" s="124"/>
      <c r="GJ329" s="124"/>
      <c r="GK329" s="124"/>
      <c r="GL329" s="124"/>
      <c r="GM329" s="124"/>
      <c r="GN329" s="124"/>
      <c r="GO329" s="124"/>
      <c r="GP329" s="124"/>
      <c r="GQ329" s="124"/>
      <c r="GR329" s="124"/>
      <c r="GS329" s="124"/>
      <c r="GT329" s="124"/>
      <c r="GU329" s="124"/>
      <c r="GV329" s="124"/>
      <c r="GW329" s="124"/>
      <c r="GX329" s="124"/>
      <c r="GY329" s="124"/>
      <c r="GZ329" s="124"/>
      <c r="HA329" s="124"/>
      <c r="HB329" s="124"/>
      <c r="HC329" s="124"/>
      <c r="HD329" s="124"/>
      <c r="HE329" s="124"/>
      <c r="HF329" s="124"/>
      <c r="HG329" s="124"/>
      <c r="HH329" s="124"/>
      <c r="HI329" s="124"/>
      <c r="HJ329" s="124"/>
      <c r="HK329" s="124"/>
      <c r="HL329" s="124"/>
      <c r="HM329" s="124"/>
      <c r="HN329" s="124"/>
      <c r="HO329" s="124"/>
      <c r="HP329" s="124"/>
      <c r="HQ329" s="124"/>
      <c r="HR329" s="124"/>
      <c r="HS329" s="124"/>
      <c r="HT329" s="124"/>
      <c r="HU329" s="124"/>
      <c r="HV329" s="124"/>
      <c r="HW329" s="124"/>
      <c r="HX329" s="124"/>
      <c r="HY329" s="124"/>
      <c r="HZ329" s="124"/>
      <c r="IA329" s="124"/>
      <c r="IB329" s="124"/>
      <c r="IC329" s="124"/>
      <c r="ID329" s="124"/>
      <c r="IE329" s="124"/>
      <c r="IF329" s="124"/>
      <c r="IG329" s="124"/>
      <c r="IH329" s="124"/>
      <c r="II329" s="124"/>
      <c r="IJ329" s="124"/>
      <c r="IK329" s="124"/>
      <c r="IL329" s="124"/>
      <c r="IM329" s="124"/>
      <c r="IN329" s="124"/>
      <c r="IO329" s="124"/>
      <c r="IP329" s="124"/>
      <c r="IQ329" s="124"/>
      <c r="IR329" s="124"/>
      <c r="IS329" s="124"/>
      <c r="IT329" s="124"/>
      <c r="IU329" s="124"/>
      <c r="IV329" s="124"/>
      <c r="IW329" s="124"/>
      <c r="IX329" s="124"/>
      <c r="IY329" s="124"/>
      <c r="IZ329" s="124"/>
      <c r="JA329" s="124"/>
      <c r="JB329" s="124"/>
      <c r="JC329" s="124"/>
      <c r="JD329" s="124"/>
      <c r="JE329" s="124"/>
      <c r="JF329" s="124"/>
      <c r="JG329" s="124"/>
      <c r="JH329" s="124"/>
      <c r="JI329" s="124"/>
      <c r="JJ329" s="124"/>
      <c r="JK329" s="124"/>
      <c r="JL329" s="124"/>
      <c r="JM329" s="124"/>
      <c r="JN329" s="124"/>
      <c r="JO329" s="124"/>
      <c r="JP329" s="124"/>
      <c r="JQ329" s="124"/>
      <c r="JR329" s="124"/>
      <c r="JS329" s="124"/>
      <c r="JT329" s="124"/>
      <c r="JU329" s="124"/>
      <c r="JV329" s="124"/>
      <c r="JW329" s="124"/>
      <c r="JX329" s="124"/>
      <c r="JY329" s="124"/>
      <c r="JZ329" s="124"/>
      <c r="KA329" s="124"/>
      <c r="KB329" s="124"/>
      <c r="KC329" s="124"/>
      <c r="KD329" s="124"/>
      <c r="KE329" s="124"/>
      <c r="KF329" s="124"/>
      <c r="KG329" s="124"/>
      <c r="KH329" s="124"/>
      <c r="KI329" s="124"/>
      <c r="KJ329" s="124"/>
      <c r="KK329" s="124"/>
      <c r="KL329" s="124"/>
      <c r="KM329" s="124"/>
      <c r="KN329" s="124"/>
      <c r="KO329" s="124"/>
      <c r="KP329" s="124"/>
      <c r="KQ329" s="124"/>
      <c r="KR329" s="124"/>
      <c r="KS329" s="124"/>
      <c r="KT329" s="124"/>
      <c r="KU329" s="124"/>
      <c r="KV329" s="124"/>
      <c r="KW329" s="124"/>
      <c r="KX329" s="124"/>
      <c r="KY329" s="124"/>
      <c r="KZ329" s="124"/>
      <c r="LA329" s="124"/>
      <c r="LB329" s="124"/>
      <c r="LC329" s="124"/>
      <c r="LD329" s="124"/>
      <c r="LE329" s="124"/>
      <c r="LF329" s="124"/>
      <c r="LG329" s="124"/>
      <c r="LH329" s="124"/>
      <c r="LI329" s="124"/>
      <c r="LJ329" s="124"/>
      <c r="LK329" s="124"/>
    </row>
    <row r="330" spans="1:323" x14ac:dyDescent="0.2">
      <c r="A330" s="124"/>
      <c r="B330" s="298"/>
      <c r="C330" s="298"/>
      <c r="D330" s="298"/>
      <c r="E330" s="298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  <c r="FC330" s="124"/>
      <c r="FD330" s="124"/>
      <c r="FE330" s="124"/>
      <c r="FF330" s="124"/>
      <c r="FG330" s="124"/>
      <c r="FH330" s="124"/>
      <c r="FI330" s="124"/>
      <c r="FJ330" s="124"/>
      <c r="FK330" s="124"/>
      <c r="FL330" s="124"/>
      <c r="FM330" s="124"/>
      <c r="FN330" s="124"/>
      <c r="FO330" s="124"/>
      <c r="FP330" s="124"/>
      <c r="FQ330" s="124"/>
      <c r="FR330" s="124"/>
      <c r="FS330" s="124"/>
      <c r="FT330" s="124"/>
      <c r="FU330" s="124"/>
      <c r="FV330" s="124"/>
      <c r="FW330" s="124"/>
      <c r="FX330" s="124"/>
      <c r="FY330" s="124"/>
      <c r="FZ330" s="124"/>
      <c r="GA330" s="124"/>
      <c r="GB330" s="124"/>
      <c r="GC330" s="124"/>
      <c r="GD330" s="124"/>
      <c r="GE330" s="124"/>
      <c r="GF330" s="124"/>
      <c r="GG330" s="124"/>
      <c r="GH330" s="124"/>
      <c r="GI330" s="124"/>
      <c r="GJ330" s="124"/>
      <c r="GK330" s="124"/>
      <c r="GL330" s="124"/>
      <c r="GM330" s="124"/>
      <c r="GN330" s="124"/>
      <c r="GO330" s="124"/>
      <c r="GP330" s="124"/>
      <c r="GQ330" s="124"/>
      <c r="GR330" s="124"/>
      <c r="GS330" s="124"/>
      <c r="GT330" s="124"/>
      <c r="GU330" s="124"/>
      <c r="GV330" s="124"/>
      <c r="GW330" s="124"/>
      <c r="GX330" s="124"/>
      <c r="GY330" s="124"/>
      <c r="GZ330" s="124"/>
      <c r="HA330" s="124"/>
      <c r="HB330" s="124"/>
      <c r="HC330" s="124"/>
      <c r="HD330" s="124"/>
      <c r="HE330" s="124"/>
      <c r="HF330" s="124"/>
      <c r="HG330" s="124"/>
      <c r="HH330" s="124"/>
      <c r="HI330" s="124"/>
      <c r="HJ330" s="124"/>
      <c r="HK330" s="124"/>
      <c r="HL330" s="124"/>
      <c r="HM330" s="124"/>
      <c r="HN330" s="124"/>
      <c r="HO330" s="124"/>
      <c r="HP330" s="124"/>
      <c r="HQ330" s="124"/>
      <c r="HR330" s="124"/>
      <c r="HS330" s="124"/>
      <c r="HT330" s="124"/>
      <c r="HU330" s="124"/>
      <c r="HV330" s="124"/>
      <c r="HW330" s="124"/>
      <c r="HX330" s="124"/>
      <c r="HY330" s="124"/>
      <c r="HZ330" s="124"/>
      <c r="IA330" s="124"/>
      <c r="IB330" s="124"/>
      <c r="IC330" s="124"/>
      <c r="ID330" s="124"/>
      <c r="IE330" s="124"/>
      <c r="IF330" s="124"/>
      <c r="IG330" s="124"/>
      <c r="IH330" s="124"/>
      <c r="II330" s="124"/>
      <c r="IJ330" s="124"/>
      <c r="IK330" s="124"/>
      <c r="IL330" s="124"/>
      <c r="IM330" s="124"/>
      <c r="IN330" s="124"/>
      <c r="IO330" s="124"/>
      <c r="IP330" s="124"/>
      <c r="IQ330" s="124"/>
      <c r="IR330" s="124"/>
      <c r="IS330" s="124"/>
      <c r="IT330" s="124"/>
      <c r="IU330" s="124"/>
      <c r="IV330" s="124"/>
      <c r="IW330" s="124"/>
      <c r="IX330" s="124"/>
      <c r="IY330" s="124"/>
      <c r="IZ330" s="124"/>
      <c r="JA330" s="124"/>
      <c r="JB330" s="124"/>
      <c r="JC330" s="124"/>
      <c r="JD330" s="124"/>
      <c r="JE330" s="124"/>
      <c r="JF330" s="124"/>
      <c r="JG330" s="124"/>
      <c r="JH330" s="124"/>
      <c r="JI330" s="124"/>
      <c r="JJ330" s="124"/>
      <c r="JK330" s="124"/>
      <c r="JL330" s="124"/>
      <c r="JM330" s="124"/>
      <c r="JN330" s="124"/>
      <c r="JO330" s="124"/>
      <c r="JP330" s="124"/>
      <c r="JQ330" s="124"/>
      <c r="JR330" s="124"/>
      <c r="JS330" s="124"/>
      <c r="JT330" s="124"/>
      <c r="JU330" s="124"/>
      <c r="JV330" s="124"/>
      <c r="JW330" s="124"/>
      <c r="JX330" s="124"/>
      <c r="JY330" s="124"/>
      <c r="JZ330" s="124"/>
      <c r="KA330" s="124"/>
      <c r="KB330" s="124"/>
      <c r="KC330" s="124"/>
      <c r="KD330" s="124"/>
      <c r="KE330" s="124"/>
      <c r="KF330" s="124"/>
      <c r="KG330" s="124"/>
      <c r="KH330" s="124"/>
      <c r="KI330" s="124"/>
      <c r="KJ330" s="124"/>
      <c r="KK330" s="124"/>
      <c r="KL330" s="124"/>
      <c r="KM330" s="124"/>
      <c r="KN330" s="124"/>
      <c r="KO330" s="124"/>
      <c r="KP330" s="124"/>
      <c r="KQ330" s="124"/>
      <c r="KR330" s="124"/>
      <c r="KS330" s="124"/>
      <c r="KT330" s="124"/>
      <c r="KU330" s="124"/>
      <c r="KV330" s="124"/>
      <c r="KW330" s="124"/>
      <c r="KX330" s="124"/>
      <c r="KY330" s="124"/>
      <c r="KZ330" s="124"/>
      <c r="LA330" s="124"/>
      <c r="LB330" s="124"/>
      <c r="LC330" s="124"/>
      <c r="LD330" s="124"/>
      <c r="LE330" s="124"/>
      <c r="LF330" s="124"/>
      <c r="LG330" s="124"/>
      <c r="LH330" s="124"/>
      <c r="LI330" s="124"/>
      <c r="LJ330" s="124"/>
      <c r="LK330" s="124"/>
    </row>
    <row r="331" spans="1:323" x14ac:dyDescent="0.2">
      <c r="A331" s="124"/>
      <c r="B331" s="298"/>
      <c r="C331" s="298"/>
      <c r="D331" s="298"/>
      <c r="E331" s="298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  <c r="FC331" s="124"/>
      <c r="FD331" s="124"/>
      <c r="FE331" s="124"/>
      <c r="FF331" s="124"/>
      <c r="FG331" s="124"/>
      <c r="FH331" s="124"/>
      <c r="FI331" s="124"/>
      <c r="FJ331" s="124"/>
      <c r="FK331" s="124"/>
      <c r="FL331" s="124"/>
      <c r="FM331" s="124"/>
      <c r="FN331" s="124"/>
      <c r="FO331" s="124"/>
      <c r="FP331" s="124"/>
      <c r="FQ331" s="124"/>
      <c r="FR331" s="124"/>
      <c r="FS331" s="124"/>
      <c r="FT331" s="124"/>
      <c r="FU331" s="124"/>
      <c r="FV331" s="124"/>
      <c r="FW331" s="124"/>
      <c r="FX331" s="124"/>
      <c r="FY331" s="124"/>
      <c r="FZ331" s="124"/>
      <c r="GA331" s="124"/>
      <c r="GB331" s="124"/>
      <c r="GC331" s="124"/>
      <c r="GD331" s="124"/>
      <c r="GE331" s="124"/>
      <c r="GF331" s="124"/>
      <c r="GG331" s="124"/>
      <c r="GH331" s="124"/>
      <c r="GI331" s="124"/>
      <c r="GJ331" s="124"/>
      <c r="GK331" s="124"/>
      <c r="GL331" s="124"/>
      <c r="GM331" s="124"/>
      <c r="GN331" s="124"/>
      <c r="GO331" s="124"/>
      <c r="GP331" s="124"/>
      <c r="GQ331" s="124"/>
      <c r="GR331" s="124"/>
      <c r="GS331" s="124"/>
      <c r="GT331" s="124"/>
      <c r="GU331" s="124"/>
      <c r="GV331" s="124"/>
      <c r="GW331" s="124"/>
      <c r="GX331" s="124"/>
      <c r="GY331" s="124"/>
      <c r="GZ331" s="124"/>
      <c r="HA331" s="124"/>
      <c r="HB331" s="124"/>
      <c r="HC331" s="124"/>
      <c r="HD331" s="124"/>
      <c r="HE331" s="124"/>
      <c r="HF331" s="124"/>
      <c r="HG331" s="124"/>
      <c r="HH331" s="124"/>
      <c r="HI331" s="124"/>
      <c r="HJ331" s="124"/>
      <c r="HK331" s="124"/>
      <c r="HL331" s="124"/>
      <c r="HM331" s="124"/>
      <c r="HN331" s="124"/>
      <c r="HO331" s="124"/>
      <c r="HP331" s="124"/>
      <c r="HQ331" s="124"/>
      <c r="HR331" s="124"/>
      <c r="HS331" s="124"/>
      <c r="HT331" s="124"/>
      <c r="HU331" s="124"/>
      <c r="HV331" s="124"/>
      <c r="HW331" s="124"/>
      <c r="HX331" s="124"/>
      <c r="HY331" s="124"/>
      <c r="HZ331" s="124"/>
      <c r="IA331" s="124"/>
      <c r="IB331" s="124"/>
      <c r="IC331" s="124"/>
      <c r="ID331" s="124"/>
      <c r="IE331" s="124"/>
      <c r="IF331" s="124"/>
      <c r="IG331" s="124"/>
      <c r="IH331" s="124"/>
      <c r="II331" s="124"/>
      <c r="IJ331" s="124"/>
      <c r="IK331" s="124"/>
      <c r="IL331" s="124"/>
      <c r="IM331" s="124"/>
      <c r="IN331" s="124"/>
      <c r="IO331" s="124"/>
      <c r="IP331" s="124"/>
      <c r="IQ331" s="124"/>
      <c r="IR331" s="124"/>
      <c r="IS331" s="124"/>
      <c r="IT331" s="124"/>
      <c r="IU331" s="124"/>
      <c r="IV331" s="124"/>
      <c r="IW331" s="124"/>
      <c r="IX331" s="124"/>
      <c r="IY331" s="124"/>
      <c r="IZ331" s="124"/>
      <c r="JA331" s="124"/>
      <c r="JB331" s="124"/>
      <c r="JC331" s="124"/>
      <c r="JD331" s="124"/>
      <c r="JE331" s="124"/>
      <c r="JF331" s="124"/>
      <c r="JG331" s="124"/>
      <c r="JH331" s="124"/>
      <c r="JI331" s="124"/>
      <c r="JJ331" s="124"/>
      <c r="JK331" s="124"/>
      <c r="JL331" s="124"/>
      <c r="JM331" s="124"/>
      <c r="JN331" s="124"/>
      <c r="JO331" s="124"/>
      <c r="JP331" s="124"/>
      <c r="JQ331" s="124"/>
      <c r="JR331" s="124"/>
      <c r="JS331" s="124"/>
      <c r="JT331" s="124"/>
      <c r="JU331" s="124"/>
      <c r="JV331" s="124"/>
      <c r="JW331" s="124"/>
      <c r="JX331" s="124"/>
      <c r="JY331" s="124"/>
      <c r="JZ331" s="124"/>
      <c r="KA331" s="124"/>
      <c r="KB331" s="124"/>
      <c r="KC331" s="124"/>
      <c r="KD331" s="124"/>
      <c r="KE331" s="124"/>
      <c r="KF331" s="124"/>
      <c r="KG331" s="124"/>
      <c r="KH331" s="124"/>
      <c r="KI331" s="124"/>
      <c r="KJ331" s="124"/>
      <c r="KK331" s="124"/>
      <c r="KL331" s="124"/>
      <c r="KM331" s="124"/>
      <c r="KN331" s="124"/>
      <c r="KO331" s="124"/>
      <c r="KP331" s="124"/>
      <c r="KQ331" s="124"/>
      <c r="KR331" s="124"/>
      <c r="KS331" s="124"/>
      <c r="KT331" s="124"/>
      <c r="KU331" s="124"/>
      <c r="KV331" s="124"/>
      <c r="KW331" s="124"/>
      <c r="KX331" s="124"/>
      <c r="KY331" s="124"/>
      <c r="KZ331" s="124"/>
      <c r="LA331" s="124"/>
      <c r="LB331" s="124"/>
      <c r="LC331" s="124"/>
      <c r="LD331" s="124"/>
      <c r="LE331" s="124"/>
      <c r="LF331" s="124"/>
      <c r="LG331" s="124"/>
      <c r="LH331" s="124"/>
      <c r="LI331" s="124"/>
      <c r="LJ331" s="124"/>
      <c r="LK331" s="124"/>
    </row>
    <row r="332" spans="1:323" x14ac:dyDescent="0.2">
      <c r="A332" s="124"/>
      <c r="B332" s="298"/>
      <c r="C332" s="298"/>
      <c r="D332" s="298"/>
      <c r="E332" s="298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  <c r="FC332" s="124"/>
      <c r="FD332" s="124"/>
      <c r="FE332" s="124"/>
      <c r="FF332" s="124"/>
      <c r="FG332" s="124"/>
      <c r="FH332" s="124"/>
      <c r="FI332" s="124"/>
      <c r="FJ332" s="124"/>
      <c r="FK332" s="124"/>
      <c r="FL332" s="124"/>
      <c r="FM332" s="124"/>
      <c r="FN332" s="124"/>
      <c r="FO332" s="124"/>
      <c r="FP332" s="124"/>
      <c r="FQ332" s="124"/>
      <c r="FR332" s="124"/>
      <c r="FS332" s="124"/>
      <c r="FT332" s="124"/>
      <c r="FU332" s="124"/>
      <c r="FV332" s="124"/>
      <c r="FW332" s="124"/>
      <c r="FX332" s="124"/>
      <c r="FY332" s="124"/>
      <c r="FZ332" s="124"/>
      <c r="GA332" s="124"/>
      <c r="GB332" s="124"/>
      <c r="GC332" s="124"/>
      <c r="GD332" s="124"/>
      <c r="GE332" s="124"/>
      <c r="GF332" s="124"/>
      <c r="GG332" s="124"/>
      <c r="GH332" s="124"/>
      <c r="GI332" s="124"/>
      <c r="GJ332" s="124"/>
      <c r="GK332" s="124"/>
      <c r="GL332" s="124"/>
      <c r="GM332" s="124"/>
      <c r="GN332" s="124"/>
      <c r="GO332" s="124"/>
      <c r="GP332" s="124"/>
      <c r="GQ332" s="124"/>
      <c r="GR332" s="124"/>
      <c r="GS332" s="124"/>
      <c r="GT332" s="124"/>
      <c r="GU332" s="124"/>
      <c r="GV332" s="124"/>
      <c r="GW332" s="124"/>
      <c r="GX332" s="124"/>
      <c r="GY332" s="124"/>
      <c r="GZ332" s="124"/>
      <c r="HA332" s="124"/>
      <c r="HB332" s="124"/>
      <c r="HC332" s="124"/>
      <c r="HD332" s="124"/>
      <c r="HE332" s="124"/>
      <c r="HF332" s="124"/>
      <c r="HG332" s="124"/>
      <c r="HH332" s="124"/>
      <c r="HI332" s="124"/>
      <c r="HJ332" s="124"/>
      <c r="HK332" s="124"/>
      <c r="HL332" s="124"/>
      <c r="HM332" s="124"/>
      <c r="HN332" s="124"/>
      <c r="HO332" s="124"/>
      <c r="HP332" s="124"/>
      <c r="HQ332" s="124"/>
      <c r="HR332" s="124"/>
      <c r="HS332" s="124"/>
      <c r="HT332" s="124"/>
      <c r="HU332" s="124"/>
      <c r="HV332" s="124"/>
      <c r="HW332" s="124"/>
      <c r="HX332" s="124"/>
      <c r="HY332" s="124"/>
      <c r="HZ332" s="124"/>
      <c r="IA332" s="124"/>
      <c r="IB332" s="124"/>
      <c r="IC332" s="124"/>
      <c r="ID332" s="124"/>
      <c r="IE332" s="124"/>
      <c r="IF332" s="124"/>
      <c r="IG332" s="124"/>
      <c r="IH332" s="124"/>
      <c r="II332" s="124"/>
      <c r="IJ332" s="124"/>
      <c r="IK332" s="124"/>
      <c r="IL332" s="124"/>
      <c r="IM332" s="124"/>
      <c r="IN332" s="124"/>
      <c r="IO332" s="124"/>
      <c r="IP332" s="124"/>
      <c r="IQ332" s="124"/>
      <c r="IR332" s="124"/>
      <c r="IS332" s="124"/>
      <c r="IT332" s="124"/>
      <c r="IU332" s="124"/>
      <c r="IV332" s="124"/>
      <c r="IW332" s="124"/>
      <c r="IX332" s="124"/>
      <c r="IY332" s="124"/>
      <c r="IZ332" s="124"/>
      <c r="JA332" s="124"/>
      <c r="JB332" s="124"/>
      <c r="JC332" s="124"/>
      <c r="JD332" s="124"/>
      <c r="JE332" s="124"/>
      <c r="JF332" s="124"/>
      <c r="JG332" s="124"/>
      <c r="JH332" s="124"/>
      <c r="JI332" s="124"/>
      <c r="JJ332" s="124"/>
      <c r="JK332" s="124"/>
      <c r="JL332" s="124"/>
      <c r="JM332" s="124"/>
      <c r="JN332" s="124"/>
      <c r="JO332" s="124"/>
      <c r="JP332" s="124"/>
      <c r="JQ332" s="124"/>
      <c r="JR332" s="124"/>
      <c r="JS332" s="124"/>
      <c r="JT332" s="124"/>
      <c r="JU332" s="124"/>
      <c r="JV332" s="124"/>
      <c r="JW332" s="124"/>
      <c r="JX332" s="124"/>
      <c r="JY332" s="124"/>
      <c r="JZ332" s="124"/>
      <c r="KA332" s="124"/>
      <c r="KB332" s="124"/>
      <c r="KC332" s="124"/>
      <c r="KD332" s="124"/>
      <c r="KE332" s="124"/>
      <c r="KF332" s="124"/>
      <c r="KG332" s="124"/>
      <c r="KH332" s="124"/>
      <c r="KI332" s="124"/>
      <c r="KJ332" s="124"/>
      <c r="KK332" s="124"/>
      <c r="KL332" s="124"/>
      <c r="KM332" s="124"/>
      <c r="KN332" s="124"/>
      <c r="KO332" s="124"/>
      <c r="KP332" s="124"/>
      <c r="KQ332" s="124"/>
      <c r="KR332" s="124"/>
      <c r="KS332" s="124"/>
      <c r="KT332" s="124"/>
      <c r="KU332" s="124"/>
      <c r="KV332" s="124"/>
      <c r="KW332" s="124"/>
      <c r="KX332" s="124"/>
      <c r="KY332" s="124"/>
      <c r="KZ332" s="124"/>
      <c r="LA332" s="124"/>
      <c r="LB332" s="124"/>
      <c r="LC332" s="124"/>
      <c r="LD332" s="124"/>
      <c r="LE332" s="124"/>
      <c r="LF332" s="124"/>
      <c r="LG332" s="124"/>
      <c r="LH332" s="124"/>
      <c r="LI332" s="124"/>
      <c r="LJ332" s="124"/>
      <c r="LK332" s="124"/>
    </row>
    <row r="333" spans="1:323" x14ac:dyDescent="0.2">
      <c r="A333" s="124"/>
      <c r="B333" s="298"/>
      <c r="C333" s="298"/>
      <c r="D333" s="298"/>
      <c r="E333" s="298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  <c r="FC333" s="124"/>
      <c r="FD333" s="124"/>
      <c r="FE333" s="124"/>
      <c r="FF333" s="124"/>
      <c r="FG333" s="124"/>
      <c r="FH333" s="124"/>
      <c r="FI333" s="124"/>
      <c r="FJ333" s="124"/>
      <c r="FK333" s="124"/>
      <c r="FL333" s="124"/>
      <c r="FM333" s="124"/>
      <c r="FN333" s="124"/>
      <c r="FO333" s="124"/>
      <c r="FP333" s="124"/>
      <c r="FQ333" s="124"/>
      <c r="FR333" s="124"/>
      <c r="FS333" s="124"/>
      <c r="FT333" s="124"/>
      <c r="FU333" s="124"/>
      <c r="FV333" s="124"/>
      <c r="FW333" s="124"/>
      <c r="FX333" s="124"/>
      <c r="FY333" s="124"/>
      <c r="FZ333" s="124"/>
      <c r="GA333" s="124"/>
      <c r="GB333" s="124"/>
      <c r="GC333" s="124"/>
      <c r="GD333" s="124"/>
      <c r="GE333" s="124"/>
      <c r="GF333" s="124"/>
      <c r="GG333" s="124"/>
      <c r="GH333" s="124"/>
      <c r="GI333" s="124"/>
      <c r="GJ333" s="124"/>
      <c r="GK333" s="124"/>
      <c r="GL333" s="124"/>
      <c r="GM333" s="124"/>
      <c r="GN333" s="124"/>
      <c r="GO333" s="124"/>
      <c r="GP333" s="124"/>
      <c r="GQ333" s="124"/>
      <c r="GR333" s="124"/>
      <c r="GS333" s="124"/>
      <c r="GT333" s="124"/>
      <c r="GU333" s="124"/>
      <c r="GV333" s="124"/>
      <c r="GW333" s="124"/>
      <c r="GX333" s="124"/>
      <c r="GY333" s="124"/>
      <c r="GZ333" s="124"/>
      <c r="HA333" s="124"/>
      <c r="HB333" s="124"/>
      <c r="HC333" s="124"/>
      <c r="HD333" s="124"/>
      <c r="HE333" s="124"/>
      <c r="HF333" s="124"/>
      <c r="HG333" s="124"/>
      <c r="HH333" s="124"/>
      <c r="HI333" s="124"/>
      <c r="HJ333" s="124"/>
      <c r="HK333" s="124"/>
      <c r="HL333" s="124"/>
      <c r="HM333" s="124"/>
      <c r="HN333" s="124"/>
      <c r="HO333" s="124"/>
      <c r="HP333" s="124"/>
      <c r="HQ333" s="124"/>
      <c r="HR333" s="124"/>
      <c r="HS333" s="124"/>
      <c r="HT333" s="124"/>
      <c r="HU333" s="124"/>
      <c r="HV333" s="124"/>
      <c r="HW333" s="124"/>
      <c r="HX333" s="124"/>
      <c r="HY333" s="124"/>
      <c r="HZ333" s="124"/>
      <c r="IA333" s="124"/>
      <c r="IB333" s="124"/>
      <c r="IC333" s="124"/>
      <c r="ID333" s="124"/>
      <c r="IE333" s="124"/>
      <c r="IF333" s="124"/>
      <c r="IG333" s="124"/>
      <c r="IH333" s="124"/>
      <c r="II333" s="124"/>
      <c r="IJ333" s="124"/>
      <c r="IK333" s="124"/>
      <c r="IL333" s="124"/>
      <c r="IM333" s="124"/>
      <c r="IN333" s="124"/>
      <c r="IO333" s="124"/>
      <c r="IP333" s="124"/>
      <c r="IQ333" s="124"/>
      <c r="IR333" s="124"/>
      <c r="IS333" s="124"/>
      <c r="IT333" s="124"/>
      <c r="IU333" s="124"/>
      <c r="IV333" s="124"/>
      <c r="IW333" s="124"/>
      <c r="IX333" s="124"/>
      <c r="IY333" s="124"/>
      <c r="IZ333" s="124"/>
      <c r="JA333" s="124"/>
      <c r="JB333" s="124"/>
      <c r="JC333" s="124"/>
      <c r="JD333" s="124"/>
      <c r="JE333" s="124"/>
      <c r="JF333" s="124"/>
      <c r="JG333" s="124"/>
      <c r="JH333" s="124"/>
      <c r="JI333" s="124"/>
      <c r="JJ333" s="124"/>
      <c r="JK333" s="124"/>
      <c r="JL333" s="124"/>
      <c r="JM333" s="124"/>
      <c r="JN333" s="124"/>
      <c r="JO333" s="124"/>
      <c r="JP333" s="124"/>
      <c r="JQ333" s="124"/>
      <c r="JR333" s="124"/>
      <c r="JS333" s="124"/>
      <c r="JT333" s="124"/>
      <c r="JU333" s="124"/>
      <c r="JV333" s="124"/>
      <c r="JW333" s="124"/>
      <c r="JX333" s="124"/>
      <c r="JY333" s="124"/>
      <c r="JZ333" s="124"/>
      <c r="KA333" s="124"/>
      <c r="KB333" s="124"/>
      <c r="KC333" s="124"/>
      <c r="KD333" s="124"/>
      <c r="KE333" s="124"/>
      <c r="KF333" s="124"/>
      <c r="KG333" s="124"/>
      <c r="KH333" s="124"/>
      <c r="KI333" s="124"/>
      <c r="KJ333" s="124"/>
      <c r="KK333" s="124"/>
      <c r="KL333" s="124"/>
      <c r="KM333" s="124"/>
      <c r="KN333" s="124"/>
      <c r="KO333" s="124"/>
      <c r="KP333" s="124"/>
      <c r="KQ333" s="124"/>
      <c r="KR333" s="124"/>
      <c r="KS333" s="124"/>
      <c r="KT333" s="124"/>
      <c r="KU333" s="124"/>
      <c r="KV333" s="124"/>
      <c r="KW333" s="124"/>
      <c r="KX333" s="124"/>
      <c r="KY333" s="124"/>
      <c r="KZ333" s="124"/>
      <c r="LA333" s="124"/>
      <c r="LB333" s="124"/>
      <c r="LC333" s="124"/>
      <c r="LD333" s="124"/>
      <c r="LE333" s="124"/>
      <c r="LF333" s="124"/>
      <c r="LG333" s="124"/>
      <c r="LH333" s="124"/>
      <c r="LI333" s="124"/>
      <c r="LJ333" s="124"/>
      <c r="LK333" s="124"/>
    </row>
    <row r="334" spans="1:323" x14ac:dyDescent="0.2">
      <c r="A334" s="124"/>
      <c r="B334" s="298"/>
      <c r="C334" s="298"/>
      <c r="D334" s="298"/>
      <c r="E334" s="298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  <c r="FC334" s="124"/>
      <c r="FD334" s="124"/>
      <c r="FE334" s="124"/>
      <c r="FF334" s="124"/>
      <c r="FG334" s="124"/>
      <c r="FH334" s="124"/>
      <c r="FI334" s="124"/>
      <c r="FJ334" s="124"/>
      <c r="FK334" s="124"/>
      <c r="FL334" s="124"/>
      <c r="FM334" s="124"/>
      <c r="FN334" s="124"/>
      <c r="FO334" s="124"/>
      <c r="FP334" s="124"/>
      <c r="FQ334" s="124"/>
      <c r="FR334" s="124"/>
      <c r="FS334" s="124"/>
      <c r="FT334" s="124"/>
      <c r="FU334" s="124"/>
      <c r="FV334" s="124"/>
      <c r="FW334" s="124"/>
      <c r="FX334" s="124"/>
      <c r="FY334" s="124"/>
      <c r="FZ334" s="124"/>
      <c r="GA334" s="124"/>
      <c r="GB334" s="124"/>
      <c r="GC334" s="124"/>
      <c r="GD334" s="124"/>
      <c r="GE334" s="124"/>
      <c r="GF334" s="124"/>
      <c r="GG334" s="124"/>
      <c r="GH334" s="124"/>
      <c r="GI334" s="124"/>
      <c r="GJ334" s="124"/>
      <c r="GK334" s="124"/>
      <c r="GL334" s="124"/>
      <c r="GM334" s="124"/>
      <c r="GN334" s="124"/>
      <c r="GO334" s="124"/>
      <c r="GP334" s="124"/>
      <c r="GQ334" s="124"/>
      <c r="GR334" s="124"/>
      <c r="GS334" s="124"/>
      <c r="GT334" s="124"/>
      <c r="GU334" s="124"/>
      <c r="GV334" s="124"/>
      <c r="GW334" s="124"/>
      <c r="GX334" s="124"/>
      <c r="GY334" s="124"/>
      <c r="GZ334" s="124"/>
      <c r="HA334" s="124"/>
      <c r="HB334" s="124"/>
      <c r="HC334" s="124"/>
      <c r="HD334" s="124"/>
      <c r="HE334" s="124"/>
      <c r="HF334" s="124"/>
      <c r="HG334" s="124"/>
      <c r="HH334" s="124"/>
      <c r="HI334" s="124"/>
      <c r="HJ334" s="124"/>
      <c r="HK334" s="124"/>
      <c r="HL334" s="124"/>
      <c r="HM334" s="124"/>
      <c r="HN334" s="124"/>
      <c r="HO334" s="124"/>
      <c r="HP334" s="124"/>
      <c r="HQ334" s="124"/>
      <c r="HR334" s="124"/>
      <c r="HS334" s="124"/>
      <c r="HT334" s="124"/>
      <c r="HU334" s="124"/>
      <c r="HV334" s="124"/>
      <c r="HW334" s="124"/>
      <c r="HX334" s="124"/>
      <c r="HY334" s="124"/>
      <c r="HZ334" s="124"/>
      <c r="IA334" s="124"/>
      <c r="IB334" s="124"/>
      <c r="IC334" s="124"/>
      <c r="ID334" s="124"/>
      <c r="IE334" s="124"/>
      <c r="IF334" s="124"/>
      <c r="IG334" s="124"/>
      <c r="IH334" s="124"/>
      <c r="II334" s="124"/>
      <c r="IJ334" s="124"/>
      <c r="IK334" s="124"/>
      <c r="IL334" s="124"/>
      <c r="IM334" s="124"/>
      <c r="IN334" s="124"/>
      <c r="IO334" s="124"/>
      <c r="IP334" s="124"/>
      <c r="IQ334" s="124"/>
      <c r="IR334" s="124"/>
      <c r="IS334" s="124"/>
      <c r="IT334" s="124"/>
      <c r="IU334" s="124"/>
      <c r="IV334" s="124"/>
      <c r="IW334" s="124"/>
      <c r="IX334" s="124"/>
      <c r="IY334" s="124"/>
      <c r="IZ334" s="124"/>
      <c r="JA334" s="124"/>
      <c r="JB334" s="124"/>
      <c r="JC334" s="124"/>
      <c r="JD334" s="124"/>
      <c r="JE334" s="124"/>
      <c r="JF334" s="124"/>
      <c r="JG334" s="124"/>
      <c r="JH334" s="124"/>
      <c r="JI334" s="124"/>
      <c r="JJ334" s="124"/>
      <c r="JK334" s="124"/>
      <c r="JL334" s="124"/>
      <c r="JM334" s="124"/>
      <c r="JN334" s="124"/>
      <c r="JO334" s="124"/>
      <c r="JP334" s="124"/>
      <c r="JQ334" s="124"/>
      <c r="JR334" s="124"/>
      <c r="JS334" s="124"/>
      <c r="JT334" s="124"/>
      <c r="JU334" s="124"/>
      <c r="JV334" s="124"/>
      <c r="JW334" s="124"/>
      <c r="JX334" s="124"/>
      <c r="JY334" s="124"/>
      <c r="JZ334" s="124"/>
      <c r="KA334" s="124"/>
      <c r="KB334" s="124"/>
      <c r="KC334" s="124"/>
      <c r="KD334" s="124"/>
      <c r="KE334" s="124"/>
      <c r="KF334" s="124"/>
      <c r="KG334" s="124"/>
      <c r="KH334" s="124"/>
      <c r="KI334" s="124"/>
      <c r="KJ334" s="124"/>
      <c r="KK334" s="124"/>
      <c r="KL334" s="124"/>
      <c r="KM334" s="124"/>
      <c r="KN334" s="124"/>
      <c r="KO334" s="124"/>
      <c r="KP334" s="124"/>
      <c r="KQ334" s="124"/>
      <c r="KR334" s="124"/>
      <c r="KS334" s="124"/>
      <c r="KT334" s="124"/>
      <c r="KU334" s="124"/>
      <c r="KV334" s="124"/>
      <c r="KW334" s="124"/>
      <c r="KX334" s="124"/>
      <c r="KY334" s="124"/>
      <c r="KZ334" s="124"/>
      <c r="LA334" s="124"/>
      <c r="LB334" s="124"/>
      <c r="LC334" s="124"/>
      <c r="LD334" s="124"/>
      <c r="LE334" s="124"/>
      <c r="LF334" s="124"/>
      <c r="LG334" s="124"/>
      <c r="LH334" s="124"/>
      <c r="LI334" s="124"/>
      <c r="LJ334" s="124"/>
      <c r="LK334" s="124"/>
    </row>
    <row r="335" spans="1:323" x14ac:dyDescent="0.2">
      <c r="A335" s="124"/>
      <c r="B335" s="298"/>
      <c r="C335" s="298"/>
      <c r="D335" s="298"/>
      <c r="E335" s="298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  <c r="FC335" s="124"/>
      <c r="FD335" s="124"/>
      <c r="FE335" s="124"/>
      <c r="FF335" s="124"/>
      <c r="FG335" s="124"/>
      <c r="FH335" s="124"/>
      <c r="FI335" s="124"/>
      <c r="FJ335" s="124"/>
      <c r="FK335" s="124"/>
      <c r="FL335" s="124"/>
      <c r="FM335" s="124"/>
      <c r="FN335" s="124"/>
      <c r="FO335" s="124"/>
      <c r="FP335" s="124"/>
      <c r="FQ335" s="124"/>
      <c r="FR335" s="124"/>
      <c r="FS335" s="124"/>
      <c r="FT335" s="124"/>
      <c r="FU335" s="124"/>
      <c r="FV335" s="124"/>
      <c r="FW335" s="124"/>
      <c r="FX335" s="124"/>
      <c r="FY335" s="124"/>
      <c r="FZ335" s="124"/>
      <c r="GA335" s="124"/>
      <c r="GB335" s="124"/>
      <c r="GC335" s="124"/>
      <c r="GD335" s="124"/>
      <c r="GE335" s="124"/>
      <c r="GF335" s="124"/>
      <c r="GG335" s="124"/>
      <c r="GH335" s="124"/>
      <c r="GI335" s="124"/>
      <c r="GJ335" s="124"/>
      <c r="GK335" s="124"/>
      <c r="GL335" s="124"/>
      <c r="GM335" s="124"/>
      <c r="GN335" s="124"/>
      <c r="GO335" s="124"/>
      <c r="GP335" s="124"/>
      <c r="GQ335" s="124"/>
      <c r="GR335" s="124"/>
      <c r="GS335" s="124"/>
      <c r="GT335" s="124"/>
      <c r="GU335" s="124"/>
      <c r="GV335" s="124"/>
      <c r="GW335" s="124"/>
      <c r="GX335" s="124"/>
      <c r="GY335" s="124"/>
      <c r="GZ335" s="124"/>
      <c r="HA335" s="124"/>
      <c r="HB335" s="124"/>
      <c r="HC335" s="124"/>
      <c r="HD335" s="124"/>
      <c r="HE335" s="124"/>
      <c r="HF335" s="124"/>
      <c r="HG335" s="124"/>
      <c r="HH335" s="124"/>
      <c r="HI335" s="124"/>
      <c r="HJ335" s="124"/>
      <c r="HK335" s="124"/>
      <c r="HL335" s="124"/>
      <c r="HM335" s="124"/>
      <c r="HN335" s="124"/>
      <c r="HO335" s="124"/>
      <c r="HP335" s="124"/>
      <c r="HQ335" s="124"/>
      <c r="HR335" s="124"/>
      <c r="HS335" s="124"/>
      <c r="HT335" s="124"/>
      <c r="HU335" s="124"/>
      <c r="HV335" s="124"/>
      <c r="HW335" s="124"/>
      <c r="HX335" s="124"/>
      <c r="HY335" s="124"/>
      <c r="HZ335" s="124"/>
      <c r="IA335" s="124"/>
      <c r="IB335" s="124"/>
      <c r="IC335" s="124"/>
      <c r="ID335" s="124"/>
      <c r="IE335" s="124"/>
      <c r="IF335" s="124"/>
      <c r="IG335" s="124"/>
      <c r="IH335" s="124"/>
      <c r="II335" s="124"/>
      <c r="IJ335" s="124"/>
      <c r="IK335" s="124"/>
      <c r="IL335" s="124"/>
      <c r="IM335" s="124"/>
      <c r="IN335" s="124"/>
      <c r="IO335" s="124"/>
      <c r="IP335" s="124"/>
      <c r="IQ335" s="124"/>
      <c r="IR335" s="124"/>
      <c r="IS335" s="124"/>
      <c r="IT335" s="124"/>
      <c r="IU335" s="124"/>
      <c r="IV335" s="124"/>
      <c r="IW335" s="124"/>
      <c r="IX335" s="124"/>
      <c r="IY335" s="124"/>
      <c r="IZ335" s="124"/>
      <c r="JA335" s="124"/>
      <c r="JB335" s="124"/>
      <c r="JC335" s="124"/>
      <c r="JD335" s="124"/>
      <c r="JE335" s="124"/>
      <c r="JF335" s="124"/>
      <c r="JG335" s="124"/>
      <c r="JH335" s="124"/>
      <c r="JI335" s="124"/>
      <c r="JJ335" s="124"/>
      <c r="JK335" s="124"/>
      <c r="JL335" s="124"/>
      <c r="JM335" s="124"/>
      <c r="JN335" s="124"/>
      <c r="JO335" s="124"/>
      <c r="JP335" s="124"/>
      <c r="JQ335" s="124"/>
      <c r="JR335" s="124"/>
      <c r="JS335" s="124"/>
      <c r="JT335" s="124"/>
      <c r="JU335" s="124"/>
      <c r="JV335" s="124"/>
      <c r="JW335" s="124"/>
      <c r="JX335" s="124"/>
      <c r="JY335" s="124"/>
      <c r="JZ335" s="124"/>
      <c r="KA335" s="124"/>
      <c r="KB335" s="124"/>
      <c r="KC335" s="124"/>
      <c r="KD335" s="124"/>
      <c r="KE335" s="124"/>
      <c r="KF335" s="124"/>
      <c r="KG335" s="124"/>
      <c r="KH335" s="124"/>
      <c r="KI335" s="124"/>
      <c r="KJ335" s="124"/>
      <c r="KK335" s="124"/>
      <c r="KL335" s="124"/>
      <c r="KM335" s="124"/>
      <c r="KN335" s="124"/>
      <c r="KO335" s="124"/>
      <c r="KP335" s="124"/>
      <c r="KQ335" s="124"/>
      <c r="KR335" s="124"/>
      <c r="KS335" s="124"/>
      <c r="KT335" s="124"/>
      <c r="KU335" s="124"/>
      <c r="KV335" s="124"/>
      <c r="KW335" s="124"/>
      <c r="KX335" s="124"/>
      <c r="KY335" s="124"/>
      <c r="KZ335" s="124"/>
      <c r="LA335" s="124"/>
      <c r="LB335" s="124"/>
      <c r="LC335" s="124"/>
      <c r="LD335" s="124"/>
      <c r="LE335" s="124"/>
      <c r="LF335" s="124"/>
      <c r="LG335" s="124"/>
      <c r="LH335" s="124"/>
      <c r="LI335" s="124"/>
      <c r="LJ335" s="124"/>
      <c r="LK335" s="124"/>
    </row>
    <row r="336" spans="1:323" x14ac:dyDescent="0.2">
      <c r="A336" s="124"/>
      <c r="B336" s="298"/>
      <c r="C336" s="298"/>
      <c r="D336" s="298"/>
      <c r="E336" s="298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  <c r="FC336" s="124"/>
      <c r="FD336" s="124"/>
      <c r="FE336" s="124"/>
      <c r="FF336" s="124"/>
      <c r="FG336" s="124"/>
      <c r="FH336" s="124"/>
      <c r="FI336" s="124"/>
      <c r="FJ336" s="124"/>
      <c r="FK336" s="124"/>
      <c r="FL336" s="124"/>
      <c r="FM336" s="124"/>
      <c r="FN336" s="124"/>
      <c r="FO336" s="124"/>
      <c r="FP336" s="124"/>
      <c r="FQ336" s="124"/>
      <c r="FR336" s="124"/>
      <c r="FS336" s="124"/>
      <c r="FT336" s="124"/>
      <c r="FU336" s="124"/>
      <c r="FV336" s="124"/>
      <c r="FW336" s="124"/>
      <c r="FX336" s="124"/>
      <c r="FY336" s="124"/>
      <c r="FZ336" s="124"/>
      <c r="GA336" s="124"/>
      <c r="GB336" s="124"/>
      <c r="GC336" s="124"/>
      <c r="GD336" s="124"/>
      <c r="GE336" s="124"/>
      <c r="GF336" s="124"/>
      <c r="GG336" s="124"/>
      <c r="GH336" s="124"/>
      <c r="GI336" s="124"/>
      <c r="GJ336" s="124"/>
      <c r="GK336" s="124"/>
      <c r="GL336" s="124"/>
      <c r="GM336" s="124"/>
      <c r="GN336" s="124"/>
      <c r="GO336" s="124"/>
      <c r="GP336" s="124"/>
      <c r="GQ336" s="124"/>
      <c r="GR336" s="124"/>
      <c r="GS336" s="124"/>
      <c r="GT336" s="124"/>
      <c r="GU336" s="124"/>
      <c r="GV336" s="124"/>
      <c r="GW336" s="124"/>
      <c r="GX336" s="124"/>
      <c r="GY336" s="124"/>
      <c r="GZ336" s="124"/>
      <c r="HA336" s="124"/>
      <c r="HB336" s="124"/>
      <c r="HC336" s="124"/>
      <c r="HD336" s="124"/>
      <c r="HE336" s="124"/>
      <c r="HF336" s="124"/>
      <c r="HG336" s="124"/>
      <c r="HH336" s="124"/>
      <c r="HI336" s="124"/>
      <c r="HJ336" s="124"/>
      <c r="HK336" s="124"/>
      <c r="HL336" s="124"/>
      <c r="HM336" s="124"/>
      <c r="HN336" s="124"/>
      <c r="HO336" s="124"/>
      <c r="HP336" s="124"/>
      <c r="HQ336" s="124"/>
      <c r="HR336" s="124"/>
      <c r="HS336" s="124"/>
      <c r="HT336" s="124"/>
      <c r="HU336" s="124"/>
      <c r="HV336" s="124"/>
      <c r="HW336" s="124"/>
      <c r="HX336" s="124"/>
      <c r="HY336" s="124"/>
      <c r="HZ336" s="124"/>
      <c r="IA336" s="124"/>
      <c r="IB336" s="124"/>
      <c r="IC336" s="124"/>
      <c r="ID336" s="124"/>
      <c r="IE336" s="124"/>
      <c r="IF336" s="124"/>
      <c r="IG336" s="124"/>
      <c r="IH336" s="124"/>
      <c r="II336" s="124"/>
      <c r="IJ336" s="124"/>
      <c r="IK336" s="124"/>
      <c r="IL336" s="124"/>
      <c r="IM336" s="124"/>
      <c r="IN336" s="124"/>
      <c r="IO336" s="124"/>
      <c r="IP336" s="124"/>
      <c r="IQ336" s="124"/>
      <c r="IR336" s="124"/>
      <c r="IS336" s="124"/>
      <c r="IT336" s="124"/>
      <c r="IU336" s="124"/>
      <c r="IV336" s="124"/>
      <c r="IW336" s="124"/>
      <c r="IX336" s="124"/>
      <c r="IY336" s="124"/>
      <c r="IZ336" s="124"/>
      <c r="JA336" s="124"/>
      <c r="JB336" s="124"/>
      <c r="JC336" s="124"/>
      <c r="JD336" s="124"/>
      <c r="JE336" s="124"/>
      <c r="JF336" s="124"/>
      <c r="JG336" s="124"/>
      <c r="JH336" s="124"/>
      <c r="JI336" s="124"/>
      <c r="JJ336" s="124"/>
      <c r="JK336" s="124"/>
      <c r="JL336" s="124"/>
      <c r="JM336" s="124"/>
      <c r="JN336" s="124"/>
      <c r="JO336" s="124"/>
      <c r="JP336" s="124"/>
      <c r="JQ336" s="124"/>
      <c r="JR336" s="124"/>
      <c r="JS336" s="124"/>
      <c r="JT336" s="124"/>
      <c r="JU336" s="124"/>
      <c r="JV336" s="124"/>
      <c r="JW336" s="124"/>
      <c r="JX336" s="124"/>
      <c r="JY336" s="124"/>
      <c r="JZ336" s="124"/>
      <c r="KA336" s="124"/>
      <c r="KB336" s="124"/>
      <c r="KC336" s="124"/>
      <c r="KD336" s="124"/>
      <c r="KE336" s="124"/>
      <c r="KF336" s="124"/>
      <c r="KG336" s="124"/>
      <c r="KH336" s="124"/>
      <c r="KI336" s="124"/>
      <c r="KJ336" s="124"/>
      <c r="KK336" s="124"/>
      <c r="KL336" s="124"/>
      <c r="KM336" s="124"/>
      <c r="KN336" s="124"/>
      <c r="KO336" s="124"/>
      <c r="KP336" s="124"/>
      <c r="KQ336" s="124"/>
      <c r="KR336" s="124"/>
      <c r="KS336" s="124"/>
      <c r="KT336" s="124"/>
      <c r="KU336" s="124"/>
      <c r="KV336" s="124"/>
      <c r="KW336" s="124"/>
      <c r="KX336" s="124"/>
      <c r="KY336" s="124"/>
      <c r="KZ336" s="124"/>
      <c r="LA336" s="124"/>
      <c r="LB336" s="124"/>
      <c r="LC336" s="124"/>
      <c r="LD336" s="124"/>
      <c r="LE336" s="124"/>
      <c r="LF336" s="124"/>
      <c r="LG336" s="124"/>
      <c r="LH336" s="124"/>
      <c r="LI336" s="124"/>
      <c r="LJ336" s="124"/>
      <c r="LK336" s="124"/>
    </row>
    <row r="337" spans="1:323" x14ac:dyDescent="0.2">
      <c r="A337" s="124"/>
      <c r="B337" s="298"/>
      <c r="C337" s="298"/>
      <c r="D337" s="298"/>
      <c r="E337" s="298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  <c r="FC337" s="124"/>
      <c r="FD337" s="124"/>
      <c r="FE337" s="124"/>
      <c r="FF337" s="124"/>
      <c r="FG337" s="124"/>
      <c r="FH337" s="124"/>
      <c r="FI337" s="124"/>
      <c r="FJ337" s="124"/>
      <c r="FK337" s="124"/>
      <c r="FL337" s="124"/>
      <c r="FM337" s="124"/>
      <c r="FN337" s="124"/>
      <c r="FO337" s="124"/>
      <c r="FP337" s="124"/>
      <c r="FQ337" s="124"/>
      <c r="FR337" s="124"/>
      <c r="FS337" s="124"/>
      <c r="FT337" s="124"/>
      <c r="FU337" s="124"/>
      <c r="FV337" s="124"/>
      <c r="FW337" s="124"/>
      <c r="FX337" s="124"/>
      <c r="FY337" s="124"/>
      <c r="FZ337" s="124"/>
      <c r="GA337" s="124"/>
      <c r="GB337" s="124"/>
      <c r="GC337" s="124"/>
      <c r="GD337" s="124"/>
      <c r="GE337" s="124"/>
      <c r="GF337" s="124"/>
      <c r="GG337" s="124"/>
      <c r="GH337" s="124"/>
      <c r="GI337" s="124"/>
      <c r="GJ337" s="124"/>
      <c r="GK337" s="124"/>
      <c r="GL337" s="124"/>
      <c r="GM337" s="124"/>
      <c r="GN337" s="124"/>
      <c r="GO337" s="124"/>
      <c r="GP337" s="124"/>
      <c r="GQ337" s="124"/>
      <c r="GR337" s="124"/>
      <c r="GS337" s="124"/>
      <c r="GT337" s="124"/>
      <c r="GU337" s="124"/>
      <c r="GV337" s="124"/>
      <c r="GW337" s="124"/>
      <c r="GX337" s="124"/>
      <c r="GY337" s="124"/>
      <c r="GZ337" s="124"/>
      <c r="HA337" s="124"/>
      <c r="HB337" s="124"/>
      <c r="HC337" s="124"/>
      <c r="HD337" s="124"/>
      <c r="HE337" s="124"/>
      <c r="HF337" s="124"/>
      <c r="HG337" s="124"/>
      <c r="HH337" s="124"/>
      <c r="HI337" s="124"/>
      <c r="HJ337" s="124"/>
      <c r="HK337" s="124"/>
      <c r="HL337" s="124"/>
      <c r="HM337" s="124"/>
      <c r="HN337" s="124"/>
      <c r="HO337" s="124"/>
      <c r="HP337" s="124"/>
      <c r="HQ337" s="124"/>
      <c r="HR337" s="124"/>
      <c r="HS337" s="124"/>
      <c r="HT337" s="124"/>
      <c r="HU337" s="124"/>
      <c r="HV337" s="124"/>
      <c r="HW337" s="124"/>
      <c r="HX337" s="124"/>
      <c r="HY337" s="124"/>
      <c r="HZ337" s="124"/>
      <c r="IA337" s="124"/>
      <c r="IB337" s="124"/>
      <c r="IC337" s="124"/>
      <c r="ID337" s="124"/>
      <c r="IE337" s="124"/>
      <c r="IF337" s="124"/>
      <c r="IG337" s="124"/>
      <c r="IH337" s="124"/>
      <c r="II337" s="124"/>
      <c r="IJ337" s="124"/>
      <c r="IK337" s="124"/>
      <c r="IL337" s="124"/>
      <c r="IM337" s="124"/>
      <c r="IN337" s="124"/>
      <c r="IO337" s="124"/>
      <c r="IP337" s="124"/>
      <c r="IQ337" s="124"/>
      <c r="IR337" s="124"/>
      <c r="IS337" s="124"/>
      <c r="IT337" s="124"/>
      <c r="IU337" s="124"/>
      <c r="IV337" s="124"/>
      <c r="IW337" s="124"/>
      <c r="IX337" s="124"/>
      <c r="IY337" s="124"/>
      <c r="IZ337" s="124"/>
      <c r="JA337" s="124"/>
      <c r="JB337" s="124"/>
      <c r="JC337" s="124"/>
      <c r="JD337" s="124"/>
      <c r="JE337" s="124"/>
      <c r="JF337" s="124"/>
      <c r="JG337" s="124"/>
      <c r="JH337" s="124"/>
      <c r="JI337" s="124"/>
      <c r="JJ337" s="124"/>
      <c r="JK337" s="124"/>
      <c r="JL337" s="124"/>
      <c r="JM337" s="124"/>
      <c r="JN337" s="124"/>
      <c r="JO337" s="124"/>
      <c r="JP337" s="124"/>
      <c r="JQ337" s="124"/>
      <c r="JR337" s="124"/>
      <c r="JS337" s="124"/>
      <c r="JT337" s="124"/>
      <c r="JU337" s="124"/>
      <c r="JV337" s="124"/>
      <c r="JW337" s="124"/>
      <c r="JX337" s="124"/>
      <c r="JY337" s="124"/>
      <c r="JZ337" s="124"/>
      <c r="KA337" s="124"/>
      <c r="KB337" s="124"/>
      <c r="KC337" s="124"/>
      <c r="KD337" s="124"/>
      <c r="KE337" s="124"/>
      <c r="KF337" s="124"/>
      <c r="KG337" s="124"/>
      <c r="KH337" s="124"/>
      <c r="KI337" s="124"/>
      <c r="KJ337" s="124"/>
      <c r="KK337" s="124"/>
      <c r="KL337" s="124"/>
      <c r="KM337" s="124"/>
      <c r="KN337" s="124"/>
      <c r="KO337" s="124"/>
      <c r="KP337" s="124"/>
      <c r="KQ337" s="124"/>
      <c r="KR337" s="124"/>
      <c r="KS337" s="124"/>
      <c r="KT337" s="124"/>
      <c r="KU337" s="124"/>
      <c r="KV337" s="124"/>
      <c r="KW337" s="124"/>
      <c r="KX337" s="124"/>
      <c r="KY337" s="124"/>
      <c r="KZ337" s="124"/>
      <c r="LA337" s="124"/>
      <c r="LB337" s="124"/>
      <c r="LC337" s="124"/>
      <c r="LD337" s="124"/>
      <c r="LE337" s="124"/>
      <c r="LF337" s="124"/>
      <c r="LG337" s="124"/>
      <c r="LH337" s="124"/>
      <c r="LI337" s="124"/>
      <c r="LJ337" s="124"/>
      <c r="LK337" s="124"/>
    </row>
    <row r="338" spans="1:323" x14ac:dyDescent="0.2">
      <c r="A338" s="124"/>
      <c r="B338" s="298"/>
      <c r="C338" s="298"/>
      <c r="D338" s="298"/>
      <c r="E338" s="298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  <c r="FC338" s="124"/>
      <c r="FD338" s="124"/>
      <c r="FE338" s="124"/>
      <c r="FF338" s="124"/>
      <c r="FG338" s="124"/>
      <c r="FH338" s="124"/>
      <c r="FI338" s="124"/>
      <c r="FJ338" s="124"/>
      <c r="FK338" s="124"/>
      <c r="FL338" s="124"/>
      <c r="FM338" s="124"/>
      <c r="FN338" s="124"/>
      <c r="FO338" s="124"/>
      <c r="FP338" s="124"/>
      <c r="FQ338" s="124"/>
      <c r="FR338" s="124"/>
      <c r="FS338" s="124"/>
      <c r="FT338" s="124"/>
      <c r="FU338" s="124"/>
      <c r="FV338" s="124"/>
      <c r="FW338" s="124"/>
      <c r="FX338" s="124"/>
      <c r="FY338" s="124"/>
      <c r="FZ338" s="124"/>
      <c r="GA338" s="124"/>
      <c r="GB338" s="124"/>
      <c r="GC338" s="124"/>
      <c r="GD338" s="124"/>
      <c r="GE338" s="124"/>
      <c r="GF338" s="124"/>
      <c r="GG338" s="124"/>
      <c r="GH338" s="124"/>
      <c r="GI338" s="124"/>
      <c r="GJ338" s="124"/>
      <c r="GK338" s="124"/>
      <c r="GL338" s="124"/>
      <c r="GM338" s="124"/>
      <c r="GN338" s="124"/>
      <c r="GO338" s="124"/>
      <c r="GP338" s="124"/>
      <c r="GQ338" s="124"/>
      <c r="GR338" s="124"/>
      <c r="GS338" s="124"/>
      <c r="GT338" s="124"/>
      <c r="GU338" s="124"/>
      <c r="GV338" s="124"/>
      <c r="GW338" s="124"/>
      <c r="GX338" s="124"/>
      <c r="GY338" s="124"/>
      <c r="GZ338" s="124"/>
      <c r="HA338" s="124"/>
      <c r="HB338" s="124"/>
      <c r="HC338" s="124"/>
      <c r="HD338" s="124"/>
      <c r="HE338" s="124"/>
      <c r="HF338" s="124"/>
      <c r="HG338" s="124"/>
      <c r="HH338" s="124"/>
      <c r="HI338" s="124"/>
      <c r="HJ338" s="124"/>
      <c r="HK338" s="124"/>
      <c r="HL338" s="124"/>
      <c r="HM338" s="124"/>
      <c r="HN338" s="124"/>
      <c r="HO338" s="124"/>
      <c r="HP338" s="124"/>
      <c r="HQ338" s="124"/>
      <c r="HR338" s="124"/>
      <c r="HS338" s="124"/>
      <c r="HT338" s="124"/>
      <c r="HU338" s="124"/>
      <c r="HV338" s="124"/>
      <c r="HW338" s="124"/>
      <c r="HX338" s="124"/>
      <c r="HY338" s="124"/>
      <c r="HZ338" s="124"/>
      <c r="IA338" s="124"/>
      <c r="IB338" s="124"/>
      <c r="IC338" s="124"/>
      <c r="ID338" s="124"/>
      <c r="IE338" s="124"/>
      <c r="IF338" s="124"/>
      <c r="IG338" s="124"/>
      <c r="IH338" s="124"/>
      <c r="II338" s="124"/>
      <c r="IJ338" s="124"/>
      <c r="IK338" s="124"/>
      <c r="IL338" s="124"/>
      <c r="IM338" s="124"/>
      <c r="IN338" s="124"/>
      <c r="IO338" s="124"/>
      <c r="IP338" s="124"/>
      <c r="IQ338" s="124"/>
      <c r="IR338" s="124"/>
      <c r="IS338" s="124"/>
      <c r="IT338" s="124"/>
      <c r="IU338" s="124"/>
      <c r="IV338" s="124"/>
      <c r="IW338" s="124"/>
      <c r="IX338" s="124"/>
      <c r="IY338" s="124"/>
      <c r="IZ338" s="124"/>
      <c r="JA338" s="124"/>
      <c r="JB338" s="124"/>
      <c r="JC338" s="124"/>
      <c r="JD338" s="124"/>
      <c r="JE338" s="124"/>
      <c r="JF338" s="124"/>
      <c r="JG338" s="124"/>
      <c r="JH338" s="124"/>
      <c r="JI338" s="124"/>
      <c r="JJ338" s="124"/>
      <c r="JK338" s="124"/>
      <c r="JL338" s="124"/>
      <c r="JM338" s="124"/>
      <c r="JN338" s="124"/>
      <c r="JO338" s="124"/>
      <c r="JP338" s="124"/>
      <c r="JQ338" s="124"/>
      <c r="JR338" s="124"/>
      <c r="JS338" s="124"/>
      <c r="JT338" s="124"/>
      <c r="JU338" s="124"/>
      <c r="JV338" s="124"/>
      <c r="JW338" s="124"/>
      <c r="JX338" s="124"/>
      <c r="JY338" s="124"/>
      <c r="JZ338" s="124"/>
      <c r="KA338" s="124"/>
      <c r="KB338" s="124"/>
      <c r="KC338" s="124"/>
      <c r="KD338" s="124"/>
      <c r="KE338" s="124"/>
      <c r="KF338" s="124"/>
      <c r="KG338" s="124"/>
      <c r="KH338" s="124"/>
      <c r="KI338" s="124"/>
      <c r="KJ338" s="124"/>
      <c r="KK338" s="124"/>
      <c r="KL338" s="124"/>
      <c r="KM338" s="124"/>
      <c r="KN338" s="124"/>
      <c r="KO338" s="124"/>
      <c r="KP338" s="124"/>
      <c r="KQ338" s="124"/>
      <c r="KR338" s="124"/>
      <c r="KS338" s="124"/>
      <c r="KT338" s="124"/>
      <c r="KU338" s="124"/>
      <c r="KV338" s="124"/>
      <c r="KW338" s="124"/>
      <c r="KX338" s="124"/>
      <c r="KY338" s="124"/>
      <c r="KZ338" s="124"/>
      <c r="LA338" s="124"/>
      <c r="LB338" s="124"/>
      <c r="LC338" s="124"/>
      <c r="LD338" s="124"/>
      <c r="LE338" s="124"/>
      <c r="LF338" s="124"/>
      <c r="LG338" s="124"/>
      <c r="LH338" s="124"/>
      <c r="LI338" s="124"/>
      <c r="LJ338" s="124"/>
      <c r="LK338" s="124"/>
    </row>
    <row r="339" spans="1:323" x14ac:dyDescent="0.2">
      <c r="A339" s="124"/>
      <c r="B339" s="298"/>
      <c r="C339" s="298"/>
      <c r="D339" s="298"/>
      <c r="E339" s="298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  <c r="FC339" s="124"/>
      <c r="FD339" s="124"/>
      <c r="FE339" s="124"/>
      <c r="FF339" s="124"/>
      <c r="FG339" s="124"/>
      <c r="FH339" s="124"/>
      <c r="FI339" s="124"/>
      <c r="FJ339" s="124"/>
      <c r="FK339" s="124"/>
      <c r="FL339" s="124"/>
      <c r="FM339" s="124"/>
      <c r="FN339" s="124"/>
      <c r="FO339" s="124"/>
      <c r="FP339" s="124"/>
      <c r="FQ339" s="124"/>
      <c r="FR339" s="124"/>
      <c r="FS339" s="124"/>
      <c r="FT339" s="124"/>
      <c r="FU339" s="124"/>
      <c r="FV339" s="124"/>
      <c r="FW339" s="124"/>
      <c r="FX339" s="124"/>
      <c r="FY339" s="124"/>
      <c r="FZ339" s="124"/>
      <c r="GA339" s="124"/>
      <c r="GB339" s="124"/>
      <c r="GC339" s="124"/>
      <c r="GD339" s="124"/>
      <c r="GE339" s="124"/>
      <c r="GF339" s="124"/>
      <c r="GG339" s="124"/>
      <c r="GH339" s="124"/>
      <c r="GI339" s="124"/>
      <c r="GJ339" s="124"/>
      <c r="GK339" s="124"/>
      <c r="GL339" s="124"/>
      <c r="GM339" s="124"/>
      <c r="GN339" s="124"/>
      <c r="GO339" s="124"/>
      <c r="GP339" s="124"/>
      <c r="GQ339" s="124"/>
      <c r="GR339" s="124"/>
      <c r="GS339" s="124"/>
      <c r="GT339" s="124"/>
      <c r="GU339" s="124"/>
      <c r="GV339" s="124"/>
      <c r="GW339" s="124"/>
      <c r="GX339" s="124"/>
      <c r="GY339" s="124"/>
      <c r="GZ339" s="124"/>
      <c r="HA339" s="124"/>
      <c r="HB339" s="124"/>
      <c r="HC339" s="124"/>
      <c r="HD339" s="124"/>
      <c r="HE339" s="124"/>
      <c r="HF339" s="124"/>
      <c r="HG339" s="124"/>
      <c r="HH339" s="124"/>
      <c r="HI339" s="124"/>
      <c r="HJ339" s="124"/>
      <c r="HK339" s="124"/>
      <c r="HL339" s="124"/>
      <c r="HM339" s="124"/>
      <c r="HN339" s="124"/>
      <c r="HO339" s="124"/>
      <c r="HP339" s="124"/>
      <c r="HQ339" s="124"/>
      <c r="HR339" s="124"/>
      <c r="HS339" s="124"/>
      <c r="HT339" s="124"/>
      <c r="HU339" s="124"/>
      <c r="HV339" s="124"/>
      <c r="HW339" s="124"/>
      <c r="HX339" s="124"/>
      <c r="HY339" s="124"/>
      <c r="HZ339" s="124"/>
      <c r="IA339" s="124"/>
      <c r="IB339" s="124"/>
      <c r="IC339" s="124"/>
      <c r="ID339" s="124"/>
      <c r="IE339" s="124"/>
      <c r="IF339" s="124"/>
      <c r="IG339" s="124"/>
      <c r="IH339" s="124"/>
      <c r="II339" s="124"/>
      <c r="IJ339" s="124"/>
      <c r="IK339" s="124"/>
      <c r="IL339" s="124"/>
      <c r="IM339" s="124"/>
      <c r="IN339" s="124"/>
      <c r="IO339" s="124"/>
      <c r="IP339" s="124"/>
      <c r="IQ339" s="124"/>
      <c r="IR339" s="124"/>
      <c r="IS339" s="124"/>
      <c r="IT339" s="124"/>
      <c r="IU339" s="124"/>
      <c r="IV339" s="124"/>
      <c r="IW339" s="124"/>
      <c r="IX339" s="124"/>
      <c r="IY339" s="124"/>
      <c r="IZ339" s="124"/>
      <c r="JA339" s="124"/>
      <c r="JB339" s="124"/>
      <c r="JC339" s="124"/>
      <c r="JD339" s="124"/>
      <c r="JE339" s="124"/>
      <c r="JF339" s="124"/>
      <c r="JG339" s="124"/>
      <c r="JH339" s="124"/>
      <c r="JI339" s="124"/>
      <c r="JJ339" s="124"/>
      <c r="JK339" s="124"/>
      <c r="JL339" s="124"/>
      <c r="JM339" s="124"/>
      <c r="JN339" s="124"/>
      <c r="JO339" s="124"/>
      <c r="JP339" s="124"/>
      <c r="JQ339" s="124"/>
      <c r="JR339" s="124"/>
      <c r="JS339" s="124"/>
      <c r="JT339" s="124"/>
      <c r="JU339" s="124"/>
      <c r="JV339" s="124"/>
      <c r="JW339" s="124"/>
      <c r="JX339" s="124"/>
      <c r="JY339" s="124"/>
      <c r="JZ339" s="124"/>
      <c r="KA339" s="124"/>
      <c r="KB339" s="124"/>
      <c r="KC339" s="124"/>
      <c r="KD339" s="124"/>
      <c r="KE339" s="124"/>
      <c r="KF339" s="124"/>
      <c r="KG339" s="124"/>
      <c r="KH339" s="124"/>
      <c r="KI339" s="124"/>
      <c r="KJ339" s="124"/>
      <c r="KK339" s="124"/>
      <c r="KL339" s="124"/>
      <c r="KM339" s="124"/>
      <c r="KN339" s="124"/>
      <c r="KO339" s="124"/>
      <c r="KP339" s="124"/>
      <c r="KQ339" s="124"/>
      <c r="KR339" s="124"/>
      <c r="KS339" s="124"/>
      <c r="KT339" s="124"/>
      <c r="KU339" s="124"/>
      <c r="KV339" s="124"/>
      <c r="KW339" s="124"/>
      <c r="KX339" s="124"/>
      <c r="KY339" s="124"/>
      <c r="KZ339" s="124"/>
      <c r="LA339" s="124"/>
      <c r="LB339" s="124"/>
      <c r="LC339" s="124"/>
      <c r="LD339" s="124"/>
      <c r="LE339" s="124"/>
      <c r="LF339" s="124"/>
      <c r="LG339" s="124"/>
      <c r="LH339" s="124"/>
      <c r="LI339" s="124"/>
      <c r="LJ339" s="124"/>
      <c r="LK339" s="124"/>
    </row>
    <row r="340" spans="1:323" x14ac:dyDescent="0.2">
      <c r="A340" s="124"/>
      <c r="B340" s="298"/>
      <c r="C340" s="298"/>
      <c r="D340" s="298"/>
      <c r="E340" s="298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  <c r="FC340" s="124"/>
      <c r="FD340" s="124"/>
      <c r="FE340" s="124"/>
      <c r="FF340" s="124"/>
      <c r="FG340" s="124"/>
      <c r="FH340" s="124"/>
      <c r="FI340" s="124"/>
      <c r="FJ340" s="124"/>
      <c r="FK340" s="124"/>
      <c r="FL340" s="124"/>
      <c r="FM340" s="124"/>
      <c r="FN340" s="124"/>
      <c r="FO340" s="124"/>
      <c r="FP340" s="124"/>
      <c r="FQ340" s="124"/>
      <c r="FR340" s="124"/>
      <c r="FS340" s="124"/>
      <c r="FT340" s="124"/>
      <c r="FU340" s="124"/>
      <c r="FV340" s="124"/>
      <c r="FW340" s="124"/>
      <c r="FX340" s="124"/>
      <c r="FY340" s="124"/>
      <c r="FZ340" s="124"/>
      <c r="GA340" s="124"/>
      <c r="GB340" s="124"/>
      <c r="GC340" s="124"/>
      <c r="GD340" s="124"/>
      <c r="GE340" s="124"/>
      <c r="GF340" s="124"/>
      <c r="GG340" s="124"/>
      <c r="GH340" s="124"/>
      <c r="GI340" s="124"/>
      <c r="GJ340" s="124"/>
      <c r="GK340" s="124"/>
      <c r="GL340" s="124"/>
      <c r="GM340" s="124"/>
      <c r="GN340" s="124"/>
      <c r="GO340" s="124"/>
      <c r="GP340" s="124"/>
      <c r="GQ340" s="124"/>
      <c r="GR340" s="124"/>
      <c r="GS340" s="124"/>
      <c r="GT340" s="124"/>
      <c r="GU340" s="124"/>
      <c r="GV340" s="124"/>
      <c r="GW340" s="124"/>
      <c r="GX340" s="124"/>
      <c r="GY340" s="124"/>
      <c r="GZ340" s="124"/>
      <c r="HA340" s="124"/>
      <c r="HB340" s="124"/>
      <c r="HC340" s="124"/>
      <c r="HD340" s="124"/>
      <c r="HE340" s="124"/>
      <c r="HF340" s="124"/>
      <c r="HG340" s="124"/>
      <c r="HH340" s="124"/>
      <c r="HI340" s="124"/>
      <c r="HJ340" s="124"/>
      <c r="HK340" s="124"/>
      <c r="HL340" s="124"/>
      <c r="HM340" s="124"/>
      <c r="HN340" s="124"/>
      <c r="HO340" s="124"/>
      <c r="HP340" s="124"/>
      <c r="HQ340" s="124"/>
      <c r="HR340" s="124"/>
      <c r="HS340" s="124"/>
      <c r="HT340" s="124"/>
      <c r="HU340" s="124"/>
      <c r="HV340" s="124"/>
      <c r="HW340" s="124"/>
      <c r="HX340" s="124"/>
      <c r="HY340" s="124"/>
      <c r="HZ340" s="124"/>
      <c r="IA340" s="124"/>
      <c r="IB340" s="124"/>
      <c r="IC340" s="124"/>
      <c r="ID340" s="124"/>
      <c r="IE340" s="124"/>
      <c r="IF340" s="124"/>
      <c r="IG340" s="124"/>
      <c r="IH340" s="124"/>
      <c r="II340" s="124"/>
      <c r="IJ340" s="124"/>
      <c r="IK340" s="124"/>
      <c r="IL340" s="124"/>
      <c r="IM340" s="124"/>
      <c r="IN340" s="124"/>
      <c r="IO340" s="124"/>
      <c r="IP340" s="124"/>
      <c r="IQ340" s="124"/>
      <c r="IR340" s="124"/>
      <c r="IS340" s="124"/>
      <c r="IT340" s="124"/>
      <c r="IU340" s="124"/>
      <c r="IV340" s="124"/>
      <c r="IW340" s="124"/>
      <c r="IX340" s="124"/>
      <c r="IY340" s="124"/>
      <c r="IZ340" s="124"/>
      <c r="JA340" s="124"/>
      <c r="JB340" s="124"/>
      <c r="JC340" s="124"/>
      <c r="JD340" s="124"/>
      <c r="JE340" s="124"/>
      <c r="JF340" s="124"/>
      <c r="JG340" s="124"/>
      <c r="JH340" s="124"/>
      <c r="JI340" s="124"/>
      <c r="JJ340" s="124"/>
      <c r="JK340" s="124"/>
      <c r="JL340" s="124"/>
      <c r="JM340" s="124"/>
      <c r="JN340" s="124"/>
      <c r="JO340" s="124"/>
      <c r="JP340" s="124"/>
      <c r="JQ340" s="124"/>
      <c r="JR340" s="124"/>
      <c r="JS340" s="124"/>
      <c r="JT340" s="124"/>
      <c r="JU340" s="124"/>
      <c r="JV340" s="124"/>
      <c r="JW340" s="124"/>
      <c r="JX340" s="124"/>
      <c r="JY340" s="124"/>
      <c r="JZ340" s="124"/>
      <c r="KA340" s="124"/>
      <c r="KB340" s="124"/>
      <c r="KC340" s="124"/>
      <c r="KD340" s="124"/>
      <c r="KE340" s="124"/>
      <c r="KF340" s="124"/>
      <c r="KG340" s="124"/>
      <c r="KH340" s="124"/>
      <c r="KI340" s="124"/>
      <c r="KJ340" s="124"/>
      <c r="KK340" s="124"/>
      <c r="KL340" s="124"/>
      <c r="KM340" s="124"/>
      <c r="KN340" s="124"/>
      <c r="KO340" s="124"/>
      <c r="KP340" s="124"/>
      <c r="KQ340" s="124"/>
      <c r="KR340" s="124"/>
      <c r="KS340" s="124"/>
      <c r="KT340" s="124"/>
      <c r="KU340" s="124"/>
      <c r="KV340" s="124"/>
      <c r="KW340" s="124"/>
      <c r="KX340" s="124"/>
      <c r="KY340" s="124"/>
      <c r="KZ340" s="124"/>
      <c r="LA340" s="124"/>
      <c r="LB340" s="124"/>
      <c r="LC340" s="124"/>
      <c r="LD340" s="124"/>
      <c r="LE340" s="124"/>
      <c r="LF340" s="124"/>
      <c r="LG340" s="124"/>
      <c r="LH340" s="124"/>
      <c r="LI340" s="124"/>
      <c r="LJ340" s="124"/>
      <c r="LK340" s="124"/>
    </row>
    <row r="341" spans="1:323" x14ac:dyDescent="0.2">
      <c r="A341" s="124"/>
      <c r="B341" s="298"/>
      <c r="C341" s="298"/>
      <c r="D341" s="298"/>
      <c r="E341" s="298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  <c r="FC341" s="124"/>
      <c r="FD341" s="124"/>
      <c r="FE341" s="124"/>
      <c r="FF341" s="124"/>
      <c r="FG341" s="124"/>
      <c r="FH341" s="124"/>
      <c r="FI341" s="124"/>
      <c r="FJ341" s="124"/>
      <c r="FK341" s="124"/>
      <c r="FL341" s="124"/>
      <c r="FM341" s="124"/>
      <c r="FN341" s="124"/>
      <c r="FO341" s="124"/>
      <c r="FP341" s="124"/>
      <c r="FQ341" s="124"/>
      <c r="FR341" s="124"/>
      <c r="FS341" s="124"/>
      <c r="FT341" s="124"/>
      <c r="FU341" s="124"/>
      <c r="FV341" s="124"/>
      <c r="FW341" s="124"/>
      <c r="FX341" s="124"/>
      <c r="FY341" s="124"/>
      <c r="FZ341" s="124"/>
      <c r="GA341" s="124"/>
      <c r="GB341" s="124"/>
      <c r="GC341" s="124"/>
      <c r="GD341" s="124"/>
      <c r="GE341" s="124"/>
      <c r="GF341" s="124"/>
      <c r="GG341" s="124"/>
      <c r="GH341" s="124"/>
      <c r="GI341" s="124"/>
      <c r="GJ341" s="124"/>
      <c r="GK341" s="124"/>
      <c r="GL341" s="124"/>
      <c r="GM341" s="124"/>
      <c r="GN341" s="124"/>
      <c r="GO341" s="124"/>
      <c r="GP341" s="124"/>
      <c r="GQ341" s="124"/>
      <c r="GR341" s="124"/>
      <c r="GS341" s="124"/>
      <c r="GT341" s="124"/>
      <c r="GU341" s="124"/>
      <c r="GV341" s="124"/>
      <c r="GW341" s="124"/>
      <c r="GX341" s="124"/>
      <c r="GY341" s="124"/>
      <c r="GZ341" s="124"/>
      <c r="HA341" s="124"/>
      <c r="HB341" s="124"/>
      <c r="HC341" s="124"/>
      <c r="HD341" s="124"/>
      <c r="HE341" s="124"/>
      <c r="HF341" s="124"/>
      <c r="HG341" s="124"/>
      <c r="HH341" s="124"/>
      <c r="HI341" s="124"/>
      <c r="HJ341" s="124"/>
      <c r="HK341" s="124"/>
      <c r="HL341" s="124"/>
      <c r="HM341" s="124"/>
      <c r="HN341" s="124"/>
      <c r="HO341" s="124"/>
      <c r="HP341" s="124"/>
      <c r="HQ341" s="124"/>
      <c r="HR341" s="124"/>
      <c r="HS341" s="124"/>
      <c r="HT341" s="124"/>
      <c r="HU341" s="124"/>
      <c r="HV341" s="124"/>
      <c r="HW341" s="124"/>
      <c r="HX341" s="124"/>
      <c r="HY341" s="124"/>
      <c r="HZ341" s="124"/>
      <c r="IA341" s="124"/>
      <c r="IB341" s="124"/>
      <c r="IC341" s="124"/>
      <c r="ID341" s="124"/>
      <c r="IE341" s="124"/>
      <c r="IF341" s="124"/>
      <c r="IG341" s="124"/>
      <c r="IH341" s="124"/>
      <c r="II341" s="124"/>
      <c r="IJ341" s="124"/>
      <c r="IK341" s="124"/>
      <c r="IL341" s="124"/>
      <c r="IM341" s="124"/>
      <c r="IN341" s="124"/>
      <c r="IO341" s="124"/>
      <c r="IP341" s="124"/>
      <c r="IQ341" s="124"/>
      <c r="IR341" s="124"/>
      <c r="IS341" s="124"/>
      <c r="IT341" s="124"/>
      <c r="IU341" s="124"/>
      <c r="IV341" s="124"/>
      <c r="IW341" s="124"/>
      <c r="IX341" s="124"/>
      <c r="IY341" s="124"/>
      <c r="IZ341" s="124"/>
      <c r="JA341" s="124"/>
      <c r="JB341" s="124"/>
      <c r="JC341" s="124"/>
      <c r="JD341" s="124"/>
      <c r="JE341" s="124"/>
      <c r="JF341" s="124"/>
      <c r="JG341" s="124"/>
      <c r="JH341" s="124"/>
      <c r="JI341" s="124"/>
      <c r="JJ341" s="124"/>
      <c r="JK341" s="124"/>
      <c r="JL341" s="124"/>
      <c r="JM341" s="124"/>
      <c r="JN341" s="124"/>
      <c r="JO341" s="124"/>
      <c r="JP341" s="124"/>
      <c r="JQ341" s="124"/>
      <c r="JR341" s="124"/>
      <c r="JS341" s="124"/>
      <c r="JT341" s="124"/>
      <c r="JU341" s="124"/>
      <c r="JV341" s="124"/>
      <c r="JW341" s="124"/>
      <c r="JX341" s="124"/>
      <c r="JY341" s="124"/>
      <c r="JZ341" s="124"/>
      <c r="KA341" s="124"/>
      <c r="KB341" s="124"/>
      <c r="KC341" s="124"/>
      <c r="KD341" s="124"/>
      <c r="KE341" s="124"/>
      <c r="KF341" s="124"/>
      <c r="KG341" s="124"/>
      <c r="KH341" s="124"/>
      <c r="KI341" s="124"/>
      <c r="KJ341" s="124"/>
      <c r="KK341" s="124"/>
      <c r="KL341" s="124"/>
      <c r="KM341" s="124"/>
      <c r="KN341" s="124"/>
      <c r="KO341" s="124"/>
      <c r="KP341" s="124"/>
      <c r="KQ341" s="124"/>
      <c r="KR341" s="124"/>
      <c r="KS341" s="124"/>
      <c r="KT341" s="124"/>
      <c r="KU341" s="124"/>
      <c r="KV341" s="124"/>
      <c r="KW341" s="124"/>
      <c r="KX341" s="124"/>
      <c r="KY341" s="124"/>
      <c r="KZ341" s="124"/>
      <c r="LA341" s="124"/>
      <c r="LB341" s="124"/>
      <c r="LC341" s="124"/>
      <c r="LD341" s="124"/>
      <c r="LE341" s="124"/>
      <c r="LF341" s="124"/>
      <c r="LG341" s="124"/>
      <c r="LH341" s="124"/>
      <c r="LI341" s="124"/>
      <c r="LJ341" s="124"/>
      <c r="LK341" s="124"/>
    </row>
    <row r="342" spans="1:323" x14ac:dyDescent="0.2">
      <c r="A342" s="124"/>
      <c r="B342" s="298"/>
      <c r="C342" s="298"/>
      <c r="D342" s="298"/>
      <c r="E342" s="298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  <c r="FC342" s="124"/>
      <c r="FD342" s="124"/>
      <c r="FE342" s="124"/>
      <c r="FF342" s="124"/>
      <c r="FG342" s="124"/>
      <c r="FH342" s="124"/>
      <c r="FI342" s="124"/>
      <c r="FJ342" s="124"/>
      <c r="FK342" s="124"/>
      <c r="FL342" s="124"/>
      <c r="FM342" s="124"/>
      <c r="FN342" s="124"/>
      <c r="FO342" s="124"/>
      <c r="FP342" s="124"/>
      <c r="FQ342" s="124"/>
      <c r="FR342" s="124"/>
      <c r="FS342" s="124"/>
      <c r="FT342" s="124"/>
      <c r="FU342" s="124"/>
      <c r="FV342" s="124"/>
      <c r="FW342" s="124"/>
      <c r="FX342" s="124"/>
      <c r="FY342" s="124"/>
      <c r="FZ342" s="124"/>
      <c r="GA342" s="124"/>
      <c r="GB342" s="124"/>
      <c r="GC342" s="124"/>
      <c r="GD342" s="124"/>
      <c r="GE342" s="124"/>
      <c r="GF342" s="124"/>
      <c r="GG342" s="124"/>
      <c r="GH342" s="124"/>
      <c r="GI342" s="124"/>
      <c r="GJ342" s="124"/>
      <c r="GK342" s="124"/>
      <c r="GL342" s="124"/>
      <c r="GM342" s="124"/>
      <c r="GN342" s="124"/>
      <c r="GO342" s="124"/>
      <c r="GP342" s="124"/>
      <c r="GQ342" s="124"/>
      <c r="GR342" s="124"/>
      <c r="GS342" s="124"/>
      <c r="GT342" s="124"/>
      <c r="GU342" s="124"/>
      <c r="GV342" s="124"/>
      <c r="GW342" s="124"/>
      <c r="GX342" s="124"/>
      <c r="GY342" s="124"/>
      <c r="GZ342" s="124"/>
      <c r="HA342" s="124"/>
      <c r="HB342" s="124"/>
      <c r="HC342" s="124"/>
      <c r="HD342" s="124"/>
      <c r="HE342" s="124"/>
      <c r="HF342" s="124"/>
      <c r="HG342" s="124"/>
      <c r="HH342" s="124"/>
      <c r="HI342" s="124"/>
      <c r="HJ342" s="124"/>
      <c r="HK342" s="124"/>
      <c r="HL342" s="124"/>
      <c r="HM342" s="124"/>
      <c r="HN342" s="124"/>
      <c r="HO342" s="124"/>
      <c r="HP342" s="124"/>
      <c r="HQ342" s="124"/>
      <c r="HR342" s="124"/>
      <c r="HS342" s="124"/>
      <c r="HT342" s="124"/>
      <c r="HU342" s="124"/>
      <c r="HV342" s="124"/>
      <c r="HW342" s="124"/>
      <c r="HX342" s="124"/>
      <c r="HY342" s="124"/>
      <c r="HZ342" s="124"/>
      <c r="IA342" s="124"/>
      <c r="IB342" s="124"/>
      <c r="IC342" s="124"/>
      <c r="ID342" s="124"/>
      <c r="IE342" s="124"/>
      <c r="IF342" s="124"/>
      <c r="IG342" s="124"/>
      <c r="IH342" s="124"/>
      <c r="II342" s="124"/>
      <c r="IJ342" s="124"/>
      <c r="IK342" s="124"/>
      <c r="IL342" s="124"/>
      <c r="IM342" s="124"/>
      <c r="IN342" s="124"/>
      <c r="IO342" s="124"/>
      <c r="IP342" s="124"/>
      <c r="IQ342" s="124"/>
      <c r="IR342" s="124"/>
      <c r="IS342" s="124"/>
      <c r="IT342" s="124"/>
      <c r="IU342" s="124"/>
      <c r="IV342" s="124"/>
      <c r="IW342" s="124"/>
      <c r="IX342" s="124"/>
      <c r="IY342" s="124"/>
      <c r="IZ342" s="124"/>
      <c r="JA342" s="124"/>
      <c r="JB342" s="124"/>
      <c r="JC342" s="124"/>
      <c r="JD342" s="124"/>
      <c r="JE342" s="124"/>
      <c r="JF342" s="124"/>
      <c r="JG342" s="124"/>
      <c r="JH342" s="124"/>
      <c r="JI342" s="124"/>
      <c r="JJ342" s="124"/>
      <c r="JK342" s="124"/>
      <c r="JL342" s="124"/>
      <c r="JM342" s="124"/>
      <c r="JN342" s="124"/>
      <c r="JO342" s="124"/>
      <c r="JP342" s="124"/>
      <c r="JQ342" s="124"/>
      <c r="JR342" s="124"/>
      <c r="JS342" s="124"/>
      <c r="JT342" s="124"/>
      <c r="JU342" s="124"/>
      <c r="JV342" s="124"/>
      <c r="JW342" s="124"/>
      <c r="JX342" s="124"/>
      <c r="JY342" s="124"/>
      <c r="JZ342" s="124"/>
      <c r="KA342" s="124"/>
      <c r="KB342" s="124"/>
      <c r="KC342" s="124"/>
      <c r="KD342" s="124"/>
      <c r="KE342" s="124"/>
      <c r="KF342" s="124"/>
      <c r="KG342" s="124"/>
      <c r="KH342" s="124"/>
      <c r="KI342" s="124"/>
      <c r="KJ342" s="124"/>
      <c r="KK342" s="124"/>
      <c r="KL342" s="124"/>
      <c r="KM342" s="124"/>
      <c r="KN342" s="124"/>
      <c r="KO342" s="124"/>
      <c r="KP342" s="124"/>
      <c r="KQ342" s="124"/>
      <c r="KR342" s="124"/>
      <c r="KS342" s="124"/>
      <c r="KT342" s="124"/>
      <c r="KU342" s="124"/>
      <c r="KV342" s="124"/>
      <c r="KW342" s="124"/>
      <c r="KX342" s="124"/>
      <c r="KY342" s="124"/>
      <c r="KZ342" s="124"/>
      <c r="LA342" s="124"/>
      <c r="LB342" s="124"/>
      <c r="LC342" s="124"/>
      <c r="LD342" s="124"/>
      <c r="LE342" s="124"/>
      <c r="LF342" s="124"/>
      <c r="LG342" s="124"/>
      <c r="LH342" s="124"/>
      <c r="LI342" s="124"/>
      <c r="LJ342" s="124"/>
      <c r="LK342" s="124"/>
    </row>
    <row r="343" spans="1:323" x14ac:dyDescent="0.2">
      <c r="A343" s="124"/>
      <c r="B343" s="298"/>
      <c r="C343" s="298"/>
      <c r="D343" s="298"/>
      <c r="E343" s="298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  <c r="FC343" s="124"/>
      <c r="FD343" s="124"/>
      <c r="FE343" s="124"/>
      <c r="FF343" s="124"/>
      <c r="FG343" s="124"/>
      <c r="FH343" s="124"/>
      <c r="FI343" s="124"/>
      <c r="FJ343" s="124"/>
      <c r="FK343" s="124"/>
      <c r="FL343" s="124"/>
      <c r="FM343" s="124"/>
      <c r="FN343" s="124"/>
      <c r="FO343" s="124"/>
      <c r="FP343" s="124"/>
      <c r="FQ343" s="124"/>
      <c r="FR343" s="124"/>
      <c r="FS343" s="124"/>
      <c r="FT343" s="124"/>
      <c r="FU343" s="124"/>
      <c r="FV343" s="124"/>
      <c r="FW343" s="124"/>
      <c r="FX343" s="124"/>
      <c r="FY343" s="124"/>
      <c r="FZ343" s="124"/>
      <c r="GA343" s="124"/>
      <c r="GB343" s="124"/>
      <c r="GC343" s="124"/>
      <c r="GD343" s="124"/>
      <c r="GE343" s="124"/>
      <c r="GF343" s="124"/>
      <c r="GG343" s="124"/>
      <c r="GH343" s="124"/>
      <c r="GI343" s="124"/>
      <c r="GJ343" s="124"/>
      <c r="GK343" s="124"/>
      <c r="GL343" s="124"/>
      <c r="GM343" s="124"/>
      <c r="GN343" s="124"/>
      <c r="GO343" s="124"/>
      <c r="GP343" s="124"/>
      <c r="GQ343" s="124"/>
      <c r="GR343" s="124"/>
      <c r="GS343" s="124"/>
      <c r="GT343" s="124"/>
      <c r="GU343" s="124"/>
      <c r="GV343" s="124"/>
      <c r="GW343" s="124"/>
      <c r="GX343" s="124"/>
      <c r="GY343" s="124"/>
      <c r="GZ343" s="124"/>
      <c r="HA343" s="124"/>
      <c r="HB343" s="124"/>
      <c r="HC343" s="124"/>
      <c r="HD343" s="124"/>
      <c r="HE343" s="124"/>
      <c r="HF343" s="124"/>
      <c r="HG343" s="124"/>
      <c r="HH343" s="124"/>
      <c r="HI343" s="124"/>
      <c r="HJ343" s="124"/>
      <c r="HK343" s="124"/>
      <c r="HL343" s="124"/>
      <c r="HM343" s="124"/>
      <c r="HN343" s="124"/>
      <c r="HO343" s="124"/>
      <c r="HP343" s="124"/>
      <c r="HQ343" s="124"/>
      <c r="HR343" s="124"/>
      <c r="HS343" s="124"/>
      <c r="HT343" s="124"/>
      <c r="HU343" s="124"/>
      <c r="HV343" s="124"/>
      <c r="HW343" s="124"/>
      <c r="HX343" s="124"/>
      <c r="HY343" s="124"/>
      <c r="HZ343" s="124"/>
      <c r="IA343" s="124"/>
      <c r="IB343" s="124"/>
      <c r="IC343" s="124"/>
      <c r="ID343" s="124"/>
      <c r="IE343" s="124"/>
      <c r="IF343" s="124"/>
      <c r="IG343" s="124"/>
      <c r="IH343" s="124"/>
      <c r="II343" s="124"/>
      <c r="IJ343" s="124"/>
      <c r="IK343" s="124"/>
      <c r="IL343" s="124"/>
      <c r="IM343" s="124"/>
      <c r="IN343" s="124"/>
      <c r="IO343" s="124"/>
      <c r="IP343" s="124"/>
      <c r="IQ343" s="124"/>
      <c r="IR343" s="124"/>
      <c r="IS343" s="124"/>
      <c r="IT343" s="124"/>
      <c r="IU343" s="124"/>
      <c r="IV343" s="124"/>
      <c r="IW343" s="124"/>
      <c r="IX343" s="124"/>
      <c r="IY343" s="124"/>
      <c r="IZ343" s="124"/>
      <c r="JA343" s="124"/>
      <c r="JB343" s="124"/>
      <c r="JC343" s="124"/>
      <c r="JD343" s="124"/>
      <c r="JE343" s="124"/>
      <c r="JF343" s="124"/>
      <c r="JG343" s="124"/>
      <c r="JH343" s="124"/>
      <c r="JI343" s="124"/>
      <c r="JJ343" s="124"/>
      <c r="JK343" s="124"/>
      <c r="JL343" s="124"/>
      <c r="JM343" s="124"/>
      <c r="JN343" s="124"/>
      <c r="JO343" s="124"/>
      <c r="JP343" s="124"/>
      <c r="JQ343" s="124"/>
      <c r="JR343" s="124"/>
      <c r="JS343" s="124"/>
      <c r="JT343" s="124"/>
      <c r="JU343" s="124"/>
      <c r="JV343" s="124"/>
      <c r="JW343" s="124"/>
      <c r="JX343" s="124"/>
      <c r="JY343" s="124"/>
      <c r="JZ343" s="124"/>
      <c r="KA343" s="124"/>
      <c r="KB343" s="124"/>
      <c r="KC343" s="124"/>
      <c r="KD343" s="124"/>
      <c r="KE343" s="124"/>
      <c r="KF343" s="124"/>
      <c r="KG343" s="124"/>
      <c r="KH343" s="124"/>
      <c r="KI343" s="124"/>
      <c r="KJ343" s="124"/>
      <c r="KK343" s="124"/>
      <c r="KL343" s="124"/>
      <c r="KM343" s="124"/>
      <c r="KN343" s="124"/>
      <c r="KO343" s="124"/>
      <c r="KP343" s="124"/>
      <c r="KQ343" s="124"/>
      <c r="KR343" s="124"/>
      <c r="KS343" s="124"/>
      <c r="KT343" s="124"/>
      <c r="KU343" s="124"/>
      <c r="KV343" s="124"/>
      <c r="KW343" s="124"/>
      <c r="KX343" s="124"/>
      <c r="KY343" s="124"/>
      <c r="KZ343" s="124"/>
      <c r="LA343" s="124"/>
      <c r="LB343" s="124"/>
      <c r="LC343" s="124"/>
      <c r="LD343" s="124"/>
      <c r="LE343" s="124"/>
      <c r="LF343" s="124"/>
      <c r="LG343" s="124"/>
      <c r="LH343" s="124"/>
      <c r="LI343" s="124"/>
      <c r="LJ343" s="124"/>
      <c r="LK343" s="124"/>
    </row>
    <row r="344" spans="1:323" x14ac:dyDescent="0.2">
      <c r="A344" s="124"/>
      <c r="B344" s="298"/>
      <c r="C344" s="298"/>
      <c r="D344" s="298"/>
      <c r="E344" s="298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  <c r="FC344" s="124"/>
      <c r="FD344" s="124"/>
      <c r="FE344" s="124"/>
      <c r="FF344" s="124"/>
      <c r="FG344" s="124"/>
      <c r="FH344" s="124"/>
      <c r="FI344" s="124"/>
      <c r="FJ344" s="124"/>
      <c r="FK344" s="124"/>
      <c r="FL344" s="124"/>
      <c r="FM344" s="124"/>
      <c r="FN344" s="124"/>
      <c r="FO344" s="124"/>
      <c r="FP344" s="124"/>
      <c r="FQ344" s="124"/>
      <c r="FR344" s="124"/>
      <c r="FS344" s="124"/>
      <c r="FT344" s="124"/>
      <c r="FU344" s="124"/>
      <c r="FV344" s="124"/>
      <c r="FW344" s="124"/>
      <c r="FX344" s="124"/>
      <c r="FY344" s="124"/>
      <c r="FZ344" s="124"/>
      <c r="GA344" s="124"/>
      <c r="GB344" s="124"/>
      <c r="GC344" s="124"/>
      <c r="GD344" s="124"/>
      <c r="GE344" s="124"/>
      <c r="GF344" s="124"/>
      <c r="GG344" s="124"/>
      <c r="GH344" s="124"/>
      <c r="GI344" s="124"/>
      <c r="GJ344" s="124"/>
      <c r="GK344" s="124"/>
      <c r="GL344" s="124"/>
      <c r="GM344" s="124"/>
      <c r="GN344" s="124"/>
      <c r="GO344" s="124"/>
      <c r="GP344" s="124"/>
      <c r="GQ344" s="124"/>
      <c r="GR344" s="124"/>
      <c r="GS344" s="124"/>
      <c r="GT344" s="124"/>
      <c r="GU344" s="124"/>
      <c r="GV344" s="124"/>
      <c r="GW344" s="124"/>
      <c r="GX344" s="124"/>
      <c r="GY344" s="124"/>
      <c r="GZ344" s="124"/>
      <c r="HA344" s="124"/>
      <c r="HB344" s="124"/>
      <c r="HC344" s="124"/>
      <c r="HD344" s="124"/>
      <c r="HE344" s="124"/>
      <c r="HF344" s="124"/>
      <c r="HG344" s="124"/>
      <c r="HH344" s="124"/>
      <c r="HI344" s="124"/>
      <c r="HJ344" s="124"/>
      <c r="HK344" s="124"/>
      <c r="HL344" s="124"/>
      <c r="HM344" s="124"/>
      <c r="HN344" s="124"/>
      <c r="HO344" s="124"/>
      <c r="HP344" s="124"/>
      <c r="HQ344" s="124"/>
      <c r="HR344" s="124"/>
      <c r="HS344" s="124"/>
      <c r="HT344" s="124"/>
      <c r="HU344" s="124"/>
      <c r="HV344" s="124"/>
      <c r="HW344" s="124"/>
      <c r="HX344" s="124"/>
      <c r="HY344" s="124"/>
      <c r="HZ344" s="124"/>
      <c r="IA344" s="124"/>
      <c r="IB344" s="124"/>
      <c r="IC344" s="124"/>
      <c r="ID344" s="124"/>
      <c r="IE344" s="124"/>
      <c r="IF344" s="124"/>
      <c r="IG344" s="124"/>
      <c r="IH344" s="124"/>
      <c r="II344" s="124"/>
      <c r="IJ344" s="124"/>
      <c r="IK344" s="124"/>
      <c r="IL344" s="124"/>
      <c r="IM344" s="124"/>
      <c r="IN344" s="124"/>
      <c r="IO344" s="124"/>
      <c r="IP344" s="124"/>
      <c r="IQ344" s="124"/>
      <c r="IR344" s="124"/>
      <c r="IS344" s="124"/>
      <c r="IT344" s="124"/>
      <c r="IU344" s="124"/>
      <c r="IV344" s="124"/>
      <c r="IW344" s="124"/>
      <c r="IX344" s="124"/>
      <c r="IY344" s="124"/>
      <c r="IZ344" s="124"/>
      <c r="JA344" s="124"/>
      <c r="JB344" s="124"/>
      <c r="JC344" s="124"/>
      <c r="JD344" s="124"/>
      <c r="JE344" s="124"/>
      <c r="JF344" s="124"/>
      <c r="JG344" s="124"/>
      <c r="JH344" s="124"/>
      <c r="JI344" s="124"/>
      <c r="JJ344" s="124"/>
      <c r="JK344" s="124"/>
      <c r="JL344" s="124"/>
      <c r="JM344" s="124"/>
      <c r="JN344" s="124"/>
      <c r="JO344" s="124"/>
      <c r="JP344" s="124"/>
      <c r="JQ344" s="124"/>
      <c r="JR344" s="124"/>
      <c r="JS344" s="124"/>
      <c r="JT344" s="124"/>
      <c r="JU344" s="124"/>
      <c r="JV344" s="124"/>
      <c r="JW344" s="124"/>
      <c r="JX344" s="124"/>
      <c r="JY344" s="124"/>
      <c r="JZ344" s="124"/>
      <c r="KA344" s="124"/>
      <c r="KB344" s="124"/>
      <c r="KC344" s="124"/>
      <c r="KD344" s="124"/>
      <c r="KE344" s="124"/>
      <c r="KF344" s="124"/>
      <c r="KG344" s="124"/>
      <c r="KH344" s="124"/>
      <c r="KI344" s="124"/>
      <c r="KJ344" s="124"/>
      <c r="KK344" s="124"/>
      <c r="KL344" s="124"/>
      <c r="KM344" s="124"/>
      <c r="KN344" s="124"/>
      <c r="KO344" s="124"/>
      <c r="KP344" s="124"/>
      <c r="KQ344" s="124"/>
      <c r="KR344" s="124"/>
      <c r="KS344" s="124"/>
      <c r="KT344" s="124"/>
      <c r="KU344" s="124"/>
      <c r="KV344" s="124"/>
      <c r="KW344" s="124"/>
      <c r="KX344" s="124"/>
      <c r="KY344" s="124"/>
      <c r="KZ344" s="124"/>
      <c r="LA344" s="124"/>
      <c r="LB344" s="124"/>
      <c r="LC344" s="124"/>
      <c r="LD344" s="124"/>
      <c r="LE344" s="124"/>
      <c r="LF344" s="124"/>
      <c r="LG344" s="124"/>
      <c r="LH344" s="124"/>
      <c r="LI344" s="124"/>
      <c r="LJ344" s="124"/>
      <c r="LK344" s="124"/>
    </row>
    <row r="345" spans="1:323" x14ac:dyDescent="0.2">
      <c r="A345" s="124"/>
      <c r="B345" s="298"/>
      <c r="C345" s="298"/>
      <c r="D345" s="298"/>
      <c r="E345" s="298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  <c r="FC345" s="124"/>
      <c r="FD345" s="124"/>
      <c r="FE345" s="124"/>
      <c r="FF345" s="124"/>
      <c r="FG345" s="124"/>
      <c r="FH345" s="124"/>
      <c r="FI345" s="124"/>
      <c r="FJ345" s="124"/>
      <c r="FK345" s="124"/>
      <c r="FL345" s="124"/>
      <c r="FM345" s="124"/>
      <c r="FN345" s="124"/>
      <c r="FO345" s="124"/>
      <c r="FP345" s="124"/>
      <c r="FQ345" s="124"/>
      <c r="FR345" s="124"/>
      <c r="FS345" s="124"/>
      <c r="FT345" s="124"/>
      <c r="FU345" s="124"/>
      <c r="FV345" s="124"/>
      <c r="FW345" s="124"/>
      <c r="FX345" s="124"/>
      <c r="FY345" s="124"/>
      <c r="FZ345" s="124"/>
      <c r="GA345" s="124"/>
      <c r="GB345" s="124"/>
      <c r="GC345" s="124"/>
      <c r="GD345" s="124"/>
      <c r="GE345" s="124"/>
      <c r="GF345" s="124"/>
      <c r="GG345" s="124"/>
      <c r="GH345" s="124"/>
      <c r="GI345" s="124"/>
      <c r="GJ345" s="124"/>
      <c r="GK345" s="124"/>
      <c r="GL345" s="124"/>
      <c r="GM345" s="124"/>
      <c r="GN345" s="124"/>
      <c r="GO345" s="124"/>
      <c r="GP345" s="124"/>
      <c r="GQ345" s="124"/>
      <c r="GR345" s="124"/>
      <c r="GS345" s="124"/>
      <c r="GT345" s="124"/>
      <c r="GU345" s="124"/>
      <c r="GV345" s="124"/>
      <c r="GW345" s="124"/>
      <c r="GX345" s="124"/>
      <c r="GY345" s="124"/>
      <c r="GZ345" s="124"/>
      <c r="HA345" s="124"/>
      <c r="HB345" s="124"/>
      <c r="HC345" s="124"/>
      <c r="HD345" s="124"/>
      <c r="HE345" s="124"/>
      <c r="HF345" s="124"/>
      <c r="HG345" s="124"/>
      <c r="HH345" s="124"/>
      <c r="HI345" s="124"/>
      <c r="HJ345" s="124"/>
      <c r="HK345" s="124"/>
      <c r="HL345" s="124"/>
      <c r="HM345" s="124"/>
      <c r="HN345" s="124"/>
      <c r="HO345" s="124"/>
      <c r="HP345" s="124"/>
      <c r="HQ345" s="124"/>
      <c r="HR345" s="124"/>
      <c r="HS345" s="124"/>
      <c r="HT345" s="124"/>
      <c r="HU345" s="124"/>
      <c r="HV345" s="124"/>
      <c r="HW345" s="124"/>
      <c r="HX345" s="124"/>
      <c r="HY345" s="124"/>
      <c r="HZ345" s="124"/>
      <c r="IA345" s="124"/>
      <c r="IB345" s="124"/>
      <c r="IC345" s="124"/>
      <c r="ID345" s="124"/>
      <c r="IE345" s="124"/>
      <c r="IF345" s="124"/>
      <c r="IG345" s="124"/>
      <c r="IH345" s="124"/>
      <c r="II345" s="124"/>
      <c r="IJ345" s="124"/>
      <c r="IK345" s="124"/>
      <c r="IL345" s="124"/>
      <c r="IM345" s="124"/>
      <c r="IN345" s="124"/>
      <c r="IO345" s="124"/>
      <c r="IP345" s="124"/>
      <c r="IQ345" s="124"/>
      <c r="IR345" s="124"/>
      <c r="IS345" s="124"/>
      <c r="IT345" s="124"/>
      <c r="IU345" s="124"/>
      <c r="IV345" s="124"/>
      <c r="IW345" s="124"/>
      <c r="IX345" s="124"/>
      <c r="IY345" s="124"/>
      <c r="IZ345" s="124"/>
      <c r="JA345" s="124"/>
      <c r="JB345" s="124"/>
      <c r="JC345" s="124"/>
      <c r="JD345" s="124"/>
      <c r="JE345" s="124"/>
      <c r="JF345" s="124"/>
      <c r="JG345" s="124"/>
      <c r="JH345" s="124"/>
      <c r="JI345" s="124"/>
      <c r="JJ345" s="124"/>
      <c r="JK345" s="124"/>
      <c r="JL345" s="124"/>
      <c r="JM345" s="124"/>
      <c r="JN345" s="124"/>
      <c r="JO345" s="124"/>
      <c r="JP345" s="124"/>
      <c r="JQ345" s="124"/>
      <c r="JR345" s="124"/>
      <c r="JS345" s="124"/>
      <c r="JT345" s="124"/>
      <c r="JU345" s="124"/>
      <c r="JV345" s="124"/>
      <c r="JW345" s="124"/>
      <c r="JX345" s="124"/>
      <c r="JY345" s="124"/>
      <c r="JZ345" s="124"/>
      <c r="KA345" s="124"/>
      <c r="KB345" s="124"/>
      <c r="KC345" s="124"/>
      <c r="KD345" s="124"/>
      <c r="KE345" s="124"/>
      <c r="KF345" s="124"/>
      <c r="KG345" s="124"/>
      <c r="KH345" s="124"/>
      <c r="KI345" s="124"/>
      <c r="KJ345" s="124"/>
      <c r="KK345" s="124"/>
      <c r="KL345" s="124"/>
      <c r="KM345" s="124"/>
      <c r="KN345" s="124"/>
      <c r="KO345" s="124"/>
      <c r="KP345" s="124"/>
      <c r="KQ345" s="124"/>
      <c r="KR345" s="124"/>
      <c r="KS345" s="124"/>
      <c r="KT345" s="124"/>
      <c r="KU345" s="124"/>
      <c r="KV345" s="124"/>
      <c r="KW345" s="124"/>
      <c r="KX345" s="124"/>
      <c r="KY345" s="124"/>
      <c r="KZ345" s="124"/>
      <c r="LA345" s="124"/>
      <c r="LB345" s="124"/>
      <c r="LC345" s="124"/>
      <c r="LD345" s="124"/>
      <c r="LE345" s="124"/>
      <c r="LF345" s="124"/>
      <c r="LG345" s="124"/>
      <c r="LH345" s="124"/>
      <c r="LI345" s="124"/>
      <c r="LJ345" s="124"/>
      <c r="LK345" s="124"/>
    </row>
    <row r="346" spans="1:323" x14ac:dyDescent="0.2">
      <c r="A346" s="124"/>
      <c r="B346" s="298"/>
      <c r="C346" s="298"/>
      <c r="D346" s="298"/>
      <c r="E346" s="298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  <c r="FC346" s="124"/>
      <c r="FD346" s="124"/>
      <c r="FE346" s="124"/>
      <c r="FF346" s="124"/>
      <c r="FG346" s="124"/>
      <c r="FH346" s="124"/>
      <c r="FI346" s="124"/>
      <c r="FJ346" s="124"/>
      <c r="FK346" s="124"/>
      <c r="FL346" s="124"/>
      <c r="FM346" s="124"/>
      <c r="FN346" s="124"/>
      <c r="FO346" s="124"/>
      <c r="FP346" s="124"/>
      <c r="FQ346" s="124"/>
      <c r="FR346" s="124"/>
      <c r="FS346" s="124"/>
      <c r="FT346" s="124"/>
      <c r="FU346" s="124"/>
      <c r="FV346" s="124"/>
      <c r="FW346" s="124"/>
      <c r="FX346" s="124"/>
      <c r="FY346" s="124"/>
      <c r="FZ346" s="124"/>
      <c r="GA346" s="124"/>
      <c r="GB346" s="124"/>
      <c r="GC346" s="124"/>
      <c r="GD346" s="124"/>
      <c r="GE346" s="124"/>
      <c r="GF346" s="124"/>
      <c r="GG346" s="124"/>
      <c r="GH346" s="124"/>
      <c r="GI346" s="124"/>
      <c r="GJ346" s="124"/>
      <c r="GK346" s="124"/>
      <c r="GL346" s="124"/>
      <c r="GM346" s="124"/>
      <c r="GN346" s="124"/>
      <c r="GO346" s="124"/>
      <c r="GP346" s="124"/>
      <c r="GQ346" s="124"/>
      <c r="GR346" s="124"/>
      <c r="GS346" s="124"/>
      <c r="GT346" s="124"/>
      <c r="GU346" s="124"/>
      <c r="GV346" s="124"/>
      <c r="GW346" s="124"/>
      <c r="GX346" s="124"/>
      <c r="GY346" s="124"/>
      <c r="GZ346" s="124"/>
      <c r="HA346" s="124"/>
      <c r="HB346" s="124"/>
      <c r="HC346" s="124"/>
      <c r="HD346" s="124"/>
      <c r="HE346" s="124"/>
      <c r="HF346" s="124"/>
      <c r="HG346" s="124"/>
      <c r="HH346" s="124"/>
      <c r="HI346" s="124"/>
      <c r="HJ346" s="124"/>
      <c r="HK346" s="124"/>
      <c r="HL346" s="124"/>
      <c r="HM346" s="124"/>
      <c r="HN346" s="124"/>
      <c r="HO346" s="124"/>
      <c r="HP346" s="124"/>
      <c r="HQ346" s="124"/>
      <c r="HR346" s="124"/>
      <c r="HS346" s="124"/>
      <c r="HT346" s="124"/>
      <c r="HU346" s="124"/>
      <c r="HV346" s="124"/>
      <c r="HW346" s="124"/>
      <c r="HX346" s="124"/>
      <c r="HY346" s="124"/>
      <c r="HZ346" s="124"/>
      <c r="IA346" s="124"/>
      <c r="IB346" s="124"/>
      <c r="IC346" s="124"/>
      <c r="ID346" s="124"/>
      <c r="IE346" s="124"/>
      <c r="IF346" s="124"/>
      <c r="IG346" s="124"/>
      <c r="IH346" s="124"/>
      <c r="II346" s="124"/>
      <c r="IJ346" s="124"/>
      <c r="IK346" s="124"/>
      <c r="IL346" s="124"/>
      <c r="IM346" s="124"/>
      <c r="IN346" s="124"/>
      <c r="IO346" s="124"/>
      <c r="IP346" s="124"/>
      <c r="IQ346" s="124"/>
      <c r="IR346" s="124"/>
      <c r="IS346" s="124"/>
      <c r="IT346" s="124"/>
      <c r="IU346" s="124"/>
      <c r="IV346" s="124"/>
      <c r="IW346" s="124"/>
      <c r="IX346" s="124"/>
      <c r="IY346" s="124"/>
      <c r="IZ346" s="124"/>
      <c r="JA346" s="124"/>
      <c r="JB346" s="124"/>
      <c r="JC346" s="124"/>
      <c r="JD346" s="124"/>
      <c r="JE346" s="124"/>
      <c r="JF346" s="124"/>
      <c r="JG346" s="124"/>
      <c r="JH346" s="124"/>
      <c r="JI346" s="124"/>
      <c r="JJ346" s="124"/>
      <c r="JK346" s="124"/>
      <c r="JL346" s="124"/>
      <c r="JM346" s="124"/>
      <c r="JN346" s="124"/>
      <c r="JO346" s="124"/>
      <c r="JP346" s="124"/>
      <c r="JQ346" s="124"/>
      <c r="JR346" s="124"/>
      <c r="JS346" s="124"/>
      <c r="JT346" s="124"/>
      <c r="JU346" s="124"/>
      <c r="JV346" s="124"/>
      <c r="JW346" s="124"/>
      <c r="JX346" s="124"/>
      <c r="JY346" s="124"/>
      <c r="JZ346" s="124"/>
      <c r="KA346" s="124"/>
      <c r="KB346" s="124"/>
      <c r="KC346" s="124"/>
      <c r="KD346" s="124"/>
      <c r="KE346" s="124"/>
      <c r="KF346" s="124"/>
      <c r="KG346" s="124"/>
      <c r="KH346" s="124"/>
      <c r="KI346" s="124"/>
      <c r="KJ346" s="124"/>
      <c r="KK346" s="124"/>
      <c r="KL346" s="124"/>
      <c r="KM346" s="124"/>
      <c r="KN346" s="124"/>
      <c r="KO346" s="124"/>
      <c r="KP346" s="124"/>
      <c r="KQ346" s="124"/>
      <c r="KR346" s="124"/>
      <c r="KS346" s="124"/>
      <c r="KT346" s="124"/>
      <c r="KU346" s="124"/>
      <c r="KV346" s="124"/>
      <c r="KW346" s="124"/>
      <c r="KX346" s="124"/>
      <c r="KY346" s="124"/>
      <c r="KZ346" s="124"/>
      <c r="LA346" s="124"/>
      <c r="LB346" s="124"/>
      <c r="LC346" s="124"/>
      <c r="LD346" s="124"/>
      <c r="LE346" s="124"/>
      <c r="LF346" s="124"/>
      <c r="LG346" s="124"/>
      <c r="LH346" s="124"/>
      <c r="LI346" s="124"/>
      <c r="LJ346" s="124"/>
      <c r="LK346" s="124"/>
    </row>
    <row r="347" spans="1:323" x14ac:dyDescent="0.2">
      <c r="A347" s="124"/>
      <c r="B347" s="298"/>
      <c r="C347" s="298"/>
      <c r="D347" s="298"/>
      <c r="E347" s="298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  <c r="FC347" s="124"/>
      <c r="FD347" s="124"/>
      <c r="FE347" s="124"/>
      <c r="FF347" s="124"/>
      <c r="FG347" s="124"/>
      <c r="FH347" s="124"/>
      <c r="FI347" s="124"/>
      <c r="FJ347" s="124"/>
      <c r="FK347" s="124"/>
      <c r="FL347" s="124"/>
      <c r="FM347" s="124"/>
      <c r="FN347" s="124"/>
      <c r="FO347" s="124"/>
      <c r="FP347" s="124"/>
      <c r="FQ347" s="124"/>
      <c r="FR347" s="124"/>
      <c r="FS347" s="124"/>
      <c r="FT347" s="124"/>
      <c r="FU347" s="124"/>
      <c r="FV347" s="124"/>
      <c r="FW347" s="124"/>
      <c r="FX347" s="124"/>
      <c r="FY347" s="124"/>
      <c r="FZ347" s="124"/>
      <c r="GA347" s="124"/>
      <c r="GB347" s="124"/>
      <c r="GC347" s="124"/>
      <c r="GD347" s="124"/>
      <c r="GE347" s="124"/>
      <c r="GF347" s="124"/>
      <c r="GG347" s="124"/>
      <c r="GH347" s="124"/>
      <c r="GI347" s="124"/>
      <c r="GJ347" s="124"/>
      <c r="GK347" s="124"/>
      <c r="GL347" s="124"/>
      <c r="GM347" s="124"/>
      <c r="GN347" s="124"/>
      <c r="GO347" s="124"/>
      <c r="GP347" s="124"/>
      <c r="GQ347" s="124"/>
      <c r="GR347" s="124"/>
      <c r="GS347" s="124"/>
      <c r="GT347" s="124"/>
      <c r="GU347" s="124"/>
      <c r="GV347" s="124"/>
      <c r="GW347" s="124"/>
      <c r="GX347" s="124"/>
      <c r="GY347" s="124"/>
      <c r="GZ347" s="124"/>
      <c r="HA347" s="124"/>
      <c r="HB347" s="124"/>
      <c r="HC347" s="124"/>
      <c r="HD347" s="124"/>
      <c r="HE347" s="124"/>
      <c r="HF347" s="124"/>
      <c r="HG347" s="124"/>
      <c r="HH347" s="124"/>
      <c r="HI347" s="124"/>
      <c r="HJ347" s="124"/>
      <c r="HK347" s="124"/>
      <c r="HL347" s="124"/>
      <c r="HM347" s="124"/>
      <c r="HN347" s="124"/>
      <c r="HO347" s="124"/>
      <c r="HP347" s="124"/>
      <c r="HQ347" s="124"/>
      <c r="HR347" s="124"/>
      <c r="HS347" s="124"/>
      <c r="HT347" s="124"/>
      <c r="HU347" s="124"/>
      <c r="HV347" s="124"/>
      <c r="HW347" s="124"/>
      <c r="HX347" s="124"/>
      <c r="HY347" s="124"/>
      <c r="HZ347" s="124"/>
      <c r="IA347" s="124"/>
      <c r="IB347" s="124"/>
      <c r="IC347" s="124"/>
      <c r="ID347" s="124"/>
      <c r="IE347" s="124"/>
      <c r="IF347" s="124"/>
      <c r="IG347" s="124"/>
      <c r="IH347" s="124"/>
      <c r="II347" s="124"/>
      <c r="IJ347" s="124"/>
      <c r="IK347" s="124"/>
      <c r="IL347" s="124"/>
      <c r="IM347" s="124"/>
      <c r="IN347" s="124"/>
      <c r="IO347" s="124"/>
      <c r="IP347" s="124"/>
      <c r="IQ347" s="124"/>
      <c r="IR347" s="124"/>
      <c r="IS347" s="124"/>
      <c r="IT347" s="124"/>
      <c r="IU347" s="124"/>
      <c r="IV347" s="124"/>
      <c r="IW347" s="124"/>
      <c r="IX347" s="124"/>
      <c r="IY347" s="124"/>
      <c r="IZ347" s="124"/>
      <c r="JA347" s="124"/>
      <c r="JB347" s="124"/>
      <c r="JC347" s="124"/>
      <c r="JD347" s="124"/>
      <c r="JE347" s="124"/>
      <c r="JF347" s="124"/>
      <c r="JG347" s="124"/>
      <c r="JH347" s="124"/>
      <c r="JI347" s="124"/>
      <c r="JJ347" s="124"/>
      <c r="JK347" s="124"/>
      <c r="JL347" s="124"/>
      <c r="JM347" s="124"/>
      <c r="JN347" s="124"/>
      <c r="JO347" s="124"/>
      <c r="JP347" s="124"/>
      <c r="JQ347" s="124"/>
      <c r="JR347" s="124"/>
      <c r="JS347" s="124"/>
      <c r="JT347" s="124"/>
      <c r="JU347" s="124"/>
      <c r="JV347" s="124"/>
      <c r="JW347" s="124"/>
      <c r="JX347" s="124"/>
      <c r="JY347" s="124"/>
      <c r="JZ347" s="124"/>
      <c r="KA347" s="124"/>
      <c r="KB347" s="124"/>
      <c r="KC347" s="124"/>
      <c r="KD347" s="124"/>
      <c r="KE347" s="124"/>
      <c r="KF347" s="124"/>
      <c r="KG347" s="124"/>
      <c r="KH347" s="124"/>
      <c r="KI347" s="124"/>
      <c r="KJ347" s="124"/>
      <c r="KK347" s="124"/>
      <c r="KL347" s="124"/>
      <c r="KM347" s="124"/>
      <c r="KN347" s="124"/>
      <c r="KO347" s="124"/>
      <c r="KP347" s="124"/>
      <c r="KQ347" s="124"/>
      <c r="KR347" s="124"/>
      <c r="KS347" s="124"/>
      <c r="KT347" s="124"/>
      <c r="KU347" s="124"/>
      <c r="KV347" s="124"/>
      <c r="KW347" s="124"/>
      <c r="KX347" s="124"/>
      <c r="KY347" s="124"/>
      <c r="KZ347" s="124"/>
      <c r="LA347" s="124"/>
      <c r="LB347" s="124"/>
      <c r="LC347" s="124"/>
      <c r="LD347" s="124"/>
      <c r="LE347" s="124"/>
      <c r="LF347" s="124"/>
      <c r="LG347" s="124"/>
      <c r="LH347" s="124"/>
      <c r="LI347" s="124"/>
      <c r="LJ347" s="124"/>
      <c r="LK347" s="124"/>
    </row>
    <row r="348" spans="1:323" x14ac:dyDescent="0.2">
      <c r="A348" s="124"/>
      <c r="B348" s="298"/>
      <c r="C348" s="298"/>
      <c r="D348" s="298"/>
      <c r="E348" s="298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  <c r="FC348" s="124"/>
      <c r="FD348" s="124"/>
      <c r="FE348" s="124"/>
      <c r="FF348" s="124"/>
      <c r="FG348" s="124"/>
      <c r="FH348" s="124"/>
      <c r="FI348" s="124"/>
      <c r="FJ348" s="124"/>
      <c r="FK348" s="124"/>
      <c r="FL348" s="124"/>
      <c r="FM348" s="124"/>
      <c r="FN348" s="124"/>
      <c r="FO348" s="124"/>
      <c r="FP348" s="124"/>
      <c r="FQ348" s="124"/>
      <c r="FR348" s="124"/>
      <c r="FS348" s="124"/>
      <c r="FT348" s="124"/>
      <c r="FU348" s="124"/>
      <c r="FV348" s="124"/>
      <c r="FW348" s="124"/>
      <c r="FX348" s="124"/>
      <c r="FY348" s="124"/>
      <c r="FZ348" s="124"/>
      <c r="GA348" s="124"/>
      <c r="GB348" s="124"/>
      <c r="GC348" s="124"/>
      <c r="GD348" s="124"/>
      <c r="GE348" s="124"/>
      <c r="GF348" s="124"/>
      <c r="GG348" s="124"/>
      <c r="GH348" s="124"/>
      <c r="GI348" s="124"/>
      <c r="GJ348" s="124"/>
      <c r="GK348" s="124"/>
      <c r="GL348" s="124"/>
      <c r="GM348" s="124"/>
      <c r="GN348" s="124"/>
      <c r="GO348" s="124"/>
      <c r="GP348" s="124"/>
      <c r="GQ348" s="124"/>
      <c r="GR348" s="124"/>
      <c r="GS348" s="124"/>
      <c r="GT348" s="124"/>
      <c r="GU348" s="124"/>
      <c r="GV348" s="124"/>
      <c r="GW348" s="124"/>
      <c r="GX348" s="124"/>
      <c r="GY348" s="124"/>
      <c r="GZ348" s="124"/>
      <c r="HA348" s="124"/>
      <c r="HB348" s="124"/>
      <c r="HC348" s="124"/>
      <c r="HD348" s="124"/>
      <c r="HE348" s="124"/>
      <c r="HF348" s="124"/>
      <c r="HG348" s="124"/>
      <c r="HH348" s="124"/>
      <c r="HI348" s="124"/>
      <c r="HJ348" s="124"/>
      <c r="HK348" s="124"/>
      <c r="HL348" s="124"/>
      <c r="HM348" s="124"/>
      <c r="HN348" s="124"/>
      <c r="HO348" s="124"/>
      <c r="HP348" s="124"/>
      <c r="HQ348" s="124"/>
      <c r="HR348" s="124"/>
      <c r="HS348" s="124"/>
      <c r="HT348" s="124"/>
      <c r="HU348" s="124"/>
      <c r="HV348" s="124"/>
      <c r="HW348" s="124"/>
      <c r="HX348" s="124"/>
      <c r="HY348" s="124"/>
      <c r="HZ348" s="124"/>
      <c r="IA348" s="124"/>
      <c r="IB348" s="124"/>
      <c r="IC348" s="124"/>
      <c r="ID348" s="124"/>
      <c r="IE348" s="124"/>
      <c r="IF348" s="124"/>
      <c r="IG348" s="124"/>
      <c r="IH348" s="124"/>
      <c r="II348" s="124"/>
      <c r="IJ348" s="124"/>
      <c r="IK348" s="124"/>
      <c r="IL348" s="124"/>
      <c r="IM348" s="124"/>
      <c r="IN348" s="124"/>
      <c r="IO348" s="124"/>
      <c r="IP348" s="124"/>
      <c r="IQ348" s="124"/>
      <c r="IR348" s="124"/>
      <c r="IS348" s="124"/>
      <c r="IT348" s="124"/>
      <c r="IU348" s="124"/>
      <c r="IV348" s="124"/>
      <c r="IW348" s="124"/>
      <c r="IX348" s="124"/>
      <c r="IY348" s="124"/>
      <c r="IZ348" s="124"/>
      <c r="JA348" s="124"/>
      <c r="JB348" s="124"/>
      <c r="JC348" s="124"/>
      <c r="JD348" s="124"/>
      <c r="JE348" s="124"/>
      <c r="JF348" s="124"/>
      <c r="JG348" s="124"/>
      <c r="JH348" s="124"/>
      <c r="JI348" s="124"/>
      <c r="JJ348" s="124"/>
      <c r="JK348" s="124"/>
      <c r="JL348" s="124"/>
      <c r="JM348" s="124"/>
      <c r="JN348" s="124"/>
      <c r="JO348" s="124"/>
      <c r="JP348" s="124"/>
      <c r="JQ348" s="124"/>
      <c r="JR348" s="124"/>
      <c r="JS348" s="124"/>
      <c r="JT348" s="124"/>
      <c r="JU348" s="124"/>
      <c r="JV348" s="124"/>
      <c r="JW348" s="124"/>
      <c r="JX348" s="124"/>
      <c r="JY348" s="124"/>
      <c r="JZ348" s="124"/>
      <c r="KA348" s="124"/>
      <c r="KB348" s="124"/>
      <c r="KC348" s="124"/>
      <c r="KD348" s="124"/>
      <c r="KE348" s="124"/>
      <c r="KF348" s="124"/>
      <c r="KG348" s="124"/>
      <c r="KH348" s="124"/>
      <c r="KI348" s="124"/>
      <c r="KJ348" s="124"/>
      <c r="KK348" s="124"/>
      <c r="KL348" s="124"/>
      <c r="KM348" s="124"/>
      <c r="KN348" s="124"/>
      <c r="KO348" s="124"/>
      <c r="KP348" s="124"/>
      <c r="KQ348" s="124"/>
      <c r="KR348" s="124"/>
      <c r="KS348" s="124"/>
      <c r="KT348" s="124"/>
      <c r="KU348" s="124"/>
      <c r="KV348" s="124"/>
      <c r="KW348" s="124"/>
      <c r="KX348" s="124"/>
      <c r="KY348" s="124"/>
      <c r="KZ348" s="124"/>
      <c r="LA348" s="124"/>
      <c r="LB348" s="124"/>
      <c r="LC348" s="124"/>
      <c r="LD348" s="124"/>
      <c r="LE348" s="124"/>
      <c r="LF348" s="124"/>
      <c r="LG348" s="124"/>
      <c r="LH348" s="124"/>
      <c r="LI348" s="124"/>
      <c r="LJ348" s="124"/>
      <c r="LK348" s="124"/>
    </row>
    <row r="349" spans="1:323" x14ac:dyDescent="0.2">
      <c r="A349" s="124"/>
      <c r="B349" s="298"/>
      <c r="C349" s="298"/>
      <c r="D349" s="298"/>
      <c r="E349" s="298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  <c r="FC349" s="124"/>
      <c r="FD349" s="124"/>
      <c r="FE349" s="124"/>
      <c r="FF349" s="124"/>
      <c r="FG349" s="124"/>
      <c r="FH349" s="124"/>
      <c r="FI349" s="124"/>
      <c r="FJ349" s="124"/>
      <c r="FK349" s="124"/>
      <c r="FL349" s="124"/>
      <c r="FM349" s="124"/>
      <c r="FN349" s="124"/>
      <c r="FO349" s="124"/>
      <c r="FP349" s="124"/>
      <c r="FQ349" s="124"/>
      <c r="FR349" s="124"/>
      <c r="FS349" s="124"/>
      <c r="FT349" s="124"/>
      <c r="FU349" s="124"/>
      <c r="FV349" s="124"/>
      <c r="FW349" s="124"/>
      <c r="FX349" s="124"/>
      <c r="FY349" s="124"/>
      <c r="FZ349" s="124"/>
      <c r="GA349" s="124"/>
      <c r="GB349" s="124"/>
      <c r="GC349" s="124"/>
      <c r="GD349" s="124"/>
      <c r="GE349" s="124"/>
      <c r="GF349" s="124"/>
      <c r="GG349" s="124"/>
      <c r="GH349" s="124"/>
      <c r="GI349" s="124"/>
      <c r="GJ349" s="124"/>
      <c r="GK349" s="124"/>
      <c r="GL349" s="124"/>
      <c r="GM349" s="124"/>
      <c r="GN349" s="124"/>
      <c r="GO349" s="124"/>
      <c r="GP349" s="124"/>
      <c r="GQ349" s="124"/>
      <c r="GR349" s="124"/>
      <c r="GS349" s="124"/>
      <c r="GT349" s="124"/>
      <c r="GU349" s="124"/>
      <c r="GV349" s="124"/>
      <c r="GW349" s="124"/>
      <c r="GX349" s="124"/>
      <c r="GY349" s="124"/>
      <c r="GZ349" s="124"/>
      <c r="HA349" s="124"/>
      <c r="HB349" s="124"/>
      <c r="HC349" s="124"/>
      <c r="HD349" s="124"/>
      <c r="HE349" s="124"/>
      <c r="HF349" s="124"/>
      <c r="HG349" s="124"/>
      <c r="HH349" s="124"/>
      <c r="HI349" s="124"/>
      <c r="HJ349" s="124"/>
      <c r="HK349" s="124"/>
      <c r="HL349" s="124"/>
      <c r="HM349" s="124"/>
      <c r="HN349" s="124"/>
      <c r="HO349" s="124"/>
      <c r="HP349" s="124"/>
      <c r="HQ349" s="124"/>
      <c r="HR349" s="124"/>
      <c r="HS349" s="124"/>
      <c r="HT349" s="124"/>
      <c r="HU349" s="124"/>
      <c r="HV349" s="124"/>
      <c r="HW349" s="124"/>
      <c r="HX349" s="124"/>
      <c r="HY349" s="124"/>
      <c r="HZ349" s="124"/>
      <c r="IA349" s="124"/>
      <c r="IB349" s="124"/>
      <c r="IC349" s="124"/>
      <c r="ID349" s="124"/>
      <c r="IE349" s="124"/>
      <c r="IF349" s="124"/>
      <c r="IG349" s="124"/>
      <c r="IH349" s="124"/>
      <c r="II349" s="124"/>
      <c r="IJ349" s="124"/>
      <c r="IK349" s="124"/>
      <c r="IL349" s="124"/>
      <c r="IM349" s="124"/>
      <c r="IN349" s="124"/>
      <c r="IO349" s="124"/>
      <c r="IP349" s="124"/>
      <c r="IQ349" s="124"/>
      <c r="IR349" s="124"/>
      <c r="IS349" s="124"/>
      <c r="IT349" s="124"/>
      <c r="IU349" s="124"/>
      <c r="IV349" s="124"/>
      <c r="IW349" s="124"/>
      <c r="IX349" s="124"/>
      <c r="IY349" s="124"/>
      <c r="IZ349" s="124"/>
      <c r="JA349" s="124"/>
      <c r="JB349" s="124"/>
      <c r="JC349" s="124"/>
      <c r="JD349" s="124"/>
      <c r="JE349" s="124"/>
      <c r="JF349" s="124"/>
      <c r="JG349" s="124"/>
      <c r="JH349" s="124"/>
      <c r="JI349" s="124"/>
      <c r="JJ349" s="124"/>
      <c r="JK349" s="124"/>
      <c r="JL349" s="124"/>
      <c r="JM349" s="124"/>
      <c r="JN349" s="124"/>
      <c r="JO349" s="124"/>
      <c r="JP349" s="124"/>
      <c r="JQ349" s="124"/>
      <c r="JR349" s="124"/>
      <c r="JS349" s="124"/>
      <c r="JT349" s="124"/>
      <c r="JU349" s="124"/>
      <c r="JV349" s="124"/>
      <c r="JW349" s="124"/>
      <c r="JX349" s="124"/>
      <c r="JY349" s="124"/>
      <c r="JZ349" s="124"/>
      <c r="KA349" s="124"/>
      <c r="KB349" s="124"/>
      <c r="KC349" s="124"/>
      <c r="KD349" s="124"/>
      <c r="KE349" s="124"/>
      <c r="KF349" s="124"/>
      <c r="KG349" s="124"/>
      <c r="KH349" s="124"/>
      <c r="KI349" s="124"/>
      <c r="KJ349" s="124"/>
      <c r="KK349" s="124"/>
      <c r="KL349" s="124"/>
      <c r="KM349" s="124"/>
      <c r="KN349" s="124"/>
      <c r="KO349" s="124"/>
      <c r="KP349" s="124"/>
      <c r="KQ349" s="124"/>
      <c r="KR349" s="124"/>
      <c r="KS349" s="124"/>
      <c r="KT349" s="124"/>
      <c r="KU349" s="124"/>
      <c r="KV349" s="124"/>
      <c r="KW349" s="124"/>
      <c r="KX349" s="124"/>
      <c r="KY349" s="124"/>
      <c r="KZ349" s="124"/>
      <c r="LA349" s="124"/>
      <c r="LB349" s="124"/>
      <c r="LC349" s="124"/>
      <c r="LD349" s="124"/>
      <c r="LE349" s="124"/>
      <c r="LF349" s="124"/>
      <c r="LG349" s="124"/>
      <c r="LH349" s="124"/>
      <c r="LI349" s="124"/>
      <c r="LJ349" s="124"/>
      <c r="LK349" s="124"/>
    </row>
    <row r="350" spans="1:323" x14ac:dyDescent="0.2">
      <c r="A350" s="124"/>
      <c r="B350" s="298"/>
      <c r="C350" s="298"/>
      <c r="D350" s="298"/>
      <c r="E350" s="298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  <c r="FC350" s="124"/>
      <c r="FD350" s="124"/>
      <c r="FE350" s="124"/>
      <c r="FF350" s="124"/>
      <c r="FG350" s="124"/>
      <c r="FH350" s="124"/>
      <c r="FI350" s="124"/>
      <c r="FJ350" s="124"/>
      <c r="FK350" s="124"/>
      <c r="FL350" s="124"/>
      <c r="FM350" s="124"/>
      <c r="FN350" s="124"/>
      <c r="FO350" s="124"/>
      <c r="FP350" s="124"/>
      <c r="FQ350" s="124"/>
      <c r="FR350" s="124"/>
      <c r="FS350" s="124"/>
      <c r="FT350" s="124"/>
      <c r="FU350" s="124"/>
      <c r="FV350" s="124"/>
      <c r="FW350" s="124"/>
      <c r="FX350" s="124"/>
      <c r="FY350" s="124"/>
      <c r="FZ350" s="124"/>
      <c r="GA350" s="124"/>
      <c r="GB350" s="124"/>
      <c r="GC350" s="124"/>
      <c r="GD350" s="124"/>
      <c r="GE350" s="124"/>
      <c r="GF350" s="124"/>
      <c r="GG350" s="124"/>
      <c r="GH350" s="124"/>
      <c r="GI350" s="124"/>
      <c r="GJ350" s="124"/>
      <c r="GK350" s="124"/>
      <c r="GL350" s="124"/>
      <c r="GM350" s="124"/>
      <c r="GN350" s="124"/>
      <c r="GO350" s="124"/>
      <c r="GP350" s="124"/>
      <c r="GQ350" s="124"/>
      <c r="GR350" s="124"/>
      <c r="GS350" s="124"/>
      <c r="GT350" s="124"/>
      <c r="GU350" s="124"/>
      <c r="GV350" s="124"/>
      <c r="GW350" s="124"/>
      <c r="GX350" s="124"/>
      <c r="GY350" s="124"/>
      <c r="GZ350" s="124"/>
      <c r="HA350" s="124"/>
      <c r="HB350" s="124"/>
      <c r="HC350" s="124"/>
      <c r="HD350" s="124"/>
      <c r="HE350" s="124"/>
      <c r="HF350" s="124"/>
      <c r="HG350" s="124"/>
      <c r="HH350" s="124"/>
      <c r="HI350" s="124"/>
      <c r="HJ350" s="124"/>
      <c r="HK350" s="124"/>
      <c r="HL350" s="124"/>
      <c r="HM350" s="124"/>
      <c r="HN350" s="124"/>
      <c r="HO350" s="124"/>
      <c r="HP350" s="124"/>
      <c r="HQ350" s="124"/>
      <c r="HR350" s="124"/>
      <c r="HS350" s="124"/>
      <c r="HT350" s="124"/>
      <c r="HU350" s="124"/>
      <c r="HV350" s="124"/>
      <c r="HW350" s="124"/>
      <c r="HX350" s="124"/>
      <c r="HY350" s="124"/>
      <c r="HZ350" s="124"/>
      <c r="IA350" s="124"/>
      <c r="IB350" s="124"/>
      <c r="IC350" s="124"/>
      <c r="ID350" s="124"/>
      <c r="IE350" s="124"/>
      <c r="IF350" s="124"/>
      <c r="IG350" s="124"/>
      <c r="IH350" s="124"/>
      <c r="II350" s="124"/>
      <c r="IJ350" s="124"/>
      <c r="IK350" s="124"/>
      <c r="IL350" s="124"/>
      <c r="IM350" s="124"/>
      <c r="IN350" s="124"/>
      <c r="IO350" s="124"/>
      <c r="IP350" s="124"/>
      <c r="IQ350" s="124"/>
      <c r="IR350" s="124"/>
      <c r="IS350" s="124"/>
      <c r="IT350" s="124"/>
      <c r="IU350" s="124"/>
      <c r="IV350" s="124"/>
      <c r="IW350" s="124"/>
      <c r="IX350" s="124"/>
      <c r="IY350" s="124"/>
      <c r="IZ350" s="124"/>
      <c r="JA350" s="124"/>
      <c r="JB350" s="124"/>
      <c r="JC350" s="124"/>
      <c r="JD350" s="124"/>
      <c r="JE350" s="124"/>
      <c r="JF350" s="124"/>
      <c r="JG350" s="124"/>
      <c r="JH350" s="124"/>
      <c r="JI350" s="124"/>
      <c r="JJ350" s="124"/>
      <c r="JK350" s="124"/>
      <c r="JL350" s="124"/>
      <c r="JM350" s="124"/>
      <c r="JN350" s="124"/>
      <c r="JO350" s="124"/>
      <c r="JP350" s="124"/>
      <c r="JQ350" s="124"/>
      <c r="JR350" s="124"/>
      <c r="JS350" s="124"/>
      <c r="JT350" s="124"/>
      <c r="JU350" s="124"/>
      <c r="JV350" s="124"/>
      <c r="JW350" s="124"/>
      <c r="JX350" s="124"/>
      <c r="JY350" s="124"/>
      <c r="JZ350" s="124"/>
      <c r="KA350" s="124"/>
      <c r="KB350" s="124"/>
      <c r="KC350" s="124"/>
      <c r="KD350" s="124"/>
      <c r="KE350" s="124"/>
      <c r="KF350" s="124"/>
      <c r="KG350" s="124"/>
      <c r="KH350" s="124"/>
      <c r="KI350" s="124"/>
      <c r="KJ350" s="124"/>
      <c r="KK350" s="124"/>
      <c r="KL350" s="124"/>
      <c r="KM350" s="124"/>
      <c r="KN350" s="124"/>
      <c r="KO350" s="124"/>
      <c r="KP350" s="124"/>
      <c r="KQ350" s="124"/>
      <c r="KR350" s="124"/>
      <c r="KS350" s="124"/>
      <c r="KT350" s="124"/>
      <c r="KU350" s="124"/>
      <c r="KV350" s="124"/>
      <c r="KW350" s="124"/>
      <c r="KX350" s="124"/>
      <c r="KY350" s="124"/>
      <c r="KZ350" s="124"/>
      <c r="LA350" s="124"/>
      <c r="LB350" s="124"/>
      <c r="LC350" s="124"/>
      <c r="LD350" s="124"/>
      <c r="LE350" s="124"/>
      <c r="LF350" s="124"/>
      <c r="LG350" s="124"/>
      <c r="LH350" s="124"/>
      <c r="LI350" s="124"/>
      <c r="LJ350" s="124"/>
      <c r="LK350" s="124"/>
    </row>
    <row r="351" spans="1:323" x14ac:dyDescent="0.2">
      <c r="A351" s="124"/>
      <c r="B351" s="298"/>
      <c r="C351" s="298"/>
      <c r="D351" s="298"/>
      <c r="E351" s="298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  <c r="FC351" s="124"/>
      <c r="FD351" s="124"/>
      <c r="FE351" s="124"/>
      <c r="FF351" s="124"/>
      <c r="FG351" s="124"/>
      <c r="FH351" s="124"/>
      <c r="FI351" s="124"/>
      <c r="FJ351" s="124"/>
      <c r="FK351" s="124"/>
      <c r="FL351" s="124"/>
      <c r="FM351" s="124"/>
      <c r="FN351" s="124"/>
      <c r="FO351" s="124"/>
      <c r="FP351" s="124"/>
      <c r="FQ351" s="124"/>
      <c r="FR351" s="124"/>
      <c r="FS351" s="124"/>
      <c r="FT351" s="124"/>
      <c r="FU351" s="124"/>
      <c r="FV351" s="124"/>
      <c r="FW351" s="124"/>
      <c r="FX351" s="124"/>
      <c r="FY351" s="124"/>
      <c r="FZ351" s="124"/>
      <c r="GA351" s="124"/>
      <c r="GB351" s="124"/>
      <c r="GC351" s="124"/>
      <c r="GD351" s="124"/>
      <c r="GE351" s="124"/>
      <c r="GF351" s="124"/>
      <c r="GG351" s="124"/>
      <c r="GH351" s="124"/>
      <c r="GI351" s="124"/>
      <c r="GJ351" s="124"/>
      <c r="GK351" s="124"/>
      <c r="GL351" s="124"/>
      <c r="GM351" s="124"/>
      <c r="GN351" s="124"/>
      <c r="GO351" s="124"/>
      <c r="GP351" s="124"/>
      <c r="GQ351" s="124"/>
      <c r="GR351" s="124"/>
      <c r="GS351" s="124"/>
      <c r="GT351" s="124"/>
      <c r="GU351" s="124"/>
      <c r="GV351" s="124"/>
      <c r="GW351" s="124"/>
      <c r="GX351" s="124"/>
      <c r="GY351" s="124"/>
      <c r="GZ351" s="124"/>
      <c r="HA351" s="124"/>
      <c r="HB351" s="124"/>
      <c r="HC351" s="124"/>
      <c r="HD351" s="124"/>
      <c r="HE351" s="124"/>
      <c r="HF351" s="124"/>
      <c r="HG351" s="124"/>
      <c r="HH351" s="124"/>
      <c r="HI351" s="124"/>
      <c r="HJ351" s="124"/>
      <c r="HK351" s="124"/>
      <c r="HL351" s="124"/>
      <c r="HM351" s="124"/>
      <c r="HN351" s="124"/>
      <c r="HO351" s="124"/>
      <c r="HP351" s="124"/>
      <c r="HQ351" s="124"/>
      <c r="HR351" s="124"/>
      <c r="HS351" s="124"/>
      <c r="HT351" s="124"/>
      <c r="HU351" s="124"/>
      <c r="HV351" s="124"/>
      <c r="HW351" s="124"/>
      <c r="HX351" s="124"/>
      <c r="HY351" s="124"/>
      <c r="HZ351" s="124"/>
      <c r="IA351" s="124"/>
      <c r="IB351" s="124"/>
      <c r="IC351" s="124"/>
      <c r="ID351" s="124"/>
      <c r="IE351" s="124"/>
      <c r="IF351" s="124"/>
      <c r="IG351" s="124"/>
      <c r="IH351" s="124"/>
      <c r="II351" s="124"/>
      <c r="IJ351" s="124"/>
      <c r="IK351" s="124"/>
      <c r="IL351" s="124"/>
      <c r="IM351" s="124"/>
      <c r="IN351" s="124"/>
      <c r="IO351" s="124"/>
      <c r="IP351" s="124"/>
      <c r="IQ351" s="124"/>
      <c r="IR351" s="124"/>
      <c r="IS351" s="124"/>
      <c r="IT351" s="124"/>
      <c r="IU351" s="124"/>
      <c r="IV351" s="124"/>
      <c r="IW351" s="124"/>
      <c r="IX351" s="124"/>
      <c r="IY351" s="124"/>
      <c r="IZ351" s="124"/>
      <c r="JA351" s="124"/>
      <c r="JB351" s="124"/>
      <c r="JC351" s="124"/>
      <c r="JD351" s="124"/>
      <c r="JE351" s="124"/>
      <c r="JF351" s="124"/>
      <c r="JG351" s="124"/>
      <c r="JH351" s="124"/>
      <c r="JI351" s="124"/>
      <c r="JJ351" s="124"/>
      <c r="JK351" s="124"/>
      <c r="JL351" s="124"/>
      <c r="JM351" s="124"/>
      <c r="JN351" s="124"/>
      <c r="JO351" s="124"/>
      <c r="JP351" s="124"/>
      <c r="JQ351" s="124"/>
      <c r="JR351" s="124"/>
      <c r="JS351" s="124"/>
      <c r="JT351" s="124"/>
      <c r="JU351" s="124"/>
      <c r="JV351" s="124"/>
      <c r="JW351" s="124"/>
      <c r="JX351" s="124"/>
      <c r="JY351" s="124"/>
      <c r="JZ351" s="124"/>
      <c r="KA351" s="124"/>
      <c r="KB351" s="124"/>
      <c r="KC351" s="124"/>
      <c r="KD351" s="124"/>
      <c r="KE351" s="124"/>
      <c r="KF351" s="124"/>
      <c r="KG351" s="124"/>
      <c r="KH351" s="124"/>
      <c r="KI351" s="124"/>
      <c r="KJ351" s="124"/>
      <c r="KK351" s="124"/>
      <c r="KL351" s="124"/>
      <c r="KM351" s="124"/>
      <c r="KN351" s="124"/>
      <c r="KO351" s="124"/>
      <c r="KP351" s="124"/>
      <c r="KQ351" s="124"/>
      <c r="KR351" s="124"/>
      <c r="KS351" s="124"/>
      <c r="KT351" s="124"/>
      <c r="KU351" s="124"/>
      <c r="KV351" s="124"/>
      <c r="KW351" s="124"/>
      <c r="KX351" s="124"/>
      <c r="KY351" s="124"/>
      <c r="KZ351" s="124"/>
      <c r="LA351" s="124"/>
      <c r="LB351" s="124"/>
      <c r="LC351" s="124"/>
      <c r="LD351" s="124"/>
      <c r="LE351" s="124"/>
      <c r="LF351" s="124"/>
      <c r="LG351" s="124"/>
      <c r="LH351" s="124"/>
      <c r="LI351" s="124"/>
      <c r="LJ351" s="124"/>
      <c r="LK351" s="124"/>
    </row>
    <row r="352" spans="1:323" x14ac:dyDescent="0.2">
      <c r="A352" s="124"/>
      <c r="B352" s="298"/>
      <c r="C352" s="298"/>
      <c r="D352" s="298"/>
      <c r="E352" s="298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  <c r="FC352" s="124"/>
      <c r="FD352" s="124"/>
      <c r="FE352" s="124"/>
      <c r="FF352" s="124"/>
      <c r="FG352" s="124"/>
      <c r="FH352" s="124"/>
      <c r="FI352" s="124"/>
      <c r="FJ352" s="124"/>
      <c r="FK352" s="124"/>
      <c r="FL352" s="124"/>
      <c r="FM352" s="124"/>
      <c r="FN352" s="124"/>
      <c r="FO352" s="124"/>
      <c r="FP352" s="124"/>
      <c r="FQ352" s="124"/>
      <c r="FR352" s="124"/>
      <c r="FS352" s="124"/>
      <c r="FT352" s="124"/>
      <c r="FU352" s="124"/>
      <c r="FV352" s="124"/>
      <c r="FW352" s="124"/>
      <c r="FX352" s="124"/>
      <c r="FY352" s="124"/>
      <c r="FZ352" s="124"/>
      <c r="GA352" s="124"/>
      <c r="GB352" s="124"/>
      <c r="GC352" s="124"/>
      <c r="GD352" s="124"/>
      <c r="GE352" s="124"/>
      <c r="GF352" s="124"/>
      <c r="GG352" s="124"/>
      <c r="GH352" s="124"/>
      <c r="GI352" s="124"/>
      <c r="GJ352" s="124"/>
      <c r="GK352" s="124"/>
      <c r="GL352" s="124"/>
      <c r="GM352" s="124"/>
      <c r="GN352" s="124"/>
      <c r="GO352" s="124"/>
      <c r="GP352" s="124"/>
      <c r="GQ352" s="124"/>
      <c r="GR352" s="124"/>
      <c r="GS352" s="124"/>
      <c r="GT352" s="124"/>
      <c r="GU352" s="124"/>
      <c r="GV352" s="124"/>
      <c r="GW352" s="124"/>
      <c r="GX352" s="124"/>
      <c r="GY352" s="124"/>
      <c r="GZ352" s="124"/>
      <c r="HA352" s="124"/>
      <c r="HB352" s="124"/>
      <c r="HC352" s="124"/>
      <c r="HD352" s="124"/>
      <c r="HE352" s="124"/>
      <c r="HF352" s="124"/>
      <c r="HG352" s="124"/>
      <c r="HH352" s="124"/>
      <c r="HI352" s="124"/>
      <c r="HJ352" s="124"/>
      <c r="HK352" s="124"/>
      <c r="HL352" s="124"/>
      <c r="HM352" s="124"/>
      <c r="HN352" s="124"/>
      <c r="HO352" s="124"/>
      <c r="HP352" s="124"/>
      <c r="HQ352" s="124"/>
      <c r="HR352" s="124"/>
      <c r="HS352" s="124"/>
      <c r="HT352" s="124"/>
      <c r="HU352" s="124"/>
      <c r="HV352" s="124"/>
      <c r="HW352" s="124"/>
      <c r="HX352" s="124"/>
      <c r="HY352" s="124"/>
      <c r="HZ352" s="124"/>
      <c r="IA352" s="124"/>
      <c r="IB352" s="124"/>
      <c r="IC352" s="124"/>
      <c r="ID352" s="124"/>
      <c r="IE352" s="124"/>
      <c r="IF352" s="124"/>
      <c r="IG352" s="124"/>
      <c r="IH352" s="124"/>
      <c r="II352" s="124"/>
      <c r="IJ352" s="124"/>
      <c r="IK352" s="124"/>
      <c r="IL352" s="124"/>
      <c r="IM352" s="124"/>
      <c r="IN352" s="124"/>
      <c r="IO352" s="124"/>
      <c r="IP352" s="124"/>
      <c r="IQ352" s="124"/>
      <c r="IR352" s="124"/>
      <c r="IS352" s="124"/>
      <c r="IT352" s="124"/>
      <c r="IU352" s="124"/>
      <c r="IV352" s="124"/>
      <c r="IW352" s="124"/>
      <c r="IX352" s="124"/>
      <c r="IY352" s="124"/>
      <c r="IZ352" s="124"/>
      <c r="JA352" s="124"/>
      <c r="JB352" s="124"/>
      <c r="JC352" s="124"/>
      <c r="JD352" s="124"/>
      <c r="JE352" s="124"/>
      <c r="JF352" s="124"/>
      <c r="JG352" s="124"/>
      <c r="JH352" s="124"/>
      <c r="JI352" s="124"/>
      <c r="JJ352" s="124"/>
      <c r="JK352" s="124"/>
      <c r="JL352" s="124"/>
      <c r="JM352" s="124"/>
      <c r="JN352" s="124"/>
      <c r="JO352" s="124"/>
      <c r="JP352" s="124"/>
      <c r="JQ352" s="124"/>
      <c r="JR352" s="124"/>
      <c r="JS352" s="124"/>
      <c r="JT352" s="124"/>
      <c r="JU352" s="124"/>
      <c r="JV352" s="124"/>
      <c r="JW352" s="124"/>
      <c r="JX352" s="124"/>
      <c r="JY352" s="124"/>
      <c r="JZ352" s="124"/>
      <c r="KA352" s="124"/>
      <c r="KB352" s="124"/>
      <c r="KC352" s="124"/>
      <c r="KD352" s="124"/>
      <c r="KE352" s="124"/>
      <c r="KF352" s="124"/>
      <c r="KG352" s="124"/>
      <c r="KH352" s="124"/>
      <c r="KI352" s="124"/>
      <c r="KJ352" s="124"/>
      <c r="KK352" s="124"/>
      <c r="KL352" s="124"/>
      <c r="KM352" s="124"/>
      <c r="KN352" s="124"/>
      <c r="KO352" s="124"/>
      <c r="KP352" s="124"/>
      <c r="KQ352" s="124"/>
      <c r="KR352" s="124"/>
      <c r="KS352" s="124"/>
      <c r="KT352" s="124"/>
      <c r="KU352" s="124"/>
      <c r="KV352" s="124"/>
      <c r="KW352" s="124"/>
      <c r="KX352" s="124"/>
      <c r="KY352" s="124"/>
      <c r="KZ352" s="124"/>
      <c r="LA352" s="124"/>
      <c r="LB352" s="124"/>
      <c r="LC352" s="124"/>
      <c r="LD352" s="124"/>
      <c r="LE352" s="124"/>
      <c r="LF352" s="124"/>
      <c r="LG352" s="124"/>
      <c r="LH352" s="124"/>
      <c r="LI352" s="124"/>
      <c r="LJ352" s="124"/>
      <c r="LK352" s="124"/>
    </row>
    <row r="353" spans="1:323" x14ac:dyDescent="0.2">
      <c r="A353" s="124"/>
      <c r="B353" s="298"/>
      <c r="C353" s="298"/>
      <c r="D353" s="298"/>
      <c r="E353" s="298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  <c r="FC353" s="124"/>
      <c r="FD353" s="124"/>
      <c r="FE353" s="124"/>
      <c r="FF353" s="124"/>
      <c r="FG353" s="124"/>
      <c r="FH353" s="124"/>
      <c r="FI353" s="124"/>
      <c r="FJ353" s="124"/>
      <c r="FK353" s="124"/>
      <c r="FL353" s="124"/>
      <c r="FM353" s="124"/>
      <c r="FN353" s="124"/>
      <c r="FO353" s="124"/>
      <c r="FP353" s="124"/>
      <c r="FQ353" s="124"/>
      <c r="FR353" s="124"/>
      <c r="FS353" s="124"/>
      <c r="FT353" s="124"/>
      <c r="FU353" s="124"/>
      <c r="FV353" s="124"/>
      <c r="FW353" s="124"/>
      <c r="FX353" s="124"/>
      <c r="FY353" s="124"/>
      <c r="FZ353" s="124"/>
      <c r="GA353" s="124"/>
      <c r="GB353" s="124"/>
      <c r="GC353" s="124"/>
      <c r="GD353" s="124"/>
      <c r="GE353" s="124"/>
      <c r="GF353" s="124"/>
      <c r="GG353" s="124"/>
      <c r="GH353" s="124"/>
      <c r="GI353" s="124"/>
      <c r="GJ353" s="124"/>
      <c r="GK353" s="124"/>
      <c r="GL353" s="124"/>
      <c r="GM353" s="124"/>
      <c r="GN353" s="124"/>
      <c r="GO353" s="124"/>
      <c r="GP353" s="124"/>
      <c r="GQ353" s="124"/>
      <c r="GR353" s="124"/>
      <c r="GS353" s="124"/>
      <c r="GT353" s="124"/>
      <c r="GU353" s="124"/>
      <c r="GV353" s="124"/>
      <c r="GW353" s="124"/>
      <c r="GX353" s="124"/>
      <c r="GY353" s="124"/>
      <c r="GZ353" s="124"/>
      <c r="HA353" s="124"/>
      <c r="HB353" s="124"/>
      <c r="HC353" s="124"/>
      <c r="HD353" s="124"/>
      <c r="HE353" s="124"/>
      <c r="HF353" s="124"/>
      <c r="HG353" s="124"/>
      <c r="HH353" s="124"/>
      <c r="HI353" s="124"/>
      <c r="HJ353" s="124"/>
      <c r="HK353" s="124"/>
      <c r="HL353" s="124"/>
      <c r="HM353" s="124"/>
      <c r="HN353" s="124"/>
      <c r="HO353" s="124"/>
      <c r="HP353" s="124"/>
      <c r="HQ353" s="124"/>
      <c r="HR353" s="124"/>
      <c r="HS353" s="124"/>
      <c r="HT353" s="124"/>
      <c r="HU353" s="124"/>
      <c r="HV353" s="124"/>
      <c r="HW353" s="124"/>
      <c r="HX353" s="124"/>
      <c r="HY353" s="124"/>
      <c r="HZ353" s="124"/>
      <c r="IA353" s="124"/>
      <c r="IB353" s="124"/>
      <c r="IC353" s="124"/>
      <c r="ID353" s="124"/>
      <c r="IE353" s="124"/>
      <c r="IF353" s="124"/>
      <c r="IG353" s="124"/>
      <c r="IH353" s="124"/>
      <c r="II353" s="124"/>
      <c r="IJ353" s="124"/>
      <c r="IK353" s="124"/>
      <c r="IL353" s="124"/>
      <c r="IM353" s="124"/>
      <c r="IN353" s="124"/>
      <c r="IO353" s="124"/>
      <c r="IP353" s="124"/>
      <c r="IQ353" s="124"/>
      <c r="IR353" s="124"/>
      <c r="IS353" s="124"/>
      <c r="IT353" s="124"/>
      <c r="IU353" s="124"/>
      <c r="IV353" s="124"/>
      <c r="IW353" s="124"/>
      <c r="IX353" s="124"/>
      <c r="IY353" s="124"/>
      <c r="IZ353" s="124"/>
      <c r="JA353" s="124"/>
      <c r="JB353" s="124"/>
      <c r="JC353" s="124"/>
      <c r="JD353" s="124"/>
      <c r="JE353" s="124"/>
      <c r="JF353" s="124"/>
      <c r="JG353" s="124"/>
      <c r="JH353" s="124"/>
      <c r="JI353" s="124"/>
      <c r="JJ353" s="124"/>
      <c r="JK353" s="124"/>
      <c r="JL353" s="124"/>
      <c r="JM353" s="124"/>
      <c r="JN353" s="124"/>
      <c r="JO353" s="124"/>
      <c r="JP353" s="124"/>
      <c r="JQ353" s="124"/>
      <c r="JR353" s="124"/>
      <c r="JS353" s="124"/>
      <c r="JT353" s="124"/>
      <c r="JU353" s="124"/>
      <c r="JV353" s="124"/>
      <c r="JW353" s="124"/>
      <c r="JX353" s="124"/>
      <c r="JY353" s="124"/>
      <c r="JZ353" s="124"/>
      <c r="KA353" s="124"/>
      <c r="KB353" s="124"/>
      <c r="KC353" s="124"/>
      <c r="KD353" s="124"/>
      <c r="KE353" s="124"/>
      <c r="KF353" s="124"/>
      <c r="KG353" s="124"/>
      <c r="KH353" s="124"/>
      <c r="KI353" s="124"/>
      <c r="KJ353" s="124"/>
      <c r="KK353" s="124"/>
      <c r="KL353" s="124"/>
      <c r="KM353" s="124"/>
      <c r="KN353" s="124"/>
      <c r="KO353" s="124"/>
      <c r="KP353" s="124"/>
      <c r="KQ353" s="124"/>
      <c r="KR353" s="124"/>
      <c r="KS353" s="124"/>
      <c r="KT353" s="124"/>
      <c r="KU353" s="124"/>
      <c r="KV353" s="124"/>
      <c r="KW353" s="124"/>
      <c r="KX353" s="124"/>
      <c r="KY353" s="124"/>
      <c r="KZ353" s="124"/>
      <c r="LA353" s="124"/>
      <c r="LB353" s="124"/>
      <c r="LC353" s="124"/>
      <c r="LD353" s="124"/>
      <c r="LE353" s="124"/>
      <c r="LF353" s="124"/>
      <c r="LG353" s="124"/>
      <c r="LH353" s="124"/>
      <c r="LI353" s="124"/>
      <c r="LJ353" s="124"/>
      <c r="LK353" s="124"/>
    </row>
    <row r="354" spans="1:323" x14ac:dyDescent="0.2">
      <c r="A354" s="124"/>
      <c r="B354" s="298"/>
      <c r="C354" s="298"/>
      <c r="D354" s="298"/>
      <c r="E354" s="298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  <c r="FC354" s="124"/>
      <c r="FD354" s="124"/>
      <c r="FE354" s="124"/>
      <c r="FF354" s="124"/>
      <c r="FG354" s="124"/>
      <c r="FH354" s="124"/>
      <c r="FI354" s="124"/>
      <c r="FJ354" s="124"/>
      <c r="FK354" s="124"/>
      <c r="FL354" s="124"/>
      <c r="FM354" s="124"/>
      <c r="FN354" s="124"/>
      <c r="FO354" s="124"/>
      <c r="FP354" s="124"/>
      <c r="FQ354" s="124"/>
      <c r="FR354" s="124"/>
      <c r="FS354" s="124"/>
      <c r="FT354" s="124"/>
      <c r="FU354" s="124"/>
      <c r="FV354" s="124"/>
      <c r="FW354" s="124"/>
      <c r="FX354" s="124"/>
      <c r="FY354" s="124"/>
      <c r="FZ354" s="124"/>
      <c r="GA354" s="124"/>
      <c r="GB354" s="124"/>
      <c r="GC354" s="124"/>
      <c r="GD354" s="124"/>
      <c r="GE354" s="124"/>
      <c r="GF354" s="124"/>
      <c r="GG354" s="124"/>
      <c r="GH354" s="124"/>
      <c r="GI354" s="124"/>
      <c r="GJ354" s="124"/>
      <c r="GK354" s="124"/>
      <c r="GL354" s="124"/>
      <c r="GM354" s="124"/>
      <c r="GN354" s="124"/>
      <c r="GO354" s="124"/>
      <c r="GP354" s="124"/>
      <c r="GQ354" s="124"/>
      <c r="GR354" s="124"/>
      <c r="GS354" s="124"/>
      <c r="GT354" s="124"/>
      <c r="GU354" s="124"/>
      <c r="GV354" s="124"/>
      <c r="GW354" s="124"/>
      <c r="GX354" s="124"/>
      <c r="GY354" s="124"/>
      <c r="GZ354" s="124"/>
      <c r="HA354" s="124"/>
      <c r="HB354" s="124"/>
      <c r="HC354" s="124"/>
      <c r="HD354" s="124"/>
      <c r="HE354" s="124"/>
      <c r="HF354" s="124"/>
      <c r="HG354" s="124"/>
      <c r="HH354" s="124"/>
      <c r="HI354" s="124"/>
      <c r="HJ354" s="124"/>
      <c r="HK354" s="124"/>
      <c r="HL354" s="124"/>
      <c r="HM354" s="124"/>
      <c r="HN354" s="124"/>
      <c r="HO354" s="124"/>
      <c r="HP354" s="124"/>
      <c r="HQ354" s="124"/>
      <c r="HR354" s="124"/>
      <c r="HS354" s="124"/>
      <c r="HT354" s="124"/>
      <c r="HU354" s="124"/>
      <c r="HV354" s="124"/>
      <c r="HW354" s="124"/>
      <c r="HX354" s="124"/>
      <c r="HY354" s="124"/>
      <c r="HZ354" s="124"/>
      <c r="IA354" s="124"/>
      <c r="IB354" s="124"/>
      <c r="IC354" s="124"/>
      <c r="ID354" s="124"/>
      <c r="IE354" s="124"/>
      <c r="IF354" s="124"/>
      <c r="IG354" s="124"/>
      <c r="IH354" s="124"/>
      <c r="II354" s="124"/>
      <c r="IJ354" s="124"/>
      <c r="IK354" s="124"/>
      <c r="IL354" s="124"/>
      <c r="IM354" s="124"/>
      <c r="IN354" s="124"/>
      <c r="IO354" s="124"/>
      <c r="IP354" s="124"/>
      <c r="IQ354" s="124"/>
      <c r="IR354" s="124"/>
      <c r="IS354" s="124"/>
      <c r="IT354" s="124"/>
      <c r="IU354" s="124"/>
      <c r="IV354" s="124"/>
      <c r="IW354" s="124"/>
      <c r="IX354" s="124"/>
      <c r="IY354" s="124"/>
      <c r="IZ354" s="124"/>
      <c r="JA354" s="124"/>
      <c r="JB354" s="124"/>
      <c r="JC354" s="124"/>
      <c r="JD354" s="124"/>
      <c r="JE354" s="124"/>
      <c r="JF354" s="124"/>
      <c r="JG354" s="124"/>
      <c r="JH354" s="124"/>
      <c r="JI354" s="124"/>
      <c r="JJ354" s="124"/>
      <c r="JK354" s="124"/>
      <c r="JL354" s="124"/>
      <c r="JM354" s="124"/>
      <c r="JN354" s="124"/>
      <c r="JO354" s="124"/>
      <c r="JP354" s="124"/>
      <c r="JQ354" s="124"/>
      <c r="JR354" s="124"/>
      <c r="JS354" s="124"/>
      <c r="JT354" s="124"/>
      <c r="JU354" s="124"/>
      <c r="JV354" s="124"/>
      <c r="JW354" s="124"/>
      <c r="JX354" s="124"/>
      <c r="JY354" s="124"/>
      <c r="JZ354" s="124"/>
      <c r="KA354" s="124"/>
      <c r="KB354" s="124"/>
      <c r="KC354" s="124"/>
      <c r="KD354" s="124"/>
      <c r="KE354" s="124"/>
      <c r="KF354" s="124"/>
      <c r="KG354" s="124"/>
      <c r="KH354" s="124"/>
      <c r="KI354" s="124"/>
      <c r="KJ354" s="124"/>
      <c r="KK354" s="124"/>
      <c r="KL354" s="124"/>
      <c r="KM354" s="124"/>
      <c r="KN354" s="124"/>
      <c r="KO354" s="124"/>
      <c r="KP354" s="124"/>
      <c r="KQ354" s="124"/>
      <c r="KR354" s="124"/>
      <c r="KS354" s="124"/>
      <c r="KT354" s="124"/>
      <c r="KU354" s="124"/>
      <c r="KV354" s="124"/>
      <c r="KW354" s="124"/>
      <c r="KX354" s="124"/>
      <c r="KY354" s="124"/>
      <c r="KZ354" s="124"/>
      <c r="LA354" s="124"/>
      <c r="LB354" s="124"/>
      <c r="LC354" s="124"/>
      <c r="LD354" s="124"/>
      <c r="LE354" s="124"/>
      <c r="LF354" s="124"/>
      <c r="LG354" s="124"/>
      <c r="LH354" s="124"/>
      <c r="LI354" s="124"/>
      <c r="LJ354" s="124"/>
      <c r="LK354" s="124"/>
    </row>
    <row r="355" spans="1:323" x14ac:dyDescent="0.2">
      <c r="A355" s="124"/>
      <c r="B355" s="298"/>
      <c r="C355" s="298"/>
      <c r="D355" s="298"/>
      <c r="E355" s="298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  <c r="FC355" s="124"/>
      <c r="FD355" s="124"/>
      <c r="FE355" s="124"/>
      <c r="FF355" s="124"/>
      <c r="FG355" s="124"/>
      <c r="FH355" s="124"/>
      <c r="FI355" s="124"/>
      <c r="FJ355" s="124"/>
      <c r="FK355" s="124"/>
      <c r="FL355" s="124"/>
      <c r="FM355" s="124"/>
      <c r="FN355" s="124"/>
      <c r="FO355" s="124"/>
      <c r="FP355" s="124"/>
      <c r="FQ355" s="124"/>
      <c r="FR355" s="124"/>
      <c r="FS355" s="124"/>
      <c r="FT355" s="124"/>
      <c r="FU355" s="124"/>
      <c r="FV355" s="124"/>
      <c r="FW355" s="124"/>
      <c r="FX355" s="124"/>
      <c r="FY355" s="124"/>
      <c r="FZ355" s="124"/>
      <c r="GA355" s="124"/>
      <c r="GB355" s="124"/>
      <c r="GC355" s="124"/>
      <c r="GD355" s="124"/>
      <c r="GE355" s="124"/>
      <c r="GF355" s="124"/>
      <c r="GG355" s="124"/>
      <c r="GH355" s="124"/>
      <c r="GI355" s="124"/>
      <c r="GJ355" s="124"/>
      <c r="GK355" s="124"/>
      <c r="GL355" s="124"/>
      <c r="GM355" s="124"/>
      <c r="GN355" s="124"/>
      <c r="GO355" s="124"/>
      <c r="GP355" s="124"/>
      <c r="GQ355" s="124"/>
      <c r="GR355" s="124"/>
      <c r="GS355" s="124"/>
      <c r="GT355" s="124"/>
      <c r="GU355" s="124"/>
      <c r="GV355" s="124"/>
      <c r="GW355" s="124"/>
      <c r="GX355" s="124"/>
      <c r="GY355" s="124"/>
      <c r="GZ355" s="124"/>
      <c r="HA355" s="124"/>
      <c r="HB355" s="124"/>
      <c r="HC355" s="124"/>
      <c r="HD355" s="124"/>
      <c r="HE355" s="124"/>
      <c r="HF355" s="124"/>
      <c r="HG355" s="124"/>
      <c r="HH355" s="124"/>
      <c r="HI355" s="124"/>
      <c r="HJ355" s="124"/>
      <c r="HK355" s="124"/>
      <c r="HL355" s="124"/>
      <c r="HM355" s="124"/>
      <c r="HN355" s="124"/>
      <c r="HO355" s="124"/>
      <c r="HP355" s="124"/>
      <c r="HQ355" s="124"/>
      <c r="HR355" s="124"/>
      <c r="HS355" s="124"/>
      <c r="HT355" s="124"/>
      <c r="HU355" s="124"/>
      <c r="HV355" s="124"/>
      <c r="HW355" s="124"/>
      <c r="HX355" s="124"/>
      <c r="HY355" s="124"/>
      <c r="HZ355" s="124"/>
      <c r="IA355" s="124"/>
      <c r="IB355" s="124"/>
      <c r="IC355" s="124"/>
      <c r="ID355" s="124"/>
      <c r="IE355" s="124"/>
      <c r="IF355" s="124"/>
      <c r="IG355" s="124"/>
      <c r="IH355" s="124"/>
      <c r="II355" s="124"/>
      <c r="IJ355" s="124"/>
      <c r="IK355" s="124"/>
      <c r="IL355" s="124"/>
      <c r="IM355" s="124"/>
      <c r="IN355" s="124"/>
      <c r="IO355" s="124"/>
      <c r="IP355" s="124"/>
      <c r="IQ355" s="124"/>
      <c r="IR355" s="124"/>
      <c r="IS355" s="124"/>
      <c r="IT355" s="124"/>
      <c r="IU355" s="124"/>
      <c r="IV355" s="124"/>
      <c r="IW355" s="124"/>
      <c r="IX355" s="124"/>
      <c r="IY355" s="124"/>
      <c r="IZ355" s="124"/>
      <c r="JA355" s="124"/>
      <c r="JB355" s="124"/>
      <c r="JC355" s="124"/>
      <c r="JD355" s="124"/>
      <c r="JE355" s="124"/>
      <c r="JF355" s="124"/>
      <c r="JG355" s="124"/>
      <c r="JH355" s="124"/>
      <c r="JI355" s="124"/>
      <c r="JJ355" s="124"/>
      <c r="JK355" s="124"/>
      <c r="JL355" s="124"/>
      <c r="JM355" s="124"/>
      <c r="JN355" s="124"/>
      <c r="JO355" s="124"/>
      <c r="JP355" s="124"/>
      <c r="JQ355" s="124"/>
      <c r="JR355" s="124"/>
      <c r="JS355" s="124"/>
      <c r="JT355" s="124"/>
      <c r="JU355" s="124"/>
      <c r="JV355" s="124"/>
      <c r="JW355" s="124"/>
      <c r="JX355" s="124"/>
      <c r="JY355" s="124"/>
      <c r="JZ355" s="124"/>
      <c r="KA355" s="124"/>
      <c r="KB355" s="124"/>
      <c r="KC355" s="124"/>
      <c r="KD355" s="124"/>
      <c r="KE355" s="124"/>
      <c r="KF355" s="124"/>
      <c r="KG355" s="124"/>
      <c r="KH355" s="124"/>
      <c r="KI355" s="124"/>
      <c r="KJ355" s="124"/>
      <c r="KK355" s="124"/>
      <c r="KL355" s="124"/>
      <c r="KM355" s="124"/>
      <c r="KN355" s="124"/>
      <c r="KO355" s="124"/>
      <c r="KP355" s="124"/>
      <c r="KQ355" s="124"/>
      <c r="KR355" s="124"/>
      <c r="KS355" s="124"/>
      <c r="KT355" s="124"/>
      <c r="KU355" s="124"/>
      <c r="KV355" s="124"/>
      <c r="KW355" s="124"/>
      <c r="KX355" s="124"/>
      <c r="KY355" s="124"/>
      <c r="KZ355" s="124"/>
      <c r="LA355" s="124"/>
      <c r="LB355" s="124"/>
      <c r="LC355" s="124"/>
      <c r="LD355" s="124"/>
      <c r="LE355" s="124"/>
      <c r="LF355" s="124"/>
      <c r="LG355" s="124"/>
      <c r="LH355" s="124"/>
      <c r="LI355" s="124"/>
      <c r="LJ355" s="124"/>
      <c r="LK355" s="124"/>
    </row>
    <row r="356" spans="1:323" x14ac:dyDescent="0.2">
      <c r="A356" s="124"/>
      <c r="B356" s="298"/>
      <c r="C356" s="298"/>
      <c r="D356" s="298"/>
      <c r="E356" s="298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  <c r="FC356" s="124"/>
      <c r="FD356" s="124"/>
      <c r="FE356" s="124"/>
      <c r="FF356" s="124"/>
      <c r="FG356" s="124"/>
      <c r="FH356" s="124"/>
      <c r="FI356" s="124"/>
      <c r="FJ356" s="124"/>
      <c r="FK356" s="124"/>
      <c r="FL356" s="124"/>
      <c r="FM356" s="124"/>
      <c r="FN356" s="124"/>
      <c r="FO356" s="124"/>
      <c r="FP356" s="124"/>
      <c r="FQ356" s="124"/>
      <c r="FR356" s="124"/>
      <c r="FS356" s="124"/>
      <c r="FT356" s="124"/>
      <c r="FU356" s="124"/>
      <c r="FV356" s="124"/>
      <c r="FW356" s="124"/>
      <c r="FX356" s="124"/>
      <c r="FY356" s="124"/>
      <c r="FZ356" s="124"/>
      <c r="GA356" s="124"/>
      <c r="GB356" s="124"/>
      <c r="GC356" s="124"/>
      <c r="GD356" s="124"/>
      <c r="GE356" s="124"/>
      <c r="GF356" s="124"/>
      <c r="GG356" s="124"/>
      <c r="GH356" s="124"/>
      <c r="GI356" s="124"/>
      <c r="GJ356" s="124"/>
      <c r="GK356" s="124"/>
      <c r="GL356" s="124"/>
      <c r="GM356" s="124"/>
      <c r="GN356" s="124"/>
      <c r="GO356" s="124"/>
      <c r="GP356" s="124"/>
      <c r="GQ356" s="124"/>
      <c r="GR356" s="124"/>
      <c r="GS356" s="124"/>
      <c r="GT356" s="124"/>
      <c r="GU356" s="124"/>
      <c r="GV356" s="124"/>
      <c r="GW356" s="124"/>
      <c r="GX356" s="124"/>
      <c r="GY356" s="124"/>
      <c r="GZ356" s="124"/>
      <c r="HA356" s="124"/>
      <c r="HB356" s="124"/>
      <c r="HC356" s="124"/>
      <c r="HD356" s="124"/>
      <c r="HE356" s="124"/>
      <c r="HF356" s="124"/>
      <c r="HG356" s="124"/>
      <c r="HH356" s="124"/>
      <c r="HI356" s="124"/>
      <c r="HJ356" s="124"/>
      <c r="HK356" s="124"/>
      <c r="HL356" s="124"/>
      <c r="HM356" s="124"/>
      <c r="HN356" s="124"/>
      <c r="HO356" s="124"/>
      <c r="HP356" s="124"/>
      <c r="HQ356" s="124"/>
      <c r="HR356" s="124"/>
      <c r="HS356" s="124"/>
      <c r="HT356" s="124"/>
      <c r="HU356" s="124"/>
      <c r="HV356" s="124"/>
      <c r="HW356" s="124"/>
      <c r="HX356" s="124"/>
      <c r="HY356" s="124"/>
      <c r="HZ356" s="124"/>
      <c r="IA356" s="124"/>
      <c r="IB356" s="124"/>
      <c r="IC356" s="124"/>
      <c r="ID356" s="124"/>
      <c r="IE356" s="124"/>
      <c r="IF356" s="124"/>
      <c r="IG356" s="124"/>
      <c r="IH356" s="124"/>
      <c r="II356" s="124"/>
      <c r="IJ356" s="124"/>
      <c r="IK356" s="124"/>
      <c r="IL356" s="124"/>
      <c r="IM356" s="124"/>
      <c r="IN356" s="124"/>
      <c r="IO356" s="124"/>
      <c r="IP356" s="124"/>
      <c r="IQ356" s="124"/>
      <c r="IR356" s="124"/>
      <c r="IS356" s="124"/>
      <c r="IT356" s="124"/>
      <c r="IU356" s="124"/>
      <c r="IV356" s="124"/>
      <c r="IW356" s="124"/>
      <c r="IX356" s="124"/>
      <c r="IY356" s="124"/>
      <c r="IZ356" s="124"/>
      <c r="JA356" s="124"/>
      <c r="JB356" s="124"/>
      <c r="JC356" s="124"/>
      <c r="JD356" s="124"/>
      <c r="JE356" s="124"/>
      <c r="JF356" s="124"/>
      <c r="JG356" s="124"/>
      <c r="JH356" s="124"/>
      <c r="JI356" s="124"/>
      <c r="JJ356" s="124"/>
      <c r="JK356" s="124"/>
      <c r="JL356" s="124"/>
      <c r="JM356" s="124"/>
      <c r="JN356" s="124"/>
      <c r="JO356" s="124"/>
      <c r="JP356" s="124"/>
      <c r="JQ356" s="124"/>
      <c r="JR356" s="124"/>
      <c r="JS356" s="124"/>
      <c r="JT356" s="124"/>
      <c r="JU356" s="124"/>
      <c r="JV356" s="124"/>
      <c r="JW356" s="124"/>
      <c r="JX356" s="124"/>
      <c r="JY356" s="124"/>
      <c r="JZ356" s="124"/>
      <c r="KA356" s="124"/>
      <c r="KB356" s="124"/>
      <c r="KC356" s="124"/>
      <c r="KD356" s="124"/>
      <c r="KE356" s="124"/>
      <c r="KF356" s="124"/>
      <c r="KG356" s="124"/>
      <c r="KH356" s="124"/>
      <c r="KI356" s="124"/>
      <c r="KJ356" s="124"/>
      <c r="KK356" s="124"/>
      <c r="KL356" s="124"/>
      <c r="KM356" s="124"/>
      <c r="KN356" s="124"/>
      <c r="KO356" s="124"/>
      <c r="KP356" s="124"/>
      <c r="KQ356" s="124"/>
      <c r="KR356" s="124"/>
      <c r="KS356" s="124"/>
      <c r="KT356" s="124"/>
      <c r="KU356" s="124"/>
      <c r="KV356" s="124"/>
      <c r="KW356" s="124"/>
      <c r="KX356" s="124"/>
      <c r="KY356" s="124"/>
      <c r="KZ356" s="124"/>
      <c r="LA356" s="124"/>
      <c r="LB356" s="124"/>
      <c r="LC356" s="124"/>
      <c r="LD356" s="124"/>
      <c r="LE356" s="124"/>
      <c r="LF356" s="124"/>
      <c r="LG356" s="124"/>
      <c r="LH356" s="124"/>
      <c r="LI356" s="124"/>
      <c r="LJ356" s="124"/>
      <c r="LK356" s="124"/>
    </row>
    <row r="357" spans="1:323" x14ac:dyDescent="0.2">
      <c r="A357" s="124"/>
      <c r="B357" s="298"/>
      <c r="C357" s="298"/>
      <c r="D357" s="298"/>
      <c r="E357" s="298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  <c r="FC357" s="124"/>
      <c r="FD357" s="124"/>
      <c r="FE357" s="124"/>
      <c r="FF357" s="124"/>
      <c r="FG357" s="124"/>
      <c r="FH357" s="124"/>
      <c r="FI357" s="124"/>
      <c r="FJ357" s="124"/>
      <c r="FK357" s="124"/>
      <c r="FL357" s="124"/>
      <c r="FM357" s="124"/>
      <c r="FN357" s="124"/>
      <c r="FO357" s="124"/>
      <c r="FP357" s="124"/>
      <c r="FQ357" s="124"/>
      <c r="FR357" s="124"/>
      <c r="FS357" s="124"/>
      <c r="FT357" s="124"/>
      <c r="FU357" s="124"/>
      <c r="FV357" s="124"/>
      <c r="FW357" s="124"/>
      <c r="FX357" s="124"/>
      <c r="FY357" s="124"/>
      <c r="FZ357" s="124"/>
      <c r="GA357" s="124"/>
      <c r="GB357" s="124"/>
      <c r="GC357" s="124"/>
      <c r="GD357" s="124"/>
      <c r="GE357" s="124"/>
      <c r="GF357" s="124"/>
      <c r="GG357" s="124"/>
      <c r="GH357" s="124"/>
      <c r="GI357" s="124"/>
      <c r="GJ357" s="124"/>
      <c r="GK357" s="124"/>
      <c r="GL357" s="124"/>
      <c r="GM357" s="124"/>
      <c r="GN357" s="124"/>
      <c r="GO357" s="124"/>
      <c r="GP357" s="124"/>
      <c r="GQ357" s="124"/>
      <c r="GR357" s="124"/>
      <c r="GS357" s="124"/>
      <c r="GT357" s="124"/>
      <c r="GU357" s="124"/>
      <c r="GV357" s="124"/>
      <c r="GW357" s="124"/>
      <c r="GX357" s="124"/>
      <c r="GY357" s="124"/>
      <c r="GZ357" s="124"/>
      <c r="HA357" s="124"/>
      <c r="HB357" s="124"/>
      <c r="HC357" s="124"/>
      <c r="HD357" s="124"/>
      <c r="HE357" s="124"/>
      <c r="HF357" s="124"/>
      <c r="HG357" s="124"/>
      <c r="HH357" s="124"/>
      <c r="HI357" s="124"/>
      <c r="HJ357" s="124"/>
      <c r="HK357" s="124"/>
      <c r="HL357" s="124"/>
      <c r="HM357" s="124"/>
      <c r="HN357" s="124"/>
      <c r="HO357" s="124"/>
      <c r="HP357" s="124"/>
      <c r="HQ357" s="124"/>
      <c r="HR357" s="124"/>
      <c r="HS357" s="124"/>
      <c r="HT357" s="124"/>
      <c r="HU357" s="124"/>
      <c r="HV357" s="124"/>
      <c r="HW357" s="124"/>
      <c r="HX357" s="124"/>
      <c r="HY357" s="124"/>
      <c r="HZ357" s="124"/>
      <c r="IA357" s="124"/>
      <c r="IB357" s="124"/>
      <c r="IC357" s="124"/>
      <c r="ID357" s="124"/>
      <c r="IE357" s="124"/>
      <c r="IF357" s="124"/>
      <c r="IG357" s="124"/>
      <c r="IH357" s="124"/>
      <c r="II357" s="124"/>
      <c r="IJ357" s="124"/>
      <c r="IK357" s="124"/>
      <c r="IL357" s="124"/>
      <c r="IM357" s="124"/>
      <c r="IN357" s="124"/>
      <c r="IO357" s="124"/>
      <c r="IP357" s="124"/>
      <c r="IQ357" s="124"/>
      <c r="IR357" s="124"/>
      <c r="IS357" s="124"/>
      <c r="IT357" s="124"/>
      <c r="IU357" s="124"/>
      <c r="IV357" s="124"/>
      <c r="IW357" s="124"/>
      <c r="IX357" s="124"/>
      <c r="IY357" s="124"/>
      <c r="IZ357" s="124"/>
      <c r="JA357" s="124"/>
      <c r="JB357" s="124"/>
      <c r="JC357" s="124"/>
      <c r="JD357" s="124"/>
      <c r="JE357" s="124"/>
      <c r="JF357" s="124"/>
      <c r="JG357" s="124"/>
      <c r="JH357" s="124"/>
      <c r="JI357" s="124"/>
      <c r="JJ357" s="124"/>
      <c r="JK357" s="124"/>
      <c r="JL357" s="124"/>
      <c r="JM357" s="124"/>
      <c r="JN357" s="124"/>
      <c r="JO357" s="124"/>
      <c r="JP357" s="124"/>
      <c r="JQ357" s="124"/>
      <c r="JR357" s="124"/>
      <c r="JS357" s="124"/>
      <c r="JT357" s="124"/>
      <c r="JU357" s="124"/>
      <c r="JV357" s="124"/>
      <c r="JW357" s="124"/>
      <c r="JX357" s="124"/>
      <c r="JY357" s="124"/>
      <c r="JZ357" s="124"/>
      <c r="KA357" s="124"/>
      <c r="KB357" s="124"/>
      <c r="KC357" s="124"/>
      <c r="KD357" s="124"/>
      <c r="KE357" s="124"/>
      <c r="KF357" s="124"/>
      <c r="KG357" s="124"/>
      <c r="KH357" s="124"/>
      <c r="KI357" s="124"/>
      <c r="KJ357" s="124"/>
      <c r="KK357" s="124"/>
      <c r="KL357" s="124"/>
      <c r="KM357" s="124"/>
      <c r="KN357" s="124"/>
      <c r="KO357" s="124"/>
      <c r="KP357" s="124"/>
      <c r="KQ357" s="124"/>
      <c r="KR357" s="124"/>
      <c r="KS357" s="124"/>
      <c r="KT357" s="124"/>
      <c r="KU357" s="124"/>
      <c r="KV357" s="124"/>
      <c r="KW357" s="124"/>
      <c r="KX357" s="124"/>
      <c r="KY357" s="124"/>
      <c r="KZ357" s="124"/>
      <c r="LA357" s="124"/>
      <c r="LB357" s="124"/>
      <c r="LC357" s="124"/>
      <c r="LD357" s="124"/>
      <c r="LE357" s="124"/>
      <c r="LF357" s="124"/>
      <c r="LG357" s="124"/>
      <c r="LH357" s="124"/>
      <c r="LI357" s="124"/>
      <c r="LJ357" s="124"/>
      <c r="LK357" s="124"/>
    </row>
    <row r="358" spans="1:323" x14ac:dyDescent="0.2">
      <c r="A358" s="124"/>
      <c r="B358" s="298"/>
      <c r="C358" s="298"/>
      <c r="D358" s="298"/>
      <c r="E358" s="298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  <c r="FC358" s="124"/>
      <c r="FD358" s="124"/>
      <c r="FE358" s="124"/>
      <c r="FF358" s="124"/>
      <c r="FG358" s="124"/>
      <c r="FH358" s="124"/>
      <c r="FI358" s="124"/>
      <c r="FJ358" s="124"/>
      <c r="FK358" s="124"/>
      <c r="FL358" s="124"/>
      <c r="FM358" s="124"/>
      <c r="FN358" s="124"/>
      <c r="FO358" s="124"/>
      <c r="FP358" s="124"/>
      <c r="FQ358" s="124"/>
      <c r="FR358" s="124"/>
      <c r="FS358" s="124"/>
      <c r="FT358" s="124"/>
      <c r="FU358" s="124"/>
      <c r="FV358" s="124"/>
      <c r="FW358" s="124"/>
      <c r="FX358" s="124"/>
      <c r="FY358" s="124"/>
      <c r="FZ358" s="124"/>
      <c r="GA358" s="124"/>
      <c r="GB358" s="124"/>
      <c r="GC358" s="124"/>
      <c r="GD358" s="124"/>
      <c r="GE358" s="124"/>
      <c r="GF358" s="124"/>
      <c r="GG358" s="124"/>
      <c r="GH358" s="124"/>
      <c r="GI358" s="124"/>
      <c r="GJ358" s="124"/>
      <c r="GK358" s="124"/>
      <c r="GL358" s="124"/>
      <c r="GM358" s="124"/>
      <c r="GN358" s="124"/>
      <c r="GO358" s="124"/>
      <c r="GP358" s="124"/>
      <c r="GQ358" s="124"/>
      <c r="GR358" s="124"/>
      <c r="GS358" s="124"/>
      <c r="GT358" s="124"/>
      <c r="GU358" s="124"/>
      <c r="GV358" s="124"/>
      <c r="GW358" s="124"/>
      <c r="GX358" s="124"/>
      <c r="GY358" s="124"/>
      <c r="GZ358" s="124"/>
      <c r="HA358" s="124"/>
      <c r="HB358" s="124"/>
      <c r="HC358" s="124"/>
      <c r="HD358" s="124"/>
      <c r="HE358" s="124"/>
      <c r="HF358" s="124"/>
      <c r="HG358" s="124"/>
      <c r="HH358" s="124"/>
      <c r="HI358" s="124"/>
      <c r="HJ358" s="124"/>
      <c r="HK358" s="124"/>
      <c r="HL358" s="124"/>
      <c r="HM358" s="124"/>
      <c r="HN358" s="124"/>
      <c r="HO358" s="124"/>
      <c r="HP358" s="124"/>
      <c r="HQ358" s="124"/>
      <c r="HR358" s="124"/>
      <c r="HS358" s="124"/>
      <c r="HT358" s="124"/>
      <c r="HU358" s="124"/>
      <c r="HV358" s="124"/>
      <c r="HW358" s="124"/>
      <c r="HX358" s="124"/>
      <c r="HY358" s="124"/>
      <c r="HZ358" s="124"/>
      <c r="IA358" s="124"/>
      <c r="IB358" s="124"/>
      <c r="IC358" s="124"/>
      <c r="ID358" s="124"/>
      <c r="IE358" s="124"/>
      <c r="IF358" s="124"/>
      <c r="IG358" s="124"/>
      <c r="IH358" s="124"/>
      <c r="II358" s="124"/>
      <c r="IJ358" s="124"/>
      <c r="IK358" s="124"/>
      <c r="IL358" s="124"/>
      <c r="IM358" s="124"/>
      <c r="IN358" s="124"/>
      <c r="IO358" s="124"/>
      <c r="IP358" s="124"/>
      <c r="IQ358" s="124"/>
      <c r="IR358" s="124"/>
      <c r="IS358" s="124"/>
      <c r="IT358" s="124"/>
      <c r="IU358" s="124"/>
      <c r="IV358" s="124"/>
      <c r="IW358" s="124"/>
      <c r="IX358" s="124"/>
      <c r="IY358" s="124"/>
      <c r="IZ358" s="124"/>
      <c r="JA358" s="124"/>
      <c r="JB358" s="124"/>
      <c r="JC358" s="124"/>
      <c r="JD358" s="124"/>
      <c r="JE358" s="124"/>
      <c r="JF358" s="124"/>
      <c r="JG358" s="124"/>
      <c r="JH358" s="124"/>
      <c r="JI358" s="124"/>
      <c r="JJ358" s="124"/>
      <c r="JK358" s="124"/>
      <c r="JL358" s="124"/>
      <c r="JM358" s="124"/>
      <c r="JN358" s="124"/>
      <c r="JO358" s="124"/>
      <c r="JP358" s="124"/>
      <c r="JQ358" s="124"/>
      <c r="JR358" s="124"/>
      <c r="JS358" s="124"/>
      <c r="JT358" s="124"/>
      <c r="JU358" s="124"/>
      <c r="JV358" s="124"/>
      <c r="JW358" s="124"/>
      <c r="JX358" s="124"/>
      <c r="JY358" s="124"/>
      <c r="JZ358" s="124"/>
      <c r="KA358" s="124"/>
      <c r="KB358" s="124"/>
      <c r="KC358" s="124"/>
      <c r="KD358" s="124"/>
      <c r="KE358" s="124"/>
      <c r="KF358" s="124"/>
      <c r="KG358" s="124"/>
      <c r="KH358" s="124"/>
      <c r="KI358" s="124"/>
      <c r="KJ358" s="124"/>
      <c r="KK358" s="124"/>
      <c r="KL358" s="124"/>
      <c r="KM358" s="124"/>
      <c r="KN358" s="124"/>
      <c r="KO358" s="124"/>
      <c r="KP358" s="124"/>
      <c r="KQ358" s="124"/>
      <c r="KR358" s="124"/>
      <c r="KS358" s="124"/>
      <c r="KT358" s="124"/>
      <c r="KU358" s="124"/>
      <c r="KV358" s="124"/>
      <c r="KW358" s="124"/>
      <c r="KX358" s="124"/>
      <c r="KY358" s="124"/>
      <c r="KZ358" s="124"/>
      <c r="LA358" s="124"/>
      <c r="LB358" s="124"/>
      <c r="LC358" s="124"/>
      <c r="LD358" s="124"/>
      <c r="LE358" s="124"/>
      <c r="LF358" s="124"/>
      <c r="LG358" s="124"/>
      <c r="LH358" s="124"/>
      <c r="LI358" s="124"/>
      <c r="LJ358" s="124"/>
      <c r="LK358" s="124"/>
    </row>
    <row r="359" spans="1:323" x14ac:dyDescent="0.2">
      <c r="A359" s="124"/>
      <c r="B359" s="298"/>
      <c r="C359" s="298"/>
      <c r="D359" s="298"/>
      <c r="E359" s="298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  <c r="FC359" s="124"/>
      <c r="FD359" s="124"/>
      <c r="FE359" s="124"/>
      <c r="FF359" s="124"/>
      <c r="FG359" s="124"/>
      <c r="FH359" s="124"/>
      <c r="FI359" s="124"/>
      <c r="FJ359" s="124"/>
      <c r="FK359" s="124"/>
      <c r="FL359" s="124"/>
      <c r="FM359" s="124"/>
      <c r="FN359" s="124"/>
      <c r="FO359" s="124"/>
      <c r="FP359" s="124"/>
      <c r="FQ359" s="124"/>
      <c r="FR359" s="124"/>
      <c r="FS359" s="124"/>
      <c r="FT359" s="124"/>
      <c r="FU359" s="124"/>
      <c r="FV359" s="124"/>
      <c r="FW359" s="124"/>
      <c r="FX359" s="124"/>
      <c r="FY359" s="124"/>
      <c r="FZ359" s="124"/>
      <c r="GA359" s="124"/>
      <c r="GB359" s="124"/>
      <c r="GC359" s="124"/>
      <c r="GD359" s="124"/>
      <c r="GE359" s="124"/>
      <c r="GF359" s="124"/>
      <c r="GG359" s="124"/>
      <c r="GH359" s="124"/>
      <c r="GI359" s="124"/>
      <c r="GJ359" s="124"/>
      <c r="GK359" s="124"/>
      <c r="GL359" s="124"/>
      <c r="GM359" s="124"/>
      <c r="GN359" s="124"/>
      <c r="GO359" s="124"/>
      <c r="GP359" s="124"/>
      <c r="GQ359" s="124"/>
      <c r="GR359" s="124"/>
      <c r="GS359" s="124"/>
      <c r="GT359" s="124"/>
      <c r="GU359" s="124"/>
      <c r="GV359" s="124"/>
      <c r="GW359" s="124"/>
      <c r="GX359" s="124"/>
      <c r="GY359" s="124"/>
      <c r="GZ359" s="124"/>
      <c r="HA359" s="124"/>
      <c r="HB359" s="124"/>
      <c r="HC359" s="124"/>
      <c r="HD359" s="124"/>
      <c r="HE359" s="124"/>
      <c r="HF359" s="124"/>
      <c r="HG359" s="124"/>
      <c r="HH359" s="124"/>
      <c r="HI359" s="124"/>
      <c r="HJ359" s="124"/>
      <c r="HK359" s="124"/>
      <c r="HL359" s="124"/>
      <c r="HM359" s="124"/>
      <c r="HN359" s="124"/>
      <c r="HO359" s="124"/>
      <c r="HP359" s="124"/>
      <c r="HQ359" s="124"/>
      <c r="HR359" s="124"/>
      <c r="HS359" s="124"/>
      <c r="HT359" s="124"/>
      <c r="HU359" s="124"/>
      <c r="HV359" s="124"/>
      <c r="HW359" s="124"/>
      <c r="HX359" s="124"/>
      <c r="HY359" s="124"/>
      <c r="HZ359" s="124"/>
      <c r="IA359" s="124"/>
      <c r="IB359" s="124"/>
      <c r="IC359" s="124"/>
      <c r="ID359" s="124"/>
      <c r="IE359" s="124"/>
      <c r="IF359" s="124"/>
      <c r="IG359" s="124"/>
      <c r="IH359" s="124"/>
      <c r="II359" s="124"/>
      <c r="IJ359" s="124"/>
      <c r="IK359" s="124"/>
      <c r="IL359" s="124"/>
      <c r="IM359" s="124"/>
      <c r="IN359" s="124"/>
      <c r="IO359" s="124"/>
      <c r="IP359" s="124"/>
      <c r="IQ359" s="124"/>
      <c r="IR359" s="124"/>
      <c r="IS359" s="124"/>
      <c r="IT359" s="124"/>
      <c r="IU359" s="124"/>
      <c r="IV359" s="124"/>
      <c r="IW359" s="124"/>
      <c r="IX359" s="124"/>
      <c r="IY359" s="124"/>
      <c r="IZ359" s="124"/>
      <c r="JA359" s="124"/>
      <c r="JB359" s="124"/>
      <c r="JC359" s="124"/>
      <c r="JD359" s="124"/>
      <c r="JE359" s="124"/>
      <c r="JF359" s="124"/>
      <c r="JG359" s="124"/>
      <c r="JH359" s="124"/>
      <c r="JI359" s="124"/>
      <c r="JJ359" s="124"/>
      <c r="JK359" s="124"/>
      <c r="JL359" s="124"/>
      <c r="JM359" s="124"/>
      <c r="JN359" s="124"/>
      <c r="JO359" s="124"/>
      <c r="JP359" s="124"/>
      <c r="JQ359" s="124"/>
      <c r="JR359" s="124"/>
      <c r="JS359" s="124"/>
      <c r="JT359" s="124"/>
      <c r="JU359" s="124"/>
      <c r="JV359" s="124"/>
      <c r="JW359" s="124"/>
      <c r="JX359" s="124"/>
      <c r="JY359" s="124"/>
      <c r="JZ359" s="124"/>
      <c r="KA359" s="124"/>
      <c r="KB359" s="124"/>
      <c r="KC359" s="124"/>
      <c r="KD359" s="124"/>
      <c r="KE359" s="124"/>
      <c r="KF359" s="124"/>
      <c r="KG359" s="124"/>
      <c r="KH359" s="124"/>
      <c r="KI359" s="124"/>
      <c r="KJ359" s="124"/>
      <c r="KK359" s="124"/>
      <c r="KL359" s="124"/>
      <c r="KM359" s="124"/>
      <c r="KN359" s="124"/>
      <c r="KO359" s="124"/>
      <c r="KP359" s="124"/>
      <c r="KQ359" s="124"/>
      <c r="KR359" s="124"/>
      <c r="KS359" s="124"/>
      <c r="KT359" s="124"/>
      <c r="KU359" s="124"/>
      <c r="KV359" s="124"/>
      <c r="KW359" s="124"/>
      <c r="KX359" s="124"/>
      <c r="KY359" s="124"/>
      <c r="KZ359" s="124"/>
      <c r="LA359" s="124"/>
      <c r="LB359" s="124"/>
      <c r="LC359" s="124"/>
      <c r="LD359" s="124"/>
      <c r="LE359" s="124"/>
      <c r="LF359" s="124"/>
      <c r="LG359" s="124"/>
      <c r="LH359" s="124"/>
      <c r="LI359" s="124"/>
      <c r="LJ359" s="124"/>
      <c r="LK359" s="124"/>
    </row>
    <row r="360" spans="1:323" x14ac:dyDescent="0.2">
      <c r="A360" s="124"/>
      <c r="B360" s="298"/>
      <c r="C360" s="298"/>
      <c r="D360" s="298"/>
      <c r="E360" s="298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  <c r="FC360" s="124"/>
      <c r="FD360" s="124"/>
      <c r="FE360" s="124"/>
      <c r="FF360" s="124"/>
      <c r="FG360" s="124"/>
      <c r="FH360" s="124"/>
      <c r="FI360" s="124"/>
      <c r="FJ360" s="124"/>
      <c r="FK360" s="124"/>
      <c r="FL360" s="124"/>
      <c r="FM360" s="124"/>
      <c r="FN360" s="124"/>
      <c r="FO360" s="124"/>
      <c r="FP360" s="124"/>
      <c r="FQ360" s="124"/>
      <c r="FR360" s="124"/>
      <c r="FS360" s="124"/>
      <c r="FT360" s="124"/>
      <c r="FU360" s="124"/>
      <c r="FV360" s="124"/>
      <c r="FW360" s="124"/>
      <c r="FX360" s="124"/>
      <c r="FY360" s="124"/>
      <c r="FZ360" s="124"/>
      <c r="GA360" s="124"/>
      <c r="GB360" s="124"/>
      <c r="GC360" s="124"/>
      <c r="GD360" s="124"/>
      <c r="GE360" s="124"/>
      <c r="GF360" s="124"/>
      <c r="GG360" s="124"/>
      <c r="GH360" s="124"/>
      <c r="GI360" s="124"/>
      <c r="GJ360" s="124"/>
      <c r="GK360" s="124"/>
      <c r="GL360" s="124"/>
      <c r="GM360" s="124"/>
      <c r="GN360" s="124"/>
      <c r="GO360" s="124"/>
      <c r="GP360" s="124"/>
      <c r="GQ360" s="124"/>
      <c r="GR360" s="124"/>
      <c r="GS360" s="124"/>
      <c r="GT360" s="124"/>
      <c r="GU360" s="124"/>
      <c r="GV360" s="124"/>
      <c r="GW360" s="124"/>
      <c r="GX360" s="124"/>
      <c r="GY360" s="124"/>
      <c r="GZ360" s="124"/>
      <c r="HA360" s="124"/>
      <c r="HB360" s="124"/>
      <c r="HC360" s="124"/>
      <c r="HD360" s="124"/>
      <c r="HE360" s="124"/>
      <c r="HF360" s="124"/>
      <c r="HG360" s="124"/>
      <c r="HH360" s="124"/>
      <c r="HI360" s="124"/>
      <c r="HJ360" s="124"/>
      <c r="HK360" s="124"/>
      <c r="HL360" s="124"/>
      <c r="HM360" s="124"/>
      <c r="HN360" s="124"/>
      <c r="HO360" s="124"/>
      <c r="HP360" s="124"/>
      <c r="HQ360" s="124"/>
      <c r="HR360" s="124"/>
      <c r="HS360" s="124"/>
      <c r="HT360" s="124"/>
      <c r="HU360" s="124"/>
      <c r="HV360" s="124"/>
      <c r="HW360" s="124"/>
      <c r="HX360" s="124"/>
      <c r="HY360" s="124"/>
      <c r="HZ360" s="124"/>
      <c r="IA360" s="124"/>
      <c r="IB360" s="124"/>
      <c r="IC360" s="124"/>
      <c r="ID360" s="124"/>
      <c r="IE360" s="124"/>
      <c r="IF360" s="124"/>
      <c r="IG360" s="124"/>
      <c r="IH360" s="124"/>
      <c r="II360" s="124"/>
      <c r="IJ360" s="124"/>
      <c r="IK360" s="124"/>
      <c r="IL360" s="124"/>
      <c r="IM360" s="124"/>
      <c r="IN360" s="124"/>
      <c r="IO360" s="124"/>
      <c r="IP360" s="124"/>
      <c r="IQ360" s="124"/>
      <c r="IR360" s="124"/>
      <c r="IS360" s="124"/>
      <c r="IT360" s="124"/>
      <c r="IU360" s="124"/>
      <c r="IV360" s="124"/>
      <c r="IW360" s="124"/>
      <c r="IX360" s="124"/>
      <c r="IY360" s="124"/>
      <c r="IZ360" s="124"/>
      <c r="JA360" s="124"/>
      <c r="JB360" s="124"/>
      <c r="JC360" s="124"/>
      <c r="JD360" s="124"/>
      <c r="JE360" s="124"/>
      <c r="JF360" s="124"/>
      <c r="JG360" s="124"/>
      <c r="JH360" s="124"/>
      <c r="JI360" s="124"/>
      <c r="JJ360" s="124"/>
      <c r="JK360" s="124"/>
      <c r="JL360" s="124"/>
      <c r="JM360" s="124"/>
      <c r="JN360" s="124"/>
      <c r="JO360" s="124"/>
      <c r="JP360" s="124"/>
      <c r="JQ360" s="124"/>
      <c r="JR360" s="124"/>
      <c r="JS360" s="124"/>
      <c r="JT360" s="124"/>
      <c r="JU360" s="124"/>
      <c r="JV360" s="124"/>
      <c r="JW360" s="124"/>
      <c r="JX360" s="124"/>
      <c r="JY360" s="124"/>
      <c r="JZ360" s="124"/>
      <c r="KA360" s="124"/>
      <c r="KB360" s="124"/>
      <c r="KC360" s="124"/>
      <c r="KD360" s="124"/>
      <c r="KE360" s="124"/>
      <c r="KF360" s="124"/>
      <c r="KG360" s="124"/>
      <c r="KH360" s="124"/>
      <c r="KI360" s="124"/>
      <c r="KJ360" s="124"/>
      <c r="KK360" s="124"/>
      <c r="KL360" s="124"/>
      <c r="KM360" s="124"/>
      <c r="KN360" s="124"/>
      <c r="KO360" s="124"/>
      <c r="KP360" s="124"/>
      <c r="KQ360" s="124"/>
      <c r="KR360" s="124"/>
      <c r="KS360" s="124"/>
      <c r="KT360" s="124"/>
      <c r="KU360" s="124"/>
      <c r="KV360" s="124"/>
      <c r="KW360" s="124"/>
      <c r="KX360" s="124"/>
      <c r="KY360" s="124"/>
      <c r="KZ360" s="124"/>
      <c r="LA360" s="124"/>
      <c r="LB360" s="124"/>
      <c r="LC360" s="124"/>
      <c r="LD360" s="124"/>
      <c r="LE360" s="124"/>
      <c r="LF360" s="124"/>
      <c r="LG360" s="124"/>
      <c r="LH360" s="124"/>
      <c r="LI360" s="124"/>
      <c r="LJ360" s="124"/>
      <c r="LK360" s="124"/>
    </row>
    <row r="361" spans="1:323" x14ac:dyDescent="0.2">
      <c r="A361" s="124"/>
      <c r="B361" s="298"/>
      <c r="C361" s="298"/>
      <c r="D361" s="298"/>
      <c r="E361" s="298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  <c r="FC361" s="124"/>
      <c r="FD361" s="124"/>
      <c r="FE361" s="124"/>
      <c r="FF361" s="124"/>
      <c r="FG361" s="124"/>
      <c r="FH361" s="124"/>
      <c r="FI361" s="124"/>
      <c r="FJ361" s="124"/>
      <c r="FK361" s="124"/>
      <c r="FL361" s="124"/>
      <c r="FM361" s="124"/>
      <c r="FN361" s="124"/>
      <c r="FO361" s="124"/>
      <c r="FP361" s="124"/>
      <c r="FQ361" s="124"/>
      <c r="FR361" s="124"/>
      <c r="FS361" s="124"/>
      <c r="FT361" s="124"/>
      <c r="FU361" s="124"/>
      <c r="FV361" s="124"/>
      <c r="FW361" s="124"/>
      <c r="FX361" s="124"/>
      <c r="FY361" s="124"/>
      <c r="FZ361" s="124"/>
      <c r="GA361" s="124"/>
      <c r="GB361" s="124"/>
      <c r="GC361" s="124"/>
      <c r="GD361" s="124"/>
      <c r="GE361" s="124"/>
      <c r="GF361" s="124"/>
      <c r="GG361" s="124"/>
      <c r="GH361" s="124"/>
      <c r="GI361" s="124"/>
      <c r="GJ361" s="124"/>
      <c r="GK361" s="124"/>
      <c r="GL361" s="124"/>
      <c r="GM361" s="124"/>
      <c r="GN361" s="124"/>
      <c r="GO361" s="124"/>
      <c r="GP361" s="124"/>
      <c r="GQ361" s="124"/>
      <c r="GR361" s="124"/>
      <c r="GS361" s="124"/>
      <c r="GT361" s="124"/>
      <c r="GU361" s="124"/>
      <c r="GV361" s="124"/>
      <c r="GW361" s="124"/>
      <c r="GX361" s="124"/>
      <c r="GY361" s="124"/>
      <c r="GZ361" s="124"/>
      <c r="HA361" s="124"/>
      <c r="HB361" s="124"/>
      <c r="HC361" s="124"/>
      <c r="HD361" s="124"/>
      <c r="HE361" s="124"/>
      <c r="HF361" s="124"/>
      <c r="HG361" s="124"/>
      <c r="HH361" s="124"/>
      <c r="HI361" s="124"/>
      <c r="HJ361" s="124"/>
      <c r="HK361" s="124"/>
      <c r="HL361" s="124"/>
      <c r="HM361" s="124"/>
      <c r="HN361" s="124"/>
      <c r="HO361" s="124"/>
      <c r="HP361" s="124"/>
      <c r="HQ361" s="124"/>
      <c r="HR361" s="124"/>
      <c r="HS361" s="124"/>
      <c r="HT361" s="124"/>
      <c r="HU361" s="124"/>
      <c r="HV361" s="124"/>
      <c r="HW361" s="124"/>
      <c r="HX361" s="124"/>
      <c r="HY361" s="124"/>
      <c r="HZ361" s="124"/>
      <c r="IA361" s="124"/>
      <c r="IB361" s="124"/>
      <c r="IC361" s="124"/>
      <c r="ID361" s="124"/>
      <c r="IE361" s="124"/>
      <c r="IF361" s="124"/>
      <c r="IG361" s="124"/>
      <c r="IH361" s="124"/>
      <c r="II361" s="124"/>
      <c r="IJ361" s="124"/>
      <c r="IK361" s="124"/>
      <c r="IL361" s="124"/>
      <c r="IM361" s="124"/>
      <c r="IN361" s="124"/>
      <c r="IO361" s="124"/>
      <c r="IP361" s="124"/>
      <c r="IQ361" s="124"/>
      <c r="IR361" s="124"/>
      <c r="IS361" s="124"/>
      <c r="IT361" s="124"/>
      <c r="IU361" s="124"/>
      <c r="IV361" s="124"/>
      <c r="IW361" s="124"/>
      <c r="IX361" s="124"/>
      <c r="IY361" s="124"/>
      <c r="IZ361" s="124"/>
      <c r="JA361" s="124"/>
      <c r="JB361" s="124"/>
      <c r="JC361" s="124"/>
      <c r="JD361" s="124"/>
      <c r="JE361" s="124"/>
      <c r="JF361" s="124"/>
      <c r="JG361" s="124"/>
      <c r="JH361" s="124"/>
      <c r="JI361" s="124"/>
      <c r="JJ361" s="124"/>
      <c r="JK361" s="124"/>
      <c r="JL361" s="124"/>
      <c r="JM361" s="124"/>
      <c r="JN361" s="124"/>
      <c r="JO361" s="124"/>
      <c r="JP361" s="124"/>
      <c r="JQ361" s="124"/>
      <c r="JR361" s="124"/>
      <c r="JS361" s="124"/>
      <c r="JT361" s="124"/>
      <c r="JU361" s="124"/>
      <c r="JV361" s="124"/>
      <c r="JW361" s="124"/>
      <c r="JX361" s="124"/>
      <c r="JY361" s="124"/>
      <c r="JZ361" s="124"/>
      <c r="KA361" s="124"/>
      <c r="KB361" s="124"/>
      <c r="KC361" s="124"/>
      <c r="KD361" s="124"/>
      <c r="KE361" s="124"/>
      <c r="KF361" s="124"/>
      <c r="KG361" s="124"/>
      <c r="KH361" s="124"/>
      <c r="KI361" s="124"/>
      <c r="KJ361" s="124"/>
      <c r="KK361" s="124"/>
      <c r="KL361" s="124"/>
      <c r="KM361" s="124"/>
      <c r="KN361" s="124"/>
      <c r="KO361" s="124"/>
      <c r="KP361" s="124"/>
      <c r="KQ361" s="124"/>
      <c r="KR361" s="124"/>
      <c r="KS361" s="124"/>
      <c r="KT361" s="124"/>
      <c r="KU361" s="124"/>
      <c r="KV361" s="124"/>
      <c r="KW361" s="124"/>
      <c r="KX361" s="124"/>
      <c r="KY361" s="124"/>
      <c r="KZ361" s="124"/>
      <c r="LA361" s="124"/>
      <c r="LB361" s="124"/>
      <c r="LC361" s="124"/>
      <c r="LD361" s="124"/>
      <c r="LE361" s="124"/>
      <c r="LF361" s="124"/>
      <c r="LG361" s="124"/>
      <c r="LH361" s="124"/>
      <c r="LI361" s="124"/>
      <c r="LJ361" s="124"/>
      <c r="LK361" s="124"/>
    </row>
    <row r="362" spans="1:323" x14ac:dyDescent="0.2">
      <c r="A362" s="124"/>
      <c r="B362" s="298"/>
      <c r="C362" s="298"/>
      <c r="D362" s="298"/>
      <c r="E362" s="298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  <c r="FC362" s="124"/>
      <c r="FD362" s="124"/>
      <c r="FE362" s="124"/>
      <c r="FF362" s="124"/>
      <c r="FG362" s="124"/>
      <c r="FH362" s="124"/>
      <c r="FI362" s="124"/>
      <c r="FJ362" s="124"/>
      <c r="FK362" s="124"/>
      <c r="FL362" s="124"/>
      <c r="FM362" s="124"/>
      <c r="FN362" s="124"/>
      <c r="FO362" s="124"/>
      <c r="FP362" s="124"/>
      <c r="FQ362" s="124"/>
      <c r="FR362" s="124"/>
      <c r="FS362" s="124"/>
      <c r="FT362" s="124"/>
      <c r="FU362" s="124"/>
      <c r="FV362" s="124"/>
      <c r="FW362" s="124"/>
      <c r="FX362" s="124"/>
      <c r="FY362" s="124"/>
      <c r="FZ362" s="124"/>
      <c r="GA362" s="124"/>
      <c r="GB362" s="124"/>
      <c r="GC362" s="124"/>
      <c r="GD362" s="124"/>
      <c r="GE362" s="124"/>
      <c r="GF362" s="124"/>
      <c r="GG362" s="124"/>
      <c r="GH362" s="124"/>
      <c r="GI362" s="124"/>
      <c r="GJ362" s="124"/>
      <c r="GK362" s="124"/>
      <c r="GL362" s="124"/>
      <c r="GM362" s="124"/>
      <c r="GN362" s="124"/>
      <c r="GO362" s="124"/>
      <c r="GP362" s="124"/>
      <c r="GQ362" s="124"/>
      <c r="GR362" s="124"/>
      <c r="GS362" s="124"/>
      <c r="GT362" s="124"/>
      <c r="GU362" s="124"/>
      <c r="GV362" s="124"/>
      <c r="GW362" s="124"/>
      <c r="GX362" s="124"/>
      <c r="GY362" s="124"/>
      <c r="GZ362" s="124"/>
      <c r="HA362" s="124"/>
      <c r="HB362" s="124"/>
      <c r="HC362" s="124"/>
      <c r="HD362" s="124"/>
      <c r="HE362" s="124"/>
      <c r="HF362" s="124"/>
      <c r="HG362" s="124"/>
      <c r="HH362" s="124"/>
      <c r="HI362" s="124"/>
      <c r="HJ362" s="124"/>
      <c r="HK362" s="124"/>
      <c r="HL362" s="124"/>
      <c r="HM362" s="124"/>
      <c r="HN362" s="124"/>
      <c r="HO362" s="124"/>
      <c r="HP362" s="124"/>
      <c r="HQ362" s="124"/>
      <c r="HR362" s="124"/>
      <c r="HS362" s="124"/>
      <c r="HT362" s="124"/>
      <c r="HU362" s="124"/>
      <c r="HV362" s="124"/>
      <c r="HW362" s="124"/>
      <c r="HX362" s="124"/>
      <c r="HY362" s="124"/>
      <c r="HZ362" s="124"/>
      <c r="IA362" s="124"/>
      <c r="IB362" s="124"/>
      <c r="IC362" s="124"/>
      <c r="ID362" s="124"/>
      <c r="IE362" s="124"/>
      <c r="IF362" s="124"/>
      <c r="IG362" s="124"/>
      <c r="IH362" s="124"/>
      <c r="II362" s="124"/>
      <c r="IJ362" s="124"/>
      <c r="IK362" s="124"/>
      <c r="IL362" s="124"/>
      <c r="IM362" s="124"/>
      <c r="IN362" s="124"/>
      <c r="IO362" s="124"/>
      <c r="IP362" s="124"/>
      <c r="IQ362" s="124"/>
      <c r="IR362" s="124"/>
      <c r="IS362" s="124"/>
      <c r="IT362" s="124"/>
      <c r="IU362" s="124"/>
      <c r="IV362" s="124"/>
      <c r="IW362" s="124"/>
      <c r="IX362" s="124"/>
      <c r="IY362" s="124"/>
      <c r="IZ362" s="124"/>
      <c r="JA362" s="124"/>
      <c r="JB362" s="124"/>
      <c r="JC362" s="124"/>
      <c r="JD362" s="124"/>
      <c r="JE362" s="124"/>
      <c r="JF362" s="124"/>
      <c r="JG362" s="124"/>
      <c r="JH362" s="124"/>
      <c r="JI362" s="124"/>
      <c r="JJ362" s="124"/>
      <c r="JK362" s="124"/>
      <c r="JL362" s="124"/>
      <c r="JM362" s="124"/>
      <c r="JN362" s="124"/>
      <c r="JO362" s="124"/>
      <c r="JP362" s="124"/>
      <c r="JQ362" s="124"/>
      <c r="JR362" s="124"/>
      <c r="JS362" s="124"/>
      <c r="JT362" s="124"/>
      <c r="JU362" s="124"/>
      <c r="JV362" s="124"/>
      <c r="JW362" s="124"/>
      <c r="JX362" s="124"/>
      <c r="JY362" s="124"/>
      <c r="JZ362" s="124"/>
      <c r="KA362" s="124"/>
      <c r="KB362" s="124"/>
      <c r="KC362" s="124"/>
      <c r="KD362" s="124"/>
      <c r="KE362" s="124"/>
      <c r="KF362" s="124"/>
      <c r="KG362" s="124"/>
      <c r="KH362" s="124"/>
      <c r="KI362" s="124"/>
      <c r="KJ362" s="124"/>
      <c r="KK362" s="124"/>
      <c r="KL362" s="124"/>
      <c r="KM362" s="124"/>
      <c r="KN362" s="124"/>
      <c r="KO362" s="124"/>
      <c r="KP362" s="124"/>
      <c r="KQ362" s="124"/>
      <c r="KR362" s="124"/>
      <c r="KS362" s="124"/>
      <c r="KT362" s="124"/>
      <c r="KU362" s="124"/>
      <c r="KV362" s="124"/>
      <c r="KW362" s="124"/>
      <c r="KX362" s="124"/>
      <c r="KY362" s="124"/>
      <c r="KZ362" s="124"/>
      <c r="LA362" s="124"/>
      <c r="LB362" s="124"/>
      <c r="LC362" s="124"/>
      <c r="LD362" s="124"/>
      <c r="LE362" s="124"/>
      <c r="LF362" s="124"/>
      <c r="LG362" s="124"/>
      <c r="LH362" s="124"/>
      <c r="LI362" s="124"/>
      <c r="LJ362" s="124"/>
      <c r="LK362" s="124"/>
    </row>
    <row r="363" spans="1:323" x14ac:dyDescent="0.2">
      <c r="A363" s="124"/>
      <c r="B363" s="298"/>
      <c r="C363" s="298"/>
      <c r="D363" s="298"/>
      <c r="E363" s="298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  <c r="FC363" s="124"/>
      <c r="FD363" s="124"/>
      <c r="FE363" s="124"/>
      <c r="FF363" s="124"/>
      <c r="FG363" s="124"/>
      <c r="FH363" s="124"/>
      <c r="FI363" s="124"/>
      <c r="FJ363" s="124"/>
      <c r="FK363" s="124"/>
      <c r="FL363" s="124"/>
      <c r="FM363" s="124"/>
      <c r="FN363" s="124"/>
      <c r="FO363" s="124"/>
      <c r="FP363" s="124"/>
      <c r="FQ363" s="124"/>
      <c r="FR363" s="124"/>
      <c r="FS363" s="124"/>
      <c r="FT363" s="124"/>
      <c r="FU363" s="124"/>
      <c r="FV363" s="124"/>
      <c r="FW363" s="124"/>
      <c r="FX363" s="124"/>
      <c r="FY363" s="124"/>
      <c r="FZ363" s="124"/>
      <c r="GA363" s="124"/>
      <c r="GB363" s="124"/>
      <c r="GC363" s="124"/>
      <c r="GD363" s="124"/>
      <c r="GE363" s="124"/>
      <c r="GF363" s="124"/>
      <c r="GG363" s="124"/>
      <c r="GH363" s="124"/>
      <c r="GI363" s="124"/>
      <c r="GJ363" s="124"/>
      <c r="GK363" s="124"/>
      <c r="GL363" s="124"/>
      <c r="GM363" s="124"/>
      <c r="GN363" s="124"/>
      <c r="GO363" s="124"/>
      <c r="GP363" s="124"/>
      <c r="GQ363" s="124"/>
      <c r="GR363" s="124"/>
      <c r="GS363" s="124"/>
      <c r="GT363" s="124"/>
      <c r="GU363" s="124"/>
      <c r="GV363" s="124"/>
      <c r="GW363" s="124"/>
      <c r="GX363" s="124"/>
      <c r="GY363" s="124"/>
      <c r="GZ363" s="124"/>
      <c r="HA363" s="124"/>
      <c r="HB363" s="124"/>
      <c r="HC363" s="124"/>
      <c r="HD363" s="124"/>
      <c r="HE363" s="124"/>
      <c r="HF363" s="124"/>
      <c r="HG363" s="124"/>
      <c r="HH363" s="124"/>
      <c r="HI363" s="124"/>
      <c r="HJ363" s="124"/>
      <c r="HK363" s="124"/>
      <c r="HL363" s="124"/>
      <c r="HM363" s="124"/>
      <c r="HN363" s="124"/>
      <c r="HO363" s="124"/>
      <c r="HP363" s="124"/>
      <c r="HQ363" s="124"/>
      <c r="HR363" s="124"/>
      <c r="HS363" s="124"/>
      <c r="HT363" s="124"/>
      <c r="HU363" s="124"/>
      <c r="HV363" s="124"/>
      <c r="HW363" s="124"/>
      <c r="HX363" s="124"/>
      <c r="HY363" s="124"/>
      <c r="HZ363" s="124"/>
      <c r="IA363" s="124"/>
      <c r="IB363" s="124"/>
      <c r="IC363" s="124"/>
      <c r="ID363" s="124"/>
      <c r="IE363" s="124"/>
      <c r="IF363" s="124"/>
      <c r="IG363" s="124"/>
      <c r="IH363" s="124"/>
      <c r="II363" s="124"/>
      <c r="IJ363" s="124"/>
      <c r="IK363" s="124"/>
      <c r="IL363" s="124"/>
      <c r="IM363" s="124"/>
      <c r="IN363" s="124"/>
      <c r="IO363" s="124"/>
      <c r="IP363" s="124"/>
      <c r="IQ363" s="124"/>
      <c r="IR363" s="124"/>
      <c r="IS363" s="124"/>
      <c r="IT363" s="124"/>
      <c r="IU363" s="124"/>
      <c r="IV363" s="124"/>
      <c r="IW363" s="124"/>
      <c r="IX363" s="124"/>
      <c r="IY363" s="124"/>
      <c r="IZ363" s="124"/>
      <c r="JA363" s="124"/>
      <c r="JB363" s="124"/>
      <c r="JC363" s="124"/>
      <c r="JD363" s="124"/>
      <c r="JE363" s="124"/>
      <c r="JF363" s="124"/>
      <c r="JG363" s="124"/>
      <c r="JH363" s="124"/>
      <c r="JI363" s="124"/>
      <c r="JJ363" s="124"/>
      <c r="JK363" s="124"/>
      <c r="JL363" s="124"/>
      <c r="JM363" s="124"/>
      <c r="JN363" s="124"/>
      <c r="JO363" s="124"/>
      <c r="JP363" s="124"/>
      <c r="JQ363" s="124"/>
      <c r="JR363" s="124"/>
      <c r="JS363" s="124"/>
      <c r="JT363" s="124"/>
      <c r="JU363" s="124"/>
      <c r="JV363" s="124"/>
      <c r="JW363" s="124"/>
      <c r="JX363" s="124"/>
      <c r="JY363" s="124"/>
      <c r="JZ363" s="124"/>
      <c r="KA363" s="124"/>
      <c r="KB363" s="124"/>
      <c r="KC363" s="124"/>
      <c r="KD363" s="124"/>
      <c r="KE363" s="124"/>
      <c r="KF363" s="124"/>
      <c r="KG363" s="124"/>
      <c r="KH363" s="124"/>
      <c r="KI363" s="124"/>
      <c r="KJ363" s="124"/>
      <c r="KK363" s="124"/>
      <c r="KL363" s="124"/>
      <c r="KM363" s="124"/>
      <c r="KN363" s="124"/>
      <c r="KO363" s="124"/>
      <c r="KP363" s="124"/>
      <c r="KQ363" s="124"/>
      <c r="KR363" s="124"/>
      <c r="KS363" s="124"/>
      <c r="KT363" s="124"/>
      <c r="KU363" s="124"/>
      <c r="KV363" s="124"/>
      <c r="KW363" s="124"/>
      <c r="KX363" s="124"/>
      <c r="KY363" s="124"/>
      <c r="KZ363" s="124"/>
      <c r="LA363" s="124"/>
      <c r="LB363" s="124"/>
      <c r="LC363" s="124"/>
      <c r="LD363" s="124"/>
      <c r="LE363" s="124"/>
      <c r="LF363" s="124"/>
      <c r="LG363" s="124"/>
      <c r="LH363" s="124"/>
      <c r="LI363" s="124"/>
      <c r="LJ363" s="124"/>
      <c r="LK363" s="124"/>
    </row>
    <row r="364" spans="1:323" x14ac:dyDescent="0.2">
      <c r="A364" s="124"/>
      <c r="B364" s="298"/>
      <c r="C364" s="298"/>
      <c r="D364" s="298"/>
      <c r="E364" s="298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  <c r="FC364" s="124"/>
      <c r="FD364" s="124"/>
      <c r="FE364" s="124"/>
      <c r="FF364" s="124"/>
      <c r="FG364" s="124"/>
      <c r="FH364" s="124"/>
      <c r="FI364" s="124"/>
      <c r="FJ364" s="124"/>
      <c r="FK364" s="124"/>
      <c r="FL364" s="124"/>
      <c r="FM364" s="124"/>
      <c r="FN364" s="124"/>
      <c r="FO364" s="124"/>
      <c r="FP364" s="124"/>
      <c r="FQ364" s="124"/>
      <c r="FR364" s="124"/>
      <c r="FS364" s="124"/>
      <c r="FT364" s="124"/>
      <c r="FU364" s="124"/>
      <c r="FV364" s="124"/>
      <c r="FW364" s="124"/>
      <c r="FX364" s="124"/>
      <c r="FY364" s="124"/>
      <c r="FZ364" s="124"/>
      <c r="GA364" s="124"/>
      <c r="GB364" s="124"/>
      <c r="GC364" s="124"/>
      <c r="GD364" s="124"/>
      <c r="GE364" s="124"/>
      <c r="GF364" s="124"/>
      <c r="GG364" s="124"/>
      <c r="GH364" s="124"/>
      <c r="GI364" s="124"/>
      <c r="GJ364" s="124"/>
      <c r="GK364" s="124"/>
      <c r="GL364" s="124"/>
      <c r="GM364" s="124"/>
      <c r="GN364" s="124"/>
      <c r="GO364" s="124"/>
      <c r="GP364" s="124"/>
      <c r="GQ364" s="124"/>
      <c r="GR364" s="124"/>
      <c r="GS364" s="124"/>
      <c r="GT364" s="124"/>
      <c r="GU364" s="124"/>
      <c r="GV364" s="124"/>
      <c r="GW364" s="124"/>
      <c r="GX364" s="124"/>
      <c r="GY364" s="124"/>
      <c r="GZ364" s="124"/>
      <c r="HA364" s="124"/>
      <c r="HB364" s="124"/>
      <c r="HC364" s="124"/>
      <c r="HD364" s="124"/>
      <c r="HE364" s="124"/>
      <c r="HF364" s="124"/>
      <c r="HG364" s="124"/>
      <c r="HH364" s="124"/>
      <c r="HI364" s="124"/>
      <c r="HJ364" s="124"/>
      <c r="HK364" s="124"/>
      <c r="HL364" s="124"/>
      <c r="HM364" s="124"/>
      <c r="HN364" s="124"/>
      <c r="HO364" s="124"/>
      <c r="HP364" s="124"/>
      <c r="HQ364" s="124"/>
      <c r="HR364" s="124"/>
      <c r="HS364" s="124"/>
      <c r="HT364" s="124"/>
      <c r="HU364" s="124"/>
      <c r="HV364" s="124"/>
      <c r="HW364" s="124"/>
      <c r="HX364" s="124"/>
      <c r="HY364" s="124"/>
      <c r="HZ364" s="124"/>
      <c r="IA364" s="124"/>
      <c r="IB364" s="124"/>
      <c r="IC364" s="124"/>
      <c r="ID364" s="124"/>
      <c r="IE364" s="124"/>
      <c r="IF364" s="124"/>
      <c r="IG364" s="124"/>
      <c r="IH364" s="124"/>
      <c r="II364" s="124"/>
      <c r="IJ364" s="124"/>
      <c r="IK364" s="124"/>
      <c r="IL364" s="124"/>
      <c r="IM364" s="124"/>
      <c r="IN364" s="124"/>
      <c r="IO364" s="124"/>
      <c r="IP364" s="124"/>
      <c r="IQ364" s="124"/>
      <c r="IR364" s="124"/>
      <c r="IS364" s="124"/>
      <c r="IT364" s="124"/>
      <c r="IU364" s="124"/>
      <c r="IV364" s="124"/>
      <c r="IW364" s="124"/>
      <c r="IX364" s="124"/>
      <c r="IY364" s="124"/>
      <c r="IZ364" s="124"/>
      <c r="JA364" s="124"/>
      <c r="JB364" s="124"/>
      <c r="JC364" s="124"/>
      <c r="JD364" s="124"/>
      <c r="JE364" s="124"/>
      <c r="JF364" s="124"/>
      <c r="JG364" s="124"/>
      <c r="JH364" s="124"/>
      <c r="JI364" s="124"/>
      <c r="JJ364" s="124"/>
      <c r="JK364" s="124"/>
      <c r="JL364" s="124"/>
      <c r="JM364" s="124"/>
      <c r="JN364" s="124"/>
      <c r="JO364" s="124"/>
      <c r="JP364" s="124"/>
      <c r="JQ364" s="124"/>
      <c r="JR364" s="124"/>
      <c r="JS364" s="124"/>
      <c r="JT364" s="124"/>
      <c r="JU364" s="124"/>
      <c r="JV364" s="124"/>
      <c r="JW364" s="124"/>
      <c r="JX364" s="124"/>
      <c r="JY364" s="124"/>
      <c r="JZ364" s="124"/>
      <c r="KA364" s="124"/>
      <c r="KB364" s="124"/>
      <c r="KC364" s="124"/>
      <c r="KD364" s="124"/>
      <c r="KE364" s="124"/>
      <c r="KF364" s="124"/>
      <c r="KG364" s="124"/>
      <c r="KH364" s="124"/>
      <c r="KI364" s="124"/>
      <c r="KJ364" s="124"/>
      <c r="KK364" s="124"/>
      <c r="KL364" s="124"/>
      <c r="KM364" s="124"/>
      <c r="KN364" s="124"/>
      <c r="KO364" s="124"/>
      <c r="KP364" s="124"/>
      <c r="KQ364" s="124"/>
      <c r="KR364" s="124"/>
      <c r="KS364" s="124"/>
      <c r="KT364" s="124"/>
      <c r="KU364" s="124"/>
      <c r="KV364" s="124"/>
      <c r="KW364" s="124"/>
      <c r="KX364" s="124"/>
      <c r="KY364" s="124"/>
      <c r="KZ364" s="124"/>
      <c r="LA364" s="124"/>
      <c r="LB364" s="124"/>
      <c r="LC364" s="124"/>
      <c r="LD364" s="124"/>
      <c r="LE364" s="124"/>
      <c r="LF364" s="124"/>
      <c r="LG364" s="124"/>
      <c r="LH364" s="124"/>
      <c r="LI364" s="124"/>
      <c r="LJ364" s="124"/>
      <c r="LK364" s="124"/>
    </row>
    <row r="365" spans="1:323" x14ac:dyDescent="0.2">
      <c r="A365" s="124"/>
      <c r="B365" s="298"/>
      <c r="C365" s="298"/>
      <c r="D365" s="298"/>
      <c r="E365" s="298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  <c r="FC365" s="124"/>
      <c r="FD365" s="124"/>
      <c r="FE365" s="124"/>
      <c r="FF365" s="124"/>
      <c r="FG365" s="124"/>
      <c r="FH365" s="124"/>
      <c r="FI365" s="124"/>
      <c r="FJ365" s="124"/>
      <c r="FK365" s="124"/>
      <c r="FL365" s="124"/>
      <c r="FM365" s="124"/>
      <c r="FN365" s="124"/>
      <c r="FO365" s="124"/>
      <c r="FP365" s="124"/>
      <c r="FQ365" s="124"/>
      <c r="FR365" s="124"/>
      <c r="FS365" s="124"/>
      <c r="FT365" s="124"/>
      <c r="FU365" s="124"/>
      <c r="FV365" s="124"/>
      <c r="FW365" s="124"/>
      <c r="FX365" s="124"/>
      <c r="FY365" s="124"/>
      <c r="FZ365" s="124"/>
      <c r="GA365" s="124"/>
      <c r="GB365" s="124"/>
      <c r="GC365" s="124"/>
      <c r="GD365" s="124"/>
      <c r="GE365" s="124"/>
      <c r="GF365" s="124"/>
      <c r="GG365" s="124"/>
      <c r="GH365" s="124"/>
      <c r="GI365" s="124"/>
      <c r="GJ365" s="124"/>
      <c r="GK365" s="124"/>
      <c r="GL365" s="124"/>
      <c r="GM365" s="124"/>
      <c r="GN365" s="124"/>
      <c r="GO365" s="124"/>
      <c r="GP365" s="124"/>
      <c r="GQ365" s="124"/>
      <c r="GR365" s="124"/>
      <c r="GS365" s="124"/>
      <c r="GT365" s="124"/>
      <c r="GU365" s="124"/>
      <c r="GV365" s="124"/>
      <c r="GW365" s="124"/>
      <c r="GX365" s="124"/>
      <c r="GY365" s="124"/>
      <c r="GZ365" s="124"/>
      <c r="HA365" s="124"/>
      <c r="HB365" s="124"/>
      <c r="HC365" s="124"/>
      <c r="HD365" s="124"/>
      <c r="HE365" s="124"/>
      <c r="HF365" s="124"/>
      <c r="HG365" s="124"/>
      <c r="HH365" s="124"/>
      <c r="HI365" s="124"/>
      <c r="HJ365" s="124"/>
      <c r="HK365" s="124"/>
      <c r="HL365" s="124"/>
      <c r="HM365" s="124"/>
      <c r="HN365" s="124"/>
      <c r="HO365" s="124"/>
      <c r="HP365" s="124"/>
      <c r="HQ365" s="124"/>
      <c r="HR365" s="124"/>
      <c r="HS365" s="124"/>
      <c r="HT365" s="124"/>
      <c r="HU365" s="124"/>
      <c r="HV365" s="124"/>
      <c r="HW365" s="124"/>
      <c r="HX365" s="124"/>
      <c r="HY365" s="124"/>
      <c r="HZ365" s="124"/>
      <c r="IA365" s="124"/>
      <c r="IB365" s="124"/>
      <c r="IC365" s="124"/>
      <c r="ID365" s="124"/>
      <c r="IE365" s="124"/>
      <c r="IF365" s="124"/>
      <c r="IG365" s="124"/>
      <c r="IH365" s="124"/>
      <c r="II365" s="124"/>
      <c r="IJ365" s="124"/>
      <c r="IK365" s="124"/>
      <c r="IL365" s="124"/>
      <c r="IM365" s="124"/>
      <c r="IN365" s="124"/>
      <c r="IO365" s="124"/>
      <c r="IP365" s="124"/>
      <c r="IQ365" s="124"/>
      <c r="IR365" s="124"/>
      <c r="IS365" s="124"/>
      <c r="IT365" s="124"/>
      <c r="IU365" s="124"/>
      <c r="IV365" s="124"/>
      <c r="IW365" s="124"/>
      <c r="IX365" s="124"/>
      <c r="IY365" s="124"/>
      <c r="IZ365" s="124"/>
      <c r="JA365" s="124"/>
      <c r="JB365" s="124"/>
      <c r="JC365" s="124"/>
      <c r="JD365" s="124"/>
      <c r="JE365" s="124"/>
      <c r="JF365" s="124"/>
      <c r="JG365" s="124"/>
      <c r="JH365" s="124"/>
      <c r="JI365" s="124"/>
      <c r="JJ365" s="124"/>
      <c r="JK365" s="124"/>
      <c r="JL365" s="124"/>
      <c r="JM365" s="124"/>
      <c r="JN365" s="124"/>
      <c r="JO365" s="124"/>
      <c r="JP365" s="124"/>
      <c r="JQ365" s="124"/>
      <c r="JR365" s="124"/>
      <c r="JS365" s="124"/>
      <c r="JT365" s="124"/>
      <c r="JU365" s="124"/>
      <c r="JV365" s="124"/>
      <c r="JW365" s="124"/>
      <c r="JX365" s="124"/>
      <c r="JY365" s="124"/>
      <c r="JZ365" s="124"/>
      <c r="KA365" s="124"/>
      <c r="KB365" s="124"/>
      <c r="KC365" s="124"/>
      <c r="KD365" s="124"/>
      <c r="KE365" s="124"/>
      <c r="KF365" s="124"/>
      <c r="KG365" s="124"/>
      <c r="KH365" s="124"/>
      <c r="KI365" s="124"/>
      <c r="KJ365" s="124"/>
      <c r="KK365" s="124"/>
      <c r="KL365" s="124"/>
      <c r="KM365" s="124"/>
      <c r="KN365" s="124"/>
      <c r="KO365" s="124"/>
      <c r="KP365" s="124"/>
      <c r="KQ365" s="124"/>
      <c r="KR365" s="124"/>
      <c r="KS365" s="124"/>
      <c r="KT365" s="124"/>
      <c r="KU365" s="124"/>
      <c r="KV365" s="124"/>
      <c r="KW365" s="124"/>
      <c r="KX365" s="124"/>
      <c r="KY365" s="124"/>
      <c r="KZ365" s="124"/>
      <c r="LA365" s="124"/>
      <c r="LB365" s="124"/>
      <c r="LC365" s="124"/>
      <c r="LD365" s="124"/>
      <c r="LE365" s="124"/>
      <c r="LF365" s="124"/>
      <c r="LG365" s="124"/>
      <c r="LH365" s="124"/>
      <c r="LI365" s="124"/>
      <c r="LJ365" s="124"/>
      <c r="LK365" s="124"/>
    </row>
    <row r="366" spans="1:323" x14ac:dyDescent="0.2">
      <c r="A366" s="124"/>
      <c r="B366" s="298"/>
      <c r="C366" s="298"/>
      <c r="D366" s="298"/>
      <c r="E366" s="298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  <c r="FC366" s="124"/>
      <c r="FD366" s="124"/>
      <c r="FE366" s="124"/>
      <c r="FF366" s="124"/>
      <c r="FG366" s="124"/>
      <c r="FH366" s="124"/>
      <c r="FI366" s="124"/>
      <c r="FJ366" s="124"/>
      <c r="FK366" s="124"/>
      <c r="FL366" s="124"/>
      <c r="FM366" s="124"/>
      <c r="FN366" s="124"/>
      <c r="FO366" s="124"/>
      <c r="FP366" s="124"/>
      <c r="FQ366" s="124"/>
      <c r="FR366" s="124"/>
      <c r="FS366" s="124"/>
      <c r="FT366" s="124"/>
      <c r="FU366" s="124"/>
      <c r="FV366" s="124"/>
      <c r="FW366" s="124"/>
      <c r="FX366" s="124"/>
      <c r="FY366" s="124"/>
      <c r="FZ366" s="124"/>
      <c r="GA366" s="124"/>
      <c r="GB366" s="124"/>
      <c r="GC366" s="124"/>
      <c r="GD366" s="124"/>
      <c r="GE366" s="124"/>
      <c r="GF366" s="124"/>
      <c r="GG366" s="124"/>
      <c r="GH366" s="124"/>
      <c r="GI366" s="124"/>
      <c r="GJ366" s="124"/>
      <c r="GK366" s="124"/>
      <c r="GL366" s="124"/>
      <c r="GM366" s="124"/>
      <c r="GN366" s="124"/>
      <c r="GO366" s="124"/>
      <c r="GP366" s="124"/>
      <c r="GQ366" s="124"/>
      <c r="GR366" s="124"/>
      <c r="GS366" s="124"/>
      <c r="GT366" s="124"/>
      <c r="GU366" s="124"/>
      <c r="GV366" s="124"/>
      <c r="GW366" s="124"/>
      <c r="GX366" s="124"/>
      <c r="GY366" s="124"/>
      <c r="GZ366" s="124"/>
      <c r="HA366" s="124"/>
      <c r="HB366" s="124"/>
      <c r="HC366" s="124"/>
      <c r="HD366" s="124"/>
      <c r="HE366" s="124"/>
      <c r="HF366" s="124"/>
      <c r="HG366" s="124"/>
      <c r="HH366" s="124"/>
      <c r="HI366" s="124"/>
      <c r="HJ366" s="124"/>
      <c r="HK366" s="124"/>
      <c r="HL366" s="124"/>
      <c r="HM366" s="124"/>
      <c r="HN366" s="124"/>
      <c r="HO366" s="124"/>
      <c r="HP366" s="124"/>
      <c r="HQ366" s="124"/>
      <c r="HR366" s="124"/>
      <c r="HS366" s="124"/>
      <c r="HT366" s="124"/>
      <c r="HU366" s="124"/>
      <c r="HV366" s="124"/>
      <c r="HW366" s="124"/>
      <c r="HX366" s="124"/>
      <c r="HY366" s="124"/>
      <c r="HZ366" s="124"/>
      <c r="IA366" s="124"/>
      <c r="IB366" s="124"/>
      <c r="IC366" s="124"/>
      <c r="ID366" s="124"/>
      <c r="IE366" s="124"/>
      <c r="IF366" s="124"/>
      <c r="IG366" s="124"/>
      <c r="IH366" s="124"/>
      <c r="II366" s="124"/>
      <c r="IJ366" s="124"/>
      <c r="IK366" s="124"/>
      <c r="IL366" s="124"/>
      <c r="IM366" s="124"/>
      <c r="IN366" s="124"/>
      <c r="IO366" s="124"/>
      <c r="IP366" s="124"/>
      <c r="IQ366" s="124"/>
      <c r="IR366" s="124"/>
      <c r="IS366" s="124"/>
      <c r="IT366" s="124"/>
      <c r="IU366" s="124"/>
      <c r="IV366" s="124"/>
      <c r="IW366" s="124"/>
      <c r="IX366" s="124"/>
      <c r="IY366" s="124"/>
      <c r="IZ366" s="124"/>
      <c r="JA366" s="124"/>
      <c r="JB366" s="124"/>
      <c r="JC366" s="124"/>
      <c r="JD366" s="124"/>
      <c r="JE366" s="124"/>
      <c r="JF366" s="124"/>
      <c r="JG366" s="124"/>
      <c r="JH366" s="124"/>
      <c r="JI366" s="124"/>
      <c r="JJ366" s="124"/>
      <c r="JK366" s="124"/>
      <c r="JL366" s="124"/>
      <c r="JM366" s="124"/>
      <c r="JN366" s="124"/>
      <c r="JO366" s="124"/>
      <c r="JP366" s="124"/>
      <c r="JQ366" s="124"/>
      <c r="JR366" s="124"/>
      <c r="JS366" s="124"/>
      <c r="JT366" s="124"/>
      <c r="JU366" s="124"/>
      <c r="JV366" s="124"/>
      <c r="JW366" s="124"/>
      <c r="JX366" s="124"/>
      <c r="JY366" s="124"/>
      <c r="JZ366" s="124"/>
      <c r="KA366" s="124"/>
      <c r="KB366" s="124"/>
      <c r="KC366" s="124"/>
      <c r="KD366" s="124"/>
      <c r="KE366" s="124"/>
      <c r="KF366" s="124"/>
      <c r="KG366" s="124"/>
      <c r="KH366" s="124"/>
      <c r="KI366" s="124"/>
      <c r="KJ366" s="124"/>
      <c r="KK366" s="124"/>
      <c r="KL366" s="124"/>
      <c r="KM366" s="124"/>
      <c r="KN366" s="124"/>
      <c r="KO366" s="124"/>
      <c r="KP366" s="124"/>
      <c r="KQ366" s="124"/>
      <c r="KR366" s="124"/>
      <c r="KS366" s="124"/>
      <c r="KT366" s="124"/>
      <c r="KU366" s="124"/>
      <c r="KV366" s="124"/>
      <c r="KW366" s="124"/>
      <c r="KX366" s="124"/>
      <c r="KY366" s="124"/>
      <c r="KZ366" s="124"/>
      <c r="LA366" s="124"/>
      <c r="LB366" s="124"/>
      <c r="LC366" s="124"/>
      <c r="LD366" s="124"/>
      <c r="LE366" s="124"/>
      <c r="LF366" s="124"/>
      <c r="LG366" s="124"/>
      <c r="LH366" s="124"/>
      <c r="LI366" s="124"/>
      <c r="LJ366" s="124"/>
      <c r="LK366" s="124"/>
    </row>
    <row r="367" spans="1:323" x14ac:dyDescent="0.2">
      <c r="A367" s="124"/>
      <c r="B367" s="298"/>
      <c r="C367" s="298"/>
      <c r="D367" s="298"/>
      <c r="E367" s="298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  <c r="FC367" s="124"/>
      <c r="FD367" s="124"/>
      <c r="FE367" s="124"/>
      <c r="FF367" s="124"/>
      <c r="FG367" s="124"/>
      <c r="FH367" s="124"/>
      <c r="FI367" s="124"/>
      <c r="FJ367" s="124"/>
      <c r="FK367" s="124"/>
      <c r="FL367" s="124"/>
      <c r="FM367" s="124"/>
      <c r="FN367" s="124"/>
      <c r="FO367" s="124"/>
      <c r="FP367" s="124"/>
      <c r="FQ367" s="124"/>
      <c r="FR367" s="124"/>
      <c r="FS367" s="124"/>
      <c r="FT367" s="124"/>
      <c r="FU367" s="124"/>
      <c r="FV367" s="124"/>
      <c r="FW367" s="124"/>
      <c r="FX367" s="124"/>
      <c r="FY367" s="124"/>
      <c r="FZ367" s="124"/>
      <c r="GA367" s="124"/>
      <c r="GB367" s="124"/>
      <c r="GC367" s="124"/>
      <c r="GD367" s="124"/>
      <c r="GE367" s="124"/>
      <c r="GF367" s="124"/>
      <c r="GG367" s="124"/>
      <c r="GH367" s="124"/>
      <c r="GI367" s="124"/>
      <c r="GJ367" s="124"/>
      <c r="GK367" s="124"/>
      <c r="GL367" s="124"/>
      <c r="GM367" s="124"/>
      <c r="GN367" s="124"/>
      <c r="GO367" s="124"/>
      <c r="GP367" s="124"/>
      <c r="GQ367" s="124"/>
      <c r="GR367" s="124"/>
      <c r="GS367" s="124"/>
      <c r="GT367" s="124"/>
      <c r="GU367" s="124"/>
      <c r="GV367" s="124"/>
      <c r="GW367" s="124"/>
      <c r="GX367" s="124"/>
      <c r="GY367" s="124"/>
      <c r="GZ367" s="124"/>
      <c r="HA367" s="124"/>
      <c r="HB367" s="124"/>
      <c r="HC367" s="124"/>
      <c r="HD367" s="124"/>
      <c r="HE367" s="124"/>
      <c r="HF367" s="124"/>
      <c r="HG367" s="124"/>
      <c r="HH367" s="124"/>
      <c r="HI367" s="124"/>
      <c r="HJ367" s="124"/>
      <c r="HK367" s="124"/>
      <c r="HL367" s="124"/>
      <c r="HM367" s="124"/>
      <c r="HN367" s="124"/>
      <c r="HO367" s="124"/>
      <c r="HP367" s="124"/>
      <c r="HQ367" s="124"/>
      <c r="HR367" s="124"/>
      <c r="HS367" s="124"/>
      <c r="HT367" s="124"/>
      <c r="HU367" s="124"/>
      <c r="HV367" s="124"/>
      <c r="HW367" s="124"/>
      <c r="HX367" s="124"/>
      <c r="HY367" s="124"/>
      <c r="HZ367" s="124"/>
      <c r="IA367" s="124"/>
      <c r="IB367" s="124"/>
      <c r="IC367" s="124"/>
      <c r="ID367" s="124"/>
      <c r="IE367" s="124"/>
      <c r="IF367" s="124"/>
      <c r="IG367" s="124"/>
      <c r="IH367" s="124"/>
      <c r="II367" s="124"/>
      <c r="IJ367" s="124"/>
      <c r="IK367" s="124"/>
      <c r="IL367" s="124"/>
      <c r="IM367" s="124"/>
      <c r="IN367" s="124"/>
      <c r="IO367" s="124"/>
      <c r="IP367" s="124"/>
      <c r="IQ367" s="124"/>
      <c r="IR367" s="124"/>
      <c r="IS367" s="124"/>
      <c r="IT367" s="124"/>
      <c r="IU367" s="124"/>
      <c r="IV367" s="124"/>
      <c r="IW367" s="124"/>
      <c r="IX367" s="124"/>
      <c r="IY367" s="124"/>
      <c r="IZ367" s="124"/>
      <c r="JA367" s="124"/>
      <c r="JB367" s="124"/>
      <c r="JC367" s="124"/>
      <c r="JD367" s="124"/>
      <c r="JE367" s="124"/>
      <c r="JF367" s="124"/>
      <c r="JG367" s="124"/>
      <c r="JH367" s="124"/>
      <c r="JI367" s="124"/>
      <c r="JJ367" s="124"/>
      <c r="JK367" s="124"/>
      <c r="JL367" s="124"/>
      <c r="JM367" s="124"/>
      <c r="JN367" s="124"/>
      <c r="JO367" s="124"/>
      <c r="JP367" s="124"/>
      <c r="JQ367" s="124"/>
      <c r="JR367" s="124"/>
      <c r="JS367" s="124"/>
      <c r="JT367" s="124"/>
      <c r="JU367" s="124"/>
      <c r="JV367" s="124"/>
      <c r="JW367" s="124"/>
      <c r="JX367" s="124"/>
      <c r="JY367" s="124"/>
      <c r="JZ367" s="124"/>
      <c r="KA367" s="124"/>
      <c r="KB367" s="124"/>
      <c r="KC367" s="124"/>
      <c r="KD367" s="124"/>
      <c r="KE367" s="124"/>
      <c r="KF367" s="124"/>
      <c r="KG367" s="124"/>
      <c r="KH367" s="124"/>
      <c r="KI367" s="124"/>
      <c r="KJ367" s="124"/>
      <c r="KK367" s="124"/>
      <c r="KL367" s="124"/>
      <c r="KM367" s="124"/>
      <c r="KN367" s="124"/>
      <c r="KO367" s="124"/>
      <c r="KP367" s="124"/>
      <c r="KQ367" s="124"/>
      <c r="KR367" s="124"/>
      <c r="KS367" s="124"/>
      <c r="KT367" s="124"/>
      <c r="KU367" s="124"/>
      <c r="KV367" s="124"/>
      <c r="KW367" s="124"/>
      <c r="KX367" s="124"/>
      <c r="KY367" s="124"/>
      <c r="KZ367" s="124"/>
      <c r="LA367" s="124"/>
      <c r="LB367" s="124"/>
      <c r="LC367" s="124"/>
      <c r="LD367" s="124"/>
      <c r="LE367" s="124"/>
      <c r="LF367" s="124"/>
      <c r="LG367" s="124"/>
      <c r="LH367" s="124"/>
      <c r="LI367" s="124"/>
      <c r="LJ367" s="124"/>
      <c r="LK367" s="124"/>
    </row>
    <row r="368" spans="1:323" x14ac:dyDescent="0.2">
      <c r="A368" s="124"/>
      <c r="B368" s="298"/>
      <c r="C368" s="298"/>
      <c r="D368" s="298"/>
      <c r="E368" s="298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  <c r="FC368" s="124"/>
      <c r="FD368" s="124"/>
      <c r="FE368" s="124"/>
      <c r="FF368" s="124"/>
      <c r="FG368" s="124"/>
      <c r="FH368" s="124"/>
      <c r="FI368" s="124"/>
      <c r="FJ368" s="124"/>
      <c r="FK368" s="124"/>
      <c r="FL368" s="124"/>
      <c r="FM368" s="124"/>
      <c r="FN368" s="124"/>
      <c r="FO368" s="124"/>
      <c r="FP368" s="124"/>
      <c r="FQ368" s="124"/>
      <c r="FR368" s="124"/>
      <c r="FS368" s="124"/>
      <c r="FT368" s="124"/>
      <c r="FU368" s="124"/>
      <c r="FV368" s="124"/>
      <c r="FW368" s="124"/>
      <c r="FX368" s="124"/>
      <c r="FY368" s="124"/>
      <c r="FZ368" s="124"/>
      <c r="GA368" s="124"/>
      <c r="GB368" s="124"/>
      <c r="GC368" s="124"/>
      <c r="GD368" s="124"/>
      <c r="GE368" s="124"/>
      <c r="GF368" s="124"/>
      <c r="GG368" s="124"/>
      <c r="GH368" s="124"/>
      <c r="GI368" s="124"/>
      <c r="GJ368" s="124"/>
      <c r="GK368" s="124"/>
      <c r="GL368" s="124"/>
      <c r="GM368" s="124"/>
      <c r="GN368" s="124"/>
      <c r="GO368" s="124"/>
      <c r="GP368" s="124"/>
      <c r="GQ368" s="124"/>
      <c r="GR368" s="124"/>
      <c r="GS368" s="124"/>
      <c r="GT368" s="124"/>
      <c r="GU368" s="124"/>
      <c r="GV368" s="124"/>
      <c r="GW368" s="124"/>
      <c r="GX368" s="124"/>
      <c r="GY368" s="124"/>
      <c r="GZ368" s="124"/>
      <c r="HA368" s="124"/>
      <c r="HB368" s="124"/>
      <c r="HC368" s="124"/>
      <c r="HD368" s="124"/>
      <c r="HE368" s="124"/>
      <c r="HF368" s="124"/>
      <c r="HG368" s="124"/>
      <c r="HH368" s="124"/>
      <c r="HI368" s="124"/>
      <c r="HJ368" s="124"/>
      <c r="HK368" s="124"/>
      <c r="HL368" s="124"/>
      <c r="HM368" s="124"/>
      <c r="HN368" s="124"/>
      <c r="HO368" s="124"/>
      <c r="HP368" s="124"/>
      <c r="HQ368" s="124"/>
      <c r="HR368" s="124"/>
      <c r="HS368" s="124"/>
      <c r="HT368" s="124"/>
      <c r="HU368" s="124"/>
      <c r="HV368" s="124"/>
      <c r="HW368" s="124"/>
      <c r="HX368" s="124"/>
      <c r="HY368" s="124"/>
      <c r="HZ368" s="124"/>
      <c r="IA368" s="124"/>
      <c r="IB368" s="124"/>
      <c r="IC368" s="124"/>
      <c r="ID368" s="124"/>
      <c r="IE368" s="124"/>
      <c r="IF368" s="124"/>
      <c r="IG368" s="124"/>
      <c r="IH368" s="124"/>
      <c r="II368" s="124"/>
      <c r="IJ368" s="124"/>
      <c r="IK368" s="124"/>
      <c r="IL368" s="124"/>
      <c r="IM368" s="124"/>
      <c r="IN368" s="124"/>
      <c r="IO368" s="124"/>
      <c r="IP368" s="124"/>
      <c r="IQ368" s="124"/>
      <c r="IR368" s="124"/>
      <c r="IS368" s="124"/>
      <c r="IT368" s="124"/>
      <c r="IU368" s="124"/>
      <c r="IV368" s="124"/>
      <c r="IW368" s="124"/>
      <c r="IX368" s="124"/>
      <c r="IY368" s="124"/>
      <c r="IZ368" s="124"/>
      <c r="JA368" s="124"/>
      <c r="JB368" s="124"/>
      <c r="JC368" s="124"/>
      <c r="JD368" s="124"/>
      <c r="JE368" s="124"/>
      <c r="JF368" s="124"/>
      <c r="JG368" s="124"/>
      <c r="JH368" s="124"/>
      <c r="JI368" s="124"/>
      <c r="JJ368" s="124"/>
      <c r="JK368" s="124"/>
      <c r="JL368" s="124"/>
      <c r="JM368" s="124"/>
      <c r="JN368" s="124"/>
      <c r="JO368" s="124"/>
      <c r="JP368" s="124"/>
      <c r="JQ368" s="124"/>
      <c r="JR368" s="124"/>
      <c r="JS368" s="124"/>
      <c r="JT368" s="124"/>
      <c r="JU368" s="124"/>
      <c r="JV368" s="124"/>
      <c r="JW368" s="124"/>
      <c r="JX368" s="124"/>
      <c r="JY368" s="124"/>
      <c r="JZ368" s="124"/>
      <c r="KA368" s="124"/>
      <c r="KB368" s="124"/>
      <c r="KC368" s="124"/>
      <c r="KD368" s="124"/>
      <c r="KE368" s="124"/>
      <c r="KF368" s="124"/>
      <c r="KG368" s="124"/>
      <c r="KH368" s="124"/>
      <c r="KI368" s="124"/>
      <c r="KJ368" s="124"/>
      <c r="KK368" s="124"/>
      <c r="KL368" s="124"/>
      <c r="KM368" s="124"/>
      <c r="KN368" s="124"/>
      <c r="KO368" s="124"/>
      <c r="KP368" s="124"/>
      <c r="KQ368" s="124"/>
      <c r="KR368" s="124"/>
      <c r="KS368" s="124"/>
      <c r="KT368" s="124"/>
      <c r="KU368" s="124"/>
      <c r="KV368" s="124"/>
      <c r="KW368" s="124"/>
      <c r="KX368" s="124"/>
      <c r="KY368" s="124"/>
      <c r="KZ368" s="124"/>
      <c r="LA368" s="124"/>
      <c r="LB368" s="124"/>
      <c r="LC368" s="124"/>
      <c r="LD368" s="124"/>
      <c r="LE368" s="124"/>
      <c r="LF368" s="124"/>
      <c r="LG368" s="124"/>
      <c r="LH368" s="124"/>
      <c r="LI368" s="124"/>
      <c r="LJ368" s="124"/>
      <c r="LK368" s="124"/>
    </row>
    <row r="369" spans="1:323" x14ac:dyDescent="0.2">
      <c r="A369" s="124"/>
      <c r="B369" s="298"/>
      <c r="C369" s="298"/>
      <c r="D369" s="298"/>
      <c r="E369" s="298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  <c r="FC369" s="124"/>
      <c r="FD369" s="124"/>
      <c r="FE369" s="124"/>
      <c r="FF369" s="124"/>
      <c r="FG369" s="124"/>
      <c r="FH369" s="124"/>
      <c r="FI369" s="124"/>
      <c r="FJ369" s="124"/>
      <c r="FK369" s="124"/>
      <c r="FL369" s="124"/>
      <c r="FM369" s="124"/>
      <c r="FN369" s="124"/>
      <c r="FO369" s="124"/>
      <c r="FP369" s="124"/>
      <c r="FQ369" s="124"/>
      <c r="FR369" s="124"/>
      <c r="FS369" s="124"/>
      <c r="FT369" s="124"/>
      <c r="FU369" s="124"/>
      <c r="FV369" s="124"/>
      <c r="FW369" s="124"/>
      <c r="FX369" s="124"/>
      <c r="FY369" s="124"/>
      <c r="FZ369" s="124"/>
      <c r="GA369" s="124"/>
      <c r="GB369" s="124"/>
      <c r="GC369" s="124"/>
      <c r="GD369" s="124"/>
      <c r="GE369" s="124"/>
      <c r="GF369" s="124"/>
      <c r="GG369" s="124"/>
      <c r="GH369" s="124"/>
      <c r="GI369" s="124"/>
      <c r="GJ369" s="124"/>
      <c r="GK369" s="124"/>
      <c r="GL369" s="124"/>
      <c r="GM369" s="124"/>
      <c r="GN369" s="124"/>
      <c r="GO369" s="124"/>
      <c r="GP369" s="124"/>
      <c r="GQ369" s="124"/>
      <c r="GR369" s="124"/>
      <c r="GS369" s="124"/>
      <c r="GT369" s="124"/>
      <c r="GU369" s="124"/>
      <c r="GV369" s="124"/>
      <c r="GW369" s="124"/>
      <c r="GX369" s="124"/>
      <c r="GY369" s="124"/>
      <c r="GZ369" s="124"/>
      <c r="HA369" s="124"/>
      <c r="HB369" s="124"/>
      <c r="HC369" s="124"/>
      <c r="HD369" s="124"/>
      <c r="HE369" s="124"/>
      <c r="HF369" s="124"/>
      <c r="HG369" s="124"/>
      <c r="HH369" s="124"/>
      <c r="HI369" s="124"/>
      <c r="HJ369" s="124"/>
      <c r="HK369" s="124"/>
      <c r="HL369" s="124"/>
      <c r="HM369" s="124"/>
      <c r="HN369" s="124"/>
      <c r="HO369" s="124"/>
      <c r="HP369" s="124"/>
      <c r="HQ369" s="124"/>
      <c r="HR369" s="124"/>
      <c r="HS369" s="124"/>
      <c r="HT369" s="124"/>
      <c r="HU369" s="124"/>
      <c r="HV369" s="124"/>
      <c r="HW369" s="124"/>
      <c r="HX369" s="124"/>
      <c r="HY369" s="124"/>
      <c r="HZ369" s="124"/>
      <c r="IA369" s="124"/>
      <c r="IB369" s="124"/>
      <c r="IC369" s="124"/>
      <c r="ID369" s="124"/>
      <c r="IE369" s="124"/>
      <c r="IF369" s="124"/>
      <c r="IG369" s="124"/>
      <c r="IH369" s="124"/>
      <c r="II369" s="124"/>
      <c r="IJ369" s="124"/>
      <c r="IK369" s="124"/>
      <c r="IL369" s="124"/>
      <c r="IM369" s="124"/>
      <c r="IN369" s="124"/>
      <c r="IO369" s="124"/>
      <c r="IP369" s="124"/>
      <c r="IQ369" s="124"/>
      <c r="IR369" s="124"/>
      <c r="IS369" s="124"/>
      <c r="IT369" s="124"/>
      <c r="IU369" s="124"/>
      <c r="IV369" s="124"/>
      <c r="IW369" s="124"/>
      <c r="IX369" s="124"/>
      <c r="IY369" s="124"/>
      <c r="IZ369" s="124"/>
      <c r="JA369" s="124"/>
      <c r="JB369" s="124"/>
      <c r="JC369" s="124"/>
      <c r="JD369" s="124"/>
      <c r="JE369" s="124"/>
      <c r="JF369" s="124"/>
      <c r="JG369" s="124"/>
      <c r="JH369" s="124"/>
      <c r="JI369" s="124"/>
      <c r="JJ369" s="124"/>
      <c r="JK369" s="124"/>
      <c r="JL369" s="124"/>
      <c r="JM369" s="124"/>
      <c r="JN369" s="124"/>
      <c r="JO369" s="124"/>
      <c r="JP369" s="124"/>
      <c r="JQ369" s="124"/>
      <c r="JR369" s="124"/>
      <c r="JS369" s="124"/>
      <c r="JT369" s="124"/>
      <c r="JU369" s="124"/>
      <c r="JV369" s="124"/>
      <c r="JW369" s="124"/>
      <c r="JX369" s="124"/>
      <c r="JY369" s="124"/>
      <c r="JZ369" s="124"/>
      <c r="KA369" s="124"/>
      <c r="KB369" s="124"/>
      <c r="KC369" s="124"/>
      <c r="KD369" s="124"/>
      <c r="KE369" s="124"/>
      <c r="KF369" s="124"/>
      <c r="KG369" s="124"/>
      <c r="KH369" s="124"/>
      <c r="KI369" s="124"/>
      <c r="KJ369" s="124"/>
      <c r="KK369" s="124"/>
      <c r="KL369" s="124"/>
      <c r="KM369" s="124"/>
      <c r="KN369" s="124"/>
      <c r="KO369" s="124"/>
      <c r="KP369" s="124"/>
      <c r="KQ369" s="124"/>
      <c r="KR369" s="124"/>
      <c r="KS369" s="124"/>
      <c r="KT369" s="124"/>
      <c r="KU369" s="124"/>
      <c r="KV369" s="124"/>
      <c r="KW369" s="124"/>
      <c r="KX369" s="124"/>
      <c r="KY369" s="124"/>
      <c r="KZ369" s="124"/>
      <c r="LA369" s="124"/>
      <c r="LB369" s="124"/>
      <c r="LC369" s="124"/>
      <c r="LD369" s="124"/>
      <c r="LE369" s="124"/>
      <c r="LF369" s="124"/>
      <c r="LG369" s="124"/>
      <c r="LH369" s="124"/>
      <c r="LI369" s="124"/>
      <c r="LJ369" s="124"/>
      <c r="LK369" s="124"/>
    </row>
    <row r="370" spans="1:323" x14ac:dyDescent="0.2">
      <c r="A370" s="124"/>
      <c r="B370" s="298"/>
      <c r="C370" s="298"/>
      <c r="D370" s="298"/>
      <c r="E370" s="298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  <c r="FC370" s="124"/>
      <c r="FD370" s="124"/>
      <c r="FE370" s="124"/>
      <c r="FF370" s="124"/>
      <c r="FG370" s="124"/>
      <c r="FH370" s="124"/>
      <c r="FI370" s="124"/>
      <c r="FJ370" s="124"/>
      <c r="FK370" s="124"/>
      <c r="FL370" s="124"/>
      <c r="FM370" s="124"/>
      <c r="FN370" s="124"/>
      <c r="FO370" s="124"/>
      <c r="FP370" s="124"/>
      <c r="FQ370" s="124"/>
      <c r="FR370" s="124"/>
      <c r="FS370" s="124"/>
      <c r="FT370" s="124"/>
      <c r="FU370" s="124"/>
      <c r="FV370" s="124"/>
      <c r="FW370" s="124"/>
      <c r="FX370" s="124"/>
      <c r="FY370" s="124"/>
      <c r="FZ370" s="124"/>
      <c r="GA370" s="124"/>
      <c r="GB370" s="124"/>
      <c r="GC370" s="124"/>
      <c r="GD370" s="124"/>
      <c r="GE370" s="124"/>
      <c r="GF370" s="124"/>
      <c r="GG370" s="124"/>
      <c r="GH370" s="124"/>
      <c r="GI370" s="124"/>
      <c r="GJ370" s="124"/>
      <c r="GK370" s="124"/>
      <c r="GL370" s="124"/>
      <c r="GM370" s="124"/>
      <c r="GN370" s="124"/>
      <c r="GO370" s="124"/>
      <c r="GP370" s="124"/>
      <c r="GQ370" s="124"/>
      <c r="GR370" s="124"/>
      <c r="GS370" s="124"/>
      <c r="GT370" s="124"/>
      <c r="GU370" s="124"/>
      <c r="GV370" s="124"/>
      <c r="GW370" s="124"/>
      <c r="GX370" s="124"/>
      <c r="GY370" s="124"/>
      <c r="GZ370" s="124"/>
      <c r="HA370" s="124"/>
      <c r="HB370" s="124"/>
      <c r="HC370" s="124"/>
      <c r="HD370" s="124"/>
      <c r="HE370" s="124"/>
      <c r="HF370" s="124"/>
      <c r="HG370" s="124"/>
      <c r="HH370" s="124"/>
      <c r="HI370" s="124"/>
      <c r="HJ370" s="124"/>
      <c r="HK370" s="124"/>
      <c r="HL370" s="124"/>
      <c r="HM370" s="124"/>
      <c r="HN370" s="124"/>
      <c r="HO370" s="124"/>
      <c r="HP370" s="124"/>
      <c r="HQ370" s="124"/>
      <c r="HR370" s="124"/>
      <c r="HS370" s="124"/>
      <c r="HT370" s="124"/>
      <c r="HU370" s="124"/>
      <c r="HV370" s="124"/>
      <c r="HW370" s="124"/>
      <c r="HX370" s="124"/>
      <c r="HY370" s="124"/>
      <c r="HZ370" s="124"/>
      <c r="IA370" s="124"/>
      <c r="IB370" s="124"/>
      <c r="IC370" s="124"/>
      <c r="ID370" s="124"/>
      <c r="IE370" s="124"/>
      <c r="IF370" s="124"/>
      <c r="IG370" s="124"/>
      <c r="IH370" s="124"/>
      <c r="II370" s="124"/>
      <c r="IJ370" s="124"/>
      <c r="IK370" s="124"/>
      <c r="IL370" s="124"/>
      <c r="IM370" s="124"/>
      <c r="IN370" s="124"/>
      <c r="IO370" s="124"/>
      <c r="IP370" s="124"/>
      <c r="IQ370" s="124"/>
      <c r="IR370" s="124"/>
      <c r="IS370" s="124"/>
      <c r="IT370" s="124"/>
      <c r="IU370" s="124"/>
      <c r="IV370" s="124"/>
      <c r="IW370" s="124"/>
      <c r="IX370" s="124"/>
      <c r="IY370" s="124"/>
      <c r="IZ370" s="124"/>
      <c r="JA370" s="124"/>
      <c r="JB370" s="124"/>
      <c r="JC370" s="124"/>
      <c r="JD370" s="124"/>
      <c r="JE370" s="124"/>
      <c r="JF370" s="124"/>
      <c r="JG370" s="124"/>
      <c r="JH370" s="124"/>
      <c r="JI370" s="124"/>
      <c r="JJ370" s="124"/>
      <c r="JK370" s="124"/>
      <c r="JL370" s="124"/>
      <c r="JM370" s="124"/>
      <c r="JN370" s="124"/>
      <c r="JO370" s="124"/>
      <c r="JP370" s="124"/>
      <c r="JQ370" s="124"/>
      <c r="JR370" s="124"/>
      <c r="JS370" s="124"/>
      <c r="JT370" s="124"/>
      <c r="JU370" s="124"/>
      <c r="JV370" s="124"/>
      <c r="JW370" s="124"/>
      <c r="JX370" s="124"/>
      <c r="JY370" s="124"/>
      <c r="JZ370" s="124"/>
      <c r="KA370" s="124"/>
      <c r="KB370" s="124"/>
      <c r="KC370" s="124"/>
      <c r="KD370" s="124"/>
      <c r="KE370" s="124"/>
      <c r="KF370" s="124"/>
      <c r="KG370" s="124"/>
      <c r="KH370" s="124"/>
      <c r="KI370" s="124"/>
      <c r="KJ370" s="124"/>
      <c r="KK370" s="124"/>
      <c r="KL370" s="124"/>
      <c r="KM370" s="124"/>
      <c r="KN370" s="124"/>
      <c r="KO370" s="124"/>
      <c r="KP370" s="124"/>
      <c r="KQ370" s="124"/>
      <c r="KR370" s="124"/>
      <c r="KS370" s="124"/>
      <c r="KT370" s="124"/>
      <c r="KU370" s="124"/>
      <c r="KV370" s="124"/>
      <c r="KW370" s="124"/>
      <c r="KX370" s="124"/>
      <c r="KY370" s="124"/>
      <c r="KZ370" s="124"/>
      <c r="LA370" s="124"/>
      <c r="LB370" s="124"/>
      <c r="LC370" s="124"/>
      <c r="LD370" s="124"/>
      <c r="LE370" s="124"/>
      <c r="LF370" s="124"/>
      <c r="LG370" s="124"/>
      <c r="LH370" s="124"/>
      <c r="LI370" s="124"/>
      <c r="LJ370" s="124"/>
      <c r="LK370" s="124"/>
    </row>
    <row r="371" spans="1:323" x14ac:dyDescent="0.2">
      <c r="A371" s="124"/>
      <c r="B371" s="298"/>
      <c r="C371" s="298"/>
      <c r="D371" s="298"/>
      <c r="E371" s="298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  <c r="FC371" s="124"/>
      <c r="FD371" s="124"/>
      <c r="FE371" s="124"/>
      <c r="FF371" s="124"/>
      <c r="FG371" s="124"/>
      <c r="FH371" s="124"/>
      <c r="FI371" s="124"/>
      <c r="FJ371" s="124"/>
      <c r="FK371" s="124"/>
      <c r="FL371" s="124"/>
      <c r="FM371" s="124"/>
      <c r="FN371" s="124"/>
      <c r="FO371" s="124"/>
      <c r="FP371" s="124"/>
      <c r="FQ371" s="124"/>
      <c r="FR371" s="124"/>
      <c r="FS371" s="124"/>
      <c r="FT371" s="124"/>
      <c r="FU371" s="124"/>
      <c r="FV371" s="124"/>
      <c r="FW371" s="124"/>
      <c r="FX371" s="124"/>
      <c r="FY371" s="124"/>
      <c r="FZ371" s="124"/>
      <c r="GA371" s="124"/>
      <c r="GB371" s="124"/>
      <c r="GC371" s="124"/>
      <c r="GD371" s="124"/>
      <c r="GE371" s="124"/>
      <c r="GF371" s="124"/>
      <c r="GG371" s="124"/>
      <c r="GH371" s="124"/>
      <c r="GI371" s="124"/>
      <c r="GJ371" s="124"/>
      <c r="GK371" s="124"/>
      <c r="GL371" s="124"/>
      <c r="GM371" s="124"/>
      <c r="GN371" s="124"/>
      <c r="GO371" s="124"/>
      <c r="GP371" s="124"/>
      <c r="GQ371" s="124"/>
      <c r="GR371" s="124"/>
      <c r="GS371" s="124"/>
      <c r="GT371" s="124"/>
      <c r="GU371" s="124"/>
      <c r="GV371" s="124"/>
      <c r="GW371" s="124"/>
      <c r="GX371" s="124"/>
      <c r="GY371" s="124"/>
      <c r="GZ371" s="124"/>
      <c r="HA371" s="124"/>
      <c r="HB371" s="124"/>
      <c r="HC371" s="124"/>
      <c r="HD371" s="124"/>
      <c r="HE371" s="124"/>
      <c r="HF371" s="124"/>
      <c r="HG371" s="124"/>
      <c r="HH371" s="124"/>
      <c r="HI371" s="124"/>
      <c r="HJ371" s="124"/>
      <c r="HK371" s="124"/>
      <c r="HL371" s="124"/>
      <c r="HM371" s="124"/>
      <c r="HN371" s="124"/>
      <c r="HO371" s="124"/>
      <c r="HP371" s="124"/>
      <c r="HQ371" s="124"/>
      <c r="HR371" s="124"/>
      <c r="HS371" s="124"/>
      <c r="HT371" s="124"/>
      <c r="HU371" s="124"/>
      <c r="HV371" s="124"/>
      <c r="HW371" s="124"/>
      <c r="HX371" s="124"/>
      <c r="HY371" s="124"/>
      <c r="HZ371" s="124"/>
      <c r="IA371" s="124"/>
      <c r="IB371" s="124"/>
      <c r="IC371" s="124"/>
      <c r="ID371" s="124"/>
      <c r="IE371" s="124"/>
      <c r="IF371" s="124"/>
      <c r="IG371" s="124"/>
      <c r="IH371" s="124"/>
      <c r="II371" s="124"/>
      <c r="IJ371" s="124"/>
      <c r="IK371" s="124"/>
      <c r="IL371" s="124"/>
      <c r="IM371" s="124"/>
      <c r="IN371" s="124"/>
      <c r="IO371" s="124"/>
      <c r="IP371" s="124"/>
      <c r="IQ371" s="124"/>
      <c r="IR371" s="124"/>
      <c r="IS371" s="124"/>
      <c r="IT371" s="124"/>
      <c r="IU371" s="124"/>
      <c r="IV371" s="124"/>
      <c r="IW371" s="124"/>
      <c r="IX371" s="124"/>
      <c r="IY371" s="124"/>
      <c r="IZ371" s="124"/>
      <c r="JA371" s="124"/>
      <c r="JB371" s="124"/>
      <c r="JC371" s="124"/>
      <c r="JD371" s="124"/>
      <c r="JE371" s="124"/>
      <c r="JF371" s="124"/>
      <c r="JG371" s="124"/>
      <c r="JH371" s="124"/>
      <c r="JI371" s="124"/>
      <c r="JJ371" s="124"/>
      <c r="JK371" s="124"/>
      <c r="JL371" s="124"/>
      <c r="JM371" s="124"/>
      <c r="JN371" s="124"/>
      <c r="JO371" s="124"/>
      <c r="JP371" s="124"/>
      <c r="JQ371" s="124"/>
      <c r="JR371" s="124"/>
      <c r="JS371" s="124"/>
      <c r="JT371" s="124"/>
      <c r="JU371" s="124"/>
      <c r="JV371" s="124"/>
      <c r="JW371" s="124"/>
      <c r="JX371" s="124"/>
      <c r="JY371" s="124"/>
      <c r="JZ371" s="124"/>
      <c r="KA371" s="124"/>
      <c r="KB371" s="124"/>
      <c r="KC371" s="124"/>
      <c r="KD371" s="124"/>
      <c r="KE371" s="124"/>
      <c r="KF371" s="124"/>
      <c r="KG371" s="124"/>
      <c r="KH371" s="124"/>
      <c r="KI371" s="124"/>
      <c r="KJ371" s="124"/>
      <c r="KK371" s="124"/>
      <c r="KL371" s="124"/>
      <c r="KM371" s="124"/>
      <c r="KN371" s="124"/>
      <c r="KO371" s="124"/>
      <c r="KP371" s="124"/>
      <c r="KQ371" s="124"/>
      <c r="KR371" s="124"/>
      <c r="KS371" s="124"/>
      <c r="KT371" s="124"/>
      <c r="KU371" s="124"/>
      <c r="KV371" s="124"/>
      <c r="KW371" s="124"/>
      <c r="KX371" s="124"/>
      <c r="KY371" s="124"/>
      <c r="KZ371" s="124"/>
      <c r="LA371" s="124"/>
      <c r="LB371" s="124"/>
      <c r="LC371" s="124"/>
      <c r="LD371" s="124"/>
      <c r="LE371" s="124"/>
      <c r="LF371" s="124"/>
      <c r="LG371" s="124"/>
      <c r="LH371" s="124"/>
      <c r="LI371" s="124"/>
      <c r="LJ371" s="124"/>
      <c r="LK371" s="124"/>
    </row>
    <row r="372" spans="1:323" x14ac:dyDescent="0.2">
      <c r="A372" s="124"/>
      <c r="B372" s="298"/>
      <c r="C372" s="298"/>
      <c r="D372" s="298"/>
      <c r="E372" s="298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  <c r="FC372" s="124"/>
      <c r="FD372" s="124"/>
      <c r="FE372" s="124"/>
      <c r="FF372" s="124"/>
      <c r="FG372" s="124"/>
      <c r="FH372" s="124"/>
      <c r="FI372" s="124"/>
      <c r="FJ372" s="124"/>
      <c r="FK372" s="124"/>
      <c r="FL372" s="124"/>
      <c r="FM372" s="124"/>
      <c r="FN372" s="124"/>
      <c r="FO372" s="124"/>
      <c r="FP372" s="124"/>
      <c r="FQ372" s="124"/>
      <c r="FR372" s="124"/>
      <c r="FS372" s="124"/>
      <c r="FT372" s="124"/>
      <c r="FU372" s="124"/>
      <c r="FV372" s="124"/>
      <c r="FW372" s="124"/>
      <c r="FX372" s="124"/>
      <c r="FY372" s="124"/>
      <c r="FZ372" s="124"/>
      <c r="GA372" s="124"/>
      <c r="GB372" s="124"/>
      <c r="GC372" s="124"/>
      <c r="GD372" s="124"/>
      <c r="GE372" s="124"/>
      <c r="GF372" s="124"/>
      <c r="GG372" s="124"/>
      <c r="GH372" s="124"/>
      <c r="GI372" s="124"/>
      <c r="GJ372" s="124"/>
      <c r="GK372" s="124"/>
      <c r="GL372" s="124"/>
      <c r="GM372" s="124"/>
      <c r="GN372" s="124"/>
      <c r="GO372" s="124"/>
      <c r="GP372" s="124"/>
      <c r="GQ372" s="124"/>
      <c r="GR372" s="124"/>
      <c r="GS372" s="124"/>
      <c r="GT372" s="124"/>
      <c r="GU372" s="124"/>
      <c r="GV372" s="124"/>
      <c r="GW372" s="124"/>
      <c r="GX372" s="124"/>
      <c r="GY372" s="124"/>
      <c r="GZ372" s="124"/>
      <c r="HA372" s="124"/>
      <c r="HB372" s="124"/>
      <c r="HC372" s="124"/>
      <c r="HD372" s="124"/>
      <c r="HE372" s="124"/>
      <c r="HF372" s="124"/>
      <c r="HG372" s="124"/>
      <c r="HH372" s="124"/>
      <c r="HI372" s="124"/>
      <c r="HJ372" s="124"/>
      <c r="HK372" s="124"/>
      <c r="HL372" s="124"/>
      <c r="HM372" s="124"/>
      <c r="HN372" s="124"/>
      <c r="HO372" s="124"/>
      <c r="HP372" s="124"/>
      <c r="HQ372" s="124"/>
      <c r="HR372" s="124"/>
      <c r="HS372" s="124"/>
      <c r="HT372" s="124"/>
      <c r="HU372" s="124"/>
      <c r="HV372" s="124"/>
      <c r="HW372" s="124"/>
      <c r="HX372" s="124"/>
      <c r="HY372" s="124"/>
      <c r="HZ372" s="124"/>
      <c r="IA372" s="124"/>
      <c r="IB372" s="124"/>
      <c r="IC372" s="124"/>
      <c r="ID372" s="124"/>
      <c r="IE372" s="124"/>
      <c r="IF372" s="124"/>
      <c r="IG372" s="124"/>
      <c r="IH372" s="124"/>
      <c r="II372" s="124"/>
      <c r="IJ372" s="124"/>
      <c r="IK372" s="124"/>
      <c r="IL372" s="124"/>
      <c r="IM372" s="124"/>
      <c r="IN372" s="124"/>
      <c r="IO372" s="124"/>
      <c r="IP372" s="124"/>
      <c r="IQ372" s="124"/>
      <c r="IR372" s="124"/>
      <c r="IS372" s="124"/>
      <c r="IT372" s="124"/>
      <c r="IU372" s="124"/>
      <c r="IV372" s="124"/>
      <c r="IW372" s="124"/>
      <c r="IX372" s="124"/>
      <c r="IY372" s="124"/>
      <c r="IZ372" s="124"/>
      <c r="JA372" s="124"/>
      <c r="JB372" s="124"/>
      <c r="JC372" s="124"/>
      <c r="JD372" s="124"/>
      <c r="JE372" s="124"/>
      <c r="JF372" s="124"/>
      <c r="JG372" s="124"/>
      <c r="JH372" s="124"/>
      <c r="JI372" s="124"/>
      <c r="JJ372" s="124"/>
      <c r="JK372" s="124"/>
      <c r="JL372" s="124"/>
      <c r="JM372" s="124"/>
      <c r="JN372" s="124"/>
      <c r="JO372" s="124"/>
      <c r="JP372" s="124"/>
      <c r="JQ372" s="124"/>
      <c r="JR372" s="124"/>
      <c r="JS372" s="124"/>
      <c r="JT372" s="124"/>
      <c r="JU372" s="124"/>
      <c r="JV372" s="124"/>
      <c r="JW372" s="124"/>
      <c r="JX372" s="124"/>
      <c r="JY372" s="124"/>
      <c r="JZ372" s="124"/>
      <c r="KA372" s="124"/>
      <c r="KB372" s="124"/>
      <c r="KC372" s="124"/>
      <c r="KD372" s="124"/>
      <c r="KE372" s="124"/>
      <c r="KF372" s="124"/>
      <c r="KG372" s="124"/>
      <c r="KH372" s="124"/>
      <c r="KI372" s="124"/>
      <c r="KJ372" s="124"/>
      <c r="KK372" s="124"/>
      <c r="KL372" s="124"/>
      <c r="KM372" s="124"/>
      <c r="KN372" s="124"/>
      <c r="KO372" s="124"/>
      <c r="KP372" s="124"/>
      <c r="KQ372" s="124"/>
      <c r="KR372" s="124"/>
      <c r="KS372" s="124"/>
      <c r="KT372" s="124"/>
      <c r="KU372" s="124"/>
      <c r="KV372" s="124"/>
      <c r="KW372" s="124"/>
      <c r="KX372" s="124"/>
      <c r="KY372" s="124"/>
      <c r="KZ372" s="124"/>
      <c r="LA372" s="124"/>
      <c r="LB372" s="124"/>
      <c r="LC372" s="124"/>
      <c r="LD372" s="124"/>
      <c r="LE372" s="124"/>
      <c r="LF372" s="124"/>
      <c r="LG372" s="124"/>
      <c r="LH372" s="124"/>
      <c r="LI372" s="124"/>
      <c r="LJ372" s="124"/>
      <c r="LK372" s="124"/>
    </row>
    <row r="373" spans="1:323" x14ac:dyDescent="0.2">
      <c r="A373" s="124"/>
      <c r="B373" s="298"/>
      <c r="C373" s="298"/>
      <c r="D373" s="298"/>
      <c r="E373" s="298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  <c r="FC373" s="124"/>
      <c r="FD373" s="124"/>
      <c r="FE373" s="124"/>
      <c r="FF373" s="124"/>
      <c r="FG373" s="124"/>
      <c r="FH373" s="124"/>
      <c r="FI373" s="124"/>
      <c r="FJ373" s="124"/>
      <c r="FK373" s="124"/>
      <c r="FL373" s="124"/>
      <c r="FM373" s="124"/>
      <c r="FN373" s="124"/>
      <c r="FO373" s="124"/>
      <c r="FP373" s="124"/>
      <c r="FQ373" s="124"/>
      <c r="FR373" s="124"/>
      <c r="FS373" s="124"/>
      <c r="FT373" s="124"/>
      <c r="FU373" s="124"/>
      <c r="FV373" s="124"/>
      <c r="FW373" s="124"/>
      <c r="FX373" s="124"/>
      <c r="FY373" s="124"/>
      <c r="FZ373" s="124"/>
      <c r="GA373" s="124"/>
      <c r="GB373" s="124"/>
      <c r="GC373" s="124"/>
      <c r="GD373" s="124"/>
      <c r="GE373" s="124"/>
      <c r="GF373" s="124"/>
      <c r="GG373" s="124"/>
      <c r="GH373" s="124"/>
      <c r="GI373" s="124"/>
      <c r="GJ373" s="124"/>
      <c r="GK373" s="124"/>
      <c r="GL373" s="124"/>
      <c r="GM373" s="124"/>
      <c r="GN373" s="124"/>
      <c r="GO373" s="124"/>
      <c r="GP373" s="124"/>
      <c r="GQ373" s="124"/>
      <c r="GR373" s="124"/>
      <c r="GS373" s="124"/>
      <c r="GT373" s="124"/>
      <c r="GU373" s="124"/>
      <c r="GV373" s="124"/>
      <c r="GW373" s="124"/>
      <c r="GX373" s="124"/>
      <c r="GY373" s="124"/>
      <c r="GZ373" s="124"/>
      <c r="HA373" s="124"/>
      <c r="HB373" s="124"/>
      <c r="HC373" s="124"/>
      <c r="HD373" s="124"/>
      <c r="HE373" s="124"/>
      <c r="HF373" s="124"/>
      <c r="HG373" s="124"/>
      <c r="HH373" s="124"/>
      <c r="HI373" s="124"/>
      <c r="HJ373" s="124"/>
      <c r="HK373" s="124"/>
      <c r="HL373" s="124"/>
      <c r="HM373" s="124"/>
      <c r="HN373" s="124"/>
      <c r="HO373" s="124"/>
      <c r="HP373" s="124"/>
      <c r="HQ373" s="124"/>
      <c r="HR373" s="124"/>
      <c r="HS373" s="124"/>
      <c r="HT373" s="124"/>
      <c r="HU373" s="124"/>
      <c r="HV373" s="124"/>
      <c r="HW373" s="124"/>
      <c r="HX373" s="124"/>
      <c r="HY373" s="124"/>
      <c r="HZ373" s="124"/>
      <c r="IA373" s="124"/>
      <c r="IB373" s="124"/>
      <c r="IC373" s="124"/>
      <c r="ID373" s="124"/>
      <c r="IE373" s="124"/>
      <c r="IF373" s="124"/>
      <c r="IG373" s="124"/>
      <c r="IH373" s="124"/>
      <c r="II373" s="124"/>
      <c r="IJ373" s="124"/>
      <c r="IK373" s="124"/>
      <c r="IL373" s="124"/>
      <c r="IM373" s="124"/>
      <c r="IN373" s="124"/>
      <c r="IO373" s="124"/>
      <c r="IP373" s="124"/>
      <c r="IQ373" s="124"/>
      <c r="IR373" s="124"/>
      <c r="IS373" s="124"/>
      <c r="IT373" s="124"/>
      <c r="IU373" s="124"/>
      <c r="IV373" s="124"/>
      <c r="IW373" s="124"/>
      <c r="IX373" s="124"/>
      <c r="IY373" s="124"/>
      <c r="IZ373" s="124"/>
      <c r="JA373" s="124"/>
      <c r="JB373" s="124"/>
      <c r="JC373" s="124"/>
      <c r="JD373" s="124"/>
      <c r="JE373" s="124"/>
      <c r="JF373" s="124"/>
      <c r="JG373" s="124"/>
      <c r="JH373" s="124"/>
      <c r="JI373" s="124"/>
      <c r="JJ373" s="124"/>
      <c r="JK373" s="124"/>
      <c r="JL373" s="124"/>
      <c r="JM373" s="124"/>
      <c r="JN373" s="124"/>
      <c r="JO373" s="124"/>
      <c r="JP373" s="124"/>
      <c r="JQ373" s="124"/>
      <c r="JR373" s="124"/>
      <c r="JS373" s="124"/>
      <c r="JT373" s="124"/>
      <c r="JU373" s="124"/>
      <c r="JV373" s="124"/>
      <c r="JW373" s="124"/>
      <c r="JX373" s="124"/>
      <c r="JY373" s="124"/>
      <c r="JZ373" s="124"/>
      <c r="KA373" s="124"/>
      <c r="KB373" s="124"/>
      <c r="KC373" s="124"/>
      <c r="KD373" s="124"/>
      <c r="KE373" s="124"/>
      <c r="KF373" s="124"/>
      <c r="KG373" s="124"/>
      <c r="KH373" s="124"/>
      <c r="KI373" s="124"/>
      <c r="KJ373" s="124"/>
      <c r="KK373" s="124"/>
      <c r="KL373" s="124"/>
      <c r="KM373" s="124"/>
      <c r="KN373" s="124"/>
      <c r="KO373" s="124"/>
      <c r="KP373" s="124"/>
      <c r="KQ373" s="124"/>
      <c r="KR373" s="124"/>
      <c r="KS373" s="124"/>
      <c r="KT373" s="124"/>
      <c r="KU373" s="124"/>
      <c r="KV373" s="124"/>
      <c r="KW373" s="124"/>
      <c r="KX373" s="124"/>
      <c r="KY373" s="124"/>
      <c r="KZ373" s="124"/>
      <c r="LA373" s="124"/>
      <c r="LB373" s="124"/>
      <c r="LC373" s="124"/>
      <c r="LD373" s="124"/>
      <c r="LE373" s="124"/>
      <c r="LF373" s="124"/>
      <c r="LG373" s="124"/>
      <c r="LH373" s="124"/>
      <c r="LI373" s="124"/>
      <c r="LJ373" s="124"/>
      <c r="LK373" s="124"/>
    </row>
    <row r="374" spans="1:323" x14ac:dyDescent="0.2">
      <c r="A374" s="124"/>
      <c r="B374" s="298"/>
      <c r="C374" s="298"/>
      <c r="D374" s="298"/>
      <c r="E374" s="298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  <c r="FC374" s="124"/>
      <c r="FD374" s="124"/>
      <c r="FE374" s="124"/>
      <c r="FF374" s="124"/>
      <c r="FG374" s="124"/>
      <c r="FH374" s="124"/>
      <c r="FI374" s="124"/>
      <c r="FJ374" s="124"/>
      <c r="FK374" s="124"/>
      <c r="FL374" s="124"/>
      <c r="FM374" s="124"/>
      <c r="FN374" s="124"/>
      <c r="FO374" s="124"/>
      <c r="FP374" s="124"/>
      <c r="FQ374" s="124"/>
      <c r="FR374" s="124"/>
      <c r="FS374" s="124"/>
      <c r="FT374" s="124"/>
      <c r="FU374" s="124"/>
      <c r="FV374" s="124"/>
      <c r="FW374" s="124"/>
      <c r="FX374" s="124"/>
      <c r="FY374" s="124"/>
      <c r="FZ374" s="124"/>
      <c r="GA374" s="124"/>
      <c r="GB374" s="124"/>
      <c r="GC374" s="124"/>
      <c r="GD374" s="124"/>
      <c r="GE374" s="124"/>
      <c r="GF374" s="124"/>
      <c r="GG374" s="124"/>
      <c r="GH374" s="124"/>
      <c r="GI374" s="124"/>
      <c r="GJ374" s="124"/>
      <c r="GK374" s="124"/>
      <c r="GL374" s="124"/>
      <c r="GM374" s="124"/>
      <c r="GN374" s="124"/>
      <c r="GO374" s="124"/>
      <c r="GP374" s="124"/>
      <c r="GQ374" s="124"/>
      <c r="GR374" s="124"/>
      <c r="GS374" s="124"/>
      <c r="GT374" s="124"/>
      <c r="GU374" s="124"/>
      <c r="GV374" s="124"/>
      <c r="GW374" s="124"/>
      <c r="GX374" s="124"/>
      <c r="GY374" s="124"/>
      <c r="GZ374" s="124"/>
      <c r="HA374" s="124"/>
      <c r="HB374" s="124"/>
      <c r="HC374" s="124"/>
      <c r="HD374" s="124"/>
      <c r="HE374" s="124"/>
      <c r="HF374" s="124"/>
      <c r="HG374" s="124"/>
      <c r="HH374" s="124"/>
      <c r="HI374" s="124"/>
      <c r="HJ374" s="124"/>
      <c r="HK374" s="124"/>
      <c r="HL374" s="124"/>
      <c r="HM374" s="124"/>
      <c r="HN374" s="124"/>
      <c r="HO374" s="124"/>
      <c r="HP374" s="124"/>
      <c r="HQ374" s="124"/>
      <c r="HR374" s="124"/>
      <c r="HS374" s="124"/>
      <c r="HT374" s="124"/>
      <c r="HU374" s="124"/>
      <c r="HV374" s="124"/>
      <c r="HW374" s="124"/>
      <c r="HX374" s="124"/>
      <c r="HY374" s="124"/>
      <c r="HZ374" s="124"/>
      <c r="IA374" s="124"/>
      <c r="IB374" s="124"/>
      <c r="IC374" s="124"/>
      <c r="ID374" s="124"/>
      <c r="IE374" s="124"/>
      <c r="IF374" s="124"/>
      <c r="IG374" s="124"/>
      <c r="IH374" s="124"/>
      <c r="II374" s="124"/>
      <c r="IJ374" s="124"/>
      <c r="IK374" s="124"/>
      <c r="IL374" s="124"/>
      <c r="IM374" s="124"/>
      <c r="IN374" s="124"/>
      <c r="IO374" s="124"/>
      <c r="IP374" s="124"/>
      <c r="IQ374" s="124"/>
      <c r="IR374" s="124"/>
      <c r="IS374" s="124"/>
      <c r="IT374" s="124"/>
      <c r="IU374" s="124"/>
      <c r="IV374" s="124"/>
      <c r="IW374" s="124"/>
      <c r="IX374" s="124"/>
      <c r="IY374" s="124"/>
      <c r="IZ374" s="124"/>
      <c r="JA374" s="124"/>
      <c r="JB374" s="124"/>
      <c r="JC374" s="124"/>
      <c r="JD374" s="124"/>
      <c r="JE374" s="124"/>
      <c r="JF374" s="124"/>
      <c r="JG374" s="124"/>
      <c r="JH374" s="124"/>
      <c r="JI374" s="124"/>
      <c r="JJ374" s="124"/>
      <c r="JK374" s="124"/>
      <c r="JL374" s="124"/>
      <c r="JM374" s="124"/>
      <c r="JN374" s="124"/>
      <c r="JO374" s="124"/>
      <c r="JP374" s="124"/>
      <c r="JQ374" s="124"/>
      <c r="JR374" s="124"/>
      <c r="JS374" s="124"/>
      <c r="JT374" s="124"/>
      <c r="JU374" s="124"/>
      <c r="JV374" s="124"/>
      <c r="JW374" s="124"/>
      <c r="JX374" s="124"/>
      <c r="JY374" s="124"/>
      <c r="JZ374" s="124"/>
      <c r="KA374" s="124"/>
      <c r="KB374" s="124"/>
      <c r="KC374" s="124"/>
      <c r="KD374" s="124"/>
      <c r="KE374" s="124"/>
      <c r="KF374" s="124"/>
      <c r="KG374" s="124"/>
      <c r="KH374" s="124"/>
      <c r="KI374" s="124"/>
      <c r="KJ374" s="124"/>
      <c r="KK374" s="124"/>
      <c r="KL374" s="124"/>
      <c r="KM374" s="124"/>
      <c r="KN374" s="124"/>
      <c r="KO374" s="124"/>
      <c r="KP374" s="124"/>
      <c r="KQ374" s="124"/>
      <c r="KR374" s="124"/>
      <c r="KS374" s="124"/>
      <c r="KT374" s="124"/>
      <c r="KU374" s="124"/>
      <c r="KV374" s="124"/>
      <c r="KW374" s="124"/>
      <c r="KX374" s="124"/>
      <c r="KY374" s="124"/>
      <c r="KZ374" s="124"/>
      <c r="LA374" s="124"/>
      <c r="LB374" s="124"/>
      <c r="LC374" s="124"/>
      <c r="LD374" s="124"/>
      <c r="LE374" s="124"/>
      <c r="LF374" s="124"/>
      <c r="LG374" s="124"/>
      <c r="LH374" s="124"/>
      <c r="LI374" s="124"/>
      <c r="LJ374" s="124"/>
      <c r="LK374" s="124"/>
    </row>
    <row r="375" spans="1:323" x14ac:dyDescent="0.2">
      <c r="A375" s="124"/>
      <c r="B375" s="298"/>
      <c r="C375" s="298"/>
      <c r="D375" s="298"/>
      <c r="E375" s="298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  <c r="FC375" s="124"/>
      <c r="FD375" s="124"/>
      <c r="FE375" s="124"/>
      <c r="FF375" s="124"/>
      <c r="FG375" s="124"/>
      <c r="FH375" s="124"/>
      <c r="FI375" s="124"/>
      <c r="FJ375" s="124"/>
      <c r="FK375" s="124"/>
      <c r="FL375" s="124"/>
      <c r="FM375" s="124"/>
      <c r="FN375" s="124"/>
      <c r="FO375" s="124"/>
      <c r="FP375" s="124"/>
      <c r="FQ375" s="124"/>
      <c r="FR375" s="124"/>
      <c r="FS375" s="124"/>
      <c r="FT375" s="124"/>
      <c r="FU375" s="124"/>
      <c r="FV375" s="124"/>
      <c r="FW375" s="124"/>
      <c r="FX375" s="124"/>
      <c r="FY375" s="124"/>
      <c r="FZ375" s="124"/>
      <c r="GA375" s="124"/>
      <c r="GB375" s="124"/>
      <c r="GC375" s="124"/>
      <c r="GD375" s="124"/>
      <c r="GE375" s="124"/>
      <c r="GF375" s="124"/>
      <c r="GG375" s="124"/>
      <c r="GH375" s="124"/>
      <c r="GI375" s="124"/>
      <c r="GJ375" s="124"/>
      <c r="GK375" s="124"/>
      <c r="GL375" s="124"/>
      <c r="GM375" s="124"/>
      <c r="GN375" s="124"/>
      <c r="GO375" s="124"/>
      <c r="GP375" s="124"/>
      <c r="GQ375" s="124"/>
      <c r="GR375" s="124"/>
      <c r="GS375" s="124"/>
      <c r="GT375" s="124"/>
      <c r="GU375" s="124"/>
      <c r="GV375" s="124"/>
      <c r="GW375" s="124"/>
      <c r="GX375" s="124"/>
      <c r="GY375" s="124"/>
      <c r="GZ375" s="124"/>
      <c r="HA375" s="124"/>
      <c r="HB375" s="124"/>
      <c r="HC375" s="124"/>
      <c r="HD375" s="124"/>
      <c r="HE375" s="124"/>
      <c r="HF375" s="124"/>
      <c r="HG375" s="124"/>
      <c r="HH375" s="124"/>
      <c r="HI375" s="124"/>
      <c r="HJ375" s="124"/>
      <c r="HK375" s="124"/>
      <c r="HL375" s="124"/>
      <c r="HM375" s="124"/>
      <c r="HN375" s="124"/>
      <c r="HO375" s="124"/>
      <c r="HP375" s="124"/>
      <c r="HQ375" s="124"/>
      <c r="HR375" s="124"/>
      <c r="HS375" s="124"/>
      <c r="HT375" s="124"/>
      <c r="HU375" s="124"/>
      <c r="HV375" s="124"/>
      <c r="HW375" s="124"/>
      <c r="HX375" s="124"/>
      <c r="HY375" s="124"/>
      <c r="HZ375" s="124"/>
      <c r="IA375" s="124"/>
      <c r="IB375" s="124"/>
      <c r="IC375" s="124"/>
      <c r="ID375" s="124"/>
      <c r="IE375" s="124"/>
      <c r="IF375" s="124"/>
      <c r="IG375" s="124"/>
      <c r="IH375" s="124"/>
      <c r="II375" s="124"/>
      <c r="IJ375" s="124"/>
      <c r="IK375" s="124"/>
      <c r="IL375" s="124"/>
      <c r="IM375" s="124"/>
      <c r="IN375" s="124"/>
      <c r="IO375" s="124"/>
      <c r="IP375" s="124"/>
      <c r="IQ375" s="124"/>
      <c r="IR375" s="124"/>
      <c r="IS375" s="124"/>
      <c r="IT375" s="124"/>
      <c r="IU375" s="124"/>
      <c r="IV375" s="124"/>
      <c r="IW375" s="124"/>
      <c r="IX375" s="124"/>
      <c r="IY375" s="124"/>
      <c r="IZ375" s="124"/>
      <c r="JA375" s="124"/>
      <c r="JB375" s="124"/>
      <c r="JC375" s="124"/>
      <c r="JD375" s="124"/>
      <c r="JE375" s="124"/>
      <c r="JF375" s="124"/>
      <c r="JG375" s="124"/>
      <c r="JH375" s="124"/>
      <c r="JI375" s="124"/>
      <c r="JJ375" s="124"/>
      <c r="JK375" s="124"/>
      <c r="JL375" s="124"/>
      <c r="JM375" s="124"/>
      <c r="JN375" s="124"/>
      <c r="JO375" s="124"/>
      <c r="JP375" s="124"/>
      <c r="JQ375" s="124"/>
      <c r="JR375" s="124"/>
      <c r="JS375" s="124"/>
      <c r="JT375" s="124"/>
      <c r="JU375" s="124"/>
      <c r="JV375" s="124"/>
      <c r="JW375" s="124"/>
      <c r="JX375" s="124"/>
      <c r="JY375" s="124"/>
      <c r="JZ375" s="124"/>
      <c r="KA375" s="124"/>
      <c r="KB375" s="124"/>
      <c r="KC375" s="124"/>
      <c r="KD375" s="124"/>
      <c r="KE375" s="124"/>
      <c r="KF375" s="124"/>
      <c r="KG375" s="124"/>
      <c r="KH375" s="124"/>
      <c r="KI375" s="124"/>
      <c r="KJ375" s="124"/>
      <c r="KK375" s="124"/>
      <c r="KL375" s="124"/>
      <c r="KM375" s="124"/>
      <c r="KN375" s="124"/>
      <c r="KO375" s="124"/>
      <c r="KP375" s="124"/>
      <c r="KQ375" s="124"/>
      <c r="KR375" s="124"/>
      <c r="KS375" s="124"/>
      <c r="KT375" s="124"/>
      <c r="KU375" s="124"/>
      <c r="KV375" s="124"/>
      <c r="KW375" s="124"/>
      <c r="KX375" s="124"/>
      <c r="KY375" s="124"/>
      <c r="KZ375" s="124"/>
      <c r="LA375" s="124"/>
      <c r="LB375" s="124"/>
      <c r="LC375" s="124"/>
      <c r="LD375" s="124"/>
      <c r="LE375" s="124"/>
      <c r="LF375" s="124"/>
      <c r="LG375" s="124"/>
      <c r="LH375" s="124"/>
      <c r="LI375" s="124"/>
      <c r="LJ375" s="124"/>
      <c r="LK375" s="124"/>
    </row>
    <row r="376" spans="1:323" x14ac:dyDescent="0.2">
      <c r="A376" s="124"/>
      <c r="B376" s="298"/>
      <c r="C376" s="298"/>
      <c r="D376" s="298"/>
      <c r="E376" s="298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  <c r="FC376" s="124"/>
      <c r="FD376" s="124"/>
      <c r="FE376" s="124"/>
      <c r="FF376" s="124"/>
      <c r="FG376" s="124"/>
      <c r="FH376" s="124"/>
      <c r="FI376" s="124"/>
      <c r="FJ376" s="124"/>
      <c r="FK376" s="124"/>
      <c r="FL376" s="124"/>
      <c r="FM376" s="124"/>
      <c r="FN376" s="124"/>
      <c r="FO376" s="124"/>
      <c r="FP376" s="124"/>
      <c r="FQ376" s="124"/>
      <c r="FR376" s="124"/>
      <c r="FS376" s="124"/>
      <c r="FT376" s="124"/>
      <c r="FU376" s="124"/>
      <c r="FV376" s="124"/>
      <c r="FW376" s="124"/>
      <c r="FX376" s="124"/>
      <c r="FY376" s="124"/>
      <c r="FZ376" s="124"/>
      <c r="GA376" s="124"/>
      <c r="GB376" s="124"/>
      <c r="GC376" s="124"/>
      <c r="GD376" s="124"/>
      <c r="GE376" s="124"/>
      <c r="GF376" s="124"/>
      <c r="GG376" s="124"/>
      <c r="GH376" s="124"/>
      <c r="GI376" s="124"/>
      <c r="GJ376" s="124"/>
      <c r="GK376" s="124"/>
      <c r="GL376" s="124"/>
      <c r="GM376" s="124"/>
      <c r="GN376" s="124"/>
      <c r="GO376" s="124"/>
      <c r="GP376" s="124"/>
      <c r="GQ376" s="124"/>
      <c r="GR376" s="124"/>
      <c r="GS376" s="124"/>
      <c r="GT376" s="124"/>
      <c r="GU376" s="124"/>
      <c r="GV376" s="124"/>
      <c r="GW376" s="124"/>
      <c r="GX376" s="124"/>
      <c r="GY376" s="124"/>
      <c r="GZ376" s="124"/>
      <c r="HA376" s="124"/>
      <c r="HB376" s="124"/>
      <c r="HC376" s="124"/>
      <c r="HD376" s="124"/>
      <c r="HE376" s="124"/>
      <c r="HF376" s="124"/>
      <c r="HG376" s="124"/>
      <c r="HH376" s="124"/>
      <c r="HI376" s="124"/>
      <c r="HJ376" s="124"/>
      <c r="HK376" s="124"/>
      <c r="HL376" s="124"/>
      <c r="HM376" s="124"/>
      <c r="HN376" s="124"/>
      <c r="HO376" s="124"/>
      <c r="HP376" s="124"/>
      <c r="HQ376" s="124"/>
      <c r="HR376" s="124"/>
      <c r="HS376" s="124"/>
      <c r="HT376" s="124"/>
      <c r="HU376" s="124"/>
      <c r="HV376" s="124"/>
      <c r="HW376" s="124"/>
      <c r="HX376" s="124"/>
      <c r="HY376" s="124"/>
      <c r="HZ376" s="124"/>
      <c r="IA376" s="124"/>
      <c r="IB376" s="124"/>
      <c r="IC376" s="124"/>
      <c r="ID376" s="124"/>
      <c r="IE376" s="124"/>
      <c r="IF376" s="124"/>
      <c r="IG376" s="124"/>
      <c r="IH376" s="124"/>
      <c r="II376" s="124"/>
      <c r="IJ376" s="124"/>
      <c r="IK376" s="124"/>
      <c r="IL376" s="124"/>
      <c r="IM376" s="124"/>
      <c r="IN376" s="124"/>
      <c r="IO376" s="124"/>
      <c r="IP376" s="124"/>
      <c r="IQ376" s="124"/>
      <c r="IR376" s="124"/>
      <c r="IS376" s="124"/>
      <c r="IT376" s="124"/>
      <c r="IU376" s="124"/>
      <c r="IV376" s="124"/>
      <c r="IW376" s="124"/>
      <c r="IX376" s="124"/>
      <c r="IY376" s="124"/>
      <c r="IZ376" s="124"/>
      <c r="JA376" s="124"/>
      <c r="JB376" s="124"/>
      <c r="JC376" s="124"/>
      <c r="JD376" s="124"/>
      <c r="JE376" s="124"/>
      <c r="JF376" s="124"/>
      <c r="JG376" s="124"/>
      <c r="JH376" s="124"/>
      <c r="JI376" s="124"/>
      <c r="JJ376" s="124"/>
      <c r="JK376" s="124"/>
      <c r="JL376" s="124"/>
      <c r="JM376" s="124"/>
      <c r="JN376" s="124"/>
      <c r="JO376" s="124"/>
      <c r="JP376" s="124"/>
      <c r="JQ376" s="124"/>
      <c r="JR376" s="124"/>
      <c r="JS376" s="124"/>
      <c r="JT376" s="124"/>
      <c r="JU376" s="124"/>
      <c r="JV376" s="124"/>
      <c r="JW376" s="124"/>
      <c r="JX376" s="124"/>
      <c r="JY376" s="124"/>
      <c r="JZ376" s="124"/>
      <c r="KA376" s="124"/>
      <c r="KB376" s="124"/>
      <c r="KC376" s="124"/>
      <c r="KD376" s="124"/>
      <c r="KE376" s="124"/>
      <c r="KF376" s="124"/>
      <c r="KG376" s="124"/>
      <c r="KH376" s="124"/>
      <c r="KI376" s="124"/>
      <c r="KJ376" s="124"/>
      <c r="KK376" s="124"/>
      <c r="KL376" s="124"/>
      <c r="KM376" s="124"/>
      <c r="KN376" s="124"/>
      <c r="KO376" s="124"/>
      <c r="KP376" s="124"/>
      <c r="KQ376" s="124"/>
      <c r="KR376" s="124"/>
      <c r="KS376" s="124"/>
      <c r="KT376" s="124"/>
      <c r="KU376" s="124"/>
      <c r="KV376" s="124"/>
      <c r="KW376" s="124"/>
      <c r="KX376" s="124"/>
      <c r="KY376" s="124"/>
      <c r="KZ376" s="124"/>
      <c r="LA376" s="124"/>
      <c r="LB376" s="124"/>
      <c r="LC376" s="124"/>
      <c r="LD376" s="124"/>
      <c r="LE376" s="124"/>
      <c r="LF376" s="124"/>
      <c r="LG376" s="124"/>
      <c r="LH376" s="124"/>
      <c r="LI376" s="124"/>
      <c r="LJ376" s="124"/>
      <c r="LK376" s="124"/>
    </row>
    <row r="377" spans="1:323" x14ac:dyDescent="0.2">
      <c r="A377" s="124"/>
      <c r="B377" s="298"/>
      <c r="C377" s="298"/>
      <c r="D377" s="298"/>
      <c r="E377" s="298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  <c r="FC377" s="124"/>
      <c r="FD377" s="124"/>
      <c r="FE377" s="124"/>
      <c r="FF377" s="124"/>
      <c r="FG377" s="124"/>
      <c r="FH377" s="124"/>
      <c r="FI377" s="124"/>
      <c r="FJ377" s="124"/>
      <c r="FK377" s="124"/>
      <c r="FL377" s="124"/>
      <c r="FM377" s="124"/>
      <c r="FN377" s="124"/>
      <c r="FO377" s="124"/>
      <c r="FP377" s="124"/>
      <c r="FQ377" s="124"/>
      <c r="FR377" s="124"/>
      <c r="FS377" s="124"/>
      <c r="FT377" s="124"/>
      <c r="FU377" s="124"/>
      <c r="FV377" s="124"/>
      <c r="FW377" s="124"/>
      <c r="FX377" s="124"/>
      <c r="FY377" s="124"/>
      <c r="FZ377" s="124"/>
      <c r="GA377" s="124"/>
      <c r="GB377" s="124"/>
      <c r="GC377" s="124"/>
      <c r="GD377" s="124"/>
      <c r="GE377" s="124"/>
      <c r="GF377" s="124"/>
      <c r="GG377" s="124"/>
      <c r="GH377" s="124"/>
      <c r="GI377" s="124"/>
      <c r="GJ377" s="124"/>
      <c r="GK377" s="124"/>
      <c r="GL377" s="124"/>
      <c r="GM377" s="124"/>
      <c r="GN377" s="124"/>
      <c r="GO377" s="124"/>
      <c r="GP377" s="124"/>
      <c r="GQ377" s="124"/>
      <c r="GR377" s="124"/>
      <c r="GS377" s="124"/>
      <c r="GT377" s="124"/>
      <c r="GU377" s="124"/>
      <c r="GV377" s="124"/>
      <c r="GW377" s="124"/>
      <c r="GX377" s="124"/>
      <c r="GY377" s="124"/>
      <c r="GZ377" s="124"/>
      <c r="HA377" s="124"/>
      <c r="HB377" s="124"/>
      <c r="HC377" s="124"/>
      <c r="HD377" s="124"/>
      <c r="HE377" s="124"/>
      <c r="HF377" s="124"/>
      <c r="HG377" s="124"/>
      <c r="HH377" s="124"/>
      <c r="HI377" s="124"/>
      <c r="HJ377" s="124"/>
      <c r="HK377" s="124"/>
      <c r="HL377" s="124"/>
      <c r="HM377" s="124"/>
      <c r="HN377" s="124"/>
      <c r="HO377" s="124"/>
      <c r="HP377" s="124"/>
      <c r="HQ377" s="124"/>
      <c r="HR377" s="124"/>
      <c r="HS377" s="124"/>
      <c r="HT377" s="124"/>
      <c r="HU377" s="124"/>
      <c r="HV377" s="124"/>
      <c r="HW377" s="124"/>
      <c r="HX377" s="124"/>
      <c r="HY377" s="124"/>
      <c r="HZ377" s="124"/>
      <c r="IA377" s="124"/>
      <c r="IB377" s="124"/>
      <c r="IC377" s="124"/>
      <c r="ID377" s="124"/>
      <c r="IE377" s="124"/>
      <c r="IF377" s="124"/>
      <c r="IG377" s="124"/>
      <c r="IH377" s="124"/>
      <c r="II377" s="124"/>
      <c r="IJ377" s="124"/>
      <c r="IK377" s="124"/>
      <c r="IL377" s="124"/>
      <c r="IM377" s="124"/>
      <c r="IN377" s="124"/>
      <c r="IO377" s="124"/>
      <c r="IP377" s="124"/>
      <c r="IQ377" s="124"/>
      <c r="IR377" s="124"/>
      <c r="IS377" s="124"/>
      <c r="IT377" s="124"/>
      <c r="IU377" s="124"/>
      <c r="IV377" s="124"/>
      <c r="IW377" s="124"/>
      <c r="IX377" s="124"/>
      <c r="IY377" s="124"/>
      <c r="IZ377" s="124"/>
      <c r="JA377" s="124"/>
      <c r="JB377" s="124"/>
      <c r="JC377" s="124"/>
      <c r="JD377" s="124"/>
      <c r="JE377" s="124"/>
      <c r="JF377" s="124"/>
      <c r="JG377" s="124"/>
      <c r="JH377" s="124"/>
      <c r="JI377" s="124"/>
      <c r="JJ377" s="124"/>
      <c r="JK377" s="124"/>
      <c r="JL377" s="124"/>
      <c r="JM377" s="124"/>
      <c r="JN377" s="124"/>
      <c r="JO377" s="124"/>
      <c r="JP377" s="124"/>
      <c r="JQ377" s="124"/>
      <c r="JR377" s="124"/>
      <c r="JS377" s="124"/>
      <c r="JT377" s="124"/>
      <c r="JU377" s="124"/>
      <c r="JV377" s="124"/>
      <c r="JW377" s="124"/>
      <c r="JX377" s="124"/>
      <c r="JY377" s="124"/>
      <c r="JZ377" s="124"/>
      <c r="KA377" s="124"/>
      <c r="KB377" s="124"/>
      <c r="KC377" s="124"/>
      <c r="KD377" s="124"/>
      <c r="KE377" s="124"/>
      <c r="KF377" s="124"/>
      <c r="KG377" s="124"/>
      <c r="KH377" s="124"/>
      <c r="KI377" s="124"/>
      <c r="KJ377" s="124"/>
      <c r="KK377" s="124"/>
      <c r="KL377" s="124"/>
      <c r="KM377" s="124"/>
      <c r="KN377" s="124"/>
      <c r="KO377" s="124"/>
      <c r="KP377" s="124"/>
      <c r="KQ377" s="124"/>
      <c r="KR377" s="124"/>
      <c r="KS377" s="124"/>
      <c r="KT377" s="124"/>
      <c r="KU377" s="124"/>
      <c r="KV377" s="124"/>
      <c r="KW377" s="124"/>
      <c r="KX377" s="124"/>
      <c r="KY377" s="124"/>
      <c r="KZ377" s="124"/>
      <c r="LA377" s="124"/>
      <c r="LB377" s="124"/>
      <c r="LC377" s="124"/>
      <c r="LD377" s="124"/>
      <c r="LE377" s="124"/>
      <c r="LF377" s="124"/>
      <c r="LG377" s="124"/>
      <c r="LH377" s="124"/>
      <c r="LI377" s="124"/>
      <c r="LJ377" s="124"/>
      <c r="LK377" s="124"/>
    </row>
    <row r="378" spans="1:323" x14ac:dyDescent="0.2">
      <c r="A378" s="124"/>
      <c r="B378" s="298"/>
      <c r="C378" s="298"/>
      <c r="D378" s="298"/>
      <c r="E378" s="298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  <c r="FC378" s="124"/>
      <c r="FD378" s="124"/>
      <c r="FE378" s="124"/>
      <c r="FF378" s="124"/>
      <c r="FG378" s="124"/>
      <c r="FH378" s="124"/>
      <c r="FI378" s="124"/>
      <c r="FJ378" s="124"/>
      <c r="FK378" s="124"/>
      <c r="FL378" s="124"/>
      <c r="FM378" s="124"/>
      <c r="FN378" s="124"/>
      <c r="FO378" s="124"/>
      <c r="FP378" s="124"/>
      <c r="FQ378" s="124"/>
      <c r="FR378" s="124"/>
      <c r="FS378" s="124"/>
      <c r="FT378" s="124"/>
      <c r="FU378" s="124"/>
      <c r="FV378" s="124"/>
      <c r="FW378" s="124"/>
      <c r="FX378" s="124"/>
      <c r="FY378" s="124"/>
      <c r="FZ378" s="124"/>
      <c r="GA378" s="124"/>
      <c r="GB378" s="124"/>
      <c r="GC378" s="124"/>
      <c r="GD378" s="124"/>
      <c r="GE378" s="124"/>
      <c r="GF378" s="124"/>
      <c r="GG378" s="124"/>
      <c r="GH378" s="124"/>
      <c r="GI378" s="124"/>
      <c r="GJ378" s="124"/>
      <c r="GK378" s="124"/>
      <c r="GL378" s="124"/>
      <c r="GM378" s="124"/>
      <c r="GN378" s="124"/>
      <c r="GO378" s="124"/>
      <c r="GP378" s="124"/>
      <c r="GQ378" s="124"/>
      <c r="GR378" s="124"/>
      <c r="GS378" s="124"/>
      <c r="GT378" s="124"/>
      <c r="GU378" s="124"/>
      <c r="GV378" s="124"/>
      <c r="GW378" s="124"/>
      <c r="GX378" s="124"/>
      <c r="GY378" s="124"/>
      <c r="GZ378" s="124"/>
      <c r="HA378" s="124"/>
      <c r="HB378" s="124"/>
      <c r="HC378" s="124"/>
      <c r="HD378" s="124"/>
      <c r="HE378" s="124"/>
      <c r="HF378" s="124"/>
      <c r="HG378" s="124"/>
      <c r="HH378" s="124"/>
      <c r="HI378" s="124"/>
      <c r="HJ378" s="124"/>
      <c r="HK378" s="124"/>
      <c r="HL378" s="124"/>
      <c r="HM378" s="124"/>
      <c r="HN378" s="124"/>
      <c r="HO378" s="124"/>
      <c r="HP378" s="124"/>
      <c r="HQ378" s="124"/>
      <c r="HR378" s="124"/>
      <c r="HS378" s="124"/>
      <c r="HT378" s="124"/>
      <c r="HU378" s="124"/>
      <c r="HV378" s="124"/>
      <c r="HW378" s="124"/>
      <c r="HX378" s="124"/>
      <c r="HY378" s="124"/>
      <c r="HZ378" s="124"/>
      <c r="IA378" s="124"/>
      <c r="IB378" s="124"/>
      <c r="IC378" s="124"/>
      <c r="ID378" s="124"/>
      <c r="IE378" s="124"/>
      <c r="IF378" s="124"/>
      <c r="IG378" s="124"/>
      <c r="IH378" s="124"/>
      <c r="II378" s="124"/>
      <c r="IJ378" s="124"/>
      <c r="IK378" s="124"/>
      <c r="IL378" s="124"/>
      <c r="IM378" s="124"/>
      <c r="IN378" s="124"/>
      <c r="IO378" s="124"/>
      <c r="IP378" s="124"/>
      <c r="IQ378" s="124"/>
      <c r="IR378" s="124"/>
      <c r="IS378" s="124"/>
      <c r="IT378" s="124"/>
      <c r="IU378" s="124"/>
      <c r="IV378" s="124"/>
      <c r="IW378" s="124"/>
      <c r="IX378" s="124"/>
      <c r="IY378" s="124"/>
      <c r="IZ378" s="124"/>
      <c r="JA378" s="124"/>
      <c r="JB378" s="124"/>
      <c r="JC378" s="124"/>
      <c r="JD378" s="124"/>
      <c r="JE378" s="124"/>
      <c r="JF378" s="124"/>
      <c r="JG378" s="124"/>
      <c r="JH378" s="124"/>
      <c r="JI378" s="124"/>
      <c r="JJ378" s="124"/>
      <c r="JK378" s="124"/>
      <c r="JL378" s="124"/>
      <c r="JM378" s="124"/>
      <c r="JN378" s="124"/>
      <c r="JO378" s="124"/>
      <c r="JP378" s="124"/>
      <c r="JQ378" s="124"/>
      <c r="JR378" s="124"/>
      <c r="JS378" s="124"/>
      <c r="JT378" s="124"/>
      <c r="JU378" s="124"/>
      <c r="JV378" s="124"/>
      <c r="JW378" s="124"/>
      <c r="JX378" s="124"/>
      <c r="JY378" s="124"/>
      <c r="JZ378" s="124"/>
      <c r="KA378" s="124"/>
      <c r="KB378" s="124"/>
      <c r="KC378" s="124"/>
      <c r="KD378" s="124"/>
      <c r="KE378" s="124"/>
      <c r="KF378" s="124"/>
      <c r="KG378" s="124"/>
      <c r="KH378" s="124"/>
      <c r="KI378" s="124"/>
      <c r="KJ378" s="124"/>
      <c r="KK378" s="124"/>
      <c r="KL378" s="124"/>
      <c r="KM378" s="124"/>
      <c r="KN378" s="124"/>
      <c r="KO378" s="124"/>
      <c r="KP378" s="124"/>
      <c r="KQ378" s="124"/>
      <c r="KR378" s="124"/>
      <c r="KS378" s="124"/>
      <c r="KT378" s="124"/>
      <c r="KU378" s="124"/>
      <c r="KV378" s="124"/>
      <c r="KW378" s="124"/>
      <c r="KX378" s="124"/>
      <c r="KY378" s="124"/>
      <c r="KZ378" s="124"/>
      <c r="LA378" s="124"/>
      <c r="LB378" s="124"/>
      <c r="LC378" s="124"/>
      <c r="LD378" s="124"/>
      <c r="LE378" s="124"/>
      <c r="LF378" s="124"/>
      <c r="LG378" s="124"/>
      <c r="LH378" s="124"/>
      <c r="LI378" s="124"/>
      <c r="LJ378" s="124"/>
      <c r="LK378" s="124"/>
    </row>
    <row r="379" spans="1:323" x14ac:dyDescent="0.2">
      <c r="A379" s="124"/>
      <c r="B379" s="298"/>
      <c r="C379" s="298"/>
      <c r="D379" s="298"/>
      <c r="E379" s="298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  <c r="FC379" s="124"/>
      <c r="FD379" s="124"/>
      <c r="FE379" s="124"/>
      <c r="FF379" s="124"/>
      <c r="FG379" s="124"/>
      <c r="FH379" s="124"/>
      <c r="FI379" s="124"/>
      <c r="FJ379" s="124"/>
      <c r="FK379" s="124"/>
      <c r="FL379" s="124"/>
      <c r="FM379" s="124"/>
      <c r="FN379" s="124"/>
      <c r="FO379" s="124"/>
      <c r="FP379" s="124"/>
      <c r="FQ379" s="124"/>
      <c r="FR379" s="124"/>
      <c r="FS379" s="124"/>
      <c r="FT379" s="124"/>
      <c r="FU379" s="124"/>
      <c r="FV379" s="124"/>
      <c r="FW379" s="124"/>
      <c r="FX379" s="124"/>
      <c r="FY379" s="124"/>
      <c r="FZ379" s="124"/>
      <c r="GA379" s="124"/>
      <c r="GB379" s="124"/>
      <c r="GC379" s="124"/>
      <c r="GD379" s="124"/>
      <c r="GE379" s="124"/>
      <c r="GF379" s="124"/>
      <c r="GG379" s="124"/>
      <c r="GH379" s="124"/>
      <c r="GI379" s="124"/>
      <c r="GJ379" s="124"/>
      <c r="GK379" s="124"/>
      <c r="GL379" s="124"/>
      <c r="GM379" s="124"/>
      <c r="GN379" s="124"/>
      <c r="GO379" s="124"/>
      <c r="GP379" s="124"/>
      <c r="GQ379" s="124"/>
      <c r="GR379" s="124"/>
      <c r="GS379" s="124"/>
      <c r="GT379" s="124"/>
      <c r="GU379" s="124"/>
      <c r="GV379" s="124"/>
      <c r="GW379" s="124"/>
      <c r="GX379" s="124"/>
      <c r="GY379" s="124"/>
      <c r="GZ379" s="124"/>
      <c r="HA379" s="124"/>
      <c r="HB379" s="124"/>
      <c r="HC379" s="124"/>
      <c r="HD379" s="124"/>
      <c r="HE379" s="124"/>
      <c r="HF379" s="124"/>
      <c r="HG379" s="124"/>
      <c r="HH379" s="124"/>
      <c r="HI379" s="124"/>
      <c r="HJ379" s="124"/>
      <c r="HK379" s="124"/>
      <c r="HL379" s="124"/>
      <c r="HM379" s="124"/>
      <c r="HN379" s="124"/>
      <c r="HO379" s="124"/>
      <c r="HP379" s="124"/>
      <c r="HQ379" s="124"/>
      <c r="HR379" s="124"/>
      <c r="HS379" s="124"/>
      <c r="HT379" s="124"/>
      <c r="HU379" s="124"/>
      <c r="HV379" s="124"/>
      <c r="HW379" s="124"/>
      <c r="HX379" s="124"/>
      <c r="HY379" s="124"/>
      <c r="HZ379" s="124"/>
      <c r="IA379" s="124"/>
      <c r="IB379" s="124"/>
      <c r="IC379" s="124"/>
      <c r="ID379" s="124"/>
      <c r="IE379" s="124"/>
      <c r="IF379" s="124"/>
      <c r="IG379" s="124"/>
      <c r="IH379" s="124"/>
      <c r="II379" s="124"/>
      <c r="IJ379" s="124"/>
      <c r="IK379" s="124"/>
      <c r="IL379" s="124"/>
      <c r="IM379" s="124"/>
      <c r="IN379" s="124"/>
      <c r="IO379" s="124"/>
      <c r="IP379" s="124"/>
      <c r="IQ379" s="124"/>
      <c r="IR379" s="124"/>
      <c r="IS379" s="124"/>
      <c r="IT379" s="124"/>
      <c r="IU379" s="124"/>
      <c r="IV379" s="124"/>
      <c r="IW379" s="124"/>
      <c r="IX379" s="124"/>
      <c r="IY379" s="124"/>
      <c r="IZ379" s="124"/>
      <c r="JA379" s="124"/>
      <c r="JB379" s="124"/>
      <c r="JC379" s="124"/>
      <c r="JD379" s="124"/>
      <c r="JE379" s="124"/>
      <c r="JF379" s="124"/>
      <c r="JG379" s="124"/>
      <c r="JH379" s="124"/>
      <c r="JI379" s="124"/>
      <c r="JJ379" s="124"/>
      <c r="JK379" s="124"/>
      <c r="JL379" s="124"/>
      <c r="JM379" s="124"/>
      <c r="JN379" s="124"/>
      <c r="JO379" s="124"/>
      <c r="JP379" s="124"/>
      <c r="JQ379" s="124"/>
      <c r="JR379" s="124"/>
      <c r="JS379" s="124"/>
      <c r="JT379" s="124"/>
      <c r="JU379" s="124"/>
      <c r="JV379" s="124"/>
      <c r="JW379" s="124"/>
      <c r="JX379" s="124"/>
      <c r="JY379" s="124"/>
      <c r="JZ379" s="124"/>
      <c r="KA379" s="124"/>
      <c r="KB379" s="124"/>
      <c r="KC379" s="124"/>
      <c r="KD379" s="124"/>
      <c r="KE379" s="124"/>
      <c r="KF379" s="124"/>
      <c r="KG379" s="124"/>
      <c r="KH379" s="124"/>
      <c r="KI379" s="124"/>
      <c r="KJ379" s="124"/>
      <c r="KK379" s="124"/>
      <c r="KL379" s="124"/>
      <c r="KM379" s="124"/>
      <c r="KN379" s="124"/>
      <c r="KO379" s="124"/>
      <c r="KP379" s="124"/>
      <c r="KQ379" s="124"/>
      <c r="KR379" s="124"/>
      <c r="KS379" s="124"/>
      <c r="KT379" s="124"/>
      <c r="KU379" s="124"/>
      <c r="KV379" s="124"/>
      <c r="KW379" s="124"/>
      <c r="KX379" s="124"/>
      <c r="KY379" s="124"/>
      <c r="KZ379" s="124"/>
      <c r="LA379" s="124"/>
      <c r="LB379" s="124"/>
      <c r="LC379" s="124"/>
      <c r="LD379" s="124"/>
      <c r="LE379" s="124"/>
      <c r="LF379" s="124"/>
      <c r="LG379" s="124"/>
      <c r="LH379" s="124"/>
      <c r="LI379" s="124"/>
      <c r="LJ379" s="124"/>
      <c r="LK379" s="124"/>
    </row>
    <row r="380" spans="1:323" x14ac:dyDescent="0.2">
      <c r="A380" s="124"/>
      <c r="B380" s="298"/>
      <c r="C380" s="298"/>
      <c r="D380" s="298"/>
      <c r="E380" s="298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  <c r="FC380" s="124"/>
      <c r="FD380" s="124"/>
      <c r="FE380" s="124"/>
      <c r="FF380" s="124"/>
      <c r="FG380" s="124"/>
      <c r="FH380" s="124"/>
      <c r="FI380" s="124"/>
      <c r="FJ380" s="124"/>
      <c r="FK380" s="124"/>
      <c r="FL380" s="124"/>
      <c r="FM380" s="124"/>
      <c r="FN380" s="124"/>
      <c r="FO380" s="124"/>
      <c r="FP380" s="124"/>
      <c r="FQ380" s="124"/>
      <c r="FR380" s="124"/>
      <c r="FS380" s="124"/>
      <c r="FT380" s="124"/>
      <c r="FU380" s="124"/>
      <c r="FV380" s="124"/>
      <c r="FW380" s="124"/>
      <c r="FX380" s="124"/>
      <c r="FY380" s="124"/>
      <c r="FZ380" s="124"/>
      <c r="GA380" s="124"/>
      <c r="GB380" s="124"/>
      <c r="GC380" s="124"/>
      <c r="GD380" s="124"/>
      <c r="GE380" s="124"/>
      <c r="GF380" s="124"/>
      <c r="GG380" s="124"/>
      <c r="GH380" s="124"/>
      <c r="GI380" s="124"/>
      <c r="GJ380" s="124"/>
      <c r="GK380" s="124"/>
      <c r="GL380" s="124"/>
      <c r="GM380" s="124"/>
      <c r="GN380" s="124"/>
      <c r="GO380" s="124"/>
      <c r="GP380" s="124"/>
      <c r="GQ380" s="124"/>
      <c r="GR380" s="124"/>
      <c r="GS380" s="124"/>
      <c r="GT380" s="124"/>
      <c r="GU380" s="124"/>
      <c r="GV380" s="124"/>
      <c r="GW380" s="124"/>
      <c r="GX380" s="124"/>
      <c r="GY380" s="124"/>
      <c r="GZ380" s="124"/>
      <c r="HA380" s="124"/>
      <c r="HB380" s="124"/>
      <c r="HC380" s="124"/>
      <c r="HD380" s="124"/>
      <c r="HE380" s="124"/>
      <c r="HF380" s="124"/>
      <c r="HG380" s="124"/>
      <c r="HH380" s="124"/>
      <c r="HI380" s="124"/>
      <c r="HJ380" s="124"/>
      <c r="HK380" s="124"/>
      <c r="HL380" s="124"/>
      <c r="HM380" s="124"/>
      <c r="HN380" s="124"/>
      <c r="HO380" s="124"/>
      <c r="HP380" s="124"/>
      <c r="HQ380" s="124"/>
      <c r="HR380" s="124"/>
      <c r="HS380" s="124"/>
      <c r="HT380" s="124"/>
      <c r="HU380" s="124"/>
      <c r="HV380" s="124"/>
      <c r="HW380" s="124"/>
      <c r="HX380" s="124"/>
      <c r="HY380" s="124"/>
      <c r="HZ380" s="124"/>
      <c r="IA380" s="124"/>
      <c r="IB380" s="124"/>
      <c r="IC380" s="124"/>
      <c r="ID380" s="124"/>
      <c r="IE380" s="124"/>
      <c r="IF380" s="124"/>
      <c r="IG380" s="124"/>
      <c r="IH380" s="124"/>
      <c r="II380" s="124"/>
      <c r="IJ380" s="124"/>
      <c r="IK380" s="124"/>
      <c r="IL380" s="124"/>
      <c r="IM380" s="124"/>
      <c r="IN380" s="124"/>
      <c r="IO380" s="124"/>
      <c r="IP380" s="124"/>
      <c r="IQ380" s="124"/>
      <c r="IR380" s="124"/>
      <c r="IS380" s="124"/>
      <c r="IT380" s="124"/>
      <c r="IU380" s="124"/>
      <c r="IV380" s="124"/>
      <c r="IW380" s="124"/>
      <c r="IX380" s="124"/>
      <c r="IY380" s="124"/>
      <c r="IZ380" s="124"/>
      <c r="JA380" s="124"/>
      <c r="JB380" s="124"/>
      <c r="JC380" s="124"/>
      <c r="JD380" s="124"/>
      <c r="JE380" s="124"/>
      <c r="JF380" s="124"/>
      <c r="JG380" s="124"/>
      <c r="JH380" s="124"/>
      <c r="JI380" s="124"/>
      <c r="JJ380" s="124"/>
      <c r="JK380" s="124"/>
      <c r="JL380" s="124"/>
      <c r="JM380" s="124"/>
      <c r="JN380" s="124"/>
      <c r="JO380" s="124"/>
      <c r="JP380" s="124"/>
      <c r="JQ380" s="124"/>
      <c r="JR380" s="124"/>
      <c r="JS380" s="124"/>
      <c r="JT380" s="124"/>
      <c r="JU380" s="124"/>
      <c r="JV380" s="124"/>
      <c r="JW380" s="124"/>
      <c r="JX380" s="124"/>
      <c r="JY380" s="124"/>
      <c r="JZ380" s="124"/>
      <c r="KA380" s="124"/>
      <c r="KB380" s="124"/>
      <c r="KC380" s="124"/>
      <c r="KD380" s="124"/>
      <c r="KE380" s="124"/>
      <c r="KF380" s="124"/>
      <c r="KG380" s="124"/>
      <c r="KH380" s="124"/>
      <c r="KI380" s="124"/>
      <c r="KJ380" s="124"/>
      <c r="KK380" s="124"/>
      <c r="KL380" s="124"/>
      <c r="KM380" s="124"/>
      <c r="KN380" s="124"/>
      <c r="KO380" s="124"/>
      <c r="KP380" s="124"/>
      <c r="KQ380" s="124"/>
      <c r="KR380" s="124"/>
      <c r="KS380" s="124"/>
      <c r="KT380" s="124"/>
      <c r="KU380" s="124"/>
      <c r="KV380" s="124"/>
      <c r="KW380" s="124"/>
      <c r="KX380" s="124"/>
      <c r="KY380" s="124"/>
      <c r="KZ380" s="124"/>
      <c r="LA380" s="124"/>
      <c r="LB380" s="124"/>
      <c r="LC380" s="124"/>
      <c r="LD380" s="124"/>
      <c r="LE380" s="124"/>
      <c r="LF380" s="124"/>
      <c r="LG380" s="124"/>
      <c r="LH380" s="124"/>
      <c r="LI380" s="124"/>
      <c r="LJ380" s="124"/>
      <c r="LK380" s="124"/>
    </row>
    <row r="381" spans="1:323" x14ac:dyDescent="0.2">
      <c r="A381" s="124"/>
      <c r="B381" s="298"/>
      <c r="C381" s="298"/>
      <c r="D381" s="298"/>
      <c r="E381" s="298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  <c r="FC381" s="124"/>
      <c r="FD381" s="124"/>
      <c r="FE381" s="124"/>
      <c r="FF381" s="124"/>
      <c r="FG381" s="124"/>
      <c r="FH381" s="124"/>
      <c r="FI381" s="124"/>
      <c r="FJ381" s="124"/>
      <c r="FK381" s="124"/>
      <c r="FL381" s="124"/>
      <c r="FM381" s="124"/>
      <c r="FN381" s="124"/>
      <c r="FO381" s="124"/>
      <c r="FP381" s="124"/>
      <c r="FQ381" s="124"/>
      <c r="FR381" s="124"/>
      <c r="FS381" s="124"/>
      <c r="FT381" s="124"/>
      <c r="FU381" s="124"/>
      <c r="FV381" s="124"/>
      <c r="FW381" s="124"/>
      <c r="FX381" s="124"/>
      <c r="FY381" s="124"/>
      <c r="FZ381" s="124"/>
      <c r="GA381" s="124"/>
      <c r="GB381" s="124"/>
      <c r="GC381" s="124"/>
      <c r="GD381" s="124"/>
      <c r="GE381" s="124"/>
      <c r="GF381" s="124"/>
      <c r="GG381" s="124"/>
      <c r="GH381" s="124"/>
      <c r="GI381" s="124"/>
      <c r="GJ381" s="124"/>
      <c r="GK381" s="124"/>
      <c r="GL381" s="124"/>
      <c r="GM381" s="124"/>
      <c r="GN381" s="124"/>
      <c r="GO381" s="124"/>
      <c r="GP381" s="124"/>
      <c r="GQ381" s="124"/>
      <c r="GR381" s="124"/>
      <c r="GS381" s="124"/>
      <c r="GT381" s="124"/>
      <c r="GU381" s="124"/>
      <c r="GV381" s="124"/>
      <c r="GW381" s="124"/>
      <c r="GX381" s="124"/>
      <c r="GY381" s="124"/>
      <c r="GZ381" s="124"/>
      <c r="HA381" s="124"/>
      <c r="HB381" s="124"/>
      <c r="HC381" s="124"/>
      <c r="HD381" s="124"/>
      <c r="HE381" s="124"/>
      <c r="HF381" s="124"/>
      <c r="HG381" s="124"/>
      <c r="HH381" s="124"/>
      <c r="HI381" s="124"/>
      <c r="HJ381" s="124"/>
      <c r="HK381" s="124"/>
      <c r="HL381" s="124"/>
      <c r="HM381" s="124"/>
      <c r="HN381" s="124"/>
      <c r="HO381" s="124"/>
      <c r="HP381" s="124"/>
      <c r="HQ381" s="124"/>
      <c r="HR381" s="124"/>
      <c r="HS381" s="124"/>
      <c r="HT381" s="124"/>
      <c r="HU381" s="124"/>
      <c r="HV381" s="124"/>
      <c r="HW381" s="124"/>
      <c r="HX381" s="124"/>
      <c r="HY381" s="124"/>
      <c r="HZ381" s="124"/>
      <c r="IA381" s="124"/>
      <c r="IB381" s="124"/>
      <c r="IC381" s="124"/>
      <c r="ID381" s="124"/>
      <c r="IE381" s="124"/>
      <c r="IF381" s="124"/>
      <c r="IG381" s="124"/>
      <c r="IH381" s="124"/>
      <c r="II381" s="124"/>
      <c r="IJ381" s="124"/>
      <c r="IK381" s="124"/>
      <c r="IL381" s="124"/>
      <c r="IM381" s="124"/>
      <c r="IN381" s="124"/>
      <c r="IO381" s="124"/>
      <c r="IP381" s="124"/>
      <c r="IQ381" s="124"/>
      <c r="IR381" s="124"/>
      <c r="IS381" s="124"/>
      <c r="IT381" s="124"/>
      <c r="IU381" s="124"/>
      <c r="IV381" s="124"/>
      <c r="IW381" s="124"/>
      <c r="IX381" s="124"/>
      <c r="IY381" s="124"/>
      <c r="IZ381" s="124"/>
      <c r="JA381" s="124"/>
      <c r="JB381" s="124"/>
      <c r="JC381" s="124"/>
      <c r="JD381" s="124"/>
      <c r="JE381" s="124"/>
      <c r="JF381" s="124"/>
      <c r="JG381" s="124"/>
      <c r="JH381" s="124"/>
      <c r="JI381" s="124"/>
      <c r="JJ381" s="124"/>
      <c r="JK381" s="124"/>
      <c r="JL381" s="124"/>
      <c r="JM381" s="124"/>
      <c r="JN381" s="124"/>
      <c r="JO381" s="124"/>
      <c r="JP381" s="124"/>
      <c r="JQ381" s="124"/>
      <c r="JR381" s="124"/>
      <c r="JS381" s="124"/>
      <c r="JT381" s="124"/>
      <c r="JU381" s="124"/>
      <c r="JV381" s="124"/>
      <c r="JW381" s="124"/>
      <c r="JX381" s="124"/>
      <c r="JY381" s="124"/>
      <c r="JZ381" s="124"/>
      <c r="KA381" s="124"/>
      <c r="KB381" s="124"/>
      <c r="KC381" s="124"/>
      <c r="KD381" s="124"/>
      <c r="KE381" s="124"/>
      <c r="KF381" s="124"/>
      <c r="KG381" s="124"/>
      <c r="KH381" s="124"/>
      <c r="KI381" s="124"/>
      <c r="KJ381" s="124"/>
      <c r="KK381" s="124"/>
      <c r="KL381" s="124"/>
      <c r="KM381" s="124"/>
      <c r="KN381" s="124"/>
      <c r="KO381" s="124"/>
      <c r="KP381" s="124"/>
      <c r="KQ381" s="124"/>
      <c r="KR381" s="124"/>
      <c r="KS381" s="124"/>
      <c r="KT381" s="124"/>
      <c r="KU381" s="124"/>
      <c r="KV381" s="124"/>
      <c r="KW381" s="124"/>
      <c r="KX381" s="124"/>
      <c r="KY381" s="124"/>
      <c r="KZ381" s="124"/>
      <c r="LA381" s="124"/>
      <c r="LB381" s="124"/>
      <c r="LC381" s="124"/>
      <c r="LD381" s="124"/>
      <c r="LE381" s="124"/>
      <c r="LF381" s="124"/>
      <c r="LG381" s="124"/>
      <c r="LH381" s="124"/>
      <c r="LI381" s="124"/>
      <c r="LJ381" s="124"/>
      <c r="LK381" s="124"/>
    </row>
    <row r="382" spans="1:323" x14ac:dyDescent="0.2">
      <c r="A382" s="124"/>
      <c r="B382" s="298"/>
      <c r="C382" s="298"/>
      <c r="D382" s="298"/>
      <c r="E382" s="298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  <c r="FC382" s="124"/>
      <c r="FD382" s="124"/>
      <c r="FE382" s="124"/>
      <c r="FF382" s="124"/>
      <c r="FG382" s="124"/>
      <c r="FH382" s="124"/>
      <c r="FI382" s="124"/>
      <c r="FJ382" s="124"/>
      <c r="FK382" s="124"/>
      <c r="FL382" s="124"/>
      <c r="FM382" s="124"/>
      <c r="FN382" s="124"/>
      <c r="FO382" s="124"/>
      <c r="FP382" s="124"/>
      <c r="FQ382" s="124"/>
      <c r="FR382" s="124"/>
      <c r="FS382" s="124"/>
      <c r="FT382" s="124"/>
      <c r="FU382" s="124"/>
      <c r="FV382" s="124"/>
      <c r="FW382" s="124"/>
      <c r="FX382" s="124"/>
      <c r="FY382" s="124"/>
      <c r="FZ382" s="124"/>
      <c r="GA382" s="124"/>
      <c r="GB382" s="124"/>
      <c r="GC382" s="124"/>
      <c r="GD382" s="124"/>
      <c r="GE382" s="124"/>
      <c r="GF382" s="124"/>
      <c r="GG382" s="124"/>
      <c r="GH382" s="124"/>
      <c r="GI382" s="124"/>
      <c r="GJ382" s="124"/>
      <c r="GK382" s="124"/>
      <c r="GL382" s="124"/>
      <c r="GM382" s="124"/>
      <c r="GN382" s="124"/>
      <c r="GO382" s="124"/>
      <c r="GP382" s="124"/>
      <c r="GQ382" s="124"/>
      <c r="GR382" s="124"/>
      <c r="GS382" s="124"/>
      <c r="GT382" s="124"/>
      <c r="GU382" s="124"/>
      <c r="GV382" s="124"/>
      <c r="GW382" s="124"/>
      <c r="GX382" s="124"/>
      <c r="GY382" s="124"/>
      <c r="GZ382" s="124"/>
      <c r="HA382" s="124"/>
      <c r="HB382" s="124"/>
      <c r="HC382" s="124"/>
      <c r="HD382" s="124"/>
      <c r="HE382" s="124"/>
      <c r="HF382" s="124"/>
      <c r="HG382" s="124"/>
      <c r="HH382" s="124"/>
      <c r="HI382" s="124"/>
      <c r="HJ382" s="124"/>
      <c r="HK382" s="124"/>
      <c r="HL382" s="124"/>
      <c r="HM382" s="124"/>
      <c r="HN382" s="124"/>
      <c r="HO382" s="124"/>
      <c r="HP382" s="124"/>
      <c r="HQ382" s="124"/>
      <c r="HR382" s="124"/>
      <c r="HS382" s="124"/>
      <c r="HT382" s="124"/>
      <c r="HU382" s="124"/>
      <c r="HV382" s="124"/>
      <c r="HW382" s="124"/>
      <c r="HX382" s="124"/>
      <c r="HY382" s="124"/>
      <c r="HZ382" s="124"/>
      <c r="IA382" s="124"/>
      <c r="IB382" s="124"/>
      <c r="IC382" s="124"/>
      <c r="ID382" s="124"/>
      <c r="IE382" s="124"/>
      <c r="IF382" s="124"/>
      <c r="IG382" s="124"/>
      <c r="IH382" s="124"/>
      <c r="II382" s="124"/>
      <c r="IJ382" s="124"/>
      <c r="IK382" s="124"/>
      <c r="IL382" s="124"/>
      <c r="IM382" s="124"/>
      <c r="IN382" s="124"/>
      <c r="IO382" s="124"/>
      <c r="IP382" s="124"/>
      <c r="IQ382" s="124"/>
      <c r="IR382" s="124"/>
      <c r="IS382" s="124"/>
      <c r="IT382" s="124"/>
      <c r="IU382" s="124"/>
      <c r="IV382" s="124"/>
      <c r="IW382" s="124"/>
      <c r="IX382" s="124"/>
      <c r="IY382" s="124"/>
      <c r="IZ382" s="124"/>
      <c r="JA382" s="124"/>
      <c r="JB382" s="124"/>
      <c r="JC382" s="124"/>
      <c r="JD382" s="124"/>
      <c r="JE382" s="124"/>
      <c r="JF382" s="124"/>
      <c r="JG382" s="124"/>
      <c r="JH382" s="124"/>
      <c r="JI382" s="124"/>
      <c r="JJ382" s="124"/>
      <c r="JK382" s="124"/>
      <c r="JL382" s="124"/>
      <c r="JM382" s="124"/>
      <c r="JN382" s="124"/>
      <c r="JO382" s="124"/>
      <c r="JP382" s="124"/>
      <c r="JQ382" s="124"/>
      <c r="JR382" s="124"/>
      <c r="JS382" s="124"/>
      <c r="JT382" s="124"/>
      <c r="JU382" s="124"/>
      <c r="JV382" s="124"/>
      <c r="JW382" s="124"/>
      <c r="JX382" s="124"/>
      <c r="JY382" s="124"/>
      <c r="JZ382" s="124"/>
      <c r="KA382" s="124"/>
      <c r="KB382" s="124"/>
      <c r="KC382" s="124"/>
      <c r="KD382" s="124"/>
      <c r="KE382" s="124"/>
      <c r="KF382" s="124"/>
      <c r="KG382" s="124"/>
      <c r="KH382" s="124"/>
      <c r="KI382" s="124"/>
      <c r="KJ382" s="124"/>
      <c r="KK382" s="124"/>
      <c r="KL382" s="124"/>
      <c r="KM382" s="124"/>
      <c r="KN382" s="124"/>
      <c r="KO382" s="124"/>
      <c r="KP382" s="124"/>
      <c r="KQ382" s="124"/>
      <c r="KR382" s="124"/>
      <c r="KS382" s="124"/>
      <c r="KT382" s="124"/>
      <c r="KU382" s="124"/>
      <c r="KV382" s="124"/>
      <c r="KW382" s="124"/>
      <c r="KX382" s="124"/>
      <c r="KY382" s="124"/>
      <c r="KZ382" s="124"/>
      <c r="LA382" s="124"/>
      <c r="LB382" s="124"/>
      <c r="LC382" s="124"/>
      <c r="LD382" s="124"/>
      <c r="LE382" s="124"/>
      <c r="LF382" s="124"/>
      <c r="LG382" s="124"/>
      <c r="LH382" s="124"/>
      <c r="LI382" s="124"/>
      <c r="LJ382" s="124"/>
      <c r="LK382" s="124"/>
    </row>
    <row r="383" spans="1:323" x14ac:dyDescent="0.2">
      <c r="A383" s="124"/>
      <c r="B383" s="298"/>
      <c r="C383" s="298"/>
      <c r="D383" s="298"/>
      <c r="E383" s="298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  <c r="FC383" s="124"/>
      <c r="FD383" s="124"/>
      <c r="FE383" s="124"/>
      <c r="FF383" s="124"/>
      <c r="FG383" s="124"/>
      <c r="FH383" s="124"/>
      <c r="FI383" s="124"/>
      <c r="FJ383" s="124"/>
      <c r="FK383" s="124"/>
      <c r="FL383" s="124"/>
      <c r="FM383" s="124"/>
      <c r="FN383" s="124"/>
      <c r="FO383" s="124"/>
      <c r="FP383" s="124"/>
      <c r="FQ383" s="124"/>
      <c r="FR383" s="124"/>
      <c r="FS383" s="124"/>
      <c r="FT383" s="124"/>
      <c r="FU383" s="124"/>
      <c r="FV383" s="124"/>
      <c r="FW383" s="124"/>
      <c r="FX383" s="124"/>
      <c r="FY383" s="124"/>
      <c r="FZ383" s="124"/>
      <c r="GA383" s="124"/>
      <c r="GB383" s="124"/>
      <c r="GC383" s="124"/>
      <c r="GD383" s="124"/>
      <c r="GE383" s="124"/>
      <c r="GF383" s="124"/>
      <c r="GG383" s="124"/>
      <c r="GH383" s="124"/>
      <c r="GI383" s="124"/>
      <c r="GJ383" s="124"/>
      <c r="GK383" s="124"/>
      <c r="GL383" s="124"/>
      <c r="GM383" s="124"/>
      <c r="GN383" s="124"/>
      <c r="GO383" s="124"/>
      <c r="GP383" s="124"/>
      <c r="GQ383" s="124"/>
      <c r="GR383" s="124"/>
      <c r="GS383" s="124"/>
      <c r="GT383" s="124"/>
      <c r="GU383" s="124"/>
      <c r="GV383" s="124"/>
      <c r="GW383" s="124"/>
      <c r="GX383" s="124"/>
      <c r="GY383" s="124"/>
      <c r="GZ383" s="124"/>
      <c r="HA383" s="124"/>
      <c r="HB383" s="124"/>
      <c r="HC383" s="124"/>
      <c r="HD383" s="124"/>
      <c r="HE383" s="124"/>
      <c r="HF383" s="124"/>
      <c r="HG383" s="124"/>
      <c r="HH383" s="124"/>
      <c r="HI383" s="124"/>
      <c r="HJ383" s="124"/>
      <c r="HK383" s="124"/>
      <c r="HL383" s="124"/>
      <c r="HM383" s="124"/>
      <c r="HN383" s="124"/>
      <c r="HO383" s="124"/>
      <c r="HP383" s="124"/>
      <c r="HQ383" s="124"/>
      <c r="HR383" s="124"/>
      <c r="HS383" s="124"/>
      <c r="HT383" s="124"/>
      <c r="HU383" s="124"/>
      <c r="HV383" s="124"/>
      <c r="HW383" s="124"/>
      <c r="HX383" s="124"/>
      <c r="HY383" s="124"/>
      <c r="HZ383" s="124"/>
      <c r="IA383" s="124"/>
      <c r="IB383" s="124"/>
      <c r="IC383" s="124"/>
      <c r="ID383" s="124"/>
      <c r="IE383" s="124"/>
      <c r="IF383" s="124"/>
      <c r="IG383" s="124"/>
      <c r="IH383" s="124"/>
      <c r="II383" s="124"/>
      <c r="IJ383" s="124"/>
      <c r="IK383" s="124"/>
      <c r="IL383" s="124"/>
      <c r="IM383" s="124"/>
      <c r="IN383" s="124"/>
      <c r="IO383" s="124"/>
      <c r="IP383" s="124"/>
      <c r="IQ383" s="124"/>
      <c r="IR383" s="124"/>
      <c r="IS383" s="124"/>
      <c r="IT383" s="124"/>
      <c r="IU383" s="124"/>
      <c r="IV383" s="124"/>
      <c r="IW383" s="124"/>
      <c r="IX383" s="124"/>
      <c r="IY383" s="124"/>
      <c r="IZ383" s="124"/>
      <c r="JA383" s="124"/>
      <c r="JB383" s="124"/>
      <c r="JC383" s="124"/>
      <c r="JD383" s="124"/>
      <c r="JE383" s="124"/>
      <c r="JF383" s="124"/>
      <c r="JG383" s="124"/>
      <c r="JH383" s="124"/>
      <c r="JI383" s="124"/>
      <c r="JJ383" s="124"/>
      <c r="JK383" s="124"/>
      <c r="JL383" s="124"/>
      <c r="JM383" s="124"/>
      <c r="JN383" s="124"/>
      <c r="JO383" s="124"/>
      <c r="JP383" s="124"/>
      <c r="JQ383" s="124"/>
      <c r="JR383" s="124"/>
      <c r="JS383" s="124"/>
      <c r="JT383" s="124"/>
      <c r="JU383" s="124"/>
      <c r="JV383" s="124"/>
      <c r="JW383" s="124"/>
      <c r="JX383" s="124"/>
      <c r="JY383" s="124"/>
      <c r="JZ383" s="124"/>
      <c r="KA383" s="124"/>
      <c r="KB383" s="124"/>
      <c r="KC383" s="124"/>
      <c r="KD383" s="124"/>
      <c r="KE383" s="124"/>
      <c r="KF383" s="124"/>
      <c r="KG383" s="124"/>
      <c r="KH383" s="124"/>
      <c r="KI383" s="124"/>
      <c r="KJ383" s="124"/>
      <c r="KK383" s="124"/>
      <c r="KL383" s="124"/>
      <c r="KM383" s="124"/>
      <c r="KN383" s="124"/>
      <c r="KO383" s="124"/>
      <c r="KP383" s="124"/>
      <c r="KQ383" s="124"/>
      <c r="KR383" s="124"/>
      <c r="KS383" s="124"/>
      <c r="KT383" s="124"/>
      <c r="KU383" s="124"/>
      <c r="KV383" s="124"/>
      <c r="KW383" s="124"/>
      <c r="KX383" s="124"/>
      <c r="KY383" s="124"/>
      <c r="KZ383" s="124"/>
      <c r="LA383" s="124"/>
      <c r="LB383" s="124"/>
      <c r="LC383" s="124"/>
      <c r="LD383" s="124"/>
      <c r="LE383" s="124"/>
      <c r="LF383" s="124"/>
      <c r="LG383" s="124"/>
      <c r="LH383" s="124"/>
      <c r="LI383" s="124"/>
      <c r="LJ383" s="124"/>
      <c r="LK383" s="124"/>
    </row>
    <row r="384" spans="1:323" x14ac:dyDescent="0.2">
      <c r="A384" s="124"/>
      <c r="B384" s="298"/>
      <c r="C384" s="298"/>
      <c r="D384" s="298"/>
      <c r="E384" s="298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  <c r="FC384" s="124"/>
      <c r="FD384" s="124"/>
      <c r="FE384" s="124"/>
      <c r="FF384" s="124"/>
      <c r="FG384" s="124"/>
      <c r="FH384" s="124"/>
      <c r="FI384" s="124"/>
      <c r="FJ384" s="124"/>
      <c r="FK384" s="124"/>
      <c r="FL384" s="124"/>
      <c r="FM384" s="124"/>
      <c r="FN384" s="124"/>
      <c r="FO384" s="124"/>
      <c r="FP384" s="124"/>
      <c r="FQ384" s="124"/>
      <c r="FR384" s="124"/>
      <c r="FS384" s="124"/>
      <c r="FT384" s="124"/>
      <c r="FU384" s="124"/>
      <c r="FV384" s="124"/>
      <c r="FW384" s="124"/>
      <c r="FX384" s="124"/>
      <c r="FY384" s="124"/>
      <c r="FZ384" s="124"/>
      <c r="GA384" s="124"/>
      <c r="GB384" s="124"/>
      <c r="GC384" s="124"/>
      <c r="GD384" s="124"/>
      <c r="GE384" s="124"/>
      <c r="GF384" s="124"/>
      <c r="GG384" s="124"/>
      <c r="GH384" s="124"/>
      <c r="GI384" s="124"/>
      <c r="GJ384" s="124"/>
      <c r="GK384" s="124"/>
      <c r="GL384" s="124"/>
      <c r="GM384" s="124"/>
      <c r="GN384" s="124"/>
      <c r="GO384" s="124"/>
      <c r="GP384" s="124"/>
      <c r="GQ384" s="124"/>
      <c r="GR384" s="124"/>
      <c r="GS384" s="124"/>
      <c r="GT384" s="124"/>
      <c r="GU384" s="124"/>
      <c r="GV384" s="124"/>
      <c r="GW384" s="124"/>
      <c r="GX384" s="124"/>
      <c r="GY384" s="124"/>
      <c r="GZ384" s="124"/>
      <c r="HA384" s="124"/>
      <c r="HB384" s="124"/>
      <c r="HC384" s="124"/>
      <c r="HD384" s="124"/>
      <c r="HE384" s="124"/>
      <c r="HF384" s="124"/>
      <c r="HG384" s="124"/>
      <c r="HH384" s="124"/>
      <c r="HI384" s="124"/>
      <c r="HJ384" s="124"/>
      <c r="HK384" s="124"/>
      <c r="HL384" s="124"/>
      <c r="HM384" s="124"/>
      <c r="HN384" s="124"/>
      <c r="HO384" s="124"/>
      <c r="HP384" s="124"/>
      <c r="HQ384" s="124"/>
      <c r="HR384" s="124"/>
      <c r="HS384" s="124"/>
      <c r="HT384" s="124"/>
      <c r="HU384" s="124"/>
      <c r="HV384" s="124"/>
      <c r="HW384" s="124"/>
      <c r="HX384" s="124"/>
      <c r="HY384" s="124"/>
      <c r="HZ384" s="124"/>
      <c r="IA384" s="124"/>
      <c r="IB384" s="124"/>
      <c r="IC384" s="124"/>
      <c r="ID384" s="124"/>
      <c r="IE384" s="124"/>
      <c r="IF384" s="124"/>
      <c r="IG384" s="124"/>
      <c r="IH384" s="124"/>
      <c r="II384" s="124"/>
      <c r="IJ384" s="124"/>
      <c r="IK384" s="124"/>
      <c r="IL384" s="124"/>
      <c r="IM384" s="124"/>
      <c r="IN384" s="124"/>
      <c r="IO384" s="124"/>
      <c r="IP384" s="124"/>
      <c r="IQ384" s="124"/>
      <c r="IR384" s="124"/>
      <c r="IS384" s="124"/>
      <c r="IT384" s="124"/>
      <c r="IU384" s="124"/>
      <c r="IV384" s="124"/>
      <c r="IW384" s="124"/>
      <c r="IX384" s="124"/>
      <c r="IY384" s="124"/>
      <c r="IZ384" s="124"/>
      <c r="JA384" s="124"/>
      <c r="JB384" s="124"/>
      <c r="JC384" s="124"/>
      <c r="JD384" s="124"/>
      <c r="JE384" s="124"/>
      <c r="JF384" s="124"/>
      <c r="JG384" s="124"/>
      <c r="JH384" s="124"/>
      <c r="JI384" s="124"/>
      <c r="JJ384" s="124"/>
      <c r="JK384" s="124"/>
      <c r="JL384" s="124"/>
      <c r="JM384" s="124"/>
      <c r="JN384" s="124"/>
      <c r="JO384" s="124"/>
      <c r="JP384" s="124"/>
      <c r="JQ384" s="124"/>
      <c r="JR384" s="124"/>
      <c r="JS384" s="124"/>
      <c r="JT384" s="124"/>
      <c r="JU384" s="124"/>
      <c r="JV384" s="124"/>
      <c r="JW384" s="124"/>
      <c r="JX384" s="124"/>
      <c r="JY384" s="124"/>
      <c r="JZ384" s="124"/>
      <c r="KA384" s="124"/>
      <c r="KB384" s="124"/>
      <c r="KC384" s="124"/>
      <c r="KD384" s="124"/>
      <c r="KE384" s="124"/>
      <c r="KF384" s="124"/>
      <c r="KG384" s="124"/>
      <c r="KH384" s="124"/>
      <c r="KI384" s="124"/>
      <c r="KJ384" s="124"/>
      <c r="KK384" s="124"/>
      <c r="KL384" s="124"/>
      <c r="KM384" s="124"/>
      <c r="KN384" s="124"/>
      <c r="KO384" s="124"/>
      <c r="KP384" s="124"/>
      <c r="KQ384" s="124"/>
      <c r="KR384" s="124"/>
      <c r="KS384" s="124"/>
      <c r="KT384" s="124"/>
      <c r="KU384" s="124"/>
      <c r="KV384" s="124"/>
      <c r="KW384" s="124"/>
      <c r="KX384" s="124"/>
      <c r="KY384" s="124"/>
      <c r="KZ384" s="124"/>
      <c r="LA384" s="124"/>
      <c r="LB384" s="124"/>
      <c r="LC384" s="124"/>
      <c r="LD384" s="124"/>
      <c r="LE384" s="124"/>
      <c r="LF384" s="124"/>
      <c r="LG384" s="124"/>
      <c r="LH384" s="124"/>
      <c r="LI384" s="124"/>
      <c r="LJ384" s="124"/>
      <c r="LK384" s="124"/>
    </row>
    <row r="385" spans="1:323" x14ac:dyDescent="0.2">
      <c r="A385" s="124"/>
      <c r="B385" s="298"/>
      <c r="C385" s="298"/>
      <c r="D385" s="298"/>
      <c r="E385" s="298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  <c r="FC385" s="124"/>
      <c r="FD385" s="124"/>
      <c r="FE385" s="124"/>
      <c r="FF385" s="124"/>
      <c r="FG385" s="124"/>
      <c r="FH385" s="124"/>
      <c r="FI385" s="124"/>
      <c r="FJ385" s="124"/>
      <c r="FK385" s="124"/>
      <c r="FL385" s="124"/>
      <c r="FM385" s="124"/>
      <c r="FN385" s="124"/>
      <c r="FO385" s="124"/>
      <c r="FP385" s="124"/>
      <c r="FQ385" s="124"/>
      <c r="FR385" s="124"/>
      <c r="FS385" s="124"/>
      <c r="FT385" s="124"/>
      <c r="FU385" s="124"/>
      <c r="FV385" s="124"/>
      <c r="FW385" s="124"/>
      <c r="FX385" s="124"/>
      <c r="FY385" s="124"/>
      <c r="FZ385" s="124"/>
      <c r="GA385" s="124"/>
      <c r="GB385" s="124"/>
      <c r="GC385" s="124"/>
      <c r="GD385" s="124"/>
      <c r="GE385" s="124"/>
      <c r="GF385" s="124"/>
      <c r="GG385" s="124"/>
      <c r="GH385" s="124"/>
      <c r="GI385" s="124"/>
      <c r="GJ385" s="124"/>
      <c r="GK385" s="124"/>
      <c r="GL385" s="124"/>
      <c r="GM385" s="124"/>
      <c r="GN385" s="124"/>
      <c r="GO385" s="124"/>
      <c r="GP385" s="124"/>
      <c r="GQ385" s="124"/>
      <c r="GR385" s="124"/>
      <c r="GS385" s="124"/>
      <c r="GT385" s="124"/>
      <c r="GU385" s="124"/>
      <c r="GV385" s="124"/>
      <c r="GW385" s="124"/>
      <c r="GX385" s="124"/>
      <c r="GY385" s="124"/>
      <c r="GZ385" s="124"/>
      <c r="HA385" s="124"/>
      <c r="HB385" s="124"/>
      <c r="HC385" s="124"/>
      <c r="HD385" s="124"/>
      <c r="HE385" s="124"/>
      <c r="HF385" s="124"/>
      <c r="HG385" s="124"/>
      <c r="HH385" s="124"/>
      <c r="HI385" s="124"/>
      <c r="HJ385" s="124"/>
      <c r="HK385" s="124"/>
      <c r="HL385" s="124"/>
      <c r="HM385" s="124"/>
      <c r="HN385" s="124"/>
      <c r="HO385" s="124"/>
      <c r="HP385" s="124"/>
      <c r="HQ385" s="124"/>
      <c r="HR385" s="124"/>
      <c r="HS385" s="124"/>
      <c r="HT385" s="124"/>
      <c r="HU385" s="124"/>
      <c r="HV385" s="124"/>
      <c r="HW385" s="124"/>
      <c r="HX385" s="124"/>
      <c r="HY385" s="124"/>
      <c r="HZ385" s="124"/>
      <c r="IA385" s="124"/>
      <c r="IB385" s="124"/>
      <c r="IC385" s="124"/>
      <c r="ID385" s="124"/>
      <c r="IE385" s="124"/>
      <c r="IF385" s="124"/>
      <c r="IG385" s="124"/>
      <c r="IH385" s="124"/>
      <c r="II385" s="124"/>
      <c r="IJ385" s="124"/>
      <c r="IK385" s="124"/>
      <c r="IL385" s="124"/>
      <c r="IM385" s="124"/>
      <c r="IN385" s="124"/>
      <c r="IO385" s="124"/>
      <c r="IP385" s="124"/>
      <c r="IQ385" s="124"/>
      <c r="IR385" s="124"/>
      <c r="IS385" s="124"/>
      <c r="IT385" s="124"/>
      <c r="IU385" s="124"/>
      <c r="IV385" s="124"/>
      <c r="IW385" s="124"/>
      <c r="IX385" s="124"/>
      <c r="IY385" s="124"/>
      <c r="IZ385" s="124"/>
      <c r="JA385" s="124"/>
      <c r="JB385" s="124"/>
      <c r="JC385" s="124"/>
      <c r="JD385" s="124"/>
      <c r="JE385" s="124"/>
      <c r="JF385" s="124"/>
      <c r="JG385" s="124"/>
      <c r="JH385" s="124"/>
      <c r="JI385" s="124"/>
      <c r="JJ385" s="124"/>
      <c r="JK385" s="124"/>
      <c r="JL385" s="124"/>
      <c r="JM385" s="124"/>
      <c r="JN385" s="124"/>
      <c r="JO385" s="124"/>
      <c r="JP385" s="124"/>
      <c r="JQ385" s="124"/>
      <c r="JR385" s="124"/>
      <c r="JS385" s="124"/>
      <c r="JT385" s="124"/>
      <c r="JU385" s="124"/>
      <c r="JV385" s="124"/>
      <c r="JW385" s="124"/>
      <c r="JX385" s="124"/>
      <c r="JY385" s="124"/>
      <c r="JZ385" s="124"/>
      <c r="KA385" s="124"/>
      <c r="KB385" s="124"/>
      <c r="KC385" s="124"/>
      <c r="KD385" s="124"/>
      <c r="KE385" s="124"/>
      <c r="KF385" s="124"/>
      <c r="KG385" s="124"/>
      <c r="KH385" s="124"/>
      <c r="KI385" s="124"/>
      <c r="KJ385" s="124"/>
      <c r="KK385" s="124"/>
      <c r="KL385" s="124"/>
      <c r="KM385" s="124"/>
      <c r="KN385" s="124"/>
      <c r="KO385" s="124"/>
      <c r="KP385" s="124"/>
      <c r="KQ385" s="124"/>
      <c r="KR385" s="124"/>
      <c r="KS385" s="124"/>
      <c r="KT385" s="124"/>
      <c r="KU385" s="124"/>
      <c r="KV385" s="124"/>
      <c r="KW385" s="124"/>
      <c r="KX385" s="124"/>
      <c r="KY385" s="124"/>
      <c r="KZ385" s="124"/>
      <c r="LA385" s="124"/>
      <c r="LB385" s="124"/>
      <c r="LC385" s="124"/>
      <c r="LD385" s="124"/>
      <c r="LE385" s="124"/>
      <c r="LF385" s="124"/>
      <c r="LG385" s="124"/>
      <c r="LH385" s="124"/>
      <c r="LI385" s="124"/>
      <c r="LJ385" s="124"/>
      <c r="LK385" s="124"/>
    </row>
    <row r="386" spans="1:323" x14ac:dyDescent="0.2">
      <c r="A386" s="124"/>
      <c r="B386" s="298"/>
      <c r="C386" s="298"/>
      <c r="D386" s="298"/>
      <c r="E386" s="298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  <c r="FC386" s="124"/>
      <c r="FD386" s="124"/>
      <c r="FE386" s="124"/>
      <c r="FF386" s="124"/>
      <c r="FG386" s="124"/>
      <c r="FH386" s="124"/>
      <c r="FI386" s="124"/>
      <c r="FJ386" s="124"/>
      <c r="FK386" s="124"/>
      <c r="FL386" s="124"/>
      <c r="FM386" s="124"/>
      <c r="FN386" s="124"/>
      <c r="FO386" s="124"/>
      <c r="FP386" s="124"/>
      <c r="FQ386" s="124"/>
      <c r="FR386" s="124"/>
      <c r="FS386" s="124"/>
      <c r="FT386" s="124"/>
      <c r="FU386" s="124"/>
      <c r="FV386" s="124"/>
      <c r="FW386" s="124"/>
      <c r="FX386" s="124"/>
      <c r="FY386" s="124"/>
      <c r="FZ386" s="124"/>
      <c r="GA386" s="124"/>
      <c r="GB386" s="124"/>
      <c r="GC386" s="124"/>
      <c r="GD386" s="124"/>
      <c r="GE386" s="124"/>
      <c r="GF386" s="124"/>
      <c r="GG386" s="124"/>
      <c r="GH386" s="124"/>
      <c r="GI386" s="124"/>
      <c r="GJ386" s="124"/>
      <c r="GK386" s="124"/>
      <c r="GL386" s="124"/>
      <c r="GM386" s="124"/>
      <c r="GN386" s="124"/>
      <c r="GO386" s="124"/>
      <c r="GP386" s="124"/>
      <c r="GQ386" s="124"/>
      <c r="GR386" s="124"/>
      <c r="GS386" s="124"/>
      <c r="GT386" s="124"/>
      <c r="GU386" s="124"/>
      <c r="GV386" s="124"/>
      <c r="GW386" s="124"/>
      <c r="GX386" s="124"/>
      <c r="GY386" s="124"/>
      <c r="GZ386" s="124"/>
      <c r="HA386" s="124"/>
      <c r="HB386" s="124"/>
      <c r="HC386" s="124"/>
      <c r="HD386" s="124"/>
      <c r="HE386" s="124"/>
      <c r="HF386" s="124"/>
      <c r="HG386" s="124"/>
      <c r="HH386" s="124"/>
      <c r="HI386" s="124"/>
      <c r="HJ386" s="124"/>
      <c r="HK386" s="124"/>
      <c r="HL386" s="124"/>
      <c r="HM386" s="124"/>
      <c r="HN386" s="124"/>
      <c r="HO386" s="124"/>
      <c r="HP386" s="124"/>
      <c r="HQ386" s="124"/>
      <c r="HR386" s="124"/>
      <c r="HS386" s="124"/>
      <c r="HT386" s="124"/>
      <c r="HU386" s="124"/>
      <c r="HV386" s="124"/>
      <c r="HW386" s="124"/>
      <c r="HX386" s="124"/>
      <c r="HY386" s="124"/>
      <c r="HZ386" s="124"/>
      <c r="IA386" s="124"/>
      <c r="IB386" s="124"/>
      <c r="IC386" s="124"/>
      <c r="ID386" s="124"/>
      <c r="IE386" s="124"/>
      <c r="IF386" s="124"/>
      <c r="IG386" s="124"/>
      <c r="IH386" s="124"/>
      <c r="II386" s="124"/>
      <c r="IJ386" s="124"/>
      <c r="IK386" s="124"/>
      <c r="IL386" s="124"/>
      <c r="IM386" s="124"/>
      <c r="IN386" s="124"/>
      <c r="IO386" s="124"/>
      <c r="IP386" s="124"/>
      <c r="IQ386" s="124"/>
      <c r="IR386" s="124"/>
      <c r="IS386" s="124"/>
      <c r="IT386" s="124"/>
      <c r="IU386" s="124"/>
      <c r="IV386" s="124"/>
      <c r="IW386" s="124"/>
      <c r="IX386" s="124"/>
      <c r="IY386" s="124"/>
      <c r="IZ386" s="124"/>
      <c r="JA386" s="124"/>
      <c r="JB386" s="124"/>
      <c r="JC386" s="124"/>
      <c r="JD386" s="124"/>
      <c r="JE386" s="124"/>
      <c r="JF386" s="124"/>
      <c r="JG386" s="124"/>
      <c r="JH386" s="124"/>
      <c r="JI386" s="124"/>
      <c r="JJ386" s="124"/>
      <c r="JK386" s="124"/>
      <c r="JL386" s="124"/>
      <c r="JM386" s="124"/>
      <c r="JN386" s="124"/>
      <c r="JO386" s="124"/>
      <c r="JP386" s="124"/>
      <c r="JQ386" s="124"/>
      <c r="JR386" s="124"/>
      <c r="JS386" s="124"/>
      <c r="JT386" s="124"/>
      <c r="JU386" s="124"/>
      <c r="JV386" s="124"/>
      <c r="JW386" s="124"/>
      <c r="JX386" s="124"/>
      <c r="JY386" s="124"/>
      <c r="JZ386" s="124"/>
      <c r="KA386" s="124"/>
      <c r="KB386" s="124"/>
      <c r="KC386" s="124"/>
      <c r="KD386" s="124"/>
      <c r="KE386" s="124"/>
      <c r="KF386" s="124"/>
      <c r="KG386" s="124"/>
      <c r="KH386" s="124"/>
      <c r="KI386" s="124"/>
      <c r="KJ386" s="124"/>
      <c r="KK386" s="124"/>
      <c r="KL386" s="124"/>
      <c r="KM386" s="124"/>
      <c r="KN386" s="124"/>
      <c r="KO386" s="124"/>
      <c r="KP386" s="124"/>
      <c r="KQ386" s="124"/>
      <c r="KR386" s="124"/>
      <c r="KS386" s="124"/>
      <c r="KT386" s="124"/>
      <c r="KU386" s="124"/>
      <c r="KV386" s="124"/>
      <c r="KW386" s="124"/>
      <c r="KX386" s="124"/>
      <c r="KY386" s="124"/>
      <c r="KZ386" s="124"/>
      <c r="LA386" s="124"/>
      <c r="LB386" s="124"/>
      <c r="LC386" s="124"/>
      <c r="LD386" s="124"/>
      <c r="LE386" s="124"/>
      <c r="LF386" s="124"/>
      <c r="LG386" s="124"/>
      <c r="LH386" s="124"/>
      <c r="LI386" s="124"/>
      <c r="LJ386" s="124"/>
      <c r="LK386" s="124"/>
    </row>
    <row r="387" spans="1:323" x14ac:dyDescent="0.2">
      <c r="A387" s="124"/>
      <c r="B387" s="298"/>
      <c r="C387" s="298"/>
      <c r="D387" s="298"/>
      <c r="E387" s="298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  <c r="EC387" s="124"/>
      <c r="ED387" s="124"/>
      <c r="EE387" s="124"/>
      <c r="EF387" s="124"/>
      <c r="EG387" s="124"/>
      <c r="EH387" s="124"/>
      <c r="EI387" s="124"/>
      <c r="EJ387" s="124"/>
      <c r="EK387" s="124"/>
      <c r="EL387" s="124"/>
      <c r="EM387" s="124"/>
      <c r="EN387" s="124"/>
      <c r="EO387" s="124"/>
      <c r="EP387" s="124"/>
      <c r="EQ387" s="124"/>
      <c r="ER387" s="124"/>
      <c r="ES387" s="124"/>
      <c r="ET387" s="124"/>
      <c r="EU387" s="124"/>
      <c r="EV387" s="124"/>
      <c r="EW387" s="124"/>
      <c r="EX387" s="124"/>
      <c r="EY387" s="124"/>
      <c r="EZ387" s="124"/>
      <c r="FA387" s="124"/>
      <c r="FB387" s="124"/>
      <c r="FC387" s="124"/>
      <c r="FD387" s="124"/>
      <c r="FE387" s="124"/>
      <c r="FF387" s="124"/>
      <c r="FG387" s="124"/>
      <c r="FH387" s="124"/>
      <c r="FI387" s="124"/>
      <c r="FJ387" s="124"/>
      <c r="FK387" s="124"/>
      <c r="FL387" s="124"/>
      <c r="FM387" s="124"/>
      <c r="FN387" s="124"/>
      <c r="FO387" s="124"/>
      <c r="FP387" s="124"/>
      <c r="FQ387" s="124"/>
      <c r="FR387" s="124"/>
      <c r="FS387" s="124"/>
      <c r="FT387" s="124"/>
      <c r="FU387" s="124"/>
      <c r="FV387" s="124"/>
      <c r="FW387" s="124"/>
      <c r="FX387" s="124"/>
      <c r="FY387" s="124"/>
      <c r="FZ387" s="124"/>
      <c r="GA387" s="124"/>
      <c r="GB387" s="124"/>
      <c r="GC387" s="124"/>
      <c r="GD387" s="124"/>
      <c r="GE387" s="124"/>
      <c r="GF387" s="124"/>
      <c r="GG387" s="124"/>
      <c r="GH387" s="124"/>
      <c r="GI387" s="124"/>
      <c r="GJ387" s="124"/>
      <c r="GK387" s="124"/>
      <c r="GL387" s="124"/>
      <c r="GM387" s="124"/>
      <c r="GN387" s="124"/>
      <c r="GO387" s="124"/>
      <c r="GP387" s="124"/>
      <c r="GQ387" s="124"/>
      <c r="GR387" s="124"/>
      <c r="GS387" s="124"/>
      <c r="GT387" s="124"/>
      <c r="GU387" s="124"/>
      <c r="GV387" s="124"/>
      <c r="GW387" s="124"/>
      <c r="GX387" s="124"/>
      <c r="GY387" s="124"/>
      <c r="GZ387" s="124"/>
      <c r="HA387" s="124"/>
      <c r="HB387" s="124"/>
      <c r="HC387" s="124"/>
      <c r="HD387" s="124"/>
      <c r="HE387" s="124"/>
      <c r="HF387" s="124"/>
      <c r="HG387" s="124"/>
      <c r="HH387" s="124"/>
      <c r="HI387" s="124"/>
      <c r="HJ387" s="124"/>
      <c r="HK387" s="124"/>
      <c r="HL387" s="124"/>
      <c r="HM387" s="124"/>
      <c r="HN387" s="124"/>
      <c r="HO387" s="124"/>
      <c r="HP387" s="124"/>
      <c r="HQ387" s="124"/>
      <c r="HR387" s="124"/>
      <c r="HS387" s="124"/>
      <c r="HT387" s="124"/>
      <c r="HU387" s="124"/>
      <c r="HV387" s="124"/>
      <c r="HW387" s="124"/>
      <c r="HX387" s="124"/>
      <c r="HY387" s="124"/>
      <c r="HZ387" s="124"/>
      <c r="IA387" s="124"/>
      <c r="IB387" s="124"/>
      <c r="IC387" s="124"/>
      <c r="ID387" s="124"/>
      <c r="IE387" s="124"/>
      <c r="IF387" s="124"/>
      <c r="IG387" s="124"/>
      <c r="IH387" s="124"/>
      <c r="II387" s="124"/>
      <c r="IJ387" s="124"/>
      <c r="IK387" s="124"/>
      <c r="IL387" s="124"/>
      <c r="IM387" s="124"/>
      <c r="IN387" s="124"/>
      <c r="IO387" s="124"/>
      <c r="IP387" s="124"/>
      <c r="IQ387" s="124"/>
      <c r="IR387" s="124"/>
      <c r="IS387" s="124"/>
      <c r="IT387" s="124"/>
      <c r="IU387" s="124"/>
      <c r="IV387" s="124"/>
      <c r="IW387" s="124"/>
      <c r="IX387" s="124"/>
      <c r="IY387" s="124"/>
      <c r="IZ387" s="124"/>
      <c r="JA387" s="124"/>
      <c r="JB387" s="124"/>
      <c r="JC387" s="124"/>
      <c r="JD387" s="124"/>
      <c r="JE387" s="124"/>
      <c r="JF387" s="124"/>
      <c r="JG387" s="124"/>
      <c r="JH387" s="124"/>
      <c r="JI387" s="124"/>
      <c r="JJ387" s="124"/>
      <c r="JK387" s="124"/>
      <c r="JL387" s="124"/>
      <c r="JM387" s="124"/>
      <c r="JN387" s="124"/>
      <c r="JO387" s="124"/>
      <c r="JP387" s="124"/>
      <c r="JQ387" s="124"/>
      <c r="JR387" s="124"/>
      <c r="JS387" s="124"/>
      <c r="JT387" s="124"/>
      <c r="JU387" s="124"/>
      <c r="JV387" s="124"/>
      <c r="JW387" s="124"/>
      <c r="JX387" s="124"/>
      <c r="JY387" s="124"/>
      <c r="JZ387" s="124"/>
      <c r="KA387" s="124"/>
      <c r="KB387" s="124"/>
      <c r="KC387" s="124"/>
      <c r="KD387" s="124"/>
      <c r="KE387" s="124"/>
      <c r="KF387" s="124"/>
      <c r="KG387" s="124"/>
      <c r="KH387" s="124"/>
      <c r="KI387" s="124"/>
      <c r="KJ387" s="124"/>
      <c r="KK387" s="124"/>
      <c r="KL387" s="124"/>
      <c r="KM387" s="124"/>
      <c r="KN387" s="124"/>
      <c r="KO387" s="124"/>
      <c r="KP387" s="124"/>
      <c r="KQ387" s="124"/>
      <c r="KR387" s="124"/>
      <c r="KS387" s="124"/>
      <c r="KT387" s="124"/>
      <c r="KU387" s="124"/>
      <c r="KV387" s="124"/>
      <c r="KW387" s="124"/>
      <c r="KX387" s="124"/>
      <c r="KY387" s="124"/>
      <c r="KZ387" s="124"/>
      <c r="LA387" s="124"/>
      <c r="LB387" s="124"/>
      <c r="LC387" s="124"/>
      <c r="LD387" s="124"/>
      <c r="LE387" s="124"/>
      <c r="LF387" s="124"/>
      <c r="LG387" s="124"/>
      <c r="LH387" s="124"/>
      <c r="LI387" s="124"/>
      <c r="LJ387" s="124"/>
      <c r="LK387" s="124"/>
    </row>
    <row r="388" spans="1:323" x14ac:dyDescent="0.2">
      <c r="A388" s="124"/>
      <c r="B388" s="298"/>
      <c r="C388" s="298"/>
      <c r="D388" s="298"/>
      <c r="E388" s="298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  <c r="EC388" s="124"/>
      <c r="ED388" s="124"/>
      <c r="EE388" s="124"/>
      <c r="EF388" s="124"/>
      <c r="EG388" s="124"/>
      <c r="EH388" s="124"/>
      <c r="EI388" s="124"/>
      <c r="EJ388" s="124"/>
      <c r="EK388" s="124"/>
      <c r="EL388" s="124"/>
      <c r="EM388" s="124"/>
      <c r="EN388" s="124"/>
      <c r="EO388" s="124"/>
      <c r="EP388" s="124"/>
      <c r="EQ388" s="124"/>
      <c r="ER388" s="124"/>
      <c r="ES388" s="124"/>
      <c r="ET388" s="124"/>
      <c r="EU388" s="124"/>
      <c r="EV388" s="124"/>
      <c r="EW388" s="124"/>
      <c r="EX388" s="124"/>
      <c r="EY388" s="124"/>
      <c r="EZ388" s="124"/>
      <c r="FA388" s="124"/>
      <c r="FB388" s="124"/>
      <c r="FC388" s="124"/>
      <c r="FD388" s="124"/>
      <c r="FE388" s="124"/>
      <c r="FF388" s="124"/>
      <c r="FG388" s="124"/>
      <c r="FH388" s="124"/>
      <c r="FI388" s="124"/>
      <c r="FJ388" s="124"/>
      <c r="FK388" s="124"/>
      <c r="FL388" s="124"/>
      <c r="FM388" s="124"/>
      <c r="FN388" s="124"/>
      <c r="FO388" s="124"/>
      <c r="FP388" s="124"/>
      <c r="FQ388" s="124"/>
      <c r="FR388" s="124"/>
      <c r="FS388" s="124"/>
      <c r="FT388" s="124"/>
      <c r="FU388" s="124"/>
      <c r="FV388" s="124"/>
      <c r="FW388" s="124"/>
      <c r="FX388" s="124"/>
      <c r="FY388" s="124"/>
      <c r="FZ388" s="124"/>
      <c r="GA388" s="124"/>
      <c r="GB388" s="124"/>
      <c r="GC388" s="124"/>
      <c r="GD388" s="124"/>
      <c r="GE388" s="124"/>
      <c r="GF388" s="124"/>
      <c r="GG388" s="124"/>
      <c r="GH388" s="124"/>
      <c r="GI388" s="124"/>
      <c r="GJ388" s="124"/>
      <c r="GK388" s="124"/>
      <c r="GL388" s="124"/>
      <c r="GM388" s="124"/>
      <c r="GN388" s="124"/>
      <c r="GO388" s="124"/>
      <c r="GP388" s="124"/>
      <c r="GQ388" s="124"/>
      <c r="GR388" s="124"/>
      <c r="GS388" s="124"/>
      <c r="GT388" s="124"/>
      <c r="GU388" s="124"/>
      <c r="GV388" s="124"/>
      <c r="GW388" s="124"/>
      <c r="GX388" s="124"/>
      <c r="GY388" s="124"/>
      <c r="GZ388" s="124"/>
      <c r="HA388" s="124"/>
      <c r="HB388" s="124"/>
      <c r="HC388" s="124"/>
      <c r="HD388" s="124"/>
      <c r="HE388" s="124"/>
      <c r="HF388" s="124"/>
      <c r="HG388" s="124"/>
      <c r="HH388" s="124"/>
      <c r="HI388" s="124"/>
      <c r="HJ388" s="124"/>
      <c r="HK388" s="124"/>
      <c r="HL388" s="124"/>
      <c r="HM388" s="124"/>
      <c r="HN388" s="124"/>
      <c r="HO388" s="124"/>
      <c r="HP388" s="124"/>
      <c r="HQ388" s="124"/>
      <c r="HR388" s="124"/>
      <c r="HS388" s="124"/>
      <c r="HT388" s="124"/>
      <c r="HU388" s="124"/>
      <c r="HV388" s="124"/>
      <c r="HW388" s="124"/>
      <c r="HX388" s="124"/>
      <c r="HY388" s="124"/>
      <c r="HZ388" s="124"/>
      <c r="IA388" s="124"/>
      <c r="IB388" s="124"/>
      <c r="IC388" s="124"/>
      <c r="ID388" s="124"/>
      <c r="IE388" s="124"/>
      <c r="IF388" s="124"/>
      <c r="IG388" s="124"/>
      <c r="IH388" s="124"/>
      <c r="II388" s="124"/>
      <c r="IJ388" s="124"/>
      <c r="IK388" s="124"/>
      <c r="IL388" s="124"/>
      <c r="IM388" s="124"/>
      <c r="IN388" s="124"/>
      <c r="IO388" s="124"/>
      <c r="IP388" s="124"/>
      <c r="IQ388" s="124"/>
      <c r="IR388" s="124"/>
      <c r="IS388" s="124"/>
      <c r="IT388" s="124"/>
      <c r="IU388" s="124"/>
      <c r="IV388" s="124"/>
      <c r="IW388" s="124"/>
      <c r="IX388" s="124"/>
      <c r="IY388" s="124"/>
      <c r="IZ388" s="124"/>
      <c r="JA388" s="124"/>
      <c r="JB388" s="124"/>
      <c r="JC388" s="124"/>
      <c r="JD388" s="124"/>
      <c r="JE388" s="124"/>
      <c r="JF388" s="124"/>
      <c r="JG388" s="124"/>
      <c r="JH388" s="124"/>
      <c r="JI388" s="124"/>
      <c r="JJ388" s="124"/>
      <c r="JK388" s="124"/>
      <c r="JL388" s="124"/>
      <c r="JM388" s="124"/>
      <c r="JN388" s="124"/>
      <c r="JO388" s="124"/>
      <c r="JP388" s="124"/>
      <c r="JQ388" s="124"/>
      <c r="JR388" s="124"/>
      <c r="JS388" s="124"/>
      <c r="JT388" s="124"/>
      <c r="JU388" s="124"/>
      <c r="JV388" s="124"/>
      <c r="JW388" s="124"/>
      <c r="JX388" s="124"/>
      <c r="JY388" s="124"/>
      <c r="JZ388" s="124"/>
      <c r="KA388" s="124"/>
      <c r="KB388" s="124"/>
      <c r="KC388" s="124"/>
      <c r="KD388" s="124"/>
      <c r="KE388" s="124"/>
      <c r="KF388" s="124"/>
      <c r="KG388" s="124"/>
      <c r="KH388" s="124"/>
      <c r="KI388" s="124"/>
      <c r="KJ388" s="124"/>
      <c r="KK388" s="124"/>
      <c r="KL388" s="124"/>
      <c r="KM388" s="124"/>
      <c r="KN388" s="124"/>
      <c r="KO388" s="124"/>
      <c r="KP388" s="124"/>
      <c r="KQ388" s="124"/>
      <c r="KR388" s="124"/>
      <c r="KS388" s="124"/>
      <c r="KT388" s="124"/>
      <c r="KU388" s="124"/>
      <c r="KV388" s="124"/>
      <c r="KW388" s="124"/>
      <c r="KX388" s="124"/>
      <c r="KY388" s="124"/>
      <c r="KZ388" s="124"/>
      <c r="LA388" s="124"/>
      <c r="LB388" s="124"/>
      <c r="LC388" s="124"/>
      <c r="LD388" s="124"/>
      <c r="LE388" s="124"/>
      <c r="LF388" s="124"/>
      <c r="LG388" s="124"/>
      <c r="LH388" s="124"/>
      <c r="LI388" s="124"/>
      <c r="LJ388" s="124"/>
      <c r="LK388" s="124"/>
    </row>
    <row r="389" spans="1:323" x14ac:dyDescent="0.2">
      <c r="A389" s="124"/>
      <c r="B389" s="298"/>
      <c r="C389" s="298"/>
      <c r="D389" s="298"/>
      <c r="E389" s="298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  <c r="EC389" s="124"/>
      <c r="ED389" s="124"/>
      <c r="EE389" s="124"/>
      <c r="EF389" s="124"/>
      <c r="EG389" s="124"/>
      <c r="EH389" s="124"/>
      <c r="EI389" s="124"/>
      <c r="EJ389" s="124"/>
      <c r="EK389" s="124"/>
      <c r="EL389" s="124"/>
      <c r="EM389" s="124"/>
      <c r="EN389" s="124"/>
      <c r="EO389" s="124"/>
      <c r="EP389" s="124"/>
      <c r="EQ389" s="124"/>
      <c r="ER389" s="124"/>
      <c r="ES389" s="124"/>
      <c r="ET389" s="124"/>
      <c r="EU389" s="124"/>
      <c r="EV389" s="124"/>
      <c r="EW389" s="124"/>
      <c r="EX389" s="124"/>
      <c r="EY389" s="124"/>
      <c r="EZ389" s="124"/>
      <c r="FA389" s="124"/>
      <c r="FB389" s="124"/>
      <c r="FC389" s="124"/>
      <c r="FD389" s="124"/>
      <c r="FE389" s="124"/>
      <c r="FF389" s="124"/>
      <c r="FG389" s="124"/>
      <c r="FH389" s="124"/>
      <c r="FI389" s="124"/>
      <c r="FJ389" s="124"/>
      <c r="FK389" s="124"/>
      <c r="FL389" s="124"/>
      <c r="FM389" s="124"/>
      <c r="FN389" s="124"/>
      <c r="FO389" s="124"/>
      <c r="FP389" s="124"/>
      <c r="FQ389" s="124"/>
      <c r="FR389" s="124"/>
      <c r="FS389" s="124"/>
      <c r="FT389" s="124"/>
      <c r="FU389" s="124"/>
      <c r="FV389" s="124"/>
      <c r="FW389" s="124"/>
      <c r="FX389" s="124"/>
      <c r="FY389" s="124"/>
      <c r="FZ389" s="124"/>
      <c r="GA389" s="124"/>
      <c r="GB389" s="124"/>
      <c r="GC389" s="124"/>
      <c r="GD389" s="124"/>
      <c r="GE389" s="124"/>
      <c r="GF389" s="124"/>
      <c r="GG389" s="124"/>
      <c r="GH389" s="124"/>
      <c r="GI389" s="124"/>
      <c r="GJ389" s="124"/>
      <c r="GK389" s="124"/>
      <c r="GL389" s="124"/>
      <c r="GM389" s="124"/>
      <c r="GN389" s="124"/>
      <c r="GO389" s="124"/>
      <c r="GP389" s="124"/>
      <c r="GQ389" s="124"/>
      <c r="GR389" s="124"/>
      <c r="GS389" s="124"/>
      <c r="GT389" s="124"/>
      <c r="GU389" s="124"/>
      <c r="GV389" s="124"/>
      <c r="GW389" s="124"/>
      <c r="GX389" s="124"/>
      <c r="GY389" s="124"/>
      <c r="GZ389" s="124"/>
      <c r="HA389" s="124"/>
      <c r="HB389" s="124"/>
      <c r="HC389" s="124"/>
      <c r="HD389" s="124"/>
      <c r="HE389" s="124"/>
      <c r="HF389" s="124"/>
      <c r="HG389" s="124"/>
      <c r="HH389" s="124"/>
      <c r="HI389" s="124"/>
      <c r="HJ389" s="124"/>
      <c r="HK389" s="124"/>
      <c r="HL389" s="124"/>
      <c r="HM389" s="124"/>
      <c r="HN389" s="124"/>
      <c r="HO389" s="124"/>
      <c r="HP389" s="124"/>
      <c r="HQ389" s="124"/>
      <c r="HR389" s="124"/>
      <c r="HS389" s="124"/>
      <c r="HT389" s="124"/>
      <c r="HU389" s="124"/>
      <c r="HV389" s="124"/>
      <c r="HW389" s="124"/>
      <c r="HX389" s="124"/>
      <c r="HY389" s="124"/>
      <c r="HZ389" s="124"/>
      <c r="IA389" s="124"/>
      <c r="IB389" s="124"/>
      <c r="IC389" s="124"/>
      <c r="ID389" s="124"/>
      <c r="IE389" s="124"/>
      <c r="IF389" s="124"/>
      <c r="IG389" s="124"/>
      <c r="IH389" s="124"/>
      <c r="II389" s="124"/>
      <c r="IJ389" s="124"/>
      <c r="IK389" s="124"/>
      <c r="IL389" s="124"/>
      <c r="IM389" s="124"/>
      <c r="IN389" s="124"/>
      <c r="IO389" s="124"/>
      <c r="IP389" s="124"/>
      <c r="IQ389" s="124"/>
      <c r="IR389" s="124"/>
      <c r="IS389" s="124"/>
      <c r="IT389" s="124"/>
      <c r="IU389" s="124"/>
      <c r="IV389" s="124"/>
      <c r="IW389" s="124"/>
      <c r="IX389" s="124"/>
      <c r="IY389" s="124"/>
      <c r="IZ389" s="124"/>
      <c r="JA389" s="124"/>
      <c r="JB389" s="124"/>
      <c r="JC389" s="124"/>
      <c r="JD389" s="124"/>
      <c r="JE389" s="124"/>
      <c r="JF389" s="124"/>
      <c r="JG389" s="124"/>
      <c r="JH389" s="124"/>
      <c r="JI389" s="124"/>
      <c r="JJ389" s="124"/>
      <c r="JK389" s="124"/>
      <c r="JL389" s="124"/>
      <c r="JM389" s="124"/>
      <c r="JN389" s="124"/>
      <c r="JO389" s="124"/>
      <c r="JP389" s="124"/>
      <c r="JQ389" s="124"/>
      <c r="JR389" s="124"/>
      <c r="JS389" s="124"/>
      <c r="JT389" s="124"/>
      <c r="JU389" s="124"/>
      <c r="JV389" s="124"/>
      <c r="JW389" s="124"/>
      <c r="JX389" s="124"/>
      <c r="JY389" s="124"/>
      <c r="JZ389" s="124"/>
      <c r="KA389" s="124"/>
      <c r="KB389" s="124"/>
      <c r="KC389" s="124"/>
      <c r="KD389" s="124"/>
      <c r="KE389" s="124"/>
      <c r="KF389" s="124"/>
      <c r="KG389" s="124"/>
      <c r="KH389" s="124"/>
      <c r="KI389" s="124"/>
      <c r="KJ389" s="124"/>
      <c r="KK389" s="124"/>
      <c r="KL389" s="124"/>
      <c r="KM389" s="124"/>
      <c r="KN389" s="124"/>
      <c r="KO389" s="124"/>
      <c r="KP389" s="124"/>
      <c r="KQ389" s="124"/>
      <c r="KR389" s="124"/>
      <c r="KS389" s="124"/>
      <c r="KT389" s="124"/>
      <c r="KU389" s="124"/>
      <c r="KV389" s="124"/>
      <c r="KW389" s="124"/>
      <c r="KX389" s="124"/>
      <c r="KY389" s="124"/>
      <c r="KZ389" s="124"/>
      <c r="LA389" s="124"/>
      <c r="LB389" s="124"/>
      <c r="LC389" s="124"/>
      <c r="LD389" s="124"/>
      <c r="LE389" s="124"/>
      <c r="LF389" s="124"/>
      <c r="LG389" s="124"/>
      <c r="LH389" s="124"/>
      <c r="LI389" s="124"/>
      <c r="LJ389" s="124"/>
      <c r="LK389" s="124"/>
    </row>
    <row r="390" spans="1:323" x14ac:dyDescent="0.2">
      <c r="A390" s="124"/>
      <c r="B390" s="298"/>
      <c r="C390" s="298"/>
      <c r="D390" s="298"/>
      <c r="E390" s="298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  <c r="EC390" s="124"/>
      <c r="ED390" s="124"/>
      <c r="EE390" s="124"/>
      <c r="EF390" s="124"/>
      <c r="EG390" s="124"/>
      <c r="EH390" s="124"/>
      <c r="EI390" s="124"/>
      <c r="EJ390" s="124"/>
      <c r="EK390" s="124"/>
      <c r="EL390" s="124"/>
      <c r="EM390" s="124"/>
      <c r="EN390" s="124"/>
      <c r="EO390" s="124"/>
      <c r="EP390" s="124"/>
      <c r="EQ390" s="124"/>
      <c r="ER390" s="124"/>
      <c r="ES390" s="124"/>
      <c r="ET390" s="124"/>
      <c r="EU390" s="124"/>
      <c r="EV390" s="124"/>
      <c r="EW390" s="124"/>
      <c r="EX390" s="124"/>
      <c r="EY390" s="124"/>
      <c r="EZ390" s="124"/>
      <c r="FA390" s="124"/>
      <c r="FB390" s="124"/>
      <c r="FC390" s="124"/>
      <c r="FD390" s="124"/>
      <c r="FE390" s="124"/>
      <c r="FF390" s="124"/>
      <c r="FG390" s="124"/>
      <c r="FH390" s="124"/>
      <c r="FI390" s="124"/>
      <c r="FJ390" s="124"/>
      <c r="FK390" s="124"/>
      <c r="FL390" s="124"/>
      <c r="FM390" s="124"/>
      <c r="FN390" s="124"/>
      <c r="FO390" s="124"/>
      <c r="FP390" s="124"/>
      <c r="FQ390" s="124"/>
      <c r="FR390" s="124"/>
      <c r="FS390" s="124"/>
      <c r="FT390" s="124"/>
      <c r="FU390" s="124"/>
      <c r="FV390" s="124"/>
      <c r="FW390" s="124"/>
      <c r="FX390" s="124"/>
      <c r="FY390" s="124"/>
      <c r="FZ390" s="124"/>
      <c r="GA390" s="124"/>
      <c r="GB390" s="124"/>
      <c r="GC390" s="124"/>
      <c r="GD390" s="124"/>
      <c r="GE390" s="124"/>
      <c r="GF390" s="124"/>
      <c r="GG390" s="124"/>
      <c r="GH390" s="124"/>
      <c r="GI390" s="124"/>
      <c r="GJ390" s="124"/>
      <c r="GK390" s="124"/>
      <c r="GL390" s="124"/>
      <c r="GM390" s="124"/>
      <c r="GN390" s="124"/>
      <c r="GO390" s="124"/>
      <c r="GP390" s="124"/>
      <c r="GQ390" s="124"/>
      <c r="GR390" s="124"/>
      <c r="GS390" s="124"/>
      <c r="GT390" s="124"/>
      <c r="GU390" s="124"/>
      <c r="GV390" s="124"/>
      <c r="GW390" s="124"/>
      <c r="GX390" s="124"/>
      <c r="GY390" s="124"/>
      <c r="GZ390" s="124"/>
      <c r="HA390" s="124"/>
      <c r="HB390" s="124"/>
      <c r="HC390" s="124"/>
      <c r="HD390" s="124"/>
      <c r="HE390" s="124"/>
      <c r="HF390" s="124"/>
      <c r="HG390" s="124"/>
      <c r="HH390" s="124"/>
      <c r="HI390" s="124"/>
      <c r="HJ390" s="124"/>
      <c r="HK390" s="124"/>
      <c r="HL390" s="124"/>
      <c r="HM390" s="124"/>
      <c r="HN390" s="124"/>
      <c r="HO390" s="124"/>
      <c r="HP390" s="124"/>
      <c r="HQ390" s="124"/>
      <c r="HR390" s="124"/>
      <c r="HS390" s="124"/>
      <c r="HT390" s="124"/>
      <c r="HU390" s="124"/>
      <c r="HV390" s="124"/>
      <c r="HW390" s="124"/>
      <c r="HX390" s="124"/>
      <c r="HY390" s="124"/>
      <c r="HZ390" s="124"/>
      <c r="IA390" s="124"/>
      <c r="IB390" s="124"/>
      <c r="IC390" s="124"/>
      <c r="ID390" s="124"/>
      <c r="IE390" s="124"/>
      <c r="IF390" s="124"/>
      <c r="IG390" s="124"/>
      <c r="IH390" s="124"/>
      <c r="II390" s="124"/>
      <c r="IJ390" s="124"/>
      <c r="IK390" s="124"/>
      <c r="IL390" s="124"/>
      <c r="IM390" s="124"/>
      <c r="IN390" s="124"/>
      <c r="IO390" s="124"/>
      <c r="IP390" s="124"/>
      <c r="IQ390" s="124"/>
      <c r="IR390" s="124"/>
      <c r="IS390" s="124"/>
      <c r="IT390" s="124"/>
      <c r="IU390" s="124"/>
      <c r="IV390" s="124"/>
      <c r="IW390" s="124"/>
      <c r="IX390" s="124"/>
      <c r="IY390" s="124"/>
      <c r="IZ390" s="124"/>
      <c r="JA390" s="124"/>
      <c r="JB390" s="124"/>
      <c r="JC390" s="124"/>
      <c r="JD390" s="124"/>
      <c r="JE390" s="124"/>
      <c r="JF390" s="124"/>
      <c r="JG390" s="124"/>
      <c r="JH390" s="124"/>
      <c r="JI390" s="124"/>
      <c r="JJ390" s="124"/>
      <c r="JK390" s="124"/>
      <c r="JL390" s="124"/>
      <c r="JM390" s="124"/>
      <c r="JN390" s="124"/>
      <c r="JO390" s="124"/>
      <c r="JP390" s="124"/>
      <c r="JQ390" s="124"/>
      <c r="JR390" s="124"/>
      <c r="JS390" s="124"/>
      <c r="JT390" s="124"/>
      <c r="JU390" s="124"/>
      <c r="JV390" s="124"/>
      <c r="JW390" s="124"/>
      <c r="JX390" s="124"/>
      <c r="JY390" s="124"/>
      <c r="JZ390" s="124"/>
      <c r="KA390" s="124"/>
      <c r="KB390" s="124"/>
      <c r="KC390" s="124"/>
      <c r="KD390" s="124"/>
      <c r="KE390" s="124"/>
      <c r="KF390" s="124"/>
      <c r="KG390" s="124"/>
      <c r="KH390" s="124"/>
      <c r="KI390" s="124"/>
      <c r="KJ390" s="124"/>
      <c r="KK390" s="124"/>
      <c r="KL390" s="124"/>
      <c r="KM390" s="124"/>
      <c r="KN390" s="124"/>
      <c r="KO390" s="124"/>
      <c r="KP390" s="124"/>
      <c r="KQ390" s="124"/>
      <c r="KR390" s="124"/>
      <c r="KS390" s="124"/>
      <c r="KT390" s="124"/>
      <c r="KU390" s="124"/>
      <c r="KV390" s="124"/>
      <c r="KW390" s="124"/>
      <c r="KX390" s="124"/>
      <c r="KY390" s="124"/>
      <c r="KZ390" s="124"/>
      <c r="LA390" s="124"/>
      <c r="LB390" s="124"/>
      <c r="LC390" s="124"/>
      <c r="LD390" s="124"/>
      <c r="LE390" s="124"/>
      <c r="LF390" s="124"/>
      <c r="LG390" s="124"/>
      <c r="LH390" s="124"/>
      <c r="LI390" s="124"/>
      <c r="LJ390" s="124"/>
      <c r="LK390" s="124"/>
    </row>
    <row r="391" spans="1:323" x14ac:dyDescent="0.2">
      <c r="A391" s="124"/>
      <c r="B391" s="298"/>
      <c r="C391" s="298"/>
      <c r="D391" s="298"/>
      <c r="E391" s="298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  <c r="EC391" s="124"/>
      <c r="ED391" s="124"/>
      <c r="EE391" s="124"/>
      <c r="EF391" s="124"/>
      <c r="EG391" s="124"/>
      <c r="EH391" s="124"/>
      <c r="EI391" s="124"/>
      <c r="EJ391" s="124"/>
      <c r="EK391" s="124"/>
      <c r="EL391" s="124"/>
      <c r="EM391" s="124"/>
      <c r="EN391" s="124"/>
      <c r="EO391" s="124"/>
      <c r="EP391" s="124"/>
      <c r="EQ391" s="124"/>
      <c r="ER391" s="124"/>
      <c r="ES391" s="124"/>
      <c r="ET391" s="124"/>
      <c r="EU391" s="124"/>
      <c r="EV391" s="124"/>
      <c r="EW391" s="124"/>
      <c r="EX391" s="124"/>
      <c r="EY391" s="124"/>
      <c r="EZ391" s="124"/>
      <c r="FA391" s="124"/>
      <c r="FB391" s="124"/>
      <c r="FC391" s="124"/>
      <c r="FD391" s="124"/>
      <c r="FE391" s="124"/>
      <c r="FF391" s="124"/>
      <c r="FG391" s="124"/>
      <c r="FH391" s="124"/>
      <c r="FI391" s="124"/>
      <c r="FJ391" s="124"/>
      <c r="FK391" s="124"/>
      <c r="FL391" s="124"/>
      <c r="FM391" s="124"/>
      <c r="FN391" s="124"/>
      <c r="FO391" s="124"/>
      <c r="FP391" s="124"/>
      <c r="FQ391" s="124"/>
      <c r="FR391" s="124"/>
      <c r="FS391" s="124"/>
      <c r="FT391" s="124"/>
      <c r="FU391" s="124"/>
      <c r="FV391" s="124"/>
      <c r="FW391" s="124"/>
      <c r="FX391" s="124"/>
      <c r="FY391" s="124"/>
      <c r="FZ391" s="124"/>
      <c r="GA391" s="124"/>
      <c r="GB391" s="124"/>
      <c r="GC391" s="124"/>
      <c r="GD391" s="124"/>
      <c r="GE391" s="124"/>
      <c r="GF391" s="124"/>
      <c r="GG391" s="124"/>
      <c r="GH391" s="124"/>
      <c r="GI391" s="124"/>
      <c r="GJ391" s="124"/>
      <c r="GK391" s="124"/>
      <c r="GL391" s="124"/>
      <c r="GM391" s="124"/>
      <c r="GN391" s="124"/>
      <c r="GO391" s="124"/>
      <c r="GP391" s="124"/>
      <c r="GQ391" s="124"/>
      <c r="GR391" s="124"/>
      <c r="GS391" s="124"/>
      <c r="GT391" s="124"/>
      <c r="GU391" s="124"/>
      <c r="GV391" s="124"/>
      <c r="GW391" s="124"/>
      <c r="GX391" s="124"/>
      <c r="GY391" s="124"/>
      <c r="GZ391" s="124"/>
      <c r="HA391" s="124"/>
      <c r="HB391" s="124"/>
      <c r="HC391" s="124"/>
      <c r="HD391" s="124"/>
      <c r="HE391" s="124"/>
      <c r="HF391" s="124"/>
      <c r="HG391" s="124"/>
      <c r="HH391" s="124"/>
      <c r="HI391" s="124"/>
      <c r="HJ391" s="124"/>
      <c r="HK391" s="124"/>
      <c r="HL391" s="124"/>
      <c r="HM391" s="124"/>
      <c r="HN391" s="124"/>
      <c r="HO391" s="124"/>
      <c r="HP391" s="124"/>
      <c r="HQ391" s="124"/>
      <c r="HR391" s="124"/>
      <c r="HS391" s="124"/>
      <c r="HT391" s="124"/>
      <c r="HU391" s="124"/>
      <c r="HV391" s="124"/>
      <c r="HW391" s="124"/>
      <c r="HX391" s="124"/>
      <c r="HY391" s="124"/>
      <c r="HZ391" s="124"/>
      <c r="IA391" s="124"/>
      <c r="IB391" s="124"/>
      <c r="IC391" s="124"/>
      <c r="ID391" s="124"/>
      <c r="IE391" s="124"/>
      <c r="IF391" s="124"/>
      <c r="IG391" s="124"/>
      <c r="IH391" s="124"/>
      <c r="II391" s="124"/>
      <c r="IJ391" s="124"/>
      <c r="IK391" s="124"/>
      <c r="IL391" s="124"/>
      <c r="IM391" s="124"/>
      <c r="IN391" s="124"/>
      <c r="IO391" s="124"/>
      <c r="IP391" s="124"/>
      <c r="IQ391" s="124"/>
      <c r="IR391" s="124"/>
      <c r="IS391" s="124"/>
      <c r="IT391" s="124"/>
      <c r="IU391" s="124"/>
      <c r="IV391" s="124"/>
      <c r="IW391" s="124"/>
      <c r="IX391" s="124"/>
      <c r="IY391" s="124"/>
      <c r="IZ391" s="124"/>
      <c r="JA391" s="124"/>
      <c r="JB391" s="124"/>
      <c r="JC391" s="124"/>
      <c r="JD391" s="124"/>
      <c r="JE391" s="124"/>
      <c r="JF391" s="124"/>
      <c r="JG391" s="124"/>
      <c r="JH391" s="124"/>
      <c r="JI391" s="124"/>
      <c r="JJ391" s="124"/>
      <c r="JK391" s="124"/>
      <c r="JL391" s="124"/>
      <c r="JM391" s="124"/>
      <c r="JN391" s="124"/>
      <c r="JO391" s="124"/>
      <c r="JP391" s="124"/>
      <c r="JQ391" s="124"/>
      <c r="JR391" s="124"/>
      <c r="JS391" s="124"/>
      <c r="JT391" s="124"/>
      <c r="JU391" s="124"/>
      <c r="JV391" s="124"/>
      <c r="JW391" s="124"/>
      <c r="JX391" s="124"/>
      <c r="JY391" s="124"/>
      <c r="JZ391" s="124"/>
      <c r="KA391" s="124"/>
      <c r="KB391" s="124"/>
      <c r="KC391" s="124"/>
      <c r="KD391" s="124"/>
      <c r="KE391" s="124"/>
      <c r="KF391" s="124"/>
      <c r="KG391" s="124"/>
      <c r="KH391" s="124"/>
      <c r="KI391" s="124"/>
      <c r="KJ391" s="124"/>
      <c r="KK391" s="124"/>
      <c r="KL391" s="124"/>
      <c r="KM391" s="124"/>
      <c r="KN391" s="124"/>
      <c r="KO391" s="124"/>
      <c r="KP391" s="124"/>
      <c r="KQ391" s="124"/>
      <c r="KR391" s="124"/>
      <c r="KS391" s="124"/>
      <c r="KT391" s="124"/>
      <c r="KU391" s="124"/>
      <c r="KV391" s="124"/>
      <c r="KW391" s="124"/>
      <c r="KX391" s="124"/>
      <c r="KY391" s="124"/>
      <c r="KZ391" s="124"/>
      <c r="LA391" s="124"/>
      <c r="LB391" s="124"/>
      <c r="LC391" s="124"/>
      <c r="LD391" s="124"/>
      <c r="LE391" s="124"/>
      <c r="LF391" s="124"/>
      <c r="LG391" s="124"/>
      <c r="LH391" s="124"/>
      <c r="LI391" s="124"/>
      <c r="LJ391" s="124"/>
      <c r="LK391" s="124"/>
    </row>
    <row r="392" spans="1:323" x14ac:dyDescent="0.2">
      <c r="A392" s="124"/>
      <c r="B392" s="298"/>
      <c r="C392" s="298"/>
      <c r="D392" s="298"/>
      <c r="E392" s="298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  <c r="EC392" s="124"/>
      <c r="ED392" s="124"/>
      <c r="EE392" s="124"/>
      <c r="EF392" s="124"/>
      <c r="EG392" s="124"/>
      <c r="EH392" s="124"/>
      <c r="EI392" s="124"/>
      <c r="EJ392" s="124"/>
      <c r="EK392" s="124"/>
      <c r="EL392" s="124"/>
      <c r="EM392" s="124"/>
      <c r="EN392" s="124"/>
      <c r="EO392" s="124"/>
      <c r="EP392" s="124"/>
      <c r="EQ392" s="124"/>
      <c r="ER392" s="124"/>
      <c r="ES392" s="124"/>
      <c r="ET392" s="124"/>
      <c r="EU392" s="124"/>
      <c r="EV392" s="124"/>
      <c r="EW392" s="124"/>
      <c r="EX392" s="124"/>
      <c r="EY392" s="124"/>
      <c r="EZ392" s="124"/>
      <c r="FA392" s="124"/>
      <c r="FB392" s="124"/>
      <c r="FC392" s="124"/>
      <c r="FD392" s="124"/>
      <c r="FE392" s="124"/>
      <c r="FF392" s="124"/>
      <c r="FG392" s="124"/>
      <c r="FH392" s="124"/>
      <c r="FI392" s="124"/>
      <c r="FJ392" s="124"/>
      <c r="FK392" s="124"/>
      <c r="FL392" s="124"/>
      <c r="FM392" s="124"/>
      <c r="FN392" s="124"/>
      <c r="FO392" s="124"/>
      <c r="FP392" s="124"/>
      <c r="FQ392" s="124"/>
      <c r="FR392" s="124"/>
      <c r="FS392" s="124"/>
      <c r="FT392" s="124"/>
      <c r="FU392" s="124"/>
      <c r="FV392" s="124"/>
      <c r="FW392" s="124"/>
      <c r="FX392" s="124"/>
      <c r="FY392" s="124"/>
      <c r="FZ392" s="124"/>
      <c r="GA392" s="124"/>
      <c r="GB392" s="124"/>
      <c r="GC392" s="124"/>
      <c r="GD392" s="124"/>
      <c r="GE392" s="124"/>
      <c r="GF392" s="124"/>
      <c r="GG392" s="124"/>
      <c r="GH392" s="124"/>
      <c r="GI392" s="124"/>
      <c r="GJ392" s="124"/>
      <c r="GK392" s="124"/>
      <c r="GL392" s="124"/>
      <c r="GM392" s="124"/>
      <c r="GN392" s="124"/>
      <c r="GO392" s="124"/>
      <c r="GP392" s="124"/>
      <c r="GQ392" s="124"/>
      <c r="GR392" s="124"/>
      <c r="GS392" s="124"/>
      <c r="GT392" s="124"/>
      <c r="GU392" s="124"/>
      <c r="GV392" s="124"/>
      <c r="GW392" s="124"/>
      <c r="GX392" s="124"/>
      <c r="GY392" s="124"/>
      <c r="GZ392" s="124"/>
      <c r="HA392" s="124"/>
      <c r="HB392" s="124"/>
      <c r="HC392" s="124"/>
      <c r="HD392" s="124"/>
      <c r="HE392" s="124"/>
      <c r="HF392" s="124"/>
      <c r="HG392" s="124"/>
      <c r="HH392" s="124"/>
      <c r="HI392" s="124"/>
      <c r="HJ392" s="124"/>
      <c r="HK392" s="124"/>
      <c r="HL392" s="124"/>
      <c r="HM392" s="124"/>
      <c r="HN392" s="124"/>
      <c r="HO392" s="124"/>
      <c r="HP392" s="124"/>
      <c r="HQ392" s="124"/>
      <c r="HR392" s="124"/>
      <c r="HS392" s="124"/>
      <c r="HT392" s="124"/>
      <c r="HU392" s="124"/>
      <c r="HV392" s="124"/>
      <c r="HW392" s="124"/>
      <c r="HX392" s="124"/>
      <c r="HY392" s="124"/>
      <c r="HZ392" s="124"/>
      <c r="IA392" s="124"/>
      <c r="IB392" s="124"/>
      <c r="IC392" s="124"/>
      <c r="ID392" s="124"/>
      <c r="IE392" s="124"/>
      <c r="IF392" s="124"/>
      <c r="IG392" s="124"/>
      <c r="IH392" s="124"/>
      <c r="II392" s="124"/>
      <c r="IJ392" s="124"/>
      <c r="IK392" s="124"/>
      <c r="IL392" s="124"/>
      <c r="IM392" s="124"/>
      <c r="IN392" s="124"/>
      <c r="IO392" s="124"/>
      <c r="IP392" s="124"/>
      <c r="IQ392" s="124"/>
      <c r="IR392" s="124"/>
      <c r="IS392" s="124"/>
      <c r="IT392" s="124"/>
      <c r="IU392" s="124"/>
      <c r="IV392" s="124"/>
      <c r="IW392" s="124"/>
      <c r="IX392" s="124"/>
      <c r="IY392" s="124"/>
      <c r="IZ392" s="124"/>
      <c r="JA392" s="124"/>
      <c r="JB392" s="124"/>
      <c r="JC392" s="124"/>
      <c r="JD392" s="124"/>
      <c r="JE392" s="124"/>
      <c r="JF392" s="124"/>
      <c r="JG392" s="124"/>
      <c r="JH392" s="124"/>
      <c r="JI392" s="124"/>
      <c r="JJ392" s="124"/>
      <c r="JK392" s="124"/>
      <c r="JL392" s="124"/>
      <c r="JM392" s="124"/>
      <c r="JN392" s="124"/>
      <c r="JO392" s="124"/>
      <c r="JP392" s="124"/>
      <c r="JQ392" s="124"/>
      <c r="JR392" s="124"/>
      <c r="JS392" s="124"/>
      <c r="JT392" s="124"/>
      <c r="JU392" s="124"/>
      <c r="JV392" s="124"/>
      <c r="JW392" s="124"/>
      <c r="JX392" s="124"/>
      <c r="JY392" s="124"/>
      <c r="JZ392" s="124"/>
      <c r="KA392" s="124"/>
      <c r="KB392" s="124"/>
      <c r="KC392" s="124"/>
      <c r="KD392" s="124"/>
      <c r="KE392" s="124"/>
      <c r="KF392" s="124"/>
      <c r="KG392" s="124"/>
      <c r="KH392" s="124"/>
      <c r="KI392" s="124"/>
      <c r="KJ392" s="124"/>
      <c r="KK392" s="124"/>
      <c r="KL392" s="124"/>
      <c r="KM392" s="124"/>
      <c r="KN392" s="124"/>
      <c r="KO392" s="124"/>
      <c r="KP392" s="124"/>
      <c r="KQ392" s="124"/>
      <c r="KR392" s="124"/>
      <c r="KS392" s="124"/>
      <c r="KT392" s="124"/>
      <c r="KU392" s="124"/>
      <c r="KV392" s="124"/>
      <c r="KW392" s="124"/>
      <c r="KX392" s="124"/>
      <c r="KY392" s="124"/>
      <c r="KZ392" s="124"/>
      <c r="LA392" s="124"/>
      <c r="LB392" s="124"/>
      <c r="LC392" s="124"/>
      <c r="LD392" s="124"/>
      <c r="LE392" s="124"/>
      <c r="LF392" s="124"/>
      <c r="LG392" s="124"/>
      <c r="LH392" s="124"/>
      <c r="LI392" s="124"/>
      <c r="LJ392" s="124"/>
      <c r="LK392" s="124"/>
    </row>
    <row r="393" spans="1:323" x14ac:dyDescent="0.2">
      <c r="A393" s="124"/>
      <c r="B393" s="298"/>
      <c r="C393" s="298"/>
      <c r="D393" s="298"/>
      <c r="E393" s="298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  <c r="EC393" s="124"/>
      <c r="ED393" s="124"/>
      <c r="EE393" s="124"/>
      <c r="EF393" s="124"/>
      <c r="EG393" s="124"/>
      <c r="EH393" s="124"/>
      <c r="EI393" s="124"/>
      <c r="EJ393" s="124"/>
      <c r="EK393" s="124"/>
      <c r="EL393" s="124"/>
      <c r="EM393" s="124"/>
      <c r="EN393" s="124"/>
      <c r="EO393" s="124"/>
      <c r="EP393" s="124"/>
      <c r="EQ393" s="124"/>
      <c r="ER393" s="124"/>
      <c r="ES393" s="124"/>
      <c r="ET393" s="124"/>
      <c r="EU393" s="124"/>
      <c r="EV393" s="124"/>
      <c r="EW393" s="124"/>
      <c r="EX393" s="124"/>
      <c r="EY393" s="124"/>
      <c r="EZ393" s="124"/>
      <c r="FA393" s="124"/>
      <c r="FB393" s="124"/>
      <c r="FC393" s="124"/>
      <c r="FD393" s="124"/>
      <c r="FE393" s="124"/>
      <c r="FF393" s="124"/>
      <c r="FG393" s="124"/>
      <c r="FH393" s="124"/>
      <c r="FI393" s="124"/>
      <c r="FJ393" s="124"/>
      <c r="FK393" s="124"/>
      <c r="FL393" s="124"/>
      <c r="FM393" s="124"/>
      <c r="FN393" s="124"/>
      <c r="FO393" s="124"/>
      <c r="FP393" s="124"/>
      <c r="FQ393" s="124"/>
      <c r="FR393" s="124"/>
      <c r="FS393" s="124"/>
      <c r="FT393" s="124"/>
      <c r="FU393" s="124"/>
      <c r="FV393" s="124"/>
      <c r="FW393" s="124"/>
      <c r="FX393" s="124"/>
      <c r="FY393" s="124"/>
      <c r="FZ393" s="124"/>
      <c r="GA393" s="124"/>
      <c r="GB393" s="124"/>
      <c r="GC393" s="124"/>
      <c r="GD393" s="124"/>
      <c r="GE393" s="124"/>
      <c r="GF393" s="124"/>
      <c r="GG393" s="124"/>
      <c r="GH393" s="124"/>
      <c r="GI393" s="124"/>
      <c r="GJ393" s="124"/>
      <c r="GK393" s="124"/>
      <c r="GL393" s="124"/>
      <c r="GM393" s="124"/>
      <c r="GN393" s="124"/>
      <c r="GO393" s="124"/>
      <c r="GP393" s="124"/>
      <c r="GQ393" s="124"/>
      <c r="GR393" s="124"/>
      <c r="GS393" s="124"/>
      <c r="GT393" s="124"/>
      <c r="GU393" s="124"/>
      <c r="GV393" s="124"/>
      <c r="GW393" s="124"/>
      <c r="GX393" s="124"/>
      <c r="GY393" s="124"/>
      <c r="GZ393" s="124"/>
      <c r="HA393" s="124"/>
      <c r="HB393" s="124"/>
      <c r="HC393" s="124"/>
      <c r="HD393" s="124"/>
      <c r="HE393" s="124"/>
      <c r="HF393" s="124"/>
      <c r="HG393" s="124"/>
      <c r="HH393" s="124"/>
      <c r="HI393" s="124"/>
      <c r="HJ393" s="124"/>
      <c r="HK393" s="124"/>
      <c r="HL393" s="124"/>
      <c r="HM393" s="124"/>
      <c r="HN393" s="124"/>
      <c r="HO393" s="124"/>
      <c r="HP393" s="124"/>
      <c r="HQ393" s="124"/>
      <c r="HR393" s="124"/>
      <c r="HS393" s="124"/>
      <c r="HT393" s="124"/>
      <c r="HU393" s="124"/>
      <c r="HV393" s="124"/>
      <c r="HW393" s="124"/>
      <c r="HX393" s="124"/>
      <c r="HY393" s="124"/>
      <c r="HZ393" s="124"/>
      <c r="IA393" s="124"/>
      <c r="IB393" s="124"/>
      <c r="IC393" s="124"/>
      <c r="ID393" s="124"/>
      <c r="IE393" s="124"/>
      <c r="IF393" s="124"/>
      <c r="IG393" s="124"/>
      <c r="IH393" s="124"/>
      <c r="II393" s="124"/>
      <c r="IJ393" s="124"/>
      <c r="IK393" s="124"/>
      <c r="IL393" s="124"/>
      <c r="IM393" s="124"/>
      <c r="IN393" s="124"/>
      <c r="IO393" s="124"/>
      <c r="IP393" s="124"/>
      <c r="IQ393" s="124"/>
      <c r="IR393" s="124"/>
      <c r="IS393" s="124"/>
      <c r="IT393" s="124"/>
      <c r="IU393" s="124"/>
      <c r="IV393" s="124"/>
      <c r="IW393" s="124"/>
      <c r="IX393" s="124"/>
      <c r="IY393" s="124"/>
      <c r="IZ393" s="124"/>
      <c r="JA393" s="124"/>
      <c r="JB393" s="124"/>
      <c r="JC393" s="124"/>
      <c r="JD393" s="124"/>
      <c r="JE393" s="124"/>
      <c r="JF393" s="124"/>
      <c r="JG393" s="124"/>
      <c r="JH393" s="124"/>
      <c r="JI393" s="124"/>
      <c r="JJ393" s="124"/>
      <c r="JK393" s="124"/>
      <c r="JL393" s="124"/>
      <c r="JM393" s="124"/>
      <c r="JN393" s="124"/>
      <c r="JO393" s="124"/>
      <c r="JP393" s="124"/>
      <c r="JQ393" s="124"/>
      <c r="JR393" s="124"/>
      <c r="JS393" s="124"/>
      <c r="JT393" s="124"/>
      <c r="JU393" s="124"/>
      <c r="JV393" s="124"/>
      <c r="JW393" s="124"/>
      <c r="JX393" s="124"/>
      <c r="JY393" s="124"/>
      <c r="JZ393" s="124"/>
      <c r="KA393" s="124"/>
      <c r="KB393" s="124"/>
      <c r="KC393" s="124"/>
      <c r="KD393" s="124"/>
      <c r="KE393" s="124"/>
      <c r="KF393" s="124"/>
      <c r="KG393" s="124"/>
      <c r="KH393" s="124"/>
      <c r="KI393" s="124"/>
      <c r="KJ393" s="124"/>
      <c r="KK393" s="124"/>
      <c r="KL393" s="124"/>
      <c r="KM393" s="124"/>
      <c r="KN393" s="124"/>
      <c r="KO393" s="124"/>
      <c r="KP393" s="124"/>
      <c r="KQ393" s="124"/>
      <c r="KR393" s="124"/>
      <c r="KS393" s="124"/>
      <c r="KT393" s="124"/>
      <c r="KU393" s="124"/>
      <c r="KV393" s="124"/>
      <c r="KW393" s="124"/>
      <c r="KX393" s="124"/>
      <c r="KY393" s="124"/>
      <c r="KZ393" s="124"/>
      <c r="LA393" s="124"/>
      <c r="LB393" s="124"/>
      <c r="LC393" s="124"/>
      <c r="LD393" s="124"/>
      <c r="LE393" s="124"/>
      <c r="LF393" s="124"/>
      <c r="LG393" s="124"/>
      <c r="LH393" s="124"/>
      <c r="LI393" s="124"/>
      <c r="LJ393" s="124"/>
      <c r="LK393" s="124"/>
    </row>
    <row r="394" spans="1:323" x14ac:dyDescent="0.2">
      <c r="A394" s="124"/>
      <c r="B394" s="298"/>
      <c r="C394" s="298"/>
      <c r="D394" s="298"/>
      <c r="E394" s="298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  <c r="EC394" s="124"/>
      <c r="ED394" s="124"/>
      <c r="EE394" s="124"/>
      <c r="EF394" s="124"/>
      <c r="EG394" s="124"/>
      <c r="EH394" s="124"/>
      <c r="EI394" s="124"/>
      <c r="EJ394" s="124"/>
      <c r="EK394" s="124"/>
      <c r="EL394" s="124"/>
      <c r="EM394" s="124"/>
      <c r="EN394" s="124"/>
      <c r="EO394" s="124"/>
      <c r="EP394" s="124"/>
      <c r="EQ394" s="124"/>
      <c r="ER394" s="124"/>
      <c r="ES394" s="124"/>
      <c r="ET394" s="124"/>
      <c r="EU394" s="124"/>
      <c r="EV394" s="124"/>
      <c r="EW394" s="124"/>
      <c r="EX394" s="124"/>
      <c r="EY394" s="124"/>
      <c r="EZ394" s="124"/>
      <c r="FA394" s="124"/>
      <c r="FB394" s="124"/>
      <c r="FC394" s="124"/>
      <c r="FD394" s="124"/>
      <c r="FE394" s="124"/>
      <c r="FF394" s="124"/>
      <c r="FG394" s="124"/>
      <c r="FH394" s="124"/>
      <c r="FI394" s="124"/>
      <c r="FJ394" s="124"/>
      <c r="FK394" s="124"/>
      <c r="FL394" s="124"/>
      <c r="FM394" s="124"/>
      <c r="FN394" s="124"/>
      <c r="FO394" s="124"/>
      <c r="FP394" s="124"/>
      <c r="FQ394" s="124"/>
      <c r="FR394" s="124"/>
      <c r="FS394" s="124"/>
      <c r="FT394" s="124"/>
      <c r="FU394" s="124"/>
      <c r="FV394" s="124"/>
      <c r="FW394" s="124"/>
      <c r="FX394" s="124"/>
      <c r="FY394" s="124"/>
      <c r="FZ394" s="124"/>
      <c r="GA394" s="124"/>
      <c r="GB394" s="124"/>
      <c r="GC394" s="124"/>
      <c r="GD394" s="124"/>
      <c r="GE394" s="124"/>
      <c r="GF394" s="124"/>
      <c r="GG394" s="124"/>
      <c r="GH394" s="124"/>
      <c r="GI394" s="124"/>
      <c r="GJ394" s="124"/>
      <c r="GK394" s="124"/>
      <c r="GL394" s="124"/>
      <c r="GM394" s="124"/>
      <c r="GN394" s="124"/>
      <c r="GO394" s="124"/>
      <c r="GP394" s="124"/>
      <c r="GQ394" s="124"/>
      <c r="GR394" s="124"/>
      <c r="GS394" s="124"/>
      <c r="GT394" s="124"/>
      <c r="GU394" s="124"/>
      <c r="GV394" s="124"/>
      <c r="GW394" s="124"/>
      <c r="GX394" s="124"/>
      <c r="GY394" s="124"/>
      <c r="GZ394" s="124"/>
      <c r="HA394" s="124"/>
      <c r="HB394" s="124"/>
      <c r="HC394" s="124"/>
      <c r="HD394" s="124"/>
      <c r="HE394" s="124"/>
      <c r="HF394" s="124"/>
      <c r="HG394" s="124"/>
      <c r="HH394" s="124"/>
      <c r="HI394" s="124"/>
      <c r="HJ394" s="124"/>
      <c r="HK394" s="124"/>
      <c r="HL394" s="124"/>
      <c r="HM394" s="124"/>
      <c r="HN394" s="124"/>
      <c r="HO394" s="124"/>
      <c r="HP394" s="124"/>
      <c r="HQ394" s="124"/>
      <c r="HR394" s="124"/>
      <c r="HS394" s="124"/>
      <c r="HT394" s="124"/>
      <c r="HU394" s="124"/>
      <c r="HV394" s="124"/>
      <c r="HW394" s="124"/>
      <c r="HX394" s="124"/>
      <c r="HY394" s="124"/>
      <c r="HZ394" s="124"/>
      <c r="IA394" s="124"/>
      <c r="IB394" s="124"/>
      <c r="IC394" s="124"/>
      <c r="ID394" s="124"/>
      <c r="IE394" s="124"/>
      <c r="IF394" s="124"/>
      <c r="IG394" s="124"/>
      <c r="IH394" s="124"/>
      <c r="II394" s="124"/>
      <c r="IJ394" s="124"/>
      <c r="IK394" s="124"/>
      <c r="IL394" s="124"/>
      <c r="IM394" s="124"/>
      <c r="IN394" s="124"/>
      <c r="IO394" s="124"/>
      <c r="IP394" s="124"/>
      <c r="IQ394" s="124"/>
      <c r="IR394" s="124"/>
      <c r="IS394" s="124"/>
      <c r="IT394" s="124"/>
      <c r="IU394" s="124"/>
      <c r="IV394" s="124"/>
      <c r="IW394" s="124"/>
      <c r="IX394" s="124"/>
      <c r="IY394" s="124"/>
      <c r="IZ394" s="124"/>
      <c r="JA394" s="124"/>
      <c r="JB394" s="124"/>
      <c r="JC394" s="124"/>
      <c r="JD394" s="124"/>
      <c r="JE394" s="124"/>
      <c r="JF394" s="124"/>
      <c r="JG394" s="124"/>
      <c r="JH394" s="124"/>
      <c r="JI394" s="124"/>
      <c r="JJ394" s="124"/>
      <c r="JK394" s="124"/>
      <c r="JL394" s="124"/>
      <c r="JM394" s="124"/>
      <c r="JN394" s="124"/>
      <c r="JO394" s="124"/>
      <c r="JP394" s="124"/>
      <c r="JQ394" s="124"/>
      <c r="JR394" s="124"/>
      <c r="JS394" s="124"/>
      <c r="JT394" s="124"/>
      <c r="JU394" s="124"/>
      <c r="JV394" s="124"/>
      <c r="JW394" s="124"/>
      <c r="JX394" s="124"/>
      <c r="JY394" s="124"/>
      <c r="JZ394" s="124"/>
      <c r="KA394" s="124"/>
      <c r="KB394" s="124"/>
      <c r="KC394" s="124"/>
      <c r="KD394" s="124"/>
      <c r="KE394" s="124"/>
      <c r="KF394" s="124"/>
      <c r="KG394" s="124"/>
      <c r="KH394" s="124"/>
      <c r="KI394" s="124"/>
      <c r="KJ394" s="124"/>
      <c r="KK394" s="124"/>
      <c r="KL394" s="124"/>
      <c r="KM394" s="124"/>
      <c r="KN394" s="124"/>
      <c r="KO394" s="124"/>
      <c r="KP394" s="124"/>
      <c r="KQ394" s="124"/>
      <c r="KR394" s="124"/>
      <c r="KS394" s="124"/>
      <c r="KT394" s="124"/>
      <c r="KU394" s="124"/>
      <c r="KV394" s="124"/>
      <c r="KW394" s="124"/>
      <c r="KX394" s="124"/>
      <c r="KY394" s="124"/>
      <c r="KZ394" s="124"/>
      <c r="LA394" s="124"/>
      <c r="LB394" s="124"/>
      <c r="LC394" s="124"/>
      <c r="LD394" s="124"/>
      <c r="LE394" s="124"/>
      <c r="LF394" s="124"/>
      <c r="LG394" s="124"/>
      <c r="LH394" s="124"/>
      <c r="LI394" s="124"/>
      <c r="LJ394" s="124"/>
      <c r="LK394" s="124"/>
    </row>
    <row r="395" spans="1:323" x14ac:dyDescent="0.2">
      <c r="A395" s="124"/>
      <c r="B395" s="298"/>
      <c r="C395" s="298"/>
      <c r="D395" s="298"/>
      <c r="E395" s="298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  <c r="EC395" s="124"/>
      <c r="ED395" s="124"/>
      <c r="EE395" s="124"/>
      <c r="EF395" s="124"/>
      <c r="EG395" s="124"/>
      <c r="EH395" s="124"/>
      <c r="EI395" s="124"/>
      <c r="EJ395" s="124"/>
      <c r="EK395" s="124"/>
      <c r="EL395" s="124"/>
      <c r="EM395" s="124"/>
      <c r="EN395" s="124"/>
      <c r="EO395" s="124"/>
      <c r="EP395" s="124"/>
      <c r="EQ395" s="124"/>
      <c r="ER395" s="124"/>
      <c r="ES395" s="124"/>
      <c r="ET395" s="124"/>
      <c r="EU395" s="124"/>
      <c r="EV395" s="124"/>
      <c r="EW395" s="124"/>
      <c r="EX395" s="124"/>
      <c r="EY395" s="124"/>
      <c r="EZ395" s="124"/>
      <c r="FA395" s="124"/>
      <c r="FB395" s="124"/>
      <c r="FC395" s="124"/>
      <c r="FD395" s="124"/>
      <c r="FE395" s="124"/>
      <c r="FF395" s="124"/>
      <c r="FG395" s="124"/>
      <c r="FH395" s="124"/>
      <c r="FI395" s="124"/>
      <c r="FJ395" s="124"/>
      <c r="FK395" s="124"/>
      <c r="FL395" s="124"/>
      <c r="FM395" s="124"/>
      <c r="FN395" s="124"/>
      <c r="FO395" s="124"/>
      <c r="FP395" s="124"/>
      <c r="FQ395" s="124"/>
      <c r="FR395" s="124"/>
      <c r="FS395" s="124"/>
      <c r="FT395" s="124"/>
      <c r="FU395" s="124"/>
      <c r="FV395" s="124"/>
      <c r="FW395" s="124"/>
      <c r="FX395" s="124"/>
      <c r="FY395" s="124"/>
      <c r="FZ395" s="124"/>
      <c r="GA395" s="124"/>
      <c r="GB395" s="124"/>
      <c r="GC395" s="124"/>
      <c r="GD395" s="124"/>
      <c r="GE395" s="124"/>
      <c r="GF395" s="124"/>
      <c r="GG395" s="124"/>
      <c r="GH395" s="124"/>
      <c r="GI395" s="124"/>
      <c r="GJ395" s="124"/>
      <c r="GK395" s="124"/>
      <c r="GL395" s="124"/>
      <c r="GM395" s="124"/>
      <c r="GN395" s="124"/>
      <c r="GO395" s="124"/>
      <c r="GP395" s="124"/>
      <c r="GQ395" s="124"/>
      <c r="GR395" s="124"/>
      <c r="GS395" s="124"/>
      <c r="GT395" s="124"/>
      <c r="GU395" s="124"/>
      <c r="GV395" s="124"/>
      <c r="GW395" s="124"/>
      <c r="GX395" s="124"/>
      <c r="GY395" s="124"/>
      <c r="GZ395" s="124"/>
      <c r="HA395" s="124"/>
      <c r="HB395" s="124"/>
      <c r="HC395" s="124"/>
      <c r="HD395" s="124"/>
      <c r="HE395" s="124"/>
      <c r="HF395" s="124"/>
      <c r="HG395" s="124"/>
      <c r="HH395" s="124"/>
      <c r="HI395" s="124"/>
      <c r="HJ395" s="124"/>
      <c r="HK395" s="124"/>
      <c r="HL395" s="124"/>
      <c r="HM395" s="124"/>
      <c r="HN395" s="124"/>
      <c r="HO395" s="124"/>
      <c r="HP395" s="124"/>
      <c r="HQ395" s="124"/>
      <c r="HR395" s="124"/>
      <c r="HS395" s="124"/>
      <c r="HT395" s="124"/>
      <c r="HU395" s="124"/>
      <c r="HV395" s="124"/>
      <c r="HW395" s="124"/>
      <c r="HX395" s="124"/>
      <c r="HY395" s="124"/>
      <c r="HZ395" s="124"/>
      <c r="IA395" s="124"/>
      <c r="IB395" s="124"/>
      <c r="IC395" s="124"/>
      <c r="ID395" s="124"/>
      <c r="IE395" s="124"/>
      <c r="IF395" s="124"/>
      <c r="IG395" s="124"/>
      <c r="IH395" s="124"/>
      <c r="II395" s="124"/>
      <c r="IJ395" s="124"/>
      <c r="IK395" s="124"/>
      <c r="IL395" s="124"/>
      <c r="IM395" s="124"/>
      <c r="IN395" s="124"/>
      <c r="IO395" s="124"/>
      <c r="IP395" s="124"/>
      <c r="IQ395" s="124"/>
      <c r="IR395" s="124"/>
      <c r="IS395" s="124"/>
      <c r="IT395" s="124"/>
      <c r="IU395" s="124"/>
      <c r="IV395" s="124"/>
      <c r="IW395" s="124"/>
      <c r="IX395" s="124"/>
      <c r="IY395" s="124"/>
      <c r="IZ395" s="124"/>
      <c r="JA395" s="124"/>
      <c r="JB395" s="124"/>
      <c r="JC395" s="124"/>
      <c r="JD395" s="124"/>
      <c r="JE395" s="124"/>
      <c r="JF395" s="124"/>
      <c r="JG395" s="124"/>
      <c r="JH395" s="124"/>
      <c r="JI395" s="124"/>
      <c r="JJ395" s="124"/>
      <c r="JK395" s="124"/>
      <c r="JL395" s="124"/>
      <c r="JM395" s="124"/>
      <c r="JN395" s="124"/>
      <c r="JO395" s="124"/>
      <c r="JP395" s="124"/>
      <c r="JQ395" s="124"/>
      <c r="JR395" s="124"/>
      <c r="JS395" s="124"/>
      <c r="JT395" s="124"/>
      <c r="JU395" s="124"/>
      <c r="JV395" s="124"/>
      <c r="JW395" s="124"/>
      <c r="JX395" s="124"/>
      <c r="JY395" s="124"/>
      <c r="JZ395" s="124"/>
      <c r="KA395" s="124"/>
      <c r="KB395" s="124"/>
      <c r="KC395" s="124"/>
      <c r="KD395" s="124"/>
      <c r="KE395" s="124"/>
      <c r="KF395" s="124"/>
      <c r="KG395" s="124"/>
      <c r="KH395" s="124"/>
      <c r="KI395" s="124"/>
      <c r="KJ395" s="124"/>
      <c r="KK395" s="124"/>
      <c r="KL395" s="124"/>
      <c r="KM395" s="124"/>
      <c r="KN395" s="124"/>
      <c r="KO395" s="124"/>
      <c r="KP395" s="124"/>
      <c r="KQ395" s="124"/>
      <c r="KR395" s="124"/>
      <c r="KS395" s="124"/>
      <c r="KT395" s="124"/>
      <c r="KU395" s="124"/>
      <c r="KV395" s="124"/>
      <c r="KW395" s="124"/>
      <c r="KX395" s="124"/>
      <c r="KY395" s="124"/>
      <c r="KZ395" s="124"/>
      <c r="LA395" s="124"/>
      <c r="LB395" s="124"/>
      <c r="LC395" s="124"/>
      <c r="LD395" s="124"/>
      <c r="LE395" s="124"/>
      <c r="LF395" s="124"/>
      <c r="LG395" s="124"/>
      <c r="LH395" s="124"/>
      <c r="LI395" s="124"/>
      <c r="LJ395" s="124"/>
      <c r="LK395" s="124"/>
    </row>
    <row r="396" spans="1:323" x14ac:dyDescent="0.2">
      <c r="A396" s="124"/>
      <c r="B396" s="298"/>
      <c r="C396" s="298"/>
      <c r="D396" s="298"/>
      <c r="E396" s="298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  <c r="EC396" s="124"/>
      <c r="ED396" s="124"/>
      <c r="EE396" s="124"/>
      <c r="EF396" s="124"/>
      <c r="EG396" s="124"/>
      <c r="EH396" s="124"/>
      <c r="EI396" s="124"/>
      <c r="EJ396" s="124"/>
      <c r="EK396" s="124"/>
      <c r="EL396" s="124"/>
      <c r="EM396" s="124"/>
      <c r="EN396" s="124"/>
      <c r="EO396" s="124"/>
      <c r="EP396" s="124"/>
      <c r="EQ396" s="124"/>
      <c r="ER396" s="124"/>
      <c r="ES396" s="124"/>
      <c r="ET396" s="124"/>
      <c r="EU396" s="124"/>
      <c r="EV396" s="124"/>
      <c r="EW396" s="124"/>
      <c r="EX396" s="124"/>
      <c r="EY396" s="124"/>
      <c r="EZ396" s="124"/>
      <c r="FA396" s="124"/>
      <c r="FB396" s="124"/>
      <c r="FC396" s="124"/>
      <c r="FD396" s="124"/>
      <c r="FE396" s="124"/>
      <c r="FF396" s="124"/>
      <c r="FG396" s="124"/>
      <c r="FH396" s="124"/>
      <c r="FI396" s="124"/>
      <c r="FJ396" s="124"/>
      <c r="FK396" s="124"/>
      <c r="FL396" s="124"/>
      <c r="FM396" s="124"/>
      <c r="FN396" s="124"/>
      <c r="FO396" s="124"/>
      <c r="FP396" s="124"/>
      <c r="FQ396" s="124"/>
      <c r="FR396" s="124"/>
      <c r="FS396" s="124"/>
      <c r="FT396" s="124"/>
      <c r="FU396" s="124"/>
      <c r="FV396" s="124"/>
      <c r="FW396" s="124"/>
      <c r="FX396" s="124"/>
      <c r="FY396" s="124"/>
      <c r="FZ396" s="124"/>
      <c r="GA396" s="124"/>
      <c r="GB396" s="124"/>
      <c r="GC396" s="124"/>
      <c r="GD396" s="124"/>
      <c r="GE396" s="124"/>
      <c r="GF396" s="124"/>
      <c r="GG396" s="124"/>
      <c r="GH396" s="124"/>
      <c r="GI396" s="124"/>
      <c r="GJ396" s="124"/>
      <c r="GK396" s="124"/>
      <c r="GL396" s="124"/>
      <c r="GM396" s="124"/>
      <c r="GN396" s="124"/>
      <c r="GO396" s="124"/>
      <c r="GP396" s="124"/>
      <c r="GQ396" s="124"/>
      <c r="GR396" s="124"/>
      <c r="GS396" s="124"/>
      <c r="GT396" s="124"/>
      <c r="GU396" s="124"/>
      <c r="GV396" s="124"/>
      <c r="GW396" s="124"/>
      <c r="GX396" s="124"/>
      <c r="GY396" s="124"/>
      <c r="GZ396" s="124"/>
      <c r="HA396" s="124"/>
      <c r="HB396" s="124"/>
      <c r="HC396" s="124"/>
      <c r="HD396" s="124"/>
      <c r="HE396" s="124"/>
      <c r="HF396" s="124"/>
      <c r="HG396" s="124"/>
      <c r="HH396" s="124"/>
      <c r="HI396" s="124"/>
      <c r="HJ396" s="124"/>
      <c r="HK396" s="124"/>
      <c r="HL396" s="124"/>
      <c r="HM396" s="124"/>
      <c r="HN396" s="124"/>
      <c r="HO396" s="124"/>
      <c r="HP396" s="124"/>
      <c r="HQ396" s="124"/>
      <c r="HR396" s="124"/>
      <c r="HS396" s="124"/>
      <c r="HT396" s="124"/>
      <c r="HU396" s="124"/>
      <c r="HV396" s="124"/>
      <c r="HW396" s="124"/>
      <c r="HX396" s="124"/>
      <c r="HY396" s="124"/>
      <c r="HZ396" s="124"/>
      <c r="IA396" s="124"/>
      <c r="IB396" s="124"/>
      <c r="IC396" s="124"/>
      <c r="ID396" s="124"/>
      <c r="IE396" s="124"/>
      <c r="IF396" s="124"/>
      <c r="IG396" s="124"/>
      <c r="IH396" s="124"/>
      <c r="II396" s="124"/>
      <c r="IJ396" s="124"/>
      <c r="IK396" s="124"/>
      <c r="IL396" s="124"/>
      <c r="IM396" s="124"/>
      <c r="IN396" s="124"/>
      <c r="IO396" s="124"/>
      <c r="IP396" s="124"/>
      <c r="IQ396" s="124"/>
      <c r="IR396" s="124"/>
      <c r="IS396" s="124"/>
      <c r="IT396" s="124"/>
      <c r="IU396" s="124"/>
      <c r="IV396" s="124"/>
      <c r="IW396" s="124"/>
      <c r="IX396" s="124"/>
      <c r="IY396" s="124"/>
      <c r="IZ396" s="124"/>
      <c r="JA396" s="124"/>
      <c r="JB396" s="124"/>
      <c r="JC396" s="124"/>
      <c r="JD396" s="124"/>
      <c r="JE396" s="124"/>
      <c r="JF396" s="124"/>
      <c r="JG396" s="124"/>
      <c r="JH396" s="124"/>
      <c r="JI396" s="124"/>
      <c r="JJ396" s="124"/>
      <c r="JK396" s="124"/>
      <c r="JL396" s="124"/>
      <c r="JM396" s="124"/>
      <c r="JN396" s="124"/>
      <c r="JO396" s="124"/>
      <c r="JP396" s="124"/>
      <c r="JQ396" s="124"/>
      <c r="JR396" s="124"/>
      <c r="JS396" s="124"/>
      <c r="JT396" s="124"/>
      <c r="JU396" s="124"/>
      <c r="JV396" s="124"/>
      <c r="JW396" s="124"/>
      <c r="JX396" s="124"/>
      <c r="JY396" s="124"/>
      <c r="JZ396" s="124"/>
      <c r="KA396" s="124"/>
      <c r="KB396" s="124"/>
      <c r="KC396" s="124"/>
      <c r="KD396" s="124"/>
      <c r="KE396" s="124"/>
      <c r="KF396" s="124"/>
      <c r="KG396" s="124"/>
      <c r="KH396" s="124"/>
      <c r="KI396" s="124"/>
      <c r="KJ396" s="124"/>
      <c r="KK396" s="124"/>
      <c r="KL396" s="124"/>
      <c r="KM396" s="124"/>
      <c r="KN396" s="124"/>
      <c r="KO396" s="124"/>
      <c r="KP396" s="124"/>
      <c r="KQ396" s="124"/>
      <c r="KR396" s="124"/>
      <c r="KS396" s="124"/>
      <c r="KT396" s="124"/>
      <c r="KU396" s="124"/>
      <c r="KV396" s="124"/>
      <c r="KW396" s="124"/>
      <c r="KX396" s="124"/>
      <c r="KY396" s="124"/>
      <c r="KZ396" s="124"/>
      <c r="LA396" s="124"/>
      <c r="LB396" s="124"/>
      <c r="LC396" s="124"/>
      <c r="LD396" s="124"/>
      <c r="LE396" s="124"/>
      <c r="LF396" s="124"/>
      <c r="LG396" s="124"/>
      <c r="LH396" s="124"/>
      <c r="LI396" s="124"/>
      <c r="LJ396" s="124"/>
      <c r="LK396" s="124"/>
    </row>
    <row r="397" spans="1:323" x14ac:dyDescent="0.2">
      <c r="A397" s="124"/>
      <c r="B397" s="298"/>
      <c r="C397" s="298"/>
      <c r="D397" s="298"/>
      <c r="E397" s="298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  <c r="EC397" s="124"/>
      <c r="ED397" s="124"/>
      <c r="EE397" s="124"/>
      <c r="EF397" s="124"/>
      <c r="EG397" s="124"/>
      <c r="EH397" s="124"/>
      <c r="EI397" s="124"/>
      <c r="EJ397" s="124"/>
      <c r="EK397" s="124"/>
      <c r="EL397" s="124"/>
      <c r="EM397" s="124"/>
      <c r="EN397" s="124"/>
      <c r="EO397" s="124"/>
      <c r="EP397" s="124"/>
      <c r="EQ397" s="124"/>
      <c r="ER397" s="124"/>
      <c r="ES397" s="124"/>
      <c r="ET397" s="124"/>
      <c r="EU397" s="124"/>
      <c r="EV397" s="124"/>
      <c r="EW397" s="124"/>
      <c r="EX397" s="124"/>
      <c r="EY397" s="124"/>
      <c r="EZ397" s="124"/>
      <c r="FA397" s="124"/>
      <c r="FB397" s="124"/>
      <c r="FC397" s="124"/>
      <c r="FD397" s="124"/>
      <c r="FE397" s="124"/>
      <c r="FF397" s="124"/>
      <c r="FG397" s="124"/>
      <c r="FH397" s="124"/>
      <c r="FI397" s="124"/>
      <c r="FJ397" s="124"/>
      <c r="FK397" s="124"/>
      <c r="FL397" s="124"/>
      <c r="FM397" s="124"/>
      <c r="FN397" s="124"/>
      <c r="FO397" s="124"/>
      <c r="FP397" s="124"/>
      <c r="FQ397" s="124"/>
      <c r="FR397" s="124"/>
      <c r="FS397" s="124"/>
      <c r="FT397" s="124"/>
      <c r="FU397" s="124"/>
      <c r="FV397" s="124"/>
      <c r="FW397" s="124"/>
      <c r="FX397" s="124"/>
      <c r="FY397" s="124"/>
      <c r="FZ397" s="124"/>
      <c r="GA397" s="124"/>
      <c r="GB397" s="124"/>
      <c r="GC397" s="124"/>
      <c r="GD397" s="124"/>
      <c r="GE397" s="124"/>
      <c r="GF397" s="124"/>
      <c r="GG397" s="124"/>
      <c r="GH397" s="124"/>
      <c r="GI397" s="124"/>
      <c r="GJ397" s="124"/>
      <c r="GK397" s="124"/>
      <c r="GL397" s="124"/>
      <c r="GM397" s="124"/>
      <c r="GN397" s="124"/>
      <c r="GO397" s="124"/>
      <c r="GP397" s="124"/>
      <c r="GQ397" s="124"/>
      <c r="GR397" s="124"/>
      <c r="GS397" s="124"/>
      <c r="GT397" s="124"/>
      <c r="GU397" s="124"/>
      <c r="GV397" s="124"/>
      <c r="GW397" s="124"/>
      <c r="GX397" s="124"/>
      <c r="GY397" s="124"/>
      <c r="GZ397" s="124"/>
      <c r="HA397" s="124"/>
      <c r="HB397" s="124"/>
      <c r="HC397" s="124"/>
      <c r="HD397" s="124"/>
      <c r="HE397" s="124"/>
      <c r="HF397" s="124"/>
      <c r="HG397" s="124"/>
      <c r="HH397" s="124"/>
      <c r="HI397" s="124"/>
      <c r="HJ397" s="124"/>
      <c r="HK397" s="124"/>
      <c r="HL397" s="124"/>
      <c r="HM397" s="124"/>
      <c r="HN397" s="124"/>
      <c r="HO397" s="124"/>
      <c r="HP397" s="124"/>
      <c r="HQ397" s="124"/>
      <c r="HR397" s="124"/>
      <c r="HS397" s="124"/>
      <c r="HT397" s="124"/>
      <c r="HU397" s="124"/>
      <c r="HV397" s="124"/>
      <c r="HW397" s="124"/>
      <c r="HX397" s="124"/>
      <c r="HY397" s="124"/>
      <c r="HZ397" s="124"/>
      <c r="IA397" s="124"/>
      <c r="IB397" s="124"/>
      <c r="IC397" s="124"/>
      <c r="ID397" s="124"/>
      <c r="IE397" s="124"/>
      <c r="IF397" s="124"/>
      <c r="IG397" s="124"/>
      <c r="IH397" s="124"/>
      <c r="II397" s="124"/>
      <c r="IJ397" s="124"/>
      <c r="IK397" s="124"/>
      <c r="IL397" s="124"/>
      <c r="IM397" s="124"/>
      <c r="IN397" s="124"/>
      <c r="IO397" s="124"/>
      <c r="IP397" s="124"/>
      <c r="IQ397" s="124"/>
      <c r="IR397" s="124"/>
      <c r="IS397" s="124"/>
      <c r="IT397" s="124"/>
      <c r="IU397" s="124"/>
      <c r="IV397" s="124"/>
      <c r="IW397" s="124"/>
      <c r="IX397" s="124"/>
      <c r="IY397" s="124"/>
      <c r="IZ397" s="124"/>
      <c r="JA397" s="124"/>
      <c r="JB397" s="124"/>
      <c r="JC397" s="124"/>
      <c r="JD397" s="124"/>
      <c r="JE397" s="124"/>
      <c r="JF397" s="124"/>
      <c r="JG397" s="124"/>
      <c r="JH397" s="124"/>
      <c r="JI397" s="124"/>
      <c r="JJ397" s="124"/>
      <c r="JK397" s="124"/>
      <c r="JL397" s="124"/>
      <c r="JM397" s="124"/>
      <c r="JN397" s="124"/>
      <c r="JO397" s="124"/>
      <c r="JP397" s="124"/>
      <c r="JQ397" s="124"/>
      <c r="JR397" s="124"/>
      <c r="JS397" s="124"/>
      <c r="JT397" s="124"/>
      <c r="JU397" s="124"/>
      <c r="JV397" s="124"/>
      <c r="JW397" s="124"/>
      <c r="JX397" s="124"/>
      <c r="JY397" s="124"/>
      <c r="JZ397" s="124"/>
      <c r="KA397" s="124"/>
      <c r="KB397" s="124"/>
      <c r="KC397" s="124"/>
      <c r="KD397" s="124"/>
      <c r="KE397" s="124"/>
      <c r="KF397" s="124"/>
      <c r="KG397" s="124"/>
      <c r="KH397" s="124"/>
      <c r="KI397" s="124"/>
      <c r="KJ397" s="124"/>
      <c r="KK397" s="124"/>
      <c r="KL397" s="124"/>
      <c r="KM397" s="124"/>
      <c r="KN397" s="124"/>
      <c r="KO397" s="124"/>
      <c r="KP397" s="124"/>
      <c r="KQ397" s="124"/>
      <c r="KR397" s="124"/>
      <c r="KS397" s="124"/>
      <c r="KT397" s="124"/>
      <c r="KU397" s="124"/>
      <c r="KV397" s="124"/>
      <c r="KW397" s="124"/>
      <c r="KX397" s="124"/>
      <c r="KY397" s="124"/>
      <c r="KZ397" s="124"/>
      <c r="LA397" s="124"/>
      <c r="LB397" s="124"/>
      <c r="LC397" s="124"/>
      <c r="LD397" s="124"/>
      <c r="LE397" s="124"/>
      <c r="LF397" s="124"/>
      <c r="LG397" s="124"/>
      <c r="LH397" s="124"/>
      <c r="LI397" s="124"/>
      <c r="LJ397" s="124"/>
      <c r="LK397" s="124"/>
    </row>
    <row r="398" spans="1:323" x14ac:dyDescent="0.2">
      <c r="A398" s="124"/>
      <c r="B398" s="298"/>
      <c r="C398" s="298"/>
      <c r="D398" s="298"/>
      <c r="E398" s="298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  <c r="EC398" s="124"/>
      <c r="ED398" s="124"/>
      <c r="EE398" s="124"/>
      <c r="EF398" s="124"/>
      <c r="EG398" s="124"/>
      <c r="EH398" s="124"/>
      <c r="EI398" s="124"/>
      <c r="EJ398" s="124"/>
      <c r="EK398" s="124"/>
      <c r="EL398" s="124"/>
      <c r="EM398" s="124"/>
      <c r="EN398" s="124"/>
      <c r="EO398" s="124"/>
      <c r="EP398" s="124"/>
      <c r="EQ398" s="124"/>
      <c r="ER398" s="124"/>
      <c r="ES398" s="124"/>
      <c r="ET398" s="124"/>
      <c r="EU398" s="124"/>
      <c r="EV398" s="124"/>
      <c r="EW398" s="124"/>
      <c r="EX398" s="124"/>
      <c r="EY398" s="124"/>
      <c r="EZ398" s="124"/>
      <c r="FA398" s="124"/>
      <c r="FB398" s="124"/>
      <c r="FC398" s="124"/>
      <c r="FD398" s="124"/>
      <c r="FE398" s="124"/>
      <c r="FF398" s="124"/>
      <c r="FG398" s="124"/>
      <c r="FH398" s="124"/>
      <c r="FI398" s="124"/>
      <c r="FJ398" s="124"/>
      <c r="FK398" s="124"/>
      <c r="FL398" s="124"/>
      <c r="FM398" s="124"/>
      <c r="FN398" s="124"/>
      <c r="FO398" s="124"/>
      <c r="FP398" s="124"/>
      <c r="FQ398" s="124"/>
      <c r="FR398" s="124"/>
      <c r="FS398" s="124"/>
      <c r="FT398" s="124"/>
      <c r="FU398" s="124"/>
      <c r="FV398" s="124"/>
      <c r="FW398" s="124"/>
      <c r="FX398" s="124"/>
      <c r="FY398" s="124"/>
      <c r="FZ398" s="124"/>
      <c r="GA398" s="124"/>
      <c r="GB398" s="124"/>
      <c r="GC398" s="124"/>
      <c r="GD398" s="124"/>
      <c r="GE398" s="124"/>
      <c r="GF398" s="124"/>
      <c r="GG398" s="124"/>
      <c r="GH398" s="124"/>
      <c r="GI398" s="124"/>
      <c r="GJ398" s="124"/>
      <c r="GK398" s="124"/>
      <c r="GL398" s="124"/>
      <c r="GM398" s="124"/>
      <c r="GN398" s="124"/>
      <c r="GO398" s="124"/>
      <c r="GP398" s="124"/>
      <c r="GQ398" s="124"/>
      <c r="GR398" s="124"/>
      <c r="GS398" s="124"/>
      <c r="GT398" s="124"/>
      <c r="GU398" s="124"/>
      <c r="GV398" s="124"/>
      <c r="GW398" s="124"/>
      <c r="GX398" s="124"/>
      <c r="GY398" s="124"/>
      <c r="GZ398" s="124"/>
      <c r="HA398" s="124"/>
      <c r="HB398" s="124"/>
      <c r="HC398" s="124"/>
      <c r="HD398" s="124"/>
      <c r="HE398" s="124"/>
      <c r="HF398" s="124"/>
      <c r="HG398" s="124"/>
      <c r="HH398" s="124"/>
      <c r="HI398" s="124"/>
      <c r="HJ398" s="124"/>
      <c r="HK398" s="124"/>
      <c r="HL398" s="124"/>
      <c r="HM398" s="124"/>
      <c r="HN398" s="124"/>
      <c r="HO398" s="124"/>
      <c r="HP398" s="124"/>
      <c r="HQ398" s="124"/>
      <c r="HR398" s="124"/>
      <c r="HS398" s="124"/>
      <c r="HT398" s="124"/>
      <c r="HU398" s="124"/>
      <c r="HV398" s="124"/>
      <c r="HW398" s="124"/>
      <c r="HX398" s="124"/>
      <c r="HY398" s="124"/>
      <c r="HZ398" s="124"/>
      <c r="IA398" s="124"/>
      <c r="IB398" s="124"/>
      <c r="IC398" s="124"/>
      <c r="ID398" s="124"/>
      <c r="IE398" s="124"/>
      <c r="IF398" s="124"/>
      <c r="IG398" s="124"/>
      <c r="IH398" s="124"/>
      <c r="II398" s="124"/>
      <c r="IJ398" s="124"/>
      <c r="IK398" s="124"/>
      <c r="IL398" s="124"/>
      <c r="IM398" s="124"/>
      <c r="IN398" s="124"/>
      <c r="IO398" s="124"/>
      <c r="IP398" s="124"/>
      <c r="IQ398" s="124"/>
      <c r="IR398" s="124"/>
      <c r="IS398" s="124"/>
      <c r="IT398" s="124"/>
      <c r="IU398" s="124"/>
      <c r="IV398" s="124"/>
      <c r="IW398" s="124"/>
      <c r="IX398" s="124"/>
      <c r="IY398" s="124"/>
      <c r="IZ398" s="124"/>
      <c r="JA398" s="124"/>
      <c r="JB398" s="124"/>
      <c r="JC398" s="124"/>
      <c r="JD398" s="124"/>
      <c r="JE398" s="124"/>
      <c r="JF398" s="124"/>
      <c r="JG398" s="124"/>
      <c r="JH398" s="124"/>
      <c r="JI398" s="124"/>
      <c r="JJ398" s="124"/>
      <c r="JK398" s="124"/>
      <c r="JL398" s="124"/>
      <c r="JM398" s="124"/>
      <c r="JN398" s="124"/>
      <c r="JO398" s="124"/>
      <c r="JP398" s="124"/>
      <c r="JQ398" s="124"/>
      <c r="JR398" s="124"/>
      <c r="JS398" s="124"/>
      <c r="JT398" s="124"/>
      <c r="JU398" s="124"/>
      <c r="JV398" s="124"/>
      <c r="JW398" s="124"/>
      <c r="JX398" s="124"/>
      <c r="JY398" s="124"/>
      <c r="JZ398" s="124"/>
      <c r="KA398" s="124"/>
      <c r="KB398" s="124"/>
      <c r="KC398" s="124"/>
      <c r="KD398" s="124"/>
      <c r="KE398" s="124"/>
      <c r="KF398" s="124"/>
      <c r="KG398" s="124"/>
      <c r="KH398" s="124"/>
      <c r="KI398" s="124"/>
      <c r="KJ398" s="124"/>
      <c r="KK398" s="124"/>
      <c r="KL398" s="124"/>
      <c r="KM398" s="124"/>
      <c r="KN398" s="124"/>
      <c r="KO398" s="124"/>
      <c r="KP398" s="124"/>
      <c r="KQ398" s="124"/>
      <c r="KR398" s="124"/>
      <c r="KS398" s="124"/>
      <c r="KT398" s="124"/>
      <c r="KU398" s="124"/>
      <c r="KV398" s="124"/>
      <c r="KW398" s="124"/>
      <c r="KX398" s="124"/>
      <c r="KY398" s="124"/>
      <c r="KZ398" s="124"/>
      <c r="LA398" s="124"/>
      <c r="LB398" s="124"/>
      <c r="LC398" s="124"/>
      <c r="LD398" s="124"/>
      <c r="LE398" s="124"/>
      <c r="LF398" s="124"/>
      <c r="LG398" s="124"/>
      <c r="LH398" s="124"/>
      <c r="LI398" s="124"/>
      <c r="LJ398" s="124"/>
      <c r="LK398" s="124"/>
    </row>
    <row r="399" spans="1:323" x14ac:dyDescent="0.2">
      <c r="A399" s="124"/>
      <c r="B399" s="298"/>
      <c r="C399" s="298"/>
      <c r="D399" s="298"/>
      <c r="E399" s="298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  <c r="EC399" s="124"/>
      <c r="ED399" s="124"/>
      <c r="EE399" s="124"/>
      <c r="EF399" s="124"/>
      <c r="EG399" s="124"/>
      <c r="EH399" s="124"/>
      <c r="EI399" s="124"/>
      <c r="EJ399" s="124"/>
      <c r="EK399" s="124"/>
      <c r="EL399" s="124"/>
      <c r="EM399" s="124"/>
      <c r="EN399" s="124"/>
      <c r="EO399" s="124"/>
      <c r="EP399" s="124"/>
      <c r="EQ399" s="124"/>
      <c r="ER399" s="124"/>
      <c r="ES399" s="124"/>
      <c r="ET399" s="124"/>
      <c r="EU399" s="124"/>
      <c r="EV399" s="124"/>
      <c r="EW399" s="124"/>
      <c r="EX399" s="124"/>
      <c r="EY399" s="124"/>
      <c r="EZ399" s="124"/>
      <c r="FA399" s="124"/>
      <c r="FB399" s="124"/>
      <c r="FC399" s="124"/>
      <c r="FD399" s="124"/>
      <c r="FE399" s="124"/>
      <c r="FF399" s="124"/>
      <c r="FG399" s="124"/>
      <c r="FH399" s="124"/>
      <c r="FI399" s="124"/>
      <c r="FJ399" s="124"/>
      <c r="FK399" s="124"/>
      <c r="FL399" s="124"/>
      <c r="FM399" s="124"/>
      <c r="FN399" s="124"/>
      <c r="FO399" s="124"/>
      <c r="FP399" s="124"/>
      <c r="FQ399" s="124"/>
      <c r="FR399" s="124"/>
      <c r="FS399" s="124"/>
      <c r="FT399" s="124"/>
      <c r="FU399" s="124"/>
      <c r="FV399" s="124"/>
      <c r="FW399" s="124"/>
      <c r="FX399" s="124"/>
      <c r="FY399" s="124"/>
      <c r="FZ399" s="124"/>
      <c r="GA399" s="124"/>
      <c r="GB399" s="124"/>
      <c r="GC399" s="124"/>
      <c r="GD399" s="124"/>
      <c r="GE399" s="124"/>
      <c r="GF399" s="124"/>
      <c r="GG399" s="124"/>
      <c r="GH399" s="124"/>
      <c r="GI399" s="124"/>
      <c r="GJ399" s="124"/>
      <c r="GK399" s="124"/>
      <c r="GL399" s="124"/>
      <c r="GM399" s="124"/>
      <c r="GN399" s="124"/>
      <c r="GO399" s="124"/>
      <c r="GP399" s="124"/>
      <c r="GQ399" s="124"/>
      <c r="GR399" s="124"/>
      <c r="GS399" s="124"/>
      <c r="GT399" s="124"/>
      <c r="GU399" s="124"/>
      <c r="GV399" s="124"/>
      <c r="GW399" s="124"/>
      <c r="GX399" s="124"/>
      <c r="GY399" s="124"/>
      <c r="GZ399" s="124"/>
      <c r="HA399" s="124"/>
      <c r="HB399" s="124"/>
      <c r="HC399" s="124"/>
      <c r="HD399" s="124"/>
      <c r="HE399" s="124"/>
      <c r="HF399" s="124"/>
      <c r="HG399" s="124"/>
      <c r="HH399" s="124"/>
      <c r="HI399" s="124"/>
      <c r="HJ399" s="124"/>
      <c r="HK399" s="124"/>
      <c r="HL399" s="124"/>
      <c r="HM399" s="124"/>
      <c r="HN399" s="124"/>
      <c r="HO399" s="124"/>
      <c r="HP399" s="124"/>
      <c r="HQ399" s="124"/>
      <c r="HR399" s="124"/>
      <c r="HS399" s="124"/>
      <c r="HT399" s="124"/>
      <c r="HU399" s="124"/>
      <c r="HV399" s="124"/>
      <c r="HW399" s="124"/>
      <c r="HX399" s="124"/>
      <c r="HY399" s="124"/>
      <c r="HZ399" s="124"/>
      <c r="IA399" s="124"/>
      <c r="IB399" s="124"/>
      <c r="IC399" s="124"/>
      <c r="ID399" s="124"/>
      <c r="IE399" s="124"/>
      <c r="IF399" s="124"/>
      <c r="IG399" s="124"/>
      <c r="IH399" s="124"/>
      <c r="II399" s="124"/>
      <c r="IJ399" s="124"/>
      <c r="IK399" s="124"/>
      <c r="IL399" s="124"/>
      <c r="IM399" s="124"/>
      <c r="IN399" s="124"/>
      <c r="IO399" s="124"/>
      <c r="IP399" s="124"/>
      <c r="IQ399" s="124"/>
      <c r="IR399" s="124"/>
      <c r="IS399" s="124"/>
      <c r="IT399" s="124"/>
      <c r="IU399" s="124"/>
      <c r="IV399" s="124"/>
      <c r="IW399" s="124"/>
      <c r="IX399" s="124"/>
      <c r="IY399" s="124"/>
      <c r="IZ399" s="124"/>
      <c r="JA399" s="124"/>
      <c r="JB399" s="124"/>
      <c r="JC399" s="124"/>
      <c r="JD399" s="124"/>
      <c r="JE399" s="124"/>
      <c r="JF399" s="124"/>
      <c r="JG399" s="124"/>
      <c r="JH399" s="124"/>
      <c r="JI399" s="124"/>
      <c r="JJ399" s="124"/>
      <c r="JK399" s="124"/>
      <c r="JL399" s="124"/>
      <c r="JM399" s="124"/>
      <c r="JN399" s="124"/>
      <c r="JO399" s="124"/>
      <c r="JP399" s="124"/>
      <c r="JQ399" s="124"/>
      <c r="JR399" s="124"/>
      <c r="JS399" s="124"/>
      <c r="JT399" s="124"/>
      <c r="JU399" s="124"/>
      <c r="JV399" s="124"/>
      <c r="JW399" s="124"/>
      <c r="JX399" s="124"/>
      <c r="JY399" s="124"/>
      <c r="JZ399" s="124"/>
      <c r="KA399" s="124"/>
      <c r="KB399" s="124"/>
      <c r="KC399" s="124"/>
      <c r="KD399" s="124"/>
      <c r="KE399" s="124"/>
      <c r="KF399" s="124"/>
      <c r="KG399" s="124"/>
      <c r="KH399" s="124"/>
      <c r="KI399" s="124"/>
      <c r="KJ399" s="124"/>
      <c r="KK399" s="124"/>
      <c r="KL399" s="124"/>
      <c r="KM399" s="124"/>
      <c r="KN399" s="124"/>
      <c r="KO399" s="124"/>
      <c r="KP399" s="124"/>
      <c r="KQ399" s="124"/>
      <c r="KR399" s="124"/>
      <c r="KS399" s="124"/>
      <c r="KT399" s="124"/>
      <c r="KU399" s="124"/>
      <c r="KV399" s="124"/>
      <c r="KW399" s="124"/>
      <c r="KX399" s="124"/>
      <c r="KY399" s="124"/>
      <c r="KZ399" s="124"/>
      <c r="LA399" s="124"/>
      <c r="LB399" s="124"/>
      <c r="LC399" s="124"/>
      <c r="LD399" s="124"/>
      <c r="LE399" s="124"/>
      <c r="LF399" s="124"/>
      <c r="LG399" s="124"/>
      <c r="LH399" s="124"/>
      <c r="LI399" s="124"/>
      <c r="LJ399" s="124"/>
      <c r="LK399" s="124"/>
    </row>
    <row r="400" spans="1:323" x14ac:dyDescent="0.2">
      <c r="A400" s="124"/>
      <c r="B400" s="298"/>
      <c r="C400" s="298"/>
      <c r="D400" s="298"/>
      <c r="E400" s="298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  <c r="EC400" s="124"/>
      <c r="ED400" s="124"/>
      <c r="EE400" s="124"/>
      <c r="EF400" s="124"/>
      <c r="EG400" s="124"/>
      <c r="EH400" s="124"/>
      <c r="EI400" s="124"/>
      <c r="EJ400" s="124"/>
      <c r="EK400" s="124"/>
      <c r="EL400" s="124"/>
      <c r="EM400" s="124"/>
      <c r="EN400" s="124"/>
      <c r="EO400" s="124"/>
      <c r="EP400" s="124"/>
      <c r="EQ400" s="124"/>
      <c r="ER400" s="124"/>
      <c r="ES400" s="124"/>
      <c r="ET400" s="124"/>
      <c r="EU400" s="124"/>
      <c r="EV400" s="124"/>
      <c r="EW400" s="124"/>
      <c r="EX400" s="124"/>
      <c r="EY400" s="124"/>
      <c r="EZ400" s="124"/>
      <c r="FA400" s="124"/>
      <c r="FB400" s="124"/>
      <c r="FC400" s="124"/>
      <c r="FD400" s="124"/>
      <c r="FE400" s="124"/>
      <c r="FF400" s="124"/>
      <c r="FG400" s="124"/>
      <c r="FH400" s="124"/>
      <c r="FI400" s="124"/>
      <c r="FJ400" s="124"/>
      <c r="FK400" s="124"/>
      <c r="FL400" s="124"/>
      <c r="FM400" s="124"/>
      <c r="FN400" s="124"/>
      <c r="FO400" s="124"/>
      <c r="FP400" s="124"/>
      <c r="FQ400" s="124"/>
      <c r="FR400" s="124"/>
      <c r="FS400" s="124"/>
      <c r="FT400" s="124"/>
      <c r="FU400" s="124"/>
      <c r="FV400" s="124"/>
      <c r="FW400" s="124"/>
      <c r="FX400" s="124"/>
      <c r="FY400" s="124"/>
      <c r="FZ400" s="124"/>
      <c r="GA400" s="124"/>
      <c r="GB400" s="124"/>
      <c r="GC400" s="124"/>
      <c r="GD400" s="124"/>
      <c r="GE400" s="124"/>
      <c r="GF400" s="124"/>
      <c r="GG400" s="124"/>
      <c r="GH400" s="124"/>
      <c r="GI400" s="124"/>
      <c r="GJ400" s="124"/>
      <c r="GK400" s="124"/>
      <c r="GL400" s="124"/>
      <c r="GM400" s="124"/>
      <c r="GN400" s="124"/>
      <c r="GO400" s="124"/>
      <c r="GP400" s="124"/>
      <c r="GQ400" s="124"/>
      <c r="GR400" s="124"/>
      <c r="GS400" s="124"/>
      <c r="GT400" s="124"/>
      <c r="GU400" s="124"/>
      <c r="GV400" s="124"/>
      <c r="GW400" s="124"/>
      <c r="GX400" s="124"/>
      <c r="GY400" s="124"/>
      <c r="GZ400" s="124"/>
      <c r="HA400" s="124"/>
      <c r="HB400" s="124"/>
      <c r="HC400" s="124"/>
      <c r="HD400" s="124"/>
      <c r="HE400" s="124"/>
      <c r="HF400" s="124"/>
      <c r="HG400" s="124"/>
      <c r="HH400" s="124"/>
      <c r="HI400" s="124"/>
      <c r="HJ400" s="124"/>
      <c r="HK400" s="124"/>
      <c r="HL400" s="124"/>
      <c r="HM400" s="124"/>
      <c r="HN400" s="124"/>
      <c r="HO400" s="124"/>
      <c r="HP400" s="124"/>
      <c r="HQ400" s="124"/>
      <c r="HR400" s="124"/>
      <c r="HS400" s="124"/>
      <c r="HT400" s="124"/>
      <c r="HU400" s="124"/>
      <c r="HV400" s="124"/>
      <c r="HW400" s="124"/>
      <c r="HX400" s="124"/>
      <c r="HY400" s="124"/>
      <c r="HZ400" s="124"/>
      <c r="IA400" s="124"/>
      <c r="IB400" s="124"/>
      <c r="IC400" s="124"/>
      <c r="ID400" s="124"/>
      <c r="IE400" s="124"/>
      <c r="IF400" s="124"/>
      <c r="IG400" s="124"/>
      <c r="IH400" s="124"/>
      <c r="II400" s="124"/>
      <c r="IJ400" s="124"/>
      <c r="IK400" s="124"/>
      <c r="IL400" s="124"/>
      <c r="IM400" s="124"/>
      <c r="IN400" s="124"/>
      <c r="IO400" s="124"/>
      <c r="IP400" s="124"/>
      <c r="IQ400" s="124"/>
      <c r="IR400" s="124"/>
      <c r="IS400" s="124"/>
      <c r="IT400" s="124"/>
      <c r="IU400" s="124"/>
      <c r="IV400" s="124"/>
      <c r="IW400" s="124"/>
      <c r="IX400" s="124"/>
      <c r="IY400" s="124"/>
      <c r="IZ400" s="124"/>
      <c r="JA400" s="124"/>
      <c r="JB400" s="124"/>
      <c r="JC400" s="124"/>
      <c r="JD400" s="124"/>
      <c r="JE400" s="124"/>
      <c r="JF400" s="124"/>
      <c r="JG400" s="124"/>
      <c r="JH400" s="124"/>
      <c r="JI400" s="124"/>
      <c r="JJ400" s="124"/>
      <c r="JK400" s="124"/>
      <c r="JL400" s="124"/>
      <c r="JM400" s="124"/>
      <c r="JN400" s="124"/>
      <c r="JO400" s="124"/>
      <c r="JP400" s="124"/>
      <c r="JQ400" s="124"/>
      <c r="JR400" s="124"/>
      <c r="JS400" s="124"/>
      <c r="JT400" s="124"/>
      <c r="JU400" s="124"/>
      <c r="JV400" s="124"/>
      <c r="JW400" s="124"/>
      <c r="JX400" s="124"/>
      <c r="JY400" s="124"/>
      <c r="JZ400" s="124"/>
      <c r="KA400" s="124"/>
      <c r="KB400" s="124"/>
      <c r="KC400" s="124"/>
      <c r="KD400" s="124"/>
      <c r="KE400" s="124"/>
      <c r="KF400" s="124"/>
      <c r="KG400" s="124"/>
      <c r="KH400" s="124"/>
      <c r="KI400" s="124"/>
      <c r="KJ400" s="124"/>
      <c r="KK400" s="124"/>
      <c r="KL400" s="124"/>
      <c r="KM400" s="124"/>
      <c r="KN400" s="124"/>
      <c r="KO400" s="124"/>
      <c r="KP400" s="124"/>
      <c r="KQ400" s="124"/>
      <c r="KR400" s="124"/>
      <c r="KS400" s="124"/>
      <c r="KT400" s="124"/>
      <c r="KU400" s="124"/>
      <c r="KV400" s="124"/>
      <c r="KW400" s="124"/>
      <c r="KX400" s="124"/>
      <c r="KY400" s="124"/>
      <c r="KZ400" s="124"/>
      <c r="LA400" s="124"/>
      <c r="LB400" s="124"/>
      <c r="LC400" s="124"/>
      <c r="LD400" s="124"/>
      <c r="LE400" s="124"/>
      <c r="LF400" s="124"/>
      <c r="LG400" s="124"/>
      <c r="LH400" s="124"/>
      <c r="LI400" s="124"/>
      <c r="LJ400" s="124"/>
      <c r="LK400" s="124"/>
    </row>
    <row r="401" spans="1:323" x14ac:dyDescent="0.2">
      <c r="A401" s="124"/>
      <c r="B401" s="298"/>
      <c r="C401" s="298"/>
      <c r="D401" s="298"/>
      <c r="E401" s="298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  <c r="EC401" s="124"/>
      <c r="ED401" s="124"/>
      <c r="EE401" s="124"/>
      <c r="EF401" s="124"/>
      <c r="EG401" s="124"/>
      <c r="EH401" s="124"/>
      <c r="EI401" s="124"/>
      <c r="EJ401" s="124"/>
      <c r="EK401" s="124"/>
      <c r="EL401" s="124"/>
      <c r="EM401" s="124"/>
      <c r="EN401" s="124"/>
      <c r="EO401" s="124"/>
      <c r="EP401" s="124"/>
      <c r="EQ401" s="124"/>
      <c r="ER401" s="124"/>
      <c r="ES401" s="124"/>
      <c r="ET401" s="124"/>
      <c r="EU401" s="124"/>
      <c r="EV401" s="124"/>
      <c r="EW401" s="124"/>
      <c r="EX401" s="124"/>
      <c r="EY401" s="124"/>
      <c r="EZ401" s="124"/>
      <c r="FA401" s="124"/>
      <c r="FB401" s="124"/>
      <c r="FC401" s="124"/>
      <c r="FD401" s="124"/>
      <c r="FE401" s="124"/>
      <c r="FF401" s="124"/>
      <c r="FG401" s="124"/>
      <c r="FH401" s="124"/>
      <c r="FI401" s="124"/>
      <c r="FJ401" s="124"/>
      <c r="FK401" s="124"/>
      <c r="FL401" s="124"/>
      <c r="FM401" s="124"/>
      <c r="FN401" s="124"/>
      <c r="FO401" s="124"/>
      <c r="FP401" s="124"/>
      <c r="FQ401" s="124"/>
      <c r="FR401" s="124"/>
      <c r="FS401" s="124"/>
      <c r="FT401" s="124"/>
      <c r="FU401" s="124"/>
      <c r="FV401" s="124"/>
      <c r="FW401" s="124"/>
      <c r="FX401" s="124"/>
      <c r="FY401" s="124"/>
      <c r="FZ401" s="124"/>
      <c r="GA401" s="124"/>
      <c r="GB401" s="124"/>
      <c r="GC401" s="124"/>
      <c r="GD401" s="124"/>
      <c r="GE401" s="124"/>
      <c r="GF401" s="124"/>
      <c r="GG401" s="124"/>
      <c r="GH401" s="124"/>
      <c r="GI401" s="124"/>
      <c r="GJ401" s="124"/>
      <c r="GK401" s="124"/>
      <c r="GL401" s="124"/>
      <c r="GM401" s="124"/>
      <c r="GN401" s="124"/>
      <c r="GO401" s="124"/>
      <c r="GP401" s="124"/>
      <c r="GQ401" s="124"/>
      <c r="GR401" s="124"/>
      <c r="GS401" s="124"/>
      <c r="GT401" s="124"/>
      <c r="GU401" s="124"/>
      <c r="GV401" s="124"/>
      <c r="GW401" s="124"/>
      <c r="GX401" s="124"/>
      <c r="GY401" s="124"/>
      <c r="GZ401" s="124"/>
      <c r="HA401" s="124"/>
      <c r="HB401" s="124"/>
      <c r="HC401" s="124"/>
      <c r="HD401" s="124"/>
      <c r="HE401" s="124"/>
      <c r="HF401" s="124"/>
      <c r="HG401" s="124"/>
      <c r="HH401" s="124"/>
      <c r="HI401" s="124"/>
      <c r="HJ401" s="124"/>
      <c r="HK401" s="124"/>
      <c r="HL401" s="124"/>
      <c r="HM401" s="124"/>
      <c r="HN401" s="124"/>
      <c r="HO401" s="124"/>
      <c r="HP401" s="124"/>
      <c r="HQ401" s="124"/>
      <c r="HR401" s="124"/>
      <c r="HS401" s="124"/>
      <c r="HT401" s="124"/>
      <c r="HU401" s="124"/>
      <c r="HV401" s="124"/>
      <c r="HW401" s="124"/>
      <c r="HX401" s="124"/>
      <c r="HY401" s="124"/>
      <c r="HZ401" s="124"/>
      <c r="IA401" s="124"/>
      <c r="IB401" s="124"/>
      <c r="IC401" s="124"/>
      <c r="ID401" s="124"/>
      <c r="IE401" s="124"/>
      <c r="IF401" s="124"/>
      <c r="IG401" s="124"/>
      <c r="IH401" s="124"/>
      <c r="II401" s="124"/>
      <c r="IJ401" s="124"/>
      <c r="IK401" s="124"/>
      <c r="IL401" s="124"/>
      <c r="IM401" s="124"/>
      <c r="IN401" s="124"/>
      <c r="IO401" s="124"/>
      <c r="IP401" s="124"/>
      <c r="IQ401" s="124"/>
      <c r="IR401" s="124"/>
      <c r="IS401" s="124"/>
      <c r="IT401" s="124"/>
      <c r="IU401" s="124"/>
      <c r="IV401" s="124"/>
      <c r="IW401" s="124"/>
      <c r="IX401" s="124"/>
      <c r="IY401" s="124"/>
      <c r="IZ401" s="124"/>
      <c r="JA401" s="124"/>
      <c r="JB401" s="124"/>
      <c r="JC401" s="124"/>
      <c r="JD401" s="124"/>
      <c r="JE401" s="124"/>
      <c r="JF401" s="124"/>
      <c r="JG401" s="124"/>
      <c r="JH401" s="124"/>
      <c r="JI401" s="124"/>
      <c r="JJ401" s="124"/>
      <c r="JK401" s="124"/>
      <c r="JL401" s="124"/>
      <c r="JM401" s="124"/>
      <c r="JN401" s="124"/>
      <c r="JO401" s="124"/>
      <c r="JP401" s="124"/>
      <c r="JQ401" s="124"/>
      <c r="JR401" s="124"/>
      <c r="JS401" s="124"/>
      <c r="JT401" s="124"/>
      <c r="JU401" s="124"/>
      <c r="JV401" s="124"/>
      <c r="JW401" s="124"/>
      <c r="JX401" s="124"/>
      <c r="JY401" s="124"/>
      <c r="JZ401" s="124"/>
      <c r="KA401" s="124"/>
      <c r="KB401" s="124"/>
      <c r="KC401" s="124"/>
      <c r="KD401" s="124"/>
      <c r="KE401" s="124"/>
      <c r="KF401" s="124"/>
      <c r="KG401" s="124"/>
      <c r="KH401" s="124"/>
      <c r="KI401" s="124"/>
      <c r="KJ401" s="124"/>
      <c r="KK401" s="124"/>
      <c r="KL401" s="124"/>
      <c r="KM401" s="124"/>
      <c r="KN401" s="124"/>
      <c r="KO401" s="124"/>
      <c r="KP401" s="124"/>
      <c r="KQ401" s="124"/>
      <c r="KR401" s="124"/>
      <c r="KS401" s="124"/>
      <c r="KT401" s="124"/>
      <c r="KU401" s="124"/>
      <c r="KV401" s="124"/>
      <c r="KW401" s="124"/>
      <c r="KX401" s="124"/>
      <c r="KY401" s="124"/>
      <c r="KZ401" s="124"/>
      <c r="LA401" s="124"/>
      <c r="LB401" s="124"/>
      <c r="LC401" s="124"/>
      <c r="LD401" s="124"/>
      <c r="LE401" s="124"/>
      <c r="LF401" s="124"/>
      <c r="LG401" s="124"/>
      <c r="LH401" s="124"/>
      <c r="LI401" s="124"/>
      <c r="LJ401" s="124"/>
      <c r="LK401" s="124"/>
    </row>
    <row r="402" spans="1:323" x14ac:dyDescent="0.2">
      <c r="A402" s="124"/>
      <c r="B402" s="298"/>
      <c r="C402" s="298"/>
      <c r="D402" s="298"/>
      <c r="E402" s="298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  <c r="EC402" s="124"/>
      <c r="ED402" s="124"/>
      <c r="EE402" s="124"/>
      <c r="EF402" s="124"/>
      <c r="EG402" s="124"/>
      <c r="EH402" s="124"/>
      <c r="EI402" s="124"/>
      <c r="EJ402" s="124"/>
      <c r="EK402" s="124"/>
      <c r="EL402" s="124"/>
      <c r="EM402" s="124"/>
      <c r="EN402" s="124"/>
      <c r="EO402" s="124"/>
      <c r="EP402" s="124"/>
      <c r="EQ402" s="124"/>
      <c r="ER402" s="124"/>
      <c r="ES402" s="124"/>
      <c r="ET402" s="124"/>
      <c r="EU402" s="124"/>
      <c r="EV402" s="124"/>
      <c r="EW402" s="124"/>
      <c r="EX402" s="124"/>
      <c r="EY402" s="124"/>
      <c r="EZ402" s="124"/>
      <c r="FA402" s="124"/>
      <c r="FB402" s="124"/>
      <c r="FC402" s="124"/>
      <c r="FD402" s="124"/>
      <c r="FE402" s="124"/>
      <c r="FF402" s="124"/>
      <c r="FG402" s="124"/>
      <c r="FH402" s="124"/>
      <c r="FI402" s="124"/>
      <c r="FJ402" s="124"/>
      <c r="FK402" s="124"/>
      <c r="FL402" s="124"/>
      <c r="FM402" s="124"/>
      <c r="FN402" s="124"/>
      <c r="FO402" s="124"/>
      <c r="FP402" s="124"/>
      <c r="FQ402" s="124"/>
      <c r="FR402" s="124"/>
      <c r="FS402" s="124"/>
      <c r="FT402" s="124"/>
      <c r="FU402" s="124"/>
      <c r="FV402" s="124"/>
      <c r="FW402" s="124"/>
      <c r="FX402" s="124"/>
      <c r="FY402" s="124"/>
      <c r="FZ402" s="124"/>
      <c r="GA402" s="124"/>
      <c r="GB402" s="124"/>
      <c r="GC402" s="124"/>
      <c r="GD402" s="124"/>
      <c r="GE402" s="124"/>
      <c r="GF402" s="124"/>
      <c r="GG402" s="124"/>
      <c r="GH402" s="124"/>
      <c r="GI402" s="124"/>
      <c r="GJ402" s="124"/>
      <c r="GK402" s="124"/>
      <c r="GL402" s="124"/>
      <c r="GM402" s="124"/>
      <c r="GN402" s="124"/>
      <c r="GO402" s="124"/>
      <c r="GP402" s="124"/>
      <c r="GQ402" s="124"/>
      <c r="GR402" s="124"/>
      <c r="GS402" s="124"/>
      <c r="GT402" s="124"/>
      <c r="GU402" s="124"/>
      <c r="GV402" s="124"/>
      <c r="GW402" s="124"/>
      <c r="GX402" s="124"/>
      <c r="GY402" s="124"/>
      <c r="GZ402" s="124"/>
      <c r="HA402" s="124"/>
      <c r="HB402" s="124"/>
      <c r="HC402" s="124"/>
      <c r="HD402" s="124"/>
      <c r="HE402" s="124"/>
      <c r="HF402" s="124"/>
      <c r="HG402" s="124"/>
      <c r="HH402" s="124"/>
      <c r="HI402" s="124"/>
      <c r="HJ402" s="124"/>
      <c r="HK402" s="124"/>
      <c r="HL402" s="124"/>
      <c r="HM402" s="124"/>
      <c r="HN402" s="124"/>
      <c r="HO402" s="124"/>
      <c r="HP402" s="124"/>
      <c r="HQ402" s="124"/>
      <c r="HR402" s="124"/>
      <c r="HS402" s="124"/>
      <c r="HT402" s="124"/>
      <c r="HU402" s="124"/>
      <c r="HV402" s="124"/>
      <c r="HW402" s="124"/>
      <c r="HX402" s="124"/>
      <c r="HY402" s="124"/>
      <c r="HZ402" s="124"/>
      <c r="IA402" s="124"/>
      <c r="IB402" s="124"/>
      <c r="IC402" s="124"/>
      <c r="ID402" s="124"/>
      <c r="IE402" s="124"/>
      <c r="IF402" s="124"/>
      <c r="IG402" s="124"/>
      <c r="IH402" s="124"/>
      <c r="II402" s="124"/>
      <c r="IJ402" s="124"/>
      <c r="IK402" s="124"/>
      <c r="IL402" s="124"/>
      <c r="IM402" s="124"/>
      <c r="IN402" s="124"/>
      <c r="IO402" s="124"/>
      <c r="IP402" s="124"/>
      <c r="IQ402" s="124"/>
      <c r="IR402" s="124"/>
      <c r="IS402" s="124"/>
      <c r="IT402" s="124"/>
      <c r="IU402" s="124"/>
      <c r="IV402" s="124"/>
      <c r="IW402" s="124"/>
      <c r="IX402" s="124"/>
      <c r="IY402" s="124"/>
      <c r="IZ402" s="124"/>
      <c r="JA402" s="124"/>
      <c r="JB402" s="124"/>
      <c r="JC402" s="124"/>
      <c r="JD402" s="124"/>
      <c r="JE402" s="124"/>
      <c r="JF402" s="124"/>
      <c r="JG402" s="124"/>
      <c r="JH402" s="124"/>
      <c r="JI402" s="124"/>
      <c r="JJ402" s="124"/>
      <c r="JK402" s="124"/>
      <c r="JL402" s="124"/>
      <c r="JM402" s="124"/>
      <c r="JN402" s="124"/>
      <c r="JO402" s="124"/>
      <c r="JP402" s="124"/>
      <c r="JQ402" s="124"/>
      <c r="JR402" s="124"/>
      <c r="JS402" s="124"/>
      <c r="JT402" s="124"/>
      <c r="JU402" s="124"/>
      <c r="JV402" s="124"/>
      <c r="JW402" s="124"/>
      <c r="JX402" s="124"/>
      <c r="JY402" s="124"/>
      <c r="JZ402" s="124"/>
      <c r="KA402" s="124"/>
      <c r="KB402" s="124"/>
      <c r="KC402" s="124"/>
      <c r="KD402" s="124"/>
      <c r="KE402" s="124"/>
      <c r="KF402" s="124"/>
      <c r="KG402" s="124"/>
      <c r="KH402" s="124"/>
      <c r="KI402" s="124"/>
      <c r="KJ402" s="124"/>
      <c r="KK402" s="124"/>
      <c r="KL402" s="124"/>
      <c r="KM402" s="124"/>
      <c r="KN402" s="124"/>
      <c r="KO402" s="124"/>
      <c r="KP402" s="124"/>
      <c r="KQ402" s="124"/>
      <c r="KR402" s="124"/>
      <c r="KS402" s="124"/>
      <c r="KT402" s="124"/>
      <c r="KU402" s="124"/>
      <c r="KV402" s="124"/>
      <c r="KW402" s="124"/>
      <c r="KX402" s="124"/>
      <c r="KY402" s="124"/>
      <c r="KZ402" s="124"/>
      <c r="LA402" s="124"/>
      <c r="LB402" s="124"/>
      <c r="LC402" s="124"/>
      <c r="LD402" s="124"/>
      <c r="LE402" s="124"/>
      <c r="LF402" s="124"/>
      <c r="LG402" s="124"/>
      <c r="LH402" s="124"/>
      <c r="LI402" s="124"/>
      <c r="LJ402" s="124"/>
      <c r="LK402" s="124"/>
    </row>
    <row r="403" spans="1:323" x14ac:dyDescent="0.2">
      <c r="A403" s="124"/>
      <c r="B403" s="298"/>
      <c r="C403" s="298"/>
      <c r="D403" s="298"/>
      <c r="E403" s="298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  <c r="EC403" s="124"/>
      <c r="ED403" s="124"/>
      <c r="EE403" s="124"/>
      <c r="EF403" s="124"/>
      <c r="EG403" s="124"/>
      <c r="EH403" s="124"/>
      <c r="EI403" s="124"/>
      <c r="EJ403" s="124"/>
      <c r="EK403" s="124"/>
      <c r="EL403" s="124"/>
      <c r="EM403" s="124"/>
      <c r="EN403" s="124"/>
      <c r="EO403" s="124"/>
      <c r="EP403" s="124"/>
      <c r="EQ403" s="124"/>
      <c r="ER403" s="124"/>
      <c r="ES403" s="124"/>
      <c r="ET403" s="124"/>
      <c r="EU403" s="124"/>
      <c r="EV403" s="124"/>
      <c r="EW403" s="124"/>
      <c r="EX403" s="124"/>
      <c r="EY403" s="124"/>
      <c r="EZ403" s="124"/>
      <c r="FA403" s="124"/>
      <c r="FB403" s="124"/>
      <c r="FC403" s="124"/>
      <c r="FD403" s="124"/>
      <c r="FE403" s="124"/>
      <c r="FF403" s="124"/>
      <c r="FG403" s="124"/>
      <c r="FH403" s="124"/>
      <c r="FI403" s="124"/>
      <c r="FJ403" s="124"/>
      <c r="FK403" s="124"/>
      <c r="FL403" s="124"/>
      <c r="FM403" s="124"/>
      <c r="FN403" s="124"/>
      <c r="FO403" s="124"/>
      <c r="FP403" s="124"/>
      <c r="FQ403" s="124"/>
      <c r="FR403" s="124"/>
      <c r="FS403" s="124"/>
      <c r="FT403" s="124"/>
      <c r="FU403" s="124"/>
      <c r="FV403" s="124"/>
      <c r="FW403" s="124"/>
      <c r="FX403" s="124"/>
      <c r="FY403" s="124"/>
      <c r="FZ403" s="124"/>
      <c r="GA403" s="124"/>
      <c r="GB403" s="124"/>
      <c r="GC403" s="124"/>
      <c r="GD403" s="124"/>
      <c r="GE403" s="124"/>
      <c r="GF403" s="124"/>
      <c r="GG403" s="124"/>
      <c r="GH403" s="124"/>
      <c r="GI403" s="124"/>
      <c r="GJ403" s="124"/>
      <c r="GK403" s="124"/>
      <c r="GL403" s="124"/>
      <c r="GM403" s="124"/>
      <c r="GN403" s="124"/>
      <c r="GO403" s="124"/>
      <c r="GP403" s="124"/>
      <c r="GQ403" s="124"/>
      <c r="GR403" s="124"/>
      <c r="GS403" s="124"/>
      <c r="GT403" s="124"/>
      <c r="GU403" s="124"/>
      <c r="GV403" s="124"/>
      <c r="GW403" s="124"/>
      <c r="GX403" s="124"/>
      <c r="GY403" s="124"/>
      <c r="GZ403" s="124"/>
      <c r="HA403" s="124"/>
      <c r="HB403" s="124"/>
      <c r="HC403" s="124"/>
      <c r="HD403" s="124"/>
      <c r="HE403" s="124"/>
      <c r="HF403" s="124"/>
      <c r="HG403" s="124"/>
      <c r="HH403" s="124"/>
      <c r="HI403" s="124"/>
      <c r="HJ403" s="124"/>
      <c r="HK403" s="124"/>
      <c r="HL403" s="124"/>
      <c r="HM403" s="124"/>
      <c r="HN403" s="124"/>
      <c r="HO403" s="124"/>
      <c r="HP403" s="124"/>
      <c r="HQ403" s="124"/>
      <c r="HR403" s="124"/>
      <c r="HS403" s="124"/>
      <c r="HT403" s="124"/>
      <c r="HU403" s="124"/>
      <c r="HV403" s="124"/>
      <c r="HW403" s="124"/>
      <c r="HX403" s="124"/>
      <c r="HY403" s="124"/>
      <c r="HZ403" s="124"/>
      <c r="IA403" s="124"/>
      <c r="IB403" s="124"/>
      <c r="IC403" s="124"/>
      <c r="ID403" s="124"/>
      <c r="IE403" s="124"/>
      <c r="IF403" s="124"/>
      <c r="IG403" s="124"/>
      <c r="IH403" s="124"/>
      <c r="II403" s="124"/>
      <c r="IJ403" s="124"/>
      <c r="IK403" s="124"/>
      <c r="IL403" s="124"/>
      <c r="IM403" s="124"/>
      <c r="IN403" s="124"/>
      <c r="IO403" s="124"/>
      <c r="IP403" s="124"/>
      <c r="IQ403" s="124"/>
      <c r="IR403" s="124"/>
      <c r="IS403" s="124"/>
      <c r="IT403" s="124"/>
      <c r="IU403" s="124"/>
      <c r="IV403" s="124"/>
      <c r="IW403" s="124"/>
      <c r="IX403" s="124"/>
      <c r="IY403" s="124"/>
      <c r="IZ403" s="124"/>
      <c r="JA403" s="124"/>
      <c r="JB403" s="124"/>
      <c r="JC403" s="124"/>
      <c r="JD403" s="124"/>
      <c r="JE403" s="124"/>
      <c r="JF403" s="124"/>
      <c r="JG403" s="124"/>
      <c r="JH403" s="124"/>
      <c r="JI403" s="124"/>
      <c r="JJ403" s="124"/>
      <c r="JK403" s="124"/>
      <c r="JL403" s="124"/>
      <c r="JM403" s="124"/>
      <c r="JN403" s="124"/>
      <c r="JO403" s="124"/>
      <c r="JP403" s="124"/>
      <c r="JQ403" s="124"/>
      <c r="JR403" s="124"/>
      <c r="JS403" s="124"/>
      <c r="JT403" s="124"/>
      <c r="JU403" s="124"/>
      <c r="JV403" s="124"/>
      <c r="JW403" s="124"/>
      <c r="JX403" s="124"/>
      <c r="JY403" s="124"/>
      <c r="JZ403" s="124"/>
      <c r="KA403" s="124"/>
      <c r="KB403" s="124"/>
      <c r="KC403" s="124"/>
      <c r="KD403" s="124"/>
      <c r="KE403" s="124"/>
      <c r="KF403" s="124"/>
      <c r="KG403" s="124"/>
      <c r="KH403" s="124"/>
      <c r="KI403" s="124"/>
      <c r="KJ403" s="124"/>
      <c r="KK403" s="124"/>
      <c r="KL403" s="124"/>
      <c r="KM403" s="124"/>
      <c r="KN403" s="124"/>
      <c r="KO403" s="124"/>
      <c r="KP403" s="124"/>
      <c r="KQ403" s="124"/>
      <c r="KR403" s="124"/>
      <c r="KS403" s="124"/>
      <c r="KT403" s="124"/>
      <c r="KU403" s="124"/>
      <c r="KV403" s="124"/>
      <c r="KW403" s="124"/>
      <c r="KX403" s="124"/>
      <c r="KY403" s="124"/>
      <c r="KZ403" s="124"/>
      <c r="LA403" s="124"/>
      <c r="LB403" s="124"/>
      <c r="LC403" s="124"/>
      <c r="LD403" s="124"/>
      <c r="LE403" s="124"/>
      <c r="LF403" s="124"/>
      <c r="LG403" s="124"/>
      <c r="LH403" s="124"/>
      <c r="LI403" s="124"/>
      <c r="LJ403" s="124"/>
      <c r="LK403" s="124"/>
    </row>
    <row r="404" spans="1:323" x14ac:dyDescent="0.2">
      <c r="A404" s="124"/>
      <c r="B404" s="298"/>
      <c r="C404" s="298"/>
      <c r="D404" s="298"/>
      <c r="E404" s="298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  <c r="EC404" s="124"/>
      <c r="ED404" s="124"/>
      <c r="EE404" s="124"/>
      <c r="EF404" s="124"/>
      <c r="EG404" s="124"/>
      <c r="EH404" s="124"/>
      <c r="EI404" s="124"/>
      <c r="EJ404" s="124"/>
      <c r="EK404" s="124"/>
      <c r="EL404" s="124"/>
      <c r="EM404" s="124"/>
      <c r="EN404" s="124"/>
      <c r="EO404" s="124"/>
      <c r="EP404" s="124"/>
      <c r="EQ404" s="124"/>
      <c r="ER404" s="124"/>
      <c r="ES404" s="124"/>
      <c r="ET404" s="124"/>
      <c r="EU404" s="124"/>
      <c r="EV404" s="124"/>
      <c r="EW404" s="124"/>
      <c r="EX404" s="124"/>
      <c r="EY404" s="124"/>
      <c r="EZ404" s="124"/>
      <c r="FA404" s="124"/>
      <c r="FB404" s="124"/>
      <c r="FC404" s="124"/>
      <c r="FD404" s="124"/>
      <c r="FE404" s="124"/>
      <c r="FF404" s="124"/>
      <c r="FG404" s="124"/>
      <c r="FH404" s="124"/>
      <c r="FI404" s="124"/>
      <c r="FJ404" s="124"/>
      <c r="FK404" s="124"/>
      <c r="FL404" s="124"/>
      <c r="FM404" s="124"/>
      <c r="FN404" s="124"/>
      <c r="FO404" s="124"/>
      <c r="FP404" s="124"/>
      <c r="FQ404" s="124"/>
      <c r="FR404" s="124"/>
      <c r="FS404" s="124"/>
      <c r="FT404" s="124"/>
      <c r="FU404" s="124"/>
      <c r="FV404" s="124"/>
      <c r="FW404" s="124"/>
      <c r="FX404" s="124"/>
      <c r="FY404" s="124"/>
      <c r="FZ404" s="124"/>
      <c r="GA404" s="124"/>
      <c r="GB404" s="124"/>
      <c r="GC404" s="124"/>
      <c r="GD404" s="124"/>
      <c r="GE404" s="124"/>
      <c r="GF404" s="124"/>
      <c r="GG404" s="124"/>
      <c r="GH404" s="124"/>
      <c r="GI404" s="124"/>
      <c r="GJ404" s="124"/>
      <c r="GK404" s="124"/>
      <c r="GL404" s="124"/>
      <c r="GM404" s="124"/>
      <c r="GN404" s="124"/>
      <c r="GO404" s="124"/>
      <c r="GP404" s="124"/>
      <c r="GQ404" s="124"/>
      <c r="GR404" s="124"/>
      <c r="GS404" s="124"/>
      <c r="GT404" s="124"/>
      <c r="GU404" s="124"/>
      <c r="GV404" s="124"/>
      <c r="GW404" s="124"/>
      <c r="GX404" s="124"/>
      <c r="GY404" s="124"/>
      <c r="GZ404" s="124"/>
      <c r="HA404" s="124"/>
      <c r="HB404" s="124"/>
      <c r="HC404" s="124"/>
      <c r="HD404" s="124"/>
      <c r="HE404" s="124"/>
      <c r="HF404" s="124"/>
      <c r="HG404" s="124"/>
      <c r="HH404" s="124"/>
      <c r="HI404" s="124"/>
      <c r="HJ404" s="124"/>
      <c r="HK404" s="124"/>
      <c r="HL404" s="124"/>
      <c r="HM404" s="124"/>
      <c r="HN404" s="124"/>
      <c r="HO404" s="124"/>
      <c r="HP404" s="124"/>
      <c r="HQ404" s="124"/>
      <c r="HR404" s="124"/>
      <c r="HS404" s="124"/>
      <c r="HT404" s="124"/>
      <c r="HU404" s="124"/>
      <c r="HV404" s="124"/>
      <c r="HW404" s="124"/>
      <c r="HX404" s="124"/>
      <c r="HY404" s="124"/>
      <c r="HZ404" s="124"/>
      <c r="IA404" s="124"/>
      <c r="IB404" s="124"/>
      <c r="IC404" s="124"/>
      <c r="ID404" s="124"/>
      <c r="IE404" s="124"/>
      <c r="IF404" s="124"/>
      <c r="IG404" s="124"/>
      <c r="IH404" s="124"/>
      <c r="II404" s="124"/>
      <c r="IJ404" s="124"/>
      <c r="IK404" s="124"/>
      <c r="IL404" s="124"/>
      <c r="IM404" s="124"/>
      <c r="IN404" s="124"/>
      <c r="IO404" s="124"/>
      <c r="IP404" s="124"/>
      <c r="IQ404" s="124"/>
      <c r="IR404" s="124"/>
      <c r="IS404" s="124"/>
      <c r="IT404" s="124"/>
      <c r="IU404" s="124"/>
      <c r="IV404" s="124"/>
      <c r="IW404" s="124"/>
      <c r="IX404" s="124"/>
      <c r="IY404" s="124"/>
      <c r="IZ404" s="124"/>
      <c r="JA404" s="124"/>
      <c r="JB404" s="124"/>
      <c r="JC404" s="124"/>
      <c r="JD404" s="124"/>
      <c r="JE404" s="124"/>
      <c r="JF404" s="124"/>
      <c r="JG404" s="124"/>
      <c r="JH404" s="124"/>
      <c r="JI404" s="124"/>
      <c r="JJ404" s="124"/>
      <c r="JK404" s="124"/>
      <c r="JL404" s="124"/>
      <c r="JM404" s="124"/>
      <c r="JN404" s="124"/>
      <c r="JO404" s="124"/>
      <c r="JP404" s="124"/>
      <c r="JQ404" s="124"/>
      <c r="JR404" s="124"/>
      <c r="JS404" s="124"/>
      <c r="JT404" s="124"/>
      <c r="JU404" s="124"/>
      <c r="JV404" s="124"/>
      <c r="JW404" s="124"/>
      <c r="JX404" s="124"/>
      <c r="JY404" s="124"/>
      <c r="JZ404" s="124"/>
      <c r="KA404" s="124"/>
      <c r="KB404" s="124"/>
      <c r="KC404" s="124"/>
      <c r="KD404" s="124"/>
      <c r="KE404" s="124"/>
      <c r="KF404" s="124"/>
      <c r="KG404" s="124"/>
      <c r="KH404" s="124"/>
      <c r="KI404" s="124"/>
      <c r="KJ404" s="124"/>
      <c r="KK404" s="124"/>
      <c r="KL404" s="124"/>
      <c r="KM404" s="124"/>
      <c r="KN404" s="124"/>
      <c r="KO404" s="124"/>
      <c r="KP404" s="124"/>
      <c r="KQ404" s="124"/>
      <c r="KR404" s="124"/>
      <c r="KS404" s="124"/>
      <c r="KT404" s="124"/>
      <c r="KU404" s="124"/>
      <c r="KV404" s="124"/>
      <c r="KW404" s="124"/>
      <c r="KX404" s="124"/>
      <c r="KY404" s="124"/>
      <c r="KZ404" s="124"/>
      <c r="LA404" s="124"/>
      <c r="LB404" s="124"/>
      <c r="LC404" s="124"/>
      <c r="LD404" s="124"/>
      <c r="LE404" s="124"/>
      <c r="LF404" s="124"/>
      <c r="LG404" s="124"/>
      <c r="LH404" s="124"/>
      <c r="LI404" s="124"/>
      <c r="LJ404" s="124"/>
      <c r="LK404" s="124"/>
    </row>
    <row r="405" spans="1:323" x14ac:dyDescent="0.2">
      <c r="A405" s="124"/>
      <c r="B405" s="298"/>
      <c r="C405" s="298"/>
      <c r="D405" s="298"/>
      <c r="E405" s="298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  <c r="EC405" s="124"/>
      <c r="ED405" s="124"/>
      <c r="EE405" s="124"/>
      <c r="EF405" s="124"/>
      <c r="EG405" s="124"/>
      <c r="EH405" s="124"/>
      <c r="EI405" s="124"/>
      <c r="EJ405" s="124"/>
      <c r="EK405" s="124"/>
      <c r="EL405" s="124"/>
      <c r="EM405" s="124"/>
      <c r="EN405" s="124"/>
      <c r="EO405" s="124"/>
      <c r="EP405" s="124"/>
      <c r="EQ405" s="124"/>
      <c r="ER405" s="124"/>
      <c r="ES405" s="124"/>
      <c r="ET405" s="124"/>
      <c r="EU405" s="124"/>
      <c r="EV405" s="124"/>
      <c r="EW405" s="124"/>
      <c r="EX405" s="124"/>
      <c r="EY405" s="124"/>
      <c r="EZ405" s="124"/>
      <c r="FA405" s="124"/>
      <c r="FB405" s="124"/>
      <c r="FC405" s="124"/>
      <c r="FD405" s="124"/>
      <c r="FE405" s="124"/>
      <c r="FF405" s="124"/>
      <c r="FG405" s="124"/>
      <c r="FH405" s="124"/>
      <c r="FI405" s="124"/>
      <c r="FJ405" s="124"/>
      <c r="FK405" s="124"/>
      <c r="FL405" s="124"/>
      <c r="FM405" s="124"/>
      <c r="FN405" s="124"/>
      <c r="FO405" s="124"/>
      <c r="FP405" s="124"/>
      <c r="FQ405" s="124"/>
      <c r="FR405" s="124"/>
      <c r="FS405" s="124"/>
      <c r="FT405" s="124"/>
      <c r="FU405" s="124"/>
      <c r="FV405" s="124"/>
      <c r="FW405" s="124"/>
      <c r="FX405" s="124"/>
      <c r="FY405" s="124"/>
      <c r="FZ405" s="124"/>
      <c r="GA405" s="124"/>
      <c r="GB405" s="124"/>
      <c r="GC405" s="124"/>
      <c r="GD405" s="124"/>
      <c r="GE405" s="124"/>
      <c r="GF405" s="124"/>
      <c r="GG405" s="124"/>
      <c r="GH405" s="124"/>
      <c r="GI405" s="124"/>
      <c r="GJ405" s="124"/>
      <c r="GK405" s="124"/>
      <c r="GL405" s="124"/>
      <c r="GM405" s="124"/>
      <c r="GN405" s="124"/>
      <c r="GO405" s="124"/>
      <c r="GP405" s="124"/>
      <c r="GQ405" s="124"/>
      <c r="GR405" s="124"/>
      <c r="GS405" s="124"/>
      <c r="GT405" s="124"/>
      <c r="GU405" s="124"/>
      <c r="GV405" s="124"/>
      <c r="GW405" s="124"/>
      <c r="GX405" s="124"/>
      <c r="GY405" s="124"/>
      <c r="GZ405" s="124"/>
      <c r="HA405" s="124"/>
      <c r="HB405" s="124"/>
      <c r="HC405" s="124"/>
      <c r="HD405" s="124"/>
      <c r="HE405" s="124"/>
      <c r="HF405" s="124"/>
      <c r="HG405" s="124"/>
      <c r="HH405" s="124"/>
      <c r="HI405" s="124"/>
      <c r="HJ405" s="124"/>
      <c r="HK405" s="124"/>
      <c r="HL405" s="124"/>
      <c r="HM405" s="124"/>
      <c r="HN405" s="124"/>
      <c r="HO405" s="124"/>
      <c r="HP405" s="124"/>
      <c r="HQ405" s="124"/>
      <c r="HR405" s="124"/>
      <c r="HS405" s="124"/>
      <c r="HT405" s="124"/>
      <c r="HU405" s="124"/>
      <c r="HV405" s="124"/>
      <c r="HW405" s="124"/>
      <c r="HX405" s="124"/>
      <c r="HY405" s="124"/>
      <c r="HZ405" s="124"/>
      <c r="IA405" s="124"/>
      <c r="IB405" s="124"/>
      <c r="IC405" s="124"/>
      <c r="ID405" s="124"/>
      <c r="IE405" s="124"/>
      <c r="IF405" s="124"/>
      <c r="IG405" s="124"/>
      <c r="IH405" s="124"/>
      <c r="II405" s="124"/>
      <c r="IJ405" s="124"/>
      <c r="IK405" s="124"/>
      <c r="IL405" s="124"/>
      <c r="IM405" s="124"/>
      <c r="IN405" s="124"/>
      <c r="IO405" s="124"/>
      <c r="IP405" s="124"/>
      <c r="IQ405" s="124"/>
      <c r="IR405" s="124"/>
      <c r="IS405" s="124"/>
      <c r="IT405" s="124"/>
      <c r="IU405" s="124"/>
      <c r="IV405" s="124"/>
      <c r="IW405" s="124"/>
      <c r="IX405" s="124"/>
      <c r="IY405" s="124"/>
      <c r="IZ405" s="124"/>
      <c r="JA405" s="124"/>
      <c r="JB405" s="124"/>
      <c r="JC405" s="124"/>
      <c r="JD405" s="124"/>
      <c r="JE405" s="124"/>
      <c r="JF405" s="124"/>
      <c r="JG405" s="124"/>
      <c r="JH405" s="124"/>
      <c r="JI405" s="124"/>
      <c r="JJ405" s="124"/>
      <c r="JK405" s="124"/>
      <c r="JL405" s="124"/>
      <c r="JM405" s="124"/>
      <c r="JN405" s="124"/>
      <c r="JO405" s="124"/>
      <c r="JP405" s="124"/>
      <c r="JQ405" s="124"/>
      <c r="JR405" s="124"/>
      <c r="JS405" s="124"/>
      <c r="JT405" s="124"/>
      <c r="JU405" s="124"/>
      <c r="JV405" s="124"/>
      <c r="JW405" s="124"/>
      <c r="JX405" s="124"/>
      <c r="JY405" s="124"/>
      <c r="JZ405" s="124"/>
      <c r="KA405" s="124"/>
      <c r="KB405" s="124"/>
      <c r="KC405" s="124"/>
      <c r="KD405" s="124"/>
      <c r="KE405" s="124"/>
      <c r="KF405" s="124"/>
      <c r="KG405" s="124"/>
      <c r="KH405" s="124"/>
      <c r="KI405" s="124"/>
      <c r="KJ405" s="124"/>
      <c r="KK405" s="124"/>
      <c r="KL405" s="124"/>
      <c r="KM405" s="124"/>
      <c r="KN405" s="124"/>
      <c r="KO405" s="124"/>
      <c r="KP405" s="124"/>
      <c r="KQ405" s="124"/>
      <c r="KR405" s="124"/>
      <c r="KS405" s="124"/>
      <c r="KT405" s="124"/>
      <c r="KU405" s="124"/>
      <c r="KV405" s="124"/>
      <c r="KW405" s="124"/>
      <c r="KX405" s="124"/>
      <c r="KY405" s="124"/>
      <c r="KZ405" s="124"/>
      <c r="LA405" s="124"/>
      <c r="LB405" s="124"/>
      <c r="LC405" s="124"/>
      <c r="LD405" s="124"/>
      <c r="LE405" s="124"/>
      <c r="LF405" s="124"/>
      <c r="LG405" s="124"/>
      <c r="LH405" s="124"/>
      <c r="LI405" s="124"/>
      <c r="LJ405" s="124"/>
      <c r="LK405" s="124"/>
    </row>
    <row r="406" spans="1:323" x14ac:dyDescent="0.2">
      <c r="A406" s="124"/>
      <c r="B406" s="298"/>
      <c r="C406" s="298"/>
      <c r="D406" s="298"/>
      <c r="E406" s="298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  <c r="EC406" s="124"/>
      <c r="ED406" s="124"/>
      <c r="EE406" s="124"/>
      <c r="EF406" s="124"/>
      <c r="EG406" s="124"/>
      <c r="EH406" s="124"/>
      <c r="EI406" s="124"/>
      <c r="EJ406" s="124"/>
      <c r="EK406" s="124"/>
      <c r="EL406" s="124"/>
      <c r="EM406" s="124"/>
      <c r="EN406" s="124"/>
      <c r="EO406" s="124"/>
      <c r="EP406" s="124"/>
      <c r="EQ406" s="124"/>
      <c r="ER406" s="124"/>
      <c r="ES406" s="124"/>
      <c r="ET406" s="124"/>
      <c r="EU406" s="124"/>
      <c r="EV406" s="124"/>
      <c r="EW406" s="124"/>
      <c r="EX406" s="124"/>
      <c r="EY406" s="124"/>
      <c r="EZ406" s="124"/>
      <c r="FA406" s="124"/>
      <c r="FB406" s="124"/>
      <c r="FC406" s="124"/>
      <c r="FD406" s="124"/>
      <c r="FE406" s="124"/>
      <c r="FF406" s="124"/>
      <c r="FG406" s="124"/>
      <c r="FH406" s="124"/>
      <c r="FI406" s="124"/>
      <c r="FJ406" s="124"/>
      <c r="FK406" s="124"/>
      <c r="FL406" s="124"/>
      <c r="FM406" s="124"/>
      <c r="FN406" s="124"/>
      <c r="FO406" s="124"/>
      <c r="FP406" s="124"/>
      <c r="FQ406" s="124"/>
      <c r="FR406" s="124"/>
      <c r="FS406" s="124"/>
      <c r="FT406" s="124"/>
      <c r="FU406" s="124"/>
      <c r="FV406" s="124"/>
      <c r="FW406" s="124"/>
      <c r="FX406" s="124"/>
      <c r="FY406" s="124"/>
      <c r="FZ406" s="124"/>
      <c r="GA406" s="124"/>
      <c r="GB406" s="124"/>
      <c r="GC406" s="124"/>
      <c r="GD406" s="124"/>
      <c r="GE406" s="124"/>
      <c r="GF406" s="124"/>
      <c r="GG406" s="124"/>
      <c r="GH406" s="124"/>
      <c r="GI406" s="124"/>
      <c r="GJ406" s="124"/>
      <c r="GK406" s="124"/>
      <c r="GL406" s="124"/>
      <c r="GM406" s="124"/>
      <c r="GN406" s="124"/>
      <c r="GO406" s="124"/>
      <c r="GP406" s="124"/>
      <c r="GQ406" s="124"/>
      <c r="GR406" s="124"/>
      <c r="GS406" s="124"/>
      <c r="GT406" s="124"/>
      <c r="GU406" s="124"/>
      <c r="GV406" s="124"/>
      <c r="GW406" s="124"/>
      <c r="GX406" s="124"/>
      <c r="GY406" s="124"/>
      <c r="GZ406" s="124"/>
      <c r="HA406" s="124"/>
      <c r="HB406" s="124"/>
      <c r="HC406" s="124"/>
      <c r="HD406" s="124"/>
      <c r="HE406" s="124"/>
      <c r="HF406" s="124"/>
      <c r="HG406" s="124"/>
      <c r="HH406" s="124"/>
      <c r="HI406" s="124"/>
      <c r="HJ406" s="124"/>
      <c r="HK406" s="124"/>
      <c r="HL406" s="124"/>
      <c r="HM406" s="124"/>
      <c r="HN406" s="124"/>
      <c r="HO406" s="124"/>
      <c r="HP406" s="124"/>
      <c r="HQ406" s="124"/>
      <c r="HR406" s="124"/>
      <c r="HS406" s="124"/>
      <c r="HT406" s="124"/>
      <c r="HU406" s="124"/>
      <c r="HV406" s="124"/>
      <c r="HW406" s="124"/>
      <c r="HX406" s="124"/>
      <c r="HY406" s="124"/>
      <c r="HZ406" s="124"/>
      <c r="IA406" s="124"/>
      <c r="IB406" s="124"/>
      <c r="IC406" s="124"/>
      <c r="ID406" s="124"/>
      <c r="IE406" s="124"/>
      <c r="IF406" s="124"/>
      <c r="IG406" s="124"/>
      <c r="IH406" s="124"/>
      <c r="II406" s="124"/>
      <c r="IJ406" s="124"/>
      <c r="IK406" s="124"/>
      <c r="IL406" s="124"/>
      <c r="IM406" s="124"/>
      <c r="IN406" s="124"/>
      <c r="IO406" s="124"/>
      <c r="IP406" s="124"/>
      <c r="IQ406" s="124"/>
      <c r="IR406" s="124"/>
      <c r="IS406" s="124"/>
      <c r="IT406" s="124"/>
      <c r="IU406" s="124"/>
      <c r="IV406" s="124"/>
      <c r="IW406" s="124"/>
      <c r="IX406" s="124"/>
      <c r="IY406" s="124"/>
      <c r="IZ406" s="124"/>
      <c r="JA406" s="124"/>
      <c r="JB406" s="124"/>
      <c r="JC406" s="124"/>
      <c r="JD406" s="124"/>
      <c r="JE406" s="124"/>
      <c r="JF406" s="124"/>
      <c r="JG406" s="124"/>
      <c r="JH406" s="124"/>
      <c r="JI406" s="124"/>
      <c r="JJ406" s="124"/>
      <c r="JK406" s="124"/>
      <c r="JL406" s="124"/>
      <c r="JM406" s="124"/>
      <c r="JN406" s="124"/>
      <c r="JO406" s="124"/>
      <c r="JP406" s="124"/>
      <c r="JQ406" s="124"/>
      <c r="JR406" s="124"/>
      <c r="JS406" s="124"/>
      <c r="JT406" s="124"/>
      <c r="JU406" s="124"/>
      <c r="JV406" s="124"/>
      <c r="JW406" s="124"/>
      <c r="JX406" s="124"/>
      <c r="JY406" s="124"/>
      <c r="JZ406" s="124"/>
      <c r="KA406" s="124"/>
      <c r="KB406" s="124"/>
      <c r="KC406" s="124"/>
      <c r="KD406" s="124"/>
      <c r="KE406" s="124"/>
      <c r="KF406" s="124"/>
      <c r="KG406" s="124"/>
      <c r="KH406" s="124"/>
      <c r="KI406" s="124"/>
      <c r="KJ406" s="124"/>
      <c r="KK406" s="124"/>
      <c r="KL406" s="124"/>
      <c r="KM406" s="124"/>
      <c r="KN406" s="124"/>
      <c r="KO406" s="124"/>
      <c r="KP406" s="124"/>
      <c r="KQ406" s="124"/>
      <c r="KR406" s="124"/>
      <c r="KS406" s="124"/>
      <c r="KT406" s="124"/>
      <c r="KU406" s="124"/>
      <c r="KV406" s="124"/>
      <c r="KW406" s="124"/>
      <c r="KX406" s="124"/>
      <c r="KY406" s="124"/>
      <c r="KZ406" s="124"/>
      <c r="LA406" s="124"/>
      <c r="LB406" s="124"/>
      <c r="LC406" s="124"/>
      <c r="LD406" s="124"/>
      <c r="LE406" s="124"/>
      <c r="LF406" s="124"/>
      <c r="LG406" s="124"/>
      <c r="LH406" s="124"/>
      <c r="LI406" s="124"/>
      <c r="LJ406" s="124"/>
      <c r="LK406" s="124"/>
    </row>
    <row r="407" spans="1:323" x14ac:dyDescent="0.2">
      <c r="A407" s="124"/>
      <c r="B407" s="298"/>
      <c r="C407" s="298"/>
      <c r="D407" s="298"/>
      <c r="E407" s="298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  <c r="EC407" s="124"/>
      <c r="ED407" s="124"/>
      <c r="EE407" s="124"/>
      <c r="EF407" s="124"/>
      <c r="EG407" s="124"/>
      <c r="EH407" s="124"/>
      <c r="EI407" s="124"/>
      <c r="EJ407" s="124"/>
      <c r="EK407" s="124"/>
      <c r="EL407" s="124"/>
      <c r="EM407" s="124"/>
      <c r="EN407" s="124"/>
      <c r="EO407" s="124"/>
      <c r="EP407" s="124"/>
      <c r="EQ407" s="124"/>
      <c r="ER407" s="124"/>
      <c r="ES407" s="124"/>
      <c r="ET407" s="124"/>
      <c r="EU407" s="124"/>
      <c r="EV407" s="124"/>
      <c r="EW407" s="124"/>
      <c r="EX407" s="124"/>
      <c r="EY407" s="124"/>
      <c r="EZ407" s="124"/>
      <c r="FA407" s="124"/>
      <c r="FB407" s="124"/>
      <c r="FC407" s="124"/>
      <c r="FD407" s="124"/>
      <c r="FE407" s="124"/>
      <c r="FF407" s="124"/>
      <c r="FG407" s="124"/>
      <c r="FH407" s="124"/>
      <c r="FI407" s="124"/>
      <c r="FJ407" s="124"/>
      <c r="FK407" s="124"/>
      <c r="FL407" s="124"/>
      <c r="FM407" s="124"/>
      <c r="FN407" s="124"/>
      <c r="FO407" s="124"/>
      <c r="FP407" s="124"/>
      <c r="FQ407" s="124"/>
      <c r="FR407" s="124"/>
      <c r="FS407" s="124"/>
      <c r="FT407" s="124"/>
      <c r="FU407" s="124"/>
      <c r="FV407" s="124"/>
      <c r="FW407" s="124"/>
      <c r="FX407" s="124"/>
      <c r="FY407" s="124"/>
      <c r="FZ407" s="124"/>
      <c r="GA407" s="124"/>
      <c r="GB407" s="124"/>
      <c r="GC407" s="124"/>
      <c r="GD407" s="124"/>
      <c r="GE407" s="124"/>
      <c r="GF407" s="124"/>
      <c r="GG407" s="124"/>
      <c r="GH407" s="124"/>
      <c r="GI407" s="124"/>
      <c r="GJ407" s="124"/>
      <c r="GK407" s="124"/>
      <c r="GL407" s="124"/>
      <c r="GM407" s="124"/>
      <c r="GN407" s="124"/>
      <c r="GO407" s="124"/>
      <c r="GP407" s="124"/>
      <c r="GQ407" s="124"/>
      <c r="GR407" s="124"/>
      <c r="GS407" s="124"/>
      <c r="GT407" s="124"/>
      <c r="GU407" s="124"/>
      <c r="GV407" s="124"/>
      <c r="GW407" s="124"/>
      <c r="GX407" s="124"/>
      <c r="GY407" s="124"/>
      <c r="GZ407" s="124"/>
      <c r="HA407" s="124"/>
      <c r="HB407" s="124"/>
      <c r="HC407" s="124"/>
      <c r="HD407" s="124"/>
      <c r="HE407" s="124"/>
      <c r="HF407" s="124"/>
      <c r="HG407" s="124"/>
      <c r="HH407" s="124"/>
      <c r="HI407" s="124"/>
      <c r="HJ407" s="124"/>
      <c r="HK407" s="124"/>
      <c r="HL407" s="124"/>
      <c r="HM407" s="124"/>
      <c r="HN407" s="124"/>
      <c r="HO407" s="124"/>
      <c r="HP407" s="124"/>
      <c r="HQ407" s="124"/>
      <c r="HR407" s="124"/>
      <c r="HS407" s="124"/>
      <c r="HT407" s="124"/>
      <c r="HU407" s="124"/>
      <c r="HV407" s="124"/>
      <c r="HW407" s="124"/>
      <c r="HX407" s="124"/>
      <c r="HY407" s="124"/>
      <c r="HZ407" s="124"/>
      <c r="IA407" s="124"/>
      <c r="IB407" s="124"/>
      <c r="IC407" s="124"/>
      <c r="ID407" s="124"/>
      <c r="IE407" s="124"/>
      <c r="IF407" s="124"/>
      <c r="IG407" s="124"/>
      <c r="IH407" s="124"/>
      <c r="II407" s="124"/>
      <c r="IJ407" s="124"/>
      <c r="IK407" s="124"/>
      <c r="IL407" s="124"/>
      <c r="IM407" s="124"/>
      <c r="IN407" s="124"/>
      <c r="IO407" s="124"/>
      <c r="IP407" s="124"/>
      <c r="IQ407" s="124"/>
      <c r="IR407" s="124"/>
      <c r="IS407" s="124"/>
      <c r="IT407" s="124"/>
      <c r="IU407" s="124"/>
      <c r="IV407" s="124"/>
      <c r="IW407" s="124"/>
      <c r="IX407" s="124"/>
      <c r="IY407" s="124"/>
      <c r="IZ407" s="124"/>
      <c r="JA407" s="124"/>
      <c r="JB407" s="124"/>
      <c r="JC407" s="124"/>
      <c r="JD407" s="124"/>
      <c r="JE407" s="124"/>
      <c r="JF407" s="124"/>
      <c r="JG407" s="124"/>
      <c r="JH407" s="124"/>
      <c r="JI407" s="124"/>
      <c r="JJ407" s="124"/>
      <c r="JK407" s="124"/>
      <c r="JL407" s="124"/>
      <c r="JM407" s="124"/>
      <c r="JN407" s="124"/>
      <c r="JO407" s="124"/>
      <c r="JP407" s="124"/>
      <c r="JQ407" s="124"/>
      <c r="JR407" s="124"/>
      <c r="JS407" s="124"/>
      <c r="JT407" s="124"/>
      <c r="JU407" s="124"/>
      <c r="JV407" s="124"/>
      <c r="JW407" s="124"/>
      <c r="JX407" s="124"/>
      <c r="JY407" s="124"/>
      <c r="JZ407" s="124"/>
      <c r="KA407" s="124"/>
      <c r="KB407" s="124"/>
      <c r="KC407" s="124"/>
      <c r="KD407" s="124"/>
      <c r="KE407" s="124"/>
      <c r="KF407" s="124"/>
      <c r="KG407" s="124"/>
      <c r="KH407" s="124"/>
      <c r="KI407" s="124"/>
      <c r="KJ407" s="124"/>
      <c r="KK407" s="124"/>
      <c r="KL407" s="124"/>
      <c r="KM407" s="124"/>
      <c r="KN407" s="124"/>
      <c r="KO407" s="124"/>
      <c r="KP407" s="124"/>
      <c r="KQ407" s="124"/>
      <c r="KR407" s="124"/>
      <c r="KS407" s="124"/>
      <c r="KT407" s="124"/>
      <c r="KU407" s="124"/>
      <c r="KV407" s="124"/>
      <c r="KW407" s="124"/>
      <c r="KX407" s="124"/>
      <c r="KY407" s="124"/>
      <c r="KZ407" s="124"/>
      <c r="LA407" s="124"/>
      <c r="LB407" s="124"/>
      <c r="LC407" s="124"/>
      <c r="LD407" s="124"/>
      <c r="LE407" s="124"/>
      <c r="LF407" s="124"/>
      <c r="LG407" s="124"/>
      <c r="LH407" s="124"/>
      <c r="LI407" s="124"/>
      <c r="LJ407" s="124"/>
      <c r="LK407" s="124"/>
    </row>
    <row r="408" spans="1:323" x14ac:dyDescent="0.2">
      <c r="A408" s="124"/>
      <c r="B408" s="298"/>
      <c r="C408" s="298"/>
      <c r="D408" s="298"/>
      <c r="E408" s="298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  <c r="EC408" s="124"/>
      <c r="ED408" s="124"/>
      <c r="EE408" s="124"/>
      <c r="EF408" s="124"/>
      <c r="EG408" s="124"/>
      <c r="EH408" s="124"/>
      <c r="EI408" s="124"/>
      <c r="EJ408" s="124"/>
      <c r="EK408" s="124"/>
      <c r="EL408" s="124"/>
      <c r="EM408" s="124"/>
      <c r="EN408" s="124"/>
      <c r="EO408" s="124"/>
      <c r="EP408" s="124"/>
      <c r="EQ408" s="124"/>
      <c r="ER408" s="124"/>
      <c r="ES408" s="124"/>
      <c r="ET408" s="124"/>
      <c r="EU408" s="124"/>
      <c r="EV408" s="124"/>
      <c r="EW408" s="124"/>
      <c r="EX408" s="124"/>
      <c r="EY408" s="124"/>
      <c r="EZ408" s="124"/>
      <c r="FA408" s="124"/>
      <c r="FB408" s="124"/>
      <c r="FC408" s="124"/>
      <c r="FD408" s="124"/>
      <c r="FE408" s="124"/>
      <c r="FF408" s="124"/>
      <c r="FG408" s="124"/>
      <c r="FH408" s="124"/>
      <c r="FI408" s="124"/>
      <c r="FJ408" s="124"/>
      <c r="FK408" s="124"/>
      <c r="FL408" s="124"/>
      <c r="FM408" s="124"/>
      <c r="FN408" s="124"/>
      <c r="FO408" s="124"/>
      <c r="FP408" s="124"/>
      <c r="FQ408" s="124"/>
      <c r="FR408" s="124"/>
      <c r="FS408" s="124"/>
      <c r="FT408" s="124"/>
      <c r="FU408" s="124"/>
      <c r="FV408" s="124"/>
      <c r="FW408" s="124"/>
      <c r="FX408" s="124"/>
      <c r="FY408" s="124"/>
      <c r="FZ408" s="124"/>
      <c r="GA408" s="124"/>
      <c r="GB408" s="124"/>
      <c r="GC408" s="124"/>
      <c r="GD408" s="124"/>
      <c r="GE408" s="124"/>
      <c r="GF408" s="124"/>
      <c r="GG408" s="124"/>
      <c r="GH408" s="124"/>
      <c r="GI408" s="124"/>
      <c r="GJ408" s="124"/>
      <c r="GK408" s="124"/>
      <c r="GL408" s="124"/>
      <c r="GM408" s="124"/>
      <c r="GN408" s="124"/>
      <c r="GO408" s="124"/>
      <c r="GP408" s="124"/>
      <c r="GQ408" s="124"/>
      <c r="GR408" s="124"/>
      <c r="GS408" s="124"/>
      <c r="GT408" s="124"/>
      <c r="GU408" s="124"/>
      <c r="GV408" s="124"/>
      <c r="GW408" s="124"/>
      <c r="GX408" s="124"/>
      <c r="GY408" s="124"/>
      <c r="GZ408" s="124"/>
      <c r="HA408" s="124"/>
      <c r="HB408" s="124"/>
      <c r="HC408" s="124"/>
      <c r="HD408" s="124"/>
      <c r="HE408" s="124"/>
      <c r="HF408" s="124"/>
      <c r="HG408" s="124"/>
      <c r="HH408" s="124"/>
      <c r="HI408" s="124"/>
      <c r="HJ408" s="124"/>
      <c r="HK408" s="124"/>
      <c r="HL408" s="124"/>
      <c r="HM408" s="124"/>
      <c r="HN408" s="124"/>
      <c r="HO408" s="124"/>
      <c r="HP408" s="124"/>
      <c r="HQ408" s="124"/>
      <c r="HR408" s="124"/>
      <c r="HS408" s="124"/>
      <c r="HT408" s="124"/>
      <c r="HU408" s="124"/>
      <c r="HV408" s="124"/>
      <c r="HW408" s="124"/>
      <c r="HX408" s="124"/>
      <c r="HY408" s="124"/>
      <c r="HZ408" s="124"/>
      <c r="IA408" s="124"/>
      <c r="IB408" s="124"/>
      <c r="IC408" s="124"/>
      <c r="ID408" s="124"/>
      <c r="IE408" s="124"/>
      <c r="IF408" s="124"/>
      <c r="IG408" s="124"/>
      <c r="IH408" s="124"/>
      <c r="II408" s="124"/>
      <c r="IJ408" s="124"/>
      <c r="IK408" s="124"/>
      <c r="IL408" s="124"/>
      <c r="IM408" s="124"/>
      <c r="IN408" s="124"/>
      <c r="IO408" s="124"/>
      <c r="IP408" s="124"/>
      <c r="IQ408" s="124"/>
      <c r="IR408" s="124"/>
      <c r="IS408" s="124"/>
      <c r="IT408" s="124"/>
      <c r="IU408" s="124"/>
      <c r="IV408" s="124"/>
      <c r="IW408" s="124"/>
      <c r="IX408" s="124"/>
      <c r="IY408" s="124"/>
      <c r="IZ408" s="124"/>
      <c r="JA408" s="124"/>
      <c r="JB408" s="124"/>
      <c r="JC408" s="124"/>
      <c r="JD408" s="124"/>
      <c r="JE408" s="124"/>
      <c r="JF408" s="124"/>
      <c r="JG408" s="124"/>
      <c r="JH408" s="124"/>
      <c r="JI408" s="124"/>
      <c r="JJ408" s="124"/>
      <c r="JK408" s="124"/>
      <c r="JL408" s="124"/>
      <c r="JM408" s="124"/>
      <c r="JN408" s="124"/>
      <c r="JO408" s="124"/>
      <c r="JP408" s="124"/>
      <c r="JQ408" s="124"/>
      <c r="JR408" s="124"/>
      <c r="JS408" s="124"/>
      <c r="JT408" s="124"/>
      <c r="JU408" s="124"/>
      <c r="JV408" s="124"/>
      <c r="JW408" s="124"/>
      <c r="JX408" s="124"/>
      <c r="JY408" s="124"/>
      <c r="JZ408" s="124"/>
      <c r="KA408" s="124"/>
      <c r="KB408" s="124"/>
      <c r="KC408" s="124"/>
      <c r="KD408" s="124"/>
      <c r="KE408" s="124"/>
      <c r="KF408" s="124"/>
      <c r="KG408" s="124"/>
      <c r="KH408" s="124"/>
      <c r="KI408" s="124"/>
      <c r="KJ408" s="124"/>
      <c r="KK408" s="124"/>
      <c r="KL408" s="124"/>
      <c r="KM408" s="124"/>
      <c r="KN408" s="124"/>
      <c r="KO408" s="124"/>
      <c r="KP408" s="124"/>
      <c r="KQ408" s="124"/>
      <c r="KR408" s="124"/>
      <c r="KS408" s="124"/>
      <c r="KT408" s="124"/>
      <c r="KU408" s="124"/>
      <c r="KV408" s="124"/>
      <c r="KW408" s="124"/>
      <c r="KX408" s="124"/>
      <c r="KY408" s="124"/>
      <c r="KZ408" s="124"/>
      <c r="LA408" s="124"/>
      <c r="LB408" s="124"/>
      <c r="LC408" s="124"/>
      <c r="LD408" s="124"/>
      <c r="LE408" s="124"/>
      <c r="LF408" s="124"/>
      <c r="LG408" s="124"/>
      <c r="LH408" s="124"/>
      <c r="LI408" s="124"/>
      <c r="LJ408" s="124"/>
      <c r="LK408" s="124"/>
    </row>
    <row r="409" spans="1:323" x14ac:dyDescent="0.2">
      <c r="A409" s="124"/>
      <c r="B409" s="298"/>
      <c r="C409" s="298"/>
      <c r="D409" s="298"/>
      <c r="E409" s="298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  <c r="EC409" s="124"/>
      <c r="ED409" s="124"/>
      <c r="EE409" s="124"/>
      <c r="EF409" s="124"/>
      <c r="EG409" s="124"/>
      <c r="EH409" s="124"/>
      <c r="EI409" s="124"/>
      <c r="EJ409" s="124"/>
      <c r="EK409" s="124"/>
      <c r="EL409" s="124"/>
      <c r="EM409" s="124"/>
      <c r="EN409" s="124"/>
      <c r="EO409" s="124"/>
      <c r="EP409" s="124"/>
      <c r="EQ409" s="124"/>
      <c r="ER409" s="124"/>
      <c r="ES409" s="124"/>
      <c r="ET409" s="124"/>
      <c r="EU409" s="124"/>
      <c r="EV409" s="124"/>
      <c r="EW409" s="124"/>
      <c r="EX409" s="124"/>
      <c r="EY409" s="124"/>
      <c r="EZ409" s="124"/>
      <c r="FA409" s="124"/>
      <c r="FB409" s="124"/>
      <c r="FC409" s="124"/>
      <c r="FD409" s="124"/>
      <c r="FE409" s="124"/>
      <c r="FF409" s="124"/>
      <c r="FG409" s="124"/>
      <c r="FH409" s="124"/>
      <c r="FI409" s="124"/>
      <c r="FJ409" s="124"/>
      <c r="FK409" s="124"/>
      <c r="FL409" s="124"/>
      <c r="FM409" s="124"/>
      <c r="FN409" s="124"/>
      <c r="FO409" s="124"/>
      <c r="FP409" s="124"/>
      <c r="FQ409" s="124"/>
      <c r="FR409" s="124"/>
      <c r="FS409" s="124"/>
      <c r="FT409" s="124"/>
      <c r="FU409" s="124"/>
      <c r="FV409" s="124"/>
      <c r="FW409" s="124"/>
      <c r="FX409" s="124"/>
      <c r="FY409" s="124"/>
      <c r="FZ409" s="124"/>
      <c r="GA409" s="124"/>
      <c r="GB409" s="124"/>
      <c r="GC409" s="124"/>
      <c r="GD409" s="124"/>
      <c r="GE409" s="124"/>
      <c r="GF409" s="124"/>
      <c r="GG409" s="124"/>
      <c r="GH409" s="124"/>
      <c r="GI409" s="124"/>
      <c r="GJ409" s="124"/>
      <c r="GK409" s="124"/>
      <c r="GL409" s="124"/>
      <c r="GM409" s="124"/>
      <c r="GN409" s="124"/>
      <c r="GO409" s="124"/>
      <c r="GP409" s="124"/>
      <c r="GQ409" s="124"/>
      <c r="GR409" s="124"/>
      <c r="GS409" s="124"/>
      <c r="GT409" s="124"/>
      <c r="GU409" s="124"/>
      <c r="GV409" s="124"/>
      <c r="GW409" s="124"/>
      <c r="GX409" s="124"/>
      <c r="GY409" s="124"/>
      <c r="GZ409" s="124"/>
      <c r="HA409" s="124"/>
      <c r="HB409" s="124"/>
      <c r="HC409" s="124"/>
      <c r="HD409" s="124"/>
      <c r="HE409" s="124"/>
      <c r="HF409" s="124"/>
      <c r="HG409" s="124"/>
      <c r="HH409" s="124"/>
      <c r="HI409" s="124"/>
      <c r="HJ409" s="124"/>
      <c r="HK409" s="124"/>
      <c r="HL409" s="124"/>
      <c r="HM409" s="124"/>
      <c r="HN409" s="124"/>
      <c r="HO409" s="124"/>
      <c r="HP409" s="124"/>
      <c r="HQ409" s="124"/>
      <c r="HR409" s="124"/>
      <c r="HS409" s="124"/>
      <c r="HT409" s="124"/>
      <c r="HU409" s="124"/>
      <c r="HV409" s="124"/>
      <c r="HW409" s="124"/>
      <c r="HX409" s="124"/>
      <c r="HY409" s="124"/>
      <c r="HZ409" s="124"/>
      <c r="IA409" s="124"/>
      <c r="IB409" s="124"/>
      <c r="IC409" s="124"/>
      <c r="ID409" s="124"/>
      <c r="IE409" s="124"/>
      <c r="IF409" s="124"/>
      <c r="IG409" s="124"/>
      <c r="IH409" s="124"/>
      <c r="II409" s="124"/>
      <c r="IJ409" s="124"/>
      <c r="IK409" s="124"/>
      <c r="IL409" s="124"/>
      <c r="IM409" s="124"/>
      <c r="IN409" s="124"/>
      <c r="IO409" s="124"/>
      <c r="IP409" s="124"/>
      <c r="IQ409" s="124"/>
      <c r="IR409" s="124"/>
      <c r="IS409" s="124"/>
      <c r="IT409" s="124"/>
      <c r="IU409" s="124"/>
      <c r="IV409" s="124"/>
      <c r="IW409" s="124"/>
      <c r="IX409" s="124"/>
      <c r="IY409" s="124"/>
      <c r="IZ409" s="124"/>
      <c r="JA409" s="124"/>
      <c r="JB409" s="124"/>
      <c r="JC409" s="124"/>
      <c r="JD409" s="124"/>
      <c r="JE409" s="124"/>
      <c r="JF409" s="124"/>
      <c r="JG409" s="124"/>
      <c r="JH409" s="124"/>
      <c r="JI409" s="124"/>
      <c r="JJ409" s="124"/>
      <c r="JK409" s="124"/>
      <c r="JL409" s="124"/>
      <c r="JM409" s="124"/>
      <c r="JN409" s="124"/>
      <c r="JO409" s="124"/>
      <c r="JP409" s="124"/>
      <c r="JQ409" s="124"/>
      <c r="JR409" s="124"/>
      <c r="JS409" s="124"/>
      <c r="JT409" s="124"/>
      <c r="JU409" s="124"/>
      <c r="JV409" s="124"/>
      <c r="JW409" s="124"/>
      <c r="JX409" s="124"/>
      <c r="JY409" s="124"/>
      <c r="JZ409" s="124"/>
      <c r="KA409" s="124"/>
      <c r="KB409" s="124"/>
      <c r="KC409" s="124"/>
      <c r="KD409" s="124"/>
      <c r="KE409" s="124"/>
      <c r="KF409" s="124"/>
      <c r="KG409" s="124"/>
      <c r="KH409" s="124"/>
      <c r="KI409" s="124"/>
      <c r="KJ409" s="124"/>
      <c r="KK409" s="124"/>
      <c r="KL409" s="124"/>
      <c r="KM409" s="124"/>
      <c r="KN409" s="124"/>
      <c r="KO409" s="124"/>
      <c r="KP409" s="124"/>
      <c r="KQ409" s="124"/>
      <c r="KR409" s="124"/>
      <c r="KS409" s="124"/>
      <c r="KT409" s="124"/>
      <c r="KU409" s="124"/>
      <c r="KV409" s="124"/>
      <c r="KW409" s="124"/>
      <c r="KX409" s="124"/>
      <c r="KY409" s="124"/>
      <c r="KZ409" s="124"/>
      <c r="LA409" s="124"/>
      <c r="LB409" s="124"/>
      <c r="LC409" s="124"/>
      <c r="LD409" s="124"/>
      <c r="LE409" s="124"/>
      <c r="LF409" s="124"/>
      <c r="LG409" s="124"/>
      <c r="LH409" s="124"/>
      <c r="LI409" s="124"/>
      <c r="LJ409" s="124"/>
      <c r="LK409" s="124"/>
    </row>
    <row r="410" spans="1:323" x14ac:dyDescent="0.2">
      <c r="A410" s="124"/>
      <c r="B410" s="298"/>
      <c r="C410" s="298"/>
      <c r="D410" s="298"/>
      <c r="E410" s="298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  <c r="EC410" s="124"/>
      <c r="ED410" s="124"/>
      <c r="EE410" s="124"/>
      <c r="EF410" s="124"/>
      <c r="EG410" s="124"/>
      <c r="EH410" s="124"/>
      <c r="EI410" s="124"/>
      <c r="EJ410" s="124"/>
      <c r="EK410" s="124"/>
      <c r="EL410" s="124"/>
      <c r="EM410" s="124"/>
      <c r="EN410" s="124"/>
      <c r="EO410" s="124"/>
      <c r="EP410" s="124"/>
      <c r="EQ410" s="124"/>
      <c r="ER410" s="124"/>
      <c r="ES410" s="124"/>
      <c r="ET410" s="124"/>
      <c r="EU410" s="124"/>
      <c r="EV410" s="124"/>
      <c r="EW410" s="124"/>
      <c r="EX410" s="124"/>
      <c r="EY410" s="124"/>
      <c r="EZ410" s="124"/>
      <c r="FA410" s="124"/>
      <c r="FB410" s="124"/>
      <c r="FC410" s="124"/>
      <c r="FD410" s="124"/>
      <c r="FE410" s="124"/>
      <c r="FF410" s="124"/>
      <c r="FG410" s="124"/>
      <c r="FH410" s="124"/>
      <c r="FI410" s="124"/>
      <c r="FJ410" s="124"/>
      <c r="FK410" s="124"/>
      <c r="FL410" s="124"/>
      <c r="FM410" s="124"/>
      <c r="FN410" s="124"/>
      <c r="FO410" s="124"/>
      <c r="FP410" s="124"/>
      <c r="FQ410" s="124"/>
      <c r="FR410" s="124"/>
      <c r="FS410" s="124"/>
      <c r="FT410" s="124"/>
      <c r="FU410" s="124"/>
      <c r="FV410" s="124"/>
      <c r="FW410" s="124"/>
      <c r="FX410" s="124"/>
      <c r="FY410" s="124"/>
      <c r="FZ410" s="124"/>
      <c r="GA410" s="124"/>
      <c r="GB410" s="124"/>
      <c r="GC410" s="124"/>
      <c r="GD410" s="124"/>
      <c r="GE410" s="124"/>
      <c r="GF410" s="124"/>
      <c r="GG410" s="124"/>
      <c r="GH410" s="124"/>
      <c r="GI410" s="124"/>
      <c r="GJ410" s="124"/>
      <c r="GK410" s="124"/>
      <c r="GL410" s="124"/>
      <c r="GM410" s="124"/>
      <c r="GN410" s="124"/>
      <c r="GO410" s="124"/>
      <c r="GP410" s="124"/>
      <c r="GQ410" s="124"/>
      <c r="GR410" s="124"/>
      <c r="GS410" s="124"/>
      <c r="GT410" s="124"/>
      <c r="GU410" s="124"/>
      <c r="GV410" s="124"/>
      <c r="GW410" s="124"/>
      <c r="GX410" s="124"/>
      <c r="GY410" s="124"/>
      <c r="GZ410" s="124"/>
      <c r="HA410" s="124"/>
      <c r="HB410" s="124"/>
      <c r="HC410" s="124"/>
      <c r="HD410" s="124"/>
      <c r="HE410" s="124"/>
      <c r="HF410" s="124"/>
      <c r="HG410" s="124"/>
      <c r="HH410" s="124"/>
      <c r="HI410" s="124"/>
      <c r="HJ410" s="124"/>
      <c r="HK410" s="124"/>
      <c r="HL410" s="124"/>
      <c r="HM410" s="124"/>
      <c r="HN410" s="124"/>
      <c r="HO410" s="124"/>
      <c r="HP410" s="124"/>
      <c r="HQ410" s="124"/>
      <c r="HR410" s="124"/>
      <c r="HS410" s="124"/>
      <c r="HT410" s="124"/>
      <c r="HU410" s="124"/>
      <c r="HV410" s="124"/>
      <c r="HW410" s="124"/>
      <c r="HX410" s="124"/>
      <c r="HY410" s="124"/>
      <c r="HZ410" s="124"/>
      <c r="IA410" s="124"/>
      <c r="IB410" s="124"/>
      <c r="IC410" s="124"/>
      <c r="ID410" s="124"/>
      <c r="IE410" s="124"/>
      <c r="IF410" s="124"/>
      <c r="IG410" s="124"/>
      <c r="IH410" s="124"/>
      <c r="II410" s="124"/>
      <c r="IJ410" s="124"/>
      <c r="IK410" s="124"/>
      <c r="IL410" s="124"/>
      <c r="IM410" s="124"/>
      <c r="IN410" s="124"/>
      <c r="IO410" s="124"/>
      <c r="IP410" s="124"/>
      <c r="IQ410" s="124"/>
      <c r="IR410" s="124"/>
      <c r="IS410" s="124"/>
      <c r="IT410" s="124"/>
      <c r="IU410" s="124"/>
      <c r="IV410" s="124"/>
      <c r="IW410" s="124"/>
      <c r="IX410" s="124"/>
      <c r="IY410" s="124"/>
      <c r="IZ410" s="124"/>
      <c r="JA410" s="124"/>
      <c r="JB410" s="124"/>
      <c r="JC410" s="124"/>
      <c r="JD410" s="124"/>
      <c r="JE410" s="124"/>
      <c r="JF410" s="124"/>
      <c r="JG410" s="124"/>
      <c r="JH410" s="124"/>
      <c r="JI410" s="124"/>
      <c r="JJ410" s="124"/>
      <c r="JK410" s="124"/>
      <c r="JL410" s="124"/>
      <c r="JM410" s="124"/>
      <c r="JN410" s="124"/>
      <c r="JO410" s="124"/>
      <c r="JP410" s="124"/>
      <c r="JQ410" s="124"/>
      <c r="JR410" s="124"/>
      <c r="JS410" s="124"/>
      <c r="JT410" s="124"/>
      <c r="JU410" s="124"/>
      <c r="JV410" s="124"/>
      <c r="JW410" s="124"/>
      <c r="JX410" s="124"/>
      <c r="JY410" s="124"/>
      <c r="JZ410" s="124"/>
      <c r="KA410" s="124"/>
      <c r="KB410" s="124"/>
      <c r="KC410" s="124"/>
      <c r="KD410" s="124"/>
      <c r="KE410" s="124"/>
      <c r="KF410" s="124"/>
      <c r="KG410" s="124"/>
      <c r="KH410" s="124"/>
      <c r="KI410" s="124"/>
      <c r="KJ410" s="124"/>
      <c r="KK410" s="124"/>
      <c r="KL410" s="124"/>
      <c r="KM410" s="124"/>
      <c r="KN410" s="124"/>
      <c r="KO410" s="124"/>
      <c r="KP410" s="124"/>
      <c r="KQ410" s="124"/>
      <c r="KR410" s="124"/>
      <c r="KS410" s="124"/>
      <c r="KT410" s="124"/>
      <c r="KU410" s="124"/>
      <c r="KV410" s="124"/>
      <c r="KW410" s="124"/>
      <c r="KX410" s="124"/>
      <c r="KY410" s="124"/>
      <c r="KZ410" s="124"/>
      <c r="LA410" s="124"/>
      <c r="LB410" s="124"/>
      <c r="LC410" s="124"/>
      <c r="LD410" s="124"/>
      <c r="LE410" s="124"/>
      <c r="LF410" s="124"/>
      <c r="LG410" s="124"/>
      <c r="LH410" s="124"/>
      <c r="LI410" s="124"/>
      <c r="LJ410" s="124"/>
      <c r="LK410" s="124"/>
    </row>
    <row r="411" spans="1:323" x14ac:dyDescent="0.2">
      <c r="A411" s="124"/>
      <c r="B411" s="298"/>
      <c r="C411" s="298"/>
      <c r="D411" s="298"/>
      <c r="E411" s="298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  <c r="EC411" s="124"/>
      <c r="ED411" s="124"/>
      <c r="EE411" s="124"/>
      <c r="EF411" s="124"/>
      <c r="EG411" s="124"/>
      <c r="EH411" s="124"/>
      <c r="EI411" s="124"/>
      <c r="EJ411" s="124"/>
      <c r="EK411" s="124"/>
      <c r="EL411" s="124"/>
      <c r="EM411" s="124"/>
      <c r="EN411" s="124"/>
      <c r="EO411" s="124"/>
      <c r="EP411" s="124"/>
      <c r="EQ411" s="124"/>
      <c r="ER411" s="124"/>
      <c r="ES411" s="124"/>
      <c r="ET411" s="124"/>
      <c r="EU411" s="124"/>
      <c r="EV411" s="124"/>
      <c r="EW411" s="124"/>
      <c r="EX411" s="124"/>
      <c r="EY411" s="124"/>
      <c r="EZ411" s="124"/>
      <c r="FA411" s="124"/>
      <c r="FB411" s="124"/>
      <c r="FC411" s="124"/>
      <c r="FD411" s="124"/>
      <c r="FE411" s="124"/>
      <c r="FF411" s="124"/>
      <c r="FG411" s="124"/>
      <c r="FH411" s="124"/>
      <c r="FI411" s="124"/>
      <c r="FJ411" s="124"/>
      <c r="FK411" s="124"/>
      <c r="FL411" s="124"/>
      <c r="FM411" s="124"/>
      <c r="FN411" s="124"/>
      <c r="FO411" s="124"/>
      <c r="FP411" s="124"/>
      <c r="FQ411" s="124"/>
      <c r="FR411" s="124"/>
      <c r="FS411" s="124"/>
      <c r="FT411" s="124"/>
      <c r="FU411" s="124"/>
      <c r="FV411" s="124"/>
      <c r="FW411" s="124"/>
      <c r="FX411" s="124"/>
      <c r="FY411" s="124"/>
      <c r="FZ411" s="124"/>
      <c r="GA411" s="124"/>
      <c r="GB411" s="124"/>
      <c r="GC411" s="124"/>
      <c r="GD411" s="124"/>
      <c r="GE411" s="124"/>
      <c r="GF411" s="124"/>
      <c r="GG411" s="124"/>
      <c r="GH411" s="124"/>
      <c r="GI411" s="124"/>
      <c r="GJ411" s="124"/>
      <c r="GK411" s="124"/>
      <c r="GL411" s="124"/>
      <c r="GM411" s="124"/>
      <c r="GN411" s="124"/>
      <c r="GO411" s="124"/>
      <c r="GP411" s="124"/>
      <c r="GQ411" s="124"/>
      <c r="GR411" s="124"/>
      <c r="GS411" s="124"/>
      <c r="GT411" s="124"/>
      <c r="GU411" s="124"/>
      <c r="GV411" s="124"/>
      <c r="GW411" s="124"/>
      <c r="GX411" s="124"/>
      <c r="GY411" s="124"/>
      <c r="GZ411" s="124"/>
      <c r="HA411" s="124"/>
      <c r="HB411" s="124"/>
      <c r="HC411" s="124"/>
      <c r="HD411" s="124"/>
      <c r="HE411" s="124"/>
      <c r="HF411" s="124"/>
      <c r="HG411" s="124"/>
      <c r="HH411" s="124"/>
      <c r="HI411" s="124"/>
      <c r="HJ411" s="124"/>
      <c r="HK411" s="124"/>
      <c r="HL411" s="124"/>
      <c r="HM411" s="124"/>
      <c r="HN411" s="124"/>
      <c r="HO411" s="124"/>
      <c r="HP411" s="124"/>
      <c r="HQ411" s="124"/>
      <c r="HR411" s="124"/>
      <c r="HS411" s="124"/>
      <c r="HT411" s="124"/>
      <c r="HU411" s="124"/>
      <c r="HV411" s="124"/>
      <c r="HW411" s="124"/>
      <c r="HX411" s="124"/>
      <c r="HY411" s="124"/>
      <c r="HZ411" s="124"/>
      <c r="IA411" s="124"/>
      <c r="IB411" s="124"/>
      <c r="IC411" s="124"/>
      <c r="ID411" s="124"/>
      <c r="IE411" s="124"/>
      <c r="IF411" s="124"/>
      <c r="IG411" s="124"/>
      <c r="IH411" s="124"/>
      <c r="II411" s="124"/>
      <c r="IJ411" s="124"/>
      <c r="IK411" s="124"/>
      <c r="IL411" s="124"/>
      <c r="IM411" s="124"/>
      <c r="IN411" s="124"/>
      <c r="IO411" s="124"/>
      <c r="IP411" s="124"/>
      <c r="IQ411" s="124"/>
      <c r="IR411" s="124"/>
      <c r="IS411" s="124"/>
      <c r="IT411" s="124"/>
      <c r="IU411" s="124"/>
      <c r="IV411" s="124"/>
      <c r="IW411" s="124"/>
      <c r="IX411" s="124"/>
      <c r="IY411" s="124"/>
      <c r="IZ411" s="124"/>
      <c r="JA411" s="124"/>
      <c r="JB411" s="124"/>
      <c r="JC411" s="124"/>
      <c r="JD411" s="124"/>
      <c r="JE411" s="124"/>
      <c r="JF411" s="124"/>
      <c r="JG411" s="124"/>
      <c r="JH411" s="124"/>
      <c r="JI411" s="124"/>
      <c r="JJ411" s="124"/>
      <c r="JK411" s="124"/>
      <c r="JL411" s="124"/>
      <c r="JM411" s="124"/>
      <c r="JN411" s="124"/>
      <c r="JO411" s="124"/>
      <c r="JP411" s="124"/>
      <c r="JQ411" s="124"/>
      <c r="JR411" s="124"/>
      <c r="JS411" s="124"/>
      <c r="JT411" s="124"/>
      <c r="JU411" s="124"/>
      <c r="JV411" s="124"/>
      <c r="JW411" s="124"/>
      <c r="JX411" s="124"/>
      <c r="JY411" s="124"/>
      <c r="JZ411" s="124"/>
      <c r="KA411" s="124"/>
      <c r="KB411" s="124"/>
      <c r="KC411" s="124"/>
      <c r="KD411" s="124"/>
      <c r="KE411" s="124"/>
      <c r="KF411" s="124"/>
      <c r="KG411" s="124"/>
      <c r="KH411" s="124"/>
      <c r="KI411" s="124"/>
      <c r="KJ411" s="124"/>
      <c r="KK411" s="124"/>
      <c r="KL411" s="124"/>
      <c r="KM411" s="124"/>
      <c r="KN411" s="124"/>
      <c r="KO411" s="124"/>
      <c r="KP411" s="124"/>
      <c r="KQ411" s="124"/>
      <c r="KR411" s="124"/>
      <c r="KS411" s="124"/>
      <c r="KT411" s="124"/>
      <c r="KU411" s="124"/>
      <c r="KV411" s="124"/>
      <c r="KW411" s="124"/>
      <c r="KX411" s="124"/>
      <c r="KY411" s="124"/>
      <c r="KZ411" s="124"/>
      <c r="LA411" s="124"/>
      <c r="LB411" s="124"/>
      <c r="LC411" s="124"/>
      <c r="LD411" s="124"/>
      <c r="LE411" s="124"/>
      <c r="LF411" s="124"/>
      <c r="LG411" s="124"/>
      <c r="LH411" s="124"/>
      <c r="LI411" s="124"/>
      <c r="LJ411" s="124"/>
      <c r="LK411" s="124"/>
    </row>
    <row r="412" spans="1:323" x14ac:dyDescent="0.2">
      <c r="A412" s="124"/>
      <c r="B412" s="298"/>
      <c r="C412" s="298"/>
      <c r="D412" s="298"/>
      <c r="E412" s="298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  <c r="EC412" s="124"/>
      <c r="ED412" s="124"/>
      <c r="EE412" s="124"/>
      <c r="EF412" s="124"/>
      <c r="EG412" s="124"/>
      <c r="EH412" s="124"/>
      <c r="EI412" s="124"/>
      <c r="EJ412" s="124"/>
      <c r="EK412" s="124"/>
      <c r="EL412" s="124"/>
      <c r="EM412" s="124"/>
      <c r="EN412" s="124"/>
      <c r="EO412" s="124"/>
      <c r="EP412" s="124"/>
      <c r="EQ412" s="124"/>
      <c r="ER412" s="124"/>
      <c r="ES412" s="124"/>
      <c r="ET412" s="124"/>
      <c r="EU412" s="124"/>
      <c r="EV412" s="124"/>
      <c r="EW412" s="124"/>
      <c r="EX412" s="124"/>
      <c r="EY412" s="124"/>
      <c r="EZ412" s="124"/>
      <c r="FA412" s="124"/>
      <c r="FB412" s="124"/>
      <c r="FC412" s="124"/>
      <c r="FD412" s="124"/>
      <c r="FE412" s="124"/>
      <c r="FF412" s="124"/>
      <c r="FG412" s="124"/>
      <c r="FH412" s="124"/>
      <c r="FI412" s="124"/>
      <c r="FJ412" s="124"/>
      <c r="FK412" s="124"/>
      <c r="FL412" s="124"/>
      <c r="FM412" s="124"/>
      <c r="FN412" s="124"/>
      <c r="FO412" s="124"/>
      <c r="FP412" s="124"/>
      <c r="FQ412" s="124"/>
      <c r="FR412" s="124"/>
      <c r="FS412" s="124"/>
      <c r="FT412" s="124"/>
      <c r="FU412" s="124"/>
      <c r="FV412" s="124"/>
      <c r="FW412" s="124"/>
      <c r="FX412" s="124"/>
      <c r="FY412" s="124"/>
      <c r="FZ412" s="124"/>
      <c r="GA412" s="124"/>
      <c r="GB412" s="124"/>
      <c r="GC412" s="124"/>
      <c r="GD412" s="124"/>
      <c r="GE412" s="124"/>
      <c r="GF412" s="124"/>
      <c r="GG412" s="124"/>
      <c r="GH412" s="124"/>
      <c r="GI412" s="124"/>
      <c r="GJ412" s="124"/>
      <c r="GK412" s="124"/>
      <c r="GL412" s="124"/>
      <c r="GM412" s="124"/>
      <c r="GN412" s="124"/>
      <c r="GO412" s="124"/>
      <c r="GP412" s="124"/>
      <c r="GQ412" s="124"/>
      <c r="GR412" s="124"/>
      <c r="GS412" s="124"/>
      <c r="GT412" s="124"/>
      <c r="GU412" s="124"/>
      <c r="GV412" s="124"/>
      <c r="GW412" s="124"/>
      <c r="GX412" s="124"/>
      <c r="GY412" s="124"/>
      <c r="GZ412" s="124"/>
      <c r="HA412" s="124"/>
      <c r="HB412" s="124"/>
      <c r="HC412" s="124"/>
      <c r="HD412" s="124"/>
      <c r="HE412" s="124"/>
      <c r="HF412" s="124"/>
      <c r="HG412" s="124"/>
      <c r="HH412" s="124"/>
      <c r="HI412" s="124"/>
      <c r="HJ412" s="124"/>
      <c r="HK412" s="124"/>
      <c r="HL412" s="124"/>
      <c r="HM412" s="124"/>
      <c r="HN412" s="124"/>
      <c r="HO412" s="124"/>
      <c r="HP412" s="124"/>
      <c r="HQ412" s="124"/>
      <c r="HR412" s="124"/>
      <c r="HS412" s="124"/>
      <c r="HT412" s="124"/>
      <c r="HU412" s="124"/>
      <c r="HV412" s="124"/>
      <c r="HW412" s="124"/>
      <c r="HX412" s="124"/>
      <c r="HY412" s="124"/>
      <c r="HZ412" s="124"/>
      <c r="IA412" s="124"/>
      <c r="IB412" s="124"/>
      <c r="IC412" s="124"/>
      <c r="ID412" s="124"/>
      <c r="IE412" s="124"/>
      <c r="IF412" s="124"/>
      <c r="IG412" s="124"/>
      <c r="IH412" s="124"/>
      <c r="II412" s="124"/>
      <c r="IJ412" s="124"/>
      <c r="IK412" s="124"/>
      <c r="IL412" s="124"/>
      <c r="IM412" s="124"/>
      <c r="IN412" s="124"/>
      <c r="IO412" s="124"/>
      <c r="IP412" s="124"/>
      <c r="IQ412" s="124"/>
      <c r="IR412" s="124"/>
      <c r="IS412" s="124"/>
      <c r="IT412" s="124"/>
      <c r="IU412" s="124"/>
      <c r="IV412" s="124"/>
      <c r="IW412" s="124"/>
      <c r="IX412" s="124"/>
      <c r="IY412" s="124"/>
      <c r="IZ412" s="124"/>
      <c r="JA412" s="124"/>
      <c r="JB412" s="124"/>
      <c r="JC412" s="124"/>
      <c r="JD412" s="124"/>
      <c r="JE412" s="124"/>
      <c r="JF412" s="124"/>
      <c r="JG412" s="124"/>
      <c r="JH412" s="124"/>
      <c r="JI412" s="124"/>
      <c r="JJ412" s="124"/>
      <c r="JK412" s="124"/>
      <c r="JL412" s="124"/>
      <c r="JM412" s="124"/>
      <c r="JN412" s="124"/>
      <c r="JO412" s="124"/>
      <c r="JP412" s="124"/>
      <c r="JQ412" s="124"/>
      <c r="JR412" s="124"/>
      <c r="JS412" s="124"/>
      <c r="JT412" s="124"/>
      <c r="JU412" s="124"/>
      <c r="JV412" s="124"/>
      <c r="JW412" s="124"/>
      <c r="JX412" s="124"/>
      <c r="JY412" s="124"/>
      <c r="JZ412" s="124"/>
      <c r="KA412" s="124"/>
      <c r="KB412" s="124"/>
      <c r="KC412" s="124"/>
      <c r="KD412" s="124"/>
      <c r="KE412" s="124"/>
      <c r="KF412" s="124"/>
      <c r="KG412" s="124"/>
      <c r="KH412" s="124"/>
      <c r="KI412" s="124"/>
      <c r="KJ412" s="124"/>
      <c r="KK412" s="124"/>
      <c r="KL412" s="124"/>
      <c r="KM412" s="124"/>
      <c r="KN412" s="124"/>
      <c r="KO412" s="124"/>
      <c r="KP412" s="124"/>
      <c r="KQ412" s="124"/>
      <c r="KR412" s="124"/>
      <c r="KS412" s="124"/>
      <c r="KT412" s="124"/>
      <c r="KU412" s="124"/>
      <c r="KV412" s="124"/>
      <c r="KW412" s="124"/>
      <c r="KX412" s="124"/>
      <c r="KY412" s="124"/>
      <c r="KZ412" s="124"/>
      <c r="LA412" s="124"/>
      <c r="LB412" s="124"/>
      <c r="LC412" s="124"/>
      <c r="LD412" s="124"/>
      <c r="LE412" s="124"/>
      <c r="LF412" s="124"/>
      <c r="LG412" s="124"/>
      <c r="LH412" s="124"/>
      <c r="LI412" s="124"/>
      <c r="LJ412" s="124"/>
      <c r="LK412" s="124"/>
    </row>
    <row r="413" spans="1:323" x14ac:dyDescent="0.2">
      <c r="A413" s="124"/>
      <c r="B413" s="298"/>
      <c r="C413" s="298"/>
      <c r="D413" s="298"/>
      <c r="E413" s="298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  <c r="EC413" s="124"/>
      <c r="ED413" s="124"/>
      <c r="EE413" s="124"/>
      <c r="EF413" s="124"/>
      <c r="EG413" s="124"/>
      <c r="EH413" s="124"/>
      <c r="EI413" s="124"/>
      <c r="EJ413" s="124"/>
      <c r="EK413" s="124"/>
      <c r="EL413" s="124"/>
      <c r="EM413" s="124"/>
      <c r="EN413" s="124"/>
      <c r="EO413" s="124"/>
      <c r="EP413" s="124"/>
      <c r="EQ413" s="124"/>
      <c r="ER413" s="124"/>
      <c r="ES413" s="124"/>
      <c r="ET413" s="124"/>
      <c r="EU413" s="124"/>
      <c r="EV413" s="124"/>
      <c r="EW413" s="124"/>
      <c r="EX413" s="124"/>
      <c r="EY413" s="124"/>
      <c r="EZ413" s="124"/>
      <c r="FA413" s="124"/>
      <c r="FB413" s="124"/>
      <c r="FC413" s="124"/>
      <c r="FD413" s="124"/>
      <c r="FE413" s="124"/>
      <c r="FF413" s="124"/>
      <c r="FG413" s="124"/>
      <c r="FH413" s="124"/>
      <c r="FI413" s="124"/>
      <c r="FJ413" s="124"/>
      <c r="FK413" s="124"/>
      <c r="FL413" s="124"/>
      <c r="FM413" s="124"/>
      <c r="FN413" s="124"/>
      <c r="FO413" s="124"/>
      <c r="FP413" s="124"/>
      <c r="FQ413" s="124"/>
      <c r="FR413" s="124"/>
      <c r="FS413" s="124"/>
      <c r="FT413" s="124"/>
      <c r="FU413" s="124"/>
      <c r="FV413" s="124"/>
      <c r="FW413" s="124"/>
      <c r="FX413" s="124"/>
      <c r="FY413" s="124"/>
      <c r="FZ413" s="124"/>
      <c r="GA413" s="124"/>
      <c r="GB413" s="124"/>
      <c r="GC413" s="124"/>
      <c r="GD413" s="124"/>
      <c r="GE413" s="124"/>
      <c r="GF413" s="124"/>
      <c r="GG413" s="124"/>
      <c r="GH413" s="124"/>
      <c r="GI413" s="124"/>
      <c r="GJ413" s="124"/>
      <c r="GK413" s="124"/>
      <c r="GL413" s="124"/>
      <c r="GM413" s="124"/>
      <c r="GN413" s="124"/>
      <c r="GO413" s="124"/>
      <c r="GP413" s="124"/>
      <c r="GQ413" s="124"/>
      <c r="GR413" s="124"/>
      <c r="GS413" s="124"/>
      <c r="GT413" s="124"/>
      <c r="GU413" s="124"/>
      <c r="GV413" s="124"/>
      <c r="GW413" s="124"/>
      <c r="GX413" s="124"/>
      <c r="GY413" s="124"/>
      <c r="GZ413" s="124"/>
      <c r="HA413" s="124"/>
      <c r="HB413" s="124"/>
      <c r="HC413" s="124"/>
      <c r="HD413" s="124"/>
      <c r="HE413" s="124"/>
      <c r="HF413" s="124"/>
      <c r="HG413" s="124"/>
      <c r="HH413" s="124"/>
      <c r="HI413" s="124"/>
      <c r="HJ413" s="124"/>
      <c r="HK413" s="124"/>
      <c r="HL413" s="124"/>
      <c r="HM413" s="124"/>
      <c r="HN413" s="124"/>
      <c r="HO413" s="124"/>
      <c r="HP413" s="124"/>
      <c r="HQ413" s="124"/>
      <c r="HR413" s="124"/>
      <c r="HS413" s="124"/>
      <c r="HT413" s="124"/>
      <c r="HU413" s="124"/>
      <c r="HV413" s="124"/>
      <c r="HW413" s="124"/>
      <c r="HX413" s="124"/>
      <c r="HY413" s="124"/>
      <c r="HZ413" s="124"/>
      <c r="IA413" s="124"/>
      <c r="IB413" s="124"/>
      <c r="IC413" s="124"/>
      <c r="ID413" s="124"/>
      <c r="IE413" s="124"/>
      <c r="IF413" s="124"/>
      <c r="IG413" s="124"/>
      <c r="IH413" s="124"/>
      <c r="II413" s="124"/>
      <c r="IJ413" s="124"/>
      <c r="IK413" s="124"/>
      <c r="IL413" s="124"/>
      <c r="IM413" s="124"/>
      <c r="IN413" s="124"/>
      <c r="IO413" s="124"/>
      <c r="IP413" s="124"/>
      <c r="IQ413" s="124"/>
      <c r="IR413" s="124"/>
      <c r="IS413" s="124"/>
      <c r="IT413" s="124"/>
      <c r="IU413" s="124"/>
      <c r="IV413" s="124"/>
      <c r="IW413" s="124"/>
      <c r="IX413" s="124"/>
      <c r="IY413" s="124"/>
      <c r="IZ413" s="124"/>
      <c r="JA413" s="124"/>
      <c r="JB413" s="124"/>
      <c r="JC413" s="124"/>
      <c r="JD413" s="124"/>
      <c r="JE413" s="124"/>
      <c r="JF413" s="124"/>
      <c r="JG413" s="124"/>
      <c r="JH413" s="124"/>
      <c r="JI413" s="124"/>
      <c r="JJ413" s="124"/>
      <c r="JK413" s="124"/>
      <c r="JL413" s="124"/>
      <c r="JM413" s="124"/>
      <c r="JN413" s="124"/>
      <c r="JO413" s="124"/>
      <c r="JP413" s="124"/>
      <c r="JQ413" s="124"/>
      <c r="JR413" s="124"/>
      <c r="JS413" s="124"/>
      <c r="JT413" s="124"/>
      <c r="JU413" s="124"/>
      <c r="JV413" s="124"/>
      <c r="JW413" s="124"/>
      <c r="JX413" s="124"/>
      <c r="JY413" s="124"/>
      <c r="JZ413" s="124"/>
      <c r="KA413" s="124"/>
      <c r="KB413" s="124"/>
      <c r="KC413" s="124"/>
      <c r="KD413" s="124"/>
      <c r="KE413" s="124"/>
      <c r="KF413" s="124"/>
      <c r="KG413" s="124"/>
      <c r="KH413" s="124"/>
      <c r="KI413" s="124"/>
      <c r="KJ413" s="124"/>
      <c r="KK413" s="124"/>
      <c r="KL413" s="124"/>
      <c r="KM413" s="124"/>
      <c r="KN413" s="124"/>
      <c r="KO413" s="124"/>
      <c r="KP413" s="124"/>
      <c r="KQ413" s="124"/>
      <c r="KR413" s="124"/>
      <c r="KS413" s="124"/>
      <c r="KT413" s="124"/>
      <c r="KU413" s="124"/>
      <c r="KV413" s="124"/>
      <c r="KW413" s="124"/>
      <c r="KX413" s="124"/>
      <c r="KY413" s="124"/>
      <c r="KZ413" s="124"/>
      <c r="LA413" s="124"/>
      <c r="LB413" s="124"/>
      <c r="LC413" s="124"/>
      <c r="LD413" s="124"/>
      <c r="LE413" s="124"/>
      <c r="LF413" s="124"/>
      <c r="LG413" s="124"/>
      <c r="LH413" s="124"/>
      <c r="LI413" s="124"/>
      <c r="LJ413" s="124"/>
      <c r="LK413" s="124"/>
    </row>
    <row r="414" spans="1:323" x14ac:dyDescent="0.2">
      <c r="A414" s="124"/>
      <c r="B414" s="298"/>
      <c r="C414" s="298"/>
      <c r="D414" s="298"/>
      <c r="E414" s="298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  <c r="EC414" s="124"/>
      <c r="ED414" s="124"/>
      <c r="EE414" s="124"/>
      <c r="EF414" s="124"/>
      <c r="EG414" s="124"/>
      <c r="EH414" s="124"/>
      <c r="EI414" s="124"/>
      <c r="EJ414" s="124"/>
      <c r="EK414" s="124"/>
      <c r="EL414" s="124"/>
      <c r="EM414" s="124"/>
      <c r="EN414" s="124"/>
      <c r="EO414" s="124"/>
      <c r="EP414" s="124"/>
      <c r="EQ414" s="124"/>
      <c r="ER414" s="124"/>
      <c r="ES414" s="124"/>
      <c r="ET414" s="124"/>
      <c r="EU414" s="124"/>
      <c r="EV414" s="124"/>
      <c r="EW414" s="124"/>
      <c r="EX414" s="124"/>
      <c r="EY414" s="124"/>
      <c r="EZ414" s="124"/>
      <c r="FA414" s="124"/>
      <c r="FB414" s="124"/>
      <c r="FC414" s="124"/>
      <c r="FD414" s="124"/>
      <c r="FE414" s="124"/>
      <c r="FF414" s="124"/>
      <c r="FG414" s="124"/>
      <c r="FH414" s="124"/>
      <c r="FI414" s="124"/>
      <c r="FJ414" s="124"/>
      <c r="FK414" s="124"/>
      <c r="FL414" s="124"/>
      <c r="FM414" s="124"/>
      <c r="FN414" s="124"/>
      <c r="FO414" s="124"/>
      <c r="FP414" s="124"/>
      <c r="FQ414" s="124"/>
      <c r="FR414" s="124"/>
      <c r="FS414" s="124"/>
      <c r="FT414" s="124"/>
      <c r="FU414" s="124"/>
      <c r="FV414" s="124"/>
      <c r="FW414" s="124"/>
      <c r="FX414" s="124"/>
      <c r="FY414" s="124"/>
      <c r="FZ414" s="124"/>
      <c r="GA414" s="124"/>
      <c r="GB414" s="124"/>
      <c r="GC414" s="124"/>
      <c r="GD414" s="124"/>
      <c r="GE414" s="124"/>
      <c r="GF414" s="124"/>
      <c r="GG414" s="124"/>
      <c r="GH414" s="124"/>
      <c r="GI414" s="124"/>
      <c r="GJ414" s="124"/>
      <c r="GK414" s="124"/>
      <c r="GL414" s="124"/>
      <c r="GM414" s="124"/>
      <c r="GN414" s="124"/>
      <c r="GO414" s="124"/>
      <c r="GP414" s="124"/>
      <c r="GQ414" s="124"/>
      <c r="GR414" s="124"/>
      <c r="GS414" s="124"/>
      <c r="GT414" s="124"/>
      <c r="GU414" s="124"/>
      <c r="GV414" s="124"/>
      <c r="GW414" s="124"/>
      <c r="GX414" s="124"/>
      <c r="GY414" s="124"/>
      <c r="GZ414" s="124"/>
      <c r="HA414" s="124"/>
      <c r="HB414" s="124"/>
      <c r="HC414" s="124"/>
      <c r="HD414" s="124"/>
      <c r="HE414" s="124"/>
      <c r="HF414" s="124"/>
      <c r="HG414" s="124"/>
      <c r="HH414" s="124"/>
      <c r="HI414" s="124"/>
      <c r="HJ414" s="124"/>
      <c r="HK414" s="124"/>
      <c r="HL414" s="124"/>
      <c r="HM414" s="124"/>
      <c r="HN414" s="124"/>
      <c r="HO414" s="124"/>
      <c r="HP414" s="124"/>
      <c r="HQ414" s="124"/>
      <c r="HR414" s="124"/>
      <c r="HS414" s="124"/>
      <c r="HT414" s="124"/>
      <c r="HU414" s="124"/>
      <c r="HV414" s="124"/>
      <c r="HW414" s="124"/>
      <c r="HX414" s="124"/>
      <c r="HY414" s="124"/>
      <c r="HZ414" s="124"/>
      <c r="IA414" s="124"/>
      <c r="IB414" s="124"/>
      <c r="IC414" s="124"/>
      <c r="ID414" s="124"/>
      <c r="IE414" s="124"/>
      <c r="IF414" s="124"/>
      <c r="IG414" s="124"/>
      <c r="IH414" s="124"/>
      <c r="II414" s="124"/>
      <c r="IJ414" s="124"/>
      <c r="IK414" s="124"/>
      <c r="IL414" s="124"/>
      <c r="IM414" s="124"/>
      <c r="IN414" s="124"/>
      <c r="IO414" s="124"/>
      <c r="IP414" s="124"/>
      <c r="IQ414" s="124"/>
      <c r="IR414" s="124"/>
      <c r="IS414" s="124"/>
      <c r="IT414" s="124"/>
      <c r="IU414" s="124"/>
      <c r="IV414" s="124"/>
      <c r="IW414" s="124"/>
      <c r="IX414" s="124"/>
      <c r="IY414" s="124"/>
      <c r="IZ414" s="124"/>
      <c r="JA414" s="124"/>
      <c r="JB414" s="124"/>
      <c r="JC414" s="124"/>
      <c r="JD414" s="124"/>
      <c r="JE414" s="124"/>
      <c r="JF414" s="124"/>
      <c r="JG414" s="124"/>
      <c r="JH414" s="124"/>
      <c r="JI414" s="124"/>
      <c r="JJ414" s="124"/>
      <c r="JK414" s="124"/>
      <c r="JL414" s="124"/>
      <c r="JM414" s="124"/>
      <c r="JN414" s="124"/>
      <c r="JO414" s="124"/>
      <c r="JP414" s="124"/>
      <c r="JQ414" s="124"/>
      <c r="JR414" s="124"/>
      <c r="JS414" s="124"/>
      <c r="JT414" s="124"/>
      <c r="JU414" s="124"/>
      <c r="JV414" s="124"/>
      <c r="JW414" s="124"/>
      <c r="JX414" s="124"/>
      <c r="JY414" s="124"/>
      <c r="JZ414" s="124"/>
      <c r="KA414" s="124"/>
      <c r="KB414" s="124"/>
      <c r="KC414" s="124"/>
      <c r="KD414" s="124"/>
      <c r="KE414" s="124"/>
      <c r="KF414" s="124"/>
      <c r="KG414" s="124"/>
      <c r="KH414" s="124"/>
      <c r="KI414" s="124"/>
      <c r="KJ414" s="124"/>
      <c r="KK414" s="124"/>
      <c r="KL414" s="124"/>
      <c r="KM414" s="124"/>
      <c r="KN414" s="124"/>
      <c r="KO414" s="124"/>
      <c r="KP414" s="124"/>
      <c r="KQ414" s="124"/>
      <c r="KR414" s="124"/>
      <c r="KS414" s="124"/>
      <c r="KT414" s="124"/>
      <c r="KU414" s="124"/>
      <c r="KV414" s="124"/>
      <c r="KW414" s="124"/>
      <c r="KX414" s="124"/>
      <c r="KY414" s="124"/>
      <c r="KZ414" s="124"/>
      <c r="LA414" s="124"/>
      <c r="LB414" s="124"/>
      <c r="LC414" s="124"/>
      <c r="LD414" s="124"/>
      <c r="LE414" s="124"/>
      <c r="LF414" s="124"/>
      <c r="LG414" s="124"/>
      <c r="LH414" s="124"/>
      <c r="LI414" s="124"/>
      <c r="LJ414" s="124"/>
      <c r="LK414" s="124"/>
    </row>
    <row r="415" spans="1:323" x14ac:dyDescent="0.2">
      <c r="A415" s="124"/>
      <c r="B415" s="298"/>
      <c r="C415" s="298"/>
      <c r="D415" s="298"/>
      <c r="E415" s="298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  <c r="EC415" s="124"/>
      <c r="ED415" s="124"/>
      <c r="EE415" s="124"/>
      <c r="EF415" s="124"/>
      <c r="EG415" s="124"/>
      <c r="EH415" s="124"/>
      <c r="EI415" s="124"/>
      <c r="EJ415" s="124"/>
      <c r="EK415" s="124"/>
      <c r="EL415" s="124"/>
      <c r="EM415" s="124"/>
      <c r="EN415" s="124"/>
      <c r="EO415" s="124"/>
      <c r="EP415" s="124"/>
      <c r="EQ415" s="124"/>
      <c r="ER415" s="124"/>
      <c r="ES415" s="124"/>
      <c r="ET415" s="124"/>
      <c r="EU415" s="124"/>
      <c r="EV415" s="124"/>
      <c r="EW415" s="124"/>
      <c r="EX415" s="124"/>
      <c r="EY415" s="124"/>
      <c r="EZ415" s="124"/>
      <c r="FA415" s="124"/>
      <c r="FB415" s="124"/>
      <c r="FC415" s="124"/>
      <c r="FD415" s="124"/>
      <c r="FE415" s="124"/>
      <c r="FF415" s="124"/>
      <c r="FG415" s="124"/>
      <c r="FH415" s="124"/>
      <c r="FI415" s="124"/>
      <c r="FJ415" s="124"/>
      <c r="FK415" s="124"/>
      <c r="FL415" s="124"/>
      <c r="FM415" s="124"/>
      <c r="FN415" s="124"/>
      <c r="FO415" s="124"/>
      <c r="FP415" s="124"/>
      <c r="FQ415" s="124"/>
      <c r="FR415" s="124"/>
      <c r="FS415" s="124"/>
      <c r="FT415" s="124"/>
      <c r="FU415" s="124"/>
      <c r="FV415" s="124"/>
      <c r="FW415" s="124"/>
      <c r="FX415" s="124"/>
      <c r="FY415" s="124"/>
      <c r="FZ415" s="124"/>
      <c r="GA415" s="124"/>
      <c r="GB415" s="124"/>
      <c r="GC415" s="124"/>
      <c r="GD415" s="124"/>
      <c r="GE415" s="124"/>
      <c r="GF415" s="124"/>
      <c r="GG415" s="124"/>
      <c r="GH415" s="124"/>
      <c r="GI415" s="124"/>
      <c r="GJ415" s="124"/>
      <c r="GK415" s="124"/>
      <c r="GL415" s="124"/>
      <c r="GM415" s="124"/>
      <c r="GN415" s="124"/>
      <c r="GO415" s="124"/>
      <c r="GP415" s="124"/>
      <c r="GQ415" s="124"/>
      <c r="GR415" s="124"/>
      <c r="GS415" s="124"/>
      <c r="GT415" s="124"/>
      <c r="GU415" s="124"/>
      <c r="GV415" s="124"/>
      <c r="GW415" s="124"/>
      <c r="GX415" s="124"/>
      <c r="GY415" s="124"/>
      <c r="GZ415" s="124"/>
      <c r="HA415" s="124"/>
      <c r="HB415" s="124"/>
      <c r="HC415" s="124"/>
      <c r="HD415" s="124"/>
      <c r="HE415" s="124"/>
      <c r="HF415" s="124"/>
      <c r="HG415" s="124"/>
      <c r="HH415" s="124"/>
      <c r="HI415" s="124"/>
      <c r="HJ415" s="124"/>
      <c r="HK415" s="124"/>
      <c r="HL415" s="124"/>
      <c r="HM415" s="124"/>
      <c r="HN415" s="124"/>
      <c r="HO415" s="124"/>
      <c r="HP415" s="124"/>
      <c r="HQ415" s="124"/>
      <c r="HR415" s="124"/>
      <c r="HS415" s="124"/>
      <c r="HT415" s="124"/>
      <c r="HU415" s="124"/>
      <c r="HV415" s="124"/>
      <c r="HW415" s="124"/>
      <c r="HX415" s="124"/>
      <c r="HY415" s="124"/>
      <c r="HZ415" s="124"/>
      <c r="IA415" s="124"/>
      <c r="IB415" s="124"/>
      <c r="IC415" s="124"/>
      <c r="ID415" s="124"/>
      <c r="IE415" s="124"/>
      <c r="IF415" s="124"/>
      <c r="IG415" s="124"/>
      <c r="IH415" s="124"/>
      <c r="II415" s="124"/>
      <c r="IJ415" s="124"/>
      <c r="IK415" s="124"/>
      <c r="IL415" s="124"/>
      <c r="IM415" s="124"/>
      <c r="IN415" s="124"/>
      <c r="IO415" s="124"/>
      <c r="IP415" s="124"/>
      <c r="IQ415" s="124"/>
      <c r="IR415" s="124"/>
      <c r="IS415" s="124"/>
      <c r="IT415" s="124"/>
      <c r="IU415" s="124"/>
      <c r="IV415" s="124"/>
      <c r="IW415" s="124"/>
      <c r="IX415" s="124"/>
      <c r="IY415" s="124"/>
      <c r="IZ415" s="124"/>
      <c r="JA415" s="124"/>
      <c r="JB415" s="124"/>
      <c r="JC415" s="124"/>
      <c r="JD415" s="124"/>
      <c r="JE415" s="124"/>
      <c r="JF415" s="124"/>
      <c r="JG415" s="124"/>
      <c r="JH415" s="124"/>
      <c r="JI415" s="124"/>
      <c r="JJ415" s="124"/>
      <c r="JK415" s="124"/>
      <c r="JL415" s="124"/>
      <c r="JM415" s="124"/>
      <c r="JN415" s="124"/>
      <c r="JO415" s="124"/>
      <c r="JP415" s="124"/>
      <c r="JQ415" s="124"/>
      <c r="JR415" s="124"/>
      <c r="JS415" s="124"/>
      <c r="JT415" s="124"/>
      <c r="JU415" s="124"/>
      <c r="JV415" s="124"/>
      <c r="JW415" s="124"/>
      <c r="JX415" s="124"/>
      <c r="JY415" s="124"/>
      <c r="JZ415" s="124"/>
      <c r="KA415" s="124"/>
      <c r="KB415" s="124"/>
      <c r="KC415" s="124"/>
      <c r="KD415" s="124"/>
      <c r="KE415" s="124"/>
      <c r="KF415" s="124"/>
      <c r="KG415" s="124"/>
      <c r="KH415" s="124"/>
      <c r="KI415" s="124"/>
      <c r="KJ415" s="124"/>
      <c r="KK415" s="124"/>
      <c r="KL415" s="124"/>
      <c r="KM415" s="124"/>
      <c r="KN415" s="124"/>
      <c r="KO415" s="124"/>
      <c r="KP415" s="124"/>
      <c r="KQ415" s="124"/>
      <c r="KR415" s="124"/>
      <c r="KS415" s="124"/>
      <c r="KT415" s="124"/>
      <c r="KU415" s="124"/>
      <c r="KV415" s="124"/>
      <c r="KW415" s="124"/>
      <c r="KX415" s="124"/>
      <c r="KY415" s="124"/>
      <c r="KZ415" s="124"/>
      <c r="LA415" s="124"/>
      <c r="LB415" s="124"/>
      <c r="LC415" s="124"/>
      <c r="LD415" s="124"/>
      <c r="LE415" s="124"/>
      <c r="LF415" s="124"/>
      <c r="LG415" s="124"/>
      <c r="LH415" s="124"/>
      <c r="LI415" s="124"/>
      <c r="LJ415" s="124"/>
      <c r="LK415" s="124"/>
    </row>
    <row r="416" spans="1:323" x14ac:dyDescent="0.2">
      <c r="A416" s="124"/>
      <c r="B416" s="298"/>
      <c r="C416" s="298"/>
      <c r="D416" s="298"/>
      <c r="E416" s="298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  <c r="EC416" s="124"/>
      <c r="ED416" s="124"/>
      <c r="EE416" s="124"/>
      <c r="EF416" s="124"/>
      <c r="EG416" s="124"/>
      <c r="EH416" s="124"/>
      <c r="EI416" s="124"/>
      <c r="EJ416" s="124"/>
      <c r="EK416" s="124"/>
      <c r="EL416" s="124"/>
      <c r="EM416" s="124"/>
      <c r="EN416" s="124"/>
      <c r="EO416" s="124"/>
      <c r="EP416" s="124"/>
      <c r="EQ416" s="124"/>
      <c r="ER416" s="124"/>
      <c r="ES416" s="124"/>
      <c r="ET416" s="124"/>
      <c r="EU416" s="124"/>
      <c r="EV416" s="124"/>
      <c r="EW416" s="124"/>
      <c r="EX416" s="124"/>
      <c r="EY416" s="124"/>
      <c r="EZ416" s="124"/>
      <c r="FA416" s="124"/>
      <c r="FB416" s="124"/>
      <c r="FC416" s="124"/>
      <c r="FD416" s="124"/>
      <c r="FE416" s="124"/>
      <c r="FF416" s="124"/>
      <c r="FG416" s="124"/>
      <c r="FH416" s="124"/>
      <c r="FI416" s="124"/>
      <c r="FJ416" s="124"/>
      <c r="FK416" s="124"/>
      <c r="FL416" s="124"/>
      <c r="FM416" s="124"/>
      <c r="FN416" s="124"/>
      <c r="FO416" s="124"/>
      <c r="FP416" s="124"/>
      <c r="FQ416" s="124"/>
      <c r="FR416" s="124"/>
      <c r="FS416" s="124"/>
      <c r="FT416" s="124"/>
      <c r="FU416" s="124"/>
      <c r="FV416" s="124"/>
      <c r="FW416" s="124"/>
      <c r="FX416" s="124"/>
      <c r="FY416" s="124"/>
      <c r="FZ416" s="124"/>
      <c r="GA416" s="124"/>
      <c r="GB416" s="124"/>
      <c r="GC416" s="124"/>
      <c r="GD416" s="124"/>
      <c r="GE416" s="124"/>
      <c r="GF416" s="124"/>
      <c r="GG416" s="124"/>
      <c r="GH416" s="124"/>
      <c r="GI416" s="124"/>
      <c r="GJ416" s="124"/>
      <c r="GK416" s="124"/>
      <c r="GL416" s="124"/>
      <c r="GM416" s="124"/>
      <c r="GN416" s="124"/>
      <c r="GO416" s="124"/>
      <c r="GP416" s="124"/>
      <c r="GQ416" s="124"/>
      <c r="GR416" s="124"/>
      <c r="GS416" s="124"/>
      <c r="GT416" s="124"/>
      <c r="GU416" s="124"/>
      <c r="GV416" s="124"/>
      <c r="GW416" s="124"/>
      <c r="GX416" s="124"/>
      <c r="GY416" s="124"/>
      <c r="GZ416" s="124"/>
      <c r="HA416" s="124"/>
      <c r="HB416" s="124"/>
      <c r="HC416" s="124"/>
      <c r="HD416" s="124"/>
      <c r="HE416" s="124"/>
      <c r="HF416" s="124"/>
      <c r="HG416" s="124"/>
      <c r="HH416" s="124"/>
      <c r="HI416" s="124"/>
      <c r="HJ416" s="124"/>
      <c r="HK416" s="124"/>
      <c r="HL416" s="124"/>
      <c r="HM416" s="124"/>
      <c r="HN416" s="124"/>
      <c r="HO416" s="124"/>
      <c r="HP416" s="124"/>
      <c r="HQ416" s="124"/>
      <c r="HR416" s="124"/>
      <c r="HS416" s="124"/>
      <c r="HT416" s="124"/>
      <c r="HU416" s="124"/>
      <c r="HV416" s="124"/>
      <c r="HW416" s="124"/>
      <c r="HX416" s="124"/>
      <c r="HY416" s="124"/>
      <c r="HZ416" s="124"/>
      <c r="IA416" s="124"/>
      <c r="IB416" s="124"/>
      <c r="IC416" s="124"/>
      <c r="ID416" s="124"/>
      <c r="IE416" s="124"/>
      <c r="IF416" s="124"/>
      <c r="IG416" s="124"/>
      <c r="IH416" s="124"/>
      <c r="II416" s="124"/>
      <c r="IJ416" s="124"/>
      <c r="IK416" s="124"/>
      <c r="IL416" s="124"/>
      <c r="IM416" s="124"/>
      <c r="IN416" s="124"/>
      <c r="IO416" s="124"/>
      <c r="IP416" s="124"/>
      <c r="IQ416" s="124"/>
      <c r="IR416" s="124"/>
      <c r="IS416" s="124"/>
      <c r="IT416" s="124"/>
      <c r="IU416" s="124"/>
      <c r="IV416" s="124"/>
      <c r="IW416" s="124"/>
      <c r="IX416" s="124"/>
      <c r="IY416" s="124"/>
      <c r="IZ416" s="124"/>
      <c r="JA416" s="124"/>
      <c r="JB416" s="124"/>
      <c r="JC416" s="124"/>
      <c r="JD416" s="124"/>
      <c r="JE416" s="124"/>
      <c r="JF416" s="124"/>
      <c r="JG416" s="124"/>
      <c r="JH416" s="124"/>
      <c r="JI416" s="124"/>
      <c r="JJ416" s="124"/>
      <c r="JK416" s="124"/>
      <c r="JL416" s="124"/>
      <c r="JM416" s="124"/>
      <c r="JN416" s="124"/>
      <c r="JO416" s="124"/>
      <c r="JP416" s="124"/>
      <c r="JQ416" s="124"/>
      <c r="JR416" s="124"/>
      <c r="JS416" s="124"/>
      <c r="JT416" s="124"/>
      <c r="JU416" s="124"/>
      <c r="JV416" s="124"/>
      <c r="JW416" s="124"/>
      <c r="JX416" s="124"/>
      <c r="JY416" s="124"/>
      <c r="JZ416" s="124"/>
      <c r="KA416" s="124"/>
      <c r="KB416" s="124"/>
      <c r="KC416" s="124"/>
      <c r="KD416" s="124"/>
      <c r="KE416" s="124"/>
      <c r="KF416" s="124"/>
      <c r="KG416" s="124"/>
      <c r="KH416" s="124"/>
      <c r="KI416" s="124"/>
      <c r="KJ416" s="124"/>
      <c r="KK416" s="124"/>
      <c r="KL416" s="124"/>
      <c r="KM416" s="124"/>
      <c r="KN416" s="124"/>
      <c r="KO416" s="124"/>
      <c r="KP416" s="124"/>
      <c r="KQ416" s="124"/>
      <c r="KR416" s="124"/>
      <c r="KS416" s="124"/>
      <c r="KT416" s="124"/>
      <c r="KU416" s="124"/>
      <c r="KV416" s="124"/>
      <c r="KW416" s="124"/>
      <c r="KX416" s="124"/>
      <c r="KY416" s="124"/>
      <c r="KZ416" s="124"/>
      <c r="LA416" s="124"/>
      <c r="LB416" s="124"/>
      <c r="LC416" s="124"/>
      <c r="LD416" s="124"/>
      <c r="LE416" s="124"/>
      <c r="LF416" s="124"/>
      <c r="LG416" s="124"/>
      <c r="LH416" s="124"/>
      <c r="LI416" s="124"/>
      <c r="LJ416" s="124"/>
      <c r="LK416" s="124"/>
    </row>
    <row r="417" spans="1:323" x14ac:dyDescent="0.2">
      <c r="A417" s="124"/>
      <c r="B417" s="298"/>
      <c r="C417" s="298"/>
      <c r="D417" s="298"/>
      <c r="E417" s="298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  <c r="EC417" s="124"/>
      <c r="ED417" s="124"/>
      <c r="EE417" s="124"/>
      <c r="EF417" s="124"/>
      <c r="EG417" s="124"/>
      <c r="EH417" s="124"/>
      <c r="EI417" s="124"/>
      <c r="EJ417" s="124"/>
      <c r="EK417" s="124"/>
      <c r="EL417" s="124"/>
      <c r="EM417" s="124"/>
      <c r="EN417" s="124"/>
      <c r="EO417" s="124"/>
      <c r="EP417" s="124"/>
      <c r="EQ417" s="124"/>
      <c r="ER417" s="124"/>
      <c r="ES417" s="124"/>
      <c r="ET417" s="124"/>
      <c r="EU417" s="124"/>
      <c r="EV417" s="124"/>
      <c r="EW417" s="124"/>
      <c r="EX417" s="124"/>
      <c r="EY417" s="124"/>
      <c r="EZ417" s="124"/>
      <c r="FA417" s="124"/>
      <c r="FB417" s="124"/>
      <c r="FC417" s="124"/>
      <c r="FD417" s="124"/>
      <c r="FE417" s="124"/>
      <c r="FF417" s="124"/>
      <c r="FG417" s="124"/>
      <c r="FH417" s="124"/>
      <c r="FI417" s="124"/>
      <c r="FJ417" s="124"/>
      <c r="FK417" s="124"/>
      <c r="FL417" s="124"/>
      <c r="FM417" s="124"/>
      <c r="FN417" s="124"/>
      <c r="FO417" s="124"/>
      <c r="FP417" s="124"/>
      <c r="FQ417" s="124"/>
      <c r="FR417" s="124"/>
      <c r="FS417" s="124"/>
      <c r="FT417" s="124"/>
      <c r="FU417" s="124"/>
      <c r="FV417" s="124"/>
      <c r="FW417" s="124"/>
      <c r="FX417" s="124"/>
      <c r="FY417" s="124"/>
      <c r="FZ417" s="124"/>
      <c r="GA417" s="124"/>
      <c r="GB417" s="124"/>
      <c r="GC417" s="124"/>
      <c r="GD417" s="124"/>
      <c r="GE417" s="124"/>
      <c r="GF417" s="124"/>
      <c r="GG417" s="124"/>
      <c r="GH417" s="124"/>
      <c r="GI417" s="124"/>
      <c r="GJ417" s="124"/>
      <c r="GK417" s="124"/>
      <c r="GL417" s="124"/>
      <c r="GM417" s="124"/>
      <c r="GN417" s="124"/>
      <c r="GO417" s="124"/>
      <c r="GP417" s="124"/>
      <c r="GQ417" s="124"/>
      <c r="GR417" s="124"/>
      <c r="GS417" s="124"/>
      <c r="GT417" s="124"/>
      <c r="GU417" s="124"/>
      <c r="GV417" s="124"/>
      <c r="GW417" s="124"/>
      <c r="GX417" s="124"/>
      <c r="GY417" s="124"/>
      <c r="GZ417" s="124"/>
      <c r="HA417" s="124"/>
      <c r="HB417" s="124"/>
      <c r="HC417" s="124"/>
      <c r="HD417" s="124"/>
      <c r="HE417" s="124"/>
      <c r="HF417" s="124"/>
      <c r="HG417" s="124"/>
      <c r="HH417" s="124"/>
      <c r="HI417" s="124"/>
      <c r="HJ417" s="124"/>
      <c r="HK417" s="124"/>
      <c r="HL417" s="124"/>
      <c r="HM417" s="124"/>
      <c r="HN417" s="124"/>
      <c r="HO417" s="124"/>
      <c r="HP417" s="124"/>
      <c r="HQ417" s="124"/>
      <c r="HR417" s="124"/>
      <c r="HS417" s="124"/>
      <c r="HT417" s="124"/>
      <c r="HU417" s="124"/>
      <c r="HV417" s="124"/>
      <c r="HW417" s="124"/>
      <c r="HX417" s="124"/>
      <c r="HY417" s="124"/>
      <c r="HZ417" s="124"/>
      <c r="IA417" s="124"/>
      <c r="IB417" s="124"/>
      <c r="IC417" s="124"/>
      <c r="ID417" s="124"/>
      <c r="IE417" s="124"/>
      <c r="IF417" s="124"/>
      <c r="IG417" s="124"/>
      <c r="IH417" s="124"/>
      <c r="II417" s="124"/>
      <c r="IJ417" s="124"/>
      <c r="IK417" s="124"/>
      <c r="IL417" s="124"/>
      <c r="IM417" s="124"/>
      <c r="IN417" s="124"/>
      <c r="IO417" s="124"/>
      <c r="IP417" s="124"/>
      <c r="IQ417" s="124"/>
      <c r="IR417" s="124"/>
      <c r="IS417" s="124"/>
      <c r="IT417" s="124"/>
      <c r="IU417" s="124"/>
      <c r="IV417" s="124"/>
      <c r="IW417" s="124"/>
      <c r="IX417" s="124"/>
      <c r="IY417" s="124"/>
      <c r="IZ417" s="124"/>
      <c r="JA417" s="124"/>
      <c r="JB417" s="124"/>
      <c r="JC417" s="124"/>
      <c r="JD417" s="124"/>
      <c r="JE417" s="124"/>
      <c r="JF417" s="124"/>
      <c r="JG417" s="124"/>
      <c r="JH417" s="124"/>
      <c r="JI417" s="124"/>
      <c r="JJ417" s="124"/>
      <c r="JK417" s="124"/>
      <c r="JL417" s="124"/>
      <c r="JM417" s="124"/>
      <c r="JN417" s="124"/>
      <c r="JO417" s="124"/>
      <c r="JP417" s="124"/>
      <c r="JQ417" s="124"/>
      <c r="JR417" s="124"/>
      <c r="JS417" s="124"/>
      <c r="JT417" s="124"/>
      <c r="JU417" s="124"/>
      <c r="JV417" s="124"/>
      <c r="JW417" s="124"/>
      <c r="JX417" s="124"/>
      <c r="JY417" s="124"/>
      <c r="JZ417" s="124"/>
      <c r="KA417" s="124"/>
      <c r="KB417" s="124"/>
      <c r="KC417" s="124"/>
      <c r="KD417" s="124"/>
      <c r="KE417" s="124"/>
      <c r="KF417" s="124"/>
      <c r="KG417" s="124"/>
      <c r="KH417" s="124"/>
      <c r="KI417" s="124"/>
      <c r="KJ417" s="124"/>
      <c r="KK417" s="124"/>
      <c r="KL417" s="124"/>
      <c r="KM417" s="124"/>
      <c r="KN417" s="124"/>
      <c r="KO417" s="124"/>
      <c r="KP417" s="124"/>
      <c r="KQ417" s="124"/>
      <c r="KR417" s="124"/>
      <c r="KS417" s="124"/>
      <c r="KT417" s="124"/>
      <c r="KU417" s="124"/>
      <c r="KV417" s="124"/>
      <c r="KW417" s="124"/>
      <c r="KX417" s="124"/>
      <c r="KY417" s="124"/>
      <c r="KZ417" s="124"/>
      <c r="LA417" s="124"/>
      <c r="LB417" s="124"/>
      <c r="LC417" s="124"/>
      <c r="LD417" s="124"/>
      <c r="LE417" s="124"/>
      <c r="LF417" s="124"/>
      <c r="LG417" s="124"/>
      <c r="LH417" s="124"/>
      <c r="LI417" s="124"/>
      <c r="LJ417" s="124"/>
      <c r="LK417" s="124"/>
    </row>
    <row r="418" spans="1:323" x14ac:dyDescent="0.2">
      <c r="A418" s="124"/>
      <c r="B418" s="298"/>
      <c r="C418" s="298"/>
      <c r="D418" s="298"/>
      <c r="E418" s="298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  <c r="EC418" s="124"/>
      <c r="ED418" s="124"/>
      <c r="EE418" s="124"/>
      <c r="EF418" s="124"/>
      <c r="EG418" s="124"/>
      <c r="EH418" s="124"/>
      <c r="EI418" s="124"/>
      <c r="EJ418" s="124"/>
      <c r="EK418" s="124"/>
      <c r="EL418" s="124"/>
      <c r="EM418" s="124"/>
      <c r="EN418" s="124"/>
      <c r="EO418" s="124"/>
      <c r="EP418" s="124"/>
      <c r="EQ418" s="124"/>
      <c r="ER418" s="124"/>
      <c r="ES418" s="124"/>
      <c r="ET418" s="124"/>
      <c r="EU418" s="124"/>
      <c r="EV418" s="124"/>
      <c r="EW418" s="124"/>
      <c r="EX418" s="124"/>
      <c r="EY418" s="124"/>
      <c r="EZ418" s="124"/>
      <c r="FA418" s="124"/>
      <c r="FB418" s="124"/>
      <c r="FC418" s="124"/>
      <c r="FD418" s="124"/>
      <c r="FE418" s="124"/>
      <c r="FF418" s="124"/>
      <c r="FG418" s="124"/>
      <c r="FH418" s="124"/>
      <c r="FI418" s="124"/>
      <c r="FJ418" s="124"/>
      <c r="FK418" s="124"/>
      <c r="FL418" s="124"/>
      <c r="FM418" s="124"/>
      <c r="FN418" s="124"/>
      <c r="FO418" s="124"/>
      <c r="FP418" s="124"/>
      <c r="FQ418" s="124"/>
      <c r="FR418" s="124"/>
      <c r="FS418" s="124"/>
      <c r="FT418" s="124"/>
      <c r="FU418" s="124"/>
      <c r="FV418" s="124"/>
      <c r="FW418" s="124"/>
      <c r="FX418" s="124"/>
      <c r="FY418" s="124"/>
      <c r="FZ418" s="124"/>
      <c r="GA418" s="124"/>
      <c r="GB418" s="124"/>
      <c r="GC418" s="124"/>
      <c r="GD418" s="124"/>
      <c r="GE418" s="124"/>
      <c r="GF418" s="124"/>
      <c r="GG418" s="124"/>
      <c r="GH418" s="124"/>
      <c r="GI418" s="124"/>
      <c r="GJ418" s="124"/>
      <c r="GK418" s="124"/>
      <c r="GL418" s="124"/>
      <c r="GM418" s="124"/>
      <c r="GN418" s="124"/>
      <c r="GO418" s="124"/>
      <c r="GP418" s="124"/>
      <c r="GQ418" s="124"/>
      <c r="GR418" s="124"/>
      <c r="GS418" s="124"/>
      <c r="GT418" s="124"/>
      <c r="GU418" s="124"/>
      <c r="GV418" s="124"/>
      <c r="GW418" s="124"/>
      <c r="GX418" s="124"/>
      <c r="GY418" s="124"/>
      <c r="GZ418" s="124"/>
      <c r="HA418" s="124"/>
      <c r="HB418" s="124"/>
      <c r="HC418" s="124"/>
      <c r="HD418" s="124"/>
      <c r="HE418" s="124"/>
      <c r="HF418" s="124"/>
      <c r="HG418" s="124"/>
      <c r="HH418" s="124"/>
      <c r="HI418" s="124"/>
      <c r="HJ418" s="124"/>
      <c r="HK418" s="124"/>
      <c r="HL418" s="124"/>
      <c r="HM418" s="124"/>
      <c r="HN418" s="124"/>
      <c r="HO418" s="124"/>
      <c r="HP418" s="124"/>
      <c r="HQ418" s="124"/>
      <c r="HR418" s="124"/>
      <c r="HS418" s="124"/>
      <c r="HT418" s="124"/>
      <c r="HU418" s="124"/>
      <c r="HV418" s="124"/>
      <c r="HW418" s="124"/>
      <c r="HX418" s="124"/>
      <c r="HY418" s="124"/>
      <c r="HZ418" s="124"/>
      <c r="IA418" s="124"/>
      <c r="IB418" s="124"/>
      <c r="IC418" s="124"/>
      <c r="ID418" s="124"/>
      <c r="IE418" s="124"/>
      <c r="IF418" s="124"/>
      <c r="IG418" s="124"/>
      <c r="IH418" s="124"/>
      <c r="II418" s="124"/>
      <c r="IJ418" s="124"/>
      <c r="IK418" s="124"/>
      <c r="IL418" s="124"/>
      <c r="IM418" s="124"/>
      <c r="IN418" s="124"/>
      <c r="IO418" s="124"/>
      <c r="IP418" s="124"/>
      <c r="IQ418" s="124"/>
      <c r="IR418" s="124"/>
      <c r="IS418" s="124"/>
      <c r="IT418" s="124"/>
      <c r="IU418" s="124"/>
      <c r="IV418" s="124"/>
      <c r="IW418" s="124"/>
      <c r="IX418" s="124"/>
      <c r="IY418" s="124"/>
      <c r="IZ418" s="124"/>
      <c r="JA418" s="124"/>
      <c r="JB418" s="124"/>
      <c r="JC418" s="124"/>
      <c r="JD418" s="124"/>
      <c r="JE418" s="124"/>
      <c r="JF418" s="124"/>
      <c r="JG418" s="124"/>
      <c r="JH418" s="124"/>
      <c r="JI418" s="124"/>
      <c r="JJ418" s="124"/>
      <c r="JK418" s="124"/>
      <c r="JL418" s="124"/>
      <c r="JM418" s="124"/>
      <c r="JN418" s="124"/>
      <c r="JO418" s="124"/>
      <c r="JP418" s="124"/>
      <c r="JQ418" s="124"/>
      <c r="JR418" s="124"/>
      <c r="JS418" s="124"/>
      <c r="JT418" s="124"/>
      <c r="JU418" s="124"/>
      <c r="JV418" s="124"/>
      <c r="JW418" s="124"/>
      <c r="JX418" s="124"/>
      <c r="JY418" s="124"/>
      <c r="JZ418" s="124"/>
      <c r="KA418" s="124"/>
      <c r="KB418" s="124"/>
      <c r="KC418" s="124"/>
      <c r="KD418" s="124"/>
      <c r="KE418" s="124"/>
      <c r="KF418" s="124"/>
      <c r="KG418" s="124"/>
      <c r="KH418" s="124"/>
      <c r="KI418" s="124"/>
      <c r="KJ418" s="124"/>
      <c r="KK418" s="124"/>
      <c r="KL418" s="124"/>
      <c r="KM418" s="124"/>
      <c r="KN418" s="124"/>
      <c r="KO418" s="124"/>
      <c r="KP418" s="124"/>
      <c r="KQ418" s="124"/>
      <c r="KR418" s="124"/>
      <c r="KS418" s="124"/>
      <c r="KT418" s="124"/>
      <c r="KU418" s="124"/>
      <c r="KV418" s="124"/>
      <c r="KW418" s="124"/>
      <c r="KX418" s="124"/>
      <c r="KY418" s="124"/>
      <c r="KZ418" s="124"/>
      <c r="LA418" s="124"/>
      <c r="LB418" s="124"/>
      <c r="LC418" s="124"/>
      <c r="LD418" s="124"/>
      <c r="LE418" s="124"/>
      <c r="LF418" s="124"/>
      <c r="LG418" s="124"/>
      <c r="LH418" s="124"/>
      <c r="LI418" s="124"/>
      <c r="LJ418" s="124"/>
      <c r="LK418" s="124"/>
    </row>
    <row r="419" spans="1:323" x14ac:dyDescent="0.2">
      <c r="A419" s="124"/>
      <c r="B419" s="298"/>
      <c r="C419" s="298"/>
      <c r="D419" s="298"/>
      <c r="E419" s="298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  <c r="EC419" s="124"/>
      <c r="ED419" s="124"/>
      <c r="EE419" s="124"/>
      <c r="EF419" s="124"/>
      <c r="EG419" s="124"/>
      <c r="EH419" s="124"/>
      <c r="EI419" s="124"/>
      <c r="EJ419" s="124"/>
      <c r="EK419" s="124"/>
      <c r="EL419" s="124"/>
      <c r="EM419" s="124"/>
      <c r="EN419" s="124"/>
      <c r="EO419" s="124"/>
      <c r="EP419" s="124"/>
      <c r="EQ419" s="124"/>
      <c r="ER419" s="124"/>
      <c r="ES419" s="124"/>
      <c r="ET419" s="124"/>
      <c r="EU419" s="124"/>
      <c r="EV419" s="124"/>
      <c r="EW419" s="124"/>
      <c r="EX419" s="124"/>
      <c r="EY419" s="124"/>
      <c r="EZ419" s="124"/>
      <c r="FA419" s="124"/>
      <c r="FB419" s="124"/>
      <c r="FC419" s="124"/>
      <c r="FD419" s="124"/>
      <c r="FE419" s="124"/>
      <c r="FF419" s="124"/>
      <c r="FG419" s="124"/>
      <c r="FH419" s="124"/>
      <c r="FI419" s="124"/>
      <c r="FJ419" s="124"/>
      <c r="FK419" s="124"/>
      <c r="FL419" s="124"/>
      <c r="FM419" s="124"/>
      <c r="FN419" s="124"/>
      <c r="FO419" s="124"/>
      <c r="FP419" s="124"/>
      <c r="FQ419" s="124"/>
      <c r="FR419" s="124"/>
      <c r="FS419" s="124"/>
      <c r="FT419" s="124"/>
      <c r="FU419" s="124"/>
      <c r="FV419" s="124"/>
      <c r="FW419" s="124"/>
      <c r="FX419" s="124"/>
      <c r="FY419" s="124"/>
      <c r="FZ419" s="124"/>
      <c r="GA419" s="124"/>
      <c r="GB419" s="124"/>
      <c r="GC419" s="124"/>
      <c r="GD419" s="124"/>
      <c r="GE419" s="124"/>
      <c r="GF419" s="124"/>
      <c r="GG419" s="124"/>
      <c r="GH419" s="124"/>
      <c r="GI419" s="124"/>
      <c r="GJ419" s="124"/>
      <c r="GK419" s="124"/>
      <c r="GL419" s="124"/>
      <c r="GM419" s="124"/>
      <c r="GN419" s="124"/>
      <c r="GO419" s="124"/>
      <c r="GP419" s="124"/>
      <c r="GQ419" s="124"/>
      <c r="GR419" s="124"/>
      <c r="GS419" s="124"/>
      <c r="GT419" s="124"/>
      <c r="GU419" s="124"/>
      <c r="GV419" s="124"/>
      <c r="GW419" s="124"/>
      <c r="GX419" s="124"/>
      <c r="GY419" s="124"/>
      <c r="GZ419" s="124"/>
      <c r="HA419" s="124"/>
      <c r="HB419" s="124"/>
      <c r="HC419" s="124"/>
      <c r="HD419" s="124"/>
      <c r="HE419" s="124"/>
      <c r="HF419" s="124"/>
      <c r="HG419" s="124"/>
      <c r="HH419" s="124"/>
      <c r="HI419" s="124"/>
      <c r="HJ419" s="124"/>
      <c r="HK419" s="124"/>
      <c r="HL419" s="124"/>
      <c r="HM419" s="124"/>
      <c r="HN419" s="124"/>
      <c r="HO419" s="124"/>
      <c r="HP419" s="124"/>
      <c r="HQ419" s="124"/>
      <c r="HR419" s="124"/>
      <c r="HS419" s="124"/>
      <c r="HT419" s="124"/>
      <c r="HU419" s="124"/>
      <c r="HV419" s="124"/>
      <c r="HW419" s="124"/>
      <c r="HX419" s="124"/>
      <c r="HY419" s="124"/>
      <c r="HZ419" s="124"/>
      <c r="IA419" s="124"/>
      <c r="IB419" s="124"/>
      <c r="IC419" s="124"/>
      <c r="ID419" s="124"/>
      <c r="IE419" s="124"/>
      <c r="IF419" s="124"/>
      <c r="IG419" s="124"/>
      <c r="IH419" s="124"/>
      <c r="II419" s="124"/>
      <c r="IJ419" s="124"/>
      <c r="IK419" s="124"/>
      <c r="IL419" s="124"/>
      <c r="IM419" s="124"/>
      <c r="IN419" s="124"/>
      <c r="IO419" s="124"/>
      <c r="IP419" s="124"/>
      <c r="IQ419" s="124"/>
      <c r="IR419" s="124"/>
      <c r="IS419" s="124"/>
      <c r="IT419" s="124"/>
      <c r="IU419" s="124"/>
      <c r="IV419" s="124"/>
      <c r="IW419" s="124"/>
      <c r="IX419" s="124"/>
      <c r="IY419" s="124"/>
      <c r="IZ419" s="124"/>
      <c r="JA419" s="124"/>
      <c r="JB419" s="124"/>
      <c r="JC419" s="124"/>
      <c r="JD419" s="124"/>
      <c r="JE419" s="124"/>
      <c r="JF419" s="124"/>
      <c r="JG419" s="124"/>
      <c r="JH419" s="124"/>
      <c r="JI419" s="124"/>
      <c r="JJ419" s="124"/>
      <c r="JK419" s="124"/>
      <c r="JL419" s="124"/>
      <c r="JM419" s="124"/>
      <c r="JN419" s="124"/>
      <c r="JO419" s="124"/>
      <c r="JP419" s="124"/>
      <c r="JQ419" s="124"/>
      <c r="JR419" s="124"/>
      <c r="JS419" s="124"/>
      <c r="JT419" s="124"/>
      <c r="JU419" s="124"/>
      <c r="JV419" s="124"/>
      <c r="JW419" s="124"/>
      <c r="JX419" s="124"/>
      <c r="JY419" s="124"/>
      <c r="JZ419" s="124"/>
      <c r="KA419" s="124"/>
      <c r="KB419" s="124"/>
      <c r="KC419" s="124"/>
      <c r="KD419" s="124"/>
      <c r="KE419" s="124"/>
      <c r="KF419" s="124"/>
      <c r="KG419" s="124"/>
      <c r="KH419" s="124"/>
      <c r="KI419" s="124"/>
      <c r="KJ419" s="124"/>
      <c r="KK419" s="124"/>
      <c r="KL419" s="124"/>
      <c r="KM419" s="124"/>
      <c r="KN419" s="124"/>
      <c r="KO419" s="124"/>
      <c r="KP419" s="124"/>
      <c r="KQ419" s="124"/>
      <c r="KR419" s="124"/>
      <c r="KS419" s="124"/>
      <c r="KT419" s="124"/>
      <c r="KU419" s="124"/>
      <c r="KV419" s="124"/>
      <c r="KW419" s="124"/>
      <c r="KX419" s="124"/>
      <c r="KY419" s="124"/>
      <c r="KZ419" s="124"/>
      <c r="LA419" s="124"/>
      <c r="LB419" s="124"/>
      <c r="LC419" s="124"/>
      <c r="LD419" s="124"/>
      <c r="LE419" s="124"/>
      <c r="LF419" s="124"/>
      <c r="LG419" s="124"/>
      <c r="LH419" s="124"/>
      <c r="LI419" s="124"/>
      <c r="LJ419" s="124"/>
      <c r="LK419" s="124"/>
    </row>
    <row r="420" spans="1:323" x14ac:dyDescent="0.2">
      <c r="A420" s="124"/>
      <c r="B420" s="298"/>
      <c r="C420" s="298"/>
      <c r="D420" s="298"/>
      <c r="E420" s="298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  <c r="EC420" s="124"/>
      <c r="ED420" s="124"/>
      <c r="EE420" s="124"/>
      <c r="EF420" s="124"/>
      <c r="EG420" s="124"/>
      <c r="EH420" s="124"/>
      <c r="EI420" s="124"/>
      <c r="EJ420" s="124"/>
      <c r="EK420" s="124"/>
      <c r="EL420" s="124"/>
      <c r="EM420" s="124"/>
      <c r="EN420" s="124"/>
      <c r="EO420" s="124"/>
      <c r="EP420" s="124"/>
      <c r="EQ420" s="124"/>
      <c r="ER420" s="124"/>
      <c r="ES420" s="124"/>
      <c r="ET420" s="124"/>
      <c r="EU420" s="124"/>
      <c r="EV420" s="124"/>
      <c r="EW420" s="124"/>
      <c r="EX420" s="124"/>
      <c r="EY420" s="124"/>
      <c r="EZ420" s="124"/>
      <c r="FA420" s="124"/>
      <c r="FB420" s="124"/>
      <c r="FC420" s="124"/>
      <c r="FD420" s="124"/>
      <c r="FE420" s="124"/>
      <c r="FF420" s="124"/>
      <c r="FG420" s="124"/>
      <c r="FH420" s="124"/>
      <c r="FI420" s="124"/>
      <c r="FJ420" s="124"/>
      <c r="FK420" s="124"/>
      <c r="FL420" s="124"/>
      <c r="FM420" s="124"/>
      <c r="FN420" s="124"/>
      <c r="FO420" s="124"/>
      <c r="FP420" s="124"/>
      <c r="FQ420" s="124"/>
      <c r="FR420" s="124"/>
      <c r="FS420" s="124"/>
      <c r="FT420" s="124"/>
      <c r="FU420" s="124"/>
      <c r="FV420" s="124"/>
      <c r="FW420" s="124"/>
      <c r="FX420" s="124"/>
      <c r="FY420" s="124"/>
      <c r="FZ420" s="124"/>
      <c r="GA420" s="124"/>
      <c r="GB420" s="124"/>
      <c r="GC420" s="124"/>
      <c r="GD420" s="124"/>
      <c r="GE420" s="124"/>
      <c r="GF420" s="124"/>
      <c r="GG420" s="124"/>
      <c r="GH420" s="124"/>
      <c r="GI420" s="124"/>
      <c r="GJ420" s="124"/>
      <c r="GK420" s="124"/>
      <c r="GL420" s="124"/>
      <c r="GM420" s="124"/>
      <c r="GN420" s="124"/>
      <c r="GO420" s="124"/>
      <c r="GP420" s="124"/>
      <c r="GQ420" s="124"/>
      <c r="GR420" s="124"/>
      <c r="GS420" s="124"/>
      <c r="GT420" s="124"/>
      <c r="GU420" s="124"/>
      <c r="GV420" s="124"/>
      <c r="GW420" s="124"/>
      <c r="GX420" s="124"/>
      <c r="GY420" s="124"/>
      <c r="GZ420" s="124"/>
      <c r="HA420" s="124"/>
      <c r="HB420" s="124"/>
      <c r="HC420" s="124"/>
      <c r="HD420" s="124"/>
      <c r="HE420" s="124"/>
      <c r="HF420" s="124"/>
      <c r="HG420" s="124"/>
      <c r="HH420" s="124"/>
      <c r="HI420" s="124"/>
      <c r="HJ420" s="124"/>
      <c r="HK420" s="124"/>
      <c r="HL420" s="124"/>
      <c r="HM420" s="124"/>
      <c r="HN420" s="124"/>
      <c r="HO420" s="124"/>
      <c r="HP420" s="124"/>
      <c r="HQ420" s="124"/>
      <c r="HR420" s="124"/>
      <c r="HS420" s="124"/>
      <c r="HT420" s="124"/>
      <c r="HU420" s="124"/>
      <c r="HV420" s="124"/>
      <c r="HW420" s="124"/>
      <c r="HX420" s="124"/>
      <c r="HY420" s="124"/>
      <c r="HZ420" s="124"/>
      <c r="IA420" s="124"/>
      <c r="IB420" s="124"/>
      <c r="IC420" s="124"/>
      <c r="ID420" s="124"/>
      <c r="IE420" s="124"/>
      <c r="IF420" s="124"/>
      <c r="IG420" s="124"/>
      <c r="IH420" s="124"/>
      <c r="II420" s="124"/>
      <c r="IJ420" s="124"/>
      <c r="IK420" s="124"/>
      <c r="IL420" s="124"/>
      <c r="IM420" s="124"/>
      <c r="IN420" s="124"/>
      <c r="IO420" s="124"/>
      <c r="IP420" s="124"/>
      <c r="IQ420" s="124"/>
      <c r="IR420" s="124"/>
      <c r="IS420" s="124"/>
      <c r="IT420" s="124"/>
      <c r="IU420" s="124"/>
      <c r="IV420" s="124"/>
      <c r="IW420" s="124"/>
      <c r="IX420" s="124"/>
      <c r="IY420" s="124"/>
      <c r="IZ420" s="124"/>
      <c r="JA420" s="124"/>
      <c r="JB420" s="124"/>
      <c r="JC420" s="124"/>
      <c r="JD420" s="124"/>
      <c r="JE420" s="124"/>
      <c r="JF420" s="124"/>
      <c r="JG420" s="124"/>
      <c r="JH420" s="124"/>
      <c r="JI420" s="124"/>
      <c r="JJ420" s="124"/>
      <c r="JK420" s="124"/>
      <c r="JL420" s="124"/>
      <c r="JM420" s="124"/>
      <c r="JN420" s="124"/>
      <c r="JO420" s="124"/>
      <c r="JP420" s="124"/>
      <c r="JQ420" s="124"/>
      <c r="JR420" s="124"/>
      <c r="JS420" s="124"/>
      <c r="JT420" s="124"/>
      <c r="JU420" s="124"/>
      <c r="JV420" s="124"/>
      <c r="JW420" s="124"/>
      <c r="JX420" s="124"/>
      <c r="JY420" s="124"/>
      <c r="JZ420" s="124"/>
      <c r="KA420" s="124"/>
      <c r="KB420" s="124"/>
      <c r="KC420" s="124"/>
      <c r="KD420" s="124"/>
      <c r="KE420" s="124"/>
      <c r="KF420" s="124"/>
      <c r="KG420" s="124"/>
      <c r="KH420" s="124"/>
      <c r="KI420" s="124"/>
      <c r="KJ420" s="124"/>
      <c r="KK420" s="124"/>
      <c r="KL420" s="124"/>
      <c r="KM420" s="124"/>
      <c r="KN420" s="124"/>
      <c r="KO420" s="124"/>
      <c r="KP420" s="124"/>
      <c r="KQ420" s="124"/>
      <c r="KR420" s="124"/>
      <c r="KS420" s="124"/>
      <c r="KT420" s="124"/>
      <c r="KU420" s="124"/>
      <c r="KV420" s="124"/>
      <c r="KW420" s="124"/>
      <c r="KX420" s="124"/>
      <c r="KY420" s="124"/>
      <c r="KZ420" s="124"/>
      <c r="LA420" s="124"/>
      <c r="LB420" s="124"/>
      <c r="LC420" s="124"/>
      <c r="LD420" s="124"/>
      <c r="LE420" s="124"/>
      <c r="LF420" s="124"/>
      <c r="LG420" s="124"/>
      <c r="LH420" s="124"/>
      <c r="LI420" s="124"/>
      <c r="LJ420" s="124"/>
      <c r="LK420" s="124"/>
    </row>
    <row r="421" spans="1:323" x14ac:dyDescent="0.2">
      <c r="A421" s="124"/>
      <c r="B421" s="298"/>
      <c r="C421" s="298"/>
      <c r="D421" s="298"/>
      <c r="E421" s="298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  <c r="EC421" s="124"/>
      <c r="ED421" s="124"/>
      <c r="EE421" s="124"/>
      <c r="EF421" s="124"/>
      <c r="EG421" s="124"/>
      <c r="EH421" s="124"/>
      <c r="EI421" s="124"/>
      <c r="EJ421" s="124"/>
      <c r="EK421" s="124"/>
      <c r="EL421" s="124"/>
      <c r="EM421" s="124"/>
      <c r="EN421" s="124"/>
      <c r="EO421" s="124"/>
      <c r="EP421" s="124"/>
      <c r="EQ421" s="124"/>
      <c r="ER421" s="124"/>
      <c r="ES421" s="124"/>
      <c r="ET421" s="124"/>
      <c r="EU421" s="124"/>
      <c r="EV421" s="124"/>
      <c r="EW421" s="124"/>
      <c r="EX421" s="124"/>
      <c r="EY421" s="124"/>
      <c r="EZ421" s="124"/>
      <c r="FA421" s="124"/>
      <c r="FB421" s="124"/>
      <c r="FC421" s="124"/>
      <c r="FD421" s="124"/>
      <c r="FE421" s="124"/>
      <c r="FF421" s="124"/>
      <c r="FG421" s="124"/>
      <c r="FH421" s="124"/>
      <c r="FI421" s="124"/>
      <c r="FJ421" s="124"/>
      <c r="FK421" s="124"/>
      <c r="FL421" s="124"/>
      <c r="FM421" s="124"/>
      <c r="FN421" s="124"/>
      <c r="FO421" s="124"/>
      <c r="FP421" s="124"/>
      <c r="FQ421" s="124"/>
      <c r="FR421" s="124"/>
      <c r="FS421" s="124"/>
      <c r="FT421" s="124"/>
      <c r="FU421" s="124"/>
      <c r="FV421" s="124"/>
      <c r="FW421" s="124"/>
      <c r="FX421" s="124"/>
      <c r="FY421" s="124"/>
      <c r="FZ421" s="124"/>
      <c r="GA421" s="124"/>
      <c r="GB421" s="124"/>
      <c r="GC421" s="124"/>
      <c r="GD421" s="124"/>
      <c r="GE421" s="124"/>
      <c r="GF421" s="124"/>
      <c r="GG421" s="124"/>
      <c r="GH421" s="124"/>
      <c r="GI421" s="124"/>
      <c r="GJ421" s="124"/>
      <c r="GK421" s="124"/>
      <c r="GL421" s="124"/>
      <c r="GM421" s="124"/>
      <c r="GN421" s="124"/>
      <c r="GO421" s="124"/>
      <c r="GP421" s="124"/>
      <c r="GQ421" s="124"/>
      <c r="GR421" s="124"/>
      <c r="GS421" s="124"/>
      <c r="GT421" s="124"/>
      <c r="GU421" s="124"/>
      <c r="GV421" s="124"/>
      <c r="GW421" s="124"/>
      <c r="GX421" s="124"/>
      <c r="GY421" s="124"/>
      <c r="GZ421" s="124"/>
      <c r="HA421" s="124"/>
      <c r="HB421" s="124"/>
      <c r="HC421" s="124"/>
      <c r="HD421" s="124"/>
      <c r="HE421" s="124"/>
      <c r="HF421" s="124"/>
      <c r="HG421" s="124"/>
      <c r="HH421" s="124"/>
      <c r="HI421" s="124"/>
      <c r="HJ421" s="124"/>
      <c r="HK421" s="124"/>
      <c r="HL421" s="124"/>
      <c r="HM421" s="124"/>
      <c r="HN421" s="124"/>
      <c r="HO421" s="124"/>
      <c r="HP421" s="124"/>
      <c r="HQ421" s="124"/>
      <c r="HR421" s="124"/>
      <c r="HS421" s="124"/>
      <c r="HT421" s="124"/>
      <c r="HU421" s="124"/>
      <c r="HV421" s="124"/>
      <c r="HW421" s="124"/>
      <c r="HX421" s="124"/>
      <c r="HY421" s="124"/>
      <c r="HZ421" s="124"/>
      <c r="IA421" s="124"/>
      <c r="IB421" s="124"/>
      <c r="IC421" s="124"/>
      <c r="ID421" s="124"/>
      <c r="IE421" s="124"/>
      <c r="IF421" s="124"/>
      <c r="IG421" s="124"/>
      <c r="IH421" s="124"/>
      <c r="II421" s="124"/>
      <c r="IJ421" s="124"/>
      <c r="IK421" s="124"/>
      <c r="IL421" s="124"/>
      <c r="IM421" s="124"/>
      <c r="IN421" s="124"/>
      <c r="IO421" s="124"/>
      <c r="IP421" s="124"/>
      <c r="IQ421" s="124"/>
      <c r="IR421" s="124"/>
      <c r="IS421" s="124"/>
      <c r="IT421" s="124"/>
      <c r="IU421" s="124"/>
      <c r="IV421" s="124"/>
      <c r="IW421" s="124"/>
      <c r="IX421" s="124"/>
      <c r="IY421" s="124"/>
      <c r="IZ421" s="124"/>
      <c r="JA421" s="124"/>
      <c r="JB421" s="124"/>
      <c r="JC421" s="124"/>
      <c r="JD421" s="124"/>
      <c r="JE421" s="124"/>
      <c r="JF421" s="124"/>
      <c r="JG421" s="124"/>
      <c r="JH421" s="124"/>
      <c r="JI421" s="124"/>
      <c r="JJ421" s="124"/>
      <c r="JK421" s="124"/>
      <c r="JL421" s="124"/>
      <c r="JM421" s="124"/>
      <c r="JN421" s="124"/>
      <c r="JO421" s="124"/>
      <c r="JP421" s="124"/>
      <c r="JQ421" s="124"/>
      <c r="JR421" s="124"/>
      <c r="JS421" s="124"/>
      <c r="JT421" s="124"/>
      <c r="JU421" s="124"/>
      <c r="JV421" s="124"/>
      <c r="JW421" s="124"/>
      <c r="JX421" s="124"/>
      <c r="JY421" s="124"/>
      <c r="JZ421" s="124"/>
      <c r="KA421" s="124"/>
      <c r="KB421" s="124"/>
      <c r="KC421" s="124"/>
      <c r="KD421" s="124"/>
      <c r="KE421" s="124"/>
      <c r="KF421" s="124"/>
      <c r="KG421" s="124"/>
      <c r="KH421" s="124"/>
      <c r="KI421" s="124"/>
      <c r="KJ421" s="124"/>
      <c r="KK421" s="124"/>
      <c r="KL421" s="124"/>
      <c r="KM421" s="124"/>
      <c r="KN421" s="124"/>
      <c r="KO421" s="124"/>
      <c r="KP421" s="124"/>
      <c r="KQ421" s="124"/>
      <c r="KR421" s="124"/>
      <c r="KS421" s="124"/>
      <c r="KT421" s="124"/>
      <c r="KU421" s="124"/>
      <c r="KV421" s="124"/>
      <c r="KW421" s="124"/>
      <c r="KX421" s="124"/>
      <c r="KY421" s="124"/>
      <c r="KZ421" s="124"/>
      <c r="LA421" s="124"/>
      <c r="LB421" s="124"/>
      <c r="LC421" s="124"/>
      <c r="LD421" s="124"/>
      <c r="LE421" s="124"/>
      <c r="LF421" s="124"/>
      <c r="LG421" s="124"/>
      <c r="LH421" s="124"/>
      <c r="LI421" s="124"/>
      <c r="LJ421" s="124"/>
      <c r="LK421" s="124"/>
    </row>
    <row r="422" spans="1:323" x14ac:dyDescent="0.2">
      <c r="A422" s="124"/>
      <c r="B422" s="298"/>
      <c r="C422" s="298"/>
      <c r="D422" s="298"/>
      <c r="E422" s="298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  <c r="EC422" s="124"/>
      <c r="ED422" s="124"/>
      <c r="EE422" s="124"/>
      <c r="EF422" s="124"/>
      <c r="EG422" s="124"/>
      <c r="EH422" s="124"/>
      <c r="EI422" s="124"/>
      <c r="EJ422" s="124"/>
      <c r="EK422" s="124"/>
      <c r="EL422" s="124"/>
      <c r="EM422" s="124"/>
      <c r="EN422" s="124"/>
      <c r="EO422" s="124"/>
      <c r="EP422" s="124"/>
      <c r="EQ422" s="124"/>
      <c r="ER422" s="124"/>
      <c r="ES422" s="124"/>
      <c r="ET422" s="124"/>
      <c r="EU422" s="124"/>
      <c r="EV422" s="124"/>
      <c r="EW422" s="124"/>
      <c r="EX422" s="124"/>
      <c r="EY422" s="124"/>
      <c r="EZ422" s="124"/>
      <c r="FA422" s="124"/>
      <c r="FB422" s="124"/>
      <c r="FC422" s="124"/>
      <c r="FD422" s="124"/>
      <c r="FE422" s="124"/>
      <c r="FF422" s="124"/>
      <c r="FG422" s="124"/>
      <c r="FH422" s="124"/>
      <c r="FI422" s="124"/>
      <c r="FJ422" s="124"/>
      <c r="FK422" s="124"/>
      <c r="FL422" s="124"/>
      <c r="FM422" s="124"/>
      <c r="FN422" s="124"/>
      <c r="FO422" s="124"/>
      <c r="FP422" s="124"/>
      <c r="FQ422" s="124"/>
      <c r="FR422" s="124"/>
      <c r="FS422" s="124"/>
      <c r="FT422" s="124"/>
      <c r="FU422" s="124"/>
      <c r="FV422" s="124"/>
      <c r="FW422" s="124"/>
      <c r="FX422" s="124"/>
      <c r="FY422" s="124"/>
      <c r="FZ422" s="124"/>
      <c r="GA422" s="124"/>
      <c r="GB422" s="124"/>
      <c r="GC422" s="124"/>
      <c r="GD422" s="124"/>
      <c r="GE422" s="124"/>
      <c r="GF422" s="124"/>
      <c r="GG422" s="124"/>
      <c r="GH422" s="124"/>
      <c r="GI422" s="124"/>
      <c r="GJ422" s="124"/>
      <c r="GK422" s="124"/>
      <c r="GL422" s="124"/>
      <c r="GM422" s="124"/>
      <c r="GN422" s="124"/>
      <c r="GO422" s="124"/>
      <c r="GP422" s="124"/>
      <c r="GQ422" s="124"/>
      <c r="GR422" s="124"/>
      <c r="GS422" s="124"/>
      <c r="GT422" s="124"/>
      <c r="GU422" s="124"/>
      <c r="GV422" s="124"/>
      <c r="GW422" s="124"/>
      <c r="GX422" s="124"/>
      <c r="GY422" s="124"/>
      <c r="GZ422" s="124"/>
      <c r="HA422" s="124"/>
      <c r="HB422" s="124"/>
      <c r="HC422" s="124"/>
      <c r="HD422" s="124"/>
      <c r="HE422" s="124"/>
      <c r="HF422" s="124"/>
      <c r="HG422" s="124"/>
      <c r="HH422" s="124"/>
      <c r="HI422" s="124"/>
      <c r="HJ422" s="124"/>
      <c r="HK422" s="124"/>
      <c r="HL422" s="124"/>
      <c r="HM422" s="124"/>
      <c r="HN422" s="124"/>
      <c r="HO422" s="124"/>
      <c r="HP422" s="124"/>
      <c r="HQ422" s="124"/>
      <c r="HR422" s="124"/>
      <c r="HS422" s="124"/>
      <c r="HT422" s="124"/>
      <c r="HU422" s="124"/>
      <c r="HV422" s="124"/>
      <c r="HW422" s="124"/>
      <c r="HX422" s="124"/>
      <c r="HY422" s="124"/>
      <c r="HZ422" s="124"/>
      <c r="IA422" s="124"/>
      <c r="IB422" s="124"/>
      <c r="IC422" s="124"/>
      <c r="ID422" s="124"/>
      <c r="IE422" s="124"/>
      <c r="IF422" s="124"/>
      <c r="IG422" s="124"/>
      <c r="IH422" s="124"/>
      <c r="II422" s="124"/>
      <c r="IJ422" s="124"/>
      <c r="IK422" s="124"/>
      <c r="IL422" s="124"/>
      <c r="IM422" s="124"/>
      <c r="IN422" s="124"/>
      <c r="IO422" s="124"/>
      <c r="IP422" s="124"/>
      <c r="IQ422" s="124"/>
      <c r="IR422" s="124"/>
      <c r="IS422" s="124"/>
      <c r="IT422" s="124"/>
      <c r="IU422" s="124"/>
      <c r="IV422" s="124"/>
      <c r="IW422" s="124"/>
      <c r="IX422" s="124"/>
      <c r="IY422" s="124"/>
      <c r="IZ422" s="124"/>
      <c r="JA422" s="124"/>
      <c r="JB422" s="124"/>
      <c r="JC422" s="124"/>
      <c r="JD422" s="124"/>
      <c r="JE422" s="124"/>
      <c r="JF422" s="124"/>
      <c r="JG422" s="124"/>
      <c r="JH422" s="124"/>
      <c r="JI422" s="124"/>
      <c r="JJ422" s="124"/>
      <c r="JK422" s="124"/>
      <c r="JL422" s="124"/>
      <c r="JM422" s="124"/>
      <c r="JN422" s="124"/>
      <c r="JO422" s="124"/>
      <c r="JP422" s="124"/>
      <c r="JQ422" s="124"/>
      <c r="JR422" s="124"/>
      <c r="JS422" s="124"/>
      <c r="JT422" s="124"/>
      <c r="JU422" s="124"/>
      <c r="JV422" s="124"/>
      <c r="JW422" s="124"/>
      <c r="JX422" s="124"/>
      <c r="JY422" s="124"/>
      <c r="JZ422" s="124"/>
      <c r="KA422" s="124"/>
      <c r="KB422" s="124"/>
      <c r="KC422" s="124"/>
      <c r="KD422" s="124"/>
      <c r="KE422" s="124"/>
      <c r="KF422" s="124"/>
      <c r="KG422" s="124"/>
      <c r="KH422" s="124"/>
      <c r="KI422" s="124"/>
      <c r="KJ422" s="124"/>
      <c r="KK422" s="124"/>
      <c r="KL422" s="124"/>
      <c r="KM422" s="124"/>
      <c r="KN422" s="124"/>
      <c r="KO422" s="124"/>
      <c r="KP422" s="124"/>
      <c r="KQ422" s="124"/>
      <c r="KR422" s="124"/>
      <c r="KS422" s="124"/>
      <c r="KT422" s="124"/>
      <c r="KU422" s="124"/>
      <c r="KV422" s="124"/>
      <c r="KW422" s="124"/>
      <c r="KX422" s="124"/>
      <c r="KY422" s="124"/>
      <c r="KZ422" s="124"/>
      <c r="LA422" s="124"/>
      <c r="LB422" s="124"/>
      <c r="LC422" s="124"/>
      <c r="LD422" s="124"/>
      <c r="LE422" s="124"/>
      <c r="LF422" s="124"/>
      <c r="LG422" s="124"/>
      <c r="LH422" s="124"/>
      <c r="LI422" s="124"/>
      <c r="LJ422" s="124"/>
      <c r="LK422" s="124"/>
    </row>
    <row r="423" spans="1:323" x14ac:dyDescent="0.2">
      <c r="A423" s="124"/>
      <c r="B423" s="298"/>
      <c r="C423" s="298"/>
      <c r="D423" s="298"/>
      <c r="E423" s="298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  <c r="EC423" s="124"/>
      <c r="ED423" s="124"/>
      <c r="EE423" s="124"/>
      <c r="EF423" s="124"/>
      <c r="EG423" s="124"/>
      <c r="EH423" s="124"/>
      <c r="EI423" s="124"/>
      <c r="EJ423" s="124"/>
      <c r="EK423" s="124"/>
      <c r="EL423" s="124"/>
      <c r="EM423" s="124"/>
      <c r="EN423" s="124"/>
      <c r="EO423" s="124"/>
      <c r="EP423" s="124"/>
      <c r="EQ423" s="124"/>
      <c r="ER423" s="124"/>
      <c r="ES423" s="124"/>
      <c r="ET423" s="124"/>
      <c r="EU423" s="124"/>
      <c r="EV423" s="124"/>
      <c r="EW423" s="124"/>
      <c r="EX423" s="124"/>
      <c r="EY423" s="124"/>
      <c r="EZ423" s="124"/>
      <c r="FA423" s="124"/>
      <c r="FB423" s="124"/>
      <c r="FC423" s="124"/>
      <c r="FD423" s="124"/>
      <c r="FE423" s="124"/>
      <c r="FF423" s="124"/>
      <c r="FG423" s="124"/>
      <c r="FH423" s="124"/>
      <c r="FI423" s="124"/>
      <c r="FJ423" s="124"/>
      <c r="FK423" s="124"/>
      <c r="FL423" s="124"/>
      <c r="FM423" s="124"/>
      <c r="FN423" s="124"/>
      <c r="FO423" s="124"/>
      <c r="FP423" s="124"/>
      <c r="FQ423" s="124"/>
      <c r="FR423" s="124"/>
      <c r="FS423" s="124"/>
      <c r="FT423" s="124"/>
      <c r="FU423" s="124"/>
      <c r="FV423" s="124"/>
      <c r="FW423" s="124"/>
      <c r="FX423" s="124"/>
      <c r="FY423" s="124"/>
      <c r="FZ423" s="124"/>
      <c r="GA423" s="124"/>
      <c r="GB423" s="124"/>
      <c r="GC423" s="124"/>
      <c r="GD423" s="124"/>
      <c r="GE423" s="124"/>
      <c r="GF423" s="124"/>
      <c r="GG423" s="124"/>
      <c r="GH423" s="124"/>
      <c r="GI423" s="124"/>
      <c r="GJ423" s="124"/>
      <c r="GK423" s="124"/>
      <c r="GL423" s="124"/>
      <c r="GM423" s="124"/>
      <c r="GN423" s="124"/>
      <c r="GO423" s="124"/>
      <c r="GP423" s="124"/>
      <c r="GQ423" s="124"/>
      <c r="GR423" s="124"/>
      <c r="GS423" s="124"/>
      <c r="GT423" s="124"/>
      <c r="GU423" s="124"/>
      <c r="GV423" s="124"/>
      <c r="GW423" s="124"/>
      <c r="GX423" s="124"/>
      <c r="GY423" s="124"/>
      <c r="GZ423" s="124"/>
      <c r="HA423" s="124"/>
      <c r="HB423" s="124"/>
      <c r="HC423" s="124"/>
      <c r="HD423" s="124"/>
      <c r="HE423" s="124"/>
      <c r="HF423" s="124"/>
      <c r="HG423" s="124"/>
      <c r="HH423" s="124"/>
      <c r="HI423" s="124"/>
      <c r="HJ423" s="124"/>
      <c r="HK423" s="124"/>
      <c r="HL423" s="124"/>
      <c r="HM423" s="124"/>
      <c r="HN423" s="124"/>
      <c r="HO423" s="124"/>
      <c r="HP423" s="124"/>
      <c r="HQ423" s="124"/>
      <c r="HR423" s="124"/>
      <c r="HS423" s="124"/>
      <c r="HT423" s="124"/>
      <c r="HU423" s="124"/>
      <c r="HV423" s="124"/>
      <c r="HW423" s="124"/>
      <c r="HX423" s="124"/>
      <c r="HY423" s="124"/>
      <c r="HZ423" s="124"/>
      <c r="IA423" s="124"/>
      <c r="IB423" s="124"/>
      <c r="IC423" s="124"/>
      <c r="ID423" s="124"/>
      <c r="IE423" s="124"/>
      <c r="IF423" s="124"/>
      <c r="IG423" s="124"/>
      <c r="IH423" s="124"/>
      <c r="II423" s="124"/>
      <c r="IJ423" s="124"/>
      <c r="IK423" s="124"/>
      <c r="IL423" s="124"/>
      <c r="IM423" s="124"/>
      <c r="IN423" s="124"/>
      <c r="IO423" s="124"/>
      <c r="IP423" s="124"/>
      <c r="IQ423" s="124"/>
      <c r="IR423" s="124"/>
      <c r="IS423" s="124"/>
      <c r="IT423" s="124"/>
      <c r="IU423" s="124"/>
      <c r="IV423" s="124"/>
      <c r="IW423" s="124"/>
      <c r="IX423" s="124"/>
      <c r="IY423" s="124"/>
      <c r="IZ423" s="124"/>
      <c r="JA423" s="124"/>
      <c r="JB423" s="124"/>
      <c r="JC423" s="124"/>
      <c r="JD423" s="124"/>
      <c r="JE423" s="124"/>
      <c r="JF423" s="124"/>
      <c r="JG423" s="124"/>
      <c r="JH423" s="124"/>
      <c r="JI423" s="124"/>
      <c r="JJ423" s="124"/>
      <c r="JK423" s="124"/>
      <c r="JL423" s="124"/>
      <c r="JM423" s="124"/>
      <c r="JN423" s="124"/>
      <c r="JO423" s="124"/>
      <c r="JP423" s="124"/>
      <c r="JQ423" s="124"/>
      <c r="JR423" s="124"/>
      <c r="JS423" s="124"/>
      <c r="JT423" s="124"/>
      <c r="JU423" s="124"/>
      <c r="JV423" s="124"/>
      <c r="JW423" s="124"/>
      <c r="JX423" s="124"/>
      <c r="JY423" s="124"/>
      <c r="JZ423" s="124"/>
      <c r="KA423" s="124"/>
      <c r="KB423" s="124"/>
      <c r="KC423" s="124"/>
      <c r="KD423" s="124"/>
      <c r="KE423" s="124"/>
      <c r="KF423" s="124"/>
      <c r="KG423" s="124"/>
      <c r="KH423" s="124"/>
      <c r="KI423" s="124"/>
      <c r="KJ423" s="124"/>
      <c r="KK423" s="124"/>
      <c r="KL423" s="124"/>
      <c r="KM423" s="124"/>
      <c r="KN423" s="124"/>
      <c r="KO423" s="124"/>
      <c r="KP423" s="124"/>
      <c r="KQ423" s="124"/>
      <c r="KR423" s="124"/>
      <c r="KS423" s="124"/>
      <c r="KT423" s="124"/>
      <c r="KU423" s="124"/>
      <c r="KV423" s="124"/>
      <c r="KW423" s="124"/>
      <c r="KX423" s="124"/>
      <c r="KY423" s="124"/>
      <c r="KZ423" s="124"/>
      <c r="LA423" s="124"/>
      <c r="LB423" s="124"/>
      <c r="LC423" s="124"/>
      <c r="LD423" s="124"/>
      <c r="LE423" s="124"/>
      <c r="LF423" s="124"/>
      <c r="LG423" s="124"/>
      <c r="LH423" s="124"/>
      <c r="LI423" s="124"/>
      <c r="LJ423" s="124"/>
      <c r="LK423" s="124"/>
    </row>
    <row r="424" spans="1:323" x14ac:dyDescent="0.2">
      <c r="A424" s="124"/>
      <c r="B424" s="298"/>
      <c r="C424" s="298"/>
      <c r="D424" s="298"/>
      <c r="E424" s="298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  <c r="EC424" s="124"/>
      <c r="ED424" s="124"/>
      <c r="EE424" s="124"/>
      <c r="EF424" s="124"/>
      <c r="EG424" s="124"/>
      <c r="EH424" s="124"/>
      <c r="EI424" s="124"/>
      <c r="EJ424" s="124"/>
      <c r="EK424" s="124"/>
      <c r="EL424" s="124"/>
      <c r="EM424" s="124"/>
      <c r="EN424" s="124"/>
      <c r="EO424" s="124"/>
      <c r="EP424" s="124"/>
      <c r="EQ424" s="124"/>
      <c r="ER424" s="124"/>
      <c r="ES424" s="124"/>
      <c r="ET424" s="124"/>
      <c r="EU424" s="124"/>
      <c r="EV424" s="124"/>
      <c r="EW424" s="124"/>
      <c r="EX424" s="124"/>
      <c r="EY424" s="124"/>
      <c r="EZ424" s="124"/>
      <c r="FA424" s="124"/>
      <c r="FB424" s="124"/>
      <c r="FC424" s="124"/>
      <c r="FD424" s="124"/>
      <c r="FE424" s="124"/>
      <c r="FF424" s="124"/>
      <c r="FG424" s="124"/>
      <c r="FH424" s="124"/>
      <c r="FI424" s="124"/>
      <c r="FJ424" s="124"/>
      <c r="FK424" s="124"/>
      <c r="FL424" s="124"/>
      <c r="FM424" s="124"/>
      <c r="FN424" s="124"/>
      <c r="FO424" s="124"/>
      <c r="FP424" s="124"/>
      <c r="FQ424" s="124"/>
      <c r="FR424" s="124"/>
      <c r="FS424" s="124"/>
      <c r="FT424" s="124"/>
      <c r="FU424" s="124"/>
      <c r="FV424" s="124"/>
      <c r="FW424" s="124"/>
      <c r="FX424" s="124"/>
      <c r="FY424" s="124"/>
      <c r="FZ424" s="124"/>
      <c r="GA424" s="124"/>
      <c r="GB424" s="124"/>
      <c r="GC424" s="124"/>
      <c r="GD424" s="124"/>
      <c r="GE424" s="124"/>
      <c r="GF424" s="124"/>
      <c r="GG424" s="124"/>
      <c r="GH424" s="124"/>
      <c r="GI424" s="124"/>
      <c r="GJ424" s="124"/>
      <c r="GK424" s="124"/>
      <c r="GL424" s="124"/>
      <c r="GM424" s="124"/>
      <c r="GN424" s="124"/>
      <c r="GO424" s="124"/>
      <c r="GP424" s="124"/>
      <c r="GQ424" s="124"/>
      <c r="GR424" s="124"/>
      <c r="GS424" s="124"/>
      <c r="GT424" s="124"/>
      <c r="GU424" s="124"/>
      <c r="GV424" s="124"/>
      <c r="GW424" s="124"/>
      <c r="GX424" s="124"/>
      <c r="GY424" s="124"/>
      <c r="GZ424" s="124"/>
      <c r="HA424" s="124"/>
      <c r="HB424" s="124"/>
      <c r="HC424" s="124"/>
      <c r="HD424" s="124"/>
      <c r="HE424" s="124"/>
      <c r="HF424" s="124"/>
      <c r="HG424" s="124"/>
      <c r="HH424" s="124"/>
      <c r="HI424" s="124"/>
      <c r="HJ424" s="124"/>
      <c r="HK424" s="124"/>
      <c r="HL424" s="124"/>
      <c r="HM424" s="124"/>
      <c r="HN424" s="124"/>
      <c r="HO424" s="124"/>
      <c r="HP424" s="124"/>
      <c r="HQ424" s="124"/>
      <c r="HR424" s="124"/>
      <c r="HS424" s="124"/>
      <c r="HT424" s="124"/>
      <c r="HU424" s="124"/>
      <c r="HV424" s="124"/>
      <c r="HW424" s="124"/>
      <c r="HX424" s="124"/>
      <c r="HY424" s="124"/>
      <c r="HZ424" s="124"/>
      <c r="IA424" s="124"/>
      <c r="IB424" s="124"/>
      <c r="IC424" s="124"/>
      <c r="ID424" s="124"/>
      <c r="IE424" s="124"/>
      <c r="IF424" s="124"/>
      <c r="IG424" s="124"/>
      <c r="IH424" s="124"/>
      <c r="II424" s="124"/>
      <c r="IJ424" s="124"/>
      <c r="IK424" s="124"/>
      <c r="IL424" s="124"/>
      <c r="IM424" s="124"/>
      <c r="IN424" s="124"/>
      <c r="IO424" s="124"/>
      <c r="IP424" s="124"/>
      <c r="IQ424" s="124"/>
      <c r="IR424" s="124"/>
      <c r="IS424" s="124"/>
      <c r="IT424" s="124"/>
      <c r="IU424" s="124"/>
      <c r="IV424" s="124"/>
      <c r="IW424" s="124"/>
      <c r="IX424" s="124"/>
      <c r="IY424" s="124"/>
      <c r="IZ424" s="124"/>
      <c r="JA424" s="124"/>
      <c r="JB424" s="124"/>
      <c r="JC424" s="124"/>
      <c r="JD424" s="124"/>
      <c r="JE424" s="124"/>
      <c r="JF424" s="124"/>
      <c r="JG424" s="124"/>
      <c r="JH424" s="124"/>
      <c r="JI424" s="124"/>
      <c r="JJ424" s="124"/>
      <c r="JK424" s="124"/>
      <c r="JL424" s="124"/>
      <c r="JM424" s="124"/>
      <c r="JN424" s="124"/>
      <c r="JO424" s="124"/>
      <c r="JP424" s="124"/>
      <c r="JQ424" s="124"/>
      <c r="JR424" s="124"/>
      <c r="JS424" s="124"/>
      <c r="JT424" s="124"/>
      <c r="JU424" s="124"/>
      <c r="JV424" s="124"/>
      <c r="JW424" s="124"/>
      <c r="JX424" s="124"/>
      <c r="JY424" s="124"/>
      <c r="JZ424" s="124"/>
      <c r="KA424" s="124"/>
      <c r="KB424" s="124"/>
      <c r="KC424" s="124"/>
      <c r="KD424" s="124"/>
      <c r="KE424" s="124"/>
      <c r="KF424" s="124"/>
      <c r="KG424" s="124"/>
      <c r="KH424" s="124"/>
      <c r="KI424" s="124"/>
      <c r="KJ424" s="124"/>
      <c r="KK424" s="124"/>
      <c r="KL424" s="124"/>
      <c r="KM424" s="124"/>
      <c r="KN424" s="124"/>
      <c r="KO424" s="124"/>
      <c r="KP424" s="124"/>
      <c r="KQ424" s="124"/>
      <c r="KR424" s="124"/>
      <c r="KS424" s="124"/>
      <c r="KT424" s="124"/>
      <c r="KU424" s="124"/>
      <c r="KV424" s="124"/>
      <c r="KW424" s="124"/>
      <c r="KX424" s="124"/>
      <c r="KY424" s="124"/>
      <c r="KZ424" s="124"/>
      <c r="LA424" s="124"/>
      <c r="LB424" s="124"/>
      <c r="LC424" s="124"/>
      <c r="LD424" s="124"/>
      <c r="LE424" s="124"/>
      <c r="LF424" s="124"/>
      <c r="LG424" s="124"/>
      <c r="LH424" s="124"/>
      <c r="LI424" s="124"/>
      <c r="LJ424" s="124"/>
      <c r="LK424" s="124"/>
    </row>
    <row r="425" spans="1:323" x14ac:dyDescent="0.2">
      <c r="A425" s="124"/>
      <c r="B425" s="298"/>
      <c r="C425" s="298"/>
      <c r="D425" s="298"/>
      <c r="E425" s="298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  <c r="EC425" s="124"/>
      <c r="ED425" s="124"/>
      <c r="EE425" s="124"/>
      <c r="EF425" s="124"/>
      <c r="EG425" s="124"/>
      <c r="EH425" s="124"/>
      <c r="EI425" s="124"/>
      <c r="EJ425" s="124"/>
      <c r="EK425" s="124"/>
      <c r="EL425" s="124"/>
      <c r="EM425" s="124"/>
      <c r="EN425" s="124"/>
      <c r="EO425" s="124"/>
      <c r="EP425" s="124"/>
      <c r="EQ425" s="124"/>
      <c r="ER425" s="124"/>
      <c r="ES425" s="124"/>
      <c r="ET425" s="124"/>
      <c r="EU425" s="124"/>
      <c r="EV425" s="124"/>
      <c r="EW425" s="124"/>
      <c r="EX425" s="124"/>
      <c r="EY425" s="124"/>
      <c r="EZ425" s="124"/>
      <c r="FA425" s="124"/>
      <c r="FB425" s="124"/>
      <c r="FC425" s="124"/>
      <c r="FD425" s="124"/>
      <c r="FE425" s="124"/>
      <c r="FF425" s="124"/>
      <c r="FG425" s="124"/>
      <c r="FH425" s="124"/>
      <c r="FI425" s="124"/>
      <c r="FJ425" s="124"/>
      <c r="FK425" s="124"/>
      <c r="FL425" s="124"/>
      <c r="FM425" s="124"/>
      <c r="FN425" s="124"/>
      <c r="FO425" s="124"/>
      <c r="FP425" s="124"/>
      <c r="FQ425" s="124"/>
      <c r="FR425" s="124"/>
      <c r="FS425" s="124"/>
      <c r="FT425" s="124"/>
      <c r="FU425" s="124"/>
      <c r="FV425" s="124"/>
      <c r="FW425" s="124"/>
      <c r="FX425" s="124"/>
      <c r="FY425" s="124"/>
      <c r="FZ425" s="124"/>
      <c r="GA425" s="124"/>
      <c r="GB425" s="124"/>
      <c r="GC425" s="124"/>
      <c r="GD425" s="124"/>
      <c r="GE425" s="124"/>
      <c r="GF425" s="124"/>
      <c r="GG425" s="124"/>
      <c r="GH425" s="124"/>
      <c r="GI425" s="124"/>
      <c r="GJ425" s="124"/>
      <c r="GK425" s="124"/>
      <c r="GL425" s="124"/>
      <c r="GM425" s="124"/>
      <c r="GN425" s="124"/>
      <c r="GO425" s="124"/>
      <c r="GP425" s="124"/>
      <c r="GQ425" s="124"/>
      <c r="GR425" s="124"/>
      <c r="GS425" s="124"/>
      <c r="GT425" s="124"/>
      <c r="GU425" s="124"/>
      <c r="GV425" s="124"/>
      <c r="GW425" s="124"/>
      <c r="GX425" s="124"/>
      <c r="GY425" s="124"/>
      <c r="GZ425" s="124"/>
      <c r="HA425" s="124"/>
      <c r="HB425" s="124"/>
      <c r="HC425" s="124"/>
      <c r="HD425" s="124"/>
      <c r="HE425" s="124"/>
      <c r="HF425" s="124"/>
      <c r="HG425" s="124"/>
      <c r="HH425" s="124"/>
      <c r="HI425" s="124"/>
      <c r="HJ425" s="124"/>
      <c r="HK425" s="124"/>
      <c r="HL425" s="124"/>
      <c r="HM425" s="124"/>
      <c r="HN425" s="124"/>
      <c r="HO425" s="124"/>
      <c r="HP425" s="124"/>
      <c r="HQ425" s="124"/>
      <c r="HR425" s="124"/>
      <c r="HS425" s="124"/>
      <c r="HT425" s="124"/>
      <c r="HU425" s="124"/>
      <c r="HV425" s="124"/>
      <c r="HW425" s="124"/>
      <c r="HX425" s="124"/>
      <c r="HY425" s="124"/>
      <c r="HZ425" s="124"/>
      <c r="IA425" s="124"/>
      <c r="IB425" s="124"/>
      <c r="IC425" s="124"/>
      <c r="ID425" s="124"/>
      <c r="IE425" s="124"/>
      <c r="IF425" s="124"/>
      <c r="IG425" s="124"/>
      <c r="IH425" s="124"/>
      <c r="II425" s="124"/>
      <c r="IJ425" s="124"/>
      <c r="IK425" s="124"/>
      <c r="IL425" s="124"/>
      <c r="IM425" s="124"/>
      <c r="IN425" s="124"/>
      <c r="IO425" s="124"/>
      <c r="IP425" s="124"/>
      <c r="IQ425" s="124"/>
      <c r="IR425" s="124"/>
      <c r="IS425" s="124"/>
      <c r="IT425" s="124"/>
      <c r="IU425" s="124"/>
      <c r="IV425" s="124"/>
      <c r="IW425" s="124"/>
      <c r="IX425" s="124"/>
      <c r="IY425" s="124"/>
      <c r="IZ425" s="124"/>
      <c r="JA425" s="124"/>
      <c r="JB425" s="124"/>
      <c r="JC425" s="124"/>
      <c r="JD425" s="124"/>
      <c r="JE425" s="124"/>
      <c r="JF425" s="124"/>
      <c r="JG425" s="124"/>
      <c r="JH425" s="124"/>
      <c r="JI425" s="124"/>
      <c r="JJ425" s="124"/>
      <c r="JK425" s="124"/>
      <c r="JL425" s="124"/>
      <c r="JM425" s="124"/>
      <c r="JN425" s="124"/>
      <c r="JO425" s="124"/>
      <c r="JP425" s="124"/>
      <c r="JQ425" s="124"/>
      <c r="JR425" s="124"/>
      <c r="JS425" s="124"/>
      <c r="JT425" s="124"/>
      <c r="JU425" s="124"/>
      <c r="JV425" s="124"/>
      <c r="JW425" s="124"/>
      <c r="JX425" s="124"/>
      <c r="JY425" s="124"/>
      <c r="JZ425" s="124"/>
      <c r="KA425" s="124"/>
      <c r="KB425" s="124"/>
      <c r="KC425" s="124"/>
      <c r="KD425" s="124"/>
      <c r="KE425" s="124"/>
      <c r="KF425" s="124"/>
      <c r="KG425" s="124"/>
      <c r="KH425" s="124"/>
      <c r="KI425" s="124"/>
      <c r="KJ425" s="124"/>
      <c r="KK425" s="124"/>
      <c r="KL425" s="124"/>
      <c r="KM425" s="124"/>
      <c r="KN425" s="124"/>
      <c r="KO425" s="124"/>
      <c r="KP425" s="124"/>
      <c r="KQ425" s="124"/>
      <c r="KR425" s="124"/>
      <c r="KS425" s="124"/>
      <c r="KT425" s="124"/>
      <c r="KU425" s="124"/>
      <c r="KV425" s="124"/>
      <c r="KW425" s="124"/>
      <c r="KX425" s="124"/>
      <c r="KY425" s="124"/>
      <c r="KZ425" s="124"/>
      <c r="LA425" s="124"/>
      <c r="LB425" s="124"/>
      <c r="LC425" s="124"/>
      <c r="LD425" s="124"/>
      <c r="LE425" s="124"/>
      <c r="LF425" s="124"/>
      <c r="LG425" s="124"/>
      <c r="LH425" s="124"/>
      <c r="LI425" s="124"/>
      <c r="LJ425" s="124"/>
      <c r="LK425" s="124"/>
    </row>
    <row r="426" spans="1:323" x14ac:dyDescent="0.2">
      <c r="A426" s="124"/>
      <c r="B426" s="298"/>
      <c r="C426" s="298"/>
      <c r="D426" s="298"/>
      <c r="E426" s="298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  <c r="EC426" s="124"/>
      <c r="ED426" s="124"/>
      <c r="EE426" s="124"/>
      <c r="EF426" s="124"/>
      <c r="EG426" s="124"/>
      <c r="EH426" s="124"/>
      <c r="EI426" s="124"/>
      <c r="EJ426" s="124"/>
      <c r="EK426" s="124"/>
      <c r="EL426" s="124"/>
      <c r="EM426" s="124"/>
      <c r="EN426" s="124"/>
      <c r="EO426" s="124"/>
      <c r="EP426" s="124"/>
      <c r="EQ426" s="124"/>
      <c r="ER426" s="124"/>
      <c r="ES426" s="124"/>
      <c r="ET426" s="124"/>
      <c r="EU426" s="124"/>
      <c r="EV426" s="124"/>
      <c r="EW426" s="124"/>
      <c r="EX426" s="124"/>
      <c r="EY426" s="124"/>
      <c r="EZ426" s="124"/>
      <c r="FA426" s="124"/>
      <c r="FB426" s="124"/>
      <c r="FC426" s="124"/>
      <c r="FD426" s="124"/>
      <c r="FE426" s="124"/>
      <c r="FF426" s="124"/>
      <c r="FG426" s="124"/>
      <c r="FH426" s="124"/>
      <c r="FI426" s="124"/>
      <c r="FJ426" s="124"/>
      <c r="FK426" s="124"/>
      <c r="FL426" s="124"/>
      <c r="FM426" s="124"/>
      <c r="FN426" s="124"/>
      <c r="FO426" s="124"/>
      <c r="FP426" s="124"/>
      <c r="FQ426" s="124"/>
      <c r="FR426" s="124"/>
      <c r="FS426" s="124"/>
      <c r="FT426" s="124"/>
      <c r="FU426" s="124"/>
      <c r="FV426" s="124"/>
      <c r="FW426" s="124"/>
      <c r="FX426" s="124"/>
      <c r="FY426" s="124"/>
      <c r="FZ426" s="124"/>
      <c r="GA426" s="124"/>
      <c r="GB426" s="124"/>
      <c r="GC426" s="124"/>
      <c r="GD426" s="124"/>
      <c r="GE426" s="124"/>
      <c r="GF426" s="124"/>
      <c r="GG426" s="124"/>
      <c r="GH426" s="124"/>
      <c r="GI426" s="124"/>
      <c r="GJ426" s="124"/>
      <c r="GK426" s="124"/>
      <c r="GL426" s="124"/>
      <c r="GM426" s="124"/>
      <c r="GN426" s="124"/>
      <c r="GO426" s="124"/>
      <c r="GP426" s="124"/>
      <c r="GQ426" s="124"/>
      <c r="GR426" s="124"/>
      <c r="GS426" s="124"/>
      <c r="GT426" s="124"/>
      <c r="GU426" s="124"/>
      <c r="GV426" s="124"/>
      <c r="GW426" s="124"/>
      <c r="GX426" s="124"/>
      <c r="GY426" s="124"/>
      <c r="GZ426" s="124"/>
      <c r="HA426" s="124"/>
      <c r="HB426" s="124"/>
      <c r="HC426" s="124"/>
      <c r="HD426" s="124"/>
      <c r="HE426" s="124"/>
      <c r="HF426" s="124"/>
      <c r="HG426" s="124"/>
      <c r="HH426" s="124"/>
      <c r="HI426" s="124"/>
      <c r="HJ426" s="124"/>
      <c r="HK426" s="124"/>
      <c r="HL426" s="124"/>
      <c r="HM426" s="124"/>
      <c r="HN426" s="124"/>
      <c r="HO426" s="124"/>
      <c r="HP426" s="124"/>
      <c r="HQ426" s="124"/>
      <c r="HR426" s="124"/>
      <c r="HS426" s="124"/>
      <c r="HT426" s="124"/>
      <c r="HU426" s="124"/>
      <c r="HV426" s="124"/>
      <c r="HW426" s="124"/>
      <c r="HX426" s="124"/>
      <c r="HY426" s="124"/>
      <c r="HZ426" s="124"/>
      <c r="IA426" s="124"/>
      <c r="IB426" s="124"/>
      <c r="IC426" s="124"/>
      <c r="ID426" s="124"/>
      <c r="IE426" s="124"/>
      <c r="IF426" s="124"/>
      <c r="IG426" s="124"/>
      <c r="IH426" s="124"/>
      <c r="II426" s="124"/>
      <c r="IJ426" s="124"/>
      <c r="IK426" s="124"/>
      <c r="IL426" s="124"/>
      <c r="IM426" s="124"/>
      <c r="IN426" s="124"/>
      <c r="IO426" s="124"/>
      <c r="IP426" s="124"/>
      <c r="IQ426" s="124"/>
      <c r="IR426" s="124"/>
      <c r="IS426" s="124"/>
      <c r="IT426" s="124"/>
      <c r="IU426" s="124"/>
      <c r="IV426" s="124"/>
      <c r="IW426" s="124"/>
      <c r="IX426" s="124"/>
      <c r="IY426" s="124"/>
      <c r="IZ426" s="124"/>
      <c r="JA426" s="124"/>
      <c r="JB426" s="124"/>
      <c r="JC426" s="124"/>
      <c r="JD426" s="124"/>
      <c r="JE426" s="124"/>
      <c r="JF426" s="124"/>
      <c r="JG426" s="124"/>
      <c r="JH426" s="124"/>
      <c r="JI426" s="124"/>
      <c r="JJ426" s="124"/>
      <c r="JK426" s="124"/>
      <c r="JL426" s="124"/>
      <c r="JM426" s="124"/>
      <c r="JN426" s="124"/>
      <c r="JO426" s="124"/>
      <c r="JP426" s="124"/>
      <c r="JQ426" s="124"/>
      <c r="JR426" s="124"/>
      <c r="JS426" s="124"/>
      <c r="JT426" s="124"/>
      <c r="JU426" s="124"/>
      <c r="JV426" s="124"/>
      <c r="JW426" s="124"/>
      <c r="JX426" s="124"/>
      <c r="JY426" s="124"/>
      <c r="JZ426" s="124"/>
      <c r="KA426" s="124"/>
      <c r="KB426" s="124"/>
      <c r="KC426" s="124"/>
      <c r="KD426" s="124"/>
      <c r="KE426" s="124"/>
      <c r="KF426" s="124"/>
      <c r="KG426" s="124"/>
      <c r="KH426" s="124"/>
      <c r="KI426" s="124"/>
      <c r="KJ426" s="124"/>
      <c r="KK426" s="124"/>
      <c r="KL426" s="124"/>
      <c r="KM426" s="124"/>
      <c r="KN426" s="124"/>
      <c r="KO426" s="124"/>
      <c r="KP426" s="124"/>
      <c r="KQ426" s="124"/>
      <c r="KR426" s="124"/>
      <c r="KS426" s="124"/>
      <c r="KT426" s="124"/>
      <c r="KU426" s="124"/>
      <c r="KV426" s="124"/>
      <c r="KW426" s="124"/>
      <c r="KX426" s="124"/>
      <c r="KY426" s="124"/>
      <c r="KZ426" s="124"/>
      <c r="LA426" s="124"/>
      <c r="LB426" s="124"/>
      <c r="LC426" s="124"/>
      <c r="LD426" s="124"/>
      <c r="LE426" s="124"/>
      <c r="LF426" s="124"/>
      <c r="LG426" s="124"/>
      <c r="LH426" s="124"/>
      <c r="LI426" s="124"/>
      <c r="LJ426" s="124"/>
      <c r="LK426" s="124"/>
    </row>
    <row r="427" spans="1:323" x14ac:dyDescent="0.2">
      <c r="A427" s="124"/>
      <c r="B427" s="298"/>
      <c r="C427" s="298"/>
      <c r="D427" s="298"/>
      <c r="E427" s="298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  <c r="EC427" s="124"/>
      <c r="ED427" s="124"/>
      <c r="EE427" s="124"/>
      <c r="EF427" s="124"/>
      <c r="EG427" s="124"/>
      <c r="EH427" s="124"/>
      <c r="EI427" s="124"/>
      <c r="EJ427" s="124"/>
      <c r="EK427" s="124"/>
      <c r="EL427" s="124"/>
      <c r="EM427" s="124"/>
      <c r="EN427" s="124"/>
      <c r="EO427" s="124"/>
      <c r="EP427" s="124"/>
      <c r="EQ427" s="124"/>
      <c r="ER427" s="124"/>
      <c r="ES427" s="124"/>
      <c r="ET427" s="124"/>
      <c r="EU427" s="124"/>
      <c r="EV427" s="124"/>
      <c r="EW427" s="124"/>
      <c r="EX427" s="124"/>
      <c r="EY427" s="124"/>
      <c r="EZ427" s="124"/>
      <c r="FA427" s="124"/>
      <c r="FB427" s="124"/>
      <c r="FC427" s="124"/>
      <c r="FD427" s="124"/>
      <c r="FE427" s="124"/>
      <c r="FF427" s="124"/>
      <c r="FG427" s="124"/>
      <c r="FH427" s="124"/>
      <c r="FI427" s="124"/>
      <c r="FJ427" s="124"/>
      <c r="FK427" s="124"/>
      <c r="FL427" s="124"/>
      <c r="FM427" s="124"/>
      <c r="FN427" s="124"/>
      <c r="FO427" s="124"/>
      <c r="FP427" s="124"/>
      <c r="FQ427" s="124"/>
      <c r="FR427" s="124"/>
      <c r="FS427" s="124"/>
      <c r="FT427" s="124"/>
      <c r="FU427" s="124"/>
      <c r="FV427" s="124"/>
      <c r="FW427" s="124"/>
      <c r="FX427" s="124"/>
      <c r="FY427" s="124"/>
      <c r="FZ427" s="124"/>
      <c r="GA427" s="124"/>
      <c r="GB427" s="124"/>
      <c r="GC427" s="124"/>
      <c r="GD427" s="124"/>
      <c r="GE427" s="124"/>
      <c r="GF427" s="124"/>
      <c r="GG427" s="124"/>
      <c r="GH427" s="124"/>
      <c r="GI427" s="124"/>
      <c r="GJ427" s="124"/>
      <c r="GK427" s="124"/>
      <c r="GL427" s="124"/>
      <c r="GM427" s="124"/>
      <c r="GN427" s="124"/>
      <c r="GO427" s="124"/>
      <c r="GP427" s="124"/>
      <c r="GQ427" s="124"/>
      <c r="GR427" s="124"/>
      <c r="GS427" s="124"/>
      <c r="GT427" s="124"/>
      <c r="GU427" s="124"/>
      <c r="GV427" s="124"/>
      <c r="GW427" s="124"/>
      <c r="GX427" s="124"/>
      <c r="GY427" s="124"/>
      <c r="GZ427" s="124"/>
      <c r="HA427" s="124"/>
      <c r="HB427" s="124"/>
      <c r="HC427" s="124"/>
      <c r="HD427" s="124"/>
      <c r="HE427" s="124"/>
      <c r="HF427" s="124"/>
      <c r="HG427" s="124"/>
      <c r="HH427" s="124"/>
      <c r="HI427" s="124"/>
      <c r="HJ427" s="124"/>
      <c r="HK427" s="124"/>
      <c r="HL427" s="124"/>
      <c r="HM427" s="124"/>
      <c r="HN427" s="124"/>
      <c r="HO427" s="124"/>
      <c r="HP427" s="124"/>
      <c r="HQ427" s="124"/>
      <c r="HR427" s="124"/>
      <c r="HS427" s="124"/>
      <c r="HT427" s="124"/>
      <c r="HU427" s="124"/>
      <c r="HV427" s="124"/>
      <c r="HW427" s="124"/>
      <c r="HX427" s="124"/>
      <c r="HY427" s="124"/>
      <c r="HZ427" s="124"/>
      <c r="IA427" s="124"/>
      <c r="IB427" s="124"/>
      <c r="IC427" s="124"/>
      <c r="ID427" s="124"/>
      <c r="IE427" s="124"/>
      <c r="IF427" s="124"/>
      <c r="IG427" s="124"/>
      <c r="IH427" s="124"/>
      <c r="II427" s="124"/>
      <c r="IJ427" s="124"/>
      <c r="IK427" s="124"/>
      <c r="IL427" s="124"/>
      <c r="IM427" s="124"/>
      <c r="IN427" s="124"/>
      <c r="IO427" s="124"/>
      <c r="IP427" s="124"/>
      <c r="IQ427" s="124"/>
      <c r="IR427" s="124"/>
      <c r="IS427" s="124"/>
      <c r="IT427" s="124"/>
      <c r="IU427" s="124"/>
      <c r="IV427" s="124"/>
      <c r="IW427" s="124"/>
      <c r="IX427" s="124"/>
      <c r="IY427" s="124"/>
      <c r="IZ427" s="124"/>
      <c r="JA427" s="124"/>
      <c r="JB427" s="124"/>
      <c r="JC427" s="124"/>
      <c r="JD427" s="124"/>
      <c r="JE427" s="124"/>
      <c r="JF427" s="124"/>
      <c r="JG427" s="124"/>
      <c r="JH427" s="124"/>
      <c r="JI427" s="124"/>
      <c r="JJ427" s="124"/>
      <c r="JK427" s="124"/>
      <c r="JL427" s="124"/>
      <c r="JM427" s="124"/>
      <c r="JN427" s="124"/>
      <c r="JO427" s="124"/>
      <c r="JP427" s="124"/>
      <c r="JQ427" s="124"/>
      <c r="JR427" s="124"/>
      <c r="JS427" s="124"/>
      <c r="JT427" s="124"/>
      <c r="JU427" s="124"/>
      <c r="JV427" s="124"/>
      <c r="JW427" s="124"/>
      <c r="JX427" s="124"/>
      <c r="JY427" s="124"/>
      <c r="JZ427" s="124"/>
      <c r="KA427" s="124"/>
      <c r="KB427" s="124"/>
      <c r="KC427" s="124"/>
      <c r="KD427" s="124"/>
      <c r="KE427" s="124"/>
      <c r="KF427" s="124"/>
      <c r="KG427" s="124"/>
      <c r="KH427" s="124"/>
      <c r="KI427" s="124"/>
      <c r="KJ427" s="124"/>
      <c r="KK427" s="124"/>
      <c r="KL427" s="124"/>
      <c r="KM427" s="124"/>
      <c r="KN427" s="124"/>
      <c r="KO427" s="124"/>
      <c r="KP427" s="124"/>
      <c r="KQ427" s="124"/>
      <c r="KR427" s="124"/>
      <c r="KS427" s="124"/>
      <c r="KT427" s="124"/>
      <c r="KU427" s="124"/>
      <c r="KV427" s="124"/>
      <c r="KW427" s="124"/>
      <c r="KX427" s="124"/>
      <c r="KY427" s="124"/>
      <c r="KZ427" s="124"/>
      <c r="LA427" s="124"/>
      <c r="LB427" s="124"/>
      <c r="LC427" s="124"/>
      <c r="LD427" s="124"/>
      <c r="LE427" s="124"/>
      <c r="LF427" s="124"/>
      <c r="LG427" s="124"/>
      <c r="LH427" s="124"/>
      <c r="LI427" s="124"/>
      <c r="LJ427" s="124"/>
      <c r="LK427" s="124"/>
    </row>
    <row r="428" spans="1:323" x14ac:dyDescent="0.2">
      <c r="A428" s="124"/>
      <c r="B428" s="298"/>
      <c r="C428" s="298"/>
      <c r="D428" s="298"/>
      <c r="E428" s="298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  <c r="EC428" s="124"/>
      <c r="ED428" s="124"/>
      <c r="EE428" s="124"/>
      <c r="EF428" s="124"/>
      <c r="EG428" s="124"/>
      <c r="EH428" s="124"/>
      <c r="EI428" s="124"/>
      <c r="EJ428" s="124"/>
      <c r="EK428" s="124"/>
      <c r="EL428" s="124"/>
      <c r="EM428" s="124"/>
      <c r="EN428" s="124"/>
      <c r="EO428" s="124"/>
      <c r="EP428" s="124"/>
      <c r="EQ428" s="124"/>
      <c r="ER428" s="124"/>
      <c r="ES428" s="124"/>
      <c r="ET428" s="124"/>
      <c r="EU428" s="124"/>
      <c r="EV428" s="124"/>
      <c r="EW428" s="124"/>
      <c r="EX428" s="124"/>
      <c r="EY428" s="124"/>
      <c r="EZ428" s="124"/>
      <c r="FA428" s="124"/>
      <c r="FB428" s="124"/>
      <c r="FC428" s="124"/>
      <c r="FD428" s="124"/>
      <c r="FE428" s="124"/>
      <c r="FF428" s="124"/>
      <c r="FG428" s="124"/>
      <c r="FH428" s="124"/>
      <c r="FI428" s="124"/>
      <c r="FJ428" s="124"/>
      <c r="FK428" s="124"/>
      <c r="FL428" s="124"/>
      <c r="FM428" s="124"/>
      <c r="FN428" s="124"/>
      <c r="FO428" s="124"/>
      <c r="FP428" s="124"/>
      <c r="FQ428" s="124"/>
      <c r="FR428" s="124"/>
      <c r="FS428" s="124"/>
      <c r="FT428" s="124"/>
      <c r="FU428" s="124"/>
      <c r="FV428" s="124"/>
      <c r="FW428" s="124"/>
      <c r="FX428" s="124"/>
      <c r="FY428" s="124"/>
      <c r="FZ428" s="124"/>
      <c r="GA428" s="124"/>
      <c r="GB428" s="124"/>
      <c r="GC428" s="124"/>
      <c r="GD428" s="124"/>
      <c r="GE428" s="124"/>
      <c r="GF428" s="124"/>
      <c r="GG428" s="124"/>
      <c r="GH428" s="124"/>
      <c r="GI428" s="124"/>
      <c r="GJ428" s="124"/>
      <c r="GK428" s="124"/>
      <c r="GL428" s="124"/>
      <c r="GM428" s="124"/>
      <c r="GN428" s="124"/>
      <c r="GO428" s="124"/>
      <c r="GP428" s="124"/>
      <c r="GQ428" s="124"/>
      <c r="GR428" s="124"/>
      <c r="GS428" s="124"/>
      <c r="GT428" s="124"/>
      <c r="GU428" s="124"/>
      <c r="GV428" s="124"/>
      <c r="GW428" s="124"/>
      <c r="GX428" s="124"/>
      <c r="GY428" s="124"/>
      <c r="GZ428" s="124"/>
      <c r="HA428" s="124"/>
      <c r="HB428" s="124"/>
      <c r="HC428" s="124"/>
      <c r="HD428" s="124"/>
      <c r="HE428" s="124"/>
      <c r="HF428" s="124"/>
      <c r="HG428" s="124"/>
      <c r="HH428" s="124"/>
      <c r="HI428" s="124"/>
      <c r="HJ428" s="124"/>
      <c r="HK428" s="124"/>
      <c r="HL428" s="124"/>
      <c r="HM428" s="124"/>
      <c r="HN428" s="124"/>
      <c r="HO428" s="124"/>
      <c r="HP428" s="124"/>
      <c r="HQ428" s="124"/>
      <c r="HR428" s="124"/>
      <c r="HS428" s="124"/>
      <c r="HT428" s="124"/>
      <c r="HU428" s="124"/>
      <c r="HV428" s="124"/>
      <c r="HW428" s="124"/>
      <c r="HX428" s="124"/>
      <c r="HY428" s="124"/>
      <c r="HZ428" s="124"/>
      <c r="IA428" s="124"/>
      <c r="IB428" s="124"/>
      <c r="IC428" s="124"/>
      <c r="ID428" s="124"/>
      <c r="IE428" s="124"/>
      <c r="IF428" s="124"/>
      <c r="IG428" s="124"/>
      <c r="IH428" s="124"/>
      <c r="II428" s="124"/>
      <c r="IJ428" s="124"/>
      <c r="IK428" s="124"/>
      <c r="IL428" s="124"/>
      <c r="IM428" s="124"/>
      <c r="IN428" s="124"/>
      <c r="IO428" s="124"/>
      <c r="IP428" s="124"/>
      <c r="IQ428" s="124"/>
      <c r="IR428" s="124"/>
      <c r="IS428" s="124"/>
      <c r="IT428" s="124"/>
      <c r="IU428" s="124"/>
      <c r="IV428" s="124"/>
      <c r="IW428" s="124"/>
      <c r="IX428" s="124"/>
      <c r="IY428" s="124"/>
      <c r="IZ428" s="124"/>
      <c r="JA428" s="124"/>
      <c r="JB428" s="124"/>
      <c r="JC428" s="124"/>
      <c r="JD428" s="124"/>
      <c r="JE428" s="124"/>
      <c r="JF428" s="124"/>
      <c r="JG428" s="124"/>
      <c r="JH428" s="124"/>
      <c r="JI428" s="124"/>
      <c r="JJ428" s="124"/>
      <c r="JK428" s="124"/>
      <c r="JL428" s="124"/>
      <c r="JM428" s="124"/>
      <c r="JN428" s="124"/>
      <c r="JO428" s="124"/>
      <c r="JP428" s="124"/>
      <c r="JQ428" s="124"/>
      <c r="JR428" s="124"/>
      <c r="JS428" s="124"/>
      <c r="JT428" s="124"/>
      <c r="JU428" s="124"/>
      <c r="JV428" s="124"/>
      <c r="JW428" s="124"/>
      <c r="JX428" s="124"/>
      <c r="JY428" s="124"/>
      <c r="JZ428" s="124"/>
      <c r="KA428" s="124"/>
      <c r="KB428" s="124"/>
      <c r="KC428" s="124"/>
      <c r="KD428" s="124"/>
      <c r="KE428" s="124"/>
      <c r="KF428" s="124"/>
      <c r="KG428" s="124"/>
      <c r="KH428" s="124"/>
      <c r="KI428" s="124"/>
      <c r="KJ428" s="124"/>
      <c r="KK428" s="124"/>
      <c r="KL428" s="124"/>
      <c r="KM428" s="124"/>
      <c r="KN428" s="124"/>
      <c r="KO428" s="124"/>
      <c r="KP428" s="124"/>
      <c r="KQ428" s="124"/>
      <c r="KR428" s="124"/>
      <c r="KS428" s="124"/>
      <c r="KT428" s="124"/>
      <c r="KU428" s="124"/>
      <c r="KV428" s="124"/>
      <c r="KW428" s="124"/>
      <c r="KX428" s="124"/>
      <c r="KY428" s="124"/>
      <c r="KZ428" s="124"/>
      <c r="LA428" s="124"/>
      <c r="LB428" s="124"/>
      <c r="LC428" s="124"/>
      <c r="LD428" s="124"/>
      <c r="LE428" s="124"/>
      <c r="LF428" s="124"/>
      <c r="LG428" s="124"/>
      <c r="LH428" s="124"/>
      <c r="LI428" s="124"/>
      <c r="LJ428" s="124"/>
      <c r="LK428" s="124"/>
    </row>
    <row r="429" spans="1:323" x14ac:dyDescent="0.2">
      <c r="A429" s="124"/>
      <c r="B429" s="298"/>
      <c r="C429" s="298"/>
      <c r="D429" s="298"/>
      <c r="E429" s="298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  <c r="EC429" s="124"/>
      <c r="ED429" s="124"/>
      <c r="EE429" s="124"/>
      <c r="EF429" s="124"/>
      <c r="EG429" s="124"/>
      <c r="EH429" s="124"/>
      <c r="EI429" s="124"/>
      <c r="EJ429" s="124"/>
      <c r="EK429" s="124"/>
      <c r="EL429" s="124"/>
      <c r="EM429" s="124"/>
      <c r="EN429" s="124"/>
      <c r="EO429" s="124"/>
      <c r="EP429" s="124"/>
      <c r="EQ429" s="124"/>
      <c r="ER429" s="124"/>
      <c r="ES429" s="124"/>
      <c r="ET429" s="124"/>
      <c r="EU429" s="124"/>
      <c r="EV429" s="124"/>
      <c r="EW429" s="124"/>
      <c r="EX429" s="124"/>
      <c r="EY429" s="124"/>
      <c r="EZ429" s="124"/>
      <c r="FA429" s="124"/>
      <c r="FB429" s="124"/>
      <c r="FC429" s="124"/>
      <c r="FD429" s="124"/>
      <c r="FE429" s="124"/>
      <c r="FF429" s="124"/>
      <c r="FG429" s="124"/>
      <c r="FH429" s="124"/>
      <c r="FI429" s="124"/>
      <c r="FJ429" s="124"/>
      <c r="FK429" s="124"/>
      <c r="FL429" s="124"/>
      <c r="FM429" s="124"/>
      <c r="FN429" s="124"/>
      <c r="FO429" s="124"/>
      <c r="FP429" s="124"/>
      <c r="FQ429" s="124"/>
      <c r="FR429" s="124"/>
      <c r="FS429" s="124"/>
      <c r="FT429" s="124"/>
      <c r="FU429" s="124"/>
      <c r="FV429" s="124"/>
      <c r="FW429" s="124"/>
      <c r="FX429" s="124"/>
      <c r="FY429" s="124"/>
      <c r="FZ429" s="124"/>
      <c r="GA429" s="124"/>
      <c r="GB429" s="124"/>
      <c r="GC429" s="124"/>
      <c r="GD429" s="124"/>
      <c r="GE429" s="124"/>
      <c r="GF429" s="124"/>
      <c r="GG429" s="124"/>
      <c r="GH429" s="124"/>
      <c r="GI429" s="124"/>
      <c r="GJ429" s="124"/>
      <c r="GK429" s="124"/>
      <c r="GL429" s="124"/>
      <c r="GM429" s="124"/>
      <c r="GN429" s="124"/>
      <c r="GO429" s="124"/>
      <c r="GP429" s="124"/>
      <c r="GQ429" s="124"/>
      <c r="GR429" s="124"/>
      <c r="GS429" s="124"/>
      <c r="GT429" s="124"/>
      <c r="GU429" s="124"/>
      <c r="GV429" s="124"/>
      <c r="GW429" s="124"/>
      <c r="GX429" s="124"/>
      <c r="GY429" s="124"/>
      <c r="GZ429" s="124"/>
      <c r="HA429" s="124"/>
      <c r="HB429" s="124"/>
      <c r="HC429" s="124"/>
      <c r="HD429" s="124"/>
      <c r="HE429" s="124"/>
      <c r="HF429" s="124"/>
      <c r="HG429" s="124"/>
      <c r="HH429" s="124"/>
      <c r="HI429" s="124"/>
      <c r="HJ429" s="124"/>
      <c r="HK429" s="124"/>
      <c r="HL429" s="124"/>
      <c r="HM429" s="124"/>
      <c r="HN429" s="124"/>
      <c r="HO429" s="124"/>
      <c r="HP429" s="124"/>
      <c r="HQ429" s="124"/>
      <c r="HR429" s="124"/>
      <c r="HS429" s="124"/>
      <c r="HT429" s="124"/>
      <c r="HU429" s="124"/>
      <c r="HV429" s="124"/>
      <c r="HW429" s="124"/>
      <c r="HX429" s="124"/>
      <c r="HY429" s="124"/>
      <c r="HZ429" s="124"/>
      <c r="IA429" s="124"/>
      <c r="IB429" s="124"/>
      <c r="IC429" s="124"/>
      <c r="ID429" s="124"/>
      <c r="IE429" s="124"/>
      <c r="IF429" s="124"/>
      <c r="IG429" s="124"/>
      <c r="IH429" s="124"/>
      <c r="II429" s="124"/>
      <c r="IJ429" s="124"/>
      <c r="IK429" s="124"/>
      <c r="IL429" s="124"/>
      <c r="IM429" s="124"/>
      <c r="IN429" s="124"/>
      <c r="IO429" s="124"/>
      <c r="IP429" s="124"/>
      <c r="IQ429" s="124"/>
      <c r="IR429" s="124"/>
      <c r="IS429" s="124"/>
      <c r="IT429" s="124"/>
      <c r="IU429" s="124"/>
      <c r="IV429" s="124"/>
      <c r="IW429" s="124"/>
      <c r="IX429" s="124"/>
      <c r="IY429" s="124"/>
      <c r="IZ429" s="124"/>
      <c r="JA429" s="124"/>
      <c r="JB429" s="124"/>
      <c r="JC429" s="124"/>
      <c r="JD429" s="124"/>
      <c r="JE429" s="124"/>
      <c r="JF429" s="124"/>
      <c r="JG429" s="124"/>
      <c r="JH429" s="124"/>
      <c r="JI429" s="124"/>
      <c r="JJ429" s="124"/>
      <c r="JK429" s="124"/>
      <c r="JL429" s="124"/>
      <c r="JM429" s="124"/>
      <c r="JN429" s="124"/>
      <c r="JO429" s="124"/>
      <c r="JP429" s="124"/>
      <c r="JQ429" s="124"/>
      <c r="JR429" s="124"/>
      <c r="JS429" s="124"/>
      <c r="JT429" s="124"/>
      <c r="JU429" s="124"/>
      <c r="JV429" s="124"/>
      <c r="JW429" s="124"/>
      <c r="JX429" s="124"/>
      <c r="JY429" s="124"/>
      <c r="JZ429" s="124"/>
      <c r="KA429" s="124"/>
      <c r="KB429" s="124"/>
      <c r="KC429" s="124"/>
      <c r="KD429" s="124"/>
      <c r="KE429" s="124"/>
      <c r="KF429" s="124"/>
      <c r="KG429" s="124"/>
      <c r="KH429" s="124"/>
      <c r="KI429" s="124"/>
      <c r="KJ429" s="124"/>
      <c r="KK429" s="124"/>
      <c r="KL429" s="124"/>
      <c r="KM429" s="124"/>
      <c r="KN429" s="124"/>
      <c r="KO429" s="124"/>
      <c r="KP429" s="124"/>
      <c r="KQ429" s="124"/>
      <c r="KR429" s="124"/>
      <c r="KS429" s="124"/>
      <c r="KT429" s="124"/>
      <c r="KU429" s="124"/>
      <c r="KV429" s="124"/>
      <c r="KW429" s="124"/>
      <c r="KX429" s="124"/>
      <c r="KY429" s="124"/>
      <c r="KZ429" s="124"/>
      <c r="LA429" s="124"/>
      <c r="LB429" s="124"/>
      <c r="LC429" s="124"/>
      <c r="LD429" s="124"/>
      <c r="LE429" s="124"/>
      <c r="LF429" s="124"/>
      <c r="LG429" s="124"/>
      <c r="LH429" s="124"/>
      <c r="LI429" s="124"/>
      <c r="LJ429" s="124"/>
      <c r="LK429" s="124"/>
    </row>
    <row r="430" spans="1:323" x14ac:dyDescent="0.2">
      <c r="A430" s="124"/>
      <c r="B430" s="298"/>
      <c r="C430" s="298"/>
      <c r="D430" s="298"/>
      <c r="E430" s="298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  <c r="EC430" s="124"/>
      <c r="ED430" s="124"/>
      <c r="EE430" s="124"/>
      <c r="EF430" s="124"/>
      <c r="EG430" s="124"/>
      <c r="EH430" s="124"/>
      <c r="EI430" s="124"/>
      <c r="EJ430" s="124"/>
      <c r="EK430" s="124"/>
      <c r="EL430" s="124"/>
      <c r="EM430" s="124"/>
      <c r="EN430" s="124"/>
      <c r="EO430" s="124"/>
      <c r="EP430" s="124"/>
      <c r="EQ430" s="124"/>
      <c r="ER430" s="124"/>
      <c r="ES430" s="124"/>
      <c r="ET430" s="124"/>
      <c r="EU430" s="124"/>
      <c r="EV430" s="124"/>
      <c r="EW430" s="124"/>
      <c r="EX430" s="124"/>
      <c r="EY430" s="124"/>
      <c r="EZ430" s="124"/>
      <c r="FA430" s="124"/>
      <c r="FB430" s="124"/>
      <c r="FC430" s="124"/>
      <c r="FD430" s="124"/>
      <c r="FE430" s="124"/>
      <c r="FF430" s="124"/>
      <c r="FG430" s="124"/>
      <c r="FH430" s="124"/>
      <c r="FI430" s="124"/>
      <c r="FJ430" s="124"/>
      <c r="FK430" s="124"/>
      <c r="FL430" s="124"/>
      <c r="FM430" s="124"/>
      <c r="FN430" s="124"/>
      <c r="FO430" s="124"/>
      <c r="FP430" s="124"/>
      <c r="FQ430" s="124"/>
      <c r="FR430" s="124"/>
      <c r="FS430" s="124"/>
      <c r="FT430" s="124"/>
      <c r="FU430" s="124"/>
      <c r="FV430" s="124"/>
      <c r="FW430" s="124"/>
      <c r="FX430" s="124"/>
      <c r="FY430" s="124"/>
      <c r="FZ430" s="124"/>
      <c r="GA430" s="124"/>
      <c r="GB430" s="124"/>
      <c r="GC430" s="124"/>
      <c r="GD430" s="124"/>
      <c r="GE430" s="124"/>
      <c r="GF430" s="124"/>
      <c r="GG430" s="124"/>
      <c r="GH430" s="124"/>
      <c r="GI430" s="124"/>
      <c r="GJ430" s="124"/>
      <c r="GK430" s="124"/>
      <c r="GL430" s="124"/>
      <c r="GM430" s="124"/>
      <c r="GN430" s="124"/>
      <c r="GO430" s="124"/>
      <c r="GP430" s="124"/>
      <c r="GQ430" s="124"/>
      <c r="GR430" s="124"/>
      <c r="GS430" s="124"/>
      <c r="GT430" s="124"/>
      <c r="GU430" s="124"/>
      <c r="GV430" s="124"/>
      <c r="GW430" s="124"/>
      <c r="GX430" s="124"/>
      <c r="GY430" s="124"/>
      <c r="GZ430" s="124"/>
      <c r="HA430" s="124"/>
      <c r="HB430" s="124"/>
      <c r="HC430" s="124"/>
      <c r="HD430" s="124"/>
      <c r="HE430" s="124"/>
      <c r="HF430" s="124"/>
      <c r="HG430" s="124"/>
      <c r="HH430" s="124"/>
      <c r="HI430" s="124"/>
      <c r="HJ430" s="124"/>
      <c r="HK430" s="124"/>
      <c r="HL430" s="124"/>
      <c r="HM430" s="124"/>
      <c r="HN430" s="124"/>
      <c r="HO430" s="124"/>
      <c r="HP430" s="124"/>
      <c r="HQ430" s="124"/>
      <c r="HR430" s="124"/>
      <c r="HS430" s="124"/>
      <c r="HT430" s="124"/>
      <c r="HU430" s="124"/>
      <c r="HV430" s="124"/>
      <c r="HW430" s="124"/>
      <c r="HX430" s="124"/>
      <c r="HY430" s="124"/>
      <c r="HZ430" s="124"/>
      <c r="IA430" s="124"/>
      <c r="IB430" s="124"/>
      <c r="IC430" s="124"/>
      <c r="ID430" s="124"/>
      <c r="IE430" s="124"/>
      <c r="IF430" s="124"/>
      <c r="IG430" s="124"/>
      <c r="IH430" s="124"/>
      <c r="II430" s="124"/>
      <c r="IJ430" s="124"/>
      <c r="IK430" s="124"/>
      <c r="IL430" s="124"/>
      <c r="IM430" s="124"/>
      <c r="IN430" s="124"/>
      <c r="IO430" s="124"/>
      <c r="IP430" s="124"/>
      <c r="IQ430" s="124"/>
      <c r="IR430" s="124"/>
      <c r="IS430" s="124"/>
      <c r="IT430" s="124"/>
      <c r="IU430" s="124"/>
      <c r="IV430" s="124"/>
      <c r="IW430" s="124"/>
      <c r="IX430" s="124"/>
      <c r="IY430" s="124"/>
      <c r="IZ430" s="124"/>
      <c r="JA430" s="124"/>
      <c r="JB430" s="124"/>
      <c r="JC430" s="124"/>
      <c r="JD430" s="124"/>
      <c r="JE430" s="124"/>
      <c r="JF430" s="124"/>
      <c r="JG430" s="124"/>
      <c r="JH430" s="124"/>
      <c r="JI430" s="124"/>
      <c r="JJ430" s="124"/>
      <c r="JK430" s="124"/>
      <c r="JL430" s="124"/>
      <c r="JM430" s="124"/>
      <c r="JN430" s="124"/>
      <c r="JO430" s="124"/>
      <c r="JP430" s="124"/>
      <c r="JQ430" s="124"/>
      <c r="JR430" s="124"/>
      <c r="JS430" s="124"/>
      <c r="JT430" s="124"/>
      <c r="JU430" s="124"/>
      <c r="JV430" s="124"/>
      <c r="JW430" s="124"/>
      <c r="JX430" s="124"/>
      <c r="JY430" s="124"/>
      <c r="JZ430" s="124"/>
      <c r="KA430" s="124"/>
      <c r="KB430" s="124"/>
      <c r="KC430" s="124"/>
      <c r="KD430" s="124"/>
      <c r="KE430" s="124"/>
      <c r="KF430" s="124"/>
      <c r="KG430" s="124"/>
      <c r="KH430" s="124"/>
      <c r="KI430" s="124"/>
      <c r="KJ430" s="124"/>
      <c r="KK430" s="124"/>
      <c r="KL430" s="124"/>
      <c r="KM430" s="124"/>
      <c r="KN430" s="124"/>
      <c r="KO430" s="124"/>
      <c r="KP430" s="124"/>
      <c r="KQ430" s="124"/>
      <c r="KR430" s="124"/>
      <c r="KS430" s="124"/>
      <c r="KT430" s="124"/>
      <c r="KU430" s="124"/>
      <c r="KV430" s="124"/>
      <c r="KW430" s="124"/>
      <c r="KX430" s="124"/>
      <c r="KY430" s="124"/>
      <c r="KZ430" s="124"/>
      <c r="LA430" s="124"/>
      <c r="LB430" s="124"/>
      <c r="LC430" s="124"/>
      <c r="LD430" s="124"/>
      <c r="LE430" s="124"/>
      <c r="LF430" s="124"/>
      <c r="LG430" s="124"/>
      <c r="LH430" s="124"/>
      <c r="LI430" s="124"/>
      <c r="LJ430" s="124"/>
      <c r="LK430" s="124"/>
    </row>
    <row r="431" spans="1:323" x14ac:dyDescent="0.2">
      <c r="A431" s="124"/>
      <c r="B431" s="298"/>
      <c r="C431" s="298"/>
      <c r="D431" s="298"/>
      <c r="E431" s="298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  <c r="EC431" s="124"/>
      <c r="ED431" s="124"/>
      <c r="EE431" s="124"/>
      <c r="EF431" s="124"/>
      <c r="EG431" s="124"/>
      <c r="EH431" s="124"/>
      <c r="EI431" s="124"/>
      <c r="EJ431" s="124"/>
      <c r="EK431" s="124"/>
      <c r="EL431" s="124"/>
      <c r="EM431" s="124"/>
      <c r="EN431" s="124"/>
      <c r="EO431" s="124"/>
      <c r="EP431" s="124"/>
      <c r="EQ431" s="124"/>
      <c r="ER431" s="124"/>
      <c r="ES431" s="124"/>
      <c r="ET431" s="124"/>
      <c r="EU431" s="124"/>
      <c r="EV431" s="124"/>
      <c r="EW431" s="124"/>
      <c r="EX431" s="124"/>
      <c r="EY431" s="124"/>
      <c r="EZ431" s="124"/>
      <c r="FA431" s="124"/>
      <c r="FB431" s="124"/>
      <c r="FC431" s="124"/>
      <c r="FD431" s="124"/>
      <c r="FE431" s="124"/>
      <c r="FF431" s="124"/>
      <c r="FG431" s="124"/>
      <c r="FH431" s="124"/>
      <c r="FI431" s="124"/>
      <c r="FJ431" s="124"/>
      <c r="FK431" s="124"/>
      <c r="FL431" s="124"/>
      <c r="FM431" s="124"/>
      <c r="FN431" s="124"/>
      <c r="FO431" s="124"/>
      <c r="FP431" s="124"/>
      <c r="FQ431" s="124"/>
      <c r="FR431" s="124"/>
      <c r="FS431" s="124"/>
      <c r="FT431" s="124"/>
      <c r="FU431" s="124"/>
      <c r="FV431" s="124"/>
      <c r="FW431" s="124"/>
      <c r="FX431" s="124"/>
      <c r="FY431" s="124"/>
      <c r="FZ431" s="124"/>
      <c r="GA431" s="124"/>
      <c r="GB431" s="124"/>
      <c r="GC431" s="124"/>
      <c r="GD431" s="124"/>
      <c r="GE431" s="124"/>
      <c r="GF431" s="124"/>
      <c r="GG431" s="124"/>
      <c r="GH431" s="124"/>
      <c r="GI431" s="124"/>
      <c r="GJ431" s="124"/>
      <c r="GK431" s="124"/>
      <c r="GL431" s="124"/>
      <c r="GM431" s="124"/>
      <c r="GN431" s="124"/>
      <c r="GO431" s="124"/>
      <c r="GP431" s="124"/>
      <c r="GQ431" s="124"/>
      <c r="GR431" s="124"/>
      <c r="GS431" s="124"/>
      <c r="GT431" s="124"/>
      <c r="GU431" s="124"/>
      <c r="GV431" s="124"/>
      <c r="GW431" s="124"/>
      <c r="GX431" s="124"/>
      <c r="GY431" s="124"/>
      <c r="GZ431" s="124"/>
      <c r="HA431" s="124"/>
      <c r="HB431" s="124"/>
      <c r="HC431" s="124"/>
      <c r="HD431" s="124"/>
      <c r="HE431" s="124"/>
      <c r="HF431" s="124"/>
      <c r="HG431" s="124"/>
      <c r="HH431" s="124"/>
      <c r="HI431" s="124"/>
      <c r="HJ431" s="124"/>
      <c r="HK431" s="124"/>
      <c r="HL431" s="124"/>
      <c r="HM431" s="124"/>
      <c r="HN431" s="124"/>
      <c r="HO431" s="124"/>
      <c r="HP431" s="124"/>
      <c r="HQ431" s="124"/>
      <c r="HR431" s="124"/>
      <c r="HS431" s="124"/>
      <c r="HT431" s="124"/>
      <c r="HU431" s="124"/>
      <c r="HV431" s="124"/>
      <c r="HW431" s="124"/>
      <c r="HX431" s="124"/>
      <c r="HY431" s="124"/>
      <c r="HZ431" s="124"/>
      <c r="IA431" s="124"/>
      <c r="IB431" s="124"/>
      <c r="IC431" s="124"/>
      <c r="ID431" s="124"/>
      <c r="IE431" s="124"/>
      <c r="IF431" s="124"/>
      <c r="IG431" s="124"/>
      <c r="IH431" s="124"/>
      <c r="II431" s="124"/>
      <c r="IJ431" s="124"/>
      <c r="IK431" s="124"/>
      <c r="IL431" s="124"/>
      <c r="IM431" s="124"/>
      <c r="IN431" s="124"/>
      <c r="IO431" s="124"/>
      <c r="IP431" s="124"/>
      <c r="IQ431" s="124"/>
      <c r="IR431" s="124"/>
      <c r="IS431" s="124"/>
      <c r="IT431" s="124"/>
      <c r="IU431" s="124"/>
      <c r="IV431" s="124"/>
      <c r="IW431" s="124"/>
      <c r="IX431" s="124"/>
      <c r="IY431" s="124"/>
      <c r="IZ431" s="124"/>
      <c r="JA431" s="124"/>
      <c r="JB431" s="124"/>
      <c r="JC431" s="124"/>
      <c r="JD431" s="124"/>
      <c r="JE431" s="124"/>
      <c r="JF431" s="124"/>
      <c r="JG431" s="124"/>
      <c r="JH431" s="124"/>
      <c r="JI431" s="124"/>
      <c r="JJ431" s="124"/>
      <c r="JK431" s="124"/>
      <c r="JL431" s="124"/>
      <c r="JM431" s="124"/>
      <c r="JN431" s="124"/>
      <c r="JO431" s="124"/>
      <c r="JP431" s="124"/>
      <c r="JQ431" s="124"/>
      <c r="JR431" s="124"/>
      <c r="JS431" s="124"/>
      <c r="JT431" s="124"/>
      <c r="JU431" s="124"/>
      <c r="JV431" s="124"/>
      <c r="JW431" s="124"/>
      <c r="JX431" s="124"/>
      <c r="JY431" s="124"/>
      <c r="JZ431" s="124"/>
      <c r="KA431" s="124"/>
      <c r="KB431" s="124"/>
      <c r="KC431" s="124"/>
      <c r="KD431" s="124"/>
      <c r="KE431" s="124"/>
      <c r="KF431" s="124"/>
      <c r="KG431" s="124"/>
      <c r="KH431" s="124"/>
      <c r="KI431" s="124"/>
      <c r="KJ431" s="124"/>
      <c r="KK431" s="124"/>
      <c r="KL431" s="124"/>
      <c r="KM431" s="124"/>
      <c r="KN431" s="124"/>
      <c r="KO431" s="124"/>
      <c r="KP431" s="124"/>
      <c r="KQ431" s="124"/>
      <c r="KR431" s="124"/>
      <c r="KS431" s="124"/>
      <c r="KT431" s="124"/>
      <c r="KU431" s="124"/>
      <c r="KV431" s="124"/>
      <c r="KW431" s="124"/>
      <c r="KX431" s="124"/>
      <c r="KY431" s="124"/>
      <c r="KZ431" s="124"/>
      <c r="LA431" s="124"/>
      <c r="LB431" s="124"/>
      <c r="LC431" s="124"/>
      <c r="LD431" s="124"/>
      <c r="LE431" s="124"/>
      <c r="LF431" s="124"/>
      <c r="LG431" s="124"/>
      <c r="LH431" s="124"/>
      <c r="LI431" s="124"/>
      <c r="LJ431" s="124"/>
      <c r="LK431" s="124"/>
    </row>
    <row r="432" spans="1:323" x14ac:dyDescent="0.2">
      <c r="A432" s="124"/>
      <c r="B432" s="298"/>
      <c r="C432" s="298"/>
      <c r="D432" s="298"/>
      <c r="E432" s="298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  <c r="EC432" s="124"/>
      <c r="ED432" s="124"/>
      <c r="EE432" s="124"/>
      <c r="EF432" s="124"/>
      <c r="EG432" s="124"/>
      <c r="EH432" s="124"/>
      <c r="EI432" s="124"/>
      <c r="EJ432" s="124"/>
      <c r="EK432" s="124"/>
      <c r="EL432" s="124"/>
      <c r="EM432" s="124"/>
      <c r="EN432" s="124"/>
      <c r="EO432" s="124"/>
      <c r="EP432" s="124"/>
      <c r="EQ432" s="124"/>
      <c r="ER432" s="124"/>
      <c r="ES432" s="124"/>
      <c r="ET432" s="124"/>
      <c r="EU432" s="124"/>
      <c r="EV432" s="124"/>
      <c r="EW432" s="124"/>
      <c r="EX432" s="124"/>
      <c r="EY432" s="124"/>
      <c r="EZ432" s="124"/>
      <c r="FA432" s="124"/>
      <c r="FB432" s="124"/>
      <c r="FC432" s="124"/>
      <c r="FD432" s="124"/>
      <c r="FE432" s="124"/>
      <c r="FF432" s="124"/>
      <c r="FG432" s="124"/>
      <c r="FH432" s="124"/>
      <c r="FI432" s="124"/>
      <c r="FJ432" s="124"/>
      <c r="FK432" s="124"/>
      <c r="FL432" s="124"/>
      <c r="FM432" s="124"/>
      <c r="FN432" s="124"/>
      <c r="FO432" s="124"/>
      <c r="FP432" s="124"/>
      <c r="FQ432" s="124"/>
      <c r="FR432" s="124"/>
      <c r="FS432" s="124"/>
      <c r="FT432" s="124"/>
      <c r="FU432" s="124"/>
      <c r="FV432" s="124"/>
      <c r="FW432" s="124"/>
      <c r="FX432" s="124"/>
      <c r="FY432" s="124"/>
      <c r="FZ432" s="124"/>
      <c r="GA432" s="124"/>
      <c r="GB432" s="124"/>
      <c r="GC432" s="124"/>
      <c r="GD432" s="124"/>
      <c r="GE432" s="124"/>
      <c r="GF432" s="124"/>
      <c r="GG432" s="124"/>
      <c r="GH432" s="124"/>
      <c r="GI432" s="124"/>
      <c r="GJ432" s="124"/>
      <c r="GK432" s="124"/>
      <c r="GL432" s="124"/>
      <c r="GM432" s="124"/>
      <c r="GN432" s="124"/>
      <c r="GO432" s="124"/>
      <c r="GP432" s="124"/>
      <c r="GQ432" s="124"/>
      <c r="GR432" s="124"/>
      <c r="GS432" s="124"/>
      <c r="GT432" s="124"/>
      <c r="GU432" s="124"/>
      <c r="GV432" s="124"/>
      <c r="GW432" s="124"/>
      <c r="GX432" s="124"/>
      <c r="GY432" s="124"/>
      <c r="GZ432" s="124"/>
      <c r="HA432" s="124"/>
      <c r="HB432" s="124"/>
      <c r="HC432" s="124"/>
      <c r="HD432" s="124"/>
      <c r="HE432" s="124"/>
      <c r="HF432" s="124"/>
      <c r="HG432" s="124"/>
      <c r="HH432" s="124"/>
      <c r="HI432" s="124"/>
      <c r="HJ432" s="124"/>
      <c r="HK432" s="124"/>
      <c r="HL432" s="124"/>
      <c r="HM432" s="124"/>
      <c r="HN432" s="124"/>
      <c r="HO432" s="124"/>
      <c r="HP432" s="124"/>
      <c r="HQ432" s="124"/>
      <c r="HR432" s="124"/>
      <c r="HS432" s="124"/>
      <c r="HT432" s="124"/>
      <c r="HU432" s="124"/>
      <c r="HV432" s="124"/>
      <c r="HW432" s="124"/>
      <c r="HX432" s="124"/>
      <c r="HY432" s="124"/>
      <c r="HZ432" s="124"/>
      <c r="IA432" s="124"/>
      <c r="IB432" s="124"/>
      <c r="IC432" s="124"/>
      <c r="ID432" s="124"/>
      <c r="IE432" s="124"/>
      <c r="IF432" s="124"/>
      <c r="IG432" s="124"/>
      <c r="IH432" s="124"/>
      <c r="II432" s="124"/>
      <c r="IJ432" s="124"/>
      <c r="IK432" s="124"/>
      <c r="IL432" s="124"/>
      <c r="IM432" s="124"/>
      <c r="IN432" s="124"/>
      <c r="IO432" s="124"/>
      <c r="IP432" s="124"/>
      <c r="IQ432" s="124"/>
      <c r="IR432" s="124"/>
      <c r="IS432" s="124"/>
      <c r="IT432" s="124"/>
      <c r="IU432" s="124"/>
      <c r="IV432" s="124"/>
      <c r="IW432" s="124"/>
      <c r="IX432" s="124"/>
      <c r="IY432" s="124"/>
      <c r="IZ432" s="124"/>
      <c r="JA432" s="124"/>
      <c r="JB432" s="124"/>
      <c r="JC432" s="124"/>
      <c r="JD432" s="124"/>
      <c r="JE432" s="124"/>
      <c r="JF432" s="124"/>
      <c r="JG432" s="124"/>
      <c r="JH432" s="124"/>
      <c r="JI432" s="124"/>
      <c r="JJ432" s="124"/>
      <c r="JK432" s="124"/>
      <c r="JL432" s="124"/>
      <c r="JM432" s="124"/>
      <c r="JN432" s="124"/>
      <c r="JO432" s="124"/>
      <c r="JP432" s="124"/>
      <c r="JQ432" s="124"/>
      <c r="JR432" s="124"/>
      <c r="JS432" s="124"/>
      <c r="JT432" s="124"/>
      <c r="JU432" s="124"/>
      <c r="JV432" s="124"/>
      <c r="JW432" s="124"/>
      <c r="JX432" s="124"/>
      <c r="JY432" s="124"/>
      <c r="JZ432" s="124"/>
      <c r="KA432" s="124"/>
      <c r="KB432" s="124"/>
      <c r="KC432" s="124"/>
      <c r="KD432" s="124"/>
      <c r="KE432" s="124"/>
      <c r="KF432" s="124"/>
      <c r="KG432" s="124"/>
      <c r="KH432" s="124"/>
      <c r="KI432" s="124"/>
      <c r="KJ432" s="124"/>
      <c r="KK432" s="124"/>
      <c r="KL432" s="124"/>
      <c r="KM432" s="124"/>
      <c r="KN432" s="124"/>
      <c r="KO432" s="124"/>
      <c r="KP432" s="124"/>
      <c r="KQ432" s="124"/>
      <c r="KR432" s="124"/>
      <c r="KS432" s="124"/>
      <c r="KT432" s="124"/>
      <c r="KU432" s="124"/>
      <c r="KV432" s="124"/>
      <c r="KW432" s="124"/>
      <c r="KX432" s="124"/>
      <c r="KY432" s="124"/>
      <c r="KZ432" s="124"/>
      <c r="LA432" s="124"/>
      <c r="LB432" s="124"/>
      <c r="LC432" s="124"/>
      <c r="LD432" s="124"/>
      <c r="LE432" s="124"/>
      <c r="LF432" s="124"/>
      <c r="LG432" s="124"/>
      <c r="LH432" s="124"/>
      <c r="LI432" s="124"/>
      <c r="LJ432" s="124"/>
      <c r="LK432" s="124"/>
    </row>
    <row r="433" spans="1:323" x14ac:dyDescent="0.2">
      <c r="A433" s="124"/>
      <c r="B433" s="298"/>
      <c r="C433" s="298"/>
      <c r="D433" s="298"/>
      <c r="E433" s="298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  <c r="EC433" s="124"/>
      <c r="ED433" s="124"/>
      <c r="EE433" s="124"/>
      <c r="EF433" s="124"/>
      <c r="EG433" s="124"/>
      <c r="EH433" s="124"/>
      <c r="EI433" s="124"/>
      <c r="EJ433" s="124"/>
      <c r="EK433" s="124"/>
      <c r="EL433" s="124"/>
      <c r="EM433" s="124"/>
      <c r="EN433" s="124"/>
      <c r="EO433" s="124"/>
      <c r="EP433" s="124"/>
      <c r="EQ433" s="124"/>
      <c r="ER433" s="124"/>
      <c r="ES433" s="124"/>
      <c r="ET433" s="124"/>
      <c r="EU433" s="124"/>
      <c r="EV433" s="124"/>
      <c r="EW433" s="124"/>
      <c r="EX433" s="124"/>
      <c r="EY433" s="124"/>
      <c r="EZ433" s="124"/>
      <c r="FA433" s="124"/>
      <c r="FB433" s="124"/>
      <c r="FC433" s="124"/>
      <c r="FD433" s="124"/>
      <c r="FE433" s="124"/>
      <c r="FF433" s="124"/>
      <c r="FG433" s="124"/>
      <c r="FH433" s="124"/>
      <c r="FI433" s="124"/>
      <c r="FJ433" s="124"/>
      <c r="FK433" s="124"/>
      <c r="FL433" s="124"/>
      <c r="FM433" s="124"/>
      <c r="FN433" s="124"/>
      <c r="FO433" s="124"/>
      <c r="FP433" s="124"/>
      <c r="FQ433" s="124"/>
      <c r="FR433" s="124"/>
      <c r="FS433" s="124"/>
      <c r="FT433" s="124"/>
      <c r="FU433" s="124"/>
      <c r="FV433" s="124"/>
      <c r="FW433" s="124"/>
      <c r="FX433" s="124"/>
      <c r="FY433" s="124"/>
      <c r="FZ433" s="124"/>
      <c r="GA433" s="124"/>
      <c r="GB433" s="124"/>
      <c r="GC433" s="124"/>
      <c r="GD433" s="124"/>
      <c r="GE433" s="124"/>
      <c r="GF433" s="124"/>
      <c r="GG433" s="124"/>
      <c r="GH433" s="124"/>
      <c r="GI433" s="124"/>
      <c r="GJ433" s="124"/>
      <c r="GK433" s="124"/>
      <c r="GL433" s="124"/>
      <c r="GM433" s="124"/>
      <c r="GN433" s="124"/>
      <c r="GO433" s="124"/>
      <c r="GP433" s="124"/>
      <c r="GQ433" s="124"/>
      <c r="GR433" s="124"/>
      <c r="GS433" s="124"/>
      <c r="GT433" s="124"/>
      <c r="GU433" s="124"/>
      <c r="GV433" s="124"/>
      <c r="GW433" s="124"/>
      <c r="GX433" s="124"/>
      <c r="GY433" s="124"/>
      <c r="GZ433" s="124"/>
      <c r="HA433" s="124"/>
      <c r="HB433" s="124"/>
      <c r="HC433" s="124"/>
      <c r="HD433" s="124"/>
      <c r="HE433" s="124"/>
      <c r="HF433" s="124"/>
      <c r="HG433" s="124"/>
      <c r="HH433" s="124"/>
      <c r="HI433" s="124"/>
      <c r="HJ433" s="124"/>
      <c r="HK433" s="124"/>
      <c r="HL433" s="124"/>
      <c r="HM433" s="124"/>
      <c r="HN433" s="124"/>
      <c r="HO433" s="124"/>
      <c r="HP433" s="124"/>
      <c r="HQ433" s="124"/>
      <c r="HR433" s="124"/>
      <c r="HS433" s="124"/>
      <c r="HT433" s="124"/>
      <c r="HU433" s="124"/>
      <c r="HV433" s="124"/>
      <c r="HW433" s="124"/>
      <c r="HX433" s="124"/>
      <c r="HY433" s="124"/>
      <c r="HZ433" s="124"/>
      <c r="IA433" s="124"/>
      <c r="IB433" s="124"/>
      <c r="IC433" s="124"/>
      <c r="ID433" s="124"/>
      <c r="IE433" s="124"/>
      <c r="IF433" s="124"/>
      <c r="IG433" s="124"/>
      <c r="IH433" s="124"/>
      <c r="II433" s="124"/>
      <c r="IJ433" s="124"/>
      <c r="IK433" s="124"/>
      <c r="IL433" s="124"/>
      <c r="IM433" s="124"/>
      <c r="IN433" s="124"/>
      <c r="IO433" s="124"/>
      <c r="IP433" s="124"/>
      <c r="IQ433" s="124"/>
      <c r="IR433" s="124"/>
      <c r="IS433" s="124"/>
      <c r="IT433" s="124"/>
      <c r="IU433" s="124"/>
      <c r="IV433" s="124"/>
      <c r="IW433" s="124"/>
      <c r="IX433" s="124"/>
      <c r="IY433" s="124"/>
      <c r="IZ433" s="124"/>
      <c r="JA433" s="124"/>
      <c r="JB433" s="124"/>
      <c r="JC433" s="124"/>
      <c r="JD433" s="124"/>
      <c r="JE433" s="124"/>
      <c r="JF433" s="124"/>
      <c r="JG433" s="124"/>
      <c r="JH433" s="124"/>
      <c r="JI433" s="124"/>
      <c r="JJ433" s="124"/>
      <c r="JK433" s="124"/>
      <c r="JL433" s="124"/>
      <c r="JM433" s="124"/>
      <c r="JN433" s="124"/>
      <c r="JO433" s="124"/>
      <c r="JP433" s="124"/>
      <c r="JQ433" s="124"/>
      <c r="JR433" s="124"/>
      <c r="JS433" s="124"/>
      <c r="JT433" s="124"/>
      <c r="JU433" s="124"/>
      <c r="JV433" s="124"/>
      <c r="JW433" s="124"/>
      <c r="JX433" s="124"/>
      <c r="JY433" s="124"/>
      <c r="JZ433" s="124"/>
      <c r="KA433" s="124"/>
      <c r="KB433" s="124"/>
      <c r="KC433" s="124"/>
      <c r="KD433" s="124"/>
      <c r="KE433" s="124"/>
      <c r="KF433" s="124"/>
      <c r="KG433" s="124"/>
      <c r="KH433" s="124"/>
      <c r="KI433" s="124"/>
      <c r="KJ433" s="124"/>
      <c r="KK433" s="124"/>
      <c r="KL433" s="124"/>
      <c r="KM433" s="124"/>
      <c r="KN433" s="124"/>
      <c r="KO433" s="124"/>
      <c r="KP433" s="124"/>
      <c r="KQ433" s="124"/>
      <c r="KR433" s="124"/>
      <c r="KS433" s="124"/>
      <c r="KT433" s="124"/>
      <c r="KU433" s="124"/>
      <c r="KV433" s="124"/>
      <c r="KW433" s="124"/>
      <c r="KX433" s="124"/>
      <c r="KY433" s="124"/>
      <c r="KZ433" s="124"/>
      <c r="LA433" s="124"/>
      <c r="LB433" s="124"/>
      <c r="LC433" s="124"/>
      <c r="LD433" s="124"/>
      <c r="LE433" s="124"/>
      <c r="LF433" s="124"/>
      <c r="LG433" s="124"/>
      <c r="LH433" s="124"/>
      <c r="LI433" s="124"/>
      <c r="LJ433" s="124"/>
      <c r="LK433" s="124"/>
    </row>
    <row r="434" spans="1:323" x14ac:dyDescent="0.2">
      <c r="A434" s="124"/>
      <c r="B434" s="298"/>
      <c r="C434" s="298"/>
      <c r="D434" s="298"/>
      <c r="E434" s="298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  <c r="EC434" s="124"/>
      <c r="ED434" s="124"/>
      <c r="EE434" s="124"/>
      <c r="EF434" s="124"/>
      <c r="EG434" s="124"/>
      <c r="EH434" s="124"/>
      <c r="EI434" s="124"/>
      <c r="EJ434" s="124"/>
      <c r="EK434" s="124"/>
      <c r="EL434" s="124"/>
      <c r="EM434" s="124"/>
      <c r="EN434" s="124"/>
      <c r="EO434" s="124"/>
      <c r="EP434" s="124"/>
      <c r="EQ434" s="124"/>
      <c r="ER434" s="124"/>
      <c r="ES434" s="124"/>
      <c r="ET434" s="124"/>
      <c r="EU434" s="124"/>
      <c r="EV434" s="124"/>
      <c r="EW434" s="124"/>
      <c r="EX434" s="124"/>
      <c r="EY434" s="124"/>
      <c r="EZ434" s="124"/>
      <c r="FA434" s="124"/>
      <c r="FB434" s="124"/>
      <c r="FC434" s="124"/>
      <c r="FD434" s="124"/>
      <c r="FE434" s="124"/>
      <c r="FF434" s="124"/>
      <c r="FG434" s="124"/>
      <c r="FH434" s="124"/>
      <c r="FI434" s="124"/>
      <c r="FJ434" s="124"/>
      <c r="FK434" s="124"/>
      <c r="FL434" s="124"/>
      <c r="FM434" s="124"/>
      <c r="FN434" s="124"/>
      <c r="FO434" s="124"/>
      <c r="FP434" s="124"/>
      <c r="FQ434" s="124"/>
      <c r="FR434" s="124"/>
      <c r="FS434" s="124"/>
      <c r="FT434" s="124"/>
      <c r="FU434" s="124"/>
      <c r="FV434" s="124"/>
      <c r="FW434" s="124"/>
      <c r="FX434" s="124"/>
      <c r="FY434" s="124"/>
      <c r="FZ434" s="124"/>
      <c r="GA434" s="124"/>
      <c r="GB434" s="124"/>
      <c r="GC434" s="124"/>
      <c r="GD434" s="124"/>
      <c r="GE434" s="124"/>
      <c r="GF434" s="124"/>
      <c r="GG434" s="124"/>
      <c r="GH434" s="124"/>
      <c r="GI434" s="124"/>
      <c r="GJ434" s="124"/>
      <c r="GK434" s="124"/>
      <c r="GL434" s="124"/>
      <c r="GM434" s="124"/>
      <c r="GN434" s="124"/>
      <c r="GO434" s="124"/>
      <c r="GP434" s="124"/>
      <c r="GQ434" s="124"/>
      <c r="GR434" s="124"/>
      <c r="GS434" s="124"/>
      <c r="GT434" s="124"/>
      <c r="GU434" s="124"/>
      <c r="GV434" s="124"/>
      <c r="GW434" s="124"/>
      <c r="GX434" s="124"/>
      <c r="GY434" s="124"/>
      <c r="GZ434" s="124"/>
      <c r="HA434" s="124"/>
      <c r="HB434" s="124"/>
      <c r="HC434" s="124"/>
      <c r="HD434" s="124"/>
      <c r="HE434" s="124"/>
      <c r="HF434" s="124"/>
      <c r="HG434" s="124"/>
      <c r="HH434" s="124"/>
      <c r="HI434" s="124"/>
      <c r="HJ434" s="124"/>
      <c r="HK434" s="124"/>
      <c r="HL434" s="124"/>
      <c r="HM434" s="124"/>
      <c r="HN434" s="124"/>
      <c r="HO434" s="124"/>
      <c r="HP434" s="124"/>
      <c r="HQ434" s="124"/>
      <c r="HR434" s="124"/>
      <c r="HS434" s="124"/>
      <c r="HT434" s="124"/>
      <c r="HU434" s="124"/>
      <c r="HV434" s="124"/>
      <c r="HW434" s="124"/>
      <c r="HX434" s="124"/>
      <c r="HY434" s="124"/>
      <c r="HZ434" s="124"/>
      <c r="IA434" s="124"/>
      <c r="IB434" s="124"/>
      <c r="IC434" s="124"/>
      <c r="ID434" s="124"/>
      <c r="IE434" s="124"/>
      <c r="IF434" s="124"/>
      <c r="IG434" s="124"/>
      <c r="IH434" s="124"/>
      <c r="II434" s="124"/>
      <c r="IJ434" s="124"/>
      <c r="IK434" s="124"/>
      <c r="IL434" s="124"/>
      <c r="IM434" s="124"/>
      <c r="IN434" s="124"/>
      <c r="IO434" s="124"/>
      <c r="IP434" s="124"/>
      <c r="IQ434" s="124"/>
      <c r="IR434" s="124"/>
      <c r="IS434" s="124"/>
      <c r="IT434" s="124"/>
      <c r="IU434" s="124"/>
      <c r="IV434" s="124"/>
      <c r="IW434" s="124"/>
      <c r="IX434" s="124"/>
      <c r="IY434" s="124"/>
      <c r="IZ434" s="124"/>
      <c r="JA434" s="124"/>
      <c r="JB434" s="124"/>
      <c r="JC434" s="124"/>
      <c r="JD434" s="124"/>
      <c r="JE434" s="124"/>
      <c r="JF434" s="124"/>
      <c r="JG434" s="124"/>
      <c r="JH434" s="124"/>
      <c r="JI434" s="124"/>
      <c r="JJ434" s="124"/>
      <c r="JK434" s="124"/>
      <c r="JL434" s="124"/>
      <c r="JM434" s="124"/>
      <c r="JN434" s="124"/>
      <c r="JO434" s="124"/>
      <c r="JP434" s="124"/>
      <c r="JQ434" s="124"/>
      <c r="JR434" s="124"/>
      <c r="JS434" s="124"/>
      <c r="JT434" s="124"/>
      <c r="JU434" s="124"/>
      <c r="JV434" s="124"/>
      <c r="JW434" s="124"/>
      <c r="JX434" s="124"/>
      <c r="JY434" s="124"/>
      <c r="JZ434" s="124"/>
      <c r="KA434" s="124"/>
      <c r="KB434" s="124"/>
      <c r="KC434" s="124"/>
      <c r="KD434" s="124"/>
      <c r="KE434" s="124"/>
      <c r="KF434" s="124"/>
      <c r="KG434" s="124"/>
      <c r="KH434" s="124"/>
      <c r="KI434" s="124"/>
      <c r="KJ434" s="124"/>
      <c r="KK434" s="124"/>
      <c r="KL434" s="124"/>
      <c r="KM434" s="124"/>
      <c r="KN434" s="124"/>
      <c r="KO434" s="124"/>
      <c r="KP434" s="124"/>
      <c r="KQ434" s="124"/>
      <c r="KR434" s="124"/>
      <c r="KS434" s="124"/>
      <c r="KT434" s="124"/>
      <c r="KU434" s="124"/>
      <c r="KV434" s="124"/>
      <c r="KW434" s="124"/>
      <c r="KX434" s="124"/>
      <c r="KY434" s="124"/>
      <c r="KZ434" s="124"/>
      <c r="LA434" s="124"/>
      <c r="LB434" s="124"/>
      <c r="LC434" s="124"/>
      <c r="LD434" s="124"/>
      <c r="LE434" s="124"/>
      <c r="LF434" s="124"/>
      <c r="LG434" s="124"/>
      <c r="LH434" s="124"/>
      <c r="LI434" s="124"/>
      <c r="LJ434" s="124"/>
      <c r="LK434" s="124"/>
    </row>
    <row r="435" spans="1:323" x14ac:dyDescent="0.2">
      <c r="A435" s="124"/>
      <c r="B435" s="298"/>
      <c r="C435" s="298"/>
      <c r="D435" s="298"/>
      <c r="E435" s="298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  <c r="EC435" s="124"/>
      <c r="ED435" s="124"/>
      <c r="EE435" s="124"/>
      <c r="EF435" s="124"/>
      <c r="EG435" s="124"/>
      <c r="EH435" s="124"/>
      <c r="EI435" s="124"/>
      <c r="EJ435" s="124"/>
      <c r="EK435" s="124"/>
      <c r="EL435" s="124"/>
      <c r="EM435" s="124"/>
      <c r="EN435" s="124"/>
      <c r="EO435" s="124"/>
      <c r="EP435" s="124"/>
      <c r="EQ435" s="124"/>
      <c r="ER435" s="124"/>
      <c r="ES435" s="124"/>
      <c r="ET435" s="124"/>
      <c r="EU435" s="124"/>
      <c r="EV435" s="124"/>
      <c r="EW435" s="124"/>
      <c r="EX435" s="124"/>
      <c r="EY435" s="124"/>
      <c r="EZ435" s="124"/>
      <c r="FA435" s="124"/>
      <c r="FB435" s="124"/>
      <c r="FC435" s="124"/>
      <c r="FD435" s="124"/>
      <c r="FE435" s="124"/>
      <c r="FF435" s="124"/>
      <c r="FG435" s="124"/>
      <c r="FH435" s="124"/>
      <c r="FI435" s="124"/>
      <c r="FJ435" s="124"/>
      <c r="FK435" s="124"/>
      <c r="FL435" s="124"/>
      <c r="FM435" s="124"/>
      <c r="FN435" s="124"/>
      <c r="FO435" s="124"/>
      <c r="FP435" s="124"/>
      <c r="FQ435" s="124"/>
      <c r="FR435" s="124"/>
      <c r="FS435" s="124"/>
      <c r="FT435" s="124"/>
      <c r="FU435" s="124"/>
      <c r="FV435" s="124"/>
      <c r="FW435" s="124"/>
      <c r="FX435" s="124"/>
      <c r="FY435" s="124"/>
      <c r="FZ435" s="124"/>
      <c r="GA435" s="124"/>
      <c r="GB435" s="124"/>
      <c r="GC435" s="124"/>
      <c r="GD435" s="124"/>
      <c r="GE435" s="124"/>
      <c r="GF435" s="124"/>
      <c r="GG435" s="124"/>
      <c r="GH435" s="124"/>
      <c r="GI435" s="124"/>
      <c r="GJ435" s="124"/>
      <c r="GK435" s="124"/>
      <c r="GL435" s="124"/>
      <c r="GM435" s="124"/>
      <c r="GN435" s="124"/>
      <c r="GO435" s="124"/>
      <c r="GP435" s="124"/>
      <c r="GQ435" s="124"/>
      <c r="GR435" s="124"/>
      <c r="GS435" s="124"/>
      <c r="GT435" s="124"/>
      <c r="GU435" s="124"/>
      <c r="GV435" s="124"/>
      <c r="GW435" s="124"/>
      <c r="GX435" s="124"/>
      <c r="GY435" s="124"/>
      <c r="GZ435" s="124"/>
      <c r="HA435" s="124"/>
      <c r="HB435" s="124"/>
      <c r="HC435" s="124"/>
      <c r="HD435" s="124"/>
      <c r="HE435" s="124"/>
      <c r="HF435" s="124"/>
      <c r="HG435" s="124"/>
      <c r="HH435" s="124"/>
      <c r="HI435" s="124"/>
      <c r="HJ435" s="124"/>
      <c r="HK435" s="124"/>
      <c r="HL435" s="124"/>
      <c r="HM435" s="124"/>
      <c r="HN435" s="124"/>
      <c r="HO435" s="124"/>
      <c r="HP435" s="124"/>
      <c r="HQ435" s="124"/>
      <c r="HR435" s="124"/>
      <c r="HS435" s="124"/>
      <c r="HT435" s="124"/>
      <c r="HU435" s="124"/>
      <c r="HV435" s="124"/>
      <c r="HW435" s="124"/>
      <c r="HX435" s="124"/>
      <c r="HY435" s="124"/>
      <c r="HZ435" s="124"/>
      <c r="IA435" s="124"/>
      <c r="IB435" s="124"/>
      <c r="IC435" s="124"/>
      <c r="ID435" s="124"/>
      <c r="IE435" s="124"/>
      <c r="IF435" s="124"/>
      <c r="IG435" s="124"/>
      <c r="IH435" s="124"/>
      <c r="II435" s="124"/>
      <c r="IJ435" s="124"/>
      <c r="IK435" s="124"/>
      <c r="IL435" s="124"/>
      <c r="IM435" s="124"/>
      <c r="IN435" s="124"/>
      <c r="IO435" s="124"/>
      <c r="IP435" s="124"/>
      <c r="IQ435" s="124"/>
      <c r="IR435" s="124"/>
      <c r="IS435" s="124"/>
      <c r="IT435" s="124"/>
      <c r="IU435" s="124"/>
      <c r="IV435" s="124"/>
      <c r="IW435" s="124"/>
      <c r="IX435" s="124"/>
      <c r="IY435" s="124"/>
      <c r="IZ435" s="124"/>
      <c r="JA435" s="124"/>
      <c r="JB435" s="124"/>
      <c r="JC435" s="124"/>
      <c r="JD435" s="124"/>
      <c r="JE435" s="124"/>
      <c r="JF435" s="124"/>
      <c r="JG435" s="124"/>
      <c r="JH435" s="124"/>
      <c r="JI435" s="124"/>
      <c r="JJ435" s="124"/>
      <c r="JK435" s="124"/>
      <c r="JL435" s="124"/>
      <c r="JM435" s="124"/>
      <c r="JN435" s="124"/>
      <c r="JO435" s="124"/>
      <c r="JP435" s="124"/>
      <c r="JQ435" s="124"/>
      <c r="JR435" s="124"/>
      <c r="JS435" s="124"/>
      <c r="JT435" s="124"/>
      <c r="JU435" s="124"/>
      <c r="JV435" s="124"/>
      <c r="JW435" s="124"/>
      <c r="JX435" s="124"/>
      <c r="JY435" s="124"/>
      <c r="JZ435" s="124"/>
      <c r="KA435" s="124"/>
      <c r="KB435" s="124"/>
      <c r="KC435" s="124"/>
      <c r="KD435" s="124"/>
      <c r="KE435" s="124"/>
      <c r="KF435" s="124"/>
      <c r="KG435" s="124"/>
      <c r="KH435" s="124"/>
      <c r="KI435" s="124"/>
      <c r="KJ435" s="124"/>
      <c r="KK435" s="124"/>
      <c r="KL435" s="124"/>
      <c r="KM435" s="124"/>
      <c r="KN435" s="124"/>
      <c r="KO435" s="124"/>
      <c r="KP435" s="124"/>
      <c r="KQ435" s="124"/>
      <c r="KR435" s="124"/>
      <c r="KS435" s="124"/>
      <c r="KT435" s="124"/>
      <c r="KU435" s="124"/>
      <c r="KV435" s="124"/>
      <c r="KW435" s="124"/>
      <c r="KX435" s="124"/>
      <c r="KY435" s="124"/>
      <c r="KZ435" s="124"/>
      <c r="LA435" s="124"/>
      <c r="LB435" s="124"/>
      <c r="LC435" s="124"/>
      <c r="LD435" s="124"/>
      <c r="LE435" s="124"/>
      <c r="LF435" s="124"/>
      <c r="LG435" s="124"/>
      <c r="LH435" s="124"/>
      <c r="LI435" s="124"/>
      <c r="LJ435" s="124"/>
      <c r="LK435" s="124"/>
    </row>
    <row r="436" spans="1:323" x14ac:dyDescent="0.2">
      <c r="A436" s="124"/>
      <c r="B436" s="298"/>
      <c r="C436" s="298"/>
      <c r="D436" s="298"/>
      <c r="E436" s="298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  <c r="EC436" s="124"/>
      <c r="ED436" s="124"/>
      <c r="EE436" s="124"/>
      <c r="EF436" s="124"/>
      <c r="EG436" s="124"/>
      <c r="EH436" s="124"/>
      <c r="EI436" s="124"/>
      <c r="EJ436" s="124"/>
      <c r="EK436" s="124"/>
      <c r="EL436" s="124"/>
      <c r="EM436" s="124"/>
      <c r="EN436" s="124"/>
      <c r="EO436" s="124"/>
      <c r="EP436" s="124"/>
      <c r="EQ436" s="124"/>
      <c r="ER436" s="124"/>
      <c r="ES436" s="124"/>
      <c r="ET436" s="124"/>
      <c r="EU436" s="124"/>
      <c r="EV436" s="124"/>
      <c r="EW436" s="124"/>
      <c r="EX436" s="124"/>
      <c r="EY436" s="124"/>
      <c r="EZ436" s="124"/>
      <c r="FA436" s="124"/>
      <c r="FB436" s="124"/>
      <c r="FC436" s="124"/>
      <c r="FD436" s="124"/>
      <c r="FE436" s="124"/>
      <c r="FF436" s="124"/>
      <c r="FG436" s="124"/>
      <c r="FH436" s="124"/>
      <c r="FI436" s="124"/>
      <c r="FJ436" s="124"/>
      <c r="FK436" s="124"/>
      <c r="FL436" s="124"/>
      <c r="FM436" s="124"/>
      <c r="FN436" s="124"/>
      <c r="FO436" s="124"/>
      <c r="FP436" s="124"/>
      <c r="FQ436" s="124"/>
      <c r="FR436" s="124"/>
      <c r="FS436" s="124"/>
      <c r="FT436" s="124"/>
      <c r="FU436" s="124"/>
      <c r="FV436" s="124"/>
      <c r="FW436" s="124"/>
      <c r="FX436" s="124"/>
      <c r="FY436" s="124"/>
      <c r="FZ436" s="124"/>
      <c r="GA436" s="124"/>
      <c r="GB436" s="124"/>
      <c r="GC436" s="124"/>
      <c r="GD436" s="124"/>
      <c r="GE436" s="124"/>
      <c r="GF436" s="124"/>
      <c r="GG436" s="124"/>
      <c r="GH436" s="124"/>
      <c r="GI436" s="124"/>
      <c r="GJ436" s="124"/>
      <c r="GK436" s="124"/>
      <c r="GL436" s="124"/>
      <c r="GM436" s="124"/>
      <c r="GN436" s="124"/>
      <c r="GO436" s="124"/>
      <c r="GP436" s="124"/>
      <c r="GQ436" s="124"/>
      <c r="GR436" s="124"/>
      <c r="GS436" s="124"/>
      <c r="GT436" s="124"/>
      <c r="GU436" s="124"/>
      <c r="GV436" s="124"/>
      <c r="GW436" s="124"/>
      <c r="GX436" s="124"/>
      <c r="GY436" s="124"/>
      <c r="GZ436" s="124"/>
      <c r="HA436" s="124"/>
      <c r="HB436" s="124"/>
      <c r="HC436" s="124"/>
      <c r="HD436" s="124"/>
      <c r="HE436" s="124"/>
      <c r="HF436" s="124"/>
      <c r="HG436" s="124"/>
      <c r="HH436" s="124"/>
      <c r="HI436" s="124"/>
      <c r="HJ436" s="124"/>
      <c r="HK436" s="124"/>
      <c r="HL436" s="124"/>
      <c r="HM436" s="124"/>
      <c r="HN436" s="124"/>
      <c r="HO436" s="124"/>
      <c r="HP436" s="124"/>
      <c r="HQ436" s="124"/>
      <c r="HR436" s="124"/>
      <c r="HS436" s="124"/>
      <c r="HT436" s="124"/>
      <c r="HU436" s="124"/>
      <c r="HV436" s="124"/>
      <c r="HW436" s="124"/>
      <c r="HX436" s="124"/>
      <c r="HY436" s="124"/>
      <c r="HZ436" s="124"/>
      <c r="IA436" s="124"/>
      <c r="IB436" s="124"/>
      <c r="IC436" s="124"/>
      <c r="ID436" s="124"/>
      <c r="IE436" s="124"/>
      <c r="IF436" s="124"/>
      <c r="IG436" s="124"/>
      <c r="IH436" s="124"/>
      <c r="II436" s="124"/>
      <c r="IJ436" s="124"/>
      <c r="IK436" s="124"/>
      <c r="IL436" s="124"/>
      <c r="IM436" s="124"/>
      <c r="IN436" s="124"/>
      <c r="IO436" s="124"/>
      <c r="IP436" s="124"/>
      <c r="IQ436" s="124"/>
      <c r="IR436" s="124"/>
      <c r="IS436" s="124"/>
      <c r="IT436" s="124"/>
      <c r="IU436" s="124"/>
      <c r="IV436" s="124"/>
      <c r="IW436" s="124"/>
      <c r="IX436" s="124"/>
      <c r="IY436" s="124"/>
      <c r="IZ436" s="124"/>
      <c r="JA436" s="124"/>
      <c r="JB436" s="124"/>
      <c r="JC436" s="124"/>
      <c r="JD436" s="124"/>
      <c r="JE436" s="124"/>
      <c r="JF436" s="124"/>
      <c r="JG436" s="124"/>
      <c r="JH436" s="124"/>
      <c r="JI436" s="124"/>
      <c r="JJ436" s="124"/>
      <c r="JK436" s="124"/>
      <c r="JL436" s="124"/>
      <c r="JM436" s="124"/>
      <c r="JN436" s="124"/>
      <c r="JO436" s="124"/>
      <c r="JP436" s="124"/>
      <c r="JQ436" s="124"/>
      <c r="JR436" s="124"/>
      <c r="JS436" s="124"/>
      <c r="JT436" s="124"/>
      <c r="JU436" s="124"/>
      <c r="JV436" s="124"/>
      <c r="JW436" s="124"/>
      <c r="JX436" s="124"/>
      <c r="JY436" s="124"/>
      <c r="JZ436" s="124"/>
      <c r="KA436" s="124"/>
      <c r="KB436" s="124"/>
      <c r="KC436" s="124"/>
      <c r="KD436" s="124"/>
      <c r="KE436" s="124"/>
      <c r="KF436" s="124"/>
      <c r="KG436" s="124"/>
      <c r="KH436" s="124"/>
      <c r="KI436" s="124"/>
      <c r="KJ436" s="124"/>
      <c r="KK436" s="124"/>
      <c r="KL436" s="124"/>
      <c r="KM436" s="124"/>
      <c r="KN436" s="124"/>
      <c r="KO436" s="124"/>
      <c r="KP436" s="124"/>
      <c r="KQ436" s="124"/>
      <c r="KR436" s="124"/>
      <c r="KS436" s="124"/>
      <c r="KT436" s="124"/>
      <c r="KU436" s="124"/>
      <c r="KV436" s="124"/>
      <c r="KW436" s="124"/>
      <c r="KX436" s="124"/>
      <c r="KY436" s="124"/>
      <c r="KZ436" s="124"/>
      <c r="LA436" s="124"/>
      <c r="LB436" s="124"/>
      <c r="LC436" s="124"/>
      <c r="LD436" s="124"/>
      <c r="LE436" s="124"/>
      <c r="LF436" s="124"/>
      <c r="LG436" s="124"/>
      <c r="LH436" s="124"/>
      <c r="LI436" s="124"/>
      <c r="LJ436" s="124"/>
      <c r="LK436" s="124"/>
    </row>
    <row r="437" spans="1:323" x14ac:dyDescent="0.2">
      <c r="A437" s="124"/>
      <c r="B437" s="298"/>
      <c r="C437" s="298"/>
      <c r="D437" s="298"/>
      <c r="E437" s="298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  <c r="EC437" s="124"/>
      <c r="ED437" s="124"/>
      <c r="EE437" s="124"/>
      <c r="EF437" s="124"/>
      <c r="EG437" s="124"/>
      <c r="EH437" s="124"/>
      <c r="EI437" s="124"/>
      <c r="EJ437" s="124"/>
      <c r="EK437" s="124"/>
      <c r="EL437" s="124"/>
      <c r="EM437" s="124"/>
      <c r="EN437" s="124"/>
      <c r="EO437" s="124"/>
      <c r="EP437" s="124"/>
      <c r="EQ437" s="124"/>
      <c r="ER437" s="124"/>
      <c r="ES437" s="124"/>
      <c r="ET437" s="124"/>
      <c r="EU437" s="124"/>
      <c r="EV437" s="124"/>
      <c r="EW437" s="124"/>
      <c r="EX437" s="124"/>
      <c r="EY437" s="124"/>
      <c r="EZ437" s="124"/>
      <c r="FA437" s="124"/>
      <c r="FB437" s="124"/>
      <c r="FC437" s="124"/>
      <c r="FD437" s="124"/>
      <c r="FE437" s="124"/>
      <c r="FF437" s="124"/>
      <c r="FG437" s="124"/>
      <c r="FH437" s="124"/>
      <c r="FI437" s="124"/>
      <c r="FJ437" s="124"/>
      <c r="FK437" s="124"/>
      <c r="FL437" s="124"/>
      <c r="FM437" s="124"/>
      <c r="FN437" s="124"/>
      <c r="FO437" s="124"/>
      <c r="FP437" s="124"/>
      <c r="FQ437" s="124"/>
      <c r="FR437" s="124"/>
      <c r="FS437" s="124"/>
      <c r="FT437" s="124"/>
      <c r="FU437" s="124"/>
      <c r="FV437" s="124"/>
      <c r="FW437" s="124"/>
      <c r="FX437" s="124"/>
      <c r="FY437" s="124"/>
      <c r="FZ437" s="124"/>
      <c r="GA437" s="124"/>
      <c r="GB437" s="124"/>
      <c r="GC437" s="124"/>
      <c r="GD437" s="124"/>
      <c r="GE437" s="124"/>
      <c r="GF437" s="124"/>
      <c r="GG437" s="124"/>
      <c r="GH437" s="124"/>
      <c r="GI437" s="124"/>
      <c r="GJ437" s="124"/>
      <c r="GK437" s="124"/>
      <c r="GL437" s="124"/>
      <c r="GM437" s="124"/>
      <c r="GN437" s="124"/>
      <c r="GO437" s="124"/>
      <c r="GP437" s="124"/>
      <c r="GQ437" s="124"/>
      <c r="GR437" s="124"/>
      <c r="GS437" s="124"/>
      <c r="GT437" s="124"/>
      <c r="GU437" s="124"/>
      <c r="GV437" s="124"/>
      <c r="GW437" s="124"/>
      <c r="GX437" s="124"/>
      <c r="GY437" s="124"/>
      <c r="GZ437" s="124"/>
      <c r="HA437" s="124"/>
      <c r="HB437" s="124"/>
      <c r="HC437" s="124"/>
      <c r="HD437" s="124"/>
      <c r="HE437" s="124"/>
      <c r="HF437" s="124"/>
      <c r="HG437" s="124"/>
      <c r="HH437" s="124"/>
      <c r="HI437" s="124"/>
      <c r="HJ437" s="124"/>
      <c r="HK437" s="124"/>
      <c r="HL437" s="124"/>
      <c r="HM437" s="124"/>
      <c r="HN437" s="124"/>
      <c r="HO437" s="124"/>
      <c r="HP437" s="124"/>
      <c r="HQ437" s="124"/>
      <c r="HR437" s="124"/>
      <c r="HS437" s="124"/>
      <c r="HT437" s="124"/>
      <c r="HU437" s="124"/>
      <c r="HV437" s="124"/>
      <c r="HW437" s="124"/>
      <c r="HX437" s="124"/>
      <c r="HY437" s="124"/>
      <c r="HZ437" s="124"/>
      <c r="IA437" s="124"/>
      <c r="IB437" s="124"/>
      <c r="IC437" s="124"/>
      <c r="ID437" s="124"/>
      <c r="IE437" s="124"/>
      <c r="IF437" s="124"/>
      <c r="IG437" s="124"/>
      <c r="IH437" s="124"/>
      <c r="II437" s="124"/>
      <c r="IJ437" s="124"/>
      <c r="IK437" s="124"/>
      <c r="IL437" s="124"/>
      <c r="IM437" s="124"/>
      <c r="IN437" s="124"/>
      <c r="IO437" s="124"/>
      <c r="IP437" s="124"/>
      <c r="IQ437" s="124"/>
      <c r="IR437" s="124"/>
      <c r="IS437" s="124"/>
      <c r="IT437" s="124"/>
      <c r="IU437" s="124"/>
      <c r="IV437" s="124"/>
      <c r="IW437" s="124"/>
      <c r="IX437" s="124"/>
      <c r="IY437" s="124"/>
      <c r="IZ437" s="124"/>
      <c r="JA437" s="124"/>
      <c r="JB437" s="124"/>
      <c r="JC437" s="124"/>
      <c r="JD437" s="124"/>
      <c r="JE437" s="124"/>
      <c r="JF437" s="124"/>
      <c r="JG437" s="124"/>
      <c r="JH437" s="124"/>
      <c r="JI437" s="124"/>
      <c r="JJ437" s="124"/>
      <c r="JK437" s="124"/>
      <c r="JL437" s="124"/>
      <c r="JM437" s="124"/>
      <c r="JN437" s="124"/>
      <c r="JO437" s="124"/>
      <c r="JP437" s="124"/>
      <c r="JQ437" s="124"/>
      <c r="JR437" s="124"/>
      <c r="JS437" s="124"/>
      <c r="JT437" s="124"/>
      <c r="JU437" s="124"/>
      <c r="JV437" s="124"/>
      <c r="JW437" s="124"/>
      <c r="JX437" s="124"/>
      <c r="JY437" s="124"/>
      <c r="JZ437" s="124"/>
      <c r="KA437" s="124"/>
      <c r="KB437" s="124"/>
      <c r="KC437" s="124"/>
      <c r="KD437" s="124"/>
      <c r="KE437" s="124"/>
      <c r="KF437" s="124"/>
      <c r="KG437" s="124"/>
      <c r="KH437" s="124"/>
      <c r="KI437" s="124"/>
      <c r="KJ437" s="124"/>
      <c r="KK437" s="124"/>
      <c r="KL437" s="124"/>
      <c r="KM437" s="124"/>
      <c r="KN437" s="124"/>
      <c r="KO437" s="124"/>
      <c r="KP437" s="124"/>
      <c r="KQ437" s="124"/>
      <c r="KR437" s="124"/>
      <c r="KS437" s="124"/>
      <c r="KT437" s="124"/>
      <c r="KU437" s="124"/>
      <c r="KV437" s="124"/>
      <c r="KW437" s="124"/>
      <c r="KX437" s="124"/>
      <c r="KY437" s="124"/>
      <c r="KZ437" s="124"/>
      <c r="LA437" s="124"/>
      <c r="LB437" s="124"/>
      <c r="LC437" s="124"/>
      <c r="LD437" s="124"/>
      <c r="LE437" s="124"/>
      <c r="LF437" s="124"/>
      <c r="LG437" s="124"/>
      <c r="LH437" s="124"/>
      <c r="LI437" s="124"/>
      <c r="LJ437" s="124"/>
      <c r="LK437" s="124"/>
    </row>
    <row r="438" spans="1:323" x14ac:dyDescent="0.2">
      <c r="A438" s="124"/>
      <c r="B438" s="298"/>
      <c r="C438" s="298"/>
      <c r="D438" s="298"/>
      <c r="E438" s="298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  <c r="EC438" s="124"/>
      <c r="ED438" s="124"/>
      <c r="EE438" s="124"/>
      <c r="EF438" s="124"/>
      <c r="EG438" s="124"/>
      <c r="EH438" s="124"/>
      <c r="EI438" s="124"/>
      <c r="EJ438" s="124"/>
      <c r="EK438" s="124"/>
      <c r="EL438" s="124"/>
      <c r="EM438" s="124"/>
      <c r="EN438" s="124"/>
      <c r="EO438" s="124"/>
      <c r="EP438" s="124"/>
      <c r="EQ438" s="124"/>
      <c r="ER438" s="124"/>
      <c r="ES438" s="124"/>
      <c r="ET438" s="124"/>
      <c r="EU438" s="124"/>
      <c r="EV438" s="124"/>
      <c r="EW438" s="124"/>
      <c r="EX438" s="124"/>
      <c r="EY438" s="124"/>
      <c r="EZ438" s="124"/>
      <c r="FA438" s="124"/>
      <c r="FB438" s="124"/>
      <c r="FC438" s="124"/>
      <c r="FD438" s="124"/>
      <c r="FE438" s="124"/>
      <c r="FF438" s="124"/>
      <c r="FG438" s="124"/>
      <c r="FH438" s="124"/>
      <c r="FI438" s="124"/>
      <c r="FJ438" s="124"/>
      <c r="FK438" s="124"/>
      <c r="FL438" s="124"/>
      <c r="FM438" s="124"/>
      <c r="FN438" s="124"/>
      <c r="FO438" s="124"/>
      <c r="FP438" s="124"/>
      <c r="FQ438" s="124"/>
      <c r="FR438" s="124"/>
      <c r="FS438" s="124"/>
      <c r="FT438" s="124"/>
      <c r="FU438" s="124"/>
      <c r="FV438" s="124"/>
      <c r="FW438" s="124"/>
      <c r="FX438" s="124"/>
      <c r="FY438" s="124"/>
      <c r="FZ438" s="124"/>
      <c r="GA438" s="124"/>
      <c r="GB438" s="124"/>
      <c r="GC438" s="124"/>
      <c r="GD438" s="124"/>
      <c r="GE438" s="124"/>
      <c r="GF438" s="124"/>
      <c r="GG438" s="124"/>
      <c r="GH438" s="124"/>
      <c r="GI438" s="124"/>
      <c r="GJ438" s="124"/>
      <c r="GK438" s="124"/>
      <c r="GL438" s="124"/>
      <c r="GM438" s="124"/>
      <c r="GN438" s="124"/>
      <c r="GO438" s="124"/>
      <c r="GP438" s="124"/>
      <c r="GQ438" s="124"/>
      <c r="GR438" s="124"/>
      <c r="GS438" s="124"/>
      <c r="GT438" s="124"/>
      <c r="GU438" s="124"/>
      <c r="GV438" s="124"/>
      <c r="GW438" s="124"/>
      <c r="GX438" s="124"/>
      <c r="GY438" s="124"/>
      <c r="GZ438" s="124"/>
      <c r="HA438" s="124"/>
      <c r="HB438" s="124"/>
      <c r="HC438" s="124"/>
      <c r="HD438" s="124"/>
      <c r="HE438" s="124"/>
      <c r="HF438" s="124"/>
      <c r="HG438" s="124"/>
      <c r="HH438" s="124"/>
      <c r="HI438" s="124"/>
      <c r="HJ438" s="124"/>
      <c r="HK438" s="124"/>
      <c r="HL438" s="124"/>
      <c r="HM438" s="124"/>
      <c r="HN438" s="124"/>
      <c r="HO438" s="124"/>
      <c r="HP438" s="124"/>
      <c r="HQ438" s="124"/>
      <c r="HR438" s="124"/>
      <c r="HS438" s="124"/>
      <c r="HT438" s="124"/>
      <c r="HU438" s="124"/>
      <c r="HV438" s="124"/>
      <c r="HW438" s="124"/>
      <c r="HX438" s="124"/>
      <c r="HY438" s="124"/>
      <c r="HZ438" s="124"/>
      <c r="IA438" s="124"/>
      <c r="IB438" s="124"/>
      <c r="IC438" s="124"/>
      <c r="ID438" s="124"/>
      <c r="IE438" s="124"/>
      <c r="IF438" s="124"/>
      <c r="IG438" s="124"/>
      <c r="IH438" s="124"/>
      <c r="II438" s="124"/>
      <c r="IJ438" s="124"/>
      <c r="IK438" s="124"/>
      <c r="IL438" s="124"/>
      <c r="IM438" s="124"/>
      <c r="IN438" s="124"/>
      <c r="IO438" s="124"/>
      <c r="IP438" s="124"/>
      <c r="IQ438" s="124"/>
      <c r="IR438" s="124"/>
      <c r="IS438" s="124"/>
      <c r="IT438" s="124"/>
      <c r="IU438" s="124"/>
      <c r="IV438" s="124"/>
      <c r="IW438" s="124"/>
      <c r="IX438" s="124"/>
      <c r="IY438" s="124"/>
      <c r="IZ438" s="124"/>
      <c r="JA438" s="124"/>
      <c r="JB438" s="124"/>
      <c r="JC438" s="124"/>
      <c r="JD438" s="124"/>
      <c r="JE438" s="124"/>
      <c r="JF438" s="124"/>
      <c r="JG438" s="124"/>
      <c r="JH438" s="124"/>
      <c r="JI438" s="124"/>
      <c r="JJ438" s="124"/>
      <c r="JK438" s="124"/>
      <c r="JL438" s="124"/>
      <c r="JM438" s="124"/>
      <c r="JN438" s="124"/>
      <c r="JO438" s="124"/>
      <c r="JP438" s="124"/>
      <c r="JQ438" s="124"/>
      <c r="JR438" s="124"/>
      <c r="JS438" s="124"/>
      <c r="JT438" s="124"/>
      <c r="JU438" s="124"/>
      <c r="JV438" s="124"/>
      <c r="JW438" s="124"/>
      <c r="JX438" s="124"/>
      <c r="JY438" s="124"/>
      <c r="JZ438" s="124"/>
      <c r="KA438" s="124"/>
      <c r="KB438" s="124"/>
      <c r="KC438" s="124"/>
      <c r="KD438" s="124"/>
      <c r="KE438" s="124"/>
      <c r="KF438" s="124"/>
      <c r="KG438" s="124"/>
      <c r="KH438" s="124"/>
      <c r="KI438" s="124"/>
      <c r="KJ438" s="124"/>
      <c r="KK438" s="124"/>
      <c r="KL438" s="124"/>
      <c r="KM438" s="124"/>
      <c r="KN438" s="124"/>
      <c r="KO438" s="124"/>
      <c r="KP438" s="124"/>
      <c r="KQ438" s="124"/>
      <c r="KR438" s="124"/>
      <c r="KS438" s="124"/>
      <c r="KT438" s="124"/>
      <c r="KU438" s="124"/>
      <c r="KV438" s="124"/>
      <c r="KW438" s="124"/>
      <c r="KX438" s="124"/>
      <c r="KY438" s="124"/>
      <c r="KZ438" s="124"/>
      <c r="LA438" s="124"/>
      <c r="LB438" s="124"/>
      <c r="LC438" s="124"/>
      <c r="LD438" s="124"/>
      <c r="LE438" s="124"/>
      <c r="LF438" s="124"/>
      <c r="LG438" s="124"/>
      <c r="LH438" s="124"/>
      <c r="LI438" s="124"/>
      <c r="LJ438" s="124"/>
      <c r="LK438" s="124"/>
    </row>
    <row r="439" spans="1:323" x14ac:dyDescent="0.2">
      <c r="A439" s="124"/>
      <c r="B439" s="298"/>
      <c r="C439" s="298"/>
      <c r="D439" s="298"/>
      <c r="E439" s="298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  <c r="EC439" s="124"/>
      <c r="ED439" s="124"/>
      <c r="EE439" s="124"/>
      <c r="EF439" s="124"/>
      <c r="EG439" s="124"/>
      <c r="EH439" s="124"/>
      <c r="EI439" s="124"/>
      <c r="EJ439" s="124"/>
      <c r="EK439" s="124"/>
      <c r="EL439" s="124"/>
      <c r="EM439" s="124"/>
      <c r="EN439" s="124"/>
      <c r="EO439" s="124"/>
      <c r="EP439" s="124"/>
      <c r="EQ439" s="124"/>
      <c r="ER439" s="124"/>
      <c r="ES439" s="124"/>
      <c r="ET439" s="124"/>
      <c r="EU439" s="124"/>
      <c r="EV439" s="124"/>
      <c r="EW439" s="124"/>
      <c r="EX439" s="124"/>
      <c r="EY439" s="124"/>
      <c r="EZ439" s="124"/>
      <c r="FA439" s="124"/>
      <c r="FB439" s="124"/>
      <c r="FC439" s="124"/>
      <c r="FD439" s="124"/>
      <c r="FE439" s="124"/>
      <c r="FF439" s="124"/>
      <c r="FG439" s="124"/>
      <c r="FH439" s="124"/>
      <c r="FI439" s="124"/>
      <c r="FJ439" s="124"/>
      <c r="FK439" s="124"/>
      <c r="FL439" s="124"/>
      <c r="FM439" s="124"/>
      <c r="FN439" s="124"/>
      <c r="FO439" s="124"/>
      <c r="FP439" s="124"/>
      <c r="FQ439" s="124"/>
      <c r="FR439" s="124"/>
      <c r="FS439" s="124"/>
      <c r="FT439" s="124"/>
      <c r="FU439" s="124"/>
      <c r="FV439" s="124"/>
      <c r="FW439" s="124"/>
      <c r="FX439" s="124"/>
      <c r="FY439" s="124"/>
      <c r="FZ439" s="124"/>
      <c r="GA439" s="124"/>
      <c r="GB439" s="124"/>
      <c r="GC439" s="124"/>
      <c r="GD439" s="124"/>
      <c r="GE439" s="124"/>
      <c r="GF439" s="124"/>
      <c r="GG439" s="124"/>
      <c r="GH439" s="124"/>
      <c r="GI439" s="124"/>
      <c r="GJ439" s="124"/>
      <c r="GK439" s="124"/>
      <c r="GL439" s="124"/>
      <c r="GM439" s="124"/>
      <c r="GN439" s="124"/>
      <c r="GO439" s="124"/>
      <c r="GP439" s="124"/>
      <c r="GQ439" s="124"/>
      <c r="GR439" s="124"/>
      <c r="GS439" s="124"/>
      <c r="GT439" s="124"/>
      <c r="GU439" s="124"/>
      <c r="GV439" s="124"/>
      <c r="GW439" s="124"/>
      <c r="GX439" s="124"/>
      <c r="GY439" s="124"/>
      <c r="GZ439" s="124"/>
      <c r="HA439" s="124"/>
      <c r="HB439" s="124"/>
      <c r="HC439" s="124"/>
      <c r="HD439" s="124"/>
      <c r="HE439" s="124"/>
      <c r="HF439" s="124"/>
      <c r="HG439" s="124"/>
      <c r="HH439" s="124"/>
      <c r="HI439" s="124"/>
      <c r="HJ439" s="124"/>
      <c r="HK439" s="124"/>
      <c r="HL439" s="124"/>
      <c r="HM439" s="124"/>
      <c r="HN439" s="124"/>
      <c r="HO439" s="124"/>
      <c r="HP439" s="124"/>
      <c r="HQ439" s="124"/>
      <c r="HR439" s="124"/>
      <c r="HS439" s="124"/>
      <c r="HT439" s="124"/>
      <c r="HU439" s="124"/>
      <c r="HV439" s="124"/>
      <c r="HW439" s="124"/>
      <c r="HX439" s="124"/>
      <c r="HY439" s="124"/>
      <c r="HZ439" s="124"/>
      <c r="IA439" s="124"/>
      <c r="IB439" s="124"/>
      <c r="IC439" s="124"/>
      <c r="ID439" s="124"/>
      <c r="IE439" s="124"/>
      <c r="IF439" s="124"/>
      <c r="IG439" s="124"/>
      <c r="IH439" s="124"/>
      <c r="II439" s="124"/>
      <c r="IJ439" s="124"/>
      <c r="IK439" s="124"/>
      <c r="IL439" s="124"/>
      <c r="IM439" s="124"/>
      <c r="IN439" s="124"/>
      <c r="IO439" s="124"/>
      <c r="IP439" s="124"/>
      <c r="IQ439" s="124"/>
      <c r="IR439" s="124"/>
      <c r="IS439" s="124"/>
      <c r="IT439" s="124"/>
      <c r="IU439" s="124"/>
      <c r="IV439" s="124"/>
      <c r="IW439" s="124"/>
      <c r="IX439" s="124"/>
      <c r="IY439" s="124"/>
      <c r="IZ439" s="124"/>
      <c r="JA439" s="124"/>
      <c r="JB439" s="124"/>
      <c r="JC439" s="124"/>
      <c r="JD439" s="124"/>
      <c r="JE439" s="124"/>
      <c r="JF439" s="124"/>
      <c r="JG439" s="124"/>
      <c r="JH439" s="124"/>
      <c r="JI439" s="124"/>
      <c r="JJ439" s="124"/>
      <c r="JK439" s="124"/>
      <c r="JL439" s="124"/>
      <c r="JM439" s="124"/>
      <c r="JN439" s="124"/>
      <c r="JO439" s="124"/>
      <c r="JP439" s="124"/>
      <c r="JQ439" s="124"/>
      <c r="JR439" s="124"/>
      <c r="JS439" s="124"/>
      <c r="JT439" s="124"/>
      <c r="JU439" s="124"/>
      <c r="JV439" s="124"/>
      <c r="JW439" s="124"/>
      <c r="JX439" s="124"/>
      <c r="JY439" s="124"/>
      <c r="JZ439" s="124"/>
      <c r="KA439" s="124"/>
      <c r="KB439" s="124"/>
      <c r="KC439" s="124"/>
      <c r="KD439" s="124"/>
      <c r="KE439" s="124"/>
      <c r="KF439" s="124"/>
      <c r="KG439" s="124"/>
      <c r="KH439" s="124"/>
      <c r="KI439" s="124"/>
      <c r="KJ439" s="124"/>
      <c r="KK439" s="124"/>
      <c r="KL439" s="124"/>
      <c r="KM439" s="124"/>
      <c r="KN439" s="124"/>
      <c r="KO439" s="124"/>
      <c r="KP439" s="124"/>
      <c r="KQ439" s="124"/>
      <c r="KR439" s="124"/>
      <c r="KS439" s="124"/>
      <c r="KT439" s="124"/>
      <c r="KU439" s="124"/>
      <c r="KV439" s="124"/>
      <c r="KW439" s="124"/>
      <c r="KX439" s="124"/>
      <c r="KY439" s="124"/>
      <c r="KZ439" s="124"/>
      <c r="LA439" s="124"/>
      <c r="LB439" s="124"/>
      <c r="LC439" s="124"/>
      <c r="LD439" s="124"/>
      <c r="LE439" s="124"/>
      <c r="LF439" s="124"/>
      <c r="LG439" s="124"/>
      <c r="LH439" s="124"/>
      <c r="LI439" s="124"/>
      <c r="LJ439" s="124"/>
      <c r="LK439" s="124"/>
    </row>
    <row r="440" spans="1:323" x14ac:dyDescent="0.2">
      <c r="A440" s="124"/>
      <c r="B440" s="298"/>
      <c r="C440" s="298"/>
      <c r="D440" s="298"/>
      <c r="E440" s="298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  <c r="EC440" s="124"/>
      <c r="ED440" s="124"/>
      <c r="EE440" s="124"/>
      <c r="EF440" s="124"/>
      <c r="EG440" s="124"/>
      <c r="EH440" s="124"/>
      <c r="EI440" s="124"/>
      <c r="EJ440" s="124"/>
      <c r="EK440" s="124"/>
      <c r="EL440" s="124"/>
      <c r="EM440" s="124"/>
      <c r="EN440" s="124"/>
      <c r="EO440" s="124"/>
      <c r="EP440" s="124"/>
      <c r="EQ440" s="124"/>
      <c r="ER440" s="124"/>
      <c r="ES440" s="124"/>
      <c r="ET440" s="124"/>
      <c r="EU440" s="124"/>
      <c r="EV440" s="124"/>
      <c r="EW440" s="124"/>
      <c r="EX440" s="124"/>
      <c r="EY440" s="124"/>
      <c r="EZ440" s="124"/>
      <c r="FA440" s="124"/>
      <c r="FB440" s="124"/>
      <c r="FC440" s="124"/>
      <c r="FD440" s="124"/>
      <c r="FE440" s="124"/>
      <c r="FF440" s="124"/>
      <c r="FG440" s="124"/>
      <c r="FH440" s="124"/>
      <c r="FI440" s="124"/>
      <c r="FJ440" s="124"/>
      <c r="FK440" s="124"/>
      <c r="FL440" s="124"/>
      <c r="FM440" s="124"/>
      <c r="FN440" s="124"/>
      <c r="FO440" s="124"/>
      <c r="FP440" s="124"/>
      <c r="FQ440" s="124"/>
      <c r="FR440" s="124"/>
      <c r="FS440" s="124"/>
      <c r="FT440" s="124"/>
      <c r="FU440" s="124"/>
      <c r="FV440" s="124"/>
      <c r="FW440" s="124"/>
      <c r="FX440" s="124"/>
      <c r="FY440" s="124"/>
      <c r="FZ440" s="124"/>
      <c r="GA440" s="124"/>
      <c r="GB440" s="124"/>
      <c r="GC440" s="124"/>
      <c r="GD440" s="124"/>
      <c r="GE440" s="124"/>
      <c r="GF440" s="124"/>
      <c r="GG440" s="124"/>
      <c r="GH440" s="124"/>
      <c r="GI440" s="124"/>
      <c r="GJ440" s="124"/>
      <c r="GK440" s="124"/>
      <c r="GL440" s="124"/>
      <c r="GM440" s="124"/>
      <c r="GN440" s="124"/>
      <c r="GO440" s="124"/>
      <c r="GP440" s="124"/>
      <c r="GQ440" s="124"/>
      <c r="GR440" s="124"/>
      <c r="GS440" s="124"/>
      <c r="GT440" s="124"/>
      <c r="GU440" s="124"/>
      <c r="GV440" s="124"/>
      <c r="GW440" s="124"/>
      <c r="GX440" s="124"/>
      <c r="GY440" s="124"/>
      <c r="GZ440" s="124"/>
      <c r="HA440" s="124"/>
      <c r="HB440" s="124"/>
      <c r="HC440" s="124"/>
      <c r="HD440" s="124"/>
      <c r="HE440" s="124"/>
      <c r="HF440" s="124"/>
      <c r="HG440" s="124"/>
      <c r="HH440" s="124"/>
      <c r="HI440" s="124"/>
      <c r="HJ440" s="124"/>
      <c r="HK440" s="124"/>
      <c r="HL440" s="124"/>
      <c r="HM440" s="124"/>
      <c r="HN440" s="124"/>
      <c r="HO440" s="124"/>
      <c r="HP440" s="124"/>
      <c r="HQ440" s="124"/>
      <c r="HR440" s="124"/>
      <c r="HS440" s="124"/>
      <c r="HT440" s="124"/>
      <c r="HU440" s="124"/>
      <c r="HV440" s="124"/>
      <c r="HW440" s="124"/>
      <c r="HX440" s="124"/>
      <c r="HY440" s="124"/>
      <c r="HZ440" s="124"/>
      <c r="IA440" s="124"/>
      <c r="IB440" s="124"/>
      <c r="IC440" s="124"/>
      <c r="ID440" s="124"/>
      <c r="IE440" s="124"/>
      <c r="IF440" s="124"/>
      <c r="IG440" s="124"/>
      <c r="IH440" s="124"/>
      <c r="II440" s="124"/>
      <c r="IJ440" s="124"/>
      <c r="IK440" s="124"/>
      <c r="IL440" s="124"/>
      <c r="IM440" s="124"/>
      <c r="IN440" s="124"/>
      <c r="IO440" s="124"/>
      <c r="IP440" s="124"/>
      <c r="IQ440" s="124"/>
      <c r="IR440" s="124"/>
      <c r="IS440" s="124"/>
      <c r="IT440" s="124"/>
      <c r="IU440" s="124"/>
      <c r="IV440" s="124"/>
      <c r="IW440" s="124"/>
      <c r="IX440" s="124"/>
      <c r="IY440" s="124"/>
      <c r="IZ440" s="124"/>
      <c r="JA440" s="124"/>
      <c r="JB440" s="124"/>
      <c r="JC440" s="124"/>
      <c r="JD440" s="124"/>
      <c r="JE440" s="124"/>
      <c r="JF440" s="124"/>
      <c r="JG440" s="124"/>
      <c r="JH440" s="124"/>
      <c r="JI440" s="124"/>
      <c r="JJ440" s="124"/>
      <c r="JK440" s="124"/>
      <c r="JL440" s="124"/>
      <c r="JM440" s="124"/>
      <c r="JN440" s="124"/>
      <c r="JO440" s="124"/>
      <c r="JP440" s="124"/>
      <c r="JQ440" s="124"/>
      <c r="JR440" s="124"/>
      <c r="JS440" s="124"/>
      <c r="JT440" s="124"/>
      <c r="JU440" s="124"/>
      <c r="JV440" s="124"/>
      <c r="JW440" s="124"/>
      <c r="JX440" s="124"/>
      <c r="JY440" s="124"/>
      <c r="JZ440" s="124"/>
      <c r="KA440" s="124"/>
      <c r="KB440" s="124"/>
      <c r="KC440" s="124"/>
      <c r="KD440" s="124"/>
      <c r="KE440" s="124"/>
      <c r="KF440" s="124"/>
      <c r="KG440" s="124"/>
      <c r="KH440" s="124"/>
      <c r="KI440" s="124"/>
      <c r="KJ440" s="124"/>
      <c r="KK440" s="124"/>
      <c r="KL440" s="124"/>
      <c r="KM440" s="124"/>
      <c r="KN440" s="124"/>
      <c r="KO440" s="124"/>
      <c r="KP440" s="124"/>
      <c r="KQ440" s="124"/>
      <c r="KR440" s="124"/>
      <c r="KS440" s="124"/>
      <c r="KT440" s="124"/>
      <c r="KU440" s="124"/>
      <c r="KV440" s="124"/>
      <c r="KW440" s="124"/>
      <c r="KX440" s="124"/>
      <c r="KY440" s="124"/>
      <c r="KZ440" s="124"/>
      <c r="LA440" s="124"/>
      <c r="LB440" s="124"/>
      <c r="LC440" s="124"/>
      <c r="LD440" s="124"/>
      <c r="LE440" s="124"/>
      <c r="LF440" s="124"/>
      <c r="LG440" s="124"/>
      <c r="LH440" s="124"/>
      <c r="LI440" s="124"/>
      <c r="LJ440" s="124"/>
      <c r="LK440" s="124"/>
    </row>
    <row r="441" spans="1:323" x14ac:dyDescent="0.2">
      <c r="A441" s="124"/>
      <c r="B441" s="298"/>
      <c r="C441" s="298"/>
      <c r="D441" s="298"/>
      <c r="E441" s="298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  <c r="EC441" s="124"/>
      <c r="ED441" s="124"/>
      <c r="EE441" s="124"/>
      <c r="EF441" s="124"/>
      <c r="EG441" s="124"/>
      <c r="EH441" s="124"/>
      <c r="EI441" s="124"/>
      <c r="EJ441" s="124"/>
      <c r="EK441" s="124"/>
      <c r="EL441" s="124"/>
      <c r="EM441" s="124"/>
      <c r="EN441" s="124"/>
      <c r="EO441" s="124"/>
      <c r="EP441" s="124"/>
      <c r="EQ441" s="124"/>
      <c r="ER441" s="124"/>
      <c r="ES441" s="124"/>
      <c r="ET441" s="124"/>
      <c r="EU441" s="124"/>
      <c r="EV441" s="124"/>
      <c r="EW441" s="124"/>
      <c r="EX441" s="124"/>
      <c r="EY441" s="124"/>
      <c r="EZ441" s="124"/>
      <c r="FA441" s="124"/>
      <c r="FB441" s="124"/>
      <c r="FC441" s="124"/>
      <c r="FD441" s="124"/>
      <c r="FE441" s="124"/>
      <c r="FF441" s="124"/>
      <c r="FG441" s="124"/>
      <c r="FH441" s="124"/>
      <c r="FI441" s="124"/>
      <c r="FJ441" s="124"/>
      <c r="FK441" s="124"/>
      <c r="FL441" s="124"/>
      <c r="FM441" s="124"/>
      <c r="FN441" s="124"/>
      <c r="FO441" s="124"/>
      <c r="FP441" s="124"/>
      <c r="FQ441" s="124"/>
      <c r="FR441" s="124"/>
      <c r="FS441" s="124"/>
      <c r="FT441" s="124"/>
      <c r="FU441" s="124"/>
      <c r="FV441" s="124"/>
      <c r="FW441" s="124"/>
      <c r="FX441" s="124"/>
      <c r="FY441" s="124"/>
      <c r="FZ441" s="124"/>
      <c r="GA441" s="124"/>
      <c r="GB441" s="124"/>
      <c r="GC441" s="124"/>
      <c r="GD441" s="124"/>
      <c r="GE441" s="124"/>
      <c r="GF441" s="124"/>
      <c r="GG441" s="124"/>
      <c r="GH441" s="124"/>
      <c r="GI441" s="124"/>
      <c r="GJ441" s="124"/>
      <c r="GK441" s="124"/>
      <c r="GL441" s="124"/>
      <c r="GM441" s="124"/>
      <c r="GN441" s="124"/>
      <c r="GO441" s="124"/>
      <c r="GP441" s="124"/>
      <c r="GQ441" s="124"/>
      <c r="GR441" s="124"/>
      <c r="GS441" s="124"/>
      <c r="GT441" s="124"/>
      <c r="GU441" s="124"/>
      <c r="GV441" s="124"/>
      <c r="GW441" s="124"/>
      <c r="GX441" s="124"/>
      <c r="GY441" s="124"/>
      <c r="GZ441" s="124"/>
      <c r="HA441" s="124"/>
      <c r="HB441" s="124"/>
      <c r="HC441" s="124"/>
      <c r="HD441" s="124"/>
      <c r="HE441" s="124"/>
      <c r="HF441" s="124"/>
      <c r="HG441" s="124"/>
      <c r="HH441" s="124"/>
      <c r="HI441" s="124"/>
      <c r="HJ441" s="124"/>
      <c r="HK441" s="124"/>
      <c r="HL441" s="124"/>
      <c r="HM441" s="124"/>
      <c r="HN441" s="124"/>
      <c r="HO441" s="124"/>
      <c r="HP441" s="124"/>
      <c r="HQ441" s="124"/>
      <c r="HR441" s="124"/>
      <c r="HS441" s="124"/>
      <c r="HT441" s="124"/>
      <c r="HU441" s="124"/>
      <c r="HV441" s="124"/>
      <c r="HW441" s="124"/>
      <c r="HX441" s="124"/>
      <c r="HY441" s="124"/>
      <c r="HZ441" s="124"/>
      <c r="IA441" s="124"/>
      <c r="IB441" s="124"/>
      <c r="IC441" s="124"/>
      <c r="ID441" s="124"/>
      <c r="IE441" s="124"/>
      <c r="IF441" s="124"/>
      <c r="IG441" s="124"/>
      <c r="IH441" s="124"/>
      <c r="II441" s="124"/>
      <c r="IJ441" s="124"/>
      <c r="IK441" s="124"/>
      <c r="IL441" s="124"/>
      <c r="IM441" s="124"/>
      <c r="IN441" s="124"/>
      <c r="IO441" s="124"/>
      <c r="IP441" s="124"/>
      <c r="IQ441" s="124"/>
      <c r="IR441" s="124"/>
      <c r="IS441" s="124"/>
      <c r="IT441" s="124"/>
      <c r="IU441" s="124"/>
      <c r="IV441" s="124"/>
      <c r="IW441" s="124"/>
      <c r="IX441" s="124"/>
      <c r="IY441" s="124"/>
      <c r="IZ441" s="124"/>
      <c r="JA441" s="124"/>
      <c r="JB441" s="124"/>
      <c r="JC441" s="124"/>
      <c r="JD441" s="124"/>
      <c r="JE441" s="124"/>
      <c r="JF441" s="124"/>
      <c r="JG441" s="124"/>
      <c r="JH441" s="124"/>
      <c r="JI441" s="124"/>
      <c r="JJ441" s="124"/>
      <c r="JK441" s="124"/>
      <c r="JL441" s="124"/>
      <c r="JM441" s="124"/>
      <c r="JN441" s="124"/>
      <c r="JO441" s="124"/>
      <c r="JP441" s="124"/>
      <c r="JQ441" s="124"/>
      <c r="JR441" s="124"/>
      <c r="JS441" s="124"/>
      <c r="JT441" s="124"/>
      <c r="JU441" s="124"/>
      <c r="JV441" s="124"/>
      <c r="JW441" s="124"/>
      <c r="JX441" s="124"/>
      <c r="JY441" s="124"/>
      <c r="JZ441" s="124"/>
      <c r="KA441" s="124"/>
      <c r="KB441" s="124"/>
      <c r="KC441" s="124"/>
      <c r="KD441" s="124"/>
      <c r="KE441" s="124"/>
      <c r="KF441" s="124"/>
      <c r="KG441" s="124"/>
      <c r="KH441" s="124"/>
      <c r="KI441" s="124"/>
      <c r="KJ441" s="124"/>
      <c r="KK441" s="124"/>
      <c r="KL441" s="124"/>
      <c r="KM441" s="124"/>
      <c r="KN441" s="124"/>
      <c r="KO441" s="124"/>
      <c r="KP441" s="124"/>
      <c r="KQ441" s="124"/>
      <c r="KR441" s="124"/>
      <c r="KS441" s="124"/>
      <c r="KT441" s="124"/>
      <c r="KU441" s="124"/>
      <c r="KV441" s="124"/>
      <c r="KW441" s="124"/>
      <c r="KX441" s="124"/>
      <c r="KY441" s="124"/>
      <c r="KZ441" s="124"/>
      <c r="LA441" s="124"/>
      <c r="LB441" s="124"/>
      <c r="LC441" s="124"/>
      <c r="LD441" s="124"/>
      <c r="LE441" s="124"/>
      <c r="LF441" s="124"/>
      <c r="LG441" s="124"/>
      <c r="LH441" s="124"/>
      <c r="LI441" s="124"/>
      <c r="LJ441" s="124"/>
      <c r="LK441" s="124"/>
    </row>
    <row r="442" spans="1:323" x14ac:dyDescent="0.2">
      <c r="A442" s="124"/>
      <c r="B442" s="298"/>
      <c r="C442" s="298"/>
      <c r="D442" s="298"/>
      <c r="E442" s="298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  <c r="EC442" s="124"/>
      <c r="ED442" s="124"/>
      <c r="EE442" s="124"/>
      <c r="EF442" s="124"/>
      <c r="EG442" s="124"/>
      <c r="EH442" s="124"/>
      <c r="EI442" s="124"/>
      <c r="EJ442" s="124"/>
      <c r="EK442" s="124"/>
      <c r="EL442" s="124"/>
      <c r="EM442" s="124"/>
      <c r="EN442" s="124"/>
      <c r="EO442" s="124"/>
      <c r="EP442" s="124"/>
      <c r="EQ442" s="124"/>
      <c r="ER442" s="124"/>
      <c r="ES442" s="124"/>
      <c r="ET442" s="124"/>
      <c r="EU442" s="124"/>
      <c r="EV442" s="124"/>
      <c r="EW442" s="124"/>
      <c r="EX442" s="124"/>
      <c r="EY442" s="124"/>
      <c r="EZ442" s="124"/>
      <c r="FA442" s="124"/>
      <c r="FB442" s="124"/>
      <c r="FC442" s="124"/>
      <c r="FD442" s="124"/>
      <c r="FE442" s="124"/>
      <c r="FF442" s="124"/>
      <c r="FG442" s="124"/>
      <c r="FH442" s="124"/>
      <c r="FI442" s="124"/>
      <c r="FJ442" s="124"/>
      <c r="FK442" s="124"/>
      <c r="FL442" s="124"/>
      <c r="FM442" s="124"/>
      <c r="FN442" s="124"/>
      <c r="FO442" s="124"/>
      <c r="FP442" s="124"/>
      <c r="FQ442" s="124"/>
      <c r="FR442" s="124"/>
      <c r="FS442" s="124"/>
      <c r="FT442" s="124"/>
      <c r="FU442" s="124"/>
      <c r="FV442" s="124"/>
      <c r="FW442" s="124"/>
      <c r="FX442" s="124"/>
      <c r="FY442" s="124"/>
      <c r="FZ442" s="124"/>
      <c r="GA442" s="124"/>
      <c r="GB442" s="124"/>
      <c r="GC442" s="124"/>
      <c r="GD442" s="124"/>
      <c r="GE442" s="124"/>
      <c r="GF442" s="124"/>
      <c r="GG442" s="124"/>
      <c r="GH442" s="124"/>
      <c r="GI442" s="124"/>
      <c r="GJ442" s="124"/>
      <c r="GK442" s="124"/>
      <c r="GL442" s="124"/>
      <c r="GM442" s="124"/>
      <c r="GN442" s="124"/>
      <c r="GO442" s="124"/>
      <c r="GP442" s="124"/>
      <c r="GQ442" s="124"/>
      <c r="GR442" s="124"/>
      <c r="GS442" s="124"/>
      <c r="GT442" s="124"/>
      <c r="GU442" s="124"/>
      <c r="GV442" s="124"/>
      <c r="GW442" s="124"/>
      <c r="GX442" s="124"/>
      <c r="GY442" s="124"/>
      <c r="GZ442" s="124"/>
      <c r="HA442" s="124"/>
      <c r="HB442" s="124"/>
      <c r="HC442" s="124"/>
      <c r="HD442" s="124"/>
      <c r="HE442" s="124"/>
      <c r="HF442" s="124"/>
      <c r="HG442" s="124"/>
      <c r="HH442" s="124"/>
      <c r="HI442" s="124"/>
      <c r="HJ442" s="124"/>
      <c r="HK442" s="124"/>
      <c r="HL442" s="124"/>
      <c r="HM442" s="124"/>
      <c r="HN442" s="124"/>
      <c r="HO442" s="124"/>
      <c r="HP442" s="124"/>
      <c r="HQ442" s="124"/>
      <c r="HR442" s="124"/>
      <c r="HS442" s="124"/>
      <c r="HT442" s="124"/>
      <c r="HU442" s="124"/>
      <c r="HV442" s="124"/>
      <c r="HW442" s="124"/>
      <c r="HX442" s="124"/>
      <c r="HY442" s="124"/>
      <c r="HZ442" s="124"/>
      <c r="IA442" s="124"/>
      <c r="IB442" s="124"/>
      <c r="IC442" s="124"/>
      <c r="ID442" s="124"/>
      <c r="IE442" s="124"/>
      <c r="IF442" s="124"/>
      <c r="IG442" s="124"/>
      <c r="IH442" s="124"/>
      <c r="II442" s="124"/>
      <c r="IJ442" s="124"/>
      <c r="IK442" s="124"/>
      <c r="IL442" s="124"/>
      <c r="IM442" s="124"/>
      <c r="IN442" s="124"/>
      <c r="IO442" s="124"/>
      <c r="IP442" s="124"/>
      <c r="IQ442" s="124"/>
      <c r="IR442" s="124"/>
      <c r="IS442" s="124"/>
      <c r="IT442" s="124"/>
      <c r="IU442" s="124"/>
      <c r="IV442" s="124"/>
      <c r="IW442" s="124"/>
      <c r="IX442" s="124"/>
      <c r="IY442" s="124"/>
      <c r="IZ442" s="124"/>
      <c r="JA442" s="124"/>
      <c r="JB442" s="124"/>
      <c r="JC442" s="124"/>
      <c r="JD442" s="124"/>
      <c r="JE442" s="124"/>
      <c r="JF442" s="124"/>
      <c r="JG442" s="124"/>
      <c r="JH442" s="124"/>
      <c r="JI442" s="124"/>
      <c r="JJ442" s="124"/>
      <c r="JK442" s="124"/>
      <c r="JL442" s="124"/>
      <c r="JM442" s="124"/>
      <c r="JN442" s="124"/>
      <c r="JO442" s="124"/>
      <c r="JP442" s="124"/>
      <c r="JQ442" s="124"/>
      <c r="JR442" s="124"/>
      <c r="JS442" s="124"/>
      <c r="JT442" s="124"/>
      <c r="JU442" s="124"/>
      <c r="JV442" s="124"/>
      <c r="JW442" s="124"/>
      <c r="JX442" s="124"/>
      <c r="JY442" s="124"/>
      <c r="JZ442" s="124"/>
      <c r="KA442" s="124"/>
      <c r="KB442" s="124"/>
      <c r="KC442" s="124"/>
      <c r="KD442" s="124"/>
      <c r="KE442" s="124"/>
      <c r="KF442" s="124"/>
      <c r="KG442" s="124"/>
      <c r="KH442" s="124"/>
      <c r="KI442" s="124"/>
      <c r="KJ442" s="124"/>
      <c r="KK442" s="124"/>
      <c r="KL442" s="124"/>
      <c r="KM442" s="124"/>
      <c r="KN442" s="124"/>
      <c r="KO442" s="124"/>
      <c r="KP442" s="124"/>
      <c r="KQ442" s="124"/>
      <c r="KR442" s="124"/>
      <c r="KS442" s="124"/>
      <c r="KT442" s="124"/>
      <c r="KU442" s="124"/>
      <c r="KV442" s="124"/>
      <c r="KW442" s="124"/>
      <c r="KX442" s="124"/>
      <c r="KY442" s="124"/>
      <c r="KZ442" s="124"/>
      <c r="LA442" s="124"/>
      <c r="LB442" s="124"/>
      <c r="LC442" s="124"/>
      <c r="LD442" s="124"/>
      <c r="LE442" s="124"/>
      <c r="LF442" s="124"/>
      <c r="LG442" s="124"/>
      <c r="LH442" s="124"/>
      <c r="LI442" s="124"/>
      <c r="LJ442" s="124"/>
      <c r="LK442" s="124"/>
    </row>
    <row r="443" spans="1:323" x14ac:dyDescent="0.2">
      <c r="A443" s="124"/>
      <c r="B443" s="298"/>
      <c r="C443" s="298"/>
      <c r="D443" s="298"/>
      <c r="E443" s="298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  <c r="EC443" s="124"/>
      <c r="ED443" s="124"/>
      <c r="EE443" s="124"/>
      <c r="EF443" s="124"/>
      <c r="EG443" s="124"/>
      <c r="EH443" s="124"/>
      <c r="EI443" s="124"/>
      <c r="EJ443" s="124"/>
      <c r="EK443" s="124"/>
      <c r="EL443" s="124"/>
      <c r="EM443" s="124"/>
      <c r="EN443" s="124"/>
      <c r="EO443" s="124"/>
      <c r="EP443" s="124"/>
      <c r="EQ443" s="124"/>
      <c r="ER443" s="124"/>
      <c r="ES443" s="124"/>
      <c r="ET443" s="124"/>
      <c r="EU443" s="124"/>
      <c r="EV443" s="124"/>
      <c r="EW443" s="124"/>
      <c r="EX443" s="124"/>
      <c r="EY443" s="124"/>
      <c r="EZ443" s="124"/>
      <c r="FA443" s="124"/>
      <c r="FB443" s="124"/>
      <c r="FC443" s="124"/>
      <c r="FD443" s="124"/>
      <c r="FE443" s="124"/>
      <c r="FF443" s="124"/>
      <c r="FG443" s="124"/>
      <c r="FH443" s="124"/>
      <c r="FI443" s="124"/>
      <c r="FJ443" s="124"/>
      <c r="FK443" s="124"/>
      <c r="FL443" s="124"/>
      <c r="FM443" s="124"/>
      <c r="FN443" s="124"/>
      <c r="FO443" s="124"/>
      <c r="FP443" s="124"/>
      <c r="FQ443" s="124"/>
      <c r="FR443" s="124"/>
      <c r="FS443" s="124"/>
      <c r="FT443" s="124"/>
      <c r="FU443" s="124"/>
      <c r="FV443" s="124"/>
      <c r="FW443" s="124"/>
      <c r="FX443" s="124"/>
      <c r="FY443" s="124"/>
      <c r="FZ443" s="124"/>
      <c r="GA443" s="124"/>
      <c r="GB443" s="124"/>
      <c r="GC443" s="124"/>
      <c r="GD443" s="124"/>
      <c r="GE443" s="124"/>
      <c r="GF443" s="124"/>
      <c r="GG443" s="124"/>
      <c r="GH443" s="124"/>
      <c r="GI443" s="124"/>
      <c r="GJ443" s="124"/>
      <c r="GK443" s="124"/>
      <c r="GL443" s="124"/>
      <c r="GM443" s="124"/>
      <c r="GN443" s="124"/>
      <c r="GO443" s="124"/>
      <c r="GP443" s="124"/>
      <c r="GQ443" s="124"/>
      <c r="GR443" s="124"/>
      <c r="GS443" s="124"/>
      <c r="GT443" s="124"/>
      <c r="GU443" s="124"/>
      <c r="GV443" s="124"/>
      <c r="GW443" s="124"/>
      <c r="GX443" s="124"/>
      <c r="GY443" s="124"/>
      <c r="GZ443" s="124"/>
      <c r="HA443" s="124"/>
      <c r="HB443" s="124"/>
      <c r="HC443" s="124"/>
      <c r="HD443" s="124"/>
      <c r="HE443" s="124"/>
      <c r="HF443" s="124"/>
      <c r="HG443" s="124"/>
      <c r="HH443" s="124"/>
      <c r="HI443" s="124"/>
      <c r="HJ443" s="124"/>
      <c r="HK443" s="124"/>
      <c r="HL443" s="124"/>
      <c r="HM443" s="124"/>
      <c r="HN443" s="124"/>
      <c r="HO443" s="124"/>
      <c r="HP443" s="124"/>
      <c r="HQ443" s="124"/>
      <c r="HR443" s="124"/>
      <c r="HS443" s="124"/>
      <c r="HT443" s="124"/>
      <c r="HU443" s="124"/>
      <c r="HV443" s="124"/>
      <c r="HW443" s="124"/>
      <c r="HX443" s="124"/>
      <c r="HY443" s="124"/>
      <c r="HZ443" s="124"/>
      <c r="IA443" s="124"/>
      <c r="IB443" s="124"/>
      <c r="IC443" s="124"/>
      <c r="ID443" s="124"/>
      <c r="IE443" s="124"/>
      <c r="IF443" s="124"/>
      <c r="IG443" s="124"/>
      <c r="IH443" s="124"/>
      <c r="II443" s="124"/>
      <c r="IJ443" s="124"/>
      <c r="IK443" s="124"/>
      <c r="IL443" s="124"/>
      <c r="IM443" s="124"/>
      <c r="IN443" s="124"/>
      <c r="IO443" s="124"/>
      <c r="IP443" s="124"/>
      <c r="IQ443" s="124"/>
      <c r="IR443" s="124"/>
      <c r="IS443" s="124"/>
      <c r="IT443" s="124"/>
      <c r="IU443" s="124"/>
      <c r="IV443" s="124"/>
      <c r="IW443" s="124"/>
      <c r="IX443" s="124"/>
      <c r="IY443" s="124"/>
      <c r="IZ443" s="124"/>
      <c r="JA443" s="124"/>
      <c r="JB443" s="124"/>
      <c r="JC443" s="124"/>
      <c r="JD443" s="124"/>
      <c r="JE443" s="124"/>
      <c r="JF443" s="124"/>
      <c r="JG443" s="124"/>
      <c r="JH443" s="124"/>
      <c r="JI443" s="124"/>
      <c r="JJ443" s="124"/>
      <c r="JK443" s="124"/>
      <c r="JL443" s="124"/>
      <c r="JM443" s="124"/>
      <c r="JN443" s="124"/>
      <c r="JO443" s="124"/>
      <c r="JP443" s="124"/>
      <c r="JQ443" s="124"/>
      <c r="JR443" s="124"/>
      <c r="JS443" s="124"/>
      <c r="JT443" s="124"/>
      <c r="JU443" s="124"/>
      <c r="JV443" s="124"/>
      <c r="JW443" s="124"/>
      <c r="JX443" s="124"/>
      <c r="JY443" s="124"/>
      <c r="JZ443" s="124"/>
      <c r="KA443" s="124"/>
      <c r="KB443" s="124"/>
      <c r="KC443" s="124"/>
      <c r="KD443" s="124"/>
      <c r="KE443" s="124"/>
      <c r="KF443" s="124"/>
      <c r="KG443" s="124"/>
      <c r="KH443" s="124"/>
      <c r="KI443" s="124"/>
      <c r="KJ443" s="124"/>
      <c r="KK443" s="124"/>
      <c r="KL443" s="124"/>
      <c r="KM443" s="124"/>
      <c r="KN443" s="124"/>
      <c r="KO443" s="124"/>
      <c r="KP443" s="124"/>
      <c r="KQ443" s="124"/>
      <c r="KR443" s="124"/>
      <c r="KS443" s="124"/>
      <c r="KT443" s="124"/>
      <c r="KU443" s="124"/>
      <c r="KV443" s="124"/>
      <c r="KW443" s="124"/>
      <c r="KX443" s="124"/>
      <c r="KY443" s="124"/>
      <c r="KZ443" s="124"/>
      <c r="LA443" s="124"/>
      <c r="LB443" s="124"/>
      <c r="LC443" s="124"/>
      <c r="LD443" s="124"/>
      <c r="LE443" s="124"/>
      <c r="LF443" s="124"/>
      <c r="LG443" s="124"/>
      <c r="LH443" s="124"/>
      <c r="LI443" s="124"/>
      <c r="LJ443" s="124"/>
      <c r="LK443" s="124"/>
    </row>
    <row r="444" spans="1:323" x14ac:dyDescent="0.2">
      <c r="A444" s="124"/>
      <c r="B444" s="298"/>
      <c r="C444" s="298"/>
      <c r="D444" s="298"/>
      <c r="E444" s="298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  <c r="EC444" s="124"/>
      <c r="ED444" s="124"/>
      <c r="EE444" s="124"/>
      <c r="EF444" s="124"/>
      <c r="EG444" s="124"/>
      <c r="EH444" s="124"/>
      <c r="EI444" s="124"/>
      <c r="EJ444" s="124"/>
      <c r="EK444" s="124"/>
      <c r="EL444" s="124"/>
      <c r="EM444" s="124"/>
      <c r="EN444" s="124"/>
      <c r="EO444" s="124"/>
      <c r="EP444" s="124"/>
      <c r="EQ444" s="124"/>
      <c r="ER444" s="124"/>
      <c r="ES444" s="124"/>
      <c r="ET444" s="124"/>
      <c r="EU444" s="124"/>
      <c r="EV444" s="124"/>
      <c r="EW444" s="124"/>
      <c r="EX444" s="124"/>
      <c r="EY444" s="124"/>
      <c r="EZ444" s="124"/>
      <c r="FA444" s="124"/>
      <c r="FB444" s="124"/>
      <c r="FC444" s="124"/>
      <c r="FD444" s="124"/>
      <c r="FE444" s="124"/>
      <c r="FF444" s="124"/>
      <c r="FG444" s="124"/>
      <c r="FH444" s="124"/>
      <c r="FI444" s="124"/>
      <c r="FJ444" s="124"/>
      <c r="FK444" s="124"/>
      <c r="FL444" s="124"/>
      <c r="FM444" s="124"/>
      <c r="FN444" s="124"/>
      <c r="FO444" s="124"/>
      <c r="FP444" s="124"/>
      <c r="FQ444" s="124"/>
      <c r="FR444" s="124"/>
      <c r="FS444" s="124"/>
      <c r="FT444" s="124"/>
      <c r="FU444" s="124"/>
      <c r="FV444" s="124"/>
      <c r="FW444" s="124"/>
      <c r="FX444" s="124"/>
      <c r="FY444" s="124"/>
      <c r="FZ444" s="124"/>
      <c r="GA444" s="124"/>
      <c r="GB444" s="124"/>
      <c r="GC444" s="124"/>
      <c r="GD444" s="124"/>
      <c r="GE444" s="124"/>
      <c r="GF444" s="124"/>
      <c r="GG444" s="124"/>
      <c r="GH444" s="124"/>
      <c r="GI444" s="124"/>
      <c r="GJ444" s="124"/>
      <c r="GK444" s="124"/>
      <c r="GL444" s="124"/>
      <c r="GM444" s="124"/>
      <c r="GN444" s="124"/>
      <c r="GO444" s="124"/>
      <c r="GP444" s="124"/>
      <c r="GQ444" s="124"/>
      <c r="GR444" s="124"/>
      <c r="GS444" s="124"/>
      <c r="GT444" s="124"/>
      <c r="GU444" s="124"/>
      <c r="GV444" s="124"/>
      <c r="GW444" s="124"/>
      <c r="GX444" s="124"/>
      <c r="GY444" s="124"/>
      <c r="GZ444" s="124"/>
      <c r="HA444" s="124"/>
      <c r="HB444" s="124"/>
      <c r="HC444" s="124"/>
      <c r="HD444" s="124"/>
      <c r="HE444" s="124"/>
      <c r="HF444" s="124"/>
      <c r="HG444" s="124"/>
      <c r="HH444" s="124"/>
      <c r="HI444" s="124"/>
      <c r="HJ444" s="124"/>
      <c r="HK444" s="124"/>
      <c r="HL444" s="124"/>
      <c r="HM444" s="124"/>
      <c r="HN444" s="124"/>
      <c r="HO444" s="124"/>
      <c r="HP444" s="124"/>
      <c r="HQ444" s="124"/>
      <c r="HR444" s="124"/>
      <c r="HS444" s="124"/>
      <c r="HT444" s="124"/>
      <c r="HU444" s="124"/>
      <c r="HV444" s="124"/>
      <c r="HW444" s="124"/>
      <c r="HX444" s="124"/>
      <c r="HY444" s="124"/>
      <c r="HZ444" s="124"/>
      <c r="IA444" s="124"/>
      <c r="IB444" s="124"/>
      <c r="IC444" s="124"/>
      <c r="ID444" s="124"/>
      <c r="IE444" s="124"/>
      <c r="IF444" s="124"/>
      <c r="IG444" s="124"/>
      <c r="IH444" s="124"/>
      <c r="II444" s="124"/>
      <c r="IJ444" s="124"/>
      <c r="IK444" s="124"/>
      <c r="IL444" s="124"/>
      <c r="IM444" s="124"/>
      <c r="IN444" s="124"/>
      <c r="IO444" s="124"/>
      <c r="IP444" s="124"/>
      <c r="IQ444" s="124"/>
      <c r="IR444" s="124"/>
      <c r="IS444" s="124"/>
      <c r="IT444" s="124"/>
      <c r="IU444" s="124"/>
      <c r="IV444" s="124"/>
      <c r="IW444" s="124"/>
      <c r="IX444" s="124"/>
      <c r="IY444" s="124"/>
      <c r="IZ444" s="124"/>
      <c r="JA444" s="124"/>
      <c r="JB444" s="124"/>
      <c r="JC444" s="124"/>
      <c r="JD444" s="124"/>
      <c r="JE444" s="124"/>
      <c r="JF444" s="124"/>
      <c r="JG444" s="124"/>
      <c r="JH444" s="124"/>
      <c r="JI444" s="124"/>
      <c r="JJ444" s="124"/>
      <c r="JK444" s="124"/>
      <c r="JL444" s="124"/>
      <c r="JM444" s="124"/>
      <c r="JN444" s="124"/>
      <c r="JO444" s="124"/>
      <c r="JP444" s="124"/>
      <c r="JQ444" s="124"/>
      <c r="JR444" s="124"/>
      <c r="JS444" s="124"/>
      <c r="JT444" s="124"/>
      <c r="JU444" s="124"/>
      <c r="JV444" s="124"/>
      <c r="JW444" s="124"/>
      <c r="JX444" s="124"/>
      <c r="JY444" s="124"/>
      <c r="JZ444" s="124"/>
      <c r="KA444" s="124"/>
      <c r="KB444" s="124"/>
      <c r="KC444" s="124"/>
      <c r="KD444" s="124"/>
      <c r="KE444" s="124"/>
      <c r="KF444" s="124"/>
      <c r="KG444" s="124"/>
      <c r="KH444" s="124"/>
      <c r="KI444" s="124"/>
      <c r="KJ444" s="124"/>
      <c r="KK444" s="124"/>
      <c r="KL444" s="124"/>
      <c r="KM444" s="124"/>
      <c r="KN444" s="124"/>
      <c r="KO444" s="124"/>
      <c r="KP444" s="124"/>
      <c r="KQ444" s="124"/>
      <c r="KR444" s="124"/>
      <c r="KS444" s="124"/>
      <c r="KT444" s="124"/>
      <c r="KU444" s="124"/>
      <c r="KV444" s="124"/>
      <c r="KW444" s="124"/>
      <c r="KX444" s="124"/>
      <c r="KY444" s="124"/>
      <c r="KZ444" s="124"/>
      <c r="LA444" s="124"/>
      <c r="LB444" s="124"/>
      <c r="LC444" s="124"/>
      <c r="LD444" s="124"/>
      <c r="LE444" s="124"/>
      <c r="LF444" s="124"/>
      <c r="LG444" s="124"/>
      <c r="LH444" s="124"/>
      <c r="LI444" s="124"/>
      <c r="LJ444" s="124"/>
      <c r="LK444" s="124"/>
    </row>
    <row r="445" spans="1:323" x14ac:dyDescent="0.2">
      <c r="A445" s="124"/>
      <c r="B445" s="298"/>
      <c r="C445" s="298"/>
      <c r="D445" s="298"/>
      <c r="E445" s="298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  <c r="EC445" s="124"/>
      <c r="ED445" s="124"/>
      <c r="EE445" s="124"/>
      <c r="EF445" s="124"/>
      <c r="EG445" s="124"/>
      <c r="EH445" s="124"/>
      <c r="EI445" s="124"/>
      <c r="EJ445" s="124"/>
      <c r="EK445" s="124"/>
      <c r="EL445" s="124"/>
      <c r="EM445" s="124"/>
      <c r="EN445" s="124"/>
      <c r="EO445" s="124"/>
      <c r="EP445" s="124"/>
      <c r="EQ445" s="124"/>
      <c r="ER445" s="124"/>
      <c r="ES445" s="124"/>
      <c r="ET445" s="124"/>
      <c r="EU445" s="124"/>
      <c r="EV445" s="124"/>
      <c r="EW445" s="124"/>
      <c r="EX445" s="124"/>
      <c r="EY445" s="124"/>
      <c r="EZ445" s="124"/>
      <c r="FA445" s="124"/>
      <c r="FB445" s="124"/>
      <c r="FC445" s="124"/>
      <c r="FD445" s="124"/>
      <c r="FE445" s="124"/>
      <c r="FF445" s="124"/>
      <c r="FG445" s="124"/>
      <c r="FH445" s="124"/>
      <c r="FI445" s="124"/>
      <c r="FJ445" s="124"/>
      <c r="FK445" s="124"/>
      <c r="FL445" s="124"/>
      <c r="FM445" s="124"/>
      <c r="FN445" s="124"/>
      <c r="FO445" s="124"/>
      <c r="FP445" s="124"/>
      <c r="FQ445" s="124"/>
      <c r="FR445" s="124"/>
      <c r="FS445" s="124"/>
      <c r="FT445" s="124"/>
      <c r="FU445" s="124"/>
      <c r="FV445" s="124"/>
      <c r="FW445" s="124"/>
      <c r="FX445" s="124"/>
      <c r="FY445" s="124"/>
      <c r="FZ445" s="124"/>
      <c r="GA445" s="124"/>
      <c r="GB445" s="124"/>
      <c r="GC445" s="124"/>
      <c r="GD445" s="124"/>
      <c r="GE445" s="124"/>
      <c r="GF445" s="124"/>
      <c r="GG445" s="124"/>
      <c r="GH445" s="124"/>
      <c r="GI445" s="124"/>
      <c r="GJ445" s="124"/>
      <c r="GK445" s="124"/>
      <c r="GL445" s="124"/>
      <c r="GM445" s="124"/>
      <c r="GN445" s="124"/>
      <c r="GO445" s="124"/>
      <c r="GP445" s="124"/>
      <c r="GQ445" s="124"/>
      <c r="GR445" s="124"/>
      <c r="GS445" s="124"/>
      <c r="GT445" s="124"/>
      <c r="GU445" s="124"/>
      <c r="GV445" s="124"/>
      <c r="GW445" s="124"/>
      <c r="GX445" s="124"/>
      <c r="GY445" s="124"/>
      <c r="GZ445" s="124"/>
      <c r="HA445" s="124"/>
      <c r="HB445" s="124"/>
      <c r="HC445" s="124"/>
      <c r="HD445" s="124"/>
      <c r="HE445" s="124"/>
      <c r="HF445" s="124"/>
      <c r="HG445" s="124"/>
      <c r="HH445" s="124"/>
      <c r="HI445" s="124"/>
      <c r="HJ445" s="124"/>
      <c r="HK445" s="124"/>
      <c r="HL445" s="124"/>
      <c r="HM445" s="124"/>
      <c r="HN445" s="124"/>
      <c r="HO445" s="124"/>
      <c r="HP445" s="124"/>
      <c r="HQ445" s="124"/>
      <c r="HR445" s="124"/>
      <c r="HS445" s="124"/>
      <c r="HT445" s="124"/>
      <c r="HU445" s="124"/>
      <c r="HV445" s="124"/>
      <c r="HW445" s="124"/>
      <c r="HX445" s="124"/>
      <c r="HY445" s="124"/>
      <c r="HZ445" s="124"/>
      <c r="IA445" s="124"/>
      <c r="IB445" s="124"/>
      <c r="IC445" s="124"/>
      <c r="ID445" s="124"/>
      <c r="IE445" s="124"/>
      <c r="IF445" s="124"/>
      <c r="IG445" s="124"/>
      <c r="IH445" s="124"/>
      <c r="II445" s="124"/>
      <c r="IJ445" s="124"/>
      <c r="IK445" s="124"/>
      <c r="IL445" s="124"/>
      <c r="IM445" s="124"/>
      <c r="IN445" s="124"/>
      <c r="IO445" s="124"/>
      <c r="IP445" s="124"/>
      <c r="IQ445" s="124"/>
      <c r="IR445" s="124"/>
      <c r="IS445" s="124"/>
      <c r="IT445" s="124"/>
      <c r="IU445" s="124"/>
      <c r="IV445" s="124"/>
      <c r="IW445" s="124"/>
      <c r="IX445" s="124"/>
      <c r="IY445" s="124"/>
      <c r="IZ445" s="124"/>
      <c r="JA445" s="124"/>
      <c r="JB445" s="124"/>
      <c r="JC445" s="124"/>
      <c r="JD445" s="124"/>
      <c r="JE445" s="124"/>
      <c r="JF445" s="124"/>
      <c r="JG445" s="124"/>
      <c r="JH445" s="124"/>
      <c r="JI445" s="124"/>
      <c r="JJ445" s="124"/>
      <c r="JK445" s="124"/>
      <c r="JL445" s="124"/>
      <c r="JM445" s="124"/>
      <c r="JN445" s="124"/>
      <c r="JO445" s="124"/>
      <c r="JP445" s="124"/>
      <c r="JQ445" s="124"/>
      <c r="JR445" s="124"/>
      <c r="JS445" s="124"/>
      <c r="JT445" s="124"/>
      <c r="JU445" s="124"/>
      <c r="JV445" s="124"/>
      <c r="JW445" s="124"/>
      <c r="JX445" s="124"/>
      <c r="JY445" s="124"/>
      <c r="JZ445" s="124"/>
      <c r="KA445" s="124"/>
      <c r="KB445" s="124"/>
      <c r="KC445" s="124"/>
      <c r="KD445" s="124"/>
      <c r="KE445" s="124"/>
      <c r="KF445" s="124"/>
      <c r="KG445" s="124"/>
      <c r="KH445" s="124"/>
      <c r="KI445" s="124"/>
      <c r="KJ445" s="124"/>
      <c r="KK445" s="124"/>
      <c r="KL445" s="124"/>
      <c r="KM445" s="124"/>
      <c r="KN445" s="124"/>
      <c r="KO445" s="124"/>
      <c r="KP445" s="124"/>
      <c r="KQ445" s="124"/>
      <c r="KR445" s="124"/>
      <c r="KS445" s="124"/>
      <c r="KT445" s="124"/>
      <c r="KU445" s="124"/>
      <c r="KV445" s="124"/>
      <c r="KW445" s="124"/>
      <c r="KX445" s="124"/>
      <c r="KY445" s="124"/>
      <c r="KZ445" s="124"/>
      <c r="LA445" s="124"/>
      <c r="LB445" s="124"/>
      <c r="LC445" s="124"/>
      <c r="LD445" s="124"/>
      <c r="LE445" s="124"/>
      <c r="LF445" s="124"/>
      <c r="LG445" s="124"/>
      <c r="LH445" s="124"/>
      <c r="LI445" s="124"/>
      <c r="LJ445" s="124"/>
      <c r="LK445" s="124"/>
    </row>
    <row r="446" spans="1:323" x14ac:dyDescent="0.2">
      <c r="A446" s="124"/>
      <c r="B446" s="298"/>
      <c r="C446" s="298"/>
      <c r="D446" s="298"/>
      <c r="E446" s="298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  <c r="EC446" s="124"/>
      <c r="ED446" s="124"/>
      <c r="EE446" s="124"/>
      <c r="EF446" s="124"/>
      <c r="EG446" s="124"/>
      <c r="EH446" s="124"/>
      <c r="EI446" s="124"/>
      <c r="EJ446" s="124"/>
      <c r="EK446" s="124"/>
      <c r="EL446" s="124"/>
      <c r="EM446" s="124"/>
      <c r="EN446" s="124"/>
      <c r="EO446" s="124"/>
      <c r="EP446" s="124"/>
      <c r="EQ446" s="124"/>
      <c r="ER446" s="124"/>
      <c r="ES446" s="124"/>
      <c r="ET446" s="124"/>
      <c r="EU446" s="124"/>
      <c r="EV446" s="124"/>
      <c r="EW446" s="124"/>
      <c r="EX446" s="124"/>
      <c r="EY446" s="124"/>
      <c r="EZ446" s="124"/>
      <c r="FA446" s="124"/>
      <c r="FB446" s="124"/>
      <c r="FC446" s="124"/>
      <c r="FD446" s="124"/>
      <c r="FE446" s="124"/>
      <c r="FF446" s="124"/>
      <c r="FG446" s="124"/>
      <c r="FH446" s="124"/>
      <c r="FI446" s="124"/>
      <c r="FJ446" s="124"/>
      <c r="FK446" s="124"/>
      <c r="FL446" s="124"/>
      <c r="FM446" s="124"/>
      <c r="FN446" s="124"/>
      <c r="FO446" s="124"/>
      <c r="FP446" s="124"/>
      <c r="FQ446" s="124"/>
      <c r="FR446" s="124"/>
      <c r="FS446" s="124"/>
      <c r="FT446" s="124"/>
      <c r="FU446" s="124"/>
      <c r="FV446" s="124"/>
      <c r="FW446" s="124"/>
      <c r="FX446" s="124"/>
      <c r="FY446" s="124"/>
      <c r="FZ446" s="124"/>
      <c r="GA446" s="124"/>
      <c r="GB446" s="124"/>
      <c r="GC446" s="124"/>
      <c r="GD446" s="124"/>
      <c r="GE446" s="124"/>
      <c r="GF446" s="124"/>
      <c r="GG446" s="124"/>
      <c r="GH446" s="124"/>
      <c r="GI446" s="124"/>
      <c r="GJ446" s="124"/>
      <c r="GK446" s="124"/>
      <c r="GL446" s="124"/>
      <c r="GM446" s="124"/>
      <c r="GN446" s="124"/>
      <c r="GO446" s="124"/>
      <c r="GP446" s="124"/>
      <c r="GQ446" s="124"/>
      <c r="GR446" s="124"/>
      <c r="GS446" s="124"/>
      <c r="GT446" s="124"/>
      <c r="GU446" s="124"/>
      <c r="GV446" s="124"/>
      <c r="GW446" s="124"/>
      <c r="GX446" s="124"/>
      <c r="GY446" s="124"/>
      <c r="GZ446" s="124"/>
      <c r="HA446" s="124"/>
      <c r="HB446" s="124"/>
      <c r="HC446" s="124"/>
      <c r="HD446" s="124"/>
      <c r="HE446" s="124"/>
      <c r="HF446" s="124"/>
      <c r="HG446" s="124"/>
      <c r="HH446" s="124"/>
      <c r="HI446" s="124"/>
      <c r="HJ446" s="124"/>
      <c r="HK446" s="124"/>
      <c r="HL446" s="124"/>
      <c r="HM446" s="124"/>
      <c r="HN446" s="124"/>
      <c r="HO446" s="124"/>
      <c r="HP446" s="124"/>
      <c r="HQ446" s="124"/>
      <c r="HR446" s="124"/>
      <c r="HS446" s="124"/>
      <c r="HT446" s="124"/>
      <c r="HU446" s="124"/>
      <c r="HV446" s="124"/>
      <c r="HW446" s="124"/>
      <c r="HX446" s="124"/>
      <c r="HY446" s="124"/>
      <c r="HZ446" s="124"/>
      <c r="IA446" s="124"/>
      <c r="IB446" s="124"/>
      <c r="IC446" s="124"/>
      <c r="ID446" s="124"/>
      <c r="IE446" s="124"/>
      <c r="IF446" s="124"/>
      <c r="IG446" s="124"/>
      <c r="IH446" s="124"/>
      <c r="II446" s="124"/>
      <c r="IJ446" s="124"/>
      <c r="IK446" s="124"/>
      <c r="IL446" s="124"/>
      <c r="IM446" s="124"/>
      <c r="IN446" s="124"/>
      <c r="IO446" s="124"/>
      <c r="IP446" s="124"/>
      <c r="IQ446" s="124"/>
      <c r="IR446" s="124"/>
      <c r="IS446" s="124"/>
      <c r="IT446" s="124"/>
      <c r="IU446" s="124"/>
      <c r="IV446" s="124"/>
      <c r="IW446" s="124"/>
      <c r="IX446" s="124"/>
      <c r="IY446" s="124"/>
      <c r="IZ446" s="124"/>
      <c r="JA446" s="124"/>
      <c r="JB446" s="124"/>
      <c r="JC446" s="124"/>
      <c r="JD446" s="124"/>
      <c r="JE446" s="124"/>
      <c r="JF446" s="124"/>
      <c r="JG446" s="124"/>
      <c r="JH446" s="124"/>
      <c r="JI446" s="124"/>
      <c r="JJ446" s="124"/>
      <c r="JK446" s="124"/>
      <c r="JL446" s="124"/>
      <c r="JM446" s="124"/>
      <c r="JN446" s="124"/>
      <c r="JO446" s="124"/>
      <c r="JP446" s="124"/>
      <c r="JQ446" s="124"/>
      <c r="JR446" s="124"/>
      <c r="JS446" s="124"/>
      <c r="JT446" s="124"/>
      <c r="JU446" s="124"/>
      <c r="JV446" s="124"/>
      <c r="JW446" s="124"/>
      <c r="JX446" s="124"/>
      <c r="JY446" s="124"/>
      <c r="JZ446" s="124"/>
      <c r="KA446" s="124"/>
      <c r="KB446" s="124"/>
      <c r="KC446" s="124"/>
      <c r="KD446" s="124"/>
      <c r="KE446" s="124"/>
      <c r="KF446" s="124"/>
      <c r="KG446" s="124"/>
      <c r="KH446" s="124"/>
      <c r="KI446" s="124"/>
      <c r="KJ446" s="124"/>
      <c r="KK446" s="124"/>
      <c r="KL446" s="124"/>
      <c r="KM446" s="124"/>
      <c r="KN446" s="124"/>
      <c r="KO446" s="124"/>
      <c r="KP446" s="124"/>
      <c r="KQ446" s="124"/>
      <c r="KR446" s="124"/>
      <c r="KS446" s="124"/>
      <c r="KT446" s="124"/>
      <c r="KU446" s="124"/>
      <c r="KV446" s="124"/>
      <c r="KW446" s="124"/>
      <c r="KX446" s="124"/>
      <c r="KY446" s="124"/>
      <c r="KZ446" s="124"/>
      <c r="LA446" s="124"/>
      <c r="LB446" s="124"/>
      <c r="LC446" s="124"/>
      <c r="LD446" s="124"/>
      <c r="LE446" s="124"/>
      <c r="LF446" s="124"/>
      <c r="LG446" s="124"/>
      <c r="LH446" s="124"/>
      <c r="LI446" s="124"/>
      <c r="LJ446" s="124"/>
      <c r="LK446" s="124"/>
    </row>
    <row r="447" spans="1:323" x14ac:dyDescent="0.2">
      <c r="A447" s="124"/>
      <c r="B447" s="298"/>
      <c r="C447" s="298"/>
      <c r="D447" s="298"/>
      <c r="E447" s="298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  <c r="EC447" s="124"/>
      <c r="ED447" s="124"/>
      <c r="EE447" s="124"/>
      <c r="EF447" s="124"/>
      <c r="EG447" s="124"/>
      <c r="EH447" s="124"/>
      <c r="EI447" s="124"/>
      <c r="EJ447" s="124"/>
      <c r="EK447" s="124"/>
      <c r="EL447" s="124"/>
      <c r="EM447" s="124"/>
      <c r="EN447" s="124"/>
      <c r="EO447" s="124"/>
      <c r="EP447" s="124"/>
      <c r="EQ447" s="124"/>
      <c r="ER447" s="124"/>
      <c r="ES447" s="124"/>
      <c r="ET447" s="124"/>
      <c r="EU447" s="124"/>
      <c r="EV447" s="124"/>
      <c r="EW447" s="124"/>
      <c r="EX447" s="124"/>
      <c r="EY447" s="124"/>
      <c r="EZ447" s="124"/>
      <c r="FA447" s="124"/>
      <c r="FB447" s="124"/>
      <c r="FC447" s="124"/>
      <c r="FD447" s="124"/>
      <c r="FE447" s="124"/>
      <c r="FF447" s="124"/>
      <c r="FG447" s="124"/>
      <c r="FH447" s="124"/>
      <c r="FI447" s="124"/>
      <c r="FJ447" s="124"/>
      <c r="FK447" s="124"/>
      <c r="FL447" s="124"/>
      <c r="FM447" s="124"/>
      <c r="FN447" s="124"/>
      <c r="FO447" s="124"/>
      <c r="FP447" s="124"/>
      <c r="FQ447" s="124"/>
      <c r="FR447" s="124"/>
      <c r="FS447" s="124"/>
      <c r="FT447" s="124"/>
      <c r="FU447" s="124"/>
      <c r="FV447" s="124"/>
      <c r="FW447" s="124"/>
      <c r="FX447" s="124"/>
      <c r="FY447" s="124"/>
      <c r="FZ447" s="124"/>
      <c r="GA447" s="124"/>
      <c r="GB447" s="124"/>
      <c r="GC447" s="124"/>
      <c r="GD447" s="124"/>
      <c r="GE447" s="124"/>
      <c r="GF447" s="124"/>
      <c r="GG447" s="124"/>
      <c r="GH447" s="124"/>
      <c r="GI447" s="124"/>
      <c r="GJ447" s="124"/>
      <c r="GK447" s="124"/>
      <c r="GL447" s="124"/>
      <c r="GM447" s="124"/>
      <c r="GN447" s="124"/>
      <c r="GO447" s="124"/>
      <c r="GP447" s="124"/>
      <c r="GQ447" s="124"/>
      <c r="GR447" s="124"/>
      <c r="GS447" s="124"/>
      <c r="GT447" s="124"/>
      <c r="GU447" s="124"/>
      <c r="GV447" s="124"/>
      <c r="GW447" s="124"/>
      <c r="GX447" s="124"/>
      <c r="GY447" s="124"/>
      <c r="GZ447" s="124"/>
      <c r="HA447" s="124"/>
      <c r="HB447" s="124"/>
      <c r="HC447" s="124"/>
      <c r="HD447" s="124"/>
      <c r="HE447" s="124"/>
      <c r="HF447" s="124"/>
      <c r="HG447" s="124"/>
      <c r="HH447" s="124"/>
      <c r="HI447" s="124"/>
      <c r="HJ447" s="124"/>
      <c r="HK447" s="124"/>
      <c r="HL447" s="124"/>
      <c r="HM447" s="124"/>
      <c r="HN447" s="124"/>
      <c r="HO447" s="124"/>
      <c r="HP447" s="124"/>
      <c r="HQ447" s="124"/>
      <c r="HR447" s="124"/>
      <c r="HS447" s="124"/>
      <c r="HT447" s="124"/>
      <c r="HU447" s="124"/>
      <c r="HV447" s="124"/>
      <c r="HW447" s="124"/>
      <c r="HX447" s="124"/>
      <c r="HY447" s="124"/>
      <c r="HZ447" s="124"/>
      <c r="IA447" s="124"/>
      <c r="IB447" s="124"/>
      <c r="IC447" s="124"/>
      <c r="ID447" s="124"/>
      <c r="IE447" s="124"/>
      <c r="IF447" s="124"/>
      <c r="IG447" s="124"/>
      <c r="IH447" s="124"/>
      <c r="II447" s="124"/>
      <c r="IJ447" s="124"/>
      <c r="IK447" s="124"/>
      <c r="IL447" s="124"/>
      <c r="IM447" s="124"/>
      <c r="IN447" s="124"/>
      <c r="IO447" s="124"/>
      <c r="IP447" s="124"/>
      <c r="IQ447" s="124"/>
      <c r="IR447" s="124"/>
      <c r="IS447" s="124"/>
      <c r="IT447" s="124"/>
      <c r="IU447" s="124"/>
      <c r="IV447" s="124"/>
      <c r="IW447" s="124"/>
      <c r="IX447" s="124"/>
      <c r="IY447" s="124"/>
      <c r="IZ447" s="124"/>
      <c r="JA447" s="124"/>
      <c r="JB447" s="124"/>
      <c r="JC447" s="124"/>
      <c r="JD447" s="124"/>
      <c r="JE447" s="124"/>
      <c r="JF447" s="124"/>
      <c r="JG447" s="124"/>
      <c r="JH447" s="124"/>
      <c r="JI447" s="124"/>
      <c r="JJ447" s="124"/>
      <c r="JK447" s="124"/>
      <c r="JL447" s="124"/>
      <c r="JM447" s="124"/>
      <c r="JN447" s="124"/>
      <c r="JO447" s="124"/>
      <c r="JP447" s="124"/>
      <c r="JQ447" s="124"/>
      <c r="JR447" s="124"/>
      <c r="JS447" s="124"/>
      <c r="JT447" s="124"/>
      <c r="JU447" s="124"/>
      <c r="JV447" s="124"/>
      <c r="JW447" s="124"/>
      <c r="JX447" s="124"/>
      <c r="JY447" s="124"/>
      <c r="JZ447" s="124"/>
      <c r="KA447" s="124"/>
      <c r="KB447" s="124"/>
      <c r="KC447" s="124"/>
      <c r="KD447" s="124"/>
      <c r="KE447" s="124"/>
      <c r="KF447" s="124"/>
      <c r="KG447" s="124"/>
      <c r="KH447" s="124"/>
      <c r="KI447" s="124"/>
      <c r="KJ447" s="124"/>
      <c r="KK447" s="124"/>
      <c r="KL447" s="124"/>
      <c r="KM447" s="124"/>
      <c r="KN447" s="124"/>
      <c r="KO447" s="124"/>
      <c r="KP447" s="124"/>
      <c r="KQ447" s="124"/>
      <c r="KR447" s="124"/>
      <c r="KS447" s="124"/>
      <c r="KT447" s="124"/>
      <c r="KU447" s="124"/>
      <c r="KV447" s="124"/>
      <c r="KW447" s="124"/>
      <c r="KX447" s="124"/>
      <c r="KY447" s="124"/>
      <c r="KZ447" s="124"/>
      <c r="LA447" s="124"/>
      <c r="LB447" s="124"/>
      <c r="LC447" s="124"/>
      <c r="LD447" s="124"/>
      <c r="LE447" s="124"/>
      <c r="LF447" s="124"/>
      <c r="LG447" s="124"/>
      <c r="LH447" s="124"/>
      <c r="LI447" s="124"/>
      <c r="LJ447" s="124"/>
      <c r="LK447" s="124"/>
    </row>
    <row r="448" spans="1:323" x14ac:dyDescent="0.2">
      <c r="A448" s="124"/>
      <c r="B448" s="298"/>
      <c r="C448" s="298"/>
      <c r="D448" s="298"/>
      <c r="E448" s="298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  <c r="EC448" s="124"/>
      <c r="ED448" s="124"/>
      <c r="EE448" s="124"/>
      <c r="EF448" s="124"/>
      <c r="EG448" s="124"/>
      <c r="EH448" s="124"/>
      <c r="EI448" s="124"/>
      <c r="EJ448" s="124"/>
      <c r="EK448" s="124"/>
      <c r="EL448" s="124"/>
      <c r="EM448" s="124"/>
      <c r="EN448" s="124"/>
      <c r="EO448" s="124"/>
      <c r="EP448" s="124"/>
      <c r="EQ448" s="124"/>
      <c r="ER448" s="124"/>
      <c r="ES448" s="124"/>
      <c r="ET448" s="124"/>
      <c r="EU448" s="124"/>
      <c r="EV448" s="124"/>
      <c r="EW448" s="124"/>
      <c r="EX448" s="124"/>
      <c r="EY448" s="124"/>
      <c r="EZ448" s="124"/>
      <c r="FA448" s="124"/>
      <c r="FB448" s="124"/>
      <c r="FC448" s="124"/>
      <c r="FD448" s="124"/>
      <c r="FE448" s="124"/>
      <c r="FF448" s="124"/>
      <c r="FG448" s="124"/>
      <c r="FH448" s="124"/>
      <c r="FI448" s="124"/>
      <c r="FJ448" s="124"/>
      <c r="FK448" s="124"/>
      <c r="FL448" s="124"/>
      <c r="FM448" s="124"/>
      <c r="FN448" s="124"/>
      <c r="FO448" s="124"/>
      <c r="FP448" s="124"/>
      <c r="FQ448" s="124"/>
      <c r="FR448" s="124"/>
      <c r="FS448" s="124"/>
      <c r="FT448" s="124"/>
      <c r="FU448" s="124"/>
      <c r="FV448" s="124"/>
      <c r="FW448" s="124"/>
      <c r="FX448" s="124"/>
      <c r="FY448" s="124"/>
      <c r="FZ448" s="124"/>
      <c r="GA448" s="124"/>
      <c r="GB448" s="124"/>
      <c r="GC448" s="124"/>
      <c r="GD448" s="124"/>
      <c r="GE448" s="124"/>
      <c r="GF448" s="124"/>
      <c r="GG448" s="124"/>
      <c r="GH448" s="124"/>
      <c r="GI448" s="124"/>
      <c r="GJ448" s="124"/>
      <c r="GK448" s="124"/>
      <c r="GL448" s="124"/>
      <c r="GM448" s="124"/>
      <c r="GN448" s="124"/>
      <c r="GO448" s="124"/>
      <c r="GP448" s="124"/>
      <c r="GQ448" s="124"/>
      <c r="GR448" s="124"/>
      <c r="GS448" s="124"/>
      <c r="GT448" s="124"/>
      <c r="GU448" s="124"/>
      <c r="GV448" s="124"/>
      <c r="GW448" s="124"/>
      <c r="GX448" s="124"/>
      <c r="GY448" s="124"/>
      <c r="GZ448" s="124"/>
      <c r="HA448" s="124"/>
      <c r="HB448" s="124"/>
      <c r="HC448" s="124"/>
      <c r="HD448" s="124"/>
      <c r="HE448" s="124"/>
      <c r="HF448" s="124"/>
      <c r="HG448" s="124"/>
      <c r="HH448" s="124"/>
      <c r="HI448" s="124"/>
      <c r="HJ448" s="124"/>
      <c r="HK448" s="124"/>
      <c r="HL448" s="124"/>
      <c r="HM448" s="124"/>
      <c r="HN448" s="124"/>
      <c r="HO448" s="124"/>
      <c r="HP448" s="124"/>
      <c r="HQ448" s="124"/>
      <c r="HR448" s="124"/>
      <c r="HS448" s="124"/>
      <c r="HT448" s="124"/>
      <c r="HU448" s="124"/>
      <c r="HV448" s="124"/>
      <c r="HW448" s="124"/>
      <c r="HX448" s="124"/>
      <c r="HY448" s="124"/>
      <c r="HZ448" s="124"/>
      <c r="IA448" s="124"/>
      <c r="IB448" s="124"/>
      <c r="IC448" s="124"/>
      <c r="ID448" s="124"/>
      <c r="IE448" s="124"/>
      <c r="IF448" s="124"/>
      <c r="IG448" s="124"/>
      <c r="IH448" s="124"/>
      <c r="II448" s="124"/>
      <c r="IJ448" s="124"/>
      <c r="IK448" s="124"/>
      <c r="IL448" s="124"/>
      <c r="IM448" s="124"/>
      <c r="IN448" s="124"/>
      <c r="IO448" s="124"/>
      <c r="IP448" s="124"/>
      <c r="IQ448" s="124"/>
      <c r="IR448" s="124"/>
      <c r="IS448" s="124"/>
      <c r="IT448" s="124"/>
      <c r="IU448" s="124"/>
      <c r="IV448" s="124"/>
      <c r="IW448" s="124"/>
      <c r="IX448" s="124"/>
      <c r="IY448" s="124"/>
      <c r="IZ448" s="124"/>
      <c r="JA448" s="124"/>
      <c r="JB448" s="124"/>
      <c r="JC448" s="124"/>
      <c r="JD448" s="124"/>
      <c r="JE448" s="124"/>
      <c r="JF448" s="124"/>
      <c r="JG448" s="124"/>
      <c r="JH448" s="124"/>
      <c r="JI448" s="124"/>
      <c r="JJ448" s="124"/>
      <c r="JK448" s="124"/>
      <c r="JL448" s="124"/>
      <c r="JM448" s="124"/>
      <c r="JN448" s="124"/>
      <c r="JO448" s="124"/>
      <c r="JP448" s="124"/>
      <c r="JQ448" s="124"/>
      <c r="JR448" s="124"/>
      <c r="JS448" s="124"/>
      <c r="JT448" s="124"/>
      <c r="JU448" s="124"/>
      <c r="JV448" s="124"/>
      <c r="JW448" s="124"/>
      <c r="JX448" s="124"/>
      <c r="JY448" s="124"/>
      <c r="JZ448" s="124"/>
      <c r="KA448" s="124"/>
      <c r="KB448" s="124"/>
      <c r="KC448" s="124"/>
      <c r="KD448" s="124"/>
      <c r="KE448" s="124"/>
      <c r="KF448" s="124"/>
      <c r="KG448" s="124"/>
      <c r="KH448" s="124"/>
      <c r="KI448" s="124"/>
      <c r="KJ448" s="124"/>
      <c r="KK448" s="124"/>
      <c r="KL448" s="124"/>
      <c r="KM448" s="124"/>
      <c r="KN448" s="124"/>
      <c r="KO448" s="124"/>
      <c r="KP448" s="124"/>
      <c r="KQ448" s="124"/>
      <c r="KR448" s="124"/>
      <c r="KS448" s="124"/>
      <c r="KT448" s="124"/>
      <c r="KU448" s="124"/>
      <c r="KV448" s="124"/>
      <c r="KW448" s="124"/>
      <c r="KX448" s="124"/>
      <c r="KY448" s="124"/>
      <c r="KZ448" s="124"/>
      <c r="LA448" s="124"/>
      <c r="LB448" s="124"/>
      <c r="LC448" s="124"/>
      <c r="LD448" s="124"/>
      <c r="LE448" s="124"/>
      <c r="LF448" s="124"/>
      <c r="LG448" s="124"/>
      <c r="LH448" s="124"/>
      <c r="LI448" s="124"/>
      <c r="LJ448" s="124"/>
      <c r="LK448" s="124"/>
    </row>
    <row r="449" spans="1:323" x14ac:dyDescent="0.2">
      <c r="A449" s="124"/>
      <c r="B449" s="298"/>
      <c r="C449" s="298"/>
      <c r="D449" s="298"/>
      <c r="E449" s="298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  <c r="EC449" s="124"/>
      <c r="ED449" s="124"/>
      <c r="EE449" s="124"/>
      <c r="EF449" s="124"/>
      <c r="EG449" s="124"/>
      <c r="EH449" s="124"/>
      <c r="EI449" s="124"/>
      <c r="EJ449" s="124"/>
      <c r="EK449" s="124"/>
      <c r="EL449" s="124"/>
      <c r="EM449" s="124"/>
      <c r="EN449" s="124"/>
      <c r="EO449" s="124"/>
      <c r="EP449" s="124"/>
      <c r="EQ449" s="124"/>
      <c r="ER449" s="124"/>
      <c r="ES449" s="124"/>
      <c r="ET449" s="124"/>
      <c r="EU449" s="124"/>
      <c r="EV449" s="124"/>
      <c r="EW449" s="124"/>
      <c r="EX449" s="124"/>
      <c r="EY449" s="124"/>
      <c r="EZ449" s="124"/>
      <c r="FA449" s="124"/>
      <c r="FB449" s="124"/>
      <c r="FC449" s="124"/>
      <c r="FD449" s="124"/>
      <c r="FE449" s="124"/>
      <c r="FF449" s="124"/>
      <c r="FG449" s="124"/>
      <c r="FH449" s="124"/>
      <c r="FI449" s="124"/>
      <c r="FJ449" s="124"/>
      <c r="FK449" s="124"/>
      <c r="FL449" s="124"/>
      <c r="FM449" s="124"/>
      <c r="FN449" s="124"/>
      <c r="FO449" s="124"/>
      <c r="FP449" s="124"/>
      <c r="FQ449" s="124"/>
      <c r="FR449" s="124"/>
      <c r="FS449" s="124"/>
      <c r="FT449" s="124"/>
      <c r="FU449" s="124"/>
      <c r="FV449" s="124"/>
      <c r="FW449" s="124"/>
      <c r="FX449" s="124"/>
      <c r="FY449" s="124"/>
      <c r="FZ449" s="124"/>
      <c r="GA449" s="124"/>
      <c r="GB449" s="124"/>
      <c r="GC449" s="124"/>
      <c r="GD449" s="124"/>
      <c r="GE449" s="124"/>
      <c r="GF449" s="124"/>
      <c r="GG449" s="124"/>
      <c r="GH449" s="124"/>
      <c r="GI449" s="124"/>
      <c r="GJ449" s="124"/>
      <c r="GK449" s="124"/>
      <c r="GL449" s="124"/>
      <c r="GM449" s="124"/>
      <c r="GN449" s="124"/>
      <c r="GO449" s="124"/>
      <c r="GP449" s="124"/>
      <c r="GQ449" s="124"/>
      <c r="GR449" s="124"/>
      <c r="GS449" s="124"/>
      <c r="GT449" s="124"/>
      <c r="GU449" s="124"/>
      <c r="GV449" s="124"/>
      <c r="GW449" s="124"/>
      <c r="GX449" s="124"/>
      <c r="GY449" s="124"/>
      <c r="GZ449" s="124"/>
      <c r="HA449" s="124"/>
      <c r="HB449" s="124"/>
      <c r="HC449" s="124"/>
      <c r="HD449" s="124"/>
      <c r="HE449" s="124"/>
      <c r="HF449" s="124"/>
      <c r="HG449" s="124"/>
      <c r="HH449" s="124"/>
      <c r="HI449" s="124"/>
      <c r="HJ449" s="124"/>
      <c r="HK449" s="124"/>
      <c r="HL449" s="124"/>
      <c r="HM449" s="124"/>
      <c r="HN449" s="124"/>
      <c r="HO449" s="124"/>
      <c r="HP449" s="124"/>
      <c r="HQ449" s="124"/>
      <c r="HR449" s="124"/>
      <c r="HS449" s="124"/>
      <c r="HT449" s="124"/>
      <c r="HU449" s="124"/>
      <c r="HV449" s="124"/>
      <c r="HW449" s="124"/>
      <c r="HX449" s="124"/>
      <c r="HY449" s="124"/>
      <c r="HZ449" s="124"/>
      <c r="IA449" s="124"/>
      <c r="IB449" s="124"/>
      <c r="IC449" s="124"/>
      <c r="ID449" s="124"/>
      <c r="IE449" s="124"/>
      <c r="IF449" s="124"/>
      <c r="IG449" s="124"/>
      <c r="IH449" s="124"/>
      <c r="II449" s="124"/>
      <c r="IJ449" s="124"/>
      <c r="IK449" s="124"/>
      <c r="IL449" s="124"/>
      <c r="IM449" s="124"/>
      <c r="IN449" s="124"/>
      <c r="IO449" s="124"/>
      <c r="IP449" s="124"/>
      <c r="IQ449" s="124"/>
      <c r="IR449" s="124"/>
      <c r="IS449" s="124"/>
      <c r="IT449" s="124"/>
      <c r="IU449" s="124"/>
      <c r="IV449" s="124"/>
      <c r="IW449" s="124"/>
      <c r="IX449" s="124"/>
      <c r="IY449" s="124"/>
      <c r="IZ449" s="124"/>
      <c r="JA449" s="124"/>
      <c r="JB449" s="124"/>
      <c r="JC449" s="124"/>
      <c r="JD449" s="124"/>
      <c r="JE449" s="124"/>
      <c r="JF449" s="124"/>
      <c r="JG449" s="124"/>
      <c r="JH449" s="124"/>
      <c r="JI449" s="124"/>
      <c r="JJ449" s="124"/>
      <c r="JK449" s="124"/>
      <c r="JL449" s="124"/>
      <c r="JM449" s="124"/>
      <c r="JN449" s="124"/>
      <c r="JO449" s="124"/>
      <c r="JP449" s="124"/>
      <c r="JQ449" s="124"/>
      <c r="JR449" s="124"/>
      <c r="JS449" s="124"/>
      <c r="JT449" s="124"/>
      <c r="JU449" s="124"/>
      <c r="JV449" s="124"/>
      <c r="JW449" s="124"/>
      <c r="JX449" s="124"/>
      <c r="JY449" s="124"/>
      <c r="JZ449" s="124"/>
      <c r="KA449" s="124"/>
      <c r="KB449" s="124"/>
      <c r="KC449" s="124"/>
      <c r="KD449" s="124"/>
      <c r="KE449" s="124"/>
      <c r="KF449" s="124"/>
      <c r="KG449" s="124"/>
      <c r="KH449" s="124"/>
      <c r="KI449" s="124"/>
      <c r="KJ449" s="124"/>
      <c r="KK449" s="124"/>
      <c r="KL449" s="124"/>
      <c r="KM449" s="124"/>
      <c r="KN449" s="124"/>
      <c r="KO449" s="124"/>
      <c r="KP449" s="124"/>
      <c r="KQ449" s="124"/>
      <c r="KR449" s="124"/>
      <c r="KS449" s="124"/>
      <c r="KT449" s="124"/>
      <c r="KU449" s="124"/>
      <c r="KV449" s="124"/>
      <c r="KW449" s="124"/>
      <c r="KX449" s="124"/>
      <c r="KY449" s="124"/>
      <c r="KZ449" s="124"/>
      <c r="LA449" s="124"/>
      <c r="LB449" s="124"/>
      <c r="LC449" s="124"/>
      <c r="LD449" s="124"/>
      <c r="LE449" s="124"/>
      <c r="LF449" s="124"/>
      <c r="LG449" s="124"/>
      <c r="LH449" s="124"/>
      <c r="LI449" s="124"/>
      <c r="LJ449" s="124"/>
      <c r="LK449" s="124"/>
    </row>
    <row r="450" spans="1:323" x14ac:dyDescent="0.2">
      <c r="A450" s="124"/>
      <c r="B450" s="298"/>
      <c r="C450" s="298"/>
      <c r="D450" s="298"/>
      <c r="E450" s="298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  <c r="EC450" s="124"/>
      <c r="ED450" s="124"/>
      <c r="EE450" s="124"/>
      <c r="EF450" s="124"/>
      <c r="EG450" s="124"/>
      <c r="EH450" s="124"/>
      <c r="EI450" s="124"/>
      <c r="EJ450" s="124"/>
      <c r="EK450" s="124"/>
      <c r="EL450" s="124"/>
      <c r="EM450" s="124"/>
      <c r="EN450" s="124"/>
      <c r="EO450" s="124"/>
      <c r="EP450" s="124"/>
      <c r="EQ450" s="124"/>
      <c r="ER450" s="124"/>
      <c r="ES450" s="124"/>
      <c r="ET450" s="124"/>
      <c r="EU450" s="124"/>
      <c r="EV450" s="124"/>
      <c r="EW450" s="124"/>
      <c r="EX450" s="124"/>
      <c r="EY450" s="124"/>
      <c r="EZ450" s="124"/>
      <c r="FA450" s="124"/>
      <c r="FB450" s="124"/>
      <c r="FC450" s="124"/>
      <c r="FD450" s="124"/>
      <c r="FE450" s="124"/>
      <c r="FF450" s="124"/>
      <c r="FG450" s="124"/>
      <c r="FH450" s="124"/>
      <c r="FI450" s="124"/>
      <c r="FJ450" s="124"/>
      <c r="FK450" s="124"/>
      <c r="FL450" s="124"/>
      <c r="FM450" s="124"/>
      <c r="FN450" s="124"/>
      <c r="FO450" s="124"/>
      <c r="FP450" s="124"/>
      <c r="FQ450" s="124"/>
      <c r="FR450" s="124"/>
      <c r="FS450" s="124"/>
      <c r="FT450" s="124"/>
      <c r="FU450" s="124"/>
      <c r="FV450" s="124"/>
      <c r="FW450" s="124"/>
      <c r="FX450" s="124"/>
      <c r="FY450" s="124"/>
      <c r="FZ450" s="124"/>
      <c r="GA450" s="124"/>
      <c r="GB450" s="124"/>
      <c r="GC450" s="124"/>
      <c r="GD450" s="124"/>
      <c r="GE450" s="124"/>
      <c r="GF450" s="124"/>
      <c r="GG450" s="124"/>
      <c r="GH450" s="124"/>
      <c r="GI450" s="124"/>
      <c r="GJ450" s="124"/>
      <c r="GK450" s="124"/>
      <c r="GL450" s="124"/>
      <c r="GM450" s="124"/>
      <c r="GN450" s="124"/>
      <c r="GO450" s="124"/>
      <c r="GP450" s="124"/>
      <c r="GQ450" s="124"/>
      <c r="GR450" s="124"/>
      <c r="GS450" s="124"/>
      <c r="GT450" s="124"/>
      <c r="GU450" s="124"/>
      <c r="GV450" s="124"/>
      <c r="GW450" s="124"/>
      <c r="GX450" s="124"/>
      <c r="GY450" s="124"/>
      <c r="GZ450" s="124"/>
      <c r="HA450" s="124"/>
      <c r="HB450" s="124"/>
      <c r="HC450" s="124"/>
      <c r="HD450" s="124"/>
      <c r="HE450" s="124"/>
      <c r="HF450" s="124"/>
      <c r="HG450" s="124"/>
      <c r="HH450" s="124"/>
      <c r="HI450" s="124"/>
      <c r="HJ450" s="124"/>
      <c r="HK450" s="124"/>
      <c r="HL450" s="124"/>
      <c r="HM450" s="124"/>
      <c r="HN450" s="124"/>
      <c r="HO450" s="124"/>
      <c r="HP450" s="124"/>
      <c r="HQ450" s="124"/>
      <c r="HR450" s="124"/>
      <c r="HS450" s="124"/>
      <c r="HT450" s="124"/>
      <c r="HU450" s="124"/>
      <c r="HV450" s="124"/>
      <c r="HW450" s="124"/>
      <c r="HX450" s="124"/>
      <c r="HY450" s="124"/>
      <c r="HZ450" s="124"/>
      <c r="IA450" s="124"/>
      <c r="IB450" s="124"/>
      <c r="IC450" s="124"/>
      <c r="ID450" s="124"/>
      <c r="IE450" s="124"/>
      <c r="IF450" s="124"/>
      <c r="IG450" s="124"/>
      <c r="IH450" s="124"/>
      <c r="II450" s="124"/>
      <c r="IJ450" s="124"/>
      <c r="IK450" s="124"/>
      <c r="IL450" s="124"/>
      <c r="IM450" s="124"/>
      <c r="IN450" s="124"/>
      <c r="IO450" s="124"/>
      <c r="IP450" s="124"/>
      <c r="IQ450" s="124"/>
      <c r="IR450" s="124"/>
      <c r="IS450" s="124"/>
      <c r="IT450" s="124"/>
      <c r="IU450" s="124"/>
      <c r="IV450" s="124"/>
      <c r="IW450" s="124"/>
      <c r="IX450" s="124"/>
      <c r="IY450" s="124"/>
      <c r="IZ450" s="124"/>
      <c r="JA450" s="124"/>
      <c r="JB450" s="124"/>
      <c r="JC450" s="124"/>
      <c r="JD450" s="124"/>
      <c r="JE450" s="124"/>
      <c r="JF450" s="124"/>
      <c r="JG450" s="124"/>
      <c r="JH450" s="124"/>
      <c r="JI450" s="124"/>
      <c r="JJ450" s="124"/>
      <c r="JK450" s="124"/>
      <c r="JL450" s="124"/>
      <c r="JM450" s="124"/>
      <c r="JN450" s="124"/>
      <c r="JO450" s="124"/>
      <c r="JP450" s="124"/>
      <c r="JQ450" s="124"/>
      <c r="JR450" s="124"/>
      <c r="JS450" s="124"/>
      <c r="JT450" s="124"/>
      <c r="JU450" s="124"/>
      <c r="JV450" s="124"/>
      <c r="JW450" s="124"/>
      <c r="JX450" s="124"/>
      <c r="JY450" s="124"/>
      <c r="JZ450" s="124"/>
      <c r="KA450" s="124"/>
      <c r="KB450" s="124"/>
      <c r="KC450" s="124"/>
      <c r="KD450" s="124"/>
      <c r="KE450" s="124"/>
      <c r="KF450" s="124"/>
      <c r="KG450" s="124"/>
      <c r="KH450" s="124"/>
      <c r="KI450" s="124"/>
      <c r="KJ450" s="124"/>
      <c r="KK450" s="124"/>
      <c r="KL450" s="124"/>
      <c r="KM450" s="124"/>
      <c r="KN450" s="124"/>
      <c r="KO450" s="124"/>
      <c r="KP450" s="124"/>
      <c r="KQ450" s="124"/>
      <c r="KR450" s="124"/>
      <c r="KS450" s="124"/>
      <c r="KT450" s="124"/>
      <c r="KU450" s="124"/>
      <c r="KV450" s="124"/>
      <c r="KW450" s="124"/>
      <c r="KX450" s="124"/>
      <c r="KY450" s="124"/>
      <c r="KZ450" s="124"/>
      <c r="LA450" s="124"/>
      <c r="LB450" s="124"/>
      <c r="LC450" s="124"/>
      <c r="LD450" s="124"/>
      <c r="LE450" s="124"/>
      <c r="LF450" s="124"/>
      <c r="LG450" s="124"/>
      <c r="LH450" s="124"/>
      <c r="LI450" s="124"/>
      <c r="LJ450" s="124"/>
      <c r="LK450" s="124"/>
    </row>
    <row r="451" spans="1:323" x14ac:dyDescent="0.2">
      <c r="A451" s="124"/>
      <c r="B451" s="298"/>
      <c r="C451" s="298"/>
      <c r="D451" s="298"/>
      <c r="E451" s="298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  <c r="EC451" s="124"/>
      <c r="ED451" s="124"/>
      <c r="EE451" s="124"/>
      <c r="EF451" s="124"/>
      <c r="EG451" s="124"/>
      <c r="EH451" s="124"/>
      <c r="EI451" s="124"/>
      <c r="EJ451" s="124"/>
      <c r="EK451" s="124"/>
      <c r="EL451" s="124"/>
      <c r="EM451" s="124"/>
      <c r="EN451" s="124"/>
      <c r="EO451" s="124"/>
      <c r="EP451" s="124"/>
      <c r="EQ451" s="124"/>
      <c r="ER451" s="124"/>
      <c r="ES451" s="124"/>
      <c r="ET451" s="124"/>
      <c r="EU451" s="124"/>
      <c r="EV451" s="124"/>
      <c r="EW451" s="124"/>
      <c r="EX451" s="124"/>
      <c r="EY451" s="124"/>
      <c r="EZ451" s="124"/>
      <c r="FA451" s="124"/>
      <c r="FB451" s="124"/>
      <c r="FC451" s="124"/>
      <c r="FD451" s="124"/>
      <c r="FE451" s="124"/>
      <c r="FF451" s="124"/>
      <c r="FG451" s="124"/>
      <c r="FH451" s="124"/>
      <c r="FI451" s="124"/>
      <c r="FJ451" s="124"/>
      <c r="FK451" s="124"/>
      <c r="FL451" s="124"/>
      <c r="FM451" s="124"/>
      <c r="FN451" s="124"/>
      <c r="FO451" s="124"/>
      <c r="FP451" s="124"/>
      <c r="FQ451" s="124"/>
      <c r="FR451" s="124"/>
      <c r="FS451" s="124"/>
      <c r="FT451" s="124"/>
      <c r="FU451" s="124"/>
      <c r="FV451" s="124"/>
      <c r="FW451" s="124"/>
      <c r="FX451" s="124"/>
      <c r="FY451" s="124"/>
      <c r="FZ451" s="124"/>
      <c r="GA451" s="124"/>
      <c r="GB451" s="124"/>
      <c r="GC451" s="124"/>
      <c r="GD451" s="124"/>
      <c r="GE451" s="124"/>
      <c r="GF451" s="124"/>
      <c r="GG451" s="124"/>
      <c r="GH451" s="124"/>
      <c r="GI451" s="124"/>
      <c r="GJ451" s="124"/>
      <c r="GK451" s="124"/>
      <c r="GL451" s="124"/>
      <c r="GM451" s="124"/>
      <c r="GN451" s="124"/>
      <c r="GO451" s="124"/>
      <c r="GP451" s="124"/>
      <c r="GQ451" s="124"/>
      <c r="GR451" s="124"/>
      <c r="GS451" s="124"/>
      <c r="GT451" s="124"/>
      <c r="GU451" s="124"/>
      <c r="GV451" s="124"/>
      <c r="GW451" s="124"/>
      <c r="GX451" s="124"/>
      <c r="GY451" s="124"/>
      <c r="GZ451" s="124"/>
      <c r="HA451" s="124"/>
      <c r="HB451" s="124"/>
      <c r="HC451" s="124"/>
      <c r="HD451" s="124"/>
      <c r="HE451" s="124"/>
      <c r="HF451" s="124"/>
      <c r="HG451" s="124"/>
      <c r="HH451" s="124"/>
      <c r="HI451" s="124"/>
      <c r="HJ451" s="124"/>
      <c r="HK451" s="124"/>
      <c r="HL451" s="124"/>
      <c r="HM451" s="124"/>
      <c r="HN451" s="124"/>
      <c r="HO451" s="124"/>
      <c r="HP451" s="124"/>
      <c r="HQ451" s="124"/>
      <c r="HR451" s="124"/>
      <c r="HS451" s="124"/>
      <c r="HT451" s="124"/>
      <c r="HU451" s="124"/>
      <c r="HV451" s="124"/>
      <c r="HW451" s="124"/>
      <c r="HX451" s="124"/>
      <c r="HY451" s="124"/>
      <c r="HZ451" s="124"/>
      <c r="IA451" s="124"/>
      <c r="IB451" s="124"/>
      <c r="IC451" s="124"/>
      <c r="ID451" s="124"/>
      <c r="IE451" s="124"/>
      <c r="IF451" s="124"/>
      <c r="IG451" s="124"/>
      <c r="IH451" s="124"/>
      <c r="II451" s="124"/>
      <c r="IJ451" s="124"/>
      <c r="IK451" s="124"/>
      <c r="IL451" s="124"/>
      <c r="IM451" s="124"/>
      <c r="IN451" s="124"/>
      <c r="IO451" s="124"/>
      <c r="IP451" s="124"/>
      <c r="IQ451" s="124"/>
      <c r="IR451" s="124"/>
      <c r="IS451" s="124"/>
      <c r="IT451" s="124"/>
      <c r="IU451" s="124"/>
      <c r="IV451" s="124"/>
      <c r="IW451" s="124"/>
      <c r="IX451" s="124"/>
      <c r="IY451" s="124"/>
      <c r="IZ451" s="124"/>
      <c r="JA451" s="124"/>
      <c r="JB451" s="124"/>
      <c r="JC451" s="124"/>
      <c r="JD451" s="124"/>
      <c r="JE451" s="124"/>
      <c r="JF451" s="124"/>
      <c r="JG451" s="124"/>
      <c r="JH451" s="124"/>
      <c r="JI451" s="124"/>
      <c r="JJ451" s="124"/>
      <c r="JK451" s="124"/>
      <c r="JL451" s="124"/>
      <c r="JM451" s="124"/>
      <c r="JN451" s="124"/>
      <c r="JO451" s="124"/>
      <c r="JP451" s="124"/>
      <c r="JQ451" s="124"/>
      <c r="JR451" s="124"/>
      <c r="JS451" s="124"/>
      <c r="JT451" s="124"/>
      <c r="JU451" s="124"/>
      <c r="JV451" s="124"/>
      <c r="JW451" s="124"/>
      <c r="JX451" s="124"/>
      <c r="JY451" s="124"/>
      <c r="JZ451" s="124"/>
      <c r="KA451" s="124"/>
      <c r="KB451" s="124"/>
      <c r="KC451" s="124"/>
      <c r="KD451" s="124"/>
      <c r="KE451" s="124"/>
      <c r="KF451" s="124"/>
      <c r="KG451" s="124"/>
      <c r="KH451" s="124"/>
      <c r="KI451" s="124"/>
      <c r="KJ451" s="124"/>
      <c r="KK451" s="124"/>
      <c r="KL451" s="124"/>
      <c r="KM451" s="124"/>
      <c r="KN451" s="124"/>
      <c r="KO451" s="124"/>
      <c r="KP451" s="124"/>
      <c r="KQ451" s="124"/>
      <c r="KR451" s="124"/>
      <c r="KS451" s="124"/>
      <c r="KT451" s="124"/>
      <c r="KU451" s="124"/>
      <c r="KV451" s="124"/>
      <c r="KW451" s="124"/>
      <c r="KX451" s="124"/>
      <c r="KY451" s="124"/>
      <c r="KZ451" s="124"/>
      <c r="LA451" s="124"/>
      <c r="LB451" s="124"/>
      <c r="LC451" s="124"/>
      <c r="LD451" s="124"/>
      <c r="LE451" s="124"/>
      <c r="LF451" s="124"/>
      <c r="LG451" s="124"/>
      <c r="LH451" s="124"/>
      <c r="LI451" s="124"/>
      <c r="LJ451" s="124"/>
      <c r="LK451" s="124"/>
    </row>
    <row r="452" spans="1:323" x14ac:dyDescent="0.2">
      <c r="A452" s="124"/>
      <c r="B452" s="298"/>
      <c r="C452" s="298"/>
      <c r="D452" s="298"/>
      <c r="E452" s="298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  <c r="EC452" s="124"/>
      <c r="ED452" s="124"/>
      <c r="EE452" s="124"/>
      <c r="EF452" s="124"/>
      <c r="EG452" s="124"/>
      <c r="EH452" s="124"/>
      <c r="EI452" s="124"/>
      <c r="EJ452" s="124"/>
      <c r="EK452" s="124"/>
      <c r="EL452" s="124"/>
      <c r="EM452" s="124"/>
      <c r="EN452" s="124"/>
      <c r="EO452" s="124"/>
      <c r="EP452" s="124"/>
      <c r="EQ452" s="124"/>
      <c r="ER452" s="124"/>
      <c r="ES452" s="124"/>
      <c r="ET452" s="124"/>
      <c r="EU452" s="124"/>
      <c r="EV452" s="124"/>
      <c r="EW452" s="124"/>
      <c r="EX452" s="124"/>
      <c r="EY452" s="124"/>
      <c r="EZ452" s="124"/>
      <c r="FA452" s="124"/>
      <c r="FB452" s="124"/>
      <c r="FC452" s="124"/>
      <c r="FD452" s="124"/>
      <c r="FE452" s="124"/>
      <c r="FF452" s="124"/>
      <c r="FG452" s="124"/>
      <c r="FH452" s="124"/>
      <c r="FI452" s="124"/>
      <c r="FJ452" s="124"/>
      <c r="FK452" s="124"/>
      <c r="FL452" s="124"/>
      <c r="FM452" s="124"/>
      <c r="FN452" s="124"/>
      <c r="FO452" s="124"/>
      <c r="FP452" s="124"/>
      <c r="FQ452" s="124"/>
      <c r="FR452" s="124"/>
      <c r="FS452" s="124"/>
      <c r="FT452" s="124"/>
      <c r="FU452" s="124"/>
      <c r="FV452" s="124"/>
      <c r="FW452" s="124"/>
      <c r="FX452" s="124"/>
      <c r="FY452" s="124"/>
      <c r="FZ452" s="124"/>
      <c r="GA452" s="124"/>
      <c r="GB452" s="124"/>
      <c r="GC452" s="124"/>
      <c r="GD452" s="124"/>
      <c r="GE452" s="124"/>
      <c r="GF452" s="124"/>
      <c r="GG452" s="124"/>
      <c r="GH452" s="124"/>
      <c r="GI452" s="124"/>
      <c r="GJ452" s="124"/>
      <c r="GK452" s="124"/>
      <c r="GL452" s="124"/>
      <c r="GM452" s="124"/>
      <c r="GN452" s="124"/>
      <c r="GO452" s="124"/>
      <c r="GP452" s="124"/>
      <c r="GQ452" s="124"/>
      <c r="GR452" s="124"/>
      <c r="GS452" s="124"/>
      <c r="GT452" s="124"/>
      <c r="GU452" s="124"/>
      <c r="GV452" s="124"/>
      <c r="GW452" s="124"/>
      <c r="GX452" s="124"/>
      <c r="GY452" s="124"/>
      <c r="GZ452" s="124"/>
      <c r="HA452" s="124"/>
      <c r="HB452" s="124"/>
      <c r="HC452" s="124"/>
      <c r="HD452" s="124"/>
      <c r="HE452" s="124"/>
      <c r="HF452" s="124"/>
      <c r="HG452" s="124"/>
      <c r="HH452" s="124"/>
      <c r="HI452" s="124"/>
      <c r="HJ452" s="124"/>
      <c r="HK452" s="124"/>
      <c r="HL452" s="124"/>
      <c r="HM452" s="124"/>
      <c r="HN452" s="124"/>
      <c r="HO452" s="124"/>
      <c r="HP452" s="124"/>
      <c r="HQ452" s="124"/>
      <c r="HR452" s="124"/>
      <c r="HS452" s="124"/>
      <c r="HT452" s="124"/>
      <c r="HU452" s="124"/>
      <c r="HV452" s="124"/>
      <c r="HW452" s="124"/>
      <c r="HX452" s="124"/>
      <c r="HY452" s="124"/>
      <c r="HZ452" s="124"/>
      <c r="IA452" s="124"/>
      <c r="IB452" s="124"/>
      <c r="IC452" s="124"/>
      <c r="ID452" s="124"/>
      <c r="IE452" s="124"/>
      <c r="IF452" s="124"/>
      <c r="IG452" s="124"/>
      <c r="IH452" s="124"/>
      <c r="II452" s="124"/>
      <c r="IJ452" s="124"/>
      <c r="IK452" s="124"/>
      <c r="IL452" s="124"/>
      <c r="IM452" s="124"/>
      <c r="IN452" s="124"/>
      <c r="IO452" s="124"/>
      <c r="IP452" s="124"/>
      <c r="IQ452" s="124"/>
      <c r="IR452" s="124"/>
      <c r="IS452" s="124"/>
      <c r="IT452" s="124"/>
      <c r="IU452" s="124"/>
      <c r="IV452" s="124"/>
      <c r="IW452" s="124"/>
      <c r="IX452" s="124"/>
      <c r="IY452" s="124"/>
      <c r="IZ452" s="124"/>
      <c r="JA452" s="124"/>
      <c r="JB452" s="124"/>
      <c r="JC452" s="124"/>
      <c r="JD452" s="124"/>
      <c r="JE452" s="124"/>
      <c r="JF452" s="124"/>
      <c r="JG452" s="124"/>
      <c r="JH452" s="124"/>
      <c r="JI452" s="124"/>
      <c r="JJ452" s="124"/>
      <c r="JK452" s="124"/>
      <c r="JL452" s="124"/>
      <c r="JM452" s="124"/>
      <c r="JN452" s="124"/>
      <c r="JO452" s="124"/>
      <c r="JP452" s="124"/>
      <c r="JQ452" s="124"/>
      <c r="JR452" s="124"/>
      <c r="JS452" s="124"/>
      <c r="JT452" s="124"/>
      <c r="JU452" s="124"/>
      <c r="JV452" s="124"/>
      <c r="JW452" s="124"/>
      <c r="JX452" s="124"/>
      <c r="JY452" s="124"/>
      <c r="JZ452" s="124"/>
      <c r="KA452" s="124"/>
      <c r="KB452" s="124"/>
      <c r="KC452" s="124"/>
      <c r="KD452" s="124"/>
      <c r="KE452" s="124"/>
      <c r="KF452" s="124"/>
      <c r="KG452" s="124"/>
      <c r="KH452" s="124"/>
      <c r="KI452" s="124"/>
      <c r="KJ452" s="124"/>
      <c r="KK452" s="124"/>
      <c r="KL452" s="124"/>
      <c r="KM452" s="124"/>
      <c r="KN452" s="124"/>
      <c r="KO452" s="124"/>
      <c r="KP452" s="124"/>
      <c r="KQ452" s="124"/>
      <c r="KR452" s="124"/>
      <c r="KS452" s="124"/>
      <c r="KT452" s="124"/>
      <c r="KU452" s="124"/>
      <c r="KV452" s="124"/>
      <c r="KW452" s="124"/>
      <c r="KX452" s="124"/>
      <c r="KY452" s="124"/>
      <c r="KZ452" s="124"/>
      <c r="LA452" s="124"/>
      <c r="LB452" s="124"/>
      <c r="LC452" s="124"/>
      <c r="LD452" s="124"/>
      <c r="LE452" s="124"/>
      <c r="LF452" s="124"/>
      <c r="LG452" s="124"/>
      <c r="LH452" s="124"/>
      <c r="LI452" s="124"/>
      <c r="LJ452" s="124"/>
      <c r="LK452" s="124"/>
    </row>
    <row r="453" spans="1:323" x14ac:dyDescent="0.2">
      <c r="A453" s="124"/>
      <c r="B453" s="298"/>
      <c r="C453" s="298"/>
      <c r="D453" s="298"/>
      <c r="E453" s="298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  <c r="EC453" s="124"/>
      <c r="ED453" s="124"/>
      <c r="EE453" s="124"/>
      <c r="EF453" s="124"/>
      <c r="EG453" s="124"/>
      <c r="EH453" s="124"/>
      <c r="EI453" s="124"/>
      <c r="EJ453" s="124"/>
      <c r="EK453" s="124"/>
      <c r="EL453" s="124"/>
      <c r="EM453" s="124"/>
      <c r="EN453" s="124"/>
      <c r="EO453" s="124"/>
      <c r="EP453" s="124"/>
      <c r="EQ453" s="124"/>
      <c r="ER453" s="124"/>
      <c r="ES453" s="124"/>
      <c r="ET453" s="124"/>
      <c r="EU453" s="124"/>
      <c r="EV453" s="124"/>
      <c r="EW453" s="124"/>
      <c r="EX453" s="124"/>
      <c r="EY453" s="124"/>
      <c r="EZ453" s="124"/>
      <c r="FA453" s="124"/>
      <c r="FB453" s="124"/>
      <c r="FC453" s="124"/>
      <c r="FD453" s="124"/>
      <c r="FE453" s="124"/>
      <c r="FF453" s="124"/>
      <c r="FG453" s="124"/>
      <c r="FH453" s="124"/>
      <c r="FI453" s="124"/>
      <c r="FJ453" s="124"/>
      <c r="FK453" s="124"/>
      <c r="FL453" s="124"/>
      <c r="FM453" s="124"/>
      <c r="FN453" s="124"/>
      <c r="FO453" s="124"/>
      <c r="FP453" s="124"/>
      <c r="FQ453" s="124"/>
      <c r="FR453" s="124"/>
      <c r="FS453" s="124"/>
      <c r="FT453" s="124"/>
      <c r="FU453" s="124"/>
      <c r="FV453" s="124"/>
      <c r="FW453" s="124"/>
      <c r="FX453" s="124"/>
      <c r="FY453" s="124"/>
      <c r="FZ453" s="124"/>
      <c r="GA453" s="124"/>
      <c r="GB453" s="124"/>
      <c r="GC453" s="124"/>
      <c r="GD453" s="124"/>
      <c r="GE453" s="124"/>
      <c r="GF453" s="124"/>
      <c r="GG453" s="124"/>
      <c r="GH453" s="124"/>
      <c r="GI453" s="124"/>
      <c r="GJ453" s="124"/>
      <c r="GK453" s="124"/>
      <c r="GL453" s="124"/>
      <c r="GM453" s="124"/>
      <c r="GN453" s="124"/>
      <c r="GO453" s="124"/>
      <c r="GP453" s="124"/>
      <c r="GQ453" s="124"/>
      <c r="GR453" s="124"/>
      <c r="GS453" s="124"/>
      <c r="GT453" s="124"/>
      <c r="GU453" s="124"/>
      <c r="GV453" s="124"/>
      <c r="GW453" s="124"/>
      <c r="GX453" s="124"/>
      <c r="GY453" s="124"/>
      <c r="GZ453" s="124"/>
      <c r="HA453" s="124"/>
      <c r="HB453" s="124"/>
      <c r="HC453" s="124"/>
      <c r="HD453" s="124"/>
      <c r="HE453" s="124"/>
      <c r="HF453" s="124"/>
      <c r="HG453" s="124"/>
      <c r="HH453" s="124"/>
      <c r="HI453" s="124"/>
      <c r="HJ453" s="124"/>
      <c r="HK453" s="124"/>
      <c r="HL453" s="124"/>
      <c r="HM453" s="124"/>
      <c r="HN453" s="124"/>
      <c r="HO453" s="124"/>
      <c r="HP453" s="124"/>
      <c r="HQ453" s="124"/>
      <c r="HR453" s="124"/>
      <c r="HS453" s="124"/>
      <c r="HT453" s="124"/>
      <c r="HU453" s="124"/>
      <c r="HV453" s="124"/>
      <c r="HW453" s="124"/>
      <c r="HX453" s="124"/>
      <c r="HY453" s="124"/>
      <c r="HZ453" s="124"/>
      <c r="IA453" s="124"/>
      <c r="IB453" s="124"/>
      <c r="IC453" s="124"/>
      <c r="ID453" s="124"/>
      <c r="IE453" s="124"/>
      <c r="IF453" s="124"/>
      <c r="IG453" s="124"/>
      <c r="IH453" s="124"/>
      <c r="II453" s="124"/>
      <c r="IJ453" s="124"/>
      <c r="IK453" s="124"/>
      <c r="IL453" s="124"/>
      <c r="IM453" s="124"/>
      <c r="IN453" s="124"/>
      <c r="IO453" s="124"/>
      <c r="IP453" s="124"/>
      <c r="IQ453" s="124"/>
      <c r="IR453" s="124"/>
      <c r="IS453" s="124"/>
      <c r="IT453" s="124"/>
      <c r="IU453" s="124"/>
      <c r="IV453" s="124"/>
      <c r="IW453" s="124"/>
      <c r="IX453" s="124"/>
      <c r="IY453" s="124"/>
      <c r="IZ453" s="124"/>
      <c r="JA453" s="124"/>
      <c r="JB453" s="124"/>
      <c r="JC453" s="124"/>
      <c r="JD453" s="124"/>
      <c r="JE453" s="124"/>
      <c r="JF453" s="124"/>
      <c r="JG453" s="124"/>
      <c r="JH453" s="124"/>
      <c r="JI453" s="124"/>
      <c r="JJ453" s="124"/>
      <c r="JK453" s="124"/>
      <c r="JL453" s="124"/>
      <c r="JM453" s="124"/>
      <c r="JN453" s="124"/>
      <c r="JO453" s="124"/>
      <c r="JP453" s="124"/>
      <c r="JQ453" s="124"/>
      <c r="JR453" s="124"/>
      <c r="JS453" s="124"/>
      <c r="JT453" s="124"/>
      <c r="JU453" s="124"/>
      <c r="JV453" s="124"/>
      <c r="JW453" s="124"/>
      <c r="JX453" s="124"/>
      <c r="JY453" s="124"/>
      <c r="JZ453" s="124"/>
      <c r="KA453" s="124"/>
      <c r="KB453" s="124"/>
      <c r="KC453" s="124"/>
      <c r="KD453" s="124"/>
      <c r="KE453" s="124"/>
      <c r="KF453" s="124"/>
      <c r="KG453" s="124"/>
      <c r="KH453" s="124"/>
      <c r="KI453" s="124"/>
      <c r="KJ453" s="124"/>
      <c r="KK453" s="124"/>
      <c r="KL453" s="124"/>
      <c r="KM453" s="124"/>
      <c r="KN453" s="124"/>
      <c r="KO453" s="124"/>
      <c r="KP453" s="124"/>
      <c r="KQ453" s="124"/>
      <c r="KR453" s="124"/>
      <c r="KS453" s="124"/>
      <c r="KT453" s="124"/>
      <c r="KU453" s="124"/>
      <c r="KV453" s="124"/>
      <c r="KW453" s="124"/>
      <c r="KX453" s="124"/>
      <c r="KY453" s="124"/>
      <c r="KZ453" s="124"/>
      <c r="LA453" s="124"/>
      <c r="LB453" s="124"/>
      <c r="LC453" s="124"/>
      <c r="LD453" s="124"/>
      <c r="LE453" s="124"/>
      <c r="LF453" s="124"/>
      <c r="LG453" s="124"/>
      <c r="LH453" s="124"/>
      <c r="LI453" s="124"/>
      <c r="LJ453" s="124"/>
      <c r="LK453" s="124"/>
    </row>
    <row r="454" spans="1:323" x14ac:dyDescent="0.2">
      <c r="A454" s="124"/>
      <c r="B454" s="298"/>
      <c r="C454" s="298"/>
      <c r="D454" s="298"/>
      <c r="E454" s="298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  <c r="EC454" s="124"/>
      <c r="ED454" s="124"/>
      <c r="EE454" s="124"/>
      <c r="EF454" s="124"/>
      <c r="EG454" s="124"/>
      <c r="EH454" s="124"/>
      <c r="EI454" s="124"/>
      <c r="EJ454" s="124"/>
      <c r="EK454" s="124"/>
      <c r="EL454" s="124"/>
      <c r="EM454" s="124"/>
      <c r="EN454" s="124"/>
      <c r="EO454" s="124"/>
      <c r="EP454" s="124"/>
      <c r="EQ454" s="124"/>
      <c r="ER454" s="124"/>
      <c r="ES454" s="124"/>
      <c r="ET454" s="124"/>
      <c r="EU454" s="124"/>
      <c r="EV454" s="124"/>
      <c r="EW454" s="124"/>
      <c r="EX454" s="124"/>
      <c r="EY454" s="124"/>
      <c r="EZ454" s="124"/>
      <c r="FA454" s="124"/>
      <c r="FB454" s="124"/>
      <c r="FC454" s="124"/>
      <c r="FD454" s="124"/>
      <c r="FE454" s="124"/>
      <c r="FF454" s="124"/>
      <c r="FG454" s="124"/>
      <c r="FH454" s="124"/>
      <c r="FI454" s="124"/>
      <c r="FJ454" s="124"/>
      <c r="FK454" s="124"/>
      <c r="FL454" s="124"/>
      <c r="FM454" s="124"/>
      <c r="FN454" s="124"/>
      <c r="FO454" s="124"/>
      <c r="FP454" s="124"/>
      <c r="FQ454" s="124"/>
      <c r="FR454" s="124"/>
      <c r="FS454" s="124"/>
      <c r="FT454" s="124"/>
      <c r="FU454" s="124"/>
      <c r="FV454" s="124"/>
      <c r="FW454" s="124"/>
      <c r="FX454" s="124"/>
      <c r="FY454" s="124"/>
      <c r="FZ454" s="124"/>
      <c r="GA454" s="124"/>
      <c r="GB454" s="124"/>
      <c r="GC454" s="124"/>
      <c r="GD454" s="124"/>
      <c r="GE454" s="124"/>
      <c r="GF454" s="124"/>
      <c r="GG454" s="124"/>
      <c r="GH454" s="124"/>
      <c r="GI454" s="124"/>
      <c r="GJ454" s="124"/>
      <c r="GK454" s="124"/>
      <c r="GL454" s="124"/>
      <c r="GM454" s="124"/>
      <c r="GN454" s="124"/>
      <c r="GO454" s="124"/>
      <c r="GP454" s="124"/>
      <c r="GQ454" s="124"/>
      <c r="GR454" s="124"/>
      <c r="GS454" s="124"/>
      <c r="GT454" s="124"/>
      <c r="GU454" s="124"/>
      <c r="GV454" s="124"/>
      <c r="GW454" s="124"/>
      <c r="GX454" s="124"/>
      <c r="GY454" s="124"/>
      <c r="GZ454" s="124"/>
      <c r="HA454" s="124"/>
      <c r="HB454" s="124"/>
      <c r="HC454" s="124"/>
      <c r="HD454" s="124"/>
      <c r="HE454" s="124"/>
      <c r="HF454" s="124"/>
      <c r="HG454" s="124"/>
      <c r="HH454" s="124"/>
      <c r="HI454" s="124"/>
      <c r="HJ454" s="124"/>
      <c r="HK454" s="124"/>
      <c r="HL454" s="124"/>
      <c r="HM454" s="124"/>
      <c r="HN454" s="124"/>
      <c r="HO454" s="124"/>
      <c r="HP454" s="124"/>
      <c r="HQ454" s="124"/>
      <c r="HR454" s="124"/>
      <c r="HS454" s="124"/>
      <c r="HT454" s="124"/>
      <c r="HU454" s="124"/>
      <c r="HV454" s="124"/>
      <c r="HW454" s="124"/>
      <c r="HX454" s="124"/>
      <c r="HY454" s="124"/>
      <c r="HZ454" s="124"/>
      <c r="IA454" s="124"/>
      <c r="IB454" s="124"/>
      <c r="IC454" s="124"/>
      <c r="ID454" s="124"/>
      <c r="IE454" s="124"/>
      <c r="IF454" s="124"/>
      <c r="IG454" s="124"/>
      <c r="IH454" s="124"/>
      <c r="II454" s="124"/>
      <c r="IJ454" s="124"/>
      <c r="IK454" s="124"/>
      <c r="IL454" s="124"/>
      <c r="IM454" s="124"/>
      <c r="IN454" s="124"/>
      <c r="IO454" s="124"/>
      <c r="IP454" s="124"/>
      <c r="IQ454" s="124"/>
      <c r="IR454" s="124"/>
      <c r="IS454" s="124"/>
      <c r="IT454" s="124"/>
      <c r="IU454" s="124"/>
      <c r="IV454" s="124"/>
      <c r="IW454" s="124"/>
      <c r="IX454" s="124"/>
      <c r="IY454" s="124"/>
      <c r="IZ454" s="124"/>
      <c r="JA454" s="124"/>
      <c r="JB454" s="124"/>
      <c r="JC454" s="124"/>
      <c r="JD454" s="124"/>
      <c r="JE454" s="124"/>
      <c r="JF454" s="124"/>
      <c r="JG454" s="124"/>
      <c r="JH454" s="124"/>
      <c r="JI454" s="124"/>
      <c r="JJ454" s="124"/>
      <c r="JK454" s="124"/>
      <c r="JL454" s="124"/>
      <c r="JM454" s="124"/>
      <c r="JN454" s="124"/>
      <c r="JO454" s="124"/>
      <c r="JP454" s="124"/>
      <c r="JQ454" s="124"/>
      <c r="JR454" s="124"/>
      <c r="JS454" s="124"/>
      <c r="JT454" s="124"/>
      <c r="JU454" s="124"/>
      <c r="JV454" s="124"/>
      <c r="JW454" s="124"/>
      <c r="JX454" s="124"/>
      <c r="JY454" s="124"/>
      <c r="JZ454" s="124"/>
      <c r="KA454" s="124"/>
      <c r="KB454" s="124"/>
      <c r="KC454" s="124"/>
      <c r="KD454" s="124"/>
      <c r="KE454" s="124"/>
      <c r="KF454" s="124"/>
      <c r="KG454" s="124"/>
      <c r="KH454" s="124"/>
      <c r="KI454" s="124"/>
      <c r="KJ454" s="124"/>
      <c r="KK454" s="124"/>
      <c r="KL454" s="124"/>
      <c r="KM454" s="124"/>
      <c r="KN454" s="124"/>
      <c r="KO454" s="124"/>
      <c r="KP454" s="124"/>
      <c r="KQ454" s="124"/>
      <c r="KR454" s="124"/>
      <c r="KS454" s="124"/>
      <c r="KT454" s="124"/>
      <c r="KU454" s="124"/>
      <c r="KV454" s="124"/>
      <c r="KW454" s="124"/>
      <c r="KX454" s="124"/>
      <c r="KY454" s="124"/>
      <c r="KZ454" s="124"/>
      <c r="LA454" s="124"/>
      <c r="LB454" s="124"/>
      <c r="LC454" s="124"/>
      <c r="LD454" s="124"/>
      <c r="LE454" s="124"/>
      <c r="LF454" s="124"/>
      <c r="LG454" s="124"/>
      <c r="LH454" s="124"/>
      <c r="LI454" s="124"/>
      <c r="LJ454" s="124"/>
      <c r="LK454" s="124"/>
    </row>
    <row r="455" spans="1:323" x14ac:dyDescent="0.2">
      <c r="A455" s="124"/>
      <c r="B455" s="298"/>
      <c r="C455" s="298"/>
      <c r="D455" s="298"/>
      <c r="E455" s="298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  <c r="EC455" s="124"/>
      <c r="ED455" s="124"/>
      <c r="EE455" s="124"/>
      <c r="EF455" s="124"/>
      <c r="EG455" s="124"/>
      <c r="EH455" s="124"/>
      <c r="EI455" s="124"/>
      <c r="EJ455" s="124"/>
      <c r="EK455" s="124"/>
      <c r="EL455" s="124"/>
      <c r="EM455" s="124"/>
      <c r="EN455" s="124"/>
      <c r="EO455" s="124"/>
      <c r="EP455" s="124"/>
      <c r="EQ455" s="124"/>
      <c r="ER455" s="124"/>
      <c r="ES455" s="124"/>
      <c r="ET455" s="124"/>
      <c r="EU455" s="124"/>
      <c r="EV455" s="124"/>
      <c r="EW455" s="124"/>
      <c r="EX455" s="124"/>
      <c r="EY455" s="124"/>
      <c r="EZ455" s="124"/>
      <c r="FA455" s="124"/>
      <c r="FB455" s="124"/>
      <c r="FC455" s="124"/>
      <c r="FD455" s="124"/>
      <c r="FE455" s="124"/>
      <c r="FF455" s="124"/>
      <c r="FG455" s="124"/>
      <c r="FH455" s="124"/>
      <c r="FI455" s="124"/>
      <c r="FJ455" s="124"/>
      <c r="FK455" s="124"/>
      <c r="FL455" s="124"/>
      <c r="FM455" s="124"/>
      <c r="FN455" s="124"/>
      <c r="FO455" s="124"/>
      <c r="FP455" s="124"/>
      <c r="FQ455" s="124"/>
      <c r="FR455" s="124"/>
      <c r="FS455" s="124"/>
      <c r="FT455" s="124"/>
      <c r="FU455" s="124"/>
      <c r="FV455" s="124"/>
      <c r="FW455" s="124"/>
      <c r="FX455" s="124"/>
      <c r="FY455" s="124"/>
      <c r="FZ455" s="124"/>
      <c r="GA455" s="124"/>
      <c r="GB455" s="124"/>
      <c r="GC455" s="124"/>
      <c r="GD455" s="124"/>
      <c r="GE455" s="124"/>
      <c r="GF455" s="124"/>
      <c r="GG455" s="124"/>
      <c r="GH455" s="124"/>
      <c r="GI455" s="124"/>
      <c r="GJ455" s="124"/>
      <c r="GK455" s="124"/>
      <c r="GL455" s="124"/>
      <c r="GM455" s="124"/>
      <c r="GN455" s="124"/>
      <c r="GO455" s="124"/>
      <c r="GP455" s="124"/>
      <c r="GQ455" s="124"/>
      <c r="GR455" s="124"/>
      <c r="GS455" s="124"/>
      <c r="GT455" s="124"/>
      <c r="GU455" s="124"/>
      <c r="GV455" s="124"/>
      <c r="GW455" s="124"/>
      <c r="GX455" s="124"/>
      <c r="GY455" s="124"/>
      <c r="GZ455" s="124"/>
      <c r="HA455" s="124"/>
      <c r="HB455" s="124"/>
      <c r="HC455" s="124"/>
      <c r="HD455" s="124"/>
      <c r="HE455" s="124"/>
      <c r="HF455" s="124"/>
      <c r="HG455" s="124"/>
      <c r="HH455" s="124"/>
      <c r="HI455" s="124"/>
      <c r="HJ455" s="124"/>
      <c r="HK455" s="124"/>
      <c r="HL455" s="124"/>
      <c r="HM455" s="124"/>
      <c r="HN455" s="124"/>
      <c r="HO455" s="124"/>
      <c r="HP455" s="124"/>
      <c r="HQ455" s="124"/>
      <c r="HR455" s="124"/>
      <c r="HS455" s="124"/>
      <c r="HT455" s="124"/>
      <c r="HU455" s="124"/>
      <c r="HV455" s="124"/>
      <c r="HW455" s="124"/>
      <c r="HX455" s="124"/>
      <c r="HY455" s="124"/>
      <c r="HZ455" s="124"/>
      <c r="IA455" s="124"/>
      <c r="IB455" s="124"/>
      <c r="IC455" s="124"/>
      <c r="ID455" s="124"/>
      <c r="IE455" s="124"/>
      <c r="IF455" s="124"/>
      <c r="IG455" s="124"/>
      <c r="IH455" s="124"/>
      <c r="II455" s="124"/>
      <c r="IJ455" s="124"/>
      <c r="IK455" s="124"/>
      <c r="IL455" s="124"/>
      <c r="IM455" s="124"/>
      <c r="IN455" s="124"/>
      <c r="IO455" s="124"/>
      <c r="IP455" s="124"/>
      <c r="IQ455" s="124"/>
      <c r="IR455" s="124"/>
      <c r="IS455" s="124"/>
      <c r="IT455" s="124"/>
      <c r="IU455" s="124"/>
      <c r="IV455" s="124"/>
      <c r="IW455" s="124"/>
      <c r="IX455" s="124"/>
      <c r="IY455" s="124"/>
      <c r="IZ455" s="124"/>
      <c r="JA455" s="124"/>
      <c r="JB455" s="124"/>
      <c r="JC455" s="124"/>
      <c r="JD455" s="124"/>
      <c r="JE455" s="124"/>
      <c r="JF455" s="124"/>
      <c r="JG455" s="124"/>
      <c r="JH455" s="124"/>
      <c r="JI455" s="124"/>
      <c r="JJ455" s="124"/>
      <c r="JK455" s="124"/>
      <c r="JL455" s="124"/>
      <c r="JM455" s="124"/>
      <c r="JN455" s="124"/>
      <c r="JO455" s="124"/>
      <c r="JP455" s="124"/>
      <c r="JQ455" s="124"/>
      <c r="JR455" s="124"/>
      <c r="JS455" s="124"/>
      <c r="JT455" s="124"/>
      <c r="JU455" s="124"/>
      <c r="JV455" s="124"/>
      <c r="JW455" s="124"/>
      <c r="JX455" s="124"/>
      <c r="JY455" s="124"/>
      <c r="JZ455" s="124"/>
      <c r="KA455" s="124"/>
      <c r="KB455" s="124"/>
      <c r="KC455" s="124"/>
      <c r="KD455" s="124"/>
      <c r="KE455" s="124"/>
      <c r="KF455" s="124"/>
      <c r="KG455" s="124"/>
      <c r="KH455" s="124"/>
      <c r="KI455" s="124"/>
      <c r="KJ455" s="124"/>
      <c r="KK455" s="124"/>
      <c r="KL455" s="124"/>
      <c r="KM455" s="124"/>
      <c r="KN455" s="124"/>
      <c r="KO455" s="124"/>
      <c r="KP455" s="124"/>
      <c r="KQ455" s="124"/>
      <c r="KR455" s="124"/>
      <c r="KS455" s="124"/>
      <c r="KT455" s="124"/>
      <c r="KU455" s="124"/>
      <c r="KV455" s="124"/>
      <c r="KW455" s="124"/>
      <c r="KX455" s="124"/>
      <c r="KY455" s="124"/>
      <c r="KZ455" s="124"/>
      <c r="LA455" s="124"/>
      <c r="LB455" s="124"/>
      <c r="LC455" s="124"/>
      <c r="LD455" s="124"/>
      <c r="LE455" s="124"/>
      <c r="LF455" s="124"/>
      <c r="LG455" s="124"/>
      <c r="LH455" s="124"/>
      <c r="LI455" s="124"/>
      <c r="LJ455" s="124"/>
      <c r="LK455" s="124"/>
    </row>
    <row r="456" spans="1:323" x14ac:dyDescent="0.2">
      <c r="A456" s="124"/>
      <c r="B456" s="298"/>
      <c r="C456" s="298"/>
      <c r="D456" s="298"/>
      <c r="E456" s="298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  <c r="EC456" s="124"/>
      <c r="ED456" s="124"/>
      <c r="EE456" s="124"/>
      <c r="EF456" s="124"/>
      <c r="EG456" s="124"/>
      <c r="EH456" s="124"/>
      <c r="EI456" s="124"/>
      <c r="EJ456" s="124"/>
      <c r="EK456" s="124"/>
      <c r="EL456" s="124"/>
      <c r="EM456" s="124"/>
      <c r="EN456" s="124"/>
      <c r="EO456" s="124"/>
      <c r="EP456" s="124"/>
      <c r="EQ456" s="124"/>
      <c r="ER456" s="124"/>
      <c r="ES456" s="124"/>
      <c r="ET456" s="124"/>
      <c r="EU456" s="124"/>
      <c r="EV456" s="124"/>
      <c r="EW456" s="124"/>
      <c r="EX456" s="124"/>
      <c r="EY456" s="124"/>
      <c r="EZ456" s="124"/>
      <c r="FA456" s="124"/>
      <c r="FB456" s="124"/>
      <c r="FC456" s="124"/>
      <c r="FD456" s="124"/>
      <c r="FE456" s="124"/>
      <c r="FF456" s="124"/>
      <c r="FG456" s="124"/>
      <c r="FH456" s="124"/>
      <c r="FI456" s="124"/>
      <c r="FJ456" s="124"/>
      <c r="FK456" s="124"/>
      <c r="FL456" s="124"/>
      <c r="FM456" s="124"/>
      <c r="FN456" s="124"/>
      <c r="FO456" s="124"/>
      <c r="FP456" s="124"/>
      <c r="FQ456" s="124"/>
      <c r="FR456" s="124"/>
      <c r="FS456" s="124"/>
      <c r="FT456" s="124"/>
      <c r="FU456" s="124"/>
      <c r="FV456" s="124"/>
      <c r="FW456" s="124"/>
      <c r="FX456" s="124"/>
      <c r="FY456" s="124"/>
      <c r="FZ456" s="124"/>
      <c r="GA456" s="124"/>
      <c r="GB456" s="124"/>
      <c r="GC456" s="124"/>
      <c r="GD456" s="124"/>
      <c r="GE456" s="124"/>
      <c r="GF456" s="124"/>
      <c r="GG456" s="124"/>
      <c r="GH456" s="124"/>
      <c r="GI456" s="124"/>
      <c r="GJ456" s="124"/>
      <c r="GK456" s="124"/>
      <c r="GL456" s="124"/>
      <c r="GM456" s="124"/>
      <c r="GN456" s="124"/>
      <c r="GO456" s="124"/>
      <c r="GP456" s="124"/>
      <c r="GQ456" s="124"/>
      <c r="GR456" s="124"/>
      <c r="GS456" s="124"/>
      <c r="GT456" s="124"/>
      <c r="GU456" s="124"/>
      <c r="GV456" s="124"/>
      <c r="GW456" s="124"/>
      <c r="GX456" s="124"/>
      <c r="GY456" s="124"/>
      <c r="GZ456" s="124"/>
      <c r="HA456" s="124"/>
      <c r="HB456" s="124"/>
      <c r="HC456" s="124"/>
      <c r="HD456" s="124"/>
      <c r="HE456" s="124"/>
      <c r="HF456" s="124"/>
      <c r="HG456" s="124"/>
      <c r="HH456" s="124"/>
      <c r="HI456" s="124"/>
      <c r="HJ456" s="124"/>
      <c r="HK456" s="124"/>
      <c r="HL456" s="124"/>
      <c r="HM456" s="124"/>
      <c r="HN456" s="124"/>
      <c r="HO456" s="124"/>
      <c r="HP456" s="124"/>
      <c r="HQ456" s="124"/>
      <c r="HR456" s="124"/>
      <c r="HS456" s="124"/>
      <c r="HT456" s="124"/>
      <c r="HU456" s="124"/>
      <c r="HV456" s="124"/>
      <c r="HW456" s="124"/>
      <c r="HX456" s="124"/>
      <c r="HY456" s="124"/>
      <c r="HZ456" s="124"/>
      <c r="IA456" s="124"/>
      <c r="IB456" s="124"/>
      <c r="IC456" s="124"/>
      <c r="ID456" s="124"/>
      <c r="IE456" s="124"/>
      <c r="IF456" s="124"/>
      <c r="IG456" s="124"/>
      <c r="IH456" s="124"/>
      <c r="II456" s="124"/>
      <c r="IJ456" s="124"/>
      <c r="IK456" s="124"/>
      <c r="IL456" s="124"/>
      <c r="IM456" s="124"/>
      <c r="IN456" s="124"/>
      <c r="IO456" s="124"/>
      <c r="IP456" s="124"/>
      <c r="IQ456" s="124"/>
      <c r="IR456" s="124"/>
      <c r="IS456" s="124"/>
      <c r="IT456" s="124"/>
      <c r="IU456" s="124"/>
      <c r="IV456" s="124"/>
      <c r="IW456" s="124"/>
      <c r="IX456" s="124"/>
      <c r="IY456" s="124"/>
      <c r="IZ456" s="124"/>
      <c r="JA456" s="124"/>
      <c r="JB456" s="124"/>
      <c r="JC456" s="124"/>
      <c r="JD456" s="124"/>
      <c r="JE456" s="124"/>
      <c r="JF456" s="124"/>
      <c r="JG456" s="124"/>
      <c r="JH456" s="124"/>
      <c r="JI456" s="124"/>
      <c r="JJ456" s="124"/>
      <c r="JK456" s="124"/>
      <c r="JL456" s="124"/>
      <c r="JM456" s="124"/>
      <c r="JN456" s="124"/>
      <c r="JO456" s="124"/>
      <c r="JP456" s="124"/>
      <c r="JQ456" s="124"/>
      <c r="JR456" s="124"/>
      <c r="JS456" s="124"/>
      <c r="JT456" s="124"/>
      <c r="JU456" s="124"/>
      <c r="JV456" s="124"/>
      <c r="JW456" s="124"/>
      <c r="JX456" s="124"/>
      <c r="JY456" s="124"/>
      <c r="JZ456" s="124"/>
      <c r="KA456" s="124"/>
      <c r="KB456" s="124"/>
      <c r="KC456" s="124"/>
      <c r="KD456" s="124"/>
      <c r="KE456" s="124"/>
      <c r="KF456" s="124"/>
      <c r="KG456" s="124"/>
      <c r="KH456" s="124"/>
      <c r="KI456" s="124"/>
      <c r="KJ456" s="124"/>
      <c r="KK456" s="124"/>
      <c r="KL456" s="124"/>
      <c r="KM456" s="124"/>
      <c r="KN456" s="124"/>
      <c r="KO456" s="124"/>
      <c r="KP456" s="124"/>
      <c r="KQ456" s="124"/>
      <c r="KR456" s="124"/>
      <c r="KS456" s="124"/>
      <c r="KT456" s="124"/>
      <c r="KU456" s="124"/>
      <c r="KV456" s="124"/>
      <c r="KW456" s="124"/>
      <c r="KX456" s="124"/>
      <c r="KY456" s="124"/>
      <c r="KZ456" s="124"/>
      <c r="LA456" s="124"/>
      <c r="LB456" s="124"/>
      <c r="LC456" s="124"/>
      <c r="LD456" s="124"/>
      <c r="LE456" s="124"/>
      <c r="LF456" s="124"/>
      <c r="LG456" s="124"/>
      <c r="LH456" s="124"/>
      <c r="LI456" s="124"/>
      <c r="LJ456" s="124"/>
      <c r="LK456" s="124"/>
    </row>
    <row r="457" spans="1:323" x14ac:dyDescent="0.2">
      <c r="A457" s="124"/>
      <c r="B457" s="298"/>
      <c r="C457" s="298"/>
      <c r="D457" s="298"/>
      <c r="E457" s="298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  <c r="EC457" s="124"/>
      <c r="ED457" s="124"/>
      <c r="EE457" s="124"/>
      <c r="EF457" s="124"/>
      <c r="EG457" s="124"/>
      <c r="EH457" s="124"/>
      <c r="EI457" s="124"/>
      <c r="EJ457" s="124"/>
      <c r="EK457" s="124"/>
      <c r="EL457" s="124"/>
      <c r="EM457" s="124"/>
      <c r="EN457" s="124"/>
      <c r="EO457" s="124"/>
      <c r="EP457" s="124"/>
      <c r="EQ457" s="124"/>
      <c r="ER457" s="124"/>
      <c r="ES457" s="124"/>
      <c r="ET457" s="124"/>
      <c r="EU457" s="124"/>
      <c r="EV457" s="124"/>
      <c r="EW457" s="124"/>
      <c r="EX457" s="124"/>
      <c r="EY457" s="124"/>
      <c r="EZ457" s="124"/>
      <c r="FA457" s="124"/>
      <c r="FB457" s="124"/>
      <c r="FC457" s="124"/>
      <c r="FD457" s="124"/>
      <c r="FE457" s="124"/>
      <c r="FF457" s="124"/>
      <c r="FG457" s="124"/>
      <c r="FH457" s="124"/>
      <c r="FI457" s="124"/>
      <c r="FJ457" s="124"/>
      <c r="FK457" s="124"/>
      <c r="FL457" s="124"/>
      <c r="FM457" s="124"/>
      <c r="FN457" s="124"/>
      <c r="FO457" s="124"/>
      <c r="FP457" s="124"/>
      <c r="FQ457" s="124"/>
      <c r="FR457" s="124"/>
      <c r="FS457" s="124"/>
      <c r="FT457" s="124"/>
      <c r="FU457" s="124"/>
      <c r="FV457" s="124"/>
      <c r="FW457" s="124"/>
      <c r="FX457" s="124"/>
      <c r="FY457" s="124"/>
      <c r="FZ457" s="124"/>
      <c r="GA457" s="124"/>
      <c r="GB457" s="124"/>
      <c r="GC457" s="124"/>
      <c r="GD457" s="124"/>
      <c r="GE457" s="124"/>
      <c r="GF457" s="124"/>
      <c r="GG457" s="124"/>
      <c r="GH457" s="124"/>
      <c r="GI457" s="124"/>
      <c r="GJ457" s="124"/>
      <c r="GK457" s="124"/>
      <c r="GL457" s="124"/>
      <c r="GM457" s="124"/>
      <c r="GN457" s="124"/>
      <c r="GO457" s="124"/>
      <c r="GP457" s="124"/>
      <c r="GQ457" s="124"/>
      <c r="GR457" s="124"/>
      <c r="GS457" s="124"/>
      <c r="GT457" s="124"/>
      <c r="GU457" s="124"/>
      <c r="GV457" s="124"/>
      <c r="GW457" s="124"/>
      <c r="GX457" s="124"/>
      <c r="GY457" s="124"/>
      <c r="GZ457" s="124"/>
      <c r="HA457" s="124"/>
      <c r="HB457" s="124"/>
      <c r="HC457" s="124"/>
      <c r="HD457" s="124"/>
      <c r="HE457" s="124"/>
      <c r="HF457" s="124"/>
      <c r="HG457" s="124"/>
      <c r="HH457" s="124"/>
      <c r="HI457" s="124"/>
      <c r="HJ457" s="124"/>
      <c r="HK457" s="124"/>
      <c r="HL457" s="124"/>
      <c r="HM457" s="124"/>
      <c r="HN457" s="124"/>
      <c r="HO457" s="124"/>
      <c r="HP457" s="124"/>
      <c r="HQ457" s="124"/>
      <c r="HR457" s="124"/>
      <c r="HS457" s="124"/>
      <c r="HT457" s="124"/>
      <c r="HU457" s="124"/>
      <c r="HV457" s="124"/>
      <c r="HW457" s="124"/>
      <c r="HX457" s="124"/>
      <c r="HY457" s="124"/>
      <c r="HZ457" s="124"/>
      <c r="IA457" s="124"/>
      <c r="IB457" s="124"/>
      <c r="IC457" s="124"/>
      <c r="ID457" s="124"/>
      <c r="IE457" s="124"/>
      <c r="IF457" s="124"/>
      <c r="IG457" s="124"/>
      <c r="IH457" s="124"/>
      <c r="II457" s="124"/>
      <c r="IJ457" s="124"/>
      <c r="IK457" s="124"/>
      <c r="IL457" s="124"/>
      <c r="IM457" s="124"/>
      <c r="IN457" s="124"/>
      <c r="IO457" s="124"/>
      <c r="IP457" s="124"/>
      <c r="IQ457" s="124"/>
      <c r="IR457" s="124"/>
      <c r="IS457" s="124"/>
      <c r="IT457" s="124"/>
      <c r="IU457" s="124"/>
      <c r="IV457" s="124"/>
      <c r="IW457" s="124"/>
      <c r="IX457" s="124"/>
      <c r="IY457" s="124"/>
      <c r="IZ457" s="124"/>
      <c r="JA457" s="124"/>
      <c r="JB457" s="124"/>
      <c r="JC457" s="124"/>
      <c r="JD457" s="124"/>
      <c r="JE457" s="124"/>
      <c r="JF457" s="124"/>
      <c r="JG457" s="124"/>
      <c r="JH457" s="124"/>
      <c r="JI457" s="124"/>
      <c r="JJ457" s="124"/>
      <c r="JK457" s="124"/>
      <c r="JL457" s="124"/>
      <c r="JM457" s="124"/>
      <c r="JN457" s="124"/>
      <c r="JO457" s="124"/>
      <c r="JP457" s="124"/>
      <c r="JQ457" s="124"/>
      <c r="JR457" s="124"/>
      <c r="JS457" s="124"/>
      <c r="JT457" s="124"/>
      <c r="JU457" s="124"/>
      <c r="JV457" s="124"/>
      <c r="JW457" s="124"/>
      <c r="JX457" s="124"/>
      <c r="JY457" s="124"/>
      <c r="JZ457" s="124"/>
      <c r="KA457" s="124"/>
      <c r="KB457" s="124"/>
      <c r="KC457" s="124"/>
      <c r="KD457" s="124"/>
      <c r="KE457" s="124"/>
      <c r="KF457" s="124"/>
      <c r="KG457" s="124"/>
      <c r="KH457" s="124"/>
      <c r="KI457" s="124"/>
      <c r="KJ457" s="124"/>
      <c r="KK457" s="124"/>
      <c r="KL457" s="124"/>
      <c r="KM457" s="124"/>
      <c r="KN457" s="124"/>
      <c r="KO457" s="124"/>
      <c r="KP457" s="124"/>
      <c r="KQ457" s="124"/>
      <c r="KR457" s="124"/>
      <c r="KS457" s="124"/>
      <c r="KT457" s="124"/>
      <c r="KU457" s="124"/>
      <c r="KV457" s="124"/>
      <c r="KW457" s="124"/>
      <c r="KX457" s="124"/>
      <c r="KY457" s="124"/>
      <c r="KZ457" s="124"/>
      <c r="LA457" s="124"/>
      <c r="LB457" s="124"/>
      <c r="LC457" s="124"/>
      <c r="LD457" s="124"/>
      <c r="LE457" s="124"/>
      <c r="LF457" s="124"/>
      <c r="LG457" s="124"/>
      <c r="LH457" s="124"/>
      <c r="LI457" s="124"/>
      <c r="LJ457" s="124"/>
      <c r="LK457" s="124"/>
    </row>
    <row r="458" spans="1:323" x14ac:dyDescent="0.2">
      <c r="A458" s="124"/>
      <c r="B458" s="298"/>
      <c r="C458" s="298"/>
      <c r="D458" s="298"/>
      <c r="E458" s="298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  <c r="EC458" s="124"/>
      <c r="ED458" s="124"/>
      <c r="EE458" s="124"/>
      <c r="EF458" s="124"/>
      <c r="EG458" s="124"/>
      <c r="EH458" s="124"/>
      <c r="EI458" s="124"/>
      <c r="EJ458" s="124"/>
      <c r="EK458" s="124"/>
      <c r="EL458" s="124"/>
      <c r="EM458" s="124"/>
      <c r="EN458" s="124"/>
      <c r="EO458" s="124"/>
      <c r="EP458" s="124"/>
      <c r="EQ458" s="124"/>
      <c r="ER458" s="124"/>
      <c r="ES458" s="124"/>
      <c r="ET458" s="124"/>
      <c r="EU458" s="124"/>
      <c r="EV458" s="124"/>
      <c r="EW458" s="124"/>
      <c r="EX458" s="124"/>
      <c r="EY458" s="124"/>
      <c r="EZ458" s="124"/>
      <c r="FA458" s="124"/>
      <c r="FB458" s="124"/>
      <c r="FC458" s="124"/>
      <c r="FD458" s="124"/>
      <c r="FE458" s="124"/>
      <c r="FF458" s="124"/>
      <c r="FG458" s="124"/>
      <c r="FH458" s="124"/>
      <c r="FI458" s="124"/>
      <c r="FJ458" s="124"/>
      <c r="FK458" s="124"/>
      <c r="FL458" s="124"/>
      <c r="FM458" s="124"/>
      <c r="FN458" s="124"/>
      <c r="FO458" s="124"/>
      <c r="FP458" s="124"/>
      <c r="FQ458" s="124"/>
      <c r="FR458" s="124"/>
      <c r="FS458" s="124"/>
      <c r="FT458" s="124"/>
      <c r="FU458" s="124"/>
      <c r="FV458" s="124"/>
      <c r="FW458" s="124"/>
      <c r="FX458" s="124"/>
      <c r="FY458" s="124"/>
      <c r="FZ458" s="124"/>
      <c r="GA458" s="124"/>
      <c r="GB458" s="124"/>
      <c r="GC458" s="124"/>
      <c r="GD458" s="124"/>
      <c r="GE458" s="124"/>
      <c r="GF458" s="124"/>
      <c r="GG458" s="124"/>
      <c r="GH458" s="124"/>
      <c r="GI458" s="124"/>
      <c r="GJ458" s="124"/>
      <c r="GK458" s="124"/>
      <c r="GL458" s="124"/>
      <c r="GM458" s="124"/>
      <c r="GN458" s="124"/>
      <c r="GO458" s="124"/>
      <c r="GP458" s="124"/>
      <c r="GQ458" s="124"/>
      <c r="GR458" s="124"/>
      <c r="GS458" s="124"/>
      <c r="GT458" s="124"/>
      <c r="GU458" s="124"/>
      <c r="GV458" s="124"/>
      <c r="GW458" s="124"/>
      <c r="GX458" s="124"/>
      <c r="GY458" s="124"/>
      <c r="GZ458" s="124"/>
      <c r="HA458" s="124"/>
      <c r="HB458" s="124"/>
      <c r="HC458" s="124"/>
      <c r="HD458" s="124"/>
      <c r="HE458" s="124"/>
      <c r="HF458" s="124"/>
      <c r="HG458" s="124"/>
      <c r="HH458" s="124"/>
      <c r="HI458" s="124"/>
      <c r="HJ458" s="124"/>
      <c r="HK458" s="124"/>
      <c r="HL458" s="124"/>
      <c r="HM458" s="124"/>
      <c r="HN458" s="124"/>
      <c r="HO458" s="124"/>
      <c r="HP458" s="124"/>
      <c r="HQ458" s="124"/>
      <c r="HR458" s="124"/>
      <c r="HS458" s="124"/>
      <c r="HT458" s="124"/>
      <c r="HU458" s="124"/>
      <c r="HV458" s="124"/>
      <c r="HW458" s="124"/>
      <c r="HX458" s="124"/>
      <c r="HY458" s="124"/>
      <c r="HZ458" s="124"/>
      <c r="IA458" s="124"/>
      <c r="IB458" s="124"/>
      <c r="IC458" s="124"/>
      <c r="ID458" s="124"/>
      <c r="IE458" s="124"/>
      <c r="IF458" s="124"/>
      <c r="IG458" s="124"/>
      <c r="IH458" s="124"/>
      <c r="II458" s="124"/>
      <c r="IJ458" s="124"/>
      <c r="IK458" s="124"/>
      <c r="IL458" s="124"/>
      <c r="IM458" s="124"/>
      <c r="IN458" s="124"/>
      <c r="IO458" s="124"/>
      <c r="IP458" s="124"/>
      <c r="IQ458" s="124"/>
      <c r="IR458" s="124"/>
      <c r="IS458" s="124"/>
      <c r="IT458" s="124"/>
      <c r="IU458" s="124"/>
      <c r="IV458" s="124"/>
      <c r="IW458" s="124"/>
      <c r="IX458" s="124"/>
      <c r="IY458" s="124"/>
      <c r="IZ458" s="124"/>
      <c r="JA458" s="124"/>
      <c r="JB458" s="124"/>
      <c r="JC458" s="124"/>
      <c r="JD458" s="124"/>
      <c r="JE458" s="124"/>
      <c r="JF458" s="124"/>
      <c r="JG458" s="124"/>
      <c r="JH458" s="124"/>
      <c r="JI458" s="124"/>
      <c r="JJ458" s="124"/>
      <c r="JK458" s="124"/>
      <c r="JL458" s="124"/>
      <c r="JM458" s="124"/>
      <c r="JN458" s="124"/>
      <c r="JO458" s="124"/>
      <c r="JP458" s="124"/>
      <c r="JQ458" s="124"/>
      <c r="JR458" s="124"/>
      <c r="JS458" s="124"/>
      <c r="JT458" s="124"/>
      <c r="JU458" s="124"/>
      <c r="JV458" s="124"/>
      <c r="JW458" s="124"/>
      <c r="JX458" s="124"/>
      <c r="JY458" s="124"/>
      <c r="JZ458" s="124"/>
      <c r="KA458" s="124"/>
      <c r="KB458" s="124"/>
      <c r="KC458" s="124"/>
      <c r="KD458" s="124"/>
      <c r="KE458" s="124"/>
      <c r="KF458" s="124"/>
      <c r="KG458" s="124"/>
      <c r="KH458" s="124"/>
      <c r="KI458" s="124"/>
      <c r="KJ458" s="124"/>
      <c r="KK458" s="124"/>
      <c r="KL458" s="124"/>
      <c r="KM458" s="124"/>
      <c r="KN458" s="124"/>
      <c r="KO458" s="124"/>
      <c r="KP458" s="124"/>
      <c r="KQ458" s="124"/>
      <c r="KR458" s="124"/>
      <c r="KS458" s="124"/>
      <c r="KT458" s="124"/>
      <c r="KU458" s="124"/>
      <c r="KV458" s="124"/>
      <c r="KW458" s="124"/>
      <c r="KX458" s="124"/>
      <c r="KY458" s="124"/>
      <c r="KZ458" s="124"/>
      <c r="LA458" s="124"/>
      <c r="LB458" s="124"/>
      <c r="LC458" s="124"/>
      <c r="LD458" s="124"/>
      <c r="LE458" s="124"/>
      <c r="LF458" s="124"/>
      <c r="LG458" s="124"/>
      <c r="LH458" s="124"/>
      <c r="LI458" s="124"/>
      <c r="LJ458" s="124"/>
      <c r="LK458" s="124"/>
    </row>
    <row r="459" spans="1:323" x14ac:dyDescent="0.2">
      <c r="A459" s="124"/>
      <c r="B459" s="298"/>
      <c r="C459" s="298"/>
      <c r="D459" s="298"/>
      <c r="E459" s="298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  <c r="EC459" s="124"/>
      <c r="ED459" s="124"/>
      <c r="EE459" s="124"/>
      <c r="EF459" s="124"/>
      <c r="EG459" s="124"/>
      <c r="EH459" s="124"/>
      <c r="EI459" s="124"/>
      <c r="EJ459" s="124"/>
      <c r="EK459" s="124"/>
      <c r="EL459" s="124"/>
      <c r="EM459" s="124"/>
      <c r="EN459" s="124"/>
      <c r="EO459" s="124"/>
      <c r="EP459" s="124"/>
      <c r="EQ459" s="124"/>
      <c r="ER459" s="124"/>
      <c r="ES459" s="124"/>
      <c r="ET459" s="124"/>
      <c r="EU459" s="124"/>
      <c r="EV459" s="124"/>
      <c r="EW459" s="124"/>
      <c r="EX459" s="124"/>
      <c r="EY459" s="124"/>
      <c r="EZ459" s="124"/>
      <c r="FA459" s="124"/>
      <c r="FB459" s="124"/>
      <c r="FC459" s="124"/>
      <c r="FD459" s="124"/>
      <c r="FE459" s="124"/>
      <c r="FF459" s="124"/>
      <c r="FG459" s="124"/>
      <c r="FH459" s="124"/>
      <c r="FI459" s="124"/>
      <c r="FJ459" s="124"/>
      <c r="FK459" s="124"/>
      <c r="FL459" s="124"/>
      <c r="FM459" s="124"/>
      <c r="FN459" s="124"/>
      <c r="FO459" s="124"/>
      <c r="FP459" s="124"/>
      <c r="FQ459" s="124"/>
      <c r="FR459" s="124"/>
      <c r="FS459" s="124"/>
      <c r="FT459" s="124"/>
      <c r="FU459" s="124"/>
      <c r="FV459" s="124"/>
      <c r="FW459" s="124"/>
      <c r="FX459" s="124"/>
      <c r="FY459" s="124"/>
      <c r="FZ459" s="124"/>
      <c r="GA459" s="124"/>
      <c r="GB459" s="124"/>
      <c r="GC459" s="124"/>
      <c r="GD459" s="124"/>
      <c r="GE459" s="124"/>
      <c r="GF459" s="124"/>
      <c r="GG459" s="124"/>
      <c r="GH459" s="124"/>
      <c r="GI459" s="124"/>
      <c r="GJ459" s="124"/>
      <c r="GK459" s="124"/>
      <c r="GL459" s="124"/>
      <c r="GM459" s="124"/>
      <c r="GN459" s="124"/>
      <c r="GO459" s="124"/>
      <c r="GP459" s="124"/>
      <c r="GQ459" s="124"/>
      <c r="GR459" s="124"/>
      <c r="GS459" s="124"/>
      <c r="GT459" s="124"/>
      <c r="GU459" s="124"/>
      <c r="GV459" s="124"/>
      <c r="GW459" s="124"/>
      <c r="GX459" s="124"/>
      <c r="GY459" s="124"/>
      <c r="GZ459" s="124"/>
      <c r="HA459" s="124"/>
      <c r="HB459" s="124"/>
      <c r="HC459" s="124"/>
      <c r="HD459" s="124"/>
      <c r="HE459" s="124"/>
      <c r="HF459" s="124"/>
      <c r="HG459" s="124"/>
      <c r="HH459" s="124"/>
      <c r="HI459" s="124"/>
      <c r="HJ459" s="124"/>
      <c r="HK459" s="124"/>
      <c r="HL459" s="124"/>
      <c r="HM459" s="124"/>
      <c r="HN459" s="124"/>
      <c r="HO459" s="124"/>
      <c r="HP459" s="124"/>
      <c r="HQ459" s="124"/>
      <c r="HR459" s="124"/>
      <c r="HS459" s="124"/>
      <c r="HT459" s="124"/>
      <c r="HU459" s="124"/>
      <c r="HV459" s="124"/>
      <c r="HW459" s="124"/>
      <c r="HX459" s="124"/>
      <c r="HY459" s="124"/>
      <c r="HZ459" s="124"/>
      <c r="IA459" s="124"/>
      <c r="IB459" s="124"/>
      <c r="IC459" s="124"/>
      <c r="ID459" s="124"/>
      <c r="IE459" s="124"/>
      <c r="IF459" s="124"/>
      <c r="IG459" s="124"/>
      <c r="IH459" s="124"/>
      <c r="II459" s="124"/>
      <c r="IJ459" s="124"/>
      <c r="IK459" s="124"/>
      <c r="IL459" s="124"/>
      <c r="IM459" s="124"/>
      <c r="IN459" s="124"/>
      <c r="IO459" s="124"/>
      <c r="IP459" s="124"/>
      <c r="IQ459" s="124"/>
      <c r="IR459" s="124"/>
      <c r="IS459" s="124"/>
      <c r="IT459" s="124"/>
      <c r="IU459" s="124"/>
      <c r="IV459" s="124"/>
      <c r="IW459" s="124"/>
      <c r="IX459" s="124"/>
      <c r="IY459" s="124"/>
      <c r="IZ459" s="124"/>
      <c r="JA459" s="124"/>
      <c r="JB459" s="124"/>
      <c r="JC459" s="124"/>
      <c r="JD459" s="124"/>
      <c r="JE459" s="124"/>
      <c r="JF459" s="124"/>
      <c r="JG459" s="124"/>
      <c r="JH459" s="124"/>
      <c r="JI459" s="124"/>
      <c r="JJ459" s="124"/>
      <c r="JK459" s="124"/>
      <c r="JL459" s="124"/>
      <c r="JM459" s="124"/>
      <c r="JN459" s="124"/>
      <c r="JO459" s="124"/>
      <c r="JP459" s="124"/>
      <c r="JQ459" s="124"/>
      <c r="JR459" s="124"/>
      <c r="JS459" s="124"/>
      <c r="JT459" s="124"/>
      <c r="JU459" s="124"/>
      <c r="JV459" s="124"/>
      <c r="JW459" s="124"/>
      <c r="JX459" s="124"/>
      <c r="JY459" s="124"/>
      <c r="JZ459" s="124"/>
      <c r="KA459" s="124"/>
      <c r="KB459" s="124"/>
      <c r="KC459" s="124"/>
      <c r="KD459" s="124"/>
      <c r="KE459" s="124"/>
      <c r="KF459" s="124"/>
      <c r="KG459" s="124"/>
      <c r="KH459" s="124"/>
      <c r="KI459" s="124"/>
      <c r="KJ459" s="124"/>
      <c r="KK459" s="124"/>
      <c r="KL459" s="124"/>
      <c r="KM459" s="124"/>
      <c r="KN459" s="124"/>
      <c r="KO459" s="124"/>
      <c r="KP459" s="124"/>
      <c r="KQ459" s="124"/>
      <c r="KR459" s="124"/>
      <c r="KS459" s="124"/>
      <c r="KT459" s="124"/>
      <c r="KU459" s="124"/>
      <c r="KV459" s="124"/>
      <c r="KW459" s="124"/>
      <c r="KX459" s="124"/>
      <c r="KY459" s="124"/>
      <c r="KZ459" s="124"/>
      <c r="LA459" s="124"/>
      <c r="LB459" s="124"/>
      <c r="LC459" s="124"/>
      <c r="LD459" s="124"/>
      <c r="LE459" s="124"/>
      <c r="LF459" s="124"/>
      <c r="LG459" s="124"/>
      <c r="LH459" s="124"/>
      <c r="LI459" s="124"/>
      <c r="LJ459" s="124"/>
      <c r="LK459" s="124"/>
    </row>
    <row r="460" spans="1:323" x14ac:dyDescent="0.2">
      <c r="A460" s="124"/>
      <c r="B460" s="298"/>
      <c r="C460" s="298"/>
      <c r="D460" s="298"/>
      <c r="E460" s="298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  <c r="EC460" s="124"/>
      <c r="ED460" s="124"/>
      <c r="EE460" s="124"/>
      <c r="EF460" s="124"/>
      <c r="EG460" s="124"/>
      <c r="EH460" s="124"/>
      <c r="EI460" s="124"/>
      <c r="EJ460" s="124"/>
      <c r="EK460" s="124"/>
      <c r="EL460" s="124"/>
      <c r="EM460" s="124"/>
      <c r="EN460" s="124"/>
      <c r="EO460" s="124"/>
      <c r="EP460" s="124"/>
      <c r="EQ460" s="124"/>
      <c r="ER460" s="124"/>
      <c r="ES460" s="124"/>
      <c r="ET460" s="124"/>
      <c r="EU460" s="124"/>
      <c r="EV460" s="124"/>
      <c r="EW460" s="124"/>
      <c r="EX460" s="124"/>
      <c r="EY460" s="124"/>
      <c r="EZ460" s="124"/>
      <c r="FA460" s="124"/>
      <c r="FB460" s="124"/>
      <c r="FC460" s="124"/>
      <c r="FD460" s="124"/>
      <c r="FE460" s="124"/>
      <c r="FF460" s="124"/>
      <c r="FG460" s="124"/>
      <c r="FH460" s="124"/>
      <c r="FI460" s="124"/>
      <c r="FJ460" s="124"/>
      <c r="FK460" s="124"/>
      <c r="FL460" s="124"/>
      <c r="FM460" s="124"/>
      <c r="FN460" s="124"/>
      <c r="FO460" s="124"/>
      <c r="FP460" s="124"/>
      <c r="FQ460" s="124"/>
      <c r="FR460" s="124"/>
      <c r="FS460" s="124"/>
      <c r="FT460" s="124"/>
      <c r="FU460" s="124"/>
      <c r="FV460" s="124"/>
      <c r="FW460" s="124"/>
      <c r="FX460" s="124"/>
      <c r="FY460" s="124"/>
      <c r="FZ460" s="124"/>
      <c r="GA460" s="124"/>
      <c r="GB460" s="124"/>
      <c r="GC460" s="124"/>
      <c r="GD460" s="124"/>
      <c r="GE460" s="124"/>
      <c r="GF460" s="124"/>
      <c r="GG460" s="124"/>
      <c r="GH460" s="124"/>
      <c r="GI460" s="124"/>
      <c r="GJ460" s="124"/>
      <c r="GK460" s="124"/>
      <c r="GL460" s="124"/>
      <c r="GM460" s="124"/>
      <c r="GN460" s="124"/>
      <c r="GO460" s="124"/>
      <c r="GP460" s="124"/>
      <c r="GQ460" s="124"/>
      <c r="GR460" s="124"/>
      <c r="GS460" s="124"/>
      <c r="GT460" s="124"/>
      <c r="GU460" s="124"/>
      <c r="GV460" s="124"/>
      <c r="GW460" s="124"/>
      <c r="GX460" s="124"/>
      <c r="GY460" s="124"/>
      <c r="GZ460" s="124"/>
      <c r="HA460" s="124"/>
      <c r="HB460" s="124"/>
      <c r="HC460" s="124"/>
      <c r="HD460" s="124"/>
      <c r="HE460" s="124"/>
      <c r="HF460" s="124"/>
      <c r="HG460" s="124"/>
      <c r="HH460" s="124"/>
      <c r="HI460" s="124"/>
      <c r="HJ460" s="124"/>
      <c r="HK460" s="124"/>
      <c r="HL460" s="124"/>
      <c r="HM460" s="124"/>
      <c r="HN460" s="124"/>
      <c r="HO460" s="124"/>
      <c r="HP460" s="124"/>
      <c r="HQ460" s="124"/>
      <c r="HR460" s="124"/>
      <c r="HS460" s="124"/>
      <c r="HT460" s="124"/>
      <c r="HU460" s="124"/>
      <c r="HV460" s="124"/>
      <c r="HW460" s="124"/>
      <c r="HX460" s="124"/>
      <c r="HY460" s="124"/>
      <c r="HZ460" s="124"/>
      <c r="IA460" s="124"/>
      <c r="IB460" s="124"/>
      <c r="IC460" s="124"/>
      <c r="ID460" s="124"/>
      <c r="IE460" s="124"/>
      <c r="IF460" s="124"/>
      <c r="IG460" s="124"/>
      <c r="IH460" s="124"/>
      <c r="II460" s="124"/>
      <c r="IJ460" s="124"/>
      <c r="IK460" s="124"/>
      <c r="IL460" s="124"/>
      <c r="IM460" s="124"/>
      <c r="IN460" s="124"/>
      <c r="IO460" s="124"/>
      <c r="IP460" s="124"/>
      <c r="IQ460" s="124"/>
      <c r="IR460" s="124"/>
      <c r="IS460" s="124"/>
      <c r="IT460" s="124"/>
      <c r="IU460" s="124"/>
      <c r="IV460" s="124"/>
      <c r="IW460" s="124"/>
      <c r="IX460" s="124"/>
      <c r="IY460" s="124"/>
      <c r="IZ460" s="124"/>
      <c r="JA460" s="124"/>
      <c r="JB460" s="124"/>
      <c r="JC460" s="124"/>
      <c r="JD460" s="124"/>
      <c r="JE460" s="124"/>
      <c r="JF460" s="124"/>
      <c r="JG460" s="124"/>
      <c r="JH460" s="124"/>
      <c r="JI460" s="124"/>
      <c r="JJ460" s="124"/>
      <c r="JK460" s="124"/>
      <c r="JL460" s="124"/>
      <c r="JM460" s="124"/>
      <c r="JN460" s="124"/>
      <c r="JO460" s="124"/>
      <c r="JP460" s="124"/>
      <c r="JQ460" s="124"/>
      <c r="JR460" s="124"/>
      <c r="JS460" s="124"/>
      <c r="JT460" s="124"/>
      <c r="JU460" s="124"/>
      <c r="JV460" s="124"/>
      <c r="JW460" s="124"/>
      <c r="JX460" s="124"/>
      <c r="JY460" s="124"/>
      <c r="JZ460" s="124"/>
      <c r="KA460" s="124"/>
      <c r="KB460" s="124"/>
      <c r="KC460" s="124"/>
      <c r="KD460" s="124"/>
      <c r="KE460" s="124"/>
      <c r="KF460" s="124"/>
      <c r="KG460" s="124"/>
      <c r="KH460" s="124"/>
      <c r="KI460" s="124"/>
      <c r="KJ460" s="124"/>
      <c r="KK460" s="124"/>
      <c r="KL460" s="124"/>
      <c r="KM460" s="124"/>
      <c r="KN460" s="124"/>
      <c r="KO460" s="124"/>
      <c r="KP460" s="124"/>
      <c r="KQ460" s="124"/>
      <c r="KR460" s="124"/>
      <c r="KS460" s="124"/>
      <c r="KT460" s="124"/>
      <c r="KU460" s="124"/>
      <c r="KV460" s="124"/>
      <c r="KW460" s="124"/>
      <c r="KX460" s="124"/>
      <c r="KY460" s="124"/>
      <c r="KZ460" s="124"/>
      <c r="LA460" s="124"/>
      <c r="LB460" s="124"/>
      <c r="LC460" s="124"/>
      <c r="LD460" s="124"/>
      <c r="LE460" s="124"/>
      <c r="LF460" s="124"/>
      <c r="LG460" s="124"/>
      <c r="LH460" s="124"/>
      <c r="LI460" s="124"/>
      <c r="LJ460" s="124"/>
      <c r="LK460" s="124"/>
    </row>
    <row r="461" spans="1:323" x14ac:dyDescent="0.2">
      <c r="A461" s="124"/>
      <c r="B461" s="298"/>
      <c r="C461" s="298"/>
      <c r="D461" s="298"/>
      <c r="E461" s="298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  <c r="EC461" s="124"/>
      <c r="ED461" s="124"/>
      <c r="EE461" s="124"/>
      <c r="EF461" s="124"/>
      <c r="EG461" s="124"/>
      <c r="EH461" s="124"/>
      <c r="EI461" s="124"/>
      <c r="EJ461" s="124"/>
      <c r="EK461" s="124"/>
      <c r="EL461" s="124"/>
      <c r="EM461" s="124"/>
      <c r="EN461" s="124"/>
      <c r="EO461" s="124"/>
      <c r="EP461" s="124"/>
      <c r="EQ461" s="124"/>
      <c r="ER461" s="124"/>
      <c r="ES461" s="124"/>
      <c r="ET461" s="124"/>
      <c r="EU461" s="124"/>
      <c r="EV461" s="124"/>
      <c r="EW461" s="124"/>
      <c r="EX461" s="124"/>
      <c r="EY461" s="124"/>
      <c r="EZ461" s="124"/>
      <c r="FA461" s="124"/>
      <c r="FB461" s="124"/>
      <c r="FC461" s="124"/>
      <c r="FD461" s="124"/>
      <c r="FE461" s="124"/>
      <c r="FF461" s="124"/>
      <c r="FG461" s="124"/>
      <c r="FH461" s="124"/>
      <c r="FI461" s="124"/>
      <c r="FJ461" s="124"/>
      <c r="FK461" s="124"/>
      <c r="FL461" s="124"/>
      <c r="FM461" s="124"/>
      <c r="FN461" s="124"/>
      <c r="FO461" s="124"/>
      <c r="FP461" s="124"/>
      <c r="FQ461" s="124"/>
      <c r="FR461" s="124"/>
      <c r="FS461" s="124"/>
      <c r="FT461" s="124"/>
      <c r="FU461" s="124"/>
      <c r="FV461" s="124"/>
      <c r="FW461" s="124"/>
      <c r="FX461" s="124"/>
      <c r="FY461" s="124"/>
      <c r="FZ461" s="124"/>
      <c r="GA461" s="124"/>
      <c r="GB461" s="124"/>
      <c r="GC461" s="124"/>
      <c r="GD461" s="124"/>
      <c r="GE461" s="124"/>
      <c r="GF461" s="124"/>
      <c r="GG461" s="124"/>
      <c r="GH461" s="124"/>
      <c r="GI461" s="124"/>
      <c r="GJ461" s="124"/>
      <c r="GK461" s="124"/>
      <c r="GL461" s="124"/>
      <c r="GM461" s="124"/>
      <c r="GN461" s="124"/>
      <c r="GO461" s="124"/>
      <c r="GP461" s="124"/>
      <c r="GQ461" s="124"/>
      <c r="GR461" s="124"/>
      <c r="GS461" s="124"/>
      <c r="GT461" s="124"/>
      <c r="GU461" s="124"/>
      <c r="GV461" s="124"/>
      <c r="GW461" s="124"/>
      <c r="GX461" s="124"/>
      <c r="GY461" s="124"/>
      <c r="GZ461" s="124"/>
      <c r="HA461" s="124"/>
      <c r="HB461" s="124"/>
      <c r="HC461" s="124"/>
      <c r="HD461" s="124"/>
      <c r="HE461" s="124"/>
      <c r="HF461" s="124"/>
      <c r="HG461" s="124"/>
      <c r="HH461" s="124"/>
      <c r="HI461" s="124"/>
      <c r="HJ461" s="124"/>
      <c r="HK461" s="124"/>
      <c r="HL461" s="124"/>
      <c r="HM461" s="124"/>
      <c r="HN461" s="124"/>
      <c r="HO461" s="124"/>
      <c r="HP461" s="124"/>
      <c r="HQ461" s="124"/>
      <c r="HR461" s="124"/>
      <c r="HS461" s="124"/>
      <c r="HT461" s="124"/>
      <c r="HU461" s="124"/>
      <c r="HV461" s="124"/>
      <c r="HW461" s="124"/>
      <c r="HX461" s="124"/>
      <c r="HY461" s="124"/>
      <c r="HZ461" s="124"/>
      <c r="IA461" s="124"/>
      <c r="IB461" s="124"/>
      <c r="IC461" s="124"/>
      <c r="ID461" s="124"/>
      <c r="IE461" s="124"/>
      <c r="IF461" s="124"/>
      <c r="IG461" s="124"/>
      <c r="IH461" s="124"/>
      <c r="II461" s="124"/>
      <c r="IJ461" s="124"/>
      <c r="IK461" s="124"/>
      <c r="IL461" s="124"/>
      <c r="IM461" s="124"/>
      <c r="IN461" s="124"/>
      <c r="IO461" s="124"/>
      <c r="IP461" s="124"/>
      <c r="IQ461" s="124"/>
      <c r="IR461" s="124"/>
      <c r="IS461" s="124"/>
      <c r="IT461" s="124"/>
      <c r="IU461" s="124"/>
      <c r="IV461" s="124"/>
      <c r="IW461" s="124"/>
      <c r="IX461" s="124"/>
      <c r="IY461" s="124"/>
      <c r="IZ461" s="124"/>
      <c r="JA461" s="124"/>
      <c r="JB461" s="124"/>
      <c r="JC461" s="124"/>
      <c r="JD461" s="124"/>
      <c r="JE461" s="124"/>
      <c r="JF461" s="124"/>
      <c r="JG461" s="124"/>
      <c r="JH461" s="124"/>
      <c r="JI461" s="124"/>
      <c r="JJ461" s="124"/>
      <c r="JK461" s="124"/>
      <c r="JL461" s="124"/>
      <c r="JM461" s="124"/>
      <c r="JN461" s="124"/>
      <c r="JO461" s="124"/>
      <c r="JP461" s="124"/>
      <c r="JQ461" s="124"/>
      <c r="JR461" s="124"/>
      <c r="JS461" s="124"/>
      <c r="JT461" s="124"/>
      <c r="JU461" s="124"/>
      <c r="JV461" s="124"/>
      <c r="JW461" s="124"/>
      <c r="JX461" s="124"/>
      <c r="JY461" s="124"/>
      <c r="JZ461" s="124"/>
      <c r="KA461" s="124"/>
      <c r="KB461" s="124"/>
      <c r="KC461" s="124"/>
      <c r="KD461" s="124"/>
      <c r="KE461" s="124"/>
      <c r="KF461" s="124"/>
      <c r="KG461" s="124"/>
      <c r="KH461" s="124"/>
      <c r="KI461" s="124"/>
      <c r="KJ461" s="124"/>
      <c r="KK461" s="124"/>
      <c r="KL461" s="124"/>
      <c r="KM461" s="124"/>
      <c r="KN461" s="124"/>
      <c r="KO461" s="124"/>
      <c r="KP461" s="124"/>
      <c r="KQ461" s="124"/>
      <c r="KR461" s="124"/>
      <c r="KS461" s="124"/>
      <c r="KT461" s="124"/>
      <c r="KU461" s="124"/>
      <c r="KV461" s="124"/>
      <c r="KW461" s="124"/>
      <c r="KX461" s="124"/>
      <c r="KY461" s="124"/>
      <c r="KZ461" s="124"/>
      <c r="LA461" s="124"/>
      <c r="LB461" s="124"/>
      <c r="LC461" s="124"/>
      <c r="LD461" s="124"/>
      <c r="LE461" s="124"/>
      <c r="LF461" s="124"/>
      <c r="LG461" s="124"/>
      <c r="LH461" s="124"/>
      <c r="LI461" s="124"/>
      <c r="LJ461" s="124"/>
      <c r="LK461" s="124"/>
    </row>
    <row r="462" spans="1:323" x14ac:dyDescent="0.2">
      <c r="A462" s="124"/>
      <c r="B462" s="298"/>
      <c r="C462" s="298"/>
      <c r="D462" s="298"/>
      <c r="E462" s="298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  <c r="EC462" s="124"/>
      <c r="ED462" s="124"/>
      <c r="EE462" s="124"/>
      <c r="EF462" s="124"/>
      <c r="EG462" s="124"/>
      <c r="EH462" s="124"/>
      <c r="EI462" s="124"/>
      <c r="EJ462" s="124"/>
      <c r="EK462" s="124"/>
      <c r="EL462" s="124"/>
      <c r="EM462" s="124"/>
      <c r="EN462" s="124"/>
      <c r="EO462" s="124"/>
      <c r="EP462" s="124"/>
      <c r="EQ462" s="124"/>
      <c r="ER462" s="124"/>
      <c r="ES462" s="124"/>
      <c r="ET462" s="124"/>
      <c r="EU462" s="124"/>
      <c r="EV462" s="124"/>
      <c r="EW462" s="124"/>
      <c r="EX462" s="124"/>
      <c r="EY462" s="124"/>
      <c r="EZ462" s="124"/>
      <c r="FA462" s="124"/>
      <c r="FB462" s="124"/>
      <c r="FC462" s="124"/>
      <c r="FD462" s="124"/>
      <c r="FE462" s="124"/>
      <c r="FF462" s="124"/>
      <c r="FG462" s="124"/>
      <c r="FH462" s="124"/>
      <c r="FI462" s="124"/>
      <c r="FJ462" s="124"/>
      <c r="FK462" s="124"/>
      <c r="FL462" s="124"/>
      <c r="FM462" s="124"/>
      <c r="FN462" s="124"/>
      <c r="FO462" s="124"/>
      <c r="FP462" s="124"/>
      <c r="FQ462" s="124"/>
      <c r="FR462" s="124"/>
      <c r="FS462" s="124"/>
      <c r="FT462" s="124"/>
      <c r="FU462" s="124"/>
      <c r="FV462" s="124"/>
      <c r="FW462" s="124"/>
      <c r="FX462" s="124"/>
      <c r="FY462" s="124"/>
      <c r="FZ462" s="124"/>
      <c r="GA462" s="124"/>
      <c r="GB462" s="124"/>
      <c r="GC462" s="124"/>
      <c r="GD462" s="124"/>
      <c r="GE462" s="124"/>
      <c r="GF462" s="124"/>
      <c r="GG462" s="124"/>
      <c r="GH462" s="124"/>
      <c r="GI462" s="124"/>
      <c r="GJ462" s="124"/>
      <c r="GK462" s="124"/>
      <c r="GL462" s="124"/>
      <c r="GM462" s="124"/>
      <c r="GN462" s="124"/>
      <c r="GO462" s="124"/>
      <c r="GP462" s="124"/>
      <c r="GQ462" s="124"/>
      <c r="GR462" s="124"/>
      <c r="GS462" s="124"/>
      <c r="GT462" s="124"/>
      <c r="GU462" s="124"/>
      <c r="GV462" s="124"/>
      <c r="GW462" s="124"/>
      <c r="GX462" s="124"/>
      <c r="GY462" s="124"/>
      <c r="GZ462" s="124"/>
      <c r="HA462" s="124"/>
      <c r="HB462" s="124"/>
      <c r="HC462" s="124"/>
      <c r="HD462" s="124"/>
      <c r="HE462" s="124"/>
      <c r="HF462" s="124"/>
      <c r="HG462" s="124"/>
      <c r="HH462" s="124"/>
      <c r="HI462" s="124"/>
      <c r="HJ462" s="124"/>
      <c r="HK462" s="124"/>
      <c r="HL462" s="124"/>
      <c r="HM462" s="124"/>
      <c r="HN462" s="124"/>
      <c r="HO462" s="124"/>
      <c r="HP462" s="124"/>
      <c r="HQ462" s="124"/>
      <c r="HR462" s="124"/>
      <c r="HS462" s="124"/>
      <c r="HT462" s="124"/>
      <c r="HU462" s="124"/>
      <c r="HV462" s="124"/>
      <c r="HW462" s="124"/>
      <c r="HX462" s="124"/>
      <c r="HY462" s="124"/>
      <c r="HZ462" s="124"/>
      <c r="IA462" s="124"/>
      <c r="IB462" s="124"/>
      <c r="IC462" s="124"/>
      <c r="ID462" s="124"/>
      <c r="IE462" s="124"/>
      <c r="IF462" s="124"/>
      <c r="IG462" s="124"/>
      <c r="IH462" s="124"/>
      <c r="II462" s="124"/>
      <c r="IJ462" s="124"/>
      <c r="IK462" s="124"/>
      <c r="IL462" s="124"/>
      <c r="IM462" s="124"/>
      <c r="IN462" s="124"/>
      <c r="IO462" s="124"/>
      <c r="IP462" s="124"/>
      <c r="IQ462" s="124"/>
      <c r="IR462" s="124"/>
      <c r="IS462" s="124"/>
      <c r="IT462" s="124"/>
      <c r="IU462" s="124"/>
      <c r="IV462" s="124"/>
      <c r="IW462" s="124"/>
      <c r="IX462" s="124"/>
      <c r="IY462" s="124"/>
      <c r="IZ462" s="124"/>
      <c r="JA462" s="124"/>
      <c r="JB462" s="124"/>
      <c r="JC462" s="124"/>
      <c r="JD462" s="124"/>
      <c r="JE462" s="124"/>
      <c r="JF462" s="124"/>
      <c r="JG462" s="124"/>
      <c r="JH462" s="124"/>
      <c r="JI462" s="124"/>
      <c r="JJ462" s="124"/>
      <c r="JK462" s="124"/>
      <c r="JL462" s="124"/>
      <c r="JM462" s="124"/>
      <c r="JN462" s="124"/>
      <c r="JO462" s="124"/>
      <c r="JP462" s="124"/>
      <c r="JQ462" s="124"/>
      <c r="JR462" s="124"/>
      <c r="JS462" s="124"/>
      <c r="JT462" s="124"/>
      <c r="JU462" s="124"/>
      <c r="JV462" s="124"/>
      <c r="JW462" s="124"/>
      <c r="JX462" s="124"/>
      <c r="JY462" s="124"/>
      <c r="JZ462" s="124"/>
      <c r="KA462" s="124"/>
      <c r="KB462" s="124"/>
      <c r="KC462" s="124"/>
      <c r="KD462" s="124"/>
      <c r="KE462" s="124"/>
      <c r="KF462" s="124"/>
      <c r="KG462" s="124"/>
      <c r="KH462" s="124"/>
      <c r="KI462" s="124"/>
      <c r="KJ462" s="124"/>
      <c r="KK462" s="124"/>
      <c r="KL462" s="124"/>
      <c r="KM462" s="124"/>
      <c r="KN462" s="124"/>
      <c r="KO462" s="124"/>
      <c r="KP462" s="124"/>
      <c r="KQ462" s="124"/>
      <c r="KR462" s="124"/>
      <c r="KS462" s="124"/>
      <c r="KT462" s="124"/>
      <c r="KU462" s="124"/>
      <c r="KV462" s="124"/>
      <c r="KW462" s="124"/>
      <c r="KX462" s="124"/>
      <c r="KY462" s="124"/>
      <c r="KZ462" s="124"/>
      <c r="LA462" s="124"/>
      <c r="LB462" s="124"/>
      <c r="LC462" s="124"/>
      <c r="LD462" s="124"/>
      <c r="LE462" s="124"/>
      <c r="LF462" s="124"/>
      <c r="LG462" s="124"/>
      <c r="LH462" s="124"/>
      <c r="LI462" s="124"/>
      <c r="LJ462" s="124"/>
      <c r="LK462" s="124"/>
    </row>
    <row r="463" spans="1:323" x14ac:dyDescent="0.2">
      <c r="A463" s="124"/>
      <c r="B463" s="298"/>
      <c r="C463" s="298"/>
      <c r="D463" s="298"/>
      <c r="E463" s="298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  <c r="EC463" s="124"/>
      <c r="ED463" s="124"/>
      <c r="EE463" s="124"/>
      <c r="EF463" s="124"/>
      <c r="EG463" s="124"/>
      <c r="EH463" s="124"/>
      <c r="EI463" s="124"/>
      <c r="EJ463" s="124"/>
      <c r="EK463" s="124"/>
      <c r="EL463" s="124"/>
      <c r="EM463" s="124"/>
      <c r="EN463" s="124"/>
      <c r="EO463" s="124"/>
      <c r="EP463" s="124"/>
      <c r="EQ463" s="124"/>
      <c r="ER463" s="124"/>
      <c r="ES463" s="124"/>
      <c r="ET463" s="124"/>
      <c r="EU463" s="124"/>
      <c r="EV463" s="124"/>
      <c r="EW463" s="124"/>
      <c r="EX463" s="124"/>
      <c r="EY463" s="124"/>
      <c r="EZ463" s="124"/>
      <c r="FA463" s="124"/>
      <c r="FB463" s="124"/>
      <c r="FC463" s="124"/>
      <c r="FD463" s="124"/>
      <c r="FE463" s="124"/>
      <c r="FF463" s="124"/>
      <c r="FG463" s="124"/>
      <c r="FH463" s="124"/>
      <c r="FI463" s="124"/>
      <c r="FJ463" s="124"/>
      <c r="FK463" s="124"/>
      <c r="FL463" s="124"/>
      <c r="FM463" s="124"/>
      <c r="FN463" s="124"/>
      <c r="FO463" s="124"/>
      <c r="FP463" s="124"/>
      <c r="FQ463" s="124"/>
      <c r="FR463" s="124"/>
      <c r="FS463" s="124"/>
      <c r="FT463" s="124"/>
      <c r="FU463" s="124"/>
      <c r="FV463" s="124"/>
      <c r="FW463" s="124"/>
      <c r="FX463" s="124"/>
      <c r="FY463" s="124"/>
      <c r="FZ463" s="124"/>
      <c r="GA463" s="124"/>
      <c r="GB463" s="124"/>
      <c r="GC463" s="124"/>
      <c r="GD463" s="124"/>
      <c r="GE463" s="124"/>
      <c r="GF463" s="124"/>
      <c r="GG463" s="124"/>
      <c r="GH463" s="124"/>
      <c r="GI463" s="124"/>
      <c r="GJ463" s="124"/>
      <c r="GK463" s="124"/>
      <c r="GL463" s="124"/>
      <c r="GM463" s="124"/>
      <c r="GN463" s="124"/>
      <c r="GO463" s="124"/>
      <c r="GP463" s="124"/>
      <c r="GQ463" s="124"/>
      <c r="GR463" s="124"/>
      <c r="GS463" s="124"/>
      <c r="GT463" s="124"/>
      <c r="GU463" s="124"/>
      <c r="GV463" s="124"/>
      <c r="GW463" s="124"/>
      <c r="GX463" s="124"/>
      <c r="GY463" s="124"/>
      <c r="GZ463" s="124"/>
      <c r="HA463" s="124"/>
      <c r="HB463" s="124"/>
      <c r="HC463" s="124"/>
      <c r="HD463" s="124"/>
      <c r="HE463" s="124"/>
      <c r="HF463" s="124"/>
      <c r="HG463" s="124"/>
      <c r="HH463" s="124"/>
      <c r="HI463" s="124"/>
      <c r="HJ463" s="124"/>
      <c r="HK463" s="124"/>
      <c r="HL463" s="124"/>
      <c r="HM463" s="124"/>
      <c r="HN463" s="124"/>
      <c r="HO463" s="124"/>
      <c r="HP463" s="124"/>
      <c r="HQ463" s="124"/>
      <c r="HR463" s="124"/>
      <c r="HS463" s="124"/>
      <c r="HT463" s="124"/>
      <c r="HU463" s="124"/>
      <c r="HV463" s="124"/>
      <c r="HW463" s="124"/>
      <c r="HX463" s="124"/>
      <c r="HY463" s="124"/>
      <c r="HZ463" s="124"/>
      <c r="IA463" s="124"/>
      <c r="IB463" s="124"/>
      <c r="IC463" s="124"/>
      <c r="ID463" s="124"/>
      <c r="IE463" s="124"/>
      <c r="IF463" s="124"/>
      <c r="IG463" s="124"/>
      <c r="IH463" s="124"/>
      <c r="II463" s="124"/>
      <c r="IJ463" s="124"/>
      <c r="IK463" s="124"/>
      <c r="IL463" s="124"/>
      <c r="IM463" s="124"/>
      <c r="IN463" s="124"/>
      <c r="IO463" s="124"/>
      <c r="IP463" s="124"/>
      <c r="IQ463" s="124"/>
      <c r="IR463" s="124"/>
      <c r="IS463" s="124"/>
      <c r="IT463" s="124"/>
      <c r="IU463" s="124"/>
      <c r="IV463" s="124"/>
      <c r="IW463" s="124"/>
      <c r="IX463" s="124"/>
      <c r="IY463" s="124"/>
      <c r="IZ463" s="124"/>
      <c r="JA463" s="124"/>
      <c r="JB463" s="124"/>
      <c r="JC463" s="124"/>
      <c r="JD463" s="124"/>
      <c r="JE463" s="124"/>
      <c r="JF463" s="124"/>
      <c r="JG463" s="124"/>
      <c r="JH463" s="124"/>
      <c r="JI463" s="124"/>
      <c r="JJ463" s="124"/>
      <c r="JK463" s="124"/>
      <c r="JL463" s="124"/>
      <c r="JM463" s="124"/>
      <c r="JN463" s="124"/>
      <c r="JO463" s="124"/>
      <c r="JP463" s="124"/>
      <c r="JQ463" s="124"/>
      <c r="JR463" s="124"/>
      <c r="JS463" s="124"/>
      <c r="JT463" s="124"/>
      <c r="JU463" s="124"/>
      <c r="JV463" s="124"/>
      <c r="JW463" s="124"/>
      <c r="JX463" s="124"/>
      <c r="JY463" s="124"/>
      <c r="JZ463" s="124"/>
      <c r="KA463" s="124"/>
      <c r="KB463" s="124"/>
      <c r="KC463" s="124"/>
      <c r="KD463" s="124"/>
      <c r="KE463" s="124"/>
      <c r="KF463" s="124"/>
      <c r="KG463" s="124"/>
      <c r="KH463" s="124"/>
      <c r="KI463" s="124"/>
      <c r="KJ463" s="124"/>
      <c r="KK463" s="124"/>
      <c r="KL463" s="124"/>
      <c r="KM463" s="124"/>
      <c r="KN463" s="124"/>
      <c r="KO463" s="124"/>
      <c r="KP463" s="124"/>
      <c r="KQ463" s="124"/>
      <c r="KR463" s="124"/>
      <c r="KS463" s="124"/>
      <c r="KT463" s="124"/>
      <c r="KU463" s="124"/>
      <c r="KV463" s="124"/>
      <c r="KW463" s="124"/>
      <c r="KX463" s="124"/>
      <c r="KY463" s="124"/>
      <c r="KZ463" s="124"/>
      <c r="LA463" s="124"/>
      <c r="LB463" s="124"/>
      <c r="LC463" s="124"/>
      <c r="LD463" s="124"/>
      <c r="LE463" s="124"/>
      <c r="LF463" s="124"/>
      <c r="LG463" s="124"/>
      <c r="LH463" s="124"/>
      <c r="LI463" s="124"/>
      <c r="LJ463" s="124"/>
      <c r="LK463" s="124"/>
    </row>
    <row r="464" spans="1:323" x14ac:dyDescent="0.2">
      <c r="A464" s="124"/>
      <c r="B464" s="298"/>
      <c r="C464" s="298"/>
      <c r="D464" s="298"/>
      <c r="E464" s="298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  <c r="EC464" s="124"/>
      <c r="ED464" s="124"/>
      <c r="EE464" s="124"/>
      <c r="EF464" s="124"/>
      <c r="EG464" s="124"/>
      <c r="EH464" s="124"/>
      <c r="EI464" s="124"/>
      <c r="EJ464" s="124"/>
      <c r="EK464" s="124"/>
      <c r="EL464" s="124"/>
      <c r="EM464" s="124"/>
      <c r="EN464" s="124"/>
      <c r="EO464" s="124"/>
      <c r="EP464" s="124"/>
      <c r="EQ464" s="124"/>
      <c r="ER464" s="124"/>
      <c r="ES464" s="124"/>
      <c r="ET464" s="124"/>
      <c r="EU464" s="124"/>
      <c r="EV464" s="124"/>
      <c r="EW464" s="124"/>
      <c r="EX464" s="124"/>
      <c r="EY464" s="124"/>
      <c r="EZ464" s="124"/>
      <c r="FA464" s="124"/>
      <c r="FB464" s="124"/>
      <c r="FC464" s="124"/>
      <c r="FD464" s="124"/>
      <c r="FE464" s="124"/>
      <c r="FF464" s="124"/>
      <c r="FG464" s="124"/>
      <c r="FH464" s="124"/>
      <c r="FI464" s="124"/>
      <c r="FJ464" s="124"/>
      <c r="FK464" s="124"/>
      <c r="FL464" s="124"/>
      <c r="FM464" s="124"/>
      <c r="FN464" s="124"/>
      <c r="FO464" s="124"/>
      <c r="FP464" s="124"/>
      <c r="FQ464" s="124"/>
      <c r="FR464" s="124"/>
      <c r="FS464" s="124"/>
      <c r="FT464" s="124"/>
      <c r="FU464" s="124"/>
      <c r="FV464" s="124"/>
      <c r="FW464" s="124"/>
      <c r="FX464" s="124"/>
      <c r="FY464" s="124"/>
      <c r="FZ464" s="124"/>
      <c r="GA464" s="124"/>
      <c r="GB464" s="124"/>
      <c r="GC464" s="124"/>
      <c r="GD464" s="124"/>
      <c r="GE464" s="124"/>
      <c r="GF464" s="124"/>
      <c r="GG464" s="124"/>
      <c r="GH464" s="124"/>
      <c r="GI464" s="124"/>
      <c r="GJ464" s="124"/>
      <c r="GK464" s="124"/>
      <c r="GL464" s="124"/>
      <c r="GM464" s="124"/>
      <c r="GN464" s="124"/>
      <c r="GO464" s="124"/>
      <c r="GP464" s="124"/>
      <c r="GQ464" s="124"/>
      <c r="GR464" s="124"/>
      <c r="GS464" s="124"/>
      <c r="GT464" s="124"/>
      <c r="GU464" s="124"/>
      <c r="GV464" s="124"/>
      <c r="GW464" s="124"/>
      <c r="GX464" s="124"/>
      <c r="GY464" s="124"/>
      <c r="GZ464" s="124"/>
      <c r="HA464" s="124"/>
      <c r="HB464" s="124"/>
      <c r="HC464" s="124"/>
      <c r="HD464" s="124"/>
      <c r="HE464" s="124"/>
      <c r="HF464" s="124"/>
      <c r="HG464" s="124"/>
      <c r="HH464" s="124"/>
      <c r="HI464" s="124"/>
      <c r="HJ464" s="124"/>
      <c r="HK464" s="124"/>
      <c r="HL464" s="124"/>
      <c r="HM464" s="124"/>
      <c r="HN464" s="124"/>
      <c r="HO464" s="124"/>
      <c r="HP464" s="124"/>
      <c r="HQ464" s="124"/>
      <c r="HR464" s="124"/>
      <c r="HS464" s="124"/>
      <c r="HT464" s="124"/>
      <c r="HU464" s="124"/>
      <c r="HV464" s="124"/>
      <c r="HW464" s="124"/>
      <c r="HX464" s="124"/>
      <c r="HY464" s="124"/>
      <c r="HZ464" s="124"/>
      <c r="IA464" s="124"/>
      <c r="IB464" s="124"/>
      <c r="IC464" s="124"/>
      <c r="ID464" s="124"/>
      <c r="IE464" s="124"/>
      <c r="IF464" s="124"/>
      <c r="IG464" s="124"/>
      <c r="IH464" s="124"/>
      <c r="II464" s="124"/>
      <c r="IJ464" s="124"/>
      <c r="IK464" s="124"/>
      <c r="IL464" s="124"/>
      <c r="IM464" s="124"/>
      <c r="IN464" s="124"/>
      <c r="IO464" s="124"/>
      <c r="IP464" s="124"/>
      <c r="IQ464" s="124"/>
      <c r="IR464" s="124"/>
      <c r="IS464" s="124"/>
      <c r="IT464" s="124"/>
      <c r="IU464" s="124"/>
      <c r="IV464" s="124"/>
      <c r="IW464" s="124"/>
      <c r="IX464" s="124"/>
      <c r="IY464" s="124"/>
      <c r="IZ464" s="124"/>
      <c r="JA464" s="124"/>
      <c r="JB464" s="124"/>
      <c r="JC464" s="124"/>
      <c r="JD464" s="124"/>
      <c r="JE464" s="124"/>
      <c r="JF464" s="124"/>
      <c r="JG464" s="124"/>
      <c r="JH464" s="124"/>
      <c r="JI464" s="124"/>
      <c r="JJ464" s="124"/>
      <c r="JK464" s="124"/>
      <c r="JL464" s="124"/>
      <c r="JM464" s="124"/>
      <c r="JN464" s="124"/>
      <c r="JO464" s="124"/>
      <c r="JP464" s="124"/>
      <c r="JQ464" s="124"/>
      <c r="JR464" s="124"/>
      <c r="JS464" s="124"/>
      <c r="JT464" s="124"/>
      <c r="JU464" s="124"/>
      <c r="JV464" s="124"/>
      <c r="JW464" s="124"/>
      <c r="JX464" s="124"/>
      <c r="JY464" s="124"/>
      <c r="JZ464" s="124"/>
      <c r="KA464" s="124"/>
      <c r="KB464" s="124"/>
      <c r="KC464" s="124"/>
      <c r="KD464" s="124"/>
      <c r="KE464" s="124"/>
      <c r="KF464" s="124"/>
      <c r="KG464" s="124"/>
      <c r="KH464" s="124"/>
      <c r="KI464" s="124"/>
      <c r="KJ464" s="124"/>
      <c r="KK464" s="124"/>
      <c r="KL464" s="124"/>
      <c r="KM464" s="124"/>
      <c r="KN464" s="124"/>
      <c r="KO464" s="124"/>
      <c r="KP464" s="124"/>
      <c r="KQ464" s="124"/>
      <c r="KR464" s="124"/>
      <c r="KS464" s="124"/>
      <c r="KT464" s="124"/>
      <c r="KU464" s="124"/>
      <c r="KV464" s="124"/>
      <c r="KW464" s="124"/>
      <c r="KX464" s="124"/>
      <c r="KY464" s="124"/>
      <c r="KZ464" s="124"/>
      <c r="LA464" s="124"/>
      <c r="LB464" s="124"/>
      <c r="LC464" s="124"/>
      <c r="LD464" s="124"/>
      <c r="LE464" s="124"/>
      <c r="LF464" s="124"/>
      <c r="LG464" s="124"/>
      <c r="LH464" s="124"/>
      <c r="LI464" s="124"/>
      <c r="LJ464" s="124"/>
      <c r="LK464" s="124"/>
    </row>
    <row r="465" spans="1:323" x14ac:dyDescent="0.2">
      <c r="A465" s="124"/>
      <c r="B465" s="298"/>
      <c r="C465" s="298"/>
      <c r="D465" s="298"/>
      <c r="E465" s="298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  <c r="EC465" s="124"/>
      <c r="ED465" s="124"/>
      <c r="EE465" s="124"/>
      <c r="EF465" s="124"/>
      <c r="EG465" s="124"/>
      <c r="EH465" s="124"/>
      <c r="EI465" s="124"/>
      <c r="EJ465" s="124"/>
      <c r="EK465" s="124"/>
      <c r="EL465" s="124"/>
      <c r="EM465" s="124"/>
      <c r="EN465" s="124"/>
      <c r="EO465" s="124"/>
      <c r="EP465" s="124"/>
      <c r="EQ465" s="124"/>
      <c r="ER465" s="124"/>
      <c r="ES465" s="124"/>
      <c r="ET465" s="124"/>
      <c r="EU465" s="124"/>
      <c r="EV465" s="124"/>
      <c r="EW465" s="124"/>
      <c r="EX465" s="124"/>
      <c r="EY465" s="124"/>
      <c r="EZ465" s="124"/>
      <c r="FA465" s="124"/>
      <c r="FB465" s="124"/>
      <c r="FC465" s="124"/>
      <c r="FD465" s="124"/>
      <c r="FE465" s="124"/>
      <c r="FF465" s="124"/>
      <c r="FG465" s="124"/>
      <c r="FH465" s="124"/>
      <c r="FI465" s="124"/>
      <c r="FJ465" s="124"/>
      <c r="FK465" s="124"/>
      <c r="FL465" s="124"/>
      <c r="FM465" s="124"/>
      <c r="FN465" s="124"/>
      <c r="FO465" s="124"/>
      <c r="FP465" s="124"/>
      <c r="FQ465" s="124"/>
      <c r="FR465" s="124"/>
      <c r="FS465" s="124"/>
      <c r="FT465" s="124"/>
      <c r="FU465" s="124"/>
      <c r="FV465" s="124"/>
      <c r="FW465" s="124"/>
      <c r="FX465" s="124"/>
      <c r="FY465" s="124"/>
      <c r="FZ465" s="124"/>
      <c r="GA465" s="124"/>
      <c r="GB465" s="124"/>
      <c r="GC465" s="124"/>
      <c r="GD465" s="124"/>
      <c r="GE465" s="124"/>
      <c r="GF465" s="124"/>
      <c r="GG465" s="124"/>
      <c r="GH465" s="124"/>
      <c r="GI465" s="124"/>
      <c r="GJ465" s="124"/>
      <c r="GK465" s="124"/>
      <c r="GL465" s="124"/>
      <c r="GM465" s="124"/>
      <c r="GN465" s="124"/>
      <c r="GO465" s="124"/>
      <c r="GP465" s="124"/>
      <c r="GQ465" s="124"/>
      <c r="GR465" s="124"/>
      <c r="GS465" s="124"/>
      <c r="GT465" s="124"/>
      <c r="GU465" s="124"/>
      <c r="GV465" s="124"/>
      <c r="GW465" s="124"/>
      <c r="GX465" s="124"/>
      <c r="GY465" s="124"/>
      <c r="GZ465" s="124"/>
      <c r="HA465" s="124"/>
      <c r="HB465" s="124"/>
      <c r="HC465" s="124"/>
      <c r="HD465" s="124"/>
      <c r="HE465" s="124"/>
      <c r="HF465" s="124"/>
      <c r="HG465" s="124"/>
      <c r="HH465" s="124"/>
      <c r="HI465" s="124"/>
      <c r="HJ465" s="124"/>
      <c r="HK465" s="124"/>
      <c r="HL465" s="124"/>
      <c r="HM465" s="124"/>
      <c r="HN465" s="124"/>
      <c r="HO465" s="124"/>
      <c r="HP465" s="124"/>
      <c r="HQ465" s="124"/>
      <c r="HR465" s="124"/>
      <c r="HS465" s="124"/>
      <c r="HT465" s="124"/>
      <c r="HU465" s="124"/>
      <c r="HV465" s="124"/>
      <c r="HW465" s="124"/>
      <c r="HX465" s="124"/>
      <c r="HY465" s="124"/>
      <c r="HZ465" s="124"/>
      <c r="IA465" s="124"/>
      <c r="IB465" s="124"/>
      <c r="IC465" s="124"/>
      <c r="ID465" s="124"/>
      <c r="IE465" s="124"/>
      <c r="IF465" s="124"/>
      <c r="IG465" s="124"/>
      <c r="IH465" s="124"/>
      <c r="II465" s="124"/>
      <c r="IJ465" s="124"/>
      <c r="IK465" s="124"/>
      <c r="IL465" s="124"/>
      <c r="IM465" s="124"/>
      <c r="IN465" s="124"/>
      <c r="IO465" s="124"/>
      <c r="IP465" s="124"/>
      <c r="IQ465" s="124"/>
      <c r="IR465" s="124"/>
      <c r="IS465" s="124"/>
      <c r="IT465" s="124"/>
      <c r="IU465" s="124"/>
      <c r="IV465" s="124"/>
      <c r="IW465" s="124"/>
      <c r="IX465" s="124"/>
      <c r="IY465" s="124"/>
      <c r="IZ465" s="124"/>
      <c r="JA465" s="124"/>
      <c r="JB465" s="124"/>
      <c r="JC465" s="124"/>
      <c r="JD465" s="124"/>
      <c r="JE465" s="124"/>
      <c r="JF465" s="124"/>
      <c r="JG465" s="124"/>
      <c r="JH465" s="124"/>
      <c r="JI465" s="124"/>
      <c r="JJ465" s="124"/>
      <c r="JK465" s="124"/>
      <c r="JL465" s="124"/>
      <c r="JM465" s="124"/>
      <c r="JN465" s="124"/>
      <c r="JO465" s="124"/>
      <c r="JP465" s="124"/>
      <c r="JQ465" s="124"/>
      <c r="JR465" s="124"/>
      <c r="JS465" s="124"/>
      <c r="JT465" s="124"/>
      <c r="JU465" s="124"/>
      <c r="JV465" s="124"/>
      <c r="JW465" s="124"/>
      <c r="JX465" s="124"/>
      <c r="JY465" s="124"/>
      <c r="JZ465" s="124"/>
      <c r="KA465" s="124"/>
      <c r="KB465" s="124"/>
      <c r="KC465" s="124"/>
      <c r="KD465" s="124"/>
      <c r="KE465" s="124"/>
      <c r="KF465" s="124"/>
      <c r="KG465" s="124"/>
      <c r="KH465" s="124"/>
      <c r="KI465" s="124"/>
      <c r="KJ465" s="124"/>
      <c r="KK465" s="124"/>
      <c r="KL465" s="124"/>
      <c r="KM465" s="124"/>
      <c r="KN465" s="124"/>
      <c r="KO465" s="124"/>
      <c r="KP465" s="124"/>
      <c r="KQ465" s="124"/>
      <c r="KR465" s="124"/>
      <c r="KS465" s="124"/>
      <c r="KT465" s="124"/>
      <c r="KU465" s="124"/>
      <c r="KV465" s="124"/>
      <c r="KW465" s="124"/>
      <c r="KX465" s="124"/>
      <c r="KY465" s="124"/>
      <c r="KZ465" s="124"/>
      <c r="LA465" s="124"/>
      <c r="LB465" s="124"/>
      <c r="LC465" s="124"/>
      <c r="LD465" s="124"/>
      <c r="LE465" s="124"/>
      <c r="LF465" s="124"/>
      <c r="LG465" s="124"/>
      <c r="LH465" s="124"/>
      <c r="LI465" s="124"/>
      <c r="LJ465" s="124"/>
      <c r="LK465" s="124"/>
    </row>
    <row r="466" spans="1:323" x14ac:dyDescent="0.2">
      <c r="A466" s="124"/>
      <c r="B466" s="298"/>
      <c r="C466" s="298"/>
      <c r="D466" s="298"/>
      <c r="E466" s="298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  <c r="EC466" s="124"/>
      <c r="ED466" s="124"/>
      <c r="EE466" s="124"/>
      <c r="EF466" s="124"/>
      <c r="EG466" s="124"/>
      <c r="EH466" s="124"/>
      <c r="EI466" s="124"/>
      <c r="EJ466" s="124"/>
      <c r="EK466" s="124"/>
      <c r="EL466" s="124"/>
      <c r="EM466" s="124"/>
      <c r="EN466" s="124"/>
      <c r="EO466" s="124"/>
      <c r="EP466" s="124"/>
      <c r="EQ466" s="124"/>
      <c r="ER466" s="124"/>
      <c r="ES466" s="124"/>
      <c r="ET466" s="124"/>
      <c r="EU466" s="124"/>
      <c r="EV466" s="124"/>
      <c r="EW466" s="124"/>
      <c r="EX466" s="124"/>
      <c r="EY466" s="124"/>
      <c r="EZ466" s="124"/>
      <c r="FA466" s="124"/>
      <c r="FB466" s="124"/>
      <c r="FC466" s="124"/>
      <c r="FD466" s="124"/>
      <c r="FE466" s="124"/>
      <c r="FF466" s="124"/>
      <c r="FG466" s="124"/>
      <c r="FH466" s="124"/>
      <c r="FI466" s="124"/>
      <c r="FJ466" s="124"/>
      <c r="FK466" s="124"/>
      <c r="FL466" s="124"/>
      <c r="FM466" s="124"/>
      <c r="FN466" s="124"/>
      <c r="FO466" s="124"/>
      <c r="FP466" s="124"/>
      <c r="FQ466" s="124"/>
      <c r="FR466" s="124"/>
      <c r="FS466" s="124"/>
      <c r="FT466" s="124"/>
      <c r="FU466" s="124"/>
      <c r="FV466" s="124"/>
      <c r="FW466" s="124"/>
      <c r="FX466" s="124"/>
      <c r="FY466" s="124"/>
      <c r="FZ466" s="124"/>
      <c r="GA466" s="124"/>
      <c r="GB466" s="124"/>
      <c r="GC466" s="124"/>
      <c r="GD466" s="124"/>
      <c r="GE466" s="124"/>
      <c r="GF466" s="124"/>
      <c r="GG466" s="124"/>
      <c r="GH466" s="124"/>
      <c r="GI466" s="124"/>
      <c r="GJ466" s="124"/>
      <c r="GK466" s="124"/>
      <c r="GL466" s="124"/>
      <c r="GM466" s="124"/>
      <c r="GN466" s="124"/>
      <c r="GO466" s="124"/>
      <c r="GP466" s="124"/>
      <c r="GQ466" s="124"/>
      <c r="GR466" s="124"/>
      <c r="GS466" s="124"/>
      <c r="GT466" s="124"/>
      <c r="GU466" s="124"/>
      <c r="GV466" s="124"/>
      <c r="GW466" s="124"/>
      <c r="GX466" s="124"/>
      <c r="GY466" s="124"/>
      <c r="GZ466" s="124"/>
      <c r="HA466" s="124"/>
      <c r="HB466" s="124"/>
      <c r="HC466" s="124"/>
      <c r="HD466" s="124"/>
      <c r="HE466" s="124"/>
      <c r="HF466" s="124"/>
      <c r="HG466" s="124"/>
      <c r="HH466" s="124"/>
      <c r="HI466" s="124"/>
      <c r="HJ466" s="124"/>
      <c r="HK466" s="124"/>
      <c r="HL466" s="124"/>
      <c r="HM466" s="124"/>
      <c r="HN466" s="124"/>
      <c r="HO466" s="124"/>
      <c r="HP466" s="124"/>
      <c r="HQ466" s="124"/>
      <c r="HR466" s="124"/>
      <c r="HS466" s="124"/>
      <c r="HT466" s="124"/>
      <c r="HU466" s="124"/>
      <c r="HV466" s="124"/>
      <c r="HW466" s="124"/>
      <c r="HX466" s="124"/>
      <c r="HY466" s="124"/>
      <c r="HZ466" s="124"/>
      <c r="IA466" s="124"/>
      <c r="IB466" s="124"/>
      <c r="IC466" s="124"/>
      <c r="ID466" s="124"/>
      <c r="IE466" s="124"/>
      <c r="IF466" s="124"/>
      <c r="IG466" s="124"/>
      <c r="IH466" s="124"/>
      <c r="II466" s="124"/>
      <c r="IJ466" s="124"/>
      <c r="IK466" s="124"/>
      <c r="IL466" s="124"/>
      <c r="IM466" s="124"/>
      <c r="IN466" s="124"/>
      <c r="IO466" s="124"/>
      <c r="IP466" s="124"/>
      <c r="IQ466" s="124"/>
      <c r="IR466" s="124"/>
      <c r="IS466" s="124"/>
      <c r="IT466" s="124"/>
      <c r="IU466" s="124"/>
      <c r="IV466" s="124"/>
      <c r="IW466" s="124"/>
      <c r="IX466" s="124"/>
      <c r="IY466" s="124"/>
      <c r="IZ466" s="124"/>
      <c r="JA466" s="124"/>
      <c r="JB466" s="124"/>
      <c r="JC466" s="124"/>
      <c r="JD466" s="124"/>
      <c r="JE466" s="124"/>
      <c r="JF466" s="124"/>
      <c r="JG466" s="124"/>
      <c r="JH466" s="124"/>
      <c r="JI466" s="124"/>
      <c r="JJ466" s="124"/>
      <c r="JK466" s="124"/>
      <c r="JL466" s="124"/>
      <c r="JM466" s="124"/>
      <c r="JN466" s="124"/>
      <c r="JO466" s="124"/>
      <c r="JP466" s="124"/>
      <c r="JQ466" s="124"/>
      <c r="JR466" s="124"/>
      <c r="JS466" s="124"/>
      <c r="JT466" s="124"/>
      <c r="JU466" s="124"/>
      <c r="JV466" s="124"/>
      <c r="JW466" s="124"/>
      <c r="JX466" s="124"/>
      <c r="JY466" s="124"/>
      <c r="JZ466" s="124"/>
      <c r="KA466" s="124"/>
      <c r="KB466" s="124"/>
      <c r="KC466" s="124"/>
      <c r="KD466" s="124"/>
      <c r="KE466" s="124"/>
      <c r="KF466" s="124"/>
      <c r="KG466" s="124"/>
      <c r="KH466" s="124"/>
      <c r="KI466" s="124"/>
      <c r="KJ466" s="124"/>
      <c r="KK466" s="124"/>
      <c r="KL466" s="124"/>
      <c r="KM466" s="124"/>
      <c r="KN466" s="124"/>
      <c r="KO466" s="124"/>
      <c r="KP466" s="124"/>
      <c r="KQ466" s="124"/>
      <c r="KR466" s="124"/>
      <c r="KS466" s="124"/>
      <c r="KT466" s="124"/>
      <c r="KU466" s="124"/>
      <c r="KV466" s="124"/>
      <c r="KW466" s="124"/>
      <c r="KX466" s="124"/>
      <c r="KY466" s="124"/>
      <c r="KZ466" s="124"/>
      <c r="LA466" s="124"/>
      <c r="LB466" s="124"/>
      <c r="LC466" s="124"/>
      <c r="LD466" s="124"/>
      <c r="LE466" s="124"/>
      <c r="LF466" s="124"/>
      <c r="LG466" s="124"/>
      <c r="LH466" s="124"/>
      <c r="LI466" s="124"/>
      <c r="LJ466" s="124"/>
      <c r="LK466" s="124"/>
    </row>
    <row r="467" spans="1:323" x14ac:dyDescent="0.2">
      <c r="A467" s="124"/>
      <c r="B467" s="298"/>
      <c r="C467" s="298"/>
      <c r="D467" s="298"/>
      <c r="E467" s="298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  <c r="EC467" s="124"/>
      <c r="ED467" s="124"/>
      <c r="EE467" s="124"/>
      <c r="EF467" s="124"/>
      <c r="EG467" s="124"/>
      <c r="EH467" s="124"/>
      <c r="EI467" s="124"/>
      <c r="EJ467" s="124"/>
      <c r="EK467" s="124"/>
      <c r="EL467" s="124"/>
      <c r="EM467" s="124"/>
      <c r="EN467" s="124"/>
      <c r="EO467" s="124"/>
      <c r="EP467" s="124"/>
      <c r="EQ467" s="124"/>
      <c r="ER467" s="124"/>
      <c r="ES467" s="124"/>
      <c r="ET467" s="124"/>
      <c r="EU467" s="124"/>
      <c r="EV467" s="124"/>
      <c r="EW467" s="124"/>
      <c r="EX467" s="124"/>
      <c r="EY467" s="124"/>
      <c r="EZ467" s="124"/>
      <c r="FA467" s="124"/>
      <c r="FB467" s="124"/>
      <c r="FC467" s="124"/>
      <c r="FD467" s="124"/>
      <c r="FE467" s="124"/>
      <c r="FF467" s="124"/>
      <c r="FG467" s="124"/>
      <c r="FH467" s="124"/>
      <c r="FI467" s="124"/>
      <c r="FJ467" s="124"/>
      <c r="FK467" s="124"/>
      <c r="FL467" s="124"/>
      <c r="FM467" s="124"/>
      <c r="FN467" s="124"/>
      <c r="FO467" s="124"/>
      <c r="FP467" s="124"/>
      <c r="FQ467" s="124"/>
      <c r="FR467" s="124"/>
      <c r="FS467" s="124"/>
      <c r="FT467" s="124"/>
      <c r="FU467" s="124"/>
      <c r="FV467" s="124"/>
      <c r="FW467" s="124"/>
      <c r="FX467" s="124"/>
      <c r="FY467" s="124"/>
      <c r="FZ467" s="124"/>
      <c r="GA467" s="124"/>
      <c r="GB467" s="124"/>
      <c r="GC467" s="124"/>
      <c r="GD467" s="124"/>
      <c r="GE467" s="124"/>
      <c r="GF467" s="124"/>
      <c r="GG467" s="124"/>
      <c r="GH467" s="124"/>
      <c r="GI467" s="124"/>
      <c r="GJ467" s="124"/>
      <c r="GK467" s="124"/>
      <c r="GL467" s="124"/>
      <c r="GM467" s="124"/>
      <c r="GN467" s="124"/>
      <c r="GO467" s="124"/>
      <c r="GP467" s="124"/>
      <c r="GQ467" s="124"/>
      <c r="GR467" s="124"/>
      <c r="GS467" s="124"/>
      <c r="GT467" s="124"/>
      <c r="GU467" s="124"/>
      <c r="GV467" s="124"/>
      <c r="GW467" s="124"/>
      <c r="GX467" s="124"/>
      <c r="GY467" s="124"/>
      <c r="GZ467" s="124"/>
      <c r="HA467" s="124"/>
      <c r="HB467" s="124"/>
      <c r="HC467" s="124"/>
      <c r="HD467" s="124"/>
      <c r="HE467" s="124"/>
      <c r="HF467" s="124"/>
      <c r="HG467" s="124"/>
      <c r="HH467" s="124"/>
      <c r="HI467" s="124"/>
      <c r="HJ467" s="124"/>
      <c r="HK467" s="124"/>
      <c r="HL467" s="124"/>
      <c r="HM467" s="124"/>
      <c r="HN467" s="124"/>
      <c r="HO467" s="124"/>
      <c r="HP467" s="124"/>
      <c r="HQ467" s="124"/>
      <c r="HR467" s="124"/>
      <c r="HS467" s="124"/>
      <c r="HT467" s="124"/>
      <c r="HU467" s="124"/>
      <c r="HV467" s="124"/>
      <c r="HW467" s="124"/>
      <c r="HX467" s="124"/>
      <c r="HY467" s="124"/>
      <c r="HZ467" s="124"/>
      <c r="IA467" s="124"/>
      <c r="IB467" s="124"/>
      <c r="IC467" s="124"/>
      <c r="ID467" s="124"/>
      <c r="IE467" s="124"/>
      <c r="IF467" s="124"/>
      <c r="IG467" s="124"/>
      <c r="IH467" s="124"/>
      <c r="II467" s="124"/>
      <c r="IJ467" s="124"/>
      <c r="IK467" s="124"/>
      <c r="IL467" s="124"/>
      <c r="IM467" s="124"/>
      <c r="IN467" s="124"/>
      <c r="IO467" s="124"/>
      <c r="IP467" s="124"/>
      <c r="IQ467" s="124"/>
      <c r="IR467" s="124"/>
      <c r="IS467" s="124"/>
      <c r="IT467" s="124"/>
      <c r="IU467" s="124"/>
      <c r="IV467" s="124"/>
      <c r="IW467" s="124"/>
      <c r="IX467" s="124"/>
      <c r="IY467" s="124"/>
      <c r="IZ467" s="124"/>
      <c r="JA467" s="124"/>
      <c r="JB467" s="124"/>
      <c r="JC467" s="124"/>
      <c r="JD467" s="124"/>
      <c r="JE467" s="124"/>
      <c r="JF467" s="124"/>
      <c r="JG467" s="124"/>
      <c r="JH467" s="124"/>
      <c r="JI467" s="124"/>
      <c r="JJ467" s="124"/>
      <c r="JK467" s="124"/>
      <c r="JL467" s="124"/>
      <c r="JM467" s="124"/>
      <c r="JN467" s="124"/>
      <c r="JO467" s="124"/>
      <c r="JP467" s="124"/>
      <c r="JQ467" s="124"/>
      <c r="JR467" s="124"/>
      <c r="JS467" s="124"/>
      <c r="JT467" s="124"/>
      <c r="JU467" s="124"/>
      <c r="JV467" s="124"/>
      <c r="JW467" s="124"/>
      <c r="JX467" s="124"/>
      <c r="JY467" s="124"/>
      <c r="JZ467" s="124"/>
      <c r="KA467" s="124"/>
      <c r="KB467" s="124"/>
      <c r="KC467" s="124"/>
      <c r="KD467" s="124"/>
      <c r="KE467" s="124"/>
      <c r="KF467" s="124"/>
      <c r="KG467" s="124"/>
      <c r="KH467" s="124"/>
      <c r="KI467" s="124"/>
      <c r="KJ467" s="124"/>
      <c r="KK467" s="124"/>
      <c r="KL467" s="124"/>
      <c r="KM467" s="124"/>
      <c r="KN467" s="124"/>
      <c r="KO467" s="124"/>
      <c r="KP467" s="124"/>
      <c r="KQ467" s="124"/>
      <c r="KR467" s="124"/>
      <c r="KS467" s="124"/>
      <c r="KT467" s="124"/>
      <c r="KU467" s="124"/>
      <c r="KV467" s="124"/>
      <c r="KW467" s="124"/>
      <c r="KX467" s="124"/>
      <c r="KY467" s="124"/>
      <c r="KZ467" s="124"/>
      <c r="LA467" s="124"/>
      <c r="LB467" s="124"/>
      <c r="LC467" s="124"/>
      <c r="LD467" s="124"/>
      <c r="LE467" s="124"/>
      <c r="LF467" s="124"/>
      <c r="LG467" s="124"/>
      <c r="LH467" s="124"/>
      <c r="LI467" s="124"/>
      <c r="LJ467" s="124"/>
      <c r="LK467" s="124"/>
    </row>
    <row r="468" spans="1:323" x14ac:dyDescent="0.2">
      <c r="A468" s="124"/>
      <c r="B468" s="298"/>
      <c r="C468" s="298"/>
      <c r="D468" s="298"/>
      <c r="E468" s="298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  <c r="EC468" s="124"/>
      <c r="ED468" s="124"/>
      <c r="EE468" s="124"/>
      <c r="EF468" s="124"/>
      <c r="EG468" s="124"/>
      <c r="EH468" s="124"/>
      <c r="EI468" s="124"/>
      <c r="EJ468" s="124"/>
      <c r="EK468" s="124"/>
      <c r="EL468" s="124"/>
      <c r="EM468" s="124"/>
      <c r="EN468" s="124"/>
      <c r="EO468" s="124"/>
      <c r="EP468" s="124"/>
      <c r="EQ468" s="124"/>
      <c r="ER468" s="124"/>
      <c r="ES468" s="124"/>
      <c r="ET468" s="124"/>
      <c r="EU468" s="124"/>
      <c r="EV468" s="124"/>
      <c r="EW468" s="124"/>
      <c r="EX468" s="124"/>
      <c r="EY468" s="124"/>
      <c r="EZ468" s="124"/>
      <c r="FA468" s="124"/>
      <c r="FB468" s="124"/>
      <c r="FC468" s="124"/>
      <c r="FD468" s="124"/>
      <c r="FE468" s="124"/>
      <c r="FF468" s="124"/>
      <c r="FG468" s="124"/>
      <c r="FH468" s="124"/>
      <c r="FI468" s="124"/>
      <c r="FJ468" s="124"/>
      <c r="FK468" s="124"/>
      <c r="FL468" s="124"/>
      <c r="FM468" s="124"/>
      <c r="FN468" s="124"/>
      <c r="FO468" s="124"/>
      <c r="FP468" s="124"/>
      <c r="FQ468" s="124"/>
      <c r="FR468" s="124"/>
      <c r="FS468" s="124"/>
      <c r="FT468" s="124"/>
      <c r="FU468" s="124"/>
      <c r="FV468" s="124"/>
      <c r="FW468" s="124"/>
      <c r="FX468" s="124"/>
      <c r="FY468" s="124"/>
      <c r="FZ468" s="124"/>
      <c r="GA468" s="124"/>
      <c r="GB468" s="124"/>
      <c r="GC468" s="124"/>
      <c r="GD468" s="124"/>
      <c r="GE468" s="124"/>
      <c r="GF468" s="124"/>
      <c r="GG468" s="124"/>
      <c r="GH468" s="124"/>
      <c r="GI468" s="124"/>
      <c r="GJ468" s="124"/>
      <c r="GK468" s="124"/>
      <c r="GL468" s="124"/>
      <c r="GM468" s="124"/>
      <c r="GN468" s="124"/>
      <c r="GO468" s="124"/>
      <c r="GP468" s="124"/>
      <c r="GQ468" s="124"/>
      <c r="GR468" s="124"/>
      <c r="GS468" s="124"/>
      <c r="GT468" s="124"/>
      <c r="GU468" s="124"/>
      <c r="GV468" s="124"/>
      <c r="GW468" s="124"/>
      <c r="GX468" s="124"/>
      <c r="GY468" s="124"/>
      <c r="GZ468" s="124"/>
      <c r="HA468" s="124"/>
      <c r="HB468" s="124"/>
      <c r="HC468" s="124"/>
      <c r="HD468" s="124"/>
      <c r="HE468" s="124"/>
      <c r="HF468" s="124"/>
      <c r="HG468" s="124"/>
      <c r="HH468" s="124"/>
      <c r="HI468" s="124"/>
      <c r="HJ468" s="124"/>
      <c r="HK468" s="124"/>
      <c r="HL468" s="124"/>
      <c r="HM468" s="124"/>
      <c r="HN468" s="124"/>
      <c r="HO468" s="124"/>
      <c r="HP468" s="124"/>
      <c r="HQ468" s="124"/>
      <c r="HR468" s="124"/>
      <c r="HS468" s="124"/>
      <c r="HT468" s="124"/>
      <c r="HU468" s="124"/>
      <c r="HV468" s="124"/>
      <c r="HW468" s="124"/>
      <c r="HX468" s="124"/>
      <c r="HY468" s="124"/>
      <c r="HZ468" s="124"/>
      <c r="IA468" s="124"/>
      <c r="IB468" s="124"/>
      <c r="IC468" s="124"/>
      <c r="ID468" s="124"/>
      <c r="IE468" s="124"/>
      <c r="IF468" s="124"/>
      <c r="IG468" s="124"/>
      <c r="IH468" s="124"/>
      <c r="II468" s="124"/>
      <c r="IJ468" s="124"/>
      <c r="IK468" s="124"/>
      <c r="IL468" s="124"/>
      <c r="IM468" s="124"/>
      <c r="IN468" s="124"/>
      <c r="IO468" s="124"/>
      <c r="IP468" s="124"/>
      <c r="IQ468" s="124"/>
      <c r="IR468" s="124"/>
      <c r="IS468" s="124"/>
      <c r="IT468" s="124"/>
      <c r="IU468" s="124"/>
      <c r="IV468" s="124"/>
      <c r="IW468" s="124"/>
      <c r="IX468" s="124"/>
      <c r="IY468" s="124"/>
      <c r="IZ468" s="124"/>
      <c r="JA468" s="124"/>
      <c r="JB468" s="124"/>
      <c r="JC468" s="124"/>
      <c r="JD468" s="124"/>
      <c r="JE468" s="124"/>
      <c r="JF468" s="124"/>
      <c r="JG468" s="124"/>
      <c r="JH468" s="124"/>
      <c r="JI468" s="124"/>
      <c r="JJ468" s="124"/>
      <c r="JK468" s="124"/>
      <c r="JL468" s="124"/>
      <c r="JM468" s="124"/>
      <c r="JN468" s="124"/>
      <c r="JO468" s="124"/>
      <c r="JP468" s="124"/>
      <c r="JQ468" s="124"/>
      <c r="JR468" s="124"/>
      <c r="JS468" s="124"/>
      <c r="JT468" s="124"/>
      <c r="JU468" s="124"/>
      <c r="JV468" s="124"/>
      <c r="JW468" s="124"/>
      <c r="JX468" s="124"/>
      <c r="JY468" s="124"/>
      <c r="JZ468" s="124"/>
      <c r="KA468" s="124"/>
      <c r="KB468" s="124"/>
      <c r="KC468" s="124"/>
      <c r="KD468" s="124"/>
      <c r="KE468" s="124"/>
      <c r="KF468" s="124"/>
      <c r="KG468" s="124"/>
      <c r="KH468" s="124"/>
      <c r="KI468" s="124"/>
      <c r="KJ468" s="124"/>
      <c r="KK468" s="124"/>
      <c r="KL468" s="124"/>
      <c r="KM468" s="124"/>
      <c r="KN468" s="124"/>
      <c r="KO468" s="124"/>
      <c r="KP468" s="124"/>
      <c r="KQ468" s="124"/>
      <c r="KR468" s="124"/>
      <c r="KS468" s="124"/>
      <c r="KT468" s="124"/>
      <c r="KU468" s="124"/>
      <c r="KV468" s="124"/>
      <c r="KW468" s="124"/>
      <c r="KX468" s="124"/>
      <c r="KY468" s="124"/>
      <c r="KZ468" s="124"/>
      <c r="LA468" s="124"/>
      <c r="LB468" s="124"/>
      <c r="LC468" s="124"/>
      <c r="LD468" s="124"/>
      <c r="LE468" s="124"/>
      <c r="LF468" s="124"/>
      <c r="LG468" s="124"/>
      <c r="LH468" s="124"/>
      <c r="LI468" s="124"/>
      <c r="LJ468" s="124"/>
      <c r="LK468" s="124"/>
    </row>
    <row r="469" spans="1:323" x14ac:dyDescent="0.2">
      <c r="A469" s="124"/>
      <c r="B469" s="298"/>
      <c r="C469" s="298"/>
      <c r="D469" s="298"/>
      <c r="E469" s="298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  <c r="EC469" s="124"/>
      <c r="ED469" s="124"/>
      <c r="EE469" s="124"/>
      <c r="EF469" s="124"/>
      <c r="EG469" s="124"/>
      <c r="EH469" s="124"/>
      <c r="EI469" s="124"/>
      <c r="EJ469" s="124"/>
      <c r="EK469" s="124"/>
      <c r="EL469" s="124"/>
      <c r="EM469" s="124"/>
      <c r="EN469" s="124"/>
      <c r="EO469" s="124"/>
      <c r="EP469" s="124"/>
      <c r="EQ469" s="124"/>
      <c r="ER469" s="124"/>
      <c r="ES469" s="124"/>
      <c r="ET469" s="124"/>
      <c r="EU469" s="124"/>
      <c r="EV469" s="124"/>
      <c r="EW469" s="124"/>
      <c r="EX469" s="124"/>
      <c r="EY469" s="124"/>
      <c r="EZ469" s="124"/>
      <c r="FA469" s="124"/>
      <c r="FB469" s="124"/>
      <c r="FC469" s="124"/>
      <c r="FD469" s="124"/>
      <c r="FE469" s="124"/>
      <c r="FF469" s="124"/>
      <c r="FG469" s="124"/>
      <c r="FH469" s="124"/>
      <c r="FI469" s="124"/>
      <c r="FJ469" s="124"/>
      <c r="FK469" s="124"/>
      <c r="FL469" s="124"/>
      <c r="FM469" s="124"/>
      <c r="FN469" s="124"/>
      <c r="FO469" s="124"/>
      <c r="FP469" s="124"/>
      <c r="FQ469" s="124"/>
      <c r="FR469" s="124"/>
      <c r="FS469" s="124"/>
      <c r="FT469" s="124"/>
      <c r="FU469" s="124"/>
      <c r="FV469" s="124"/>
      <c r="FW469" s="124"/>
      <c r="FX469" s="124"/>
      <c r="FY469" s="124"/>
      <c r="FZ469" s="124"/>
      <c r="GA469" s="124"/>
      <c r="GB469" s="124"/>
      <c r="GC469" s="124"/>
      <c r="GD469" s="124"/>
      <c r="GE469" s="124"/>
      <c r="GF469" s="124"/>
      <c r="GG469" s="124"/>
      <c r="GH469" s="124"/>
      <c r="GI469" s="124"/>
      <c r="GJ469" s="124"/>
      <c r="GK469" s="124"/>
      <c r="GL469" s="124"/>
      <c r="GM469" s="124"/>
      <c r="GN469" s="124"/>
      <c r="GO469" s="124"/>
      <c r="GP469" s="124"/>
      <c r="GQ469" s="124"/>
      <c r="GR469" s="124"/>
      <c r="GS469" s="124"/>
      <c r="GT469" s="124"/>
      <c r="GU469" s="124"/>
      <c r="GV469" s="124"/>
      <c r="GW469" s="124"/>
      <c r="GX469" s="124"/>
      <c r="GY469" s="124"/>
      <c r="GZ469" s="124"/>
      <c r="HA469" s="124"/>
      <c r="HB469" s="124"/>
      <c r="HC469" s="124"/>
      <c r="HD469" s="124"/>
      <c r="HE469" s="124"/>
      <c r="HF469" s="124"/>
      <c r="HG469" s="124"/>
      <c r="HH469" s="124"/>
      <c r="HI469" s="124"/>
      <c r="HJ469" s="124"/>
      <c r="HK469" s="124"/>
      <c r="HL469" s="124"/>
      <c r="HM469" s="124"/>
      <c r="HN469" s="124"/>
      <c r="HO469" s="124"/>
      <c r="HP469" s="124"/>
      <c r="HQ469" s="124"/>
      <c r="HR469" s="124"/>
      <c r="HS469" s="124"/>
      <c r="HT469" s="124"/>
      <c r="HU469" s="124"/>
      <c r="HV469" s="124"/>
      <c r="HW469" s="124"/>
      <c r="HX469" s="124"/>
      <c r="HY469" s="124"/>
      <c r="HZ469" s="124"/>
      <c r="IA469" s="124"/>
      <c r="IB469" s="124"/>
      <c r="IC469" s="124"/>
      <c r="ID469" s="124"/>
      <c r="IE469" s="124"/>
      <c r="IF469" s="124"/>
      <c r="IG469" s="124"/>
      <c r="IH469" s="124"/>
      <c r="II469" s="124"/>
      <c r="IJ469" s="124"/>
      <c r="IK469" s="124"/>
      <c r="IL469" s="124"/>
      <c r="IM469" s="124"/>
      <c r="IN469" s="124"/>
      <c r="IO469" s="124"/>
      <c r="IP469" s="124"/>
      <c r="IQ469" s="124"/>
      <c r="IR469" s="124"/>
      <c r="IS469" s="124"/>
      <c r="IT469" s="124"/>
      <c r="IU469" s="124"/>
      <c r="IV469" s="124"/>
      <c r="IW469" s="124"/>
      <c r="IX469" s="124"/>
      <c r="IY469" s="124"/>
      <c r="IZ469" s="124"/>
      <c r="JA469" s="124"/>
      <c r="JB469" s="124"/>
      <c r="JC469" s="124"/>
      <c r="JD469" s="124"/>
      <c r="JE469" s="124"/>
      <c r="JF469" s="124"/>
      <c r="JG469" s="124"/>
      <c r="JH469" s="124"/>
      <c r="JI469" s="124"/>
      <c r="JJ469" s="124"/>
      <c r="JK469" s="124"/>
      <c r="JL469" s="124"/>
      <c r="JM469" s="124"/>
      <c r="JN469" s="124"/>
      <c r="JO469" s="124"/>
      <c r="JP469" s="124"/>
      <c r="JQ469" s="124"/>
      <c r="JR469" s="124"/>
      <c r="JS469" s="124"/>
      <c r="JT469" s="124"/>
      <c r="JU469" s="124"/>
      <c r="JV469" s="124"/>
      <c r="JW469" s="124"/>
      <c r="JX469" s="124"/>
      <c r="JY469" s="124"/>
      <c r="JZ469" s="124"/>
      <c r="KA469" s="124"/>
      <c r="KB469" s="124"/>
      <c r="KC469" s="124"/>
      <c r="KD469" s="124"/>
      <c r="KE469" s="124"/>
      <c r="KF469" s="124"/>
      <c r="KG469" s="124"/>
      <c r="KH469" s="124"/>
      <c r="KI469" s="124"/>
      <c r="KJ469" s="124"/>
      <c r="KK469" s="124"/>
      <c r="KL469" s="124"/>
      <c r="KM469" s="124"/>
      <c r="KN469" s="124"/>
      <c r="KO469" s="124"/>
      <c r="KP469" s="124"/>
      <c r="KQ469" s="124"/>
      <c r="KR469" s="124"/>
      <c r="KS469" s="124"/>
      <c r="KT469" s="124"/>
      <c r="KU469" s="124"/>
      <c r="KV469" s="124"/>
      <c r="KW469" s="124"/>
      <c r="KX469" s="124"/>
      <c r="KY469" s="124"/>
      <c r="KZ469" s="124"/>
      <c r="LA469" s="124"/>
      <c r="LB469" s="124"/>
      <c r="LC469" s="124"/>
      <c r="LD469" s="124"/>
      <c r="LE469" s="124"/>
      <c r="LF469" s="124"/>
      <c r="LG469" s="124"/>
      <c r="LH469" s="124"/>
      <c r="LI469" s="124"/>
      <c r="LJ469" s="124"/>
      <c r="LK469" s="124"/>
    </row>
    <row r="470" spans="1:323" x14ac:dyDescent="0.2">
      <c r="A470" s="124"/>
      <c r="B470" s="298"/>
      <c r="C470" s="298"/>
      <c r="D470" s="298"/>
      <c r="E470" s="298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  <c r="EC470" s="124"/>
      <c r="ED470" s="124"/>
      <c r="EE470" s="124"/>
      <c r="EF470" s="124"/>
      <c r="EG470" s="124"/>
      <c r="EH470" s="124"/>
      <c r="EI470" s="124"/>
      <c r="EJ470" s="124"/>
      <c r="EK470" s="124"/>
      <c r="EL470" s="124"/>
      <c r="EM470" s="124"/>
      <c r="EN470" s="124"/>
      <c r="EO470" s="124"/>
      <c r="EP470" s="124"/>
      <c r="EQ470" s="124"/>
      <c r="ER470" s="124"/>
      <c r="ES470" s="124"/>
      <c r="ET470" s="124"/>
      <c r="EU470" s="124"/>
      <c r="EV470" s="124"/>
      <c r="EW470" s="124"/>
      <c r="EX470" s="124"/>
      <c r="EY470" s="124"/>
      <c r="EZ470" s="124"/>
      <c r="FA470" s="124"/>
      <c r="FB470" s="124"/>
      <c r="FC470" s="124"/>
      <c r="FD470" s="124"/>
      <c r="FE470" s="124"/>
      <c r="FF470" s="124"/>
      <c r="FG470" s="124"/>
      <c r="FH470" s="124"/>
      <c r="FI470" s="124"/>
      <c r="FJ470" s="124"/>
      <c r="FK470" s="124"/>
      <c r="FL470" s="124"/>
      <c r="FM470" s="124"/>
      <c r="FN470" s="124"/>
      <c r="FO470" s="124"/>
      <c r="FP470" s="124"/>
      <c r="FQ470" s="124"/>
      <c r="FR470" s="124"/>
      <c r="FS470" s="124"/>
      <c r="FT470" s="124"/>
      <c r="FU470" s="124"/>
      <c r="FV470" s="124"/>
      <c r="FW470" s="124"/>
      <c r="FX470" s="124"/>
      <c r="FY470" s="124"/>
      <c r="FZ470" s="124"/>
      <c r="GA470" s="124"/>
      <c r="GB470" s="124"/>
      <c r="GC470" s="124"/>
      <c r="GD470" s="124"/>
      <c r="GE470" s="124"/>
      <c r="GF470" s="124"/>
      <c r="GG470" s="124"/>
      <c r="GH470" s="124"/>
      <c r="GI470" s="124"/>
      <c r="GJ470" s="124"/>
      <c r="GK470" s="124"/>
      <c r="GL470" s="124"/>
      <c r="GM470" s="124"/>
      <c r="GN470" s="124"/>
      <c r="GO470" s="124"/>
      <c r="GP470" s="124"/>
      <c r="GQ470" s="124"/>
      <c r="GR470" s="124"/>
      <c r="GS470" s="124"/>
      <c r="GT470" s="124"/>
      <c r="GU470" s="124"/>
      <c r="GV470" s="124"/>
      <c r="GW470" s="124"/>
      <c r="GX470" s="124"/>
      <c r="GY470" s="124"/>
      <c r="GZ470" s="124"/>
      <c r="HA470" s="124"/>
      <c r="HB470" s="124"/>
      <c r="HC470" s="124"/>
      <c r="HD470" s="124"/>
      <c r="HE470" s="124"/>
      <c r="HF470" s="124"/>
      <c r="HG470" s="124"/>
      <c r="HH470" s="124"/>
      <c r="HI470" s="124"/>
      <c r="HJ470" s="124"/>
      <c r="HK470" s="124"/>
      <c r="HL470" s="124"/>
      <c r="HM470" s="124"/>
      <c r="HN470" s="124"/>
      <c r="HO470" s="124"/>
      <c r="HP470" s="124"/>
      <c r="HQ470" s="124"/>
      <c r="HR470" s="124"/>
      <c r="HS470" s="124"/>
      <c r="HT470" s="124"/>
      <c r="HU470" s="124"/>
      <c r="HV470" s="124"/>
      <c r="HW470" s="124"/>
      <c r="HX470" s="124"/>
      <c r="HY470" s="124"/>
      <c r="HZ470" s="124"/>
      <c r="IA470" s="124"/>
      <c r="IB470" s="124"/>
      <c r="IC470" s="124"/>
      <c r="ID470" s="124"/>
      <c r="IE470" s="124"/>
      <c r="IF470" s="124"/>
      <c r="IG470" s="124"/>
      <c r="IH470" s="124"/>
      <c r="II470" s="124"/>
      <c r="IJ470" s="124"/>
      <c r="IK470" s="124"/>
      <c r="IL470" s="124"/>
      <c r="IM470" s="124"/>
      <c r="IN470" s="124"/>
      <c r="IO470" s="124"/>
      <c r="IP470" s="124"/>
      <c r="IQ470" s="124"/>
      <c r="IR470" s="124"/>
      <c r="IS470" s="124"/>
      <c r="IT470" s="124"/>
      <c r="IU470" s="124"/>
      <c r="IV470" s="124"/>
      <c r="IW470" s="124"/>
      <c r="IX470" s="124"/>
      <c r="IY470" s="124"/>
      <c r="IZ470" s="124"/>
      <c r="JA470" s="124"/>
      <c r="JB470" s="124"/>
      <c r="JC470" s="124"/>
      <c r="JD470" s="124"/>
      <c r="JE470" s="124"/>
      <c r="JF470" s="124"/>
      <c r="JG470" s="124"/>
      <c r="JH470" s="124"/>
      <c r="JI470" s="124"/>
      <c r="JJ470" s="124"/>
      <c r="JK470" s="124"/>
      <c r="JL470" s="124"/>
      <c r="JM470" s="124"/>
      <c r="JN470" s="124"/>
      <c r="JO470" s="124"/>
      <c r="JP470" s="124"/>
      <c r="JQ470" s="124"/>
      <c r="JR470" s="124"/>
      <c r="JS470" s="124"/>
      <c r="JT470" s="124"/>
      <c r="JU470" s="124"/>
      <c r="JV470" s="124"/>
      <c r="JW470" s="124"/>
      <c r="JX470" s="124"/>
      <c r="JY470" s="124"/>
      <c r="JZ470" s="124"/>
      <c r="KA470" s="124"/>
      <c r="KB470" s="124"/>
      <c r="KC470" s="124"/>
      <c r="KD470" s="124"/>
      <c r="KE470" s="124"/>
      <c r="KF470" s="124"/>
      <c r="KG470" s="124"/>
      <c r="KH470" s="124"/>
      <c r="KI470" s="124"/>
      <c r="KJ470" s="124"/>
      <c r="KK470" s="124"/>
      <c r="KL470" s="124"/>
      <c r="KM470" s="124"/>
      <c r="KN470" s="124"/>
      <c r="KO470" s="124"/>
      <c r="KP470" s="124"/>
      <c r="KQ470" s="124"/>
      <c r="KR470" s="124"/>
      <c r="KS470" s="124"/>
      <c r="KT470" s="124"/>
      <c r="KU470" s="124"/>
      <c r="KV470" s="124"/>
      <c r="KW470" s="124"/>
      <c r="KX470" s="124"/>
      <c r="KY470" s="124"/>
      <c r="KZ470" s="124"/>
      <c r="LA470" s="124"/>
      <c r="LB470" s="124"/>
      <c r="LC470" s="124"/>
      <c r="LD470" s="124"/>
      <c r="LE470" s="124"/>
      <c r="LF470" s="124"/>
      <c r="LG470" s="124"/>
      <c r="LH470" s="124"/>
      <c r="LI470" s="124"/>
      <c r="LJ470" s="124"/>
      <c r="LK470" s="124"/>
    </row>
    <row r="471" spans="1:323" x14ac:dyDescent="0.2">
      <c r="A471" s="124"/>
      <c r="B471" s="298"/>
      <c r="C471" s="298"/>
      <c r="D471" s="298"/>
      <c r="E471" s="298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  <c r="EC471" s="124"/>
      <c r="ED471" s="124"/>
      <c r="EE471" s="124"/>
      <c r="EF471" s="124"/>
      <c r="EG471" s="124"/>
      <c r="EH471" s="124"/>
      <c r="EI471" s="124"/>
      <c r="EJ471" s="124"/>
      <c r="EK471" s="124"/>
      <c r="EL471" s="124"/>
      <c r="EM471" s="124"/>
      <c r="EN471" s="124"/>
      <c r="EO471" s="124"/>
      <c r="EP471" s="124"/>
      <c r="EQ471" s="124"/>
      <c r="ER471" s="124"/>
      <c r="ES471" s="124"/>
      <c r="ET471" s="124"/>
      <c r="EU471" s="124"/>
      <c r="EV471" s="124"/>
      <c r="EW471" s="124"/>
      <c r="EX471" s="124"/>
      <c r="EY471" s="124"/>
      <c r="EZ471" s="124"/>
      <c r="FA471" s="124"/>
      <c r="FB471" s="124"/>
      <c r="FC471" s="124"/>
      <c r="FD471" s="124"/>
      <c r="FE471" s="124"/>
      <c r="FF471" s="124"/>
      <c r="FG471" s="124"/>
      <c r="FH471" s="124"/>
      <c r="FI471" s="124"/>
      <c r="FJ471" s="124"/>
      <c r="FK471" s="124"/>
      <c r="FL471" s="124"/>
      <c r="FM471" s="124"/>
      <c r="FN471" s="124"/>
      <c r="FO471" s="124"/>
      <c r="FP471" s="124"/>
      <c r="FQ471" s="124"/>
      <c r="FR471" s="124"/>
      <c r="FS471" s="124"/>
      <c r="FT471" s="124"/>
      <c r="FU471" s="124"/>
      <c r="FV471" s="124"/>
      <c r="FW471" s="124"/>
      <c r="FX471" s="124"/>
      <c r="FY471" s="124"/>
      <c r="FZ471" s="124"/>
      <c r="GA471" s="124"/>
      <c r="GB471" s="124"/>
      <c r="GC471" s="124"/>
      <c r="GD471" s="124"/>
      <c r="GE471" s="124"/>
      <c r="GF471" s="124"/>
      <c r="GG471" s="124"/>
      <c r="GH471" s="124"/>
      <c r="GI471" s="124"/>
      <c r="GJ471" s="124"/>
      <c r="GK471" s="124"/>
      <c r="GL471" s="124"/>
      <c r="GM471" s="124"/>
      <c r="GN471" s="124"/>
      <c r="GO471" s="124"/>
      <c r="GP471" s="124"/>
      <c r="GQ471" s="124"/>
      <c r="GR471" s="124"/>
      <c r="GS471" s="124"/>
      <c r="GT471" s="124"/>
      <c r="GU471" s="124"/>
      <c r="GV471" s="124"/>
      <c r="GW471" s="124"/>
      <c r="GX471" s="124"/>
      <c r="GY471" s="124"/>
      <c r="GZ471" s="124"/>
      <c r="HA471" s="124"/>
      <c r="HB471" s="124"/>
      <c r="HC471" s="124"/>
      <c r="HD471" s="124"/>
      <c r="HE471" s="124"/>
      <c r="HF471" s="124"/>
      <c r="HG471" s="124"/>
      <c r="HH471" s="124"/>
      <c r="HI471" s="124"/>
      <c r="HJ471" s="124"/>
      <c r="HK471" s="124"/>
      <c r="HL471" s="124"/>
      <c r="HM471" s="124"/>
      <c r="HN471" s="124"/>
      <c r="HO471" s="124"/>
      <c r="HP471" s="124"/>
      <c r="HQ471" s="124"/>
      <c r="HR471" s="124"/>
      <c r="HS471" s="124"/>
      <c r="HT471" s="124"/>
      <c r="HU471" s="124"/>
      <c r="HV471" s="124"/>
      <c r="HW471" s="124"/>
      <c r="HX471" s="124"/>
      <c r="HY471" s="124"/>
      <c r="HZ471" s="124"/>
      <c r="IA471" s="124"/>
      <c r="IB471" s="124"/>
      <c r="IC471" s="124"/>
      <c r="ID471" s="124"/>
      <c r="IE471" s="124"/>
      <c r="IF471" s="124"/>
      <c r="IG471" s="124"/>
      <c r="IH471" s="124"/>
      <c r="II471" s="124"/>
      <c r="IJ471" s="124"/>
      <c r="IK471" s="124"/>
      <c r="IL471" s="124"/>
      <c r="IM471" s="124"/>
      <c r="IN471" s="124"/>
      <c r="IO471" s="124"/>
      <c r="IP471" s="124"/>
      <c r="IQ471" s="124"/>
      <c r="IR471" s="124"/>
      <c r="IS471" s="124"/>
      <c r="IT471" s="124"/>
      <c r="IU471" s="124"/>
      <c r="IV471" s="124"/>
      <c r="IW471" s="124"/>
      <c r="IX471" s="124"/>
      <c r="IY471" s="124"/>
      <c r="IZ471" s="124"/>
      <c r="JA471" s="124"/>
      <c r="JB471" s="124"/>
      <c r="JC471" s="124"/>
      <c r="JD471" s="124"/>
      <c r="JE471" s="124"/>
      <c r="JF471" s="124"/>
      <c r="JG471" s="124"/>
      <c r="JH471" s="124"/>
      <c r="JI471" s="124"/>
      <c r="JJ471" s="124"/>
      <c r="JK471" s="124"/>
      <c r="JL471" s="124"/>
      <c r="JM471" s="124"/>
      <c r="JN471" s="124"/>
      <c r="JO471" s="124"/>
      <c r="JP471" s="124"/>
      <c r="JQ471" s="124"/>
      <c r="JR471" s="124"/>
      <c r="JS471" s="124"/>
      <c r="JT471" s="124"/>
      <c r="JU471" s="124"/>
      <c r="JV471" s="124"/>
      <c r="JW471" s="124"/>
      <c r="JX471" s="124"/>
      <c r="JY471" s="124"/>
      <c r="JZ471" s="124"/>
      <c r="KA471" s="124"/>
      <c r="KB471" s="124"/>
      <c r="KC471" s="124"/>
      <c r="KD471" s="124"/>
      <c r="KE471" s="124"/>
      <c r="KF471" s="124"/>
      <c r="KG471" s="124"/>
      <c r="KH471" s="124"/>
      <c r="KI471" s="124"/>
      <c r="KJ471" s="124"/>
      <c r="KK471" s="124"/>
      <c r="KL471" s="124"/>
      <c r="KM471" s="124"/>
      <c r="KN471" s="124"/>
      <c r="KO471" s="124"/>
      <c r="KP471" s="124"/>
      <c r="KQ471" s="124"/>
      <c r="KR471" s="124"/>
      <c r="KS471" s="124"/>
      <c r="KT471" s="124"/>
      <c r="KU471" s="124"/>
      <c r="KV471" s="124"/>
      <c r="KW471" s="124"/>
      <c r="KX471" s="124"/>
      <c r="KY471" s="124"/>
      <c r="KZ471" s="124"/>
      <c r="LA471" s="124"/>
      <c r="LB471" s="124"/>
      <c r="LC471" s="124"/>
      <c r="LD471" s="124"/>
      <c r="LE471" s="124"/>
      <c r="LF471" s="124"/>
      <c r="LG471" s="124"/>
      <c r="LH471" s="124"/>
      <c r="LI471" s="124"/>
      <c r="LJ471" s="124"/>
      <c r="LK471" s="124"/>
    </row>
    <row r="472" spans="1:323" x14ac:dyDescent="0.2">
      <c r="A472" s="124"/>
      <c r="B472" s="298"/>
      <c r="C472" s="298"/>
      <c r="D472" s="298"/>
      <c r="E472" s="298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  <c r="EC472" s="124"/>
      <c r="ED472" s="124"/>
      <c r="EE472" s="124"/>
      <c r="EF472" s="124"/>
      <c r="EG472" s="124"/>
      <c r="EH472" s="124"/>
      <c r="EI472" s="124"/>
      <c r="EJ472" s="124"/>
      <c r="EK472" s="124"/>
      <c r="EL472" s="124"/>
      <c r="EM472" s="124"/>
      <c r="EN472" s="124"/>
      <c r="EO472" s="124"/>
      <c r="EP472" s="124"/>
      <c r="EQ472" s="124"/>
      <c r="ER472" s="124"/>
      <c r="ES472" s="124"/>
      <c r="ET472" s="124"/>
      <c r="EU472" s="124"/>
      <c r="EV472" s="124"/>
      <c r="EW472" s="124"/>
      <c r="EX472" s="124"/>
      <c r="EY472" s="124"/>
      <c r="EZ472" s="124"/>
      <c r="FA472" s="124"/>
      <c r="FB472" s="124"/>
      <c r="FC472" s="124"/>
      <c r="FD472" s="124"/>
      <c r="FE472" s="124"/>
      <c r="FF472" s="124"/>
      <c r="FG472" s="124"/>
      <c r="FH472" s="124"/>
      <c r="FI472" s="124"/>
      <c r="FJ472" s="124"/>
      <c r="FK472" s="124"/>
      <c r="FL472" s="124"/>
      <c r="FM472" s="124"/>
      <c r="FN472" s="124"/>
      <c r="FO472" s="124"/>
      <c r="FP472" s="124"/>
      <c r="FQ472" s="124"/>
      <c r="FR472" s="124"/>
      <c r="FS472" s="124"/>
      <c r="FT472" s="124"/>
      <c r="FU472" s="124"/>
      <c r="FV472" s="124"/>
      <c r="FW472" s="124"/>
      <c r="FX472" s="124"/>
      <c r="FY472" s="124"/>
      <c r="FZ472" s="124"/>
      <c r="GA472" s="124"/>
      <c r="GB472" s="124"/>
      <c r="GC472" s="124"/>
      <c r="GD472" s="124"/>
      <c r="GE472" s="124"/>
      <c r="GF472" s="124"/>
      <c r="GG472" s="124"/>
      <c r="GH472" s="124"/>
      <c r="GI472" s="124"/>
      <c r="GJ472" s="124"/>
      <c r="GK472" s="124"/>
      <c r="GL472" s="124"/>
      <c r="GM472" s="124"/>
      <c r="GN472" s="124"/>
      <c r="GO472" s="124"/>
      <c r="GP472" s="124"/>
      <c r="GQ472" s="124"/>
      <c r="GR472" s="124"/>
      <c r="GS472" s="124"/>
      <c r="GT472" s="124"/>
      <c r="GU472" s="124"/>
      <c r="GV472" s="124"/>
      <c r="GW472" s="124"/>
      <c r="GX472" s="124"/>
      <c r="GY472" s="124"/>
      <c r="GZ472" s="124"/>
      <c r="HA472" s="124"/>
      <c r="HB472" s="124"/>
      <c r="HC472" s="124"/>
      <c r="HD472" s="124"/>
      <c r="HE472" s="124"/>
      <c r="HF472" s="124"/>
      <c r="HG472" s="124"/>
      <c r="HH472" s="124"/>
      <c r="HI472" s="124"/>
      <c r="HJ472" s="124"/>
      <c r="HK472" s="124"/>
      <c r="HL472" s="124"/>
      <c r="HM472" s="124"/>
      <c r="HN472" s="124"/>
      <c r="HO472" s="124"/>
      <c r="HP472" s="124"/>
      <c r="HQ472" s="124"/>
      <c r="HR472" s="124"/>
      <c r="HS472" s="124"/>
      <c r="HT472" s="124"/>
      <c r="HU472" s="124"/>
      <c r="HV472" s="124"/>
      <c r="HW472" s="124"/>
      <c r="HX472" s="124"/>
      <c r="HY472" s="124"/>
      <c r="HZ472" s="124"/>
      <c r="IA472" s="124"/>
      <c r="IB472" s="124"/>
      <c r="IC472" s="124"/>
      <c r="ID472" s="124"/>
      <c r="IE472" s="124"/>
      <c r="IF472" s="124"/>
      <c r="IG472" s="124"/>
      <c r="IH472" s="124"/>
      <c r="II472" s="124"/>
      <c r="IJ472" s="124"/>
      <c r="IK472" s="124"/>
      <c r="IL472" s="124"/>
      <c r="IM472" s="124"/>
      <c r="IN472" s="124"/>
      <c r="IO472" s="124"/>
      <c r="IP472" s="124"/>
      <c r="IQ472" s="124"/>
      <c r="IR472" s="124"/>
      <c r="IS472" s="124"/>
      <c r="IT472" s="124"/>
      <c r="IU472" s="124"/>
      <c r="IV472" s="124"/>
      <c r="IW472" s="124"/>
      <c r="IX472" s="124"/>
      <c r="IY472" s="124"/>
      <c r="IZ472" s="124"/>
      <c r="JA472" s="124"/>
      <c r="JB472" s="124"/>
      <c r="JC472" s="124"/>
      <c r="JD472" s="124"/>
      <c r="JE472" s="124"/>
      <c r="JF472" s="124"/>
      <c r="JG472" s="124"/>
      <c r="JH472" s="124"/>
      <c r="JI472" s="124"/>
      <c r="JJ472" s="124"/>
      <c r="JK472" s="124"/>
      <c r="JL472" s="124"/>
      <c r="JM472" s="124"/>
      <c r="JN472" s="124"/>
      <c r="JO472" s="124"/>
      <c r="JP472" s="124"/>
      <c r="JQ472" s="124"/>
      <c r="JR472" s="124"/>
      <c r="JS472" s="124"/>
      <c r="JT472" s="124"/>
      <c r="JU472" s="124"/>
      <c r="JV472" s="124"/>
      <c r="JW472" s="124"/>
      <c r="JX472" s="124"/>
      <c r="JY472" s="124"/>
      <c r="JZ472" s="124"/>
      <c r="KA472" s="124"/>
      <c r="KB472" s="124"/>
      <c r="KC472" s="124"/>
      <c r="KD472" s="124"/>
      <c r="KE472" s="124"/>
      <c r="KF472" s="124"/>
      <c r="KG472" s="124"/>
      <c r="KH472" s="124"/>
      <c r="KI472" s="124"/>
      <c r="KJ472" s="124"/>
      <c r="KK472" s="124"/>
      <c r="KL472" s="124"/>
      <c r="KM472" s="124"/>
      <c r="KN472" s="124"/>
      <c r="KO472" s="124"/>
      <c r="KP472" s="124"/>
      <c r="KQ472" s="124"/>
      <c r="KR472" s="124"/>
      <c r="KS472" s="124"/>
      <c r="KT472" s="124"/>
      <c r="KU472" s="124"/>
      <c r="KV472" s="124"/>
      <c r="KW472" s="124"/>
      <c r="KX472" s="124"/>
      <c r="KY472" s="124"/>
      <c r="KZ472" s="124"/>
      <c r="LA472" s="124"/>
      <c r="LB472" s="124"/>
      <c r="LC472" s="124"/>
      <c r="LD472" s="124"/>
      <c r="LE472" s="124"/>
      <c r="LF472" s="124"/>
      <c r="LG472" s="124"/>
      <c r="LH472" s="124"/>
      <c r="LI472" s="124"/>
      <c r="LJ472" s="124"/>
      <c r="LK472" s="124"/>
    </row>
    <row r="473" spans="1:323" x14ac:dyDescent="0.2">
      <c r="A473" s="124"/>
      <c r="B473" s="298"/>
      <c r="C473" s="298"/>
      <c r="D473" s="298"/>
      <c r="E473" s="298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  <c r="EC473" s="124"/>
      <c r="ED473" s="124"/>
      <c r="EE473" s="124"/>
      <c r="EF473" s="124"/>
      <c r="EG473" s="124"/>
      <c r="EH473" s="124"/>
      <c r="EI473" s="124"/>
      <c r="EJ473" s="124"/>
      <c r="EK473" s="124"/>
      <c r="EL473" s="124"/>
      <c r="EM473" s="124"/>
      <c r="EN473" s="124"/>
      <c r="EO473" s="124"/>
      <c r="EP473" s="124"/>
      <c r="EQ473" s="124"/>
      <c r="ER473" s="124"/>
      <c r="ES473" s="124"/>
      <c r="ET473" s="124"/>
      <c r="EU473" s="124"/>
      <c r="EV473" s="124"/>
      <c r="EW473" s="124"/>
      <c r="EX473" s="124"/>
      <c r="EY473" s="124"/>
      <c r="EZ473" s="124"/>
      <c r="FA473" s="124"/>
      <c r="FB473" s="124"/>
      <c r="FC473" s="124"/>
      <c r="FD473" s="124"/>
      <c r="FE473" s="124"/>
      <c r="FF473" s="124"/>
      <c r="FG473" s="124"/>
      <c r="FH473" s="124"/>
      <c r="FI473" s="124"/>
      <c r="FJ473" s="124"/>
      <c r="FK473" s="124"/>
      <c r="FL473" s="124"/>
      <c r="FM473" s="124"/>
      <c r="FN473" s="124"/>
      <c r="FO473" s="124"/>
      <c r="FP473" s="124"/>
      <c r="FQ473" s="124"/>
      <c r="FR473" s="124"/>
      <c r="FS473" s="124"/>
      <c r="FT473" s="124"/>
      <c r="FU473" s="124"/>
      <c r="FV473" s="124"/>
      <c r="FW473" s="124"/>
      <c r="FX473" s="124"/>
      <c r="FY473" s="124"/>
      <c r="FZ473" s="124"/>
      <c r="GA473" s="124"/>
      <c r="GB473" s="124"/>
      <c r="GC473" s="124"/>
      <c r="GD473" s="124"/>
      <c r="GE473" s="124"/>
      <c r="GF473" s="124"/>
      <c r="GG473" s="124"/>
      <c r="GH473" s="124"/>
      <c r="GI473" s="124"/>
      <c r="GJ473" s="124"/>
      <c r="GK473" s="124"/>
      <c r="GL473" s="124"/>
      <c r="GM473" s="124"/>
      <c r="GN473" s="124"/>
      <c r="GO473" s="124"/>
      <c r="GP473" s="124"/>
      <c r="GQ473" s="124"/>
      <c r="GR473" s="124"/>
      <c r="GS473" s="124"/>
      <c r="GT473" s="124"/>
      <c r="GU473" s="124"/>
      <c r="GV473" s="124"/>
      <c r="GW473" s="124"/>
      <c r="GX473" s="124"/>
      <c r="GY473" s="124"/>
      <c r="GZ473" s="124"/>
      <c r="HA473" s="124"/>
      <c r="HB473" s="124"/>
      <c r="HC473" s="124"/>
      <c r="HD473" s="124"/>
      <c r="HE473" s="124"/>
      <c r="HF473" s="124"/>
      <c r="HG473" s="124"/>
      <c r="HH473" s="124"/>
      <c r="HI473" s="124"/>
      <c r="HJ473" s="124"/>
      <c r="HK473" s="124"/>
      <c r="HL473" s="124"/>
      <c r="HM473" s="124"/>
      <c r="HN473" s="124"/>
      <c r="HO473" s="124"/>
      <c r="HP473" s="124"/>
      <c r="HQ473" s="124"/>
      <c r="HR473" s="124"/>
      <c r="HS473" s="124"/>
      <c r="HT473" s="124"/>
      <c r="HU473" s="124"/>
      <c r="HV473" s="124"/>
      <c r="HW473" s="124"/>
      <c r="HX473" s="124"/>
      <c r="HY473" s="124"/>
      <c r="HZ473" s="124"/>
      <c r="IA473" s="124"/>
      <c r="IB473" s="124"/>
      <c r="IC473" s="124"/>
      <c r="ID473" s="124"/>
      <c r="IE473" s="124"/>
      <c r="IF473" s="124"/>
      <c r="IG473" s="124"/>
      <c r="IH473" s="124"/>
      <c r="II473" s="124"/>
      <c r="IJ473" s="124"/>
      <c r="IK473" s="124"/>
      <c r="IL473" s="124"/>
      <c r="IM473" s="124"/>
      <c r="IN473" s="124"/>
      <c r="IO473" s="124"/>
      <c r="IP473" s="124"/>
      <c r="IQ473" s="124"/>
      <c r="IR473" s="124"/>
      <c r="IS473" s="124"/>
      <c r="IT473" s="124"/>
      <c r="IU473" s="124"/>
      <c r="IV473" s="124"/>
      <c r="IW473" s="124"/>
      <c r="IX473" s="124"/>
      <c r="IY473" s="124"/>
      <c r="IZ473" s="124"/>
      <c r="JA473" s="124"/>
      <c r="JB473" s="124"/>
      <c r="JC473" s="124"/>
      <c r="JD473" s="124"/>
      <c r="JE473" s="124"/>
      <c r="JF473" s="124"/>
      <c r="JG473" s="124"/>
      <c r="JH473" s="124"/>
      <c r="JI473" s="124"/>
      <c r="JJ473" s="124"/>
      <c r="JK473" s="124"/>
      <c r="JL473" s="124"/>
      <c r="JM473" s="124"/>
      <c r="JN473" s="124"/>
      <c r="JO473" s="124"/>
      <c r="JP473" s="124"/>
      <c r="JQ473" s="124"/>
      <c r="JR473" s="124"/>
      <c r="JS473" s="124"/>
      <c r="JT473" s="124"/>
      <c r="JU473" s="124"/>
      <c r="JV473" s="124"/>
      <c r="JW473" s="124"/>
      <c r="JX473" s="124"/>
      <c r="JY473" s="124"/>
      <c r="JZ473" s="124"/>
      <c r="KA473" s="124"/>
      <c r="KB473" s="124"/>
      <c r="KC473" s="124"/>
      <c r="KD473" s="124"/>
      <c r="KE473" s="124"/>
      <c r="KF473" s="124"/>
      <c r="KG473" s="124"/>
      <c r="KH473" s="124"/>
      <c r="KI473" s="124"/>
      <c r="KJ473" s="124"/>
      <c r="KK473" s="124"/>
      <c r="KL473" s="124"/>
      <c r="KM473" s="124"/>
      <c r="KN473" s="124"/>
      <c r="KO473" s="124"/>
      <c r="KP473" s="124"/>
      <c r="KQ473" s="124"/>
      <c r="KR473" s="124"/>
      <c r="KS473" s="124"/>
      <c r="KT473" s="124"/>
      <c r="KU473" s="124"/>
      <c r="KV473" s="124"/>
      <c r="KW473" s="124"/>
      <c r="KX473" s="124"/>
      <c r="KY473" s="124"/>
      <c r="KZ473" s="124"/>
      <c r="LA473" s="124"/>
      <c r="LB473" s="124"/>
      <c r="LC473" s="124"/>
      <c r="LD473" s="124"/>
      <c r="LE473" s="124"/>
      <c r="LF473" s="124"/>
      <c r="LG473" s="124"/>
      <c r="LH473" s="124"/>
      <c r="LI473" s="124"/>
      <c r="LJ473" s="124"/>
      <c r="LK473" s="124"/>
    </row>
    <row r="474" spans="1:323" x14ac:dyDescent="0.2">
      <c r="A474" s="124"/>
      <c r="B474" s="298"/>
      <c r="C474" s="298"/>
      <c r="D474" s="298"/>
      <c r="E474" s="298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  <c r="EC474" s="124"/>
      <c r="ED474" s="124"/>
      <c r="EE474" s="124"/>
      <c r="EF474" s="124"/>
      <c r="EG474" s="124"/>
      <c r="EH474" s="124"/>
      <c r="EI474" s="124"/>
      <c r="EJ474" s="124"/>
      <c r="EK474" s="124"/>
      <c r="EL474" s="124"/>
      <c r="EM474" s="124"/>
      <c r="EN474" s="124"/>
      <c r="EO474" s="124"/>
      <c r="EP474" s="124"/>
      <c r="EQ474" s="124"/>
      <c r="ER474" s="124"/>
      <c r="ES474" s="124"/>
      <c r="ET474" s="124"/>
      <c r="EU474" s="124"/>
      <c r="EV474" s="124"/>
      <c r="EW474" s="124"/>
      <c r="EX474" s="124"/>
      <c r="EY474" s="124"/>
      <c r="EZ474" s="124"/>
      <c r="FA474" s="124"/>
      <c r="FB474" s="124"/>
      <c r="FC474" s="124"/>
      <c r="FD474" s="124"/>
      <c r="FE474" s="124"/>
      <c r="FF474" s="124"/>
      <c r="FG474" s="124"/>
      <c r="FH474" s="124"/>
      <c r="FI474" s="124"/>
      <c r="FJ474" s="124"/>
      <c r="FK474" s="124"/>
      <c r="FL474" s="124"/>
      <c r="FM474" s="124"/>
      <c r="FN474" s="124"/>
      <c r="FO474" s="124"/>
      <c r="FP474" s="124"/>
      <c r="FQ474" s="124"/>
      <c r="FR474" s="124"/>
      <c r="FS474" s="124"/>
      <c r="FT474" s="124"/>
      <c r="FU474" s="124"/>
      <c r="FV474" s="124"/>
      <c r="FW474" s="124"/>
      <c r="FX474" s="124"/>
      <c r="FY474" s="124"/>
      <c r="FZ474" s="124"/>
      <c r="GA474" s="124"/>
      <c r="GB474" s="124"/>
      <c r="GC474" s="124"/>
      <c r="GD474" s="124"/>
      <c r="GE474" s="124"/>
      <c r="GF474" s="124"/>
      <c r="GG474" s="124"/>
      <c r="GH474" s="124"/>
      <c r="GI474" s="124"/>
      <c r="GJ474" s="124"/>
      <c r="GK474" s="124"/>
      <c r="GL474" s="124"/>
      <c r="GM474" s="124"/>
      <c r="GN474" s="124"/>
      <c r="GO474" s="124"/>
      <c r="GP474" s="124"/>
      <c r="GQ474" s="124"/>
      <c r="GR474" s="124"/>
      <c r="GS474" s="124"/>
      <c r="GT474" s="124"/>
      <c r="GU474" s="124"/>
      <c r="GV474" s="124"/>
      <c r="GW474" s="124"/>
      <c r="GX474" s="124"/>
      <c r="GY474" s="124"/>
      <c r="GZ474" s="124"/>
      <c r="HA474" s="124"/>
      <c r="HB474" s="124"/>
      <c r="HC474" s="124"/>
      <c r="HD474" s="124"/>
      <c r="HE474" s="124"/>
      <c r="HF474" s="124"/>
      <c r="HG474" s="124"/>
      <c r="HH474" s="124"/>
      <c r="HI474" s="124"/>
      <c r="HJ474" s="124"/>
      <c r="HK474" s="124"/>
      <c r="HL474" s="124"/>
      <c r="HM474" s="124"/>
      <c r="HN474" s="124"/>
      <c r="HO474" s="124"/>
      <c r="HP474" s="124"/>
      <c r="HQ474" s="124"/>
      <c r="HR474" s="124"/>
      <c r="HS474" s="124"/>
      <c r="HT474" s="124"/>
      <c r="HU474" s="124"/>
      <c r="HV474" s="124"/>
      <c r="HW474" s="124"/>
      <c r="HX474" s="124"/>
      <c r="HY474" s="124"/>
      <c r="HZ474" s="124"/>
      <c r="IA474" s="124"/>
      <c r="IB474" s="124"/>
      <c r="IC474" s="124"/>
      <c r="ID474" s="124"/>
      <c r="IE474" s="124"/>
      <c r="IF474" s="124"/>
      <c r="IG474" s="124"/>
      <c r="IH474" s="124"/>
      <c r="II474" s="124"/>
      <c r="IJ474" s="124"/>
      <c r="IK474" s="124"/>
      <c r="IL474" s="124"/>
      <c r="IM474" s="124"/>
      <c r="IN474" s="124"/>
      <c r="IO474" s="124"/>
      <c r="IP474" s="124"/>
      <c r="IQ474" s="124"/>
      <c r="IR474" s="124"/>
      <c r="IS474" s="124"/>
      <c r="IT474" s="124"/>
      <c r="IU474" s="124"/>
      <c r="IV474" s="124"/>
      <c r="IW474" s="124"/>
      <c r="IX474" s="124"/>
      <c r="IY474" s="124"/>
      <c r="IZ474" s="124"/>
      <c r="JA474" s="124"/>
      <c r="JB474" s="124"/>
      <c r="JC474" s="124"/>
      <c r="JD474" s="124"/>
      <c r="JE474" s="124"/>
      <c r="JF474" s="124"/>
      <c r="JG474" s="124"/>
      <c r="JH474" s="124"/>
      <c r="JI474" s="124"/>
      <c r="JJ474" s="124"/>
      <c r="JK474" s="124"/>
      <c r="JL474" s="124"/>
      <c r="JM474" s="124"/>
      <c r="JN474" s="124"/>
      <c r="JO474" s="124"/>
      <c r="JP474" s="124"/>
      <c r="JQ474" s="124"/>
      <c r="JR474" s="124"/>
      <c r="JS474" s="124"/>
      <c r="JT474" s="124"/>
      <c r="JU474" s="124"/>
      <c r="JV474" s="124"/>
      <c r="JW474" s="124"/>
      <c r="JX474" s="124"/>
      <c r="JY474" s="124"/>
      <c r="JZ474" s="124"/>
      <c r="KA474" s="124"/>
      <c r="KB474" s="124"/>
      <c r="KC474" s="124"/>
      <c r="KD474" s="124"/>
      <c r="KE474" s="124"/>
      <c r="KF474" s="124"/>
      <c r="KG474" s="124"/>
      <c r="KH474" s="124"/>
      <c r="KI474" s="124"/>
      <c r="KJ474" s="124"/>
      <c r="KK474" s="124"/>
      <c r="KL474" s="124"/>
      <c r="KM474" s="124"/>
      <c r="KN474" s="124"/>
      <c r="KO474" s="124"/>
      <c r="KP474" s="124"/>
      <c r="KQ474" s="124"/>
      <c r="KR474" s="124"/>
      <c r="KS474" s="124"/>
      <c r="KT474" s="124"/>
      <c r="KU474" s="124"/>
      <c r="KV474" s="124"/>
      <c r="KW474" s="124"/>
      <c r="KX474" s="124"/>
      <c r="KY474" s="124"/>
      <c r="KZ474" s="124"/>
      <c r="LA474" s="124"/>
      <c r="LB474" s="124"/>
      <c r="LC474" s="124"/>
      <c r="LD474" s="124"/>
      <c r="LE474" s="124"/>
      <c r="LF474" s="124"/>
      <c r="LG474" s="124"/>
      <c r="LH474" s="124"/>
      <c r="LI474" s="124"/>
      <c r="LJ474" s="124"/>
      <c r="LK474" s="124"/>
    </row>
    <row r="475" spans="1:323" x14ac:dyDescent="0.2">
      <c r="A475" s="124"/>
      <c r="B475" s="298"/>
      <c r="C475" s="298"/>
      <c r="D475" s="298"/>
      <c r="E475" s="298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  <c r="EC475" s="124"/>
      <c r="ED475" s="124"/>
      <c r="EE475" s="124"/>
      <c r="EF475" s="124"/>
      <c r="EG475" s="124"/>
      <c r="EH475" s="124"/>
      <c r="EI475" s="124"/>
      <c r="EJ475" s="124"/>
      <c r="EK475" s="124"/>
      <c r="EL475" s="124"/>
      <c r="EM475" s="124"/>
      <c r="EN475" s="124"/>
      <c r="EO475" s="124"/>
      <c r="EP475" s="124"/>
      <c r="EQ475" s="124"/>
      <c r="ER475" s="124"/>
      <c r="ES475" s="124"/>
      <c r="ET475" s="124"/>
      <c r="EU475" s="124"/>
      <c r="EV475" s="124"/>
      <c r="EW475" s="124"/>
      <c r="EX475" s="124"/>
      <c r="EY475" s="124"/>
      <c r="EZ475" s="124"/>
      <c r="FA475" s="124"/>
      <c r="FB475" s="124"/>
      <c r="FC475" s="124"/>
      <c r="FD475" s="124"/>
      <c r="FE475" s="124"/>
      <c r="FF475" s="124"/>
      <c r="FG475" s="124"/>
      <c r="FH475" s="124"/>
      <c r="FI475" s="124"/>
      <c r="FJ475" s="124"/>
      <c r="FK475" s="124"/>
      <c r="FL475" s="124"/>
      <c r="FM475" s="124"/>
      <c r="FN475" s="124"/>
      <c r="FO475" s="124"/>
      <c r="FP475" s="124"/>
      <c r="FQ475" s="124"/>
      <c r="FR475" s="124"/>
      <c r="FS475" s="124"/>
      <c r="FT475" s="124"/>
      <c r="FU475" s="124"/>
      <c r="FV475" s="124"/>
      <c r="FW475" s="124"/>
      <c r="FX475" s="124"/>
      <c r="FY475" s="124"/>
      <c r="FZ475" s="124"/>
      <c r="GA475" s="124"/>
      <c r="GB475" s="124"/>
      <c r="GC475" s="124"/>
      <c r="GD475" s="124"/>
      <c r="GE475" s="124"/>
      <c r="GF475" s="124"/>
      <c r="GG475" s="124"/>
      <c r="GH475" s="124"/>
      <c r="GI475" s="124"/>
      <c r="GJ475" s="124"/>
      <c r="GK475" s="124"/>
      <c r="GL475" s="124"/>
      <c r="GM475" s="124"/>
      <c r="GN475" s="124"/>
      <c r="GO475" s="124"/>
      <c r="GP475" s="124"/>
      <c r="GQ475" s="124"/>
      <c r="GR475" s="124"/>
      <c r="GS475" s="124"/>
      <c r="GT475" s="124"/>
      <c r="GU475" s="124"/>
      <c r="GV475" s="124"/>
      <c r="GW475" s="124"/>
      <c r="GX475" s="124"/>
      <c r="GY475" s="124"/>
      <c r="GZ475" s="124"/>
      <c r="HA475" s="124"/>
      <c r="HB475" s="124"/>
      <c r="HC475" s="124"/>
      <c r="HD475" s="124"/>
      <c r="HE475" s="124"/>
      <c r="HF475" s="124"/>
      <c r="HG475" s="124"/>
      <c r="HH475" s="124"/>
      <c r="HI475" s="124"/>
      <c r="HJ475" s="124"/>
      <c r="HK475" s="124"/>
      <c r="HL475" s="124"/>
      <c r="HM475" s="124"/>
      <c r="HN475" s="124"/>
      <c r="HO475" s="124"/>
      <c r="HP475" s="124"/>
      <c r="HQ475" s="124"/>
      <c r="HR475" s="124"/>
      <c r="HS475" s="124"/>
      <c r="HT475" s="124"/>
      <c r="HU475" s="124"/>
      <c r="HV475" s="124"/>
      <c r="HW475" s="124"/>
      <c r="HX475" s="124"/>
      <c r="HY475" s="124"/>
      <c r="HZ475" s="124"/>
      <c r="IA475" s="124"/>
      <c r="IB475" s="124"/>
      <c r="IC475" s="124"/>
      <c r="ID475" s="124"/>
      <c r="IE475" s="124"/>
      <c r="IF475" s="124"/>
      <c r="IG475" s="124"/>
      <c r="IH475" s="124"/>
      <c r="II475" s="124"/>
      <c r="IJ475" s="124"/>
      <c r="IK475" s="124"/>
      <c r="IL475" s="124"/>
      <c r="IM475" s="124"/>
      <c r="IN475" s="124"/>
      <c r="IO475" s="124"/>
      <c r="IP475" s="124"/>
      <c r="IQ475" s="124"/>
      <c r="IR475" s="124"/>
      <c r="IS475" s="124"/>
      <c r="IT475" s="124"/>
      <c r="IU475" s="124"/>
      <c r="IV475" s="124"/>
      <c r="IW475" s="124"/>
      <c r="IX475" s="124"/>
      <c r="IY475" s="124"/>
      <c r="IZ475" s="124"/>
      <c r="JA475" s="124"/>
      <c r="JB475" s="124"/>
      <c r="JC475" s="124"/>
      <c r="JD475" s="124"/>
      <c r="JE475" s="124"/>
      <c r="JF475" s="124"/>
      <c r="JG475" s="124"/>
      <c r="JH475" s="124"/>
      <c r="JI475" s="124"/>
      <c r="JJ475" s="124"/>
      <c r="JK475" s="124"/>
      <c r="JL475" s="124"/>
      <c r="JM475" s="124"/>
      <c r="JN475" s="124"/>
      <c r="JO475" s="124"/>
      <c r="JP475" s="124"/>
      <c r="JQ475" s="124"/>
      <c r="JR475" s="124"/>
      <c r="JS475" s="124"/>
      <c r="JT475" s="124"/>
      <c r="JU475" s="124"/>
      <c r="JV475" s="124"/>
      <c r="JW475" s="124"/>
      <c r="JX475" s="124"/>
      <c r="JY475" s="124"/>
      <c r="JZ475" s="124"/>
      <c r="KA475" s="124"/>
      <c r="KB475" s="124"/>
      <c r="KC475" s="124"/>
      <c r="KD475" s="124"/>
      <c r="KE475" s="124"/>
      <c r="KF475" s="124"/>
      <c r="KG475" s="124"/>
      <c r="KH475" s="124"/>
      <c r="KI475" s="124"/>
      <c r="KJ475" s="124"/>
      <c r="KK475" s="124"/>
      <c r="KL475" s="124"/>
      <c r="KM475" s="124"/>
      <c r="KN475" s="124"/>
      <c r="KO475" s="124"/>
      <c r="KP475" s="124"/>
      <c r="KQ475" s="124"/>
      <c r="KR475" s="124"/>
      <c r="KS475" s="124"/>
      <c r="KT475" s="124"/>
      <c r="KU475" s="124"/>
      <c r="KV475" s="124"/>
      <c r="KW475" s="124"/>
      <c r="KX475" s="124"/>
      <c r="KY475" s="124"/>
      <c r="KZ475" s="124"/>
      <c r="LA475" s="124"/>
      <c r="LB475" s="124"/>
      <c r="LC475" s="124"/>
      <c r="LD475" s="124"/>
      <c r="LE475" s="124"/>
      <c r="LF475" s="124"/>
      <c r="LG475" s="124"/>
      <c r="LH475" s="124"/>
      <c r="LI475" s="124"/>
      <c r="LJ475" s="124"/>
      <c r="LK475" s="124"/>
    </row>
    <row r="476" spans="1:323" x14ac:dyDescent="0.2">
      <c r="A476" s="124"/>
      <c r="B476" s="298"/>
      <c r="C476" s="298"/>
      <c r="D476" s="298"/>
      <c r="E476" s="298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  <c r="EC476" s="124"/>
      <c r="ED476" s="124"/>
      <c r="EE476" s="124"/>
      <c r="EF476" s="124"/>
      <c r="EG476" s="124"/>
      <c r="EH476" s="124"/>
      <c r="EI476" s="124"/>
      <c r="EJ476" s="124"/>
      <c r="EK476" s="124"/>
      <c r="EL476" s="124"/>
      <c r="EM476" s="124"/>
      <c r="EN476" s="124"/>
      <c r="EO476" s="124"/>
      <c r="EP476" s="124"/>
      <c r="EQ476" s="124"/>
      <c r="ER476" s="124"/>
      <c r="ES476" s="124"/>
      <c r="ET476" s="124"/>
      <c r="EU476" s="124"/>
      <c r="EV476" s="124"/>
      <c r="EW476" s="124"/>
      <c r="EX476" s="124"/>
      <c r="EY476" s="124"/>
      <c r="EZ476" s="124"/>
      <c r="FA476" s="124"/>
      <c r="FB476" s="124"/>
      <c r="FC476" s="124"/>
      <c r="FD476" s="124"/>
      <c r="FE476" s="124"/>
      <c r="FF476" s="124"/>
      <c r="FG476" s="124"/>
      <c r="FH476" s="124"/>
      <c r="FI476" s="124"/>
      <c r="FJ476" s="124"/>
      <c r="FK476" s="124"/>
      <c r="FL476" s="124"/>
      <c r="FM476" s="124"/>
      <c r="FN476" s="124"/>
      <c r="FO476" s="124"/>
      <c r="FP476" s="124"/>
      <c r="FQ476" s="124"/>
      <c r="FR476" s="124"/>
      <c r="FS476" s="124"/>
      <c r="FT476" s="124"/>
      <c r="FU476" s="124"/>
      <c r="FV476" s="124"/>
      <c r="FW476" s="124"/>
      <c r="FX476" s="124"/>
      <c r="FY476" s="124"/>
      <c r="FZ476" s="124"/>
      <c r="GA476" s="124"/>
      <c r="GB476" s="124"/>
      <c r="GC476" s="124"/>
      <c r="GD476" s="124"/>
      <c r="GE476" s="124"/>
      <c r="GF476" s="124"/>
      <c r="GG476" s="124"/>
      <c r="GH476" s="124"/>
      <c r="GI476" s="124"/>
      <c r="GJ476" s="124"/>
      <c r="GK476" s="124"/>
      <c r="GL476" s="124"/>
      <c r="GM476" s="124"/>
      <c r="GN476" s="124"/>
      <c r="GO476" s="124"/>
      <c r="GP476" s="124"/>
      <c r="GQ476" s="124"/>
      <c r="GR476" s="124"/>
      <c r="GS476" s="124"/>
      <c r="GT476" s="124"/>
      <c r="GU476" s="124"/>
      <c r="GV476" s="124"/>
      <c r="GW476" s="124"/>
      <c r="GX476" s="124"/>
      <c r="GY476" s="124"/>
      <c r="GZ476" s="124"/>
      <c r="HA476" s="124"/>
      <c r="HB476" s="124"/>
      <c r="HC476" s="124"/>
      <c r="HD476" s="124"/>
      <c r="HE476" s="124"/>
      <c r="HF476" s="124"/>
      <c r="HG476" s="124"/>
      <c r="HH476" s="124"/>
      <c r="HI476" s="124"/>
      <c r="HJ476" s="124"/>
      <c r="HK476" s="124"/>
      <c r="HL476" s="124"/>
      <c r="HM476" s="124"/>
      <c r="HN476" s="124"/>
      <c r="HO476" s="124"/>
      <c r="HP476" s="124"/>
      <c r="HQ476" s="124"/>
      <c r="HR476" s="124"/>
      <c r="HS476" s="124"/>
      <c r="HT476" s="124"/>
      <c r="HU476" s="124"/>
      <c r="HV476" s="124"/>
      <c r="HW476" s="124"/>
      <c r="HX476" s="124"/>
      <c r="HY476" s="124"/>
      <c r="HZ476" s="124"/>
      <c r="IA476" s="124"/>
      <c r="IB476" s="124"/>
      <c r="IC476" s="124"/>
      <c r="ID476" s="124"/>
      <c r="IE476" s="124"/>
      <c r="IF476" s="124"/>
      <c r="IG476" s="124"/>
      <c r="IH476" s="124"/>
      <c r="II476" s="124"/>
      <c r="IJ476" s="124"/>
      <c r="IK476" s="124"/>
      <c r="IL476" s="124"/>
      <c r="IM476" s="124"/>
      <c r="IN476" s="124"/>
      <c r="IO476" s="124"/>
      <c r="IP476" s="124"/>
      <c r="IQ476" s="124"/>
      <c r="IR476" s="124"/>
      <c r="IS476" s="124"/>
      <c r="IT476" s="124"/>
      <c r="IU476" s="124"/>
      <c r="IV476" s="124"/>
      <c r="IW476" s="124"/>
      <c r="IX476" s="124"/>
      <c r="IY476" s="124"/>
      <c r="IZ476" s="124"/>
      <c r="JA476" s="124"/>
      <c r="JB476" s="124"/>
      <c r="JC476" s="124"/>
      <c r="JD476" s="124"/>
      <c r="JE476" s="124"/>
      <c r="JF476" s="124"/>
      <c r="JG476" s="124"/>
      <c r="JH476" s="124"/>
      <c r="JI476" s="124"/>
      <c r="JJ476" s="124"/>
      <c r="JK476" s="124"/>
      <c r="JL476" s="124"/>
      <c r="JM476" s="124"/>
      <c r="JN476" s="124"/>
      <c r="JO476" s="124"/>
      <c r="JP476" s="124"/>
      <c r="JQ476" s="124"/>
      <c r="JR476" s="124"/>
      <c r="JS476" s="124"/>
      <c r="JT476" s="124"/>
      <c r="JU476" s="124"/>
      <c r="JV476" s="124"/>
      <c r="JW476" s="124"/>
      <c r="JX476" s="124"/>
      <c r="JY476" s="124"/>
      <c r="JZ476" s="124"/>
      <c r="KA476" s="124"/>
      <c r="KB476" s="124"/>
      <c r="KC476" s="124"/>
      <c r="KD476" s="124"/>
      <c r="KE476" s="124"/>
      <c r="KF476" s="124"/>
      <c r="KG476" s="124"/>
      <c r="KH476" s="124"/>
      <c r="KI476" s="124"/>
      <c r="KJ476" s="124"/>
      <c r="KK476" s="124"/>
      <c r="KL476" s="124"/>
      <c r="KM476" s="124"/>
      <c r="KN476" s="124"/>
      <c r="KO476" s="124"/>
      <c r="KP476" s="124"/>
      <c r="KQ476" s="124"/>
      <c r="KR476" s="124"/>
      <c r="KS476" s="124"/>
      <c r="KT476" s="124"/>
      <c r="KU476" s="124"/>
      <c r="KV476" s="124"/>
      <c r="KW476" s="124"/>
      <c r="KX476" s="124"/>
      <c r="KY476" s="124"/>
      <c r="KZ476" s="124"/>
      <c r="LA476" s="124"/>
      <c r="LB476" s="124"/>
      <c r="LC476" s="124"/>
      <c r="LD476" s="124"/>
      <c r="LE476" s="124"/>
      <c r="LF476" s="124"/>
      <c r="LG476" s="124"/>
      <c r="LH476" s="124"/>
      <c r="LI476" s="124"/>
      <c r="LJ476" s="124"/>
      <c r="LK476" s="124"/>
    </row>
    <row r="477" spans="1:323" x14ac:dyDescent="0.2">
      <c r="A477" s="124"/>
      <c r="B477" s="298"/>
      <c r="C477" s="298"/>
      <c r="D477" s="298"/>
      <c r="E477" s="298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  <c r="EC477" s="124"/>
      <c r="ED477" s="124"/>
      <c r="EE477" s="124"/>
      <c r="EF477" s="124"/>
      <c r="EG477" s="124"/>
      <c r="EH477" s="124"/>
      <c r="EI477" s="124"/>
      <c r="EJ477" s="124"/>
      <c r="EK477" s="124"/>
      <c r="EL477" s="124"/>
      <c r="EM477" s="124"/>
      <c r="EN477" s="124"/>
      <c r="EO477" s="124"/>
      <c r="EP477" s="124"/>
      <c r="EQ477" s="124"/>
      <c r="ER477" s="124"/>
      <c r="ES477" s="124"/>
      <c r="ET477" s="124"/>
      <c r="EU477" s="124"/>
      <c r="EV477" s="124"/>
      <c r="EW477" s="124"/>
      <c r="EX477" s="124"/>
      <c r="EY477" s="124"/>
      <c r="EZ477" s="124"/>
      <c r="FA477" s="124"/>
      <c r="FB477" s="124"/>
      <c r="FC477" s="124"/>
      <c r="FD477" s="124"/>
      <c r="FE477" s="124"/>
      <c r="FF477" s="124"/>
      <c r="FG477" s="124"/>
      <c r="FH477" s="124"/>
      <c r="FI477" s="124"/>
      <c r="FJ477" s="124"/>
      <c r="FK477" s="124"/>
      <c r="FL477" s="124"/>
      <c r="FM477" s="124"/>
      <c r="FN477" s="124"/>
      <c r="FO477" s="124"/>
      <c r="FP477" s="124"/>
      <c r="FQ477" s="124"/>
      <c r="FR477" s="124"/>
      <c r="FS477" s="124"/>
      <c r="FT477" s="124"/>
      <c r="FU477" s="124"/>
      <c r="FV477" s="124"/>
      <c r="FW477" s="124"/>
      <c r="FX477" s="124"/>
      <c r="FY477" s="124"/>
      <c r="FZ477" s="124"/>
      <c r="GA477" s="124"/>
      <c r="GB477" s="124"/>
      <c r="GC477" s="124"/>
      <c r="GD477" s="124"/>
      <c r="GE477" s="124"/>
      <c r="GF477" s="124"/>
      <c r="GG477" s="124"/>
      <c r="GH477" s="124"/>
      <c r="GI477" s="124"/>
      <c r="GJ477" s="124"/>
      <c r="GK477" s="124"/>
      <c r="GL477" s="124"/>
      <c r="GM477" s="124"/>
      <c r="GN477" s="124"/>
      <c r="GO477" s="124"/>
      <c r="GP477" s="124"/>
      <c r="GQ477" s="124"/>
      <c r="GR477" s="124"/>
      <c r="GS477" s="124"/>
      <c r="GT477" s="124"/>
      <c r="GU477" s="124"/>
      <c r="GV477" s="124"/>
      <c r="GW477" s="124"/>
      <c r="GX477" s="124"/>
      <c r="GY477" s="124"/>
      <c r="GZ477" s="124"/>
      <c r="HA477" s="124"/>
      <c r="HB477" s="124"/>
      <c r="HC477" s="124"/>
      <c r="HD477" s="124"/>
      <c r="HE477" s="124"/>
      <c r="HF477" s="124"/>
      <c r="HG477" s="124"/>
      <c r="HH477" s="124"/>
      <c r="HI477" s="124"/>
      <c r="HJ477" s="124"/>
      <c r="HK477" s="124"/>
      <c r="HL477" s="124"/>
      <c r="HM477" s="124"/>
      <c r="HN477" s="124"/>
      <c r="HO477" s="124"/>
      <c r="HP477" s="124"/>
      <c r="HQ477" s="124"/>
      <c r="HR477" s="124"/>
      <c r="HS477" s="124"/>
      <c r="HT477" s="124"/>
      <c r="HU477" s="124"/>
      <c r="HV477" s="124"/>
      <c r="HW477" s="124"/>
      <c r="HX477" s="124"/>
      <c r="HY477" s="124"/>
      <c r="HZ477" s="124"/>
      <c r="IA477" s="124"/>
      <c r="IB477" s="124"/>
      <c r="IC477" s="124"/>
      <c r="ID477" s="124"/>
      <c r="IE477" s="124"/>
      <c r="IF477" s="124"/>
      <c r="IG477" s="124"/>
      <c r="IH477" s="124"/>
      <c r="II477" s="124"/>
      <c r="IJ477" s="124"/>
      <c r="IK477" s="124"/>
      <c r="IL477" s="124"/>
      <c r="IM477" s="124"/>
      <c r="IN477" s="124"/>
      <c r="IO477" s="124"/>
      <c r="IP477" s="124"/>
      <c r="IQ477" s="124"/>
      <c r="IR477" s="124"/>
      <c r="IS477" s="124"/>
      <c r="IT477" s="124"/>
      <c r="IU477" s="124"/>
      <c r="IV477" s="124"/>
      <c r="IW477" s="124"/>
      <c r="IX477" s="124"/>
      <c r="IY477" s="124"/>
      <c r="IZ477" s="124"/>
      <c r="JA477" s="124"/>
      <c r="JB477" s="124"/>
      <c r="JC477" s="124"/>
      <c r="JD477" s="124"/>
      <c r="JE477" s="124"/>
      <c r="JF477" s="124"/>
      <c r="JG477" s="124"/>
      <c r="JH477" s="124"/>
      <c r="JI477" s="124"/>
      <c r="JJ477" s="124"/>
      <c r="JK477" s="124"/>
      <c r="JL477" s="124"/>
      <c r="JM477" s="124"/>
      <c r="JN477" s="124"/>
      <c r="JO477" s="124"/>
      <c r="JP477" s="124"/>
      <c r="JQ477" s="124"/>
      <c r="JR477" s="124"/>
      <c r="JS477" s="124"/>
      <c r="JT477" s="124"/>
      <c r="JU477" s="124"/>
      <c r="JV477" s="124"/>
      <c r="JW477" s="124"/>
      <c r="JX477" s="124"/>
      <c r="JY477" s="124"/>
      <c r="JZ477" s="124"/>
      <c r="KA477" s="124"/>
      <c r="KB477" s="124"/>
      <c r="KC477" s="124"/>
      <c r="KD477" s="124"/>
      <c r="KE477" s="124"/>
      <c r="KF477" s="124"/>
      <c r="KG477" s="124"/>
      <c r="KH477" s="124"/>
      <c r="KI477" s="124"/>
      <c r="KJ477" s="124"/>
      <c r="KK477" s="124"/>
      <c r="KL477" s="124"/>
      <c r="KM477" s="124"/>
      <c r="KN477" s="124"/>
      <c r="KO477" s="124"/>
      <c r="KP477" s="124"/>
      <c r="KQ477" s="124"/>
      <c r="KR477" s="124"/>
      <c r="KS477" s="124"/>
      <c r="KT477" s="124"/>
      <c r="KU477" s="124"/>
      <c r="KV477" s="124"/>
      <c r="KW477" s="124"/>
      <c r="KX477" s="124"/>
      <c r="KY477" s="124"/>
      <c r="KZ477" s="124"/>
      <c r="LA477" s="124"/>
      <c r="LB477" s="124"/>
      <c r="LC477" s="124"/>
      <c r="LD477" s="124"/>
      <c r="LE477" s="124"/>
      <c r="LF477" s="124"/>
      <c r="LG477" s="124"/>
      <c r="LH477" s="124"/>
      <c r="LI477" s="124"/>
      <c r="LJ477" s="124"/>
      <c r="LK477" s="124"/>
    </row>
    <row r="478" spans="1:323" x14ac:dyDescent="0.2">
      <c r="A478" s="124"/>
      <c r="B478" s="298"/>
      <c r="C478" s="298"/>
      <c r="D478" s="298"/>
      <c r="E478" s="298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  <c r="EC478" s="124"/>
      <c r="ED478" s="124"/>
      <c r="EE478" s="124"/>
      <c r="EF478" s="124"/>
      <c r="EG478" s="124"/>
      <c r="EH478" s="124"/>
      <c r="EI478" s="124"/>
      <c r="EJ478" s="124"/>
      <c r="EK478" s="124"/>
      <c r="EL478" s="124"/>
      <c r="EM478" s="124"/>
      <c r="EN478" s="124"/>
      <c r="EO478" s="124"/>
      <c r="EP478" s="124"/>
      <c r="EQ478" s="124"/>
      <c r="ER478" s="124"/>
      <c r="ES478" s="124"/>
      <c r="ET478" s="124"/>
      <c r="EU478" s="124"/>
      <c r="EV478" s="124"/>
      <c r="EW478" s="124"/>
      <c r="EX478" s="124"/>
      <c r="EY478" s="124"/>
      <c r="EZ478" s="124"/>
      <c r="FA478" s="124"/>
      <c r="FB478" s="124"/>
      <c r="FC478" s="124"/>
      <c r="FD478" s="124"/>
      <c r="FE478" s="124"/>
      <c r="FF478" s="124"/>
      <c r="FG478" s="124"/>
      <c r="FH478" s="124"/>
      <c r="FI478" s="124"/>
      <c r="FJ478" s="124"/>
      <c r="FK478" s="124"/>
      <c r="FL478" s="124"/>
      <c r="FM478" s="124"/>
      <c r="FN478" s="124"/>
      <c r="FO478" s="124"/>
      <c r="FP478" s="124"/>
      <c r="FQ478" s="124"/>
      <c r="FR478" s="124"/>
      <c r="FS478" s="124"/>
      <c r="FT478" s="124"/>
      <c r="FU478" s="124"/>
      <c r="FV478" s="124"/>
      <c r="FW478" s="124"/>
      <c r="FX478" s="124"/>
      <c r="FY478" s="124"/>
      <c r="FZ478" s="124"/>
      <c r="GA478" s="124"/>
      <c r="GB478" s="124"/>
      <c r="GC478" s="124"/>
      <c r="GD478" s="124"/>
      <c r="GE478" s="124"/>
      <c r="GF478" s="124"/>
      <c r="GG478" s="124"/>
      <c r="GH478" s="124"/>
      <c r="GI478" s="124"/>
      <c r="GJ478" s="124"/>
      <c r="GK478" s="124"/>
      <c r="GL478" s="124"/>
      <c r="GM478" s="124"/>
      <c r="GN478" s="124"/>
      <c r="GO478" s="124"/>
      <c r="GP478" s="124"/>
      <c r="GQ478" s="124"/>
      <c r="GR478" s="124"/>
      <c r="GS478" s="124"/>
      <c r="GT478" s="124"/>
      <c r="GU478" s="124"/>
      <c r="GV478" s="124"/>
      <c r="GW478" s="124"/>
      <c r="GX478" s="124"/>
      <c r="GY478" s="124"/>
      <c r="GZ478" s="124"/>
      <c r="HA478" s="124"/>
      <c r="HB478" s="124"/>
      <c r="HC478" s="124"/>
      <c r="HD478" s="124"/>
      <c r="HE478" s="124"/>
      <c r="HF478" s="124"/>
      <c r="HG478" s="124"/>
      <c r="HH478" s="124"/>
      <c r="HI478" s="124"/>
      <c r="HJ478" s="124"/>
      <c r="HK478" s="124"/>
      <c r="HL478" s="124"/>
      <c r="HM478" s="124"/>
      <c r="HN478" s="124"/>
      <c r="HO478" s="124"/>
      <c r="HP478" s="124"/>
      <c r="HQ478" s="124"/>
      <c r="HR478" s="124"/>
      <c r="HS478" s="124"/>
      <c r="HT478" s="124"/>
      <c r="HU478" s="124"/>
      <c r="HV478" s="124"/>
      <c r="HW478" s="124"/>
      <c r="HX478" s="124"/>
      <c r="HY478" s="124"/>
      <c r="HZ478" s="124"/>
      <c r="IA478" s="124"/>
      <c r="IB478" s="124"/>
      <c r="IC478" s="124"/>
      <c r="ID478" s="124"/>
      <c r="IE478" s="124"/>
      <c r="IF478" s="124"/>
      <c r="IG478" s="124"/>
      <c r="IH478" s="124"/>
      <c r="II478" s="124"/>
      <c r="IJ478" s="124"/>
      <c r="IK478" s="124"/>
      <c r="IL478" s="124"/>
      <c r="IM478" s="124"/>
      <c r="IN478" s="124"/>
      <c r="IO478" s="124"/>
      <c r="IP478" s="124"/>
      <c r="IQ478" s="124"/>
      <c r="IR478" s="124"/>
      <c r="IS478" s="124"/>
      <c r="IT478" s="124"/>
      <c r="IU478" s="124"/>
      <c r="IV478" s="124"/>
      <c r="IW478" s="124"/>
      <c r="IX478" s="124"/>
      <c r="IY478" s="124"/>
      <c r="IZ478" s="124"/>
      <c r="JA478" s="124"/>
      <c r="JB478" s="124"/>
      <c r="JC478" s="124"/>
      <c r="JD478" s="124"/>
      <c r="JE478" s="124"/>
      <c r="JF478" s="124"/>
      <c r="JG478" s="124"/>
      <c r="JH478" s="124"/>
      <c r="JI478" s="124"/>
      <c r="JJ478" s="124"/>
      <c r="JK478" s="124"/>
      <c r="JL478" s="124"/>
      <c r="JM478" s="124"/>
      <c r="JN478" s="124"/>
      <c r="JO478" s="124"/>
      <c r="JP478" s="124"/>
      <c r="JQ478" s="124"/>
      <c r="JR478" s="124"/>
      <c r="JS478" s="124"/>
      <c r="JT478" s="124"/>
      <c r="JU478" s="124"/>
      <c r="JV478" s="124"/>
      <c r="JW478" s="124"/>
      <c r="JX478" s="124"/>
      <c r="JY478" s="124"/>
      <c r="JZ478" s="124"/>
      <c r="KA478" s="124"/>
      <c r="KB478" s="124"/>
      <c r="KC478" s="124"/>
      <c r="KD478" s="124"/>
      <c r="KE478" s="124"/>
      <c r="KF478" s="124"/>
      <c r="KG478" s="124"/>
      <c r="KH478" s="124"/>
      <c r="KI478" s="124"/>
      <c r="KJ478" s="124"/>
      <c r="KK478" s="124"/>
      <c r="KL478" s="124"/>
      <c r="KM478" s="124"/>
      <c r="KN478" s="124"/>
      <c r="KO478" s="124"/>
      <c r="KP478" s="124"/>
      <c r="KQ478" s="124"/>
      <c r="KR478" s="124"/>
      <c r="KS478" s="124"/>
      <c r="KT478" s="124"/>
      <c r="KU478" s="124"/>
      <c r="KV478" s="124"/>
      <c r="KW478" s="124"/>
      <c r="KX478" s="124"/>
      <c r="KY478" s="124"/>
      <c r="KZ478" s="124"/>
      <c r="LA478" s="124"/>
      <c r="LB478" s="124"/>
      <c r="LC478" s="124"/>
      <c r="LD478" s="124"/>
      <c r="LE478" s="124"/>
      <c r="LF478" s="124"/>
      <c r="LG478" s="124"/>
      <c r="LH478" s="124"/>
      <c r="LI478" s="124"/>
      <c r="LJ478" s="124"/>
      <c r="LK478" s="124"/>
    </row>
    <row r="479" spans="1:323" x14ac:dyDescent="0.2">
      <c r="A479" s="124"/>
      <c r="B479" s="298"/>
      <c r="C479" s="298"/>
      <c r="D479" s="298"/>
      <c r="E479" s="298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  <c r="EC479" s="124"/>
      <c r="ED479" s="124"/>
      <c r="EE479" s="124"/>
      <c r="EF479" s="124"/>
      <c r="EG479" s="124"/>
      <c r="EH479" s="124"/>
      <c r="EI479" s="124"/>
      <c r="EJ479" s="124"/>
      <c r="EK479" s="124"/>
      <c r="EL479" s="124"/>
      <c r="EM479" s="124"/>
      <c r="EN479" s="124"/>
      <c r="EO479" s="124"/>
      <c r="EP479" s="124"/>
      <c r="EQ479" s="124"/>
      <c r="ER479" s="124"/>
      <c r="ES479" s="124"/>
      <c r="ET479" s="124"/>
      <c r="EU479" s="124"/>
      <c r="EV479" s="124"/>
      <c r="EW479" s="124"/>
      <c r="EX479" s="124"/>
      <c r="EY479" s="124"/>
      <c r="EZ479" s="124"/>
      <c r="FA479" s="124"/>
      <c r="FB479" s="124"/>
      <c r="FC479" s="124"/>
      <c r="FD479" s="124"/>
      <c r="FE479" s="124"/>
      <c r="FF479" s="124"/>
      <c r="FG479" s="124"/>
      <c r="FH479" s="124"/>
      <c r="FI479" s="124"/>
      <c r="FJ479" s="124"/>
      <c r="FK479" s="124"/>
      <c r="FL479" s="124"/>
      <c r="FM479" s="124"/>
      <c r="FN479" s="124"/>
      <c r="FO479" s="124"/>
      <c r="FP479" s="124"/>
      <c r="FQ479" s="124"/>
      <c r="FR479" s="124"/>
      <c r="FS479" s="124"/>
      <c r="FT479" s="124"/>
      <c r="FU479" s="124"/>
      <c r="FV479" s="124"/>
      <c r="FW479" s="124"/>
      <c r="FX479" s="124"/>
      <c r="FY479" s="124"/>
      <c r="FZ479" s="124"/>
      <c r="GA479" s="124"/>
      <c r="GB479" s="124"/>
      <c r="GC479" s="124"/>
      <c r="GD479" s="124"/>
      <c r="GE479" s="124"/>
      <c r="GF479" s="124"/>
      <c r="GG479" s="124"/>
      <c r="GH479" s="124"/>
      <c r="GI479" s="124"/>
      <c r="GJ479" s="124"/>
      <c r="GK479" s="124"/>
      <c r="GL479" s="124"/>
      <c r="GM479" s="124"/>
      <c r="GN479" s="124"/>
      <c r="GO479" s="124"/>
      <c r="GP479" s="124"/>
      <c r="GQ479" s="124"/>
      <c r="GR479" s="124"/>
      <c r="GS479" s="124"/>
      <c r="GT479" s="124"/>
      <c r="GU479" s="124"/>
      <c r="GV479" s="124"/>
      <c r="GW479" s="124"/>
      <c r="GX479" s="124"/>
      <c r="GY479" s="124"/>
      <c r="GZ479" s="124"/>
      <c r="HA479" s="124"/>
      <c r="HB479" s="124"/>
      <c r="HC479" s="124"/>
      <c r="HD479" s="124"/>
      <c r="HE479" s="124"/>
      <c r="HF479" s="124"/>
      <c r="HG479" s="124"/>
      <c r="HH479" s="124"/>
      <c r="HI479" s="124"/>
      <c r="HJ479" s="124"/>
      <c r="HK479" s="124"/>
      <c r="HL479" s="124"/>
      <c r="HM479" s="124"/>
      <c r="HN479" s="124"/>
      <c r="HO479" s="124"/>
      <c r="HP479" s="124"/>
      <c r="HQ479" s="124"/>
      <c r="HR479" s="124"/>
      <c r="HS479" s="124"/>
      <c r="HT479" s="124"/>
      <c r="HU479" s="124"/>
      <c r="HV479" s="124"/>
      <c r="HW479" s="124"/>
      <c r="HX479" s="124"/>
      <c r="HY479" s="124"/>
      <c r="HZ479" s="124"/>
      <c r="IA479" s="124"/>
      <c r="IB479" s="124"/>
      <c r="IC479" s="124"/>
      <c r="ID479" s="124"/>
      <c r="IE479" s="124"/>
      <c r="IF479" s="124"/>
      <c r="IG479" s="124"/>
      <c r="IH479" s="124"/>
      <c r="II479" s="124"/>
      <c r="IJ479" s="124"/>
      <c r="IK479" s="124"/>
      <c r="IL479" s="124"/>
      <c r="IM479" s="124"/>
      <c r="IN479" s="124"/>
      <c r="IO479" s="124"/>
      <c r="IP479" s="124"/>
      <c r="IQ479" s="124"/>
      <c r="IR479" s="124"/>
      <c r="IS479" s="124"/>
      <c r="IT479" s="124"/>
      <c r="IU479" s="124"/>
      <c r="IV479" s="124"/>
      <c r="IW479" s="124"/>
      <c r="IX479" s="124"/>
      <c r="IY479" s="124"/>
      <c r="IZ479" s="124"/>
      <c r="JA479" s="124"/>
      <c r="JB479" s="124"/>
      <c r="JC479" s="124"/>
      <c r="JD479" s="124"/>
      <c r="JE479" s="124"/>
      <c r="JF479" s="124"/>
      <c r="JG479" s="124"/>
      <c r="JH479" s="124"/>
      <c r="JI479" s="124"/>
      <c r="JJ479" s="124"/>
      <c r="JK479" s="124"/>
      <c r="JL479" s="124"/>
      <c r="JM479" s="124"/>
      <c r="JN479" s="124"/>
      <c r="JO479" s="124"/>
      <c r="JP479" s="124"/>
      <c r="JQ479" s="124"/>
      <c r="JR479" s="124"/>
      <c r="JS479" s="124"/>
      <c r="JT479" s="124"/>
      <c r="JU479" s="124"/>
      <c r="JV479" s="124"/>
      <c r="JW479" s="124"/>
      <c r="JX479" s="124"/>
      <c r="JY479" s="124"/>
      <c r="JZ479" s="124"/>
      <c r="KA479" s="124"/>
      <c r="KB479" s="124"/>
      <c r="KC479" s="124"/>
      <c r="KD479" s="124"/>
      <c r="KE479" s="124"/>
      <c r="KF479" s="124"/>
      <c r="KG479" s="124"/>
      <c r="KH479" s="124"/>
      <c r="KI479" s="124"/>
      <c r="KJ479" s="124"/>
      <c r="KK479" s="124"/>
      <c r="KL479" s="124"/>
      <c r="KM479" s="124"/>
      <c r="KN479" s="124"/>
      <c r="KO479" s="124"/>
      <c r="KP479" s="124"/>
      <c r="KQ479" s="124"/>
      <c r="KR479" s="124"/>
      <c r="KS479" s="124"/>
      <c r="KT479" s="124"/>
      <c r="KU479" s="124"/>
      <c r="KV479" s="124"/>
      <c r="KW479" s="124"/>
      <c r="KX479" s="124"/>
      <c r="KY479" s="124"/>
      <c r="KZ479" s="124"/>
      <c r="LA479" s="124"/>
      <c r="LB479" s="124"/>
      <c r="LC479" s="124"/>
      <c r="LD479" s="124"/>
      <c r="LE479" s="124"/>
      <c r="LF479" s="124"/>
      <c r="LG479" s="124"/>
      <c r="LH479" s="124"/>
      <c r="LI479" s="124"/>
      <c r="LJ479" s="124"/>
      <c r="LK479" s="124"/>
    </row>
    <row r="480" spans="1:323" x14ac:dyDescent="0.2">
      <c r="A480" s="124"/>
      <c r="B480" s="298"/>
      <c r="C480" s="298"/>
      <c r="D480" s="298"/>
      <c r="E480" s="298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  <c r="EC480" s="124"/>
      <c r="ED480" s="124"/>
      <c r="EE480" s="124"/>
      <c r="EF480" s="124"/>
      <c r="EG480" s="124"/>
      <c r="EH480" s="124"/>
      <c r="EI480" s="124"/>
      <c r="EJ480" s="124"/>
      <c r="EK480" s="124"/>
      <c r="EL480" s="124"/>
      <c r="EM480" s="124"/>
      <c r="EN480" s="124"/>
      <c r="EO480" s="124"/>
      <c r="EP480" s="124"/>
      <c r="EQ480" s="124"/>
      <c r="ER480" s="124"/>
      <c r="ES480" s="124"/>
      <c r="ET480" s="124"/>
      <c r="EU480" s="124"/>
      <c r="EV480" s="124"/>
      <c r="EW480" s="124"/>
      <c r="EX480" s="124"/>
      <c r="EY480" s="124"/>
      <c r="EZ480" s="124"/>
      <c r="FA480" s="124"/>
      <c r="FB480" s="124"/>
      <c r="FC480" s="124"/>
      <c r="FD480" s="124"/>
      <c r="FE480" s="124"/>
      <c r="FF480" s="124"/>
      <c r="FG480" s="124"/>
      <c r="FH480" s="124"/>
      <c r="FI480" s="124"/>
      <c r="FJ480" s="124"/>
      <c r="FK480" s="124"/>
      <c r="FL480" s="124"/>
      <c r="FM480" s="124"/>
      <c r="FN480" s="124"/>
      <c r="FO480" s="124"/>
      <c r="FP480" s="124"/>
      <c r="FQ480" s="124"/>
      <c r="FR480" s="124"/>
      <c r="FS480" s="124"/>
      <c r="FT480" s="124"/>
      <c r="FU480" s="124"/>
      <c r="FV480" s="124"/>
      <c r="FW480" s="124"/>
      <c r="FX480" s="124"/>
      <c r="FY480" s="124"/>
      <c r="FZ480" s="124"/>
      <c r="GA480" s="124"/>
      <c r="GB480" s="124"/>
      <c r="GC480" s="124"/>
      <c r="GD480" s="124"/>
      <c r="GE480" s="124"/>
      <c r="GF480" s="124"/>
      <c r="GG480" s="124"/>
      <c r="GH480" s="124"/>
      <c r="GI480" s="124"/>
      <c r="GJ480" s="124"/>
      <c r="GK480" s="124"/>
      <c r="GL480" s="124"/>
      <c r="GM480" s="124"/>
      <c r="GN480" s="124"/>
      <c r="GO480" s="124"/>
      <c r="GP480" s="124"/>
      <c r="GQ480" s="124"/>
      <c r="GR480" s="124"/>
      <c r="GS480" s="124"/>
      <c r="GT480" s="124"/>
      <c r="GU480" s="124"/>
      <c r="GV480" s="124"/>
      <c r="GW480" s="124"/>
      <c r="GX480" s="124"/>
      <c r="GY480" s="124"/>
      <c r="GZ480" s="124"/>
      <c r="HA480" s="124"/>
      <c r="HB480" s="124"/>
      <c r="HC480" s="124"/>
      <c r="HD480" s="124"/>
      <c r="HE480" s="124"/>
      <c r="HF480" s="124"/>
      <c r="HG480" s="124"/>
      <c r="HH480" s="124"/>
      <c r="HI480" s="124"/>
      <c r="HJ480" s="124"/>
      <c r="HK480" s="124"/>
      <c r="HL480" s="124"/>
      <c r="HM480" s="124"/>
      <c r="HN480" s="124"/>
      <c r="HO480" s="124"/>
      <c r="HP480" s="124"/>
      <c r="HQ480" s="124"/>
      <c r="HR480" s="124"/>
      <c r="HS480" s="124"/>
      <c r="HT480" s="124"/>
      <c r="HU480" s="124"/>
      <c r="HV480" s="124"/>
      <c r="HW480" s="124"/>
      <c r="HX480" s="124"/>
      <c r="HY480" s="124"/>
      <c r="HZ480" s="124"/>
      <c r="IA480" s="124"/>
      <c r="IB480" s="124"/>
      <c r="IC480" s="124"/>
      <c r="ID480" s="124"/>
      <c r="IE480" s="124"/>
      <c r="IF480" s="124"/>
      <c r="IG480" s="124"/>
      <c r="IH480" s="124"/>
      <c r="II480" s="124"/>
      <c r="IJ480" s="124"/>
      <c r="IK480" s="124"/>
      <c r="IL480" s="124"/>
      <c r="IM480" s="124"/>
      <c r="IN480" s="124"/>
      <c r="IO480" s="124"/>
      <c r="IP480" s="124"/>
      <c r="IQ480" s="124"/>
      <c r="IR480" s="124"/>
      <c r="IS480" s="124"/>
      <c r="IT480" s="124"/>
      <c r="IU480" s="124"/>
      <c r="IV480" s="124"/>
      <c r="IW480" s="124"/>
      <c r="IX480" s="124"/>
      <c r="IY480" s="124"/>
      <c r="IZ480" s="124"/>
      <c r="JA480" s="124"/>
      <c r="JB480" s="124"/>
      <c r="JC480" s="124"/>
      <c r="JD480" s="124"/>
      <c r="JE480" s="124"/>
      <c r="JF480" s="124"/>
      <c r="JG480" s="124"/>
      <c r="JH480" s="124"/>
      <c r="JI480" s="124"/>
      <c r="JJ480" s="124"/>
      <c r="JK480" s="124"/>
      <c r="JL480" s="124"/>
      <c r="JM480" s="124"/>
      <c r="JN480" s="124"/>
      <c r="JO480" s="124"/>
      <c r="JP480" s="124"/>
      <c r="JQ480" s="124"/>
      <c r="JR480" s="124"/>
      <c r="JS480" s="124"/>
      <c r="JT480" s="124"/>
      <c r="JU480" s="124"/>
      <c r="JV480" s="124"/>
      <c r="JW480" s="124"/>
      <c r="JX480" s="124"/>
      <c r="JY480" s="124"/>
      <c r="JZ480" s="124"/>
      <c r="KA480" s="124"/>
      <c r="KB480" s="124"/>
      <c r="KC480" s="124"/>
      <c r="KD480" s="124"/>
      <c r="KE480" s="124"/>
      <c r="KF480" s="124"/>
      <c r="KG480" s="124"/>
      <c r="KH480" s="124"/>
      <c r="KI480" s="124"/>
      <c r="KJ480" s="124"/>
      <c r="KK480" s="124"/>
      <c r="KL480" s="124"/>
      <c r="KM480" s="124"/>
      <c r="KN480" s="124"/>
      <c r="KO480" s="124"/>
      <c r="KP480" s="124"/>
      <c r="KQ480" s="124"/>
      <c r="KR480" s="124"/>
      <c r="KS480" s="124"/>
      <c r="KT480" s="124"/>
      <c r="KU480" s="124"/>
      <c r="KV480" s="124"/>
      <c r="KW480" s="124"/>
      <c r="KX480" s="124"/>
      <c r="KY480" s="124"/>
      <c r="KZ480" s="124"/>
      <c r="LA480" s="124"/>
      <c r="LB480" s="124"/>
      <c r="LC480" s="124"/>
      <c r="LD480" s="124"/>
      <c r="LE480" s="124"/>
      <c r="LF480" s="124"/>
      <c r="LG480" s="124"/>
      <c r="LH480" s="124"/>
      <c r="LI480" s="124"/>
      <c r="LJ480" s="124"/>
      <c r="LK480" s="124"/>
    </row>
    <row r="481" spans="1:323" x14ac:dyDescent="0.2">
      <c r="A481" s="124"/>
      <c r="B481" s="298"/>
      <c r="C481" s="298"/>
      <c r="D481" s="298"/>
      <c r="E481" s="298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  <c r="EC481" s="124"/>
      <c r="ED481" s="124"/>
      <c r="EE481" s="124"/>
      <c r="EF481" s="124"/>
      <c r="EG481" s="124"/>
      <c r="EH481" s="124"/>
      <c r="EI481" s="124"/>
      <c r="EJ481" s="124"/>
      <c r="EK481" s="124"/>
      <c r="EL481" s="124"/>
      <c r="EM481" s="124"/>
      <c r="EN481" s="124"/>
      <c r="EO481" s="124"/>
      <c r="EP481" s="124"/>
      <c r="EQ481" s="124"/>
      <c r="ER481" s="124"/>
      <c r="ES481" s="124"/>
      <c r="ET481" s="124"/>
      <c r="EU481" s="124"/>
      <c r="EV481" s="124"/>
      <c r="EW481" s="124"/>
      <c r="EX481" s="124"/>
      <c r="EY481" s="124"/>
      <c r="EZ481" s="124"/>
      <c r="FA481" s="124"/>
      <c r="FB481" s="124"/>
      <c r="FC481" s="124"/>
      <c r="FD481" s="124"/>
      <c r="FE481" s="124"/>
      <c r="FF481" s="124"/>
      <c r="FG481" s="124"/>
      <c r="FH481" s="124"/>
      <c r="FI481" s="124"/>
      <c r="FJ481" s="124"/>
      <c r="FK481" s="124"/>
      <c r="FL481" s="124"/>
      <c r="FM481" s="124"/>
      <c r="FN481" s="124"/>
      <c r="FO481" s="124"/>
      <c r="FP481" s="124"/>
      <c r="FQ481" s="124"/>
      <c r="FR481" s="124"/>
      <c r="FS481" s="124"/>
      <c r="FT481" s="124"/>
      <c r="FU481" s="124"/>
      <c r="FV481" s="124"/>
      <c r="FW481" s="124"/>
      <c r="FX481" s="124"/>
      <c r="FY481" s="124"/>
      <c r="FZ481" s="124"/>
      <c r="GA481" s="124"/>
      <c r="GB481" s="124"/>
      <c r="GC481" s="124"/>
      <c r="GD481" s="124"/>
      <c r="GE481" s="124"/>
      <c r="GF481" s="124"/>
      <c r="GG481" s="124"/>
      <c r="GH481" s="124"/>
      <c r="GI481" s="124"/>
      <c r="GJ481" s="124"/>
      <c r="GK481" s="124"/>
      <c r="GL481" s="124"/>
      <c r="GM481" s="124"/>
      <c r="GN481" s="124"/>
      <c r="GO481" s="124"/>
      <c r="GP481" s="124"/>
      <c r="GQ481" s="124"/>
      <c r="GR481" s="124"/>
      <c r="GS481" s="124"/>
      <c r="GT481" s="124"/>
      <c r="GU481" s="124"/>
      <c r="GV481" s="124"/>
      <c r="GW481" s="124"/>
      <c r="GX481" s="124"/>
      <c r="GY481" s="124"/>
      <c r="GZ481" s="124"/>
      <c r="HA481" s="124"/>
      <c r="HB481" s="124"/>
      <c r="HC481" s="124"/>
      <c r="HD481" s="124"/>
      <c r="HE481" s="124"/>
      <c r="HF481" s="124"/>
      <c r="HG481" s="124"/>
      <c r="HH481" s="124"/>
      <c r="HI481" s="124"/>
      <c r="HJ481" s="124"/>
      <c r="HK481" s="124"/>
      <c r="HL481" s="124"/>
      <c r="HM481" s="124"/>
      <c r="HN481" s="124"/>
      <c r="HO481" s="124"/>
      <c r="HP481" s="124"/>
      <c r="HQ481" s="124"/>
      <c r="HR481" s="124"/>
      <c r="HS481" s="124"/>
      <c r="HT481" s="124"/>
      <c r="HU481" s="124"/>
      <c r="HV481" s="124"/>
      <c r="HW481" s="124"/>
      <c r="HX481" s="124"/>
      <c r="HY481" s="124"/>
      <c r="HZ481" s="124"/>
      <c r="IA481" s="124"/>
      <c r="IB481" s="124"/>
      <c r="IC481" s="124"/>
      <c r="ID481" s="124"/>
      <c r="IE481" s="124"/>
      <c r="IF481" s="124"/>
      <c r="IG481" s="124"/>
      <c r="IH481" s="124"/>
      <c r="II481" s="124"/>
      <c r="IJ481" s="124"/>
      <c r="IK481" s="124"/>
      <c r="IL481" s="124"/>
      <c r="IM481" s="124"/>
      <c r="IN481" s="124"/>
      <c r="IO481" s="124"/>
      <c r="IP481" s="124"/>
      <c r="IQ481" s="124"/>
      <c r="IR481" s="124"/>
      <c r="IS481" s="124"/>
      <c r="IT481" s="124"/>
      <c r="IU481" s="124"/>
      <c r="IV481" s="124"/>
      <c r="IW481" s="124"/>
      <c r="IX481" s="124"/>
      <c r="IY481" s="124"/>
      <c r="IZ481" s="124"/>
      <c r="JA481" s="124"/>
      <c r="JB481" s="124"/>
      <c r="JC481" s="124"/>
      <c r="JD481" s="124"/>
      <c r="JE481" s="124"/>
      <c r="JF481" s="124"/>
      <c r="JG481" s="124"/>
      <c r="JH481" s="124"/>
      <c r="JI481" s="124"/>
      <c r="JJ481" s="124"/>
      <c r="JK481" s="124"/>
      <c r="JL481" s="124"/>
      <c r="JM481" s="124"/>
      <c r="JN481" s="124"/>
      <c r="JO481" s="124"/>
      <c r="JP481" s="124"/>
      <c r="JQ481" s="124"/>
      <c r="JR481" s="124"/>
      <c r="JS481" s="124"/>
      <c r="JT481" s="124"/>
      <c r="JU481" s="124"/>
      <c r="JV481" s="124"/>
      <c r="JW481" s="124"/>
      <c r="JX481" s="124"/>
      <c r="JY481" s="124"/>
      <c r="JZ481" s="124"/>
      <c r="KA481" s="124"/>
      <c r="KB481" s="124"/>
      <c r="KC481" s="124"/>
      <c r="KD481" s="124"/>
      <c r="KE481" s="124"/>
      <c r="KF481" s="124"/>
      <c r="KG481" s="124"/>
      <c r="KH481" s="124"/>
      <c r="KI481" s="124"/>
      <c r="KJ481" s="124"/>
      <c r="KK481" s="124"/>
      <c r="KL481" s="124"/>
      <c r="KM481" s="124"/>
      <c r="KN481" s="124"/>
      <c r="KO481" s="124"/>
      <c r="KP481" s="124"/>
      <c r="KQ481" s="124"/>
      <c r="KR481" s="124"/>
      <c r="KS481" s="124"/>
      <c r="KT481" s="124"/>
      <c r="KU481" s="124"/>
      <c r="KV481" s="124"/>
      <c r="KW481" s="124"/>
      <c r="KX481" s="124"/>
      <c r="KY481" s="124"/>
      <c r="KZ481" s="124"/>
      <c r="LA481" s="124"/>
      <c r="LB481" s="124"/>
      <c r="LC481" s="124"/>
      <c r="LD481" s="124"/>
      <c r="LE481" s="124"/>
      <c r="LF481" s="124"/>
      <c r="LG481" s="124"/>
      <c r="LH481" s="124"/>
      <c r="LI481" s="124"/>
      <c r="LJ481" s="124"/>
      <c r="LK481" s="124"/>
    </row>
    <row r="482" spans="1:323" x14ac:dyDescent="0.2">
      <c r="A482" s="124"/>
      <c r="B482" s="298"/>
      <c r="C482" s="298"/>
      <c r="D482" s="298"/>
      <c r="E482" s="298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  <c r="EC482" s="124"/>
      <c r="ED482" s="124"/>
      <c r="EE482" s="124"/>
      <c r="EF482" s="124"/>
      <c r="EG482" s="124"/>
      <c r="EH482" s="124"/>
      <c r="EI482" s="124"/>
      <c r="EJ482" s="124"/>
      <c r="EK482" s="124"/>
      <c r="EL482" s="124"/>
      <c r="EM482" s="124"/>
      <c r="EN482" s="124"/>
      <c r="EO482" s="124"/>
      <c r="EP482" s="124"/>
      <c r="EQ482" s="124"/>
      <c r="ER482" s="124"/>
      <c r="ES482" s="124"/>
      <c r="ET482" s="124"/>
      <c r="EU482" s="124"/>
      <c r="EV482" s="124"/>
      <c r="EW482" s="124"/>
      <c r="EX482" s="124"/>
      <c r="EY482" s="124"/>
      <c r="EZ482" s="124"/>
      <c r="FA482" s="124"/>
      <c r="FB482" s="124"/>
      <c r="FC482" s="124"/>
      <c r="FD482" s="124"/>
      <c r="FE482" s="124"/>
      <c r="FF482" s="124"/>
      <c r="FG482" s="124"/>
      <c r="FH482" s="124"/>
      <c r="FI482" s="124"/>
      <c r="FJ482" s="124"/>
      <c r="FK482" s="124"/>
      <c r="FL482" s="124"/>
      <c r="FM482" s="124"/>
      <c r="FN482" s="124"/>
      <c r="FO482" s="124"/>
      <c r="FP482" s="124"/>
      <c r="FQ482" s="124"/>
      <c r="FR482" s="124"/>
      <c r="FS482" s="124"/>
      <c r="FT482" s="124"/>
      <c r="FU482" s="124"/>
      <c r="FV482" s="124"/>
      <c r="FW482" s="124"/>
      <c r="FX482" s="124"/>
      <c r="FY482" s="124"/>
      <c r="FZ482" s="124"/>
      <c r="GA482" s="124"/>
      <c r="GB482" s="124"/>
      <c r="GC482" s="124"/>
      <c r="GD482" s="124"/>
      <c r="GE482" s="124"/>
      <c r="GF482" s="124"/>
      <c r="GG482" s="124"/>
      <c r="GH482" s="124"/>
      <c r="GI482" s="124"/>
      <c r="GJ482" s="124"/>
      <c r="GK482" s="124"/>
      <c r="GL482" s="124"/>
      <c r="GM482" s="124"/>
      <c r="GN482" s="124"/>
      <c r="GO482" s="124"/>
      <c r="GP482" s="124"/>
      <c r="GQ482" s="124"/>
      <c r="GR482" s="124"/>
      <c r="GS482" s="124"/>
      <c r="GT482" s="124"/>
      <c r="GU482" s="124"/>
      <c r="GV482" s="124"/>
      <c r="GW482" s="124"/>
      <c r="GX482" s="124"/>
      <c r="GY482" s="124"/>
      <c r="GZ482" s="124"/>
      <c r="HA482" s="124"/>
      <c r="HB482" s="124"/>
      <c r="HC482" s="124"/>
      <c r="HD482" s="124"/>
      <c r="HE482" s="124"/>
      <c r="HF482" s="124"/>
      <c r="HG482" s="124"/>
      <c r="HH482" s="124"/>
      <c r="HI482" s="124"/>
      <c r="HJ482" s="124"/>
      <c r="HK482" s="124"/>
      <c r="HL482" s="124"/>
      <c r="HM482" s="124"/>
      <c r="HN482" s="124"/>
      <c r="HO482" s="124"/>
      <c r="HP482" s="124"/>
      <c r="HQ482" s="124"/>
      <c r="HR482" s="124"/>
      <c r="HS482" s="124"/>
      <c r="HT482" s="124"/>
      <c r="HU482" s="124"/>
      <c r="HV482" s="124"/>
      <c r="HW482" s="124"/>
      <c r="HX482" s="124"/>
      <c r="HY482" s="124"/>
      <c r="HZ482" s="124"/>
      <c r="IA482" s="124"/>
      <c r="IB482" s="124"/>
      <c r="IC482" s="124"/>
      <c r="ID482" s="124"/>
      <c r="IE482" s="124"/>
      <c r="IF482" s="124"/>
      <c r="IG482" s="124"/>
      <c r="IH482" s="124"/>
      <c r="II482" s="124"/>
      <c r="IJ482" s="124"/>
      <c r="IK482" s="124"/>
      <c r="IL482" s="124"/>
      <c r="IM482" s="124"/>
      <c r="IN482" s="124"/>
      <c r="IO482" s="124"/>
      <c r="IP482" s="124"/>
      <c r="IQ482" s="124"/>
      <c r="IR482" s="124"/>
      <c r="IS482" s="124"/>
      <c r="IT482" s="124"/>
      <c r="IU482" s="124"/>
      <c r="IV482" s="124"/>
      <c r="IW482" s="124"/>
      <c r="IX482" s="124"/>
      <c r="IY482" s="124"/>
      <c r="IZ482" s="124"/>
      <c r="JA482" s="124"/>
      <c r="JB482" s="124"/>
      <c r="JC482" s="124"/>
      <c r="JD482" s="124"/>
      <c r="JE482" s="124"/>
      <c r="JF482" s="124"/>
      <c r="JG482" s="124"/>
      <c r="JH482" s="124"/>
      <c r="JI482" s="124"/>
      <c r="JJ482" s="124"/>
      <c r="JK482" s="124"/>
      <c r="JL482" s="124"/>
      <c r="JM482" s="124"/>
      <c r="JN482" s="124"/>
      <c r="JO482" s="124"/>
      <c r="JP482" s="124"/>
      <c r="JQ482" s="124"/>
      <c r="JR482" s="124"/>
      <c r="JS482" s="124"/>
      <c r="JT482" s="124"/>
      <c r="JU482" s="124"/>
      <c r="JV482" s="124"/>
      <c r="JW482" s="124"/>
      <c r="JX482" s="124"/>
      <c r="JY482" s="124"/>
      <c r="JZ482" s="124"/>
      <c r="KA482" s="124"/>
      <c r="KB482" s="124"/>
      <c r="KC482" s="124"/>
      <c r="KD482" s="124"/>
      <c r="KE482" s="124"/>
      <c r="KF482" s="124"/>
      <c r="KG482" s="124"/>
      <c r="KH482" s="124"/>
      <c r="KI482" s="124"/>
      <c r="KJ482" s="124"/>
      <c r="KK482" s="124"/>
      <c r="KL482" s="124"/>
      <c r="KM482" s="124"/>
      <c r="KN482" s="124"/>
      <c r="KO482" s="124"/>
      <c r="KP482" s="124"/>
      <c r="KQ482" s="124"/>
      <c r="KR482" s="124"/>
      <c r="KS482" s="124"/>
      <c r="KT482" s="124"/>
      <c r="KU482" s="124"/>
      <c r="KV482" s="124"/>
      <c r="KW482" s="124"/>
      <c r="KX482" s="124"/>
      <c r="KY482" s="124"/>
      <c r="KZ482" s="124"/>
      <c r="LA482" s="124"/>
      <c r="LB482" s="124"/>
      <c r="LC482" s="124"/>
      <c r="LD482" s="124"/>
      <c r="LE482" s="124"/>
      <c r="LF482" s="124"/>
      <c r="LG482" s="124"/>
      <c r="LH482" s="124"/>
      <c r="LI482" s="124"/>
      <c r="LJ482" s="124"/>
      <c r="LK482" s="124"/>
    </row>
    <row r="483" spans="1:323" x14ac:dyDescent="0.2">
      <c r="A483" s="124"/>
      <c r="B483" s="298"/>
      <c r="C483" s="298"/>
      <c r="D483" s="298"/>
      <c r="E483" s="298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  <c r="EC483" s="124"/>
      <c r="ED483" s="124"/>
      <c r="EE483" s="124"/>
      <c r="EF483" s="124"/>
      <c r="EG483" s="124"/>
      <c r="EH483" s="124"/>
      <c r="EI483" s="124"/>
      <c r="EJ483" s="124"/>
      <c r="EK483" s="124"/>
      <c r="EL483" s="124"/>
      <c r="EM483" s="124"/>
      <c r="EN483" s="124"/>
      <c r="EO483" s="124"/>
      <c r="EP483" s="124"/>
      <c r="EQ483" s="124"/>
      <c r="ER483" s="124"/>
      <c r="ES483" s="124"/>
      <c r="ET483" s="124"/>
      <c r="EU483" s="124"/>
      <c r="EV483" s="124"/>
      <c r="EW483" s="124"/>
      <c r="EX483" s="124"/>
      <c r="EY483" s="124"/>
      <c r="EZ483" s="124"/>
      <c r="FA483" s="124"/>
      <c r="FB483" s="124"/>
      <c r="FC483" s="124"/>
      <c r="FD483" s="124"/>
      <c r="FE483" s="124"/>
      <c r="FF483" s="124"/>
      <c r="FG483" s="124"/>
      <c r="FH483" s="124"/>
      <c r="FI483" s="124"/>
      <c r="FJ483" s="124"/>
      <c r="FK483" s="124"/>
      <c r="FL483" s="124"/>
      <c r="FM483" s="124"/>
      <c r="FN483" s="124"/>
      <c r="FO483" s="124"/>
      <c r="FP483" s="124"/>
      <c r="FQ483" s="124"/>
      <c r="FR483" s="124"/>
      <c r="FS483" s="124"/>
      <c r="FT483" s="124"/>
      <c r="FU483" s="124"/>
      <c r="FV483" s="124"/>
      <c r="FW483" s="124"/>
      <c r="FX483" s="124"/>
      <c r="FY483" s="124"/>
      <c r="FZ483" s="124"/>
      <c r="GA483" s="124"/>
      <c r="GB483" s="124"/>
      <c r="GC483" s="124"/>
      <c r="GD483" s="124"/>
      <c r="GE483" s="124"/>
      <c r="GF483" s="124"/>
      <c r="GG483" s="124"/>
      <c r="GH483" s="124"/>
      <c r="GI483" s="124"/>
      <c r="GJ483" s="124"/>
      <c r="GK483" s="124"/>
      <c r="GL483" s="124"/>
      <c r="GM483" s="124"/>
      <c r="GN483" s="124"/>
      <c r="GO483" s="124"/>
      <c r="GP483" s="124"/>
      <c r="GQ483" s="124"/>
      <c r="GR483" s="124"/>
      <c r="GS483" s="124"/>
      <c r="GT483" s="124"/>
      <c r="GU483" s="124"/>
      <c r="GV483" s="124"/>
      <c r="GW483" s="124"/>
      <c r="GX483" s="124"/>
      <c r="GY483" s="124"/>
      <c r="GZ483" s="124"/>
      <c r="HA483" s="124"/>
      <c r="HB483" s="124"/>
      <c r="HC483" s="124"/>
      <c r="HD483" s="124"/>
      <c r="HE483" s="124"/>
      <c r="HF483" s="124"/>
      <c r="HG483" s="124"/>
      <c r="HH483" s="124"/>
      <c r="HI483" s="124"/>
      <c r="HJ483" s="124"/>
      <c r="HK483" s="124"/>
      <c r="HL483" s="124"/>
      <c r="HM483" s="124"/>
      <c r="HN483" s="124"/>
      <c r="HO483" s="124"/>
      <c r="HP483" s="124"/>
      <c r="HQ483" s="124"/>
      <c r="HR483" s="124"/>
      <c r="HS483" s="124"/>
      <c r="HT483" s="124"/>
      <c r="HU483" s="124"/>
      <c r="HV483" s="124"/>
      <c r="HW483" s="124"/>
      <c r="HX483" s="124"/>
      <c r="HY483" s="124"/>
      <c r="HZ483" s="124"/>
      <c r="IA483" s="124"/>
      <c r="IB483" s="124"/>
      <c r="IC483" s="124"/>
      <c r="ID483" s="124"/>
      <c r="IE483" s="124"/>
      <c r="IF483" s="124"/>
      <c r="IG483" s="124"/>
      <c r="IH483" s="124"/>
      <c r="II483" s="124"/>
      <c r="IJ483" s="124"/>
      <c r="IK483" s="124"/>
      <c r="IL483" s="124"/>
      <c r="IM483" s="124"/>
      <c r="IN483" s="124"/>
      <c r="IO483" s="124"/>
      <c r="IP483" s="124"/>
      <c r="IQ483" s="124"/>
      <c r="IR483" s="124"/>
      <c r="IS483" s="124"/>
      <c r="IT483" s="124"/>
      <c r="IU483" s="124"/>
      <c r="IV483" s="124"/>
      <c r="IW483" s="124"/>
      <c r="IX483" s="124"/>
      <c r="IY483" s="124"/>
      <c r="IZ483" s="124"/>
      <c r="JA483" s="124"/>
      <c r="JB483" s="124"/>
      <c r="JC483" s="124"/>
      <c r="JD483" s="124"/>
      <c r="JE483" s="124"/>
      <c r="JF483" s="124"/>
      <c r="JG483" s="124"/>
      <c r="JH483" s="124"/>
      <c r="JI483" s="124"/>
      <c r="JJ483" s="124"/>
      <c r="JK483" s="124"/>
      <c r="JL483" s="124"/>
      <c r="JM483" s="124"/>
      <c r="JN483" s="124"/>
      <c r="JO483" s="124"/>
      <c r="JP483" s="124"/>
      <c r="JQ483" s="124"/>
      <c r="JR483" s="124"/>
      <c r="JS483" s="124"/>
      <c r="JT483" s="124"/>
      <c r="JU483" s="124"/>
      <c r="JV483" s="124"/>
      <c r="JW483" s="124"/>
      <c r="JX483" s="124"/>
      <c r="JY483" s="124"/>
      <c r="JZ483" s="124"/>
      <c r="KA483" s="124"/>
      <c r="KB483" s="124"/>
      <c r="KC483" s="124"/>
      <c r="KD483" s="124"/>
      <c r="KE483" s="124"/>
      <c r="KF483" s="124"/>
      <c r="KG483" s="124"/>
      <c r="KH483" s="124"/>
      <c r="KI483" s="124"/>
      <c r="KJ483" s="124"/>
      <c r="KK483" s="124"/>
      <c r="KL483" s="124"/>
      <c r="KM483" s="124"/>
      <c r="KN483" s="124"/>
      <c r="KO483" s="124"/>
      <c r="KP483" s="124"/>
      <c r="KQ483" s="124"/>
      <c r="KR483" s="124"/>
      <c r="KS483" s="124"/>
      <c r="KT483" s="124"/>
      <c r="KU483" s="124"/>
      <c r="KV483" s="124"/>
      <c r="KW483" s="124"/>
      <c r="KX483" s="124"/>
      <c r="KY483" s="124"/>
      <c r="KZ483" s="124"/>
      <c r="LA483" s="124"/>
      <c r="LB483" s="124"/>
      <c r="LC483" s="124"/>
      <c r="LD483" s="124"/>
      <c r="LE483" s="124"/>
      <c r="LF483" s="124"/>
      <c r="LG483" s="124"/>
      <c r="LH483" s="124"/>
      <c r="LI483" s="124"/>
      <c r="LJ483" s="124"/>
      <c r="LK483" s="124"/>
    </row>
    <row r="484" spans="1:323" x14ac:dyDescent="0.2">
      <c r="A484" s="124"/>
      <c r="B484" s="298"/>
      <c r="C484" s="298"/>
      <c r="D484" s="298"/>
      <c r="E484" s="298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  <c r="EC484" s="124"/>
      <c r="ED484" s="124"/>
      <c r="EE484" s="124"/>
      <c r="EF484" s="124"/>
      <c r="EG484" s="124"/>
      <c r="EH484" s="124"/>
      <c r="EI484" s="124"/>
      <c r="EJ484" s="124"/>
      <c r="EK484" s="124"/>
      <c r="EL484" s="124"/>
      <c r="EM484" s="124"/>
      <c r="EN484" s="124"/>
      <c r="EO484" s="124"/>
      <c r="EP484" s="124"/>
      <c r="EQ484" s="124"/>
      <c r="ER484" s="124"/>
      <c r="ES484" s="124"/>
      <c r="ET484" s="124"/>
      <c r="EU484" s="124"/>
      <c r="EV484" s="124"/>
      <c r="EW484" s="124"/>
      <c r="EX484" s="124"/>
      <c r="EY484" s="124"/>
      <c r="EZ484" s="124"/>
      <c r="FA484" s="124"/>
      <c r="FB484" s="124"/>
      <c r="FC484" s="124"/>
      <c r="FD484" s="124"/>
      <c r="FE484" s="124"/>
      <c r="FF484" s="124"/>
      <c r="FG484" s="124"/>
      <c r="FH484" s="124"/>
      <c r="FI484" s="124"/>
      <c r="FJ484" s="124"/>
      <c r="FK484" s="124"/>
      <c r="FL484" s="124"/>
      <c r="FM484" s="124"/>
      <c r="FN484" s="124"/>
      <c r="FO484" s="124"/>
      <c r="FP484" s="124"/>
      <c r="FQ484" s="124"/>
      <c r="FR484" s="124"/>
      <c r="FS484" s="124"/>
      <c r="FT484" s="124"/>
      <c r="FU484" s="124"/>
      <c r="FV484" s="124"/>
      <c r="FW484" s="124"/>
      <c r="FX484" s="124"/>
      <c r="FY484" s="124"/>
      <c r="FZ484" s="124"/>
      <c r="GA484" s="124"/>
      <c r="GB484" s="124"/>
      <c r="GC484" s="124"/>
      <c r="GD484" s="124"/>
      <c r="GE484" s="124"/>
      <c r="GF484" s="124"/>
      <c r="GG484" s="124"/>
      <c r="GH484" s="124"/>
      <c r="GI484" s="124"/>
      <c r="GJ484" s="124"/>
      <c r="GK484" s="124"/>
      <c r="GL484" s="124"/>
      <c r="GM484" s="124"/>
      <c r="GN484" s="124"/>
      <c r="GO484" s="124"/>
      <c r="GP484" s="124"/>
      <c r="GQ484" s="124"/>
      <c r="GR484" s="124"/>
      <c r="GS484" s="124"/>
      <c r="GT484" s="124"/>
      <c r="GU484" s="124"/>
      <c r="GV484" s="124"/>
      <c r="GW484" s="124"/>
      <c r="GX484" s="124"/>
      <c r="GY484" s="124"/>
      <c r="GZ484" s="124"/>
      <c r="HA484" s="124"/>
      <c r="HB484" s="124"/>
      <c r="HC484" s="124"/>
      <c r="HD484" s="124"/>
      <c r="HE484" s="124"/>
      <c r="HF484" s="124"/>
      <c r="HG484" s="124"/>
      <c r="HH484" s="124"/>
      <c r="HI484" s="124"/>
      <c r="HJ484" s="124"/>
      <c r="HK484" s="124"/>
      <c r="HL484" s="124"/>
      <c r="HM484" s="124"/>
      <c r="HN484" s="124"/>
      <c r="HO484" s="124"/>
      <c r="HP484" s="124"/>
      <c r="HQ484" s="124"/>
      <c r="HR484" s="124"/>
      <c r="HS484" s="124"/>
      <c r="HT484" s="124"/>
      <c r="HU484" s="124"/>
      <c r="HV484" s="124"/>
      <c r="HW484" s="124"/>
      <c r="HX484" s="124"/>
      <c r="HY484" s="124"/>
      <c r="HZ484" s="124"/>
      <c r="IA484" s="124"/>
      <c r="IB484" s="124"/>
      <c r="IC484" s="124"/>
      <c r="ID484" s="124"/>
      <c r="IE484" s="124"/>
      <c r="IF484" s="124"/>
      <c r="IG484" s="124"/>
      <c r="IH484" s="124"/>
      <c r="II484" s="124"/>
      <c r="IJ484" s="124"/>
      <c r="IK484" s="124"/>
      <c r="IL484" s="124"/>
      <c r="IM484" s="124"/>
      <c r="IN484" s="124"/>
      <c r="IO484" s="124"/>
      <c r="IP484" s="124"/>
      <c r="IQ484" s="124"/>
      <c r="IR484" s="124"/>
      <c r="IS484" s="124"/>
      <c r="IT484" s="124"/>
      <c r="IU484" s="124"/>
      <c r="IV484" s="124"/>
      <c r="IW484" s="124"/>
      <c r="IX484" s="124"/>
      <c r="IY484" s="124"/>
      <c r="IZ484" s="124"/>
      <c r="JA484" s="124"/>
      <c r="JB484" s="124"/>
      <c r="JC484" s="124"/>
      <c r="JD484" s="124"/>
      <c r="JE484" s="124"/>
      <c r="JF484" s="124"/>
      <c r="JG484" s="124"/>
      <c r="JH484" s="124"/>
      <c r="JI484" s="124"/>
      <c r="JJ484" s="124"/>
      <c r="JK484" s="124"/>
      <c r="JL484" s="124"/>
      <c r="JM484" s="124"/>
      <c r="JN484" s="124"/>
      <c r="JO484" s="124"/>
      <c r="JP484" s="124"/>
      <c r="JQ484" s="124"/>
      <c r="JR484" s="124"/>
      <c r="JS484" s="124"/>
      <c r="JT484" s="124"/>
      <c r="JU484" s="124"/>
      <c r="JV484" s="124"/>
      <c r="JW484" s="124"/>
      <c r="JX484" s="124"/>
      <c r="JY484" s="124"/>
      <c r="JZ484" s="124"/>
      <c r="KA484" s="124"/>
      <c r="KB484" s="124"/>
      <c r="KC484" s="124"/>
      <c r="KD484" s="124"/>
      <c r="KE484" s="124"/>
      <c r="KF484" s="124"/>
      <c r="KG484" s="124"/>
      <c r="KH484" s="124"/>
      <c r="KI484" s="124"/>
      <c r="KJ484" s="124"/>
      <c r="KK484" s="124"/>
      <c r="KL484" s="124"/>
      <c r="KM484" s="124"/>
      <c r="KN484" s="124"/>
      <c r="KO484" s="124"/>
      <c r="KP484" s="124"/>
      <c r="KQ484" s="124"/>
      <c r="KR484" s="124"/>
      <c r="KS484" s="124"/>
      <c r="KT484" s="124"/>
      <c r="KU484" s="124"/>
      <c r="KV484" s="124"/>
      <c r="KW484" s="124"/>
      <c r="KX484" s="124"/>
      <c r="KY484" s="124"/>
      <c r="KZ484" s="124"/>
      <c r="LA484" s="124"/>
      <c r="LB484" s="124"/>
      <c r="LC484" s="124"/>
      <c r="LD484" s="124"/>
      <c r="LE484" s="124"/>
      <c r="LF484" s="124"/>
      <c r="LG484" s="124"/>
      <c r="LH484" s="124"/>
      <c r="LI484" s="124"/>
      <c r="LJ484" s="124"/>
      <c r="LK484" s="124"/>
    </row>
    <row r="485" spans="1:323" x14ac:dyDescent="0.2">
      <c r="A485" s="124"/>
      <c r="B485" s="298"/>
      <c r="C485" s="298"/>
      <c r="D485" s="298"/>
      <c r="E485" s="298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  <c r="EC485" s="124"/>
      <c r="ED485" s="124"/>
      <c r="EE485" s="124"/>
      <c r="EF485" s="124"/>
      <c r="EG485" s="124"/>
      <c r="EH485" s="124"/>
      <c r="EI485" s="124"/>
      <c r="EJ485" s="124"/>
      <c r="EK485" s="124"/>
      <c r="EL485" s="124"/>
      <c r="EM485" s="124"/>
      <c r="EN485" s="124"/>
      <c r="EO485" s="124"/>
      <c r="EP485" s="124"/>
      <c r="EQ485" s="124"/>
      <c r="ER485" s="124"/>
      <c r="ES485" s="124"/>
      <c r="ET485" s="124"/>
      <c r="EU485" s="124"/>
      <c r="EV485" s="124"/>
      <c r="EW485" s="124"/>
      <c r="EX485" s="124"/>
      <c r="EY485" s="124"/>
      <c r="EZ485" s="124"/>
      <c r="FA485" s="124"/>
      <c r="FB485" s="124"/>
      <c r="FC485" s="124"/>
      <c r="FD485" s="124"/>
      <c r="FE485" s="124"/>
      <c r="FF485" s="124"/>
      <c r="FG485" s="124"/>
      <c r="FH485" s="124"/>
      <c r="FI485" s="124"/>
      <c r="FJ485" s="124"/>
      <c r="FK485" s="124"/>
      <c r="FL485" s="124"/>
      <c r="FM485" s="124"/>
      <c r="FN485" s="124"/>
      <c r="FO485" s="124"/>
      <c r="FP485" s="124"/>
      <c r="FQ485" s="124"/>
      <c r="FR485" s="124"/>
      <c r="FS485" s="124"/>
      <c r="FT485" s="124"/>
      <c r="FU485" s="124"/>
      <c r="FV485" s="124"/>
      <c r="FW485" s="124"/>
      <c r="FX485" s="124"/>
      <c r="FY485" s="124"/>
      <c r="FZ485" s="124"/>
      <c r="GA485" s="124"/>
      <c r="GB485" s="124"/>
      <c r="GC485" s="124"/>
      <c r="GD485" s="124"/>
      <c r="GE485" s="124"/>
      <c r="GF485" s="124"/>
      <c r="GG485" s="124"/>
      <c r="GH485" s="124"/>
      <c r="GI485" s="124"/>
      <c r="GJ485" s="124"/>
      <c r="GK485" s="124"/>
      <c r="GL485" s="124"/>
      <c r="GM485" s="124"/>
      <c r="GN485" s="124"/>
      <c r="GO485" s="124"/>
      <c r="GP485" s="124"/>
      <c r="GQ485" s="124"/>
      <c r="GR485" s="124"/>
      <c r="GS485" s="124"/>
      <c r="GT485" s="124"/>
      <c r="GU485" s="124"/>
      <c r="GV485" s="124"/>
      <c r="GW485" s="124"/>
      <c r="GX485" s="124"/>
      <c r="GY485" s="124"/>
      <c r="GZ485" s="124"/>
      <c r="HA485" s="124"/>
      <c r="HB485" s="124"/>
      <c r="HC485" s="124"/>
      <c r="HD485" s="124"/>
      <c r="HE485" s="124"/>
      <c r="HF485" s="124"/>
      <c r="HG485" s="124"/>
      <c r="HH485" s="124"/>
      <c r="HI485" s="124"/>
      <c r="HJ485" s="124"/>
      <c r="HK485" s="124"/>
      <c r="HL485" s="124"/>
      <c r="HM485" s="124"/>
      <c r="HN485" s="124"/>
      <c r="HO485" s="124"/>
      <c r="HP485" s="124"/>
      <c r="HQ485" s="124"/>
      <c r="HR485" s="124"/>
      <c r="HS485" s="124"/>
      <c r="HT485" s="124"/>
      <c r="HU485" s="124"/>
      <c r="HV485" s="124"/>
      <c r="HW485" s="124"/>
      <c r="HX485" s="124"/>
      <c r="HY485" s="124"/>
      <c r="HZ485" s="124"/>
      <c r="IA485" s="124"/>
      <c r="IB485" s="124"/>
      <c r="IC485" s="124"/>
      <c r="ID485" s="124"/>
      <c r="IE485" s="124"/>
      <c r="IF485" s="124"/>
      <c r="IG485" s="124"/>
      <c r="IH485" s="124"/>
      <c r="II485" s="124"/>
      <c r="IJ485" s="124"/>
      <c r="IK485" s="124"/>
      <c r="IL485" s="124"/>
      <c r="IM485" s="124"/>
      <c r="IN485" s="124"/>
      <c r="IO485" s="124"/>
      <c r="IP485" s="124"/>
      <c r="IQ485" s="124"/>
      <c r="IR485" s="124"/>
      <c r="IS485" s="124"/>
      <c r="IT485" s="124"/>
      <c r="IU485" s="124"/>
      <c r="IV485" s="124"/>
      <c r="IW485" s="124"/>
      <c r="IX485" s="124"/>
      <c r="IY485" s="124"/>
      <c r="IZ485" s="124"/>
      <c r="JA485" s="124"/>
      <c r="JB485" s="124"/>
      <c r="JC485" s="124"/>
      <c r="JD485" s="124"/>
      <c r="JE485" s="124"/>
      <c r="JF485" s="124"/>
      <c r="JG485" s="124"/>
      <c r="JH485" s="124"/>
      <c r="JI485" s="124"/>
      <c r="JJ485" s="124"/>
      <c r="JK485" s="124"/>
      <c r="JL485" s="124"/>
      <c r="JM485" s="124"/>
      <c r="JN485" s="124"/>
      <c r="JO485" s="124"/>
      <c r="JP485" s="124"/>
      <c r="JQ485" s="124"/>
      <c r="JR485" s="124"/>
      <c r="JS485" s="124"/>
      <c r="JT485" s="124"/>
      <c r="JU485" s="124"/>
      <c r="JV485" s="124"/>
      <c r="JW485" s="124"/>
      <c r="JX485" s="124"/>
      <c r="JY485" s="124"/>
      <c r="JZ485" s="124"/>
      <c r="KA485" s="124"/>
      <c r="KB485" s="124"/>
      <c r="KC485" s="124"/>
      <c r="KD485" s="124"/>
      <c r="KE485" s="124"/>
      <c r="KF485" s="124"/>
      <c r="KG485" s="124"/>
      <c r="KH485" s="124"/>
      <c r="KI485" s="124"/>
      <c r="KJ485" s="124"/>
      <c r="KK485" s="124"/>
      <c r="KL485" s="124"/>
      <c r="KM485" s="124"/>
      <c r="KN485" s="124"/>
      <c r="KO485" s="124"/>
      <c r="KP485" s="124"/>
      <c r="KQ485" s="124"/>
      <c r="KR485" s="124"/>
      <c r="KS485" s="124"/>
      <c r="KT485" s="124"/>
      <c r="KU485" s="124"/>
      <c r="KV485" s="124"/>
      <c r="KW485" s="124"/>
      <c r="KX485" s="124"/>
      <c r="KY485" s="124"/>
      <c r="KZ485" s="124"/>
      <c r="LA485" s="124"/>
      <c r="LB485" s="124"/>
      <c r="LC485" s="124"/>
      <c r="LD485" s="124"/>
      <c r="LE485" s="124"/>
      <c r="LF485" s="124"/>
      <c r="LG485" s="124"/>
      <c r="LH485" s="124"/>
      <c r="LI485" s="124"/>
      <c r="LJ485" s="124"/>
      <c r="LK485" s="124"/>
    </row>
    <row r="486" spans="1:323" x14ac:dyDescent="0.2">
      <c r="A486" s="124"/>
      <c r="B486" s="298"/>
      <c r="C486" s="298"/>
      <c r="D486" s="298"/>
      <c r="E486" s="298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  <c r="EC486" s="124"/>
      <c r="ED486" s="124"/>
      <c r="EE486" s="124"/>
      <c r="EF486" s="124"/>
      <c r="EG486" s="124"/>
      <c r="EH486" s="124"/>
      <c r="EI486" s="124"/>
      <c r="EJ486" s="124"/>
      <c r="EK486" s="124"/>
      <c r="EL486" s="124"/>
      <c r="EM486" s="124"/>
      <c r="EN486" s="124"/>
      <c r="EO486" s="124"/>
      <c r="EP486" s="124"/>
      <c r="EQ486" s="124"/>
      <c r="ER486" s="124"/>
      <c r="ES486" s="124"/>
      <c r="ET486" s="124"/>
      <c r="EU486" s="124"/>
      <c r="EV486" s="124"/>
      <c r="EW486" s="124"/>
      <c r="EX486" s="124"/>
      <c r="EY486" s="124"/>
      <c r="EZ486" s="124"/>
      <c r="FA486" s="124"/>
      <c r="FB486" s="124"/>
      <c r="FC486" s="124"/>
      <c r="FD486" s="124"/>
      <c r="FE486" s="124"/>
      <c r="FF486" s="124"/>
      <c r="FG486" s="124"/>
      <c r="FH486" s="124"/>
      <c r="FI486" s="124"/>
      <c r="FJ486" s="124"/>
      <c r="FK486" s="124"/>
      <c r="FL486" s="124"/>
      <c r="FM486" s="124"/>
      <c r="FN486" s="124"/>
      <c r="FO486" s="124"/>
      <c r="FP486" s="124"/>
      <c r="FQ486" s="124"/>
      <c r="FR486" s="124"/>
      <c r="FS486" s="124"/>
      <c r="FT486" s="124"/>
      <c r="FU486" s="124"/>
      <c r="FV486" s="124"/>
      <c r="FW486" s="124"/>
      <c r="FX486" s="124"/>
      <c r="FY486" s="124"/>
      <c r="FZ486" s="124"/>
      <c r="GA486" s="124"/>
      <c r="GB486" s="124"/>
      <c r="GC486" s="124"/>
      <c r="GD486" s="124"/>
      <c r="GE486" s="124"/>
      <c r="GF486" s="124"/>
      <c r="GG486" s="124"/>
      <c r="GH486" s="124"/>
      <c r="GI486" s="124"/>
      <c r="GJ486" s="124"/>
      <c r="GK486" s="124"/>
      <c r="GL486" s="124"/>
      <c r="GM486" s="124"/>
      <c r="GN486" s="124"/>
      <c r="GO486" s="124"/>
      <c r="GP486" s="124"/>
      <c r="GQ486" s="124"/>
      <c r="GR486" s="124"/>
      <c r="GS486" s="124"/>
      <c r="GT486" s="124"/>
      <c r="GU486" s="124"/>
      <c r="GV486" s="124"/>
      <c r="GW486" s="124"/>
      <c r="GX486" s="124"/>
      <c r="GY486" s="124"/>
      <c r="GZ486" s="124"/>
      <c r="HA486" s="124"/>
      <c r="HB486" s="124"/>
      <c r="HC486" s="124"/>
      <c r="HD486" s="124"/>
      <c r="HE486" s="124"/>
      <c r="HF486" s="124"/>
      <c r="HG486" s="124"/>
      <c r="HH486" s="124"/>
      <c r="HI486" s="124"/>
      <c r="HJ486" s="124"/>
      <c r="HK486" s="124"/>
      <c r="HL486" s="124"/>
      <c r="HM486" s="124"/>
      <c r="HN486" s="124"/>
      <c r="HO486" s="124"/>
      <c r="HP486" s="124"/>
      <c r="HQ486" s="124"/>
      <c r="HR486" s="124"/>
      <c r="HS486" s="124"/>
      <c r="HT486" s="124"/>
      <c r="HU486" s="124"/>
      <c r="HV486" s="124"/>
      <c r="HW486" s="124"/>
      <c r="HX486" s="124"/>
      <c r="HY486" s="124"/>
      <c r="HZ486" s="124"/>
      <c r="IA486" s="124"/>
      <c r="IB486" s="124"/>
      <c r="IC486" s="124"/>
      <c r="ID486" s="124"/>
      <c r="IE486" s="124"/>
      <c r="IF486" s="124"/>
      <c r="IG486" s="124"/>
      <c r="IH486" s="124"/>
      <c r="II486" s="124"/>
      <c r="IJ486" s="124"/>
      <c r="IK486" s="124"/>
      <c r="IL486" s="124"/>
      <c r="IM486" s="124"/>
      <c r="IN486" s="124"/>
      <c r="IO486" s="124"/>
      <c r="IP486" s="124"/>
      <c r="IQ486" s="124"/>
      <c r="IR486" s="124"/>
      <c r="IS486" s="124"/>
      <c r="IT486" s="124"/>
      <c r="IU486" s="124"/>
      <c r="IV486" s="124"/>
      <c r="IW486" s="124"/>
      <c r="IX486" s="124"/>
      <c r="IY486" s="124"/>
      <c r="IZ486" s="124"/>
      <c r="JA486" s="124"/>
      <c r="JB486" s="124"/>
      <c r="JC486" s="124"/>
      <c r="JD486" s="124"/>
      <c r="JE486" s="124"/>
      <c r="JF486" s="124"/>
      <c r="JG486" s="124"/>
      <c r="JH486" s="124"/>
      <c r="JI486" s="124"/>
      <c r="JJ486" s="124"/>
      <c r="JK486" s="124"/>
      <c r="JL486" s="124"/>
      <c r="JM486" s="124"/>
      <c r="JN486" s="124"/>
      <c r="JO486" s="124"/>
      <c r="JP486" s="124"/>
      <c r="JQ486" s="124"/>
      <c r="JR486" s="124"/>
      <c r="JS486" s="124"/>
      <c r="JT486" s="124"/>
      <c r="JU486" s="124"/>
      <c r="JV486" s="124"/>
      <c r="JW486" s="124"/>
      <c r="JX486" s="124"/>
      <c r="JY486" s="124"/>
      <c r="JZ486" s="124"/>
      <c r="KA486" s="124"/>
      <c r="KB486" s="124"/>
      <c r="KC486" s="124"/>
      <c r="KD486" s="124"/>
      <c r="KE486" s="124"/>
      <c r="KF486" s="124"/>
      <c r="KG486" s="124"/>
      <c r="KH486" s="124"/>
      <c r="KI486" s="124"/>
      <c r="KJ486" s="124"/>
      <c r="KK486" s="124"/>
      <c r="KL486" s="124"/>
      <c r="KM486" s="124"/>
      <c r="KN486" s="124"/>
      <c r="KO486" s="124"/>
      <c r="KP486" s="124"/>
      <c r="KQ486" s="124"/>
      <c r="KR486" s="124"/>
      <c r="KS486" s="124"/>
      <c r="KT486" s="124"/>
      <c r="KU486" s="124"/>
      <c r="KV486" s="124"/>
      <c r="KW486" s="124"/>
      <c r="KX486" s="124"/>
      <c r="KY486" s="124"/>
      <c r="KZ486" s="124"/>
      <c r="LA486" s="124"/>
      <c r="LB486" s="124"/>
      <c r="LC486" s="124"/>
      <c r="LD486" s="124"/>
      <c r="LE486" s="124"/>
      <c r="LF486" s="124"/>
      <c r="LG486" s="124"/>
      <c r="LH486" s="124"/>
      <c r="LI486" s="124"/>
      <c r="LJ486" s="124"/>
      <c r="LK486" s="124"/>
    </row>
    <row r="487" spans="1:323" x14ac:dyDescent="0.2">
      <c r="A487" s="124"/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  <c r="EC487" s="124"/>
      <c r="ED487" s="124"/>
      <c r="EE487" s="124"/>
      <c r="EF487" s="124"/>
      <c r="EG487" s="124"/>
      <c r="EH487" s="124"/>
      <c r="EI487" s="124"/>
      <c r="EJ487" s="124"/>
      <c r="EK487" s="124"/>
      <c r="EL487" s="124"/>
      <c r="EM487" s="124"/>
      <c r="EN487" s="124"/>
      <c r="EO487" s="124"/>
      <c r="EP487" s="124"/>
      <c r="EQ487" s="124"/>
      <c r="ER487" s="124"/>
      <c r="ES487" s="124"/>
      <c r="ET487" s="124"/>
      <c r="EU487" s="124"/>
      <c r="EV487" s="124"/>
      <c r="EW487" s="124"/>
      <c r="EX487" s="124"/>
      <c r="EY487" s="124"/>
      <c r="EZ487" s="124"/>
      <c r="FA487" s="124"/>
      <c r="FB487" s="124"/>
      <c r="FC487" s="124"/>
      <c r="FD487" s="124"/>
      <c r="FE487" s="124"/>
      <c r="FF487" s="124"/>
      <c r="FG487" s="124"/>
      <c r="FH487" s="124"/>
      <c r="FI487" s="124"/>
      <c r="FJ487" s="124"/>
      <c r="FK487" s="124"/>
      <c r="FL487" s="124"/>
      <c r="FM487" s="124"/>
      <c r="FN487" s="124"/>
      <c r="FO487" s="124"/>
      <c r="FP487" s="124"/>
      <c r="FQ487" s="124"/>
      <c r="FR487" s="124"/>
      <c r="FS487" s="124"/>
      <c r="FT487" s="124"/>
      <c r="FU487" s="124"/>
      <c r="FV487" s="124"/>
      <c r="FW487" s="124"/>
      <c r="FX487" s="124"/>
      <c r="FY487" s="124"/>
      <c r="FZ487" s="124"/>
      <c r="GA487" s="124"/>
      <c r="GB487" s="124"/>
      <c r="GC487" s="124"/>
      <c r="GD487" s="124"/>
      <c r="GE487" s="124"/>
      <c r="GF487" s="124"/>
      <c r="GG487" s="124"/>
      <c r="GH487" s="124"/>
      <c r="GI487" s="124"/>
      <c r="GJ487" s="124"/>
      <c r="GK487" s="124"/>
      <c r="GL487" s="124"/>
      <c r="GM487" s="124"/>
      <c r="GN487" s="124"/>
      <c r="GO487" s="124"/>
      <c r="GP487" s="124"/>
      <c r="GQ487" s="124"/>
      <c r="GR487" s="124"/>
      <c r="GS487" s="124"/>
      <c r="GT487" s="124"/>
      <c r="GU487" s="124"/>
      <c r="GV487" s="124"/>
      <c r="GW487" s="124"/>
      <c r="GX487" s="124"/>
      <c r="GY487" s="124"/>
      <c r="GZ487" s="124"/>
      <c r="HA487" s="124"/>
      <c r="HB487" s="124"/>
      <c r="HC487" s="124"/>
      <c r="HD487" s="124"/>
      <c r="HE487" s="124"/>
      <c r="HF487" s="124"/>
      <c r="HG487" s="124"/>
      <c r="HH487" s="124"/>
      <c r="HI487" s="124"/>
      <c r="HJ487" s="124"/>
      <c r="HK487" s="124"/>
      <c r="HL487" s="124"/>
      <c r="HM487" s="124"/>
      <c r="HN487" s="124"/>
      <c r="HO487" s="124"/>
      <c r="HP487" s="124"/>
      <c r="HQ487" s="124"/>
      <c r="HR487" s="124"/>
      <c r="HS487" s="124"/>
      <c r="HT487" s="124"/>
      <c r="HU487" s="124"/>
      <c r="HV487" s="124"/>
      <c r="HW487" s="124"/>
      <c r="HX487" s="124"/>
      <c r="HY487" s="124"/>
      <c r="HZ487" s="124"/>
      <c r="IA487" s="124"/>
      <c r="IB487" s="124"/>
      <c r="IC487" s="124"/>
      <c r="ID487" s="124"/>
      <c r="IE487" s="124"/>
      <c r="IF487" s="124"/>
      <c r="IG487" s="124"/>
      <c r="IH487" s="124"/>
      <c r="II487" s="124"/>
      <c r="IJ487" s="124"/>
      <c r="IK487" s="124"/>
      <c r="IL487" s="124"/>
      <c r="IM487" s="124"/>
      <c r="IN487" s="124"/>
      <c r="IO487" s="124"/>
      <c r="IP487" s="124"/>
      <c r="IQ487" s="124"/>
      <c r="IR487" s="124"/>
      <c r="IS487" s="124"/>
      <c r="IT487" s="124"/>
      <c r="IU487" s="124"/>
      <c r="IV487" s="124"/>
      <c r="IW487" s="124"/>
      <c r="IX487" s="124"/>
      <c r="IY487" s="124"/>
      <c r="IZ487" s="124"/>
      <c r="JA487" s="124"/>
      <c r="JB487" s="124"/>
      <c r="JC487" s="124"/>
      <c r="JD487" s="124"/>
      <c r="JE487" s="124"/>
      <c r="JF487" s="124"/>
      <c r="JG487" s="124"/>
      <c r="JH487" s="124"/>
      <c r="JI487" s="124"/>
      <c r="JJ487" s="124"/>
      <c r="JK487" s="124"/>
      <c r="JL487" s="124"/>
      <c r="JM487" s="124"/>
      <c r="JN487" s="124"/>
      <c r="JO487" s="124"/>
      <c r="JP487" s="124"/>
      <c r="JQ487" s="124"/>
      <c r="JR487" s="124"/>
      <c r="JS487" s="124"/>
      <c r="JT487" s="124"/>
      <c r="JU487" s="124"/>
      <c r="JV487" s="124"/>
      <c r="JW487" s="124"/>
      <c r="JX487" s="124"/>
      <c r="JY487" s="124"/>
      <c r="JZ487" s="124"/>
      <c r="KA487" s="124"/>
      <c r="KB487" s="124"/>
      <c r="KC487" s="124"/>
      <c r="KD487" s="124"/>
      <c r="KE487" s="124"/>
      <c r="KF487" s="124"/>
      <c r="KG487" s="124"/>
      <c r="KH487" s="124"/>
      <c r="KI487" s="124"/>
      <c r="KJ487" s="124"/>
      <c r="KK487" s="124"/>
      <c r="KL487" s="124"/>
      <c r="KM487" s="124"/>
      <c r="KN487" s="124"/>
      <c r="KO487" s="124"/>
      <c r="KP487" s="124"/>
      <c r="KQ487" s="124"/>
      <c r="KR487" s="124"/>
      <c r="KS487" s="124"/>
      <c r="KT487" s="124"/>
      <c r="KU487" s="124"/>
      <c r="KV487" s="124"/>
      <c r="KW487" s="124"/>
      <c r="KX487" s="124"/>
      <c r="KY487" s="124"/>
      <c r="KZ487" s="124"/>
      <c r="LA487" s="124"/>
      <c r="LB487" s="124"/>
      <c r="LC487" s="124"/>
      <c r="LD487" s="124"/>
      <c r="LE487" s="124"/>
      <c r="LF487" s="124"/>
      <c r="LG487" s="124"/>
      <c r="LH487" s="124"/>
      <c r="LI487" s="124"/>
      <c r="LJ487" s="124"/>
      <c r="LK487" s="124"/>
    </row>
    <row r="488" spans="1:323" x14ac:dyDescent="0.2">
      <c r="A488" s="124"/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  <c r="EC488" s="124"/>
      <c r="ED488" s="124"/>
      <c r="EE488" s="124"/>
      <c r="EF488" s="124"/>
      <c r="EG488" s="124"/>
      <c r="EH488" s="124"/>
      <c r="EI488" s="124"/>
      <c r="EJ488" s="124"/>
      <c r="EK488" s="124"/>
      <c r="EL488" s="124"/>
      <c r="EM488" s="124"/>
      <c r="EN488" s="124"/>
      <c r="EO488" s="124"/>
      <c r="EP488" s="124"/>
      <c r="EQ488" s="124"/>
      <c r="ER488" s="124"/>
      <c r="ES488" s="124"/>
      <c r="ET488" s="124"/>
      <c r="EU488" s="124"/>
      <c r="EV488" s="124"/>
      <c r="EW488" s="124"/>
      <c r="EX488" s="124"/>
      <c r="EY488" s="124"/>
      <c r="EZ488" s="124"/>
      <c r="FA488" s="124"/>
      <c r="FB488" s="124"/>
      <c r="FC488" s="124"/>
      <c r="FD488" s="124"/>
      <c r="FE488" s="124"/>
      <c r="FF488" s="124"/>
      <c r="FG488" s="124"/>
      <c r="FH488" s="124"/>
      <c r="FI488" s="124"/>
      <c r="FJ488" s="124"/>
      <c r="FK488" s="124"/>
      <c r="FL488" s="124"/>
      <c r="FM488" s="124"/>
      <c r="FN488" s="124"/>
      <c r="FO488" s="124"/>
      <c r="FP488" s="124"/>
      <c r="FQ488" s="124"/>
      <c r="FR488" s="124"/>
      <c r="FS488" s="124"/>
      <c r="FT488" s="124"/>
      <c r="FU488" s="124"/>
      <c r="FV488" s="124"/>
      <c r="FW488" s="124"/>
      <c r="FX488" s="124"/>
      <c r="FY488" s="124"/>
      <c r="FZ488" s="124"/>
      <c r="GA488" s="124"/>
      <c r="GB488" s="124"/>
      <c r="GC488" s="124"/>
      <c r="GD488" s="124"/>
      <c r="GE488" s="124"/>
      <c r="GF488" s="124"/>
      <c r="GG488" s="124"/>
      <c r="GH488" s="124"/>
      <c r="GI488" s="124"/>
      <c r="GJ488" s="124"/>
      <c r="GK488" s="124"/>
      <c r="GL488" s="124"/>
      <c r="GM488" s="124"/>
      <c r="GN488" s="124"/>
      <c r="GO488" s="124"/>
      <c r="GP488" s="124"/>
      <c r="GQ488" s="124"/>
      <c r="GR488" s="124"/>
      <c r="GS488" s="124"/>
      <c r="GT488" s="124"/>
      <c r="GU488" s="124"/>
      <c r="GV488" s="124"/>
      <c r="GW488" s="124"/>
      <c r="GX488" s="124"/>
      <c r="GY488" s="124"/>
      <c r="GZ488" s="124"/>
      <c r="HA488" s="124"/>
      <c r="HB488" s="124"/>
      <c r="HC488" s="124"/>
      <c r="HD488" s="124"/>
      <c r="HE488" s="124"/>
      <c r="HF488" s="124"/>
      <c r="HG488" s="124"/>
      <c r="HH488" s="124"/>
      <c r="HI488" s="124"/>
      <c r="HJ488" s="124"/>
      <c r="HK488" s="124"/>
      <c r="HL488" s="124"/>
      <c r="HM488" s="124"/>
      <c r="HN488" s="124"/>
      <c r="HO488" s="124"/>
      <c r="HP488" s="124"/>
      <c r="HQ488" s="124"/>
      <c r="HR488" s="124"/>
      <c r="HS488" s="124"/>
      <c r="HT488" s="124"/>
      <c r="HU488" s="124"/>
      <c r="HV488" s="124"/>
      <c r="HW488" s="124"/>
      <c r="HX488" s="124"/>
      <c r="HY488" s="124"/>
      <c r="HZ488" s="124"/>
      <c r="IA488" s="124"/>
      <c r="IB488" s="124"/>
      <c r="IC488" s="124"/>
      <c r="ID488" s="124"/>
      <c r="IE488" s="124"/>
      <c r="IF488" s="124"/>
      <c r="IG488" s="124"/>
      <c r="IH488" s="124"/>
      <c r="II488" s="124"/>
      <c r="IJ488" s="124"/>
      <c r="IK488" s="124"/>
      <c r="IL488" s="124"/>
      <c r="IM488" s="124"/>
      <c r="IN488" s="124"/>
      <c r="IO488" s="124"/>
      <c r="IP488" s="124"/>
      <c r="IQ488" s="124"/>
      <c r="IR488" s="124"/>
      <c r="IS488" s="124"/>
      <c r="IT488" s="124"/>
      <c r="IU488" s="124"/>
      <c r="IV488" s="124"/>
      <c r="IW488" s="124"/>
      <c r="IX488" s="124"/>
      <c r="IY488" s="124"/>
      <c r="IZ488" s="124"/>
      <c r="JA488" s="124"/>
      <c r="JB488" s="124"/>
      <c r="JC488" s="124"/>
      <c r="JD488" s="124"/>
      <c r="JE488" s="124"/>
      <c r="JF488" s="124"/>
      <c r="JG488" s="124"/>
      <c r="JH488" s="124"/>
      <c r="JI488" s="124"/>
      <c r="JJ488" s="124"/>
      <c r="JK488" s="124"/>
      <c r="JL488" s="124"/>
      <c r="JM488" s="124"/>
      <c r="JN488" s="124"/>
      <c r="JO488" s="124"/>
      <c r="JP488" s="124"/>
      <c r="JQ488" s="124"/>
      <c r="JR488" s="124"/>
      <c r="JS488" s="124"/>
      <c r="JT488" s="124"/>
      <c r="JU488" s="124"/>
      <c r="JV488" s="124"/>
      <c r="JW488" s="124"/>
      <c r="JX488" s="124"/>
      <c r="JY488" s="124"/>
      <c r="JZ488" s="124"/>
      <c r="KA488" s="124"/>
      <c r="KB488" s="124"/>
      <c r="KC488" s="124"/>
      <c r="KD488" s="124"/>
      <c r="KE488" s="124"/>
      <c r="KF488" s="124"/>
      <c r="KG488" s="124"/>
      <c r="KH488" s="124"/>
      <c r="KI488" s="124"/>
      <c r="KJ488" s="124"/>
      <c r="KK488" s="124"/>
      <c r="KL488" s="124"/>
      <c r="KM488" s="124"/>
      <c r="KN488" s="124"/>
      <c r="KO488" s="124"/>
      <c r="KP488" s="124"/>
      <c r="KQ488" s="124"/>
      <c r="KR488" s="124"/>
      <c r="KS488" s="124"/>
      <c r="KT488" s="124"/>
      <c r="KU488" s="124"/>
      <c r="KV488" s="124"/>
      <c r="KW488" s="124"/>
      <c r="KX488" s="124"/>
      <c r="KY488" s="124"/>
      <c r="KZ488" s="124"/>
      <c r="LA488" s="124"/>
      <c r="LB488" s="124"/>
      <c r="LC488" s="124"/>
      <c r="LD488" s="124"/>
      <c r="LE488" s="124"/>
      <c r="LF488" s="124"/>
      <c r="LG488" s="124"/>
      <c r="LH488" s="124"/>
      <c r="LI488" s="124"/>
      <c r="LJ488" s="124"/>
      <c r="LK488" s="124"/>
    </row>
    <row r="489" spans="1:323" x14ac:dyDescent="0.2">
      <c r="A489" s="124"/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  <c r="EC489" s="124"/>
      <c r="ED489" s="124"/>
      <c r="EE489" s="124"/>
      <c r="EF489" s="124"/>
      <c r="EG489" s="124"/>
      <c r="EH489" s="124"/>
      <c r="EI489" s="124"/>
      <c r="EJ489" s="124"/>
      <c r="EK489" s="124"/>
      <c r="EL489" s="124"/>
      <c r="EM489" s="124"/>
      <c r="EN489" s="124"/>
      <c r="EO489" s="124"/>
      <c r="EP489" s="124"/>
      <c r="EQ489" s="124"/>
      <c r="ER489" s="124"/>
      <c r="ES489" s="124"/>
      <c r="ET489" s="124"/>
      <c r="EU489" s="124"/>
      <c r="EV489" s="124"/>
      <c r="EW489" s="124"/>
      <c r="EX489" s="124"/>
      <c r="EY489" s="124"/>
      <c r="EZ489" s="124"/>
      <c r="FA489" s="124"/>
      <c r="FB489" s="124"/>
      <c r="FC489" s="124"/>
      <c r="FD489" s="124"/>
      <c r="FE489" s="124"/>
      <c r="FF489" s="124"/>
      <c r="FG489" s="124"/>
      <c r="FH489" s="124"/>
      <c r="FI489" s="124"/>
      <c r="FJ489" s="124"/>
      <c r="FK489" s="124"/>
      <c r="FL489" s="124"/>
      <c r="FM489" s="124"/>
      <c r="FN489" s="124"/>
      <c r="FO489" s="124"/>
      <c r="FP489" s="124"/>
      <c r="FQ489" s="124"/>
      <c r="FR489" s="124"/>
      <c r="FS489" s="124"/>
      <c r="FT489" s="124"/>
      <c r="FU489" s="124"/>
      <c r="FV489" s="124"/>
      <c r="FW489" s="124"/>
      <c r="FX489" s="124"/>
      <c r="FY489" s="124"/>
      <c r="FZ489" s="124"/>
      <c r="GA489" s="124"/>
      <c r="GB489" s="124"/>
      <c r="GC489" s="124"/>
      <c r="GD489" s="124"/>
      <c r="GE489" s="124"/>
      <c r="GF489" s="124"/>
      <c r="GG489" s="124"/>
      <c r="GH489" s="124"/>
      <c r="GI489" s="124"/>
      <c r="GJ489" s="124"/>
      <c r="GK489" s="124"/>
      <c r="GL489" s="124"/>
      <c r="GM489" s="124"/>
      <c r="GN489" s="124"/>
      <c r="GO489" s="124"/>
      <c r="GP489" s="124"/>
      <c r="GQ489" s="124"/>
      <c r="GR489" s="124"/>
      <c r="GS489" s="124"/>
      <c r="GT489" s="124"/>
      <c r="GU489" s="124"/>
      <c r="GV489" s="124"/>
      <c r="GW489" s="124"/>
      <c r="GX489" s="124"/>
      <c r="GY489" s="124"/>
      <c r="GZ489" s="124"/>
      <c r="HA489" s="124"/>
      <c r="HB489" s="124"/>
      <c r="HC489" s="124"/>
      <c r="HD489" s="124"/>
      <c r="HE489" s="124"/>
      <c r="HF489" s="124"/>
      <c r="HG489" s="124"/>
      <c r="HH489" s="124"/>
      <c r="HI489" s="124"/>
      <c r="HJ489" s="124"/>
      <c r="HK489" s="124"/>
      <c r="HL489" s="124"/>
      <c r="HM489" s="124"/>
      <c r="HN489" s="124"/>
      <c r="HO489" s="124"/>
      <c r="HP489" s="124"/>
      <c r="HQ489" s="124"/>
      <c r="HR489" s="124"/>
      <c r="HS489" s="124"/>
      <c r="HT489" s="124"/>
      <c r="HU489" s="124"/>
      <c r="HV489" s="124"/>
      <c r="HW489" s="124"/>
      <c r="HX489" s="124"/>
      <c r="HY489" s="124"/>
      <c r="HZ489" s="124"/>
      <c r="IA489" s="124"/>
      <c r="IB489" s="124"/>
      <c r="IC489" s="124"/>
      <c r="ID489" s="124"/>
      <c r="IE489" s="124"/>
      <c r="IF489" s="124"/>
      <c r="IG489" s="124"/>
      <c r="IH489" s="124"/>
      <c r="II489" s="124"/>
      <c r="IJ489" s="124"/>
      <c r="IK489" s="124"/>
      <c r="IL489" s="124"/>
      <c r="IM489" s="124"/>
      <c r="IN489" s="124"/>
      <c r="IO489" s="124"/>
      <c r="IP489" s="124"/>
      <c r="IQ489" s="124"/>
      <c r="IR489" s="124"/>
      <c r="IS489" s="124"/>
      <c r="IT489" s="124"/>
      <c r="IU489" s="124"/>
      <c r="IV489" s="124"/>
      <c r="IW489" s="124"/>
      <c r="IX489" s="124"/>
      <c r="IY489" s="124"/>
      <c r="IZ489" s="124"/>
      <c r="JA489" s="124"/>
      <c r="JB489" s="124"/>
      <c r="JC489" s="124"/>
      <c r="JD489" s="124"/>
      <c r="JE489" s="124"/>
      <c r="JF489" s="124"/>
      <c r="JG489" s="124"/>
      <c r="JH489" s="124"/>
      <c r="JI489" s="124"/>
      <c r="JJ489" s="124"/>
      <c r="JK489" s="124"/>
      <c r="JL489" s="124"/>
      <c r="JM489" s="124"/>
      <c r="JN489" s="124"/>
      <c r="JO489" s="124"/>
      <c r="JP489" s="124"/>
      <c r="JQ489" s="124"/>
      <c r="JR489" s="124"/>
      <c r="JS489" s="124"/>
      <c r="JT489" s="124"/>
      <c r="JU489" s="124"/>
      <c r="JV489" s="124"/>
      <c r="JW489" s="124"/>
      <c r="JX489" s="124"/>
      <c r="JY489" s="124"/>
      <c r="JZ489" s="124"/>
      <c r="KA489" s="124"/>
      <c r="KB489" s="124"/>
      <c r="KC489" s="124"/>
      <c r="KD489" s="124"/>
      <c r="KE489" s="124"/>
      <c r="KF489" s="124"/>
      <c r="KG489" s="124"/>
      <c r="KH489" s="124"/>
      <c r="KI489" s="124"/>
      <c r="KJ489" s="124"/>
      <c r="KK489" s="124"/>
      <c r="KL489" s="124"/>
      <c r="KM489" s="124"/>
      <c r="KN489" s="124"/>
      <c r="KO489" s="124"/>
      <c r="KP489" s="124"/>
      <c r="KQ489" s="124"/>
      <c r="KR489" s="124"/>
      <c r="KS489" s="124"/>
      <c r="KT489" s="124"/>
      <c r="KU489" s="124"/>
      <c r="KV489" s="124"/>
      <c r="KW489" s="124"/>
      <c r="KX489" s="124"/>
      <c r="KY489" s="124"/>
      <c r="KZ489" s="124"/>
      <c r="LA489" s="124"/>
      <c r="LB489" s="124"/>
      <c r="LC489" s="124"/>
      <c r="LD489" s="124"/>
      <c r="LE489" s="124"/>
      <c r="LF489" s="124"/>
      <c r="LG489" s="124"/>
      <c r="LH489" s="124"/>
      <c r="LI489" s="124"/>
      <c r="LJ489" s="124"/>
      <c r="LK489" s="124"/>
    </row>
    <row r="490" spans="1:323" x14ac:dyDescent="0.2">
      <c r="A490" s="124"/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  <c r="EC490" s="124"/>
      <c r="ED490" s="124"/>
      <c r="EE490" s="124"/>
      <c r="EF490" s="124"/>
      <c r="EG490" s="124"/>
      <c r="EH490" s="124"/>
      <c r="EI490" s="124"/>
      <c r="EJ490" s="124"/>
      <c r="EK490" s="124"/>
      <c r="EL490" s="124"/>
      <c r="EM490" s="124"/>
      <c r="EN490" s="124"/>
      <c r="EO490" s="124"/>
      <c r="EP490" s="124"/>
      <c r="EQ490" s="124"/>
      <c r="ER490" s="124"/>
      <c r="ES490" s="124"/>
      <c r="ET490" s="124"/>
      <c r="EU490" s="124"/>
      <c r="EV490" s="124"/>
      <c r="EW490" s="124"/>
      <c r="EX490" s="124"/>
      <c r="EY490" s="124"/>
      <c r="EZ490" s="124"/>
      <c r="FA490" s="124"/>
      <c r="FB490" s="124"/>
      <c r="FC490" s="124"/>
      <c r="FD490" s="124"/>
      <c r="FE490" s="124"/>
      <c r="FF490" s="124"/>
      <c r="FG490" s="124"/>
      <c r="FH490" s="124"/>
      <c r="FI490" s="124"/>
      <c r="FJ490" s="124"/>
      <c r="FK490" s="124"/>
      <c r="FL490" s="124"/>
      <c r="FM490" s="124"/>
      <c r="FN490" s="124"/>
      <c r="FO490" s="124"/>
      <c r="FP490" s="124"/>
      <c r="FQ490" s="124"/>
      <c r="FR490" s="124"/>
      <c r="FS490" s="124"/>
      <c r="FT490" s="124"/>
      <c r="FU490" s="124"/>
      <c r="FV490" s="124"/>
      <c r="FW490" s="124"/>
      <c r="FX490" s="124"/>
      <c r="FY490" s="124"/>
      <c r="FZ490" s="124"/>
      <c r="GA490" s="124"/>
      <c r="GB490" s="124"/>
      <c r="GC490" s="124"/>
      <c r="GD490" s="124"/>
      <c r="GE490" s="124"/>
      <c r="GF490" s="124"/>
      <c r="GG490" s="124"/>
      <c r="GH490" s="124"/>
      <c r="GI490" s="124"/>
      <c r="GJ490" s="124"/>
      <c r="GK490" s="124"/>
      <c r="GL490" s="124"/>
      <c r="GM490" s="124"/>
      <c r="GN490" s="124"/>
      <c r="GO490" s="124"/>
      <c r="GP490" s="124"/>
      <c r="GQ490" s="124"/>
      <c r="GR490" s="124"/>
      <c r="GS490" s="124"/>
      <c r="GT490" s="124"/>
      <c r="GU490" s="124"/>
      <c r="GV490" s="124"/>
      <c r="GW490" s="124"/>
      <c r="GX490" s="124"/>
      <c r="GY490" s="124"/>
      <c r="GZ490" s="124"/>
      <c r="HA490" s="124"/>
      <c r="HB490" s="124"/>
      <c r="HC490" s="124"/>
      <c r="HD490" s="124"/>
      <c r="HE490" s="124"/>
      <c r="HF490" s="124"/>
      <c r="HG490" s="124"/>
      <c r="HH490" s="124"/>
      <c r="HI490" s="124"/>
      <c r="HJ490" s="124"/>
      <c r="HK490" s="124"/>
      <c r="HL490" s="124"/>
      <c r="HM490" s="124"/>
      <c r="HN490" s="124"/>
      <c r="HO490" s="124"/>
      <c r="HP490" s="124"/>
      <c r="HQ490" s="124"/>
      <c r="HR490" s="124"/>
      <c r="HS490" s="124"/>
      <c r="HT490" s="124"/>
      <c r="HU490" s="124"/>
      <c r="HV490" s="124"/>
      <c r="HW490" s="124"/>
      <c r="HX490" s="124"/>
      <c r="HY490" s="124"/>
      <c r="HZ490" s="124"/>
      <c r="IA490" s="124"/>
      <c r="IB490" s="124"/>
      <c r="IC490" s="124"/>
      <c r="ID490" s="124"/>
      <c r="IE490" s="124"/>
      <c r="IF490" s="124"/>
      <c r="IG490" s="124"/>
      <c r="IH490" s="124"/>
      <c r="II490" s="124"/>
      <c r="IJ490" s="124"/>
      <c r="IK490" s="124"/>
      <c r="IL490" s="124"/>
      <c r="IM490" s="124"/>
      <c r="IN490" s="124"/>
      <c r="IO490" s="124"/>
      <c r="IP490" s="124"/>
      <c r="IQ490" s="124"/>
      <c r="IR490" s="124"/>
      <c r="IS490" s="124"/>
      <c r="IT490" s="124"/>
      <c r="IU490" s="124"/>
      <c r="IV490" s="124"/>
      <c r="IW490" s="124"/>
      <c r="IX490" s="124"/>
      <c r="IY490" s="124"/>
      <c r="IZ490" s="124"/>
      <c r="JA490" s="124"/>
      <c r="JB490" s="124"/>
      <c r="JC490" s="124"/>
      <c r="JD490" s="124"/>
      <c r="JE490" s="124"/>
      <c r="JF490" s="124"/>
      <c r="JG490" s="124"/>
      <c r="JH490" s="124"/>
      <c r="JI490" s="124"/>
      <c r="JJ490" s="124"/>
      <c r="JK490" s="124"/>
      <c r="JL490" s="124"/>
      <c r="JM490" s="124"/>
      <c r="JN490" s="124"/>
      <c r="JO490" s="124"/>
      <c r="JP490" s="124"/>
      <c r="JQ490" s="124"/>
      <c r="JR490" s="124"/>
      <c r="JS490" s="124"/>
      <c r="JT490" s="124"/>
      <c r="JU490" s="124"/>
      <c r="JV490" s="124"/>
      <c r="JW490" s="124"/>
      <c r="JX490" s="124"/>
      <c r="JY490" s="124"/>
      <c r="JZ490" s="124"/>
      <c r="KA490" s="124"/>
      <c r="KB490" s="124"/>
      <c r="KC490" s="124"/>
      <c r="KD490" s="124"/>
      <c r="KE490" s="124"/>
      <c r="KF490" s="124"/>
      <c r="KG490" s="124"/>
      <c r="KH490" s="124"/>
      <c r="KI490" s="124"/>
      <c r="KJ490" s="124"/>
      <c r="KK490" s="124"/>
      <c r="KL490" s="124"/>
      <c r="KM490" s="124"/>
      <c r="KN490" s="124"/>
      <c r="KO490" s="124"/>
      <c r="KP490" s="124"/>
      <c r="KQ490" s="124"/>
      <c r="KR490" s="124"/>
      <c r="KS490" s="124"/>
      <c r="KT490" s="124"/>
      <c r="KU490" s="124"/>
      <c r="KV490" s="124"/>
      <c r="KW490" s="124"/>
      <c r="KX490" s="124"/>
      <c r="KY490" s="124"/>
      <c r="KZ490" s="124"/>
      <c r="LA490" s="124"/>
      <c r="LB490" s="124"/>
      <c r="LC490" s="124"/>
      <c r="LD490" s="124"/>
      <c r="LE490" s="124"/>
      <c r="LF490" s="124"/>
      <c r="LG490" s="124"/>
      <c r="LH490" s="124"/>
      <c r="LI490" s="124"/>
      <c r="LJ490" s="124"/>
      <c r="LK490" s="124"/>
    </row>
    <row r="491" spans="1:323" x14ac:dyDescent="0.2">
      <c r="A491" s="124"/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  <c r="EC491" s="124"/>
      <c r="ED491" s="124"/>
      <c r="EE491" s="124"/>
      <c r="EF491" s="124"/>
      <c r="EG491" s="124"/>
      <c r="EH491" s="124"/>
      <c r="EI491" s="124"/>
      <c r="EJ491" s="124"/>
      <c r="EK491" s="124"/>
      <c r="EL491" s="124"/>
      <c r="EM491" s="124"/>
      <c r="EN491" s="124"/>
      <c r="EO491" s="124"/>
      <c r="EP491" s="124"/>
      <c r="EQ491" s="124"/>
      <c r="ER491" s="124"/>
      <c r="ES491" s="124"/>
      <c r="ET491" s="124"/>
      <c r="EU491" s="124"/>
      <c r="EV491" s="124"/>
      <c r="EW491" s="124"/>
      <c r="EX491" s="124"/>
      <c r="EY491" s="124"/>
      <c r="EZ491" s="124"/>
      <c r="FA491" s="124"/>
      <c r="FB491" s="124"/>
      <c r="FC491" s="124"/>
      <c r="FD491" s="124"/>
      <c r="FE491" s="124"/>
      <c r="FF491" s="124"/>
      <c r="FG491" s="124"/>
      <c r="FH491" s="124"/>
      <c r="FI491" s="124"/>
      <c r="FJ491" s="124"/>
      <c r="FK491" s="124"/>
      <c r="FL491" s="124"/>
      <c r="FM491" s="124"/>
      <c r="FN491" s="124"/>
      <c r="FO491" s="124"/>
      <c r="FP491" s="124"/>
      <c r="FQ491" s="124"/>
      <c r="FR491" s="124"/>
      <c r="FS491" s="124"/>
      <c r="FT491" s="124"/>
      <c r="FU491" s="124"/>
      <c r="FV491" s="124"/>
      <c r="FW491" s="124"/>
      <c r="FX491" s="124"/>
      <c r="FY491" s="124"/>
      <c r="FZ491" s="124"/>
      <c r="GA491" s="124"/>
      <c r="GB491" s="124"/>
      <c r="GC491" s="124"/>
      <c r="GD491" s="124"/>
      <c r="GE491" s="124"/>
      <c r="GF491" s="124"/>
      <c r="GG491" s="124"/>
      <c r="GH491" s="124"/>
      <c r="GI491" s="124"/>
      <c r="GJ491" s="124"/>
      <c r="GK491" s="124"/>
      <c r="GL491" s="124"/>
      <c r="GM491" s="124"/>
      <c r="GN491" s="124"/>
      <c r="GO491" s="124"/>
      <c r="GP491" s="124"/>
      <c r="GQ491" s="124"/>
      <c r="GR491" s="124"/>
      <c r="GS491" s="124"/>
      <c r="GT491" s="124"/>
      <c r="GU491" s="124"/>
      <c r="GV491" s="124"/>
      <c r="GW491" s="124"/>
      <c r="GX491" s="124"/>
      <c r="GY491" s="124"/>
      <c r="GZ491" s="124"/>
      <c r="HA491" s="124"/>
      <c r="HB491" s="124"/>
      <c r="HC491" s="124"/>
      <c r="HD491" s="124"/>
      <c r="HE491" s="124"/>
      <c r="HF491" s="124"/>
      <c r="HG491" s="124"/>
      <c r="HH491" s="124"/>
      <c r="HI491" s="124"/>
      <c r="HJ491" s="124"/>
      <c r="HK491" s="124"/>
      <c r="HL491" s="124"/>
      <c r="HM491" s="124"/>
      <c r="HN491" s="124"/>
      <c r="HO491" s="124"/>
      <c r="HP491" s="124"/>
      <c r="HQ491" s="124"/>
      <c r="HR491" s="124"/>
      <c r="HS491" s="124"/>
      <c r="HT491" s="124"/>
      <c r="HU491" s="124"/>
      <c r="HV491" s="124"/>
      <c r="HW491" s="124"/>
      <c r="HX491" s="124"/>
      <c r="HY491" s="124"/>
      <c r="HZ491" s="124"/>
      <c r="IA491" s="124"/>
      <c r="IB491" s="124"/>
      <c r="IC491" s="124"/>
      <c r="ID491" s="124"/>
      <c r="IE491" s="124"/>
      <c r="IF491" s="124"/>
      <c r="IG491" s="124"/>
      <c r="IH491" s="124"/>
      <c r="II491" s="124"/>
      <c r="IJ491" s="124"/>
      <c r="IK491" s="124"/>
      <c r="IL491" s="124"/>
      <c r="IM491" s="124"/>
      <c r="IN491" s="124"/>
      <c r="IO491" s="124"/>
      <c r="IP491" s="124"/>
      <c r="IQ491" s="124"/>
      <c r="IR491" s="124"/>
      <c r="IS491" s="124"/>
      <c r="IT491" s="124"/>
      <c r="IU491" s="124"/>
      <c r="IV491" s="124"/>
      <c r="IW491" s="124"/>
      <c r="IX491" s="124"/>
      <c r="IY491" s="124"/>
      <c r="IZ491" s="124"/>
      <c r="JA491" s="124"/>
      <c r="JB491" s="124"/>
      <c r="JC491" s="124"/>
      <c r="JD491" s="124"/>
      <c r="JE491" s="124"/>
      <c r="JF491" s="124"/>
      <c r="JG491" s="124"/>
      <c r="JH491" s="124"/>
      <c r="JI491" s="124"/>
      <c r="JJ491" s="124"/>
      <c r="JK491" s="124"/>
      <c r="JL491" s="124"/>
      <c r="JM491" s="124"/>
      <c r="JN491" s="124"/>
      <c r="JO491" s="124"/>
      <c r="JP491" s="124"/>
      <c r="JQ491" s="124"/>
      <c r="JR491" s="124"/>
      <c r="JS491" s="124"/>
      <c r="JT491" s="124"/>
      <c r="JU491" s="124"/>
      <c r="JV491" s="124"/>
      <c r="JW491" s="124"/>
      <c r="JX491" s="124"/>
      <c r="JY491" s="124"/>
      <c r="JZ491" s="124"/>
      <c r="KA491" s="124"/>
      <c r="KB491" s="124"/>
      <c r="KC491" s="124"/>
      <c r="KD491" s="124"/>
      <c r="KE491" s="124"/>
      <c r="KF491" s="124"/>
      <c r="KG491" s="124"/>
      <c r="KH491" s="124"/>
      <c r="KI491" s="124"/>
      <c r="KJ491" s="124"/>
      <c r="KK491" s="124"/>
      <c r="KL491" s="124"/>
      <c r="KM491" s="124"/>
      <c r="KN491" s="124"/>
      <c r="KO491" s="124"/>
      <c r="KP491" s="124"/>
      <c r="KQ491" s="124"/>
      <c r="KR491" s="124"/>
      <c r="KS491" s="124"/>
      <c r="KT491" s="124"/>
      <c r="KU491" s="124"/>
      <c r="KV491" s="124"/>
      <c r="KW491" s="124"/>
      <c r="KX491" s="124"/>
      <c r="KY491" s="124"/>
      <c r="KZ491" s="124"/>
      <c r="LA491" s="124"/>
      <c r="LB491" s="124"/>
      <c r="LC491" s="124"/>
      <c r="LD491" s="124"/>
      <c r="LE491" s="124"/>
      <c r="LF491" s="124"/>
      <c r="LG491" s="124"/>
      <c r="LH491" s="124"/>
      <c r="LI491" s="124"/>
      <c r="LJ491" s="124"/>
      <c r="LK491" s="124"/>
    </row>
    <row r="492" spans="1:323" x14ac:dyDescent="0.2">
      <c r="A492" s="124"/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  <c r="EC492" s="124"/>
      <c r="ED492" s="124"/>
      <c r="EE492" s="124"/>
      <c r="EF492" s="124"/>
      <c r="EG492" s="124"/>
      <c r="EH492" s="124"/>
      <c r="EI492" s="124"/>
      <c r="EJ492" s="124"/>
      <c r="EK492" s="124"/>
      <c r="EL492" s="124"/>
      <c r="EM492" s="124"/>
      <c r="EN492" s="124"/>
      <c r="EO492" s="124"/>
      <c r="EP492" s="124"/>
      <c r="EQ492" s="124"/>
      <c r="ER492" s="124"/>
      <c r="ES492" s="124"/>
      <c r="ET492" s="124"/>
      <c r="EU492" s="124"/>
      <c r="EV492" s="124"/>
      <c r="EW492" s="124"/>
      <c r="EX492" s="124"/>
      <c r="EY492" s="124"/>
      <c r="EZ492" s="124"/>
      <c r="FA492" s="124"/>
      <c r="FB492" s="124"/>
      <c r="FC492" s="124"/>
      <c r="FD492" s="124"/>
      <c r="FE492" s="124"/>
      <c r="FF492" s="124"/>
      <c r="FG492" s="124"/>
      <c r="FH492" s="124"/>
      <c r="FI492" s="124"/>
      <c r="FJ492" s="124"/>
      <c r="FK492" s="124"/>
      <c r="FL492" s="124"/>
      <c r="FM492" s="124"/>
      <c r="FN492" s="124"/>
      <c r="FO492" s="124"/>
      <c r="FP492" s="124"/>
      <c r="FQ492" s="124"/>
      <c r="FR492" s="124"/>
      <c r="FS492" s="124"/>
      <c r="FT492" s="124"/>
      <c r="FU492" s="124"/>
      <c r="FV492" s="124"/>
      <c r="FW492" s="124"/>
      <c r="FX492" s="124"/>
      <c r="FY492" s="124"/>
      <c r="FZ492" s="124"/>
      <c r="GA492" s="124"/>
      <c r="GB492" s="124"/>
      <c r="GC492" s="124"/>
      <c r="GD492" s="124"/>
      <c r="GE492" s="124"/>
      <c r="GF492" s="124"/>
      <c r="GG492" s="124"/>
      <c r="GH492" s="124"/>
      <c r="GI492" s="124"/>
      <c r="GJ492" s="124"/>
      <c r="GK492" s="124"/>
      <c r="GL492" s="124"/>
      <c r="GM492" s="124"/>
      <c r="GN492" s="124"/>
      <c r="GO492" s="124"/>
      <c r="GP492" s="124"/>
      <c r="GQ492" s="124"/>
      <c r="GR492" s="124"/>
      <c r="GS492" s="124"/>
      <c r="GT492" s="124"/>
      <c r="GU492" s="124"/>
      <c r="GV492" s="124"/>
      <c r="GW492" s="124"/>
      <c r="GX492" s="124"/>
      <c r="GY492" s="124"/>
      <c r="GZ492" s="124"/>
      <c r="HA492" s="124"/>
      <c r="HB492" s="124"/>
      <c r="HC492" s="124"/>
      <c r="HD492" s="124"/>
      <c r="HE492" s="124"/>
      <c r="HF492" s="124"/>
      <c r="HG492" s="124"/>
      <c r="HH492" s="124"/>
      <c r="HI492" s="124"/>
      <c r="HJ492" s="124"/>
      <c r="HK492" s="124"/>
      <c r="HL492" s="124"/>
      <c r="HM492" s="124"/>
      <c r="HN492" s="124"/>
      <c r="HO492" s="124"/>
      <c r="HP492" s="124"/>
      <c r="HQ492" s="124"/>
      <c r="HR492" s="124"/>
      <c r="HS492" s="124"/>
      <c r="HT492" s="124"/>
      <c r="HU492" s="124"/>
      <c r="HV492" s="124"/>
      <c r="HW492" s="124"/>
      <c r="HX492" s="124"/>
      <c r="HY492" s="124"/>
      <c r="HZ492" s="124"/>
      <c r="IA492" s="124"/>
      <c r="IB492" s="124"/>
      <c r="IC492" s="124"/>
      <c r="ID492" s="124"/>
      <c r="IE492" s="124"/>
      <c r="IF492" s="124"/>
      <c r="IG492" s="124"/>
      <c r="IH492" s="124"/>
      <c r="II492" s="124"/>
      <c r="IJ492" s="124"/>
      <c r="IK492" s="124"/>
      <c r="IL492" s="124"/>
      <c r="IM492" s="124"/>
      <c r="IN492" s="124"/>
      <c r="IO492" s="124"/>
      <c r="IP492" s="124"/>
      <c r="IQ492" s="124"/>
      <c r="IR492" s="124"/>
      <c r="IS492" s="124"/>
      <c r="IT492" s="124"/>
      <c r="IU492" s="124"/>
      <c r="IV492" s="124"/>
      <c r="IW492" s="124"/>
      <c r="IX492" s="124"/>
      <c r="IY492" s="124"/>
      <c r="IZ492" s="124"/>
      <c r="JA492" s="124"/>
      <c r="JB492" s="124"/>
      <c r="JC492" s="124"/>
      <c r="JD492" s="124"/>
      <c r="JE492" s="124"/>
      <c r="JF492" s="124"/>
      <c r="JG492" s="124"/>
      <c r="JH492" s="124"/>
      <c r="JI492" s="124"/>
      <c r="JJ492" s="124"/>
      <c r="JK492" s="124"/>
      <c r="JL492" s="124"/>
      <c r="JM492" s="124"/>
      <c r="JN492" s="124"/>
      <c r="JO492" s="124"/>
      <c r="JP492" s="124"/>
      <c r="JQ492" s="124"/>
      <c r="JR492" s="124"/>
      <c r="JS492" s="124"/>
      <c r="JT492" s="124"/>
      <c r="JU492" s="124"/>
      <c r="JV492" s="124"/>
      <c r="JW492" s="124"/>
      <c r="JX492" s="124"/>
      <c r="JY492" s="124"/>
      <c r="JZ492" s="124"/>
      <c r="KA492" s="124"/>
      <c r="KB492" s="124"/>
      <c r="KC492" s="124"/>
      <c r="KD492" s="124"/>
      <c r="KE492" s="124"/>
      <c r="KF492" s="124"/>
      <c r="KG492" s="124"/>
      <c r="KH492" s="124"/>
      <c r="KI492" s="124"/>
      <c r="KJ492" s="124"/>
      <c r="KK492" s="124"/>
      <c r="KL492" s="124"/>
      <c r="KM492" s="124"/>
      <c r="KN492" s="124"/>
      <c r="KO492" s="124"/>
      <c r="KP492" s="124"/>
      <c r="KQ492" s="124"/>
      <c r="KR492" s="124"/>
      <c r="KS492" s="124"/>
      <c r="KT492" s="124"/>
      <c r="KU492" s="124"/>
      <c r="KV492" s="124"/>
      <c r="KW492" s="124"/>
      <c r="KX492" s="124"/>
      <c r="KY492" s="124"/>
      <c r="KZ492" s="124"/>
      <c r="LA492" s="124"/>
      <c r="LB492" s="124"/>
      <c r="LC492" s="124"/>
      <c r="LD492" s="124"/>
      <c r="LE492" s="124"/>
      <c r="LF492" s="124"/>
      <c r="LG492" s="124"/>
      <c r="LH492" s="124"/>
      <c r="LI492" s="124"/>
      <c r="LJ492" s="124"/>
      <c r="LK492" s="124"/>
    </row>
    <row r="493" spans="1:323" x14ac:dyDescent="0.2">
      <c r="A493" s="124"/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  <c r="EC493" s="124"/>
      <c r="ED493" s="124"/>
      <c r="EE493" s="124"/>
      <c r="EF493" s="124"/>
      <c r="EG493" s="124"/>
      <c r="EH493" s="124"/>
      <c r="EI493" s="124"/>
      <c r="EJ493" s="124"/>
      <c r="EK493" s="124"/>
      <c r="EL493" s="124"/>
      <c r="EM493" s="124"/>
      <c r="EN493" s="124"/>
      <c r="EO493" s="124"/>
      <c r="EP493" s="124"/>
      <c r="EQ493" s="124"/>
      <c r="ER493" s="124"/>
      <c r="ES493" s="124"/>
      <c r="ET493" s="124"/>
      <c r="EU493" s="124"/>
      <c r="EV493" s="124"/>
      <c r="EW493" s="124"/>
      <c r="EX493" s="124"/>
      <c r="EY493" s="124"/>
      <c r="EZ493" s="124"/>
      <c r="FA493" s="124"/>
      <c r="FB493" s="124"/>
      <c r="FC493" s="124"/>
      <c r="FD493" s="124"/>
      <c r="FE493" s="124"/>
      <c r="FF493" s="124"/>
      <c r="FG493" s="124"/>
      <c r="FH493" s="124"/>
      <c r="FI493" s="124"/>
      <c r="FJ493" s="124"/>
      <c r="FK493" s="124"/>
      <c r="FL493" s="124"/>
      <c r="FM493" s="124"/>
      <c r="FN493" s="124"/>
      <c r="FO493" s="124"/>
      <c r="FP493" s="124"/>
      <c r="FQ493" s="124"/>
      <c r="FR493" s="124"/>
      <c r="FS493" s="124"/>
      <c r="FT493" s="124"/>
      <c r="FU493" s="124"/>
      <c r="FV493" s="124"/>
      <c r="FW493" s="124"/>
      <c r="FX493" s="124"/>
      <c r="FY493" s="124"/>
      <c r="FZ493" s="124"/>
      <c r="GA493" s="124"/>
      <c r="GB493" s="124"/>
      <c r="GC493" s="124"/>
      <c r="GD493" s="124"/>
      <c r="GE493" s="124"/>
      <c r="GF493" s="124"/>
      <c r="GG493" s="124"/>
      <c r="GH493" s="124"/>
      <c r="GI493" s="124"/>
      <c r="GJ493" s="124"/>
      <c r="GK493" s="124"/>
      <c r="GL493" s="124"/>
      <c r="GM493" s="124"/>
      <c r="GN493" s="124"/>
      <c r="GO493" s="124"/>
      <c r="GP493" s="124"/>
      <c r="GQ493" s="124"/>
      <c r="GR493" s="124"/>
      <c r="GS493" s="124"/>
      <c r="GT493" s="124"/>
      <c r="GU493" s="124"/>
      <c r="GV493" s="124"/>
      <c r="GW493" s="124"/>
      <c r="GX493" s="124"/>
      <c r="GY493" s="124"/>
      <c r="GZ493" s="124"/>
      <c r="HA493" s="124"/>
      <c r="HB493" s="124"/>
      <c r="HC493" s="124"/>
      <c r="HD493" s="124"/>
      <c r="HE493" s="124"/>
      <c r="HF493" s="124"/>
      <c r="HG493" s="124"/>
      <c r="HH493" s="124"/>
      <c r="HI493" s="124"/>
      <c r="HJ493" s="124"/>
      <c r="HK493" s="124"/>
      <c r="HL493" s="124"/>
      <c r="HM493" s="124"/>
      <c r="HN493" s="124"/>
      <c r="HO493" s="124"/>
      <c r="HP493" s="124"/>
      <c r="HQ493" s="124"/>
      <c r="HR493" s="124"/>
      <c r="HS493" s="124"/>
      <c r="HT493" s="124"/>
      <c r="HU493" s="124"/>
      <c r="HV493" s="124"/>
      <c r="HW493" s="124"/>
      <c r="HX493" s="124"/>
      <c r="HY493" s="124"/>
      <c r="HZ493" s="124"/>
      <c r="IA493" s="124"/>
      <c r="IB493" s="124"/>
      <c r="IC493" s="124"/>
      <c r="ID493" s="124"/>
      <c r="IE493" s="124"/>
      <c r="IF493" s="124"/>
      <c r="IG493" s="124"/>
      <c r="IH493" s="124"/>
      <c r="II493" s="124"/>
      <c r="IJ493" s="124"/>
      <c r="IK493" s="124"/>
      <c r="IL493" s="124"/>
      <c r="IM493" s="124"/>
      <c r="IN493" s="124"/>
      <c r="IO493" s="124"/>
      <c r="IP493" s="124"/>
      <c r="IQ493" s="124"/>
      <c r="IR493" s="124"/>
      <c r="IS493" s="124"/>
      <c r="IT493" s="124"/>
      <c r="IU493" s="124"/>
      <c r="IV493" s="124"/>
      <c r="IW493" s="124"/>
      <c r="IX493" s="124"/>
      <c r="IY493" s="124"/>
      <c r="IZ493" s="124"/>
      <c r="JA493" s="124"/>
      <c r="JB493" s="124"/>
      <c r="JC493" s="124"/>
      <c r="JD493" s="124"/>
      <c r="JE493" s="124"/>
      <c r="JF493" s="124"/>
      <c r="JG493" s="124"/>
      <c r="JH493" s="124"/>
      <c r="JI493" s="124"/>
      <c r="JJ493" s="124"/>
      <c r="JK493" s="124"/>
      <c r="JL493" s="124"/>
      <c r="JM493" s="124"/>
      <c r="JN493" s="124"/>
      <c r="JO493" s="124"/>
      <c r="JP493" s="124"/>
      <c r="JQ493" s="124"/>
      <c r="JR493" s="124"/>
      <c r="JS493" s="124"/>
      <c r="JT493" s="124"/>
      <c r="JU493" s="124"/>
      <c r="JV493" s="124"/>
      <c r="JW493" s="124"/>
      <c r="JX493" s="124"/>
      <c r="JY493" s="124"/>
      <c r="JZ493" s="124"/>
      <c r="KA493" s="124"/>
      <c r="KB493" s="124"/>
      <c r="KC493" s="124"/>
      <c r="KD493" s="124"/>
      <c r="KE493" s="124"/>
      <c r="KF493" s="124"/>
      <c r="KG493" s="124"/>
      <c r="KH493" s="124"/>
      <c r="KI493" s="124"/>
      <c r="KJ493" s="124"/>
      <c r="KK493" s="124"/>
      <c r="KL493" s="124"/>
      <c r="KM493" s="124"/>
      <c r="KN493" s="124"/>
      <c r="KO493" s="124"/>
      <c r="KP493" s="124"/>
      <c r="KQ493" s="124"/>
      <c r="KR493" s="124"/>
      <c r="KS493" s="124"/>
      <c r="KT493" s="124"/>
      <c r="KU493" s="124"/>
      <c r="KV493" s="124"/>
      <c r="KW493" s="124"/>
      <c r="KX493" s="124"/>
      <c r="KY493" s="124"/>
      <c r="KZ493" s="124"/>
      <c r="LA493" s="124"/>
      <c r="LB493" s="124"/>
      <c r="LC493" s="124"/>
      <c r="LD493" s="124"/>
      <c r="LE493" s="124"/>
      <c r="LF493" s="124"/>
      <c r="LG493" s="124"/>
      <c r="LH493" s="124"/>
      <c r="LI493" s="124"/>
      <c r="LJ493" s="124"/>
      <c r="LK493" s="124"/>
    </row>
    <row r="494" spans="1:323" x14ac:dyDescent="0.2">
      <c r="A494" s="124"/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  <c r="EC494" s="124"/>
      <c r="ED494" s="124"/>
      <c r="EE494" s="124"/>
      <c r="EF494" s="124"/>
      <c r="EG494" s="124"/>
      <c r="EH494" s="124"/>
      <c r="EI494" s="124"/>
      <c r="EJ494" s="124"/>
      <c r="EK494" s="124"/>
      <c r="EL494" s="124"/>
      <c r="EM494" s="124"/>
      <c r="EN494" s="124"/>
      <c r="EO494" s="124"/>
      <c r="EP494" s="124"/>
      <c r="EQ494" s="124"/>
      <c r="ER494" s="124"/>
      <c r="ES494" s="124"/>
      <c r="ET494" s="124"/>
      <c r="EU494" s="124"/>
      <c r="EV494" s="124"/>
      <c r="EW494" s="124"/>
      <c r="EX494" s="124"/>
      <c r="EY494" s="124"/>
      <c r="EZ494" s="124"/>
      <c r="FA494" s="124"/>
      <c r="FB494" s="124"/>
      <c r="FC494" s="124"/>
      <c r="FD494" s="124"/>
      <c r="FE494" s="124"/>
      <c r="FF494" s="124"/>
      <c r="FG494" s="124"/>
      <c r="FH494" s="124"/>
      <c r="FI494" s="124"/>
      <c r="FJ494" s="124"/>
      <c r="FK494" s="124"/>
      <c r="FL494" s="124"/>
      <c r="FM494" s="124"/>
      <c r="FN494" s="124"/>
      <c r="FO494" s="124"/>
      <c r="FP494" s="124"/>
      <c r="FQ494" s="124"/>
      <c r="FR494" s="124"/>
      <c r="FS494" s="124"/>
      <c r="FT494" s="124"/>
      <c r="FU494" s="124"/>
      <c r="FV494" s="124"/>
      <c r="FW494" s="124"/>
      <c r="FX494" s="124"/>
      <c r="FY494" s="124"/>
      <c r="FZ494" s="124"/>
      <c r="GA494" s="124"/>
      <c r="GB494" s="124"/>
      <c r="GC494" s="124"/>
      <c r="GD494" s="124"/>
      <c r="GE494" s="124"/>
      <c r="GF494" s="124"/>
      <c r="GG494" s="124"/>
      <c r="GH494" s="124"/>
      <c r="GI494" s="124"/>
      <c r="GJ494" s="124"/>
      <c r="GK494" s="124"/>
      <c r="GL494" s="124"/>
      <c r="GM494" s="124"/>
      <c r="GN494" s="124"/>
      <c r="GO494" s="124"/>
      <c r="GP494" s="124"/>
      <c r="GQ494" s="124"/>
      <c r="GR494" s="124"/>
      <c r="GS494" s="124"/>
      <c r="GT494" s="124"/>
      <c r="GU494" s="124"/>
      <c r="GV494" s="124"/>
      <c r="GW494" s="124"/>
      <c r="GX494" s="124"/>
      <c r="GY494" s="124"/>
      <c r="GZ494" s="124"/>
      <c r="HA494" s="124"/>
      <c r="HB494" s="124"/>
      <c r="HC494" s="124"/>
      <c r="HD494" s="124"/>
      <c r="HE494" s="124"/>
      <c r="HF494" s="124"/>
      <c r="HG494" s="124"/>
      <c r="HH494" s="124"/>
      <c r="HI494" s="124"/>
      <c r="HJ494" s="124"/>
      <c r="HK494" s="124"/>
      <c r="HL494" s="124"/>
      <c r="HM494" s="124"/>
      <c r="HN494" s="124"/>
      <c r="HO494" s="124"/>
      <c r="HP494" s="124"/>
      <c r="HQ494" s="124"/>
      <c r="HR494" s="124"/>
      <c r="HS494" s="124"/>
      <c r="HT494" s="124"/>
      <c r="HU494" s="124"/>
      <c r="HV494" s="124"/>
      <c r="HW494" s="124"/>
      <c r="HX494" s="124"/>
      <c r="HY494" s="124"/>
      <c r="HZ494" s="124"/>
      <c r="IA494" s="124"/>
      <c r="IB494" s="124"/>
      <c r="IC494" s="124"/>
      <c r="ID494" s="124"/>
      <c r="IE494" s="124"/>
      <c r="IF494" s="124"/>
      <c r="IG494" s="124"/>
      <c r="IH494" s="124"/>
      <c r="II494" s="124"/>
      <c r="IJ494" s="124"/>
      <c r="IK494" s="124"/>
      <c r="IL494" s="124"/>
      <c r="IM494" s="124"/>
      <c r="IN494" s="124"/>
      <c r="IO494" s="124"/>
      <c r="IP494" s="124"/>
      <c r="IQ494" s="124"/>
      <c r="IR494" s="124"/>
      <c r="IS494" s="124"/>
      <c r="IT494" s="124"/>
      <c r="IU494" s="124"/>
      <c r="IV494" s="124"/>
      <c r="IW494" s="124"/>
      <c r="IX494" s="124"/>
      <c r="IY494" s="124"/>
      <c r="IZ494" s="124"/>
      <c r="JA494" s="124"/>
      <c r="JB494" s="124"/>
      <c r="JC494" s="124"/>
      <c r="JD494" s="124"/>
      <c r="JE494" s="124"/>
      <c r="JF494" s="124"/>
      <c r="JG494" s="124"/>
      <c r="JH494" s="124"/>
      <c r="JI494" s="124"/>
      <c r="JJ494" s="124"/>
      <c r="JK494" s="124"/>
      <c r="JL494" s="124"/>
      <c r="JM494" s="124"/>
      <c r="JN494" s="124"/>
      <c r="JO494" s="124"/>
      <c r="JP494" s="124"/>
      <c r="JQ494" s="124"/>
      <c r="JR494" s="124"/>
      <c r="JS494" s="124"/>
      <c r="JT494" s="124"/>
      <c r="JU494" s="124"/>
      <c r="JV494" s="124"/>
      <c r="JW494" s="124"/>
      <c r="JX494" s="124"/>
      <c r="JY494" s="124"/>
      <c r="JZ494" s="124"/>
      <c r="KA494" s="124"/>
      <c r="KB494" s="124"/>
      <c r="KC494" s="124"/>
      <c r="KD494" s="124"/>
      <c r="KE494" s="124"/>
      <c r="KF494" s="124"/>
      <c r="KG494" s="124"/>
      <c r="KH494" s="124"/>
      <c r="KI494" s="124"/>
      <c r="KJ494" s="124"/>
      <c r="KK494" s="124"/>
      <c r="KL494" s="124"/>
      <c r="KM494" s="124"/>
      <c r="KN494" s="124"/>
      <c r="KO494" s="124"/>
      <c r="KP494" s="124"/>
      <c r="KQ494" s="124"/>
      <c r="KR494" s="124"/>
      <c r="KS494" s="124"/>
      <c r="KT494" s="124"/>
      <c r="KU494" s="124"/>
      <c r="KV494" s="124"/>
      <c r="KW494" s="124"/>
      <c r="KX494" s="124"/>
      <c r="KY494" s="124"/>
      <c r="KZ494" s="124"/>
      <c r="LA494" s="124"/>
      <c r="LB494" s="124"/>
      <c r="LC494" s="124"/>
      <c r="LD494" s="124"/>
      <c r="LE494" s="124"/>
      <c r="LF494" s="124"/>
      <c r="LG494" s="124"/>
      <c r="LH494" s="124"/>
      <c r="LI494" s="124"/>
      <c r="LJ494" s="124"/>
      <c r="LK494" s="124"/>
    </row>
    <row r="495" spans="1:323" x14ac:dyDescent="0.2">
      <c r="A495" s="124"/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  <c r="EC495" s="124"/>
      <c r="ED495" s="124"/>
      <c r="EE495" s="124"/>
      <c r="EF495" s="124"/>
      <c r="EG495" s="124"/>
      <c r="EH495" s="124"/>
      <c r="EI495" s="124"/>
      <c r="EJ495" s="124"/>
      <c r="EK495" s="124"/>
      <c r="EL495" s="124"/>
      <c r="EM495" s="124"/>
      <c r="EN495" s="124"/>
      <c r="EO495" s="124"/>
      <c r="EP495" s="124"/>
      <c r="EQ495" s="124"/>
      <c r="ER495" s="124"/>
      <c r="ES495" s="124"/>
      <c r="ET495" s="124"/>
      <c r="EU495" s="124"/>
      <c r="EV495" s="124"/>
      <c r="EW495" s="124"/>
      <c r="EX495" s="124"/>
      <c r="EY495" s="124"/>
      <c r="EZ495" s="124"/>
      <c r="FA495" s="124"/>
      <c r="FB495" s="124"/>
      <c r="FC495" s="124"/>
      <c r="FD495" s="124"/>
      <c r="FE495" s="124"/>
      <c r="FF495" s="124"/>
      <c r="FG495" s="124"/>
      <c r="FH495" s="124"/>
      <c r="FI495" s="124"/>
      <c r="FJ495" s="124"/>
      <c r="FK495" s="124"/>
      <c r="FL495" s="124"/>
      <c r="FM495" s="124"/>
      <c r="FN495" s="124"/>
      <c r="FO495" s="124"/>
      <c r="FP495" s="124"/>
      <c r="FQ495" s="124"/>
      <c r="FR495" s="124"/>
      <c r="FS495" s="124"/>
      <c r="FT495" s="124"/>
      <c r="FU495" s="124"/>
      <c r="FV495" s="124"/>
      <c r="FW495" s="124"/>
      <c r="FX495" s="124"/>
      <c r="FY495" s="124"/>
      <c r="FZ495" s="124"/>
      <c r="GA495" s="124"/>
      <c r="GB495" s="124"/>
      <c r="GC495" s="124"/>
      <c r="GD495" s="124"/>
      <c r="GE495" s="124"/>
      <c r="GF495" s="124"/>
      <c r="GG495" s="124"/>
      <c r="GH495" s="124"/>
      <c r="GI495" s="124"/>
      <c r="GJ495" s="124"/>
      <c r="GK495" s="124"/>
      <c r="GL495" s="124"/>
      <c r="GM495" s="124"/>
      <c r="GN495" s="124"/>
      <c r="GO495" s="124"/>
      <c r="GP495" s="124"/>
      <c r="GQ495" s="124"/>
      <c r="GR495" s="124"/>
      <c r="GS495" s="124"/>
      <c r="GT495" s="124"/>
      <c r="GU495" s="124"/>
      <c r="GV495" s="124"/>
      <c r="GW495" s="124"/>
      <c r="GX495" s="124"/>
      <c r="GY495" s="124"/>
      <c r="GZ495" s="124"/>
      <c r="HA495" s="124"/>
      <c r="HB495" s="124"/>
      <c r="HC495" s="124"/>
      <c r="HD495" s="124"/>
      <c r="HE495" s="124"/>
      <c r="HF495" s="124"/>
      <c r="HG495" s="124"/>
      <c r="HH495" s="124"/>
      <c r="HI495" s="124"/>
      <c r="HJ495" s="124"/>
      <c r="HK495" s="124"/>
      <c r="HL495" s="124"/>
      <c r="HM495" s="124"/>
      <c r="HN495" s="124"/>
      <c r="HO495" s="124"/>
      <c r="HP495" s="124"/>
      <c r="HQ495" s="124"/>
      <c r="HR495" s="124"/>
      <c r="HS495" s="124"/>
      <c r="HT495" s="124"/>
      <c r="HU495" s="124"/>
      <c r="HV495" s="124"/>
      <c r="HW495" s="124"/>
      <c r="HX495" s="124"/>
      <c r="HY495" s="124"/>
      <c r="HZ495" s="124"/>
      <c r="IA495" s="124"/>
      <c r="IB495" s="124"/>
      <c r="IC495" s="124"/>
      <c r="ID495" s="124"/>
      <c r="IE495" s="124"/>
      <c r="IF495" s="124"/>
      <c r="IG495" s="124"/>
      <c r="IH495" s="124"/>
      <c r="II495" s="124"/>
      <c r="IJ495" s="124"/>
      <c r="IK495" s="124"/>
      <c r="IL495" s="124"/>
      <c r="IM495" s="124"/>
      <c r="IN495" s="124"/>
      <c r="IO495" s="124"/>
      <c r="IP495" s="124"/>
      <c r="IQ495" s="124"/>
      <c r="IR495" s="124"/>
      <c r="IS495" s="124"/>
      <c r="IT495" s="124"/>
      <c r="IU495" s="124"/>
      <c r="IV495" s="124"/>
      <c r="IW495" s="124"/>
      <c r="IX495" s="124"/>
      <c r="IY495" s="124"/>
      <c r="IZ495" s="124"/>
      <c r="JA495" s="124"/>
      <c r="JB495" s="124"/>
      <c r="JC495" s="124"/>
      <c r="JD495" s="124"/>
      <c r="JE495" s="124"/>
      <c r="JF495" s="124"/>
      <c r="JG495" s="124"/>
      <c r="JH495" s="124"/>
      <c r="JI495" s="124"/>
      <c r="JJ495" s="124"/>
      <c r="JK495" s="124"/>
      <c r="JL495" s="124"/>
      <c r="JM495" s="124"/>
      <c r="JN495" s="124"/>
      <c r="JO495" s="124"/>
      <c r="JP495" s="124"/>
      <c r="JQ495" s="124"/>
      <c r="JR495" s="124"/>
      <c r="JS495" s="124"/>
      <c r="JT495" s="124"/>
      <c r="JU495" s="124"/>
      <c r="JV495" s="124"/>
      <c r="JW495" s="124"/>
      <c r="JX495" s="124"/>
      <c r="JY495" s="124"/>
      <c r="JZ495" s="124"/>
      <c r="KA495" s="124"/>
      <c r="KB495" s="124"/>
      <c r="KC495" s="124"/>
      <c r="KD495" s="124"/>
      <c r="KE495" s="124"/>
      <c r="KF495" s="124"/>
      <c r="KG495" s="124"/>
      <c r="KH495" s="124"/>
      <c r="KI495" s="124"/>
      <c r="KJ495" s="124"/>
      <c r="KK495" s="124"/>
      <c r="KL495" s="124"/>
      <c r="KM495" s="124"/>
      <c r="KN495" s="124"/>
      <c r="KO495" s="124"/>
      <c r="KP495" s="124"/>
      <c r="KQ495" s="124"/>
      <c r="KR495" s="124"/>
      <c r="KS495" s="124"/>
      <c r="KT495" s="124"/>
      <c r="KU495" s="124"/>
      <c r="KV495" s="124"/>
      <c r="KW495" s="124"/>
      <c r="KX495" s="124"/>
      <c r="KY495" s="124"/>
      <c r="KZ495" s="124"/>
      <c r="LA495" s="124"/>
      <c r="LB495" s="124"/>
      <c r="LC495" s="124"/>
      <c r="LD495" s="124"/>
      <c r="LE495" s="124"/>
      <c r="LF495" s="124"/>
      <c r="LG495" s="124"/>
      <c r="LH495" s="124"/>
      <c r="LI495" s="124"/>
      <c r="LJ495" s="124"/>
      <c r="LK495" s="124"/>
    </row>
    <row r="496" spans="1:323" x14ac:dyDescent="0.2">
      <c r="A496" s="124"/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  <c r="EC496" s="124"/>
      <c r="ED496" s="124"/>
      <c r="EE496" s="124"/>
      <c r="EF496" s="124"/>
      <c r="EG496" s="124"/>
      <c r="EH496" s="124"/>
      <c r="EI496" s="124"/>
      <c r="EJ496" s="124"/>
      <c r="EK496" s="124"/>
      <c r="EL496" s="124"/>
      <c r="EM496" s="124"/>
      <c r="EN496" s="124"/>
      <c r="EO496" s="124"/>
      <c r="EP496" s="124"/>
      <c r="EQ496" s="124"/>
      <c r="ER496" s="124"/>
      <c r="ES496" s="124"/>
      <c r="ET496" s="124"/>
      <c r="EU496" s="124"/>
      <c r="EV496" s="124"/>
      <c r="EW496" s="124"/>
      <c r="EX496" s="124"/>
      <c r="EY496" s="124"/>
      <c r="EZ496" s="124"/>
      <c r="FA496" s="124"/>
      <c r="FB496" s="124"/>
      <c r="FC496" s="124"/>
      <c r="FD496" s="124"/>
      <c r="FE496" s="124"/>
      <c r="FF496" s="124"/>
      <c r="FG496" s="124"/>
      <c r="FH496" s="124"/>
      <c r="FI496" s="124"/>
      <c r="FJ496" s="124"/>
      <c r="FK496" s="124"/>
      <c r="FL496" s="124"/>
      <c r="FM496" s="124"/>
      <c r="FN496" s="124"/>
      <c r="FO496" s="124"/>
      <c r="FP496" s="124"/>
      <c r="FQ496" s="124"/>
      <c r="FR496" s="124"/>
      <c r="FS496" s="124"/>
      <c r="FT496" s="124"/>
      <c r="FU496" s="124"/>
      <c r="FV496" s="124"/>
      <c r="FW496" s="124"/>
      <c r="FX496" s="124"/>
      <c r="FY496" s="124"/>
      <c r="FZ496" s="124"/>
      <c r="GA496" s="124"/>
      <c r="GB496" s="124"/>
      <c r="GC496" s="124"/>
      <c r="GD496" s="124"/>
      <c r="GE496" s="124"/>
      <c r="GF496" s="124"/>
      <c r="GG496" s="124"/>
      <c r="GH496" s="124"/>
      <c r="GI496" s="124"/>
      <c r="GJ496" s="124"/>
      <c r="GK496" s="124"/>
      <c r="GL496" s="124"/>
      <c r="GM496" s="124"/>
      <c r="GN496" s="124"/>
      <c r="GO496" s="124"/>
      <c r="GP496" s="124"/>
      <c r="GQ496" s="124"/>
      <c r="GR496" s="124"/>
      <c r="GS496" s="124"/>
      <c r="GT496" s="124"/>
      <c r="GU496" s="124"/>
      <c r="GV496" s="124"/>
      <c r="GW496" s="124"/>
      <c r="GX496" s="124"/>
      <c r="GY496" s="124"/>
      <c r="GZ496" s="124"/>
      <c r="HA496" s="124"/>
      <c r="HB496" s="124"/>
      <c r="HC496" s="124"/>
      <c r="HD496" s="124"/>
      <c r="HE496" s="124"/>
      <c r="HF496" s="124"/>
      <c r="HG496" s="124"/>
      <c r="HH496" s="124"/>
      <c r="HI496" s="124"/>
      <c r="HJ496" s="124"/>
      <c r="HK496" s="124"/>
      <c r="HL496" s="124"/>
      <c r="HM496" s="124"/>
      <c r="HN496" s="124"/>
      <c r="HO496" s="124"/>
      <c r="HP496" s="124"/>
      <c r="HQ496" s="124"/>
      <c r="HR496" s="124"/>
      <c r="HS496" s="124"/>
      <c r="HT496" s="124"/>
      <c r="HU496" s="124"/>
      <c r="HV496" s="124"/>
      <c r="HW496" s="124"/>
      <c r="HX496" s="124"/>
      <c r="HY496" s="124"/>
      <c r="HZ496" s="124"/>
      <c r="IA496" s="124"/>
      <c r="IB496" s="124"/>
      <c r="IC496" s="124"/>
      <c r="ID496" s="124"/>
      <c r="IE496" s="124"/>
      <c r="IF496" s="124"/>
      <c r="IG496" s="124"/>
      <c r="IH496" s="124"/>
      <c r="II496" s="124"/>
      <c r="IJ496" s="124"/>
      <c r="IK496" s="124"/>
      <c r="IL496" s="124"/>
      <c r="IM496" s="124"/>
      <c r="IN496" s="124"/>
      <c r="IO496" s="124"/>
      <c r="IP496" s="124"/>
      <c r="IQ496" s="124"/>
      <c r="IR496" s="124"/>
      <c r="IS496" s="124"/>
      <c r="IT496" s="124"/>
      <c r="IU496" s="124"/>
      <c r="IV496" s="124"/>
      <c r="IW496" s="124"/>
      <c r="IX496" s="124"/>
      <c r="IY496" s="124"/>
      <c r="IZ496" s="124"/>
      <c r="JA496" s="124"/>
      <c r="JB496" s="124"/>
      <c r="JC496" s="124"/>
      <c r="JD496" s="124"/>
      <c r="JE496" s="124"/>
      <c r="JF496" s="124"/>
      <c r="JG496" s="124"/>
      <c r="JH496" s="124"/>
      <c r="JI496" s="124"/>
      <c r="JJ496" s="124"/>
      <c r="JK496" s="124"/>
      <c r="JL496" s="124"/>
      <c r="JM496" s="124"/>
      <c r="JN496" s="124"/>
      <c r="JO496" s="124"/>
      <c r="JP496" s="124"/>
      <c r="JQ496" s="124"/>
      <c r="JR496" s="124"/>
      <c r="JS496" s="124"/>
      <c r="JT496" s="124"/>
      <c r="JU496" s="124"/>
      <c r="JV496" s="124"/>
      <c r="JW496" s="124"/>
      <c r="JX496" s="124"/>
      <c r="JY496" s="124"/>
      <c r="JZ496" s="124"/>
      <c r="KA496" s="124"/>
      <c r="KB496" s="124"/>
      <c r="KC496" s="124"/>
      <c r="KD496" s="124"/>
      <c r="KE496" s="124"/>
      <c r="KF496" s="124"/>
      <c r="KG496" s="124"/>
      <c r="KH496" s="124"/>
      <c r="KI496" s="124"/>
      <c r="KJ496" s="124"/>
      <c r="KK496" s="124"/>
      <c r="KL496" s="124"/>
      <c r="KM496" s="124"/>
      <c r="KN496" s="124"/>
      <c r="KO496" s="124"/>
      <c r="KP496" s="124"/>
      <c r="KQ496" s="124"/>
      <c r="KR496" s="124"/>
      <c r="KS496" s="124"/>
      <c r="KT496" s="124"/>
      <c r="KU496" s="124"/>
      <c r="KV496" s="124"/>
      <c r="KW496" s="124"/>
      <c r="KX496" s="124"/>
      <c r="KY496" s="124"/>
      <c r="KZ496" s="124"/>
      <c r="LA496" s="124"/>
      <c r="LB496" s="124"/>
      <c r="LC496" s="124"/>
      <c r="LD496" s="124"/>
      <c r="LE496" s="124"/>
      <c r="LF496" s="124"/>
      <c r="LG496" s="124"/>
      <c r="LH496" s="124"/>
      <c r="LI496" s="124"/>
      <c r="LJ496" s="124"/>
      <c r="LK496" s="124"/>
    </row>
    <row r="497" spans="1:323" x14ac:dyDescent="0.2">
      <c r="A497" s="124"/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  <c r="EC497" s="124"/>
      <c r="ED497" s="124"/>
      <c r="EE497" s="124"/>
      <c r="EF497" s="124"/>
      <c r="EG497" s="124"/>
      <c r="EH497" s="124"/>
      <c r="EI497" s="124"/>
      <c r="EJ497" s="124"/>
      <c r="EK497" s="124"/>
      <c r="EL497" s="124"/>
      <c r="EM497" s="124"/>
      <c r="EN497" s="124"/>
      <c r="EO497" s="124"/>
      <c r="EP497" s="124"/>
      <c r="EQ497" s="124"/>
      <c r="ER497" s="124"/>
      <c r="ES497" s="124"/>
      <c r="ET497" s="124"/>
      <c r="EU497" s="124"/>
      <c r="EV497" s="124"/>
      <c r="EW497" s="124"/>
      <c r="EX497" s="124"/>
      <c r="EY497" s="124"/>
      <c r="EZ497" s="124"/>
      <c r="FA497" s="124"/>
      <c r="FB497" s="124"/>
      <c r="FC497" s="124"/>
      <c r="FD497" s="124"/>
      <c r="FE497" s="124"/>
      <c r="FF497" s="124"/>
      <c r="FG497" s="124"/>
      <c r="FH497" s="124"/>
      <c r="FI497" s="124"/>
      <c r="FJ497" s="124"/>
      <c r="FK497" s="124"/>
      <c r="FL497" s="124"/>
      <c r="FM497" s="124"/>
      <c r="FN497" s="124"/>
      <c r="FO497" s="124"/>
      <c r="FP497" s="124"/>
      <c r="FQ497" s="124"/>
      <c r="FR497" s="124"/>
      <c r="FS497" s="124"/>
      <c r="FT497" s="124"/>
      <c r="FU497" s="124"/>
      <c r="FV497" s="124"/>
      <c r="FW497" s="124"/>
      <c r="FX497" s="124"/>
      <c r="FY497" s="124"/>
      <c r="FZ497" s="124"/>
      <c r="GA497" s="124"/>
      <c r="GB497" s="124"/>
      <c r="GC497" s="124"/>
      <c r="GD497" s="124"/>
      <c r="GE497" s="124"/>
      <c r="GF497" s="124"/>
      <c r="GG497" s="124"/>
      <c r="GH497" s="124"/>
      <c r="GI497" s="124"/>
      <c r="GJ497" s="124"/>
      <c r="GK497" s="124"/>
      <c r="GL497" s="124"/>
      <c r="GM497" s="124"/>
      <c r="GN497" s="124"/>
      <c r="GO497" s="124"/>
      <c r="GP497" s="124"/>
      <c r="GQ497" s="124"/>
      <c r="GR497" s="124"/>
      <c r="GS497" s="124"/>
      <c r="GT497" s="124"/>
      <c r="GU497" s="124"/>
      <c r="GV497" s="124"/>
      <c r="GW497" s="124"/>
      <c r="GX497" s="124"/>
      <c r="GY497" s="124"/>
      <c r="GZ497" s="124"/>
      <c r="HA497" s="124"/>
      <c r="HB497" s="124"/>
      <c r="HC497" s="124"/>
      <c r="HD497" s="124"/>
      <c r="HE497" s="124"/>
      <c r="HF497" s="124"/>
      <c r="HG497" s="124"/>
      <c r="HH497" s="124"/>
      <c r="HI497" s="124"/>
      <c r="HJ497" s="124"/>
      <c r="HK497" s="124"/>
      <c r="HL497" s="124"/>
      <c r="HM497" s="124"/>
      <c r="HN497" s="124"/>
      <c r="HO497" s="124"/>
      <c r="HP497" s="124"/>
      <c r="HQ497" s="124"/>
      <c r="HR497" s="124"/>
      <c r="HS497" s="124"/>
      <c r="HT497" s="124"/>
      <c r="HU497" s="124"/>
      <c r="HV497" s="124"/>
      <c r="HW497" s="124"/>
      <c r="HX497" s="124"/>
      <c r="HY497" s="124"/>
      <c r="HZ497" s="124"/>
      <c r="IA497" s="124"/>
      <c r="IB497" s="124"/>
      <c r="IC497" s="124"/>
      <c r="ID497" s="124"/>
      <c r="IE497" s="124"/>
      <c r="IF497" s="124"/>
      <c r="IG497" s="124"/>
      <c r="IH497" s="124"/>
      <c r="II497" s="124"/>
      <c r="IJ497" s="124"/>
      <c r="IK497" s="124"/>
      <c r="IL497" s="124"/>
      <c r="IM497" s="124"/>
      <c r="IN497" s="124"/>
      <c r="IO497" s="124"/>
      <c r="IP497" s="124"/>
      <c r="IQ497" s="124"/>
      <c r="IR497" s="124"/>
      <c r="IS497" s="124"/>
      <c r="IT497" s="124"/>
      <c r="IU497" s="124"/>
      <c r="IV497" s="124"/>
      <c r="IW497" s="124"/>
      <c r="IX497" s="124"/>
      <c r="IY497" s="124"/>
      <c r="IZ497" s="124"/>
      <c r="JA497" s="124"/>
      <c r="JB497" s="124"/>
      <c r="JC497" s="124"/>
      <c r="JD497" s="124"/>
      <c r="JE497" s="124"/>
      <c r="JF497" s="124"/>
      <c r="JG497" s="124"/>
      <c r="JH497" s="124"/>
      <c r="JI497" s="124"/>
      <c r="JJ497" s="124"/>
      <c r="JK497" s="124"/>
      <c r="JL497" s="124"/>
      <c r="JM497" s="124"/>
      <c r="JN497" s="124"/>
      <c r="JO497" s="124"/>
      <c r="JP497" s="124"/>
      <c r="JQ497" s="124"/>
      <c r="JR497" s="124"/>
      <c r="JS497" s="124"/>
      <c r="JT497" s="124"/>
      <c r="JU497" s="124"/>
      <c r="JV497" s="124"/>
      <c r="JW497" s="124"/>
      <c r="JX497" s="124"/>
      <c r="JY497" s="124"/>
      <c r="JZ497" s="124"/>
      <c r="KA497" s="124"/>
      <c r="KB497" s="124"/>
      <c r="KC497" s="124"/>
      <c r="KD497" s="124"/>
      <c r="KE497" s="124"/>
      <c r="KF497" s="124"/>
      <c r="KG497" s="124"/>
      <c r="KH497" s="124"/>
      <c r="KI497" s="124"/>
      <c r="KJ497" s="124"/>
      <c r="KK497" s="124"/>
      <c r="KL497" s="124"/>
      <c r="KM497" s="124"/>
      <c r="KN497" s="124"/>
      <c r="KO497" s="124"/>
      <c r="KP497" s="124"/>
      <c r="KQ497" s="124"/>
      <c r="KR497" s="124"/>
      <c r="KS497" s="124"/>
      <c r="KT497" s="124"/>
      <c r="KU497" s="124"/>
      <c r="KV497" s="124"/>
      <c r="KW497" s="124"/>
      <c r="KX497" s="124"/>
      <c r="KY497" s="124"/>
      <c r="KZ497" s="124"/>
      <c r="LA497" s="124"/>
      <c r="LB497" s="124"/>
      <c r="LC497" s="124"/>
      <c r="LD497" s="124"/>
      <c r="LE497" s="124"/>
      <c r="LF497" s="124"/>
      <c r="LG497" s="124"/>
      <c r="LH497" s="124"/>
      <c r="LI497" s="124"/>
      <c r="LJ497" s="124"/>
      <c r="LK497" s="124"/>
    </row>
    <row r="498" spans="1:323" x14ac:dyDescent="0.2">
      <c r="A498" s="124"/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  <c r="EC498" s="124"/>
      <c r="ED498" s="124"/>
      <c r="EE498" s="124"/>
      <c r="EF498" s="124"/>
      <c r="EG498" s="124"/>
      <c r="EH498" s="124"/>
      <c r="EI498" s="124"/>
      <c r="EJ498" s="124"/>
      <c r="EK498" s="124"/>
      <c r="EL498" s="124"/>
      <c r="EM498" s="124"/>
      <c r="EN498" s="124"/>
      <c r="EO498" s="124"/>
      <c r="EP498" s="124"/>
      <c r="EQ498" s="124"/>
      <c r="ER498" s="124"/>
      <c r="ES498" s="124"/>
      <c r="ET498" s="124"/>
      <c r="EU498" s="124"/>
      <c r="EV498" s="124"/>
      <c r="EW498" s="124"/>
      <c r="EX498" s="124"/>
      <c r="EY498" s="124"/>
      <c r="EZ498" s="124"/>
      <c r="FA498" s="124"/>
      <c r="FB498" s="124"/>
      <c r="FC498" s="124"/>
      <c r="FD498" s="124"/>
      <c r="FE498" s="124"/>
      <c r="FF498" s="124"/>
      <c r="FG498" s="124"/>
      <c r="FH498" s="124"/>
      <c r="FI498" s="124"/>
      <c r="FJ498" s="124"/>
      <c r="FK498" s="124"/>
      <c r="FL498" s="124"/>
      <c r="FM498" s="124"/>
      <c r="FN498" s="124"/>
      <c r="FO498" s="124"/>
      <c r="FP498" s="124"/>
      <c r="FQ498" s="124"/>
      <c r="FR498" s="124"/>
      <c r="FS498" s="124"/>
      <c r="FT498" s="124"/>
      <c r="FU498" s="124"/>
      <c r="FV498" s="124"/>
      <c r="FW498" s="124"/>
      <c r="FX498" s="124"/>
      <c r="FY498" s="124"/>
      <c r="FZ498" s="124"/>
      <c r="GA498" s="124"/>
      <c r="GB498" s="124"/>
      <c r="GC498" s="124"/>
      <c r="GD498" s="124"/>
      <c r="GE498" s="124"/>
      <c r="GF498" s="124"/>
      <c r="GG498" s="124"/>
      <c r="GH498" s="124"/>
      <c r="GI498" s="124"/>
      <c r="GJ498" s="124"/>
      <c r="GK498" s="124"/>
      <c r="GL498" s="124"/>
      <c r="GM498" s="124"/>
      <c r="GN498" s="124"/>
      <c r="GO498" s="124"/>
      <c r="GP498" s="124"/>
      <c r="GQ498" s="124"/>
      <c r="GR498" s="124"/>
      <c r="GS498" s="124"/>
      <c r="GT498" s="124"/>
      <c r="GU498" s="124"/>
      <c r="GV498" s="124"/>
      <c r="GW498" s="124"/>
      <c r="GX498" s="124"/>
      <c r="GY498" s="124"/>
      <c r="GZ498" s="124"/>
      <c r="HA498" s="124"/>
      <c r="HB498" s="124"/>
      <c r="HC498" s="124"/>
      <c r="HD498" s="124"/>
      <c r="HE498" s="124"/>
      <c r="HF498" s="124"/>
      <c r="HG498" s="124"/>
      <c r="HH498" s="124"/>
      <c r="HI498" s="124"/>
      <c r="HJ498" s="124"/>
      <c r="HK498" s="124"/>
      <c r="HL498" s="124"/>
      <c r="HM498" s="124"/>
      <c r="HN498" s="124"/>
      <c r="HO498" s="124"/>
      <c r="HP498" s="124"/>
      <c r="HQ498" s="124"/>
      <c r="HR498" s="124"/>
      <c r="HS498" s="124"/>
      <c r="HT498" s="124"/>
      <c r="HU498" s="124"/>
      <c r="HV498" s="124"/>
      <c r="HW498" s="124"/>
      <c r="HX498" s="124"/>
      <c r="HY498" s="124"/>
      <c r="HZ498" s="124"/>
      <c r="IA498" s="124"/>
      <c r="IB498" s="124"/>
      <c r="IC498" s="124"/>
      <c r="ID498" s="124"/>
      <c r="IE498" s="124"/>
      <c r="IF498" s="124"/>
      <c r="IG498" s="124"/>
      <c r="IH498" s="124"/>
      <c r="II498" s="124"/>
      <c r="IJ498" s="124"/>
      <c r="IK498" s="124"/>
      <c r="IL498" s="124"/>
      <c r="IM498" s="124"/>
      <c r="IN498" s="124"/>
      <c r="IO498" s="124"/>
      <c r="IP498" s="124"/>
      <c r="IQ498" s="124"/>
      <c r="IR498" s="124"/>
      <c r="IS498" s="124"/>
      <c r="IT498" s="124"/>
      <c r="IU498" s="124"/>
      <c r="IV498" s="124"/>
      <c r="IW498" s="124"/>
      <c r="IX498" s="124"/>
      <c r="IY498" s="124"/>
      <c r="IZ498" s="124"/>
      <c r="JA498" s="124"/>
      <c r="JB498" s="124"/>
      <c r="JC498" s="124"/>
      <c r="JD498" s="124"/>
      <c r="JE498" s="124"/>
      <c r="JF498" s="124"/>
      <c r="JG498" s="124"/>
      <c r="JH498" s="124"/>
      <c r="JI498" s="124"/>
      <c r="JJ498" s="124"/>
      <c r="JK498" s="124"/>
      <c r="JL498" s="124"/>
      <c r="JM498" s="124"/>
      <c r="JN498" s="124"/>
      <c r="JO498" s="124"/>
      <c r="JP498" s="124"/>
      <c r="JQ498" s="124"/>
      <c r="JR498" s="124"/>
      <c r="JS498" s="124"/>
      <c r="JT498" s="124"/>
      <c r="JU498" s="124"/>
      <c r="JV498" s="124"/>
      <c r="JW498" s="124"/>
      <c r="JX498" s="124"/>
      <c r="JY498" s="124"/>
      <c r="JZ498" s="124"/>
      <c r="KA498" s="124"/>
      <c r="KB498" s="124"/>
      <c r="KC498" s="124"/>
      <c r="KD498" s="124"/>
      <c r="KE498" s="124"/>
      <c r="KF498" s="124"/>
      <c r="KG498" s="124"/>
      <c r="KH498" s="124"/>
      <c r="KI498" s="124"/>
      <c r="KJ498" s="124"/>
      <c r="KK498" s="124"/>
      <c r="KL498" s="124"/>
      <c r="KM498" s="124"/>
      <c r="KN498" s="124"/>
      <c r="KO498" s="124"/>
      <c r="KP498" s="124"/>
      <c r="KQ498" s="124"/>
      <c r="KR498" s="124"/>
      <c r="KS498" s="124"/>
      <c r="KT498" s="124"/>
      <c r="KU498" s="124"/>
      <c r="KV498" s="124"/>
      <c r="KW498" s="124"/>
      <c r="KX498" s="124"/>
      <c r="KY498" s="124"/>
      <c r="KZ498" s="124"/>
      <c r="LA498" s="124"/>
      <c r="LB498" s="124"/>
      <c r="LC498" s="124"/>
      <c r="LD498" s="124"/>
      <c r="LE498" s="124"/>
      <c r="LF498" s="124"/>
      <c r="LG498" s="124"/>
      <c r="LH498" s="124"/>
      <c r="LI498" s="124"/>
      <c r="LJ498" s="124"/>
      <c r="LK498" s="124"/>
    </row>
    <row r="499" spans="1:323" x14ac:dyDescent="0.2">
      <c r="A499" s="124"/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  <c r="EC499" s="124"/>
      <c r="ED499" s="124"/>
      <c r="EE499" s="124"/>
      <c r="EF499" s="124"/>
      <c r="EG499" s="124"/>
      <c r="EH499" s="124"/>
      <c r="EI499" s="124"/>
      <c r="EJ499" s="124"/>
      <c r="EK499" s="124"/>
      <c r="EL499" s="124"/>
      <c r="EM499" s="124"/>
      <c r="EN499" s="124"/>
      <c r="EO499" s="124"/>
      <c r="EP499" s="124"/>
      <c r="EQ499" s="124"/>
      <c r="ER499" s="124"/>
      <c r="ES499" s="124"/>
      <c r="ET499" s="124"/>
      <c r="EU499" s="124"/>
      <c r="EV499" s="124"/>
      <c r="EW499" s="124"/>
      <c r="EX499" s="124"/>
      <c r="EY499" s="124"/>
      <c r="EZ499" s="124"/>
      <c r="FA499" s="124"/>
      <c r="FB499" s="124"/>
      <c r="FC499" s="124"/>
      <c r="FD499" s="124"/>
      <c r="FE499" s="124"/>
      <c r="FF499" s="124"/>
      <c r="FG499" s="124"/>
      <c r="FH499" s="124"/>
      <c r="FI499" s="124"/>
      <c r="FJ499" s="124"/>
      <c r="FK499" s="124"/>
      <c r="FL499" s="124"/>
      <c r="FM499" s="124"/>
      <c r="FN499" s="124"/>
      <c r="FO499" s="124"/>
      <c r="FP499" s="124"/>
      <c r="FQ499" s="124"/>
      <c r="FR499" s="124"/>
      <c r="FS499" s="124"/>
      <c r="FT499" s="124"/>
      <c r="FU499" s="124"/>
      <c r="FV499" s="124"/>
      <c r="FW499" s="124"/>
      <c r="FX499" s="124"/>
      <c r="FY499" s="124"/>
      <c r="FZ499" s="124"/>
      <c r="GA499" s="124"/>
      <c r="GB499" s="124"/>
      <c r="GC499" s="124"/>
      <c r="GD499" s="124"/>
      <c r="GE499" s="124"/>
      <c r="GF499" s="124"/>
      <c r="GG499" s="124"/>
      <c r="GH499" s="124"/>
      <c r="GI499" s="124"/>
      <c r="GJ499" s="124"/>
      <c r="GK499" s="124"/>
      <c r="GL499" s="124"/>
      <c r="GM499" s="124"/>
      <c r="GN499" s="124"/>
      <c r="GO499" s="124"/>
      <c r="GP499" s="124"/>
      <c r="GQ499" s="124"/>
      <c r="GR499" s="124"/>
      <c r="GS499" s="124"/>
      <c r="GT499" s="124"/>
      <c r="GU499" s="124"/>
      <c r="GV499" s="124"/>
      <c r="GW499" s="124"/>
      <c r="GX499" s="124"/>
      <c r="GY499" s="124"/>
      <c r="GZ499" s="124"/>
      <c r="HA499" s="124"/>
      <c r="HB499" s="124"/>
      <c r="HC499" s="124"/>
      <c r="HD499" s="124"/>
      <c r="HE499" s="124"/>
      <c r="HF499" s="124"/>
      <c r="HG499" s="124"/>
      <c r="HH499" s="124"/>
      <c r="HI499" s="124"/>
      <c r="HJ499" s="124"/>
      <c r="HK499" s="124"/>
      <c r="HL499" s="124"/>
      <c r="HM499" s="124"/>
      <c r="HN499" s="124"/>
      <c r="HO499" s="124"/>
      <c r="HP499" s="124"/>
      <c r="HQ499" s="124"/>
      <c r="HR499" s="124"/>
      <c r="HS499" s="124"/>
      <c r="HT499" s="124"/>
      <c r="HU499" s="124"/>
      <c r="HV499" s="124"/>
      <c r="HW499" s="124"/>
      <c r="HX499" s="124"/>
      <c r="HY499" s="124"/>
      <c r="HZ499" s="124"/>
      <c r="IA499" s="124"/>
      <c r="IB499" s="124"/>
      <c r="IC499" s="124"/>
      <c r="ID499" s="124"/>
      <c r="IE499" s="124"/>
      <c r="IF499" s="124"/>
      <c r="IG499" s="124"/>
      <c r="IH499" s="124"/>
      <c r="II499" s="124"/>
      <c r="IJ499" s="124"/>
      <c r="IK499" s="124"/>
      <c r="IL499" s="124"/>
      <c r="IM499" s="124"/>
      <c r="IN499" s="124"/>
      <c r="IO499" s="124"/>
      <c r="IP499" s="124"/>
      <c r="IQ499" s="124"/>
      <c r="IR499" s="124"/>
      <c r="IS499" s="124"/>
      <c r="IT499" s="124"/>
      <c r="IU499" s="124"/>
      <c r="IV499" s="124"/>
      <c r="IW499" s="124"/>
      <c r="IX499" s="124"/>
      <c r="IY499" s="124"/>
      <c r="IZ499" s="124"/>
      <c r="JA499" s="124"/>
      <c r="JB499" s="124"/>
      <c r="JC499" s="124"/>
      <c r="JD499" s="124"/>
      <c r="JE499" s="124"/>
      <c r="JF499" s="124"/>
      <c r="JG499" s="124"/>
      <c r="JH499" s="124"/>
      <c r="JI499" s="124"/>
      <c r="JJ499" s="124"/>
      <c r="JK499" s="124"/>
      <c r="JL499" s="124"/>
      <c r="JM499" s="124"/>
      <c r="JN499" s="124"/>
      <c r="JO499" s="124"/>
      <c r="JP499" s="124"/>
      <c r="JQ499" s="124"/>
      <c r="JR499" s="124"/>
      <c r="JS499" s="124"/>
      <c r="JT499" s="124"/>
      <c r="JU499" s="124"/>
      <c r="JV499" s="124"/>
      <c r="JW499" s="124"/>
      <c r="JX499" s="124"/>
      <c r="JY499" s="124"/>
      <c r="JZ499" s="124"/>
      <c r="KA499" s="124"/>
      <c r="KB499" s="124"/>
      <c r="KC499" s="124"/>
      <c r="KD499" s="124"/>
      <c r="KE499" s="124"/>
      <c r="KF499" s="124"/>
      <c r="KG499" s="124"/>
      <c r="KH499" s="124"/>
      <c r="KI499" s="124"/>
      <c r="KJ499" s="124"/>
      <c r="KK499" s="124"/>
      <c r="KL499" s="124"/>
      <c r="KM499" s="124"/>
      <c r="KN499" s="124"/>
      <c r="KO499" s="124"/>
      <c r="KP499" s="124"/>
      <c r="KQ499" s="124"/>
      <c r="KR499" s="124"/>
      <c r="KS499" s="124"/>
      <c r="KT499" s="124"/>
      <c r="KU499" s="124"/>
      <c r="KV499" s="124"/>
      <c r="KW499" s="124"/>
      <c r="KX499" s="124"/>
      <c r="KY499" s="124"/>
      <c r="KZ499" s="124"/>
      <c r="LA499" s="124"/>
      <c r="LB499" s="124"/>
      <c r="LC499" s="124"/>
      <c r="LD499" s="124"/>
      <c r="LE499" s="124"/>
      <c r="LF499" s="124"/>
      <c r="LG499" s="124"/>
      <c r="LH499" s="124"/>
      <c r="LI499" s="124"/>
      <c r="LJ499" s="124"/>
      <c r="LK499" s="124"/>
    </row>
    <row r="500" spans="1:323" x14ac:dyDescent="0.2">
      <c r="A500" s="124"/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  <c r="EC500" s="124"/>
      <c r="ED500" s="124"/>
      <c r="EE500" s="124"/>
      <c r="EF500" s="124"/>
      <c r="EG500" s="124"/>
      <c r="EH500" s="124"/>
      <c r="EI500" s="124"/>
      <c r="EJ500" s="124"/>
      <c r="EK500" s="124"/>
      <c r="EL500" s="124"/>
      <c r="EM500" s="124"/>
      <c r="EN500" s="124"/>
      <c r="EO500" s="124"/>
      <c r="EP500" s="124"/>
      <c r="EQ500" s="124"/>
      <c r="ER500" s="124"/>
      <c r="ES500" s="124"/>
      <c r="ET500" s="124"/>
      <c r="EU500" s="124"/>
      <c r="EV500" s="124"/>
      <c r="EW500" s="124"/>
      <c r="EX500" s="124"/>
      <c r="EY500" s="124"/>
      <c r="EZ500" s="124"/>
      <c r="FA500" s="124"/>
      <c r="FB500" s="124"/>
      <c r="FC500" s="124"/>
      <c r="FD500" s="124"/>
      <c r="FE500" s="124"/>
      <c r="FF500" s="124"/>
      <c r="FG500" s="124"/>
      <c r="FH500" s="124"/>
      <c r="FI500" s="124"/>
      <c r="FJ500" s="124"/>
      <c r="FK500" s="124"/>
      <c r="FL500" s="124"/>
      <c r="FM500" s="124"/>
      <c r="FN500" s="124"/>
      <c r="FO500" s="124"/>
      <c r="FP500" s="124"/>
      <c r="FQ500" s="124"/>
      <c r="FR500" s="124"/>
      <c r="FS500" s="124"/>
      <c r="FT500" s="124"/>
      <c r="FU500" s="124"/>
      <c r="FV500" s="124"/>
      <c r="FW500" s="124"/>
      <c r="FX500" s="124"/>
      <c r="FY500" s="124"/>
      <c r="FZ500" s="124"/>
      <c r="GA500" s="124"/>
      <c r="GB500" s="124"/>
      <c r="GC500" s="124"/>
      <c r="GD500" s="124"/>
      <c r="GE500" s="124"/>
      <c r="GF500" s="124"/>
      <c r="GG500" s="124"/>
      <c r="GH500" s="124"/>
      <c r="GI500" s="124"/>
      <c r="GJ500" s="124"/>
      <c r="GK500" s="124"/>
      <c r="GL500" s="124"/>
      <c r="GM500" s="124"/>
      <c r="GN500" s="124"/>
      <c r="GO500" s="124"/>
      <c r="GP500" s="124"/>
      <c r="GQ500" s="124"/>
      <c r="GR500" s="124"/>
      <c r="GS500" s="124"/>
      <c r="GT500" s="124"/>
      <c r="GU500" s="124"/>
      <c r="GV500" s="124"/>
      <c r="GW500" s="124"/>
      <c r="GX500" s="124"/>
      <c r="GY500" s="124"/>
      <c r="GZ500" s="124"/>
      <c r="HA500" s="124"/>
      <c r="HB500" s="124"/>
      <c r="HC500" s="124"/>
      <c r="HD500" s="124"/>
      <c r="HE500" s="124"/>
      <c r="HF500" s="124"/>
      <c r="HG500" s="124"/>
      <c r="HH500" s="124"/>
      <c r="HI500" s="124"/>
      <c r="HJ500" s="124"/>
      <c r="HK500" s="124"/>
      <c r="HL500" s="124"/>
      <c r="HM500" s="124"/>
      <c r="HN500" s="124"/>
      <c r="HO500" s="124"/>
      <c r="HP500" s="124"/>
      <c r="HQ500" s="124"/>
      <c r="HR500" s="124"/>
      <c r="HS500" s="124"/>
      <c r="HT500" s="124"/>
      <c r="HU500" s="124"/>
      <c r="HV500" s="124"/>
      <c r="HW500" s="124"/>
      <c r="HX500" s="124"/>
      <c r="HY500" s="124"/>
      <c r="HZ500" s="124"/>
      <c r="IA500" s="124"/>
      <c r="IB500" s="124"/>
      <c r="IC500" s="124"/>
      <c r="ID500" s="124"/>
      <c r="IE500" s="124"/>
      <c r="IF500" s="124"/>
      <c r="IG500" s="124"/>
      <c r="IH500" s="124"/>
      <c r="II500" s="124"/>
      <c r="IJ500" s="124"/>
      <c r="IK500" s="124"/>
      <c r="IL500" s="124"/>
      <c r="IM500" s="124"/>
      <c r="IN500" s="124"/>
      <c r="IO500" s="124"/>
      <c r="IP500" s="124"/>
      <c r="IQ500" s="124"/>
      <c r="IR500" s="124"/>
      <c r="IS500" s="124"/>
      <c r="IT500" s="124"/>
      <c r="IU500" s="124"/>
      <c r="IV500" s="124"/>
      <c r="IW500" s="124"/>
      <c r="IX500" s="124"/>
      <c r="IY500" s="124"/>
      <c r="IZ500" s="124"/>
      <c r="JA500" s="124"/>
      <c r="JB500" s="124"/>
      <c r="JC500" s="124"/>
      <c r="JD500" s="124"/>
      <c r="JE500" s="124"/>
      <c r="JF500" s="124"/>
      <c r="JG500" s="124"/>
      <c r="JH500" s="124"/>
      <c r="JI500" s="124"/>
      <c r="JJ500" s="124"/>
      <c r="JK500" s="124"/>
      <c r="JL500" s="124"/>
      <c r="JM500" s="124"/>
      <c r="JN500" s="124"/>
      <c r="JO500" s="124"/>
      <c r="JP500" s="124"/>
      <c r="JQ500" s="124"/>
      <c r="JR500" s="124"/>
      <c r="JS500" s="124"/>
      <c r="JT500" s="124"/>
      <c r="JU500" s="124"/>
      <c r="JV500" s="124"/>
      <c r="JW500" s="124"/>
      <c r="JX500" s="124"/>
      <c r="JY500" s="124"/>
      <c r="JZ500" s="124"/>
      <c r="KA500" s="124"/>
      <c r="KB500" s="124"/>
      <c r="KC500" s="124"/>
      <c r="KD500" s="124"/>
      <c r="KE500" s="124"/>
      <c r="KF500" s="124"/>
      <c r="KG500" s="124"/>
      <c r="KH500" s="124"/>
      <c r="KI500" s="124"/>
      <c r="KJ500" s="124"/>
      <c r="KK500" s="124"/>
      <c r="KL500" s="124"/>
      <c r="KM500" s="124"/>
      <c r="KN500" s="124"/>
      <c r="KO500" s="124"/>
      <c r="KP500" s="124"/>
      <c r="KQ500" s="124"/>
      <c r="KR500" s="124"/>
      <c r="KS500" s="124"/>
      <c r="KT500" s="124"/>
      <c r="KU500" s="124"/>
      <c r="KV500" s="124"/>
      <c r="KW500" s="124"/>
      <c r="KX500" s="124"/>
      <c r="KY500" s="124"/>
      <c r="KZ500" s="124"/>
      <c r="LA500" s="124"/>
      <c r="LB500" s="124"/>
      <c r="LC500" s="124"/>
      <c r="LD500" s="124"/>
      <c r="LE500" s="124"/>
      <c r="LF500" s="124"/>
      <c r="LG500" s="124"/>
      <c r="LH500" s="124"/>
      <c r="LI500" s="124"/>
      <c r="LJ500" s="124"/>
      <c r="LK500" s="124"/>
    </row>
    <row r="501" spans="1:323" x14ac:dyDescent="0.2">
      <c r="A501" s="124"/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  <c r="EC501" s="124"/>
      <c r="ED501" s="124"/>
      <c r="EE501" s="124"/>
      <c r="EF501" s="124"/>
      <c r="EG501" s="124"/>
      <c r="EH501" s="124"/>
      <c r="EI501" s="124"/>
      <c r="EJ501" s="124"/>
      <c r="EK501" s="124"/>
      <c r="EL501" s="124"/>
      <c r="EM501" s="124"/>
      <c r="EN501" s="124"/>
      <c r="EO501" s="124"/>
      <c r="EP501" s="124"/>
      <c r="EQ501" s="124"/>
      <c r="ER501" s="124"/>
      <c r="ES501" s="124"/>
      <c r="ET501" s="124"/>
      <c r="EU501" s="124"/>
      <c r="EV501" s="124"/>
      <c r="EW501" s="124"/>
      <c r="EX501" s="124"/>
      <c r="EY501" s="124"/>
      <c r="EZ501" s="124"/>
      <c r="FA501" s="124"/>
      <c r="FB501" s="124"/>
      <c r="FC501" s="124"/>
      <c r="FD501" s="124"/>
      <c r="FE501" s="124"/>
      <c r="FF501" s="124"/>
      <c r="FG501" s="124"/>
      <c r="FH501" s="124"/>
      <c r="FI501" s="124"/>
      <c r="FJ501" s="124"/>
      <c r="FK501" s="124"/>
      <c r="FL501" s="124"/>
      <c r="FM501" s="124"/>
      <c r="FN501" s="124"/>
      <c r="FO501" s="124"/>
      <c r="FP501" s="124"/>
      <c r="FQ501" s="124"/>
      <c r="FR501" s="124"/>
      <c r="FS501" s="124"/>
      <c r="FT501" s="124"/>
      <c r="FU501" s="124"/>
      <c r="FV501" s="124"/>
      <c r="FW501" s="124"/>
      <c r="FX501" s="124"/>
      <c r="FY501" s="124"/>
      <c r="FZ501" s="124"/>
      <c r="GA501" s="124"/>
      <c r="GB501" s="124"/>
      <c r="GC501" s="124"/>
      <c r="GD501" s="124"/>
      <c r="GE501" s="124"/>
      <c r="GF501" s="124"/>
      <c r="GG501" s="124"/>
      <c r="GH501" s="124"/>
      <c r="GI501" s="124"/>
      <c r="GJ501" s="124"/>
      <c r="GK501" s="124"/>
      <c r="GL501" s="124"/>
      <c r="GM501" s="124"/>
      <c r="GN501" s="124"/>
      <c r="GO501" s="124"/>
      <c r="GP501" s="124"/>
      <c r="GQ501" s="124"/>
      <c r="GR501" s="124"/>
      <c r="GS501" s="124"/>
      <c r="GT501" s="124"/>
      <c r="GU501" s="124"/>
      <c r="GV501" s="124"/>
      <c r="GW501" s="124"/>
      <c r="GX501" s="124"/>
      <c r="GY501" s="124"/>
      <c r="GZ501" s="124"/>
      <c r="HA501" s="124"/>
      <c r="HB501" s="124"/>
      <c r="HC501" s="124"/>
      <c r="HD501" s="124"/>
      <c r="HE501" s="124"/>
      <c r="HF501" s="124"/>
      <c r="HG501" s="124"/>
      <c r="HH501" s="124"/>
      <c r="HI501" s="124"/>
      <c r="HJ501" s="124"/>
      <c r="HK501" s="124"/>
      <c r="HL501" s="124"/>
      <c r="HM501" s="124"/>
      <c r="HN501" s="124"/>
      <c r="HO501" s="124"/>
      <c r="HP501" s="124"/>
      <c r="HQ501" s="124"/>
      <c r="HR501" s="124"/>
      <c r="HS501" s="124"/>
      <c r="HT501" s="124"/>
      <c r="HU501" s="124"/>
      <c r="HV501" s="124"/>
      <c r="HW501" s="124"/>
      <c r="HX501" s="124"/>
      <c r="HY501" s="124"/>
      <c r="HZ501" s="124"/>
      <c r="IA501" s="124"/>
      <c r="IB501" s="124"/>
      <c r="IC501" s="124"/>
      <c r="ID501" s="124"/>
      <c r="IE501" s="124"/>
      <c r="IF501" s="124"/>
      <c r="IG501" s="124"/>
      <c r="IH501" s="124"/>
      <c r="II501" s="124"/>
      <c r="IJ501" s="124"/>
      <c r="IK501" s="124"/>
      <c r="IL501" s="124"/>
      <c r="IM501" s="124"/>
      <c r="IN501" s="124"/>
      <c r="IO501" s="124"/>
      <c r="IP501" s="124"/>
      <c r="IQ501" s="124"/>
      <c r="IR501" s="124"/>
      <c r="IS501" s="124"/>
      <c r="IT501" s="124"/>
      <c r="IU501" s="124"/>
      <c r="IV501" s="124"/>
      <c r="IW501" s="124"/>
      <c r="IX501" s="124"/>
      <c r="IY501" s="124"/>
      <c r="IZ501" s="124"/>
      <c r="JA501" s="124"/>
      <c r="JB501" s="124"/>
      <c r="JC501" s="124"/>
      <c r="JD501" s="124"/>
      <c r="JE501" s="124"/>
      <c r="JF501" s="124"/>
      <c r="JG501" s="124"/>
      <c r="JH501" s="124"/>
      <c r="JI501" s="124"/>
      <c r="JJ501" s="124"/>
      <c r="JK501" s="124"/>
      <c r="JL501" s="124"/>
      <c r="JM501" s="124"/>
      <c r="JN501" s="124"/>
      <c r="JO501" s="124"/>
      <c r="JP501" s="124"/>
      <c r="JQ501" s="124"/>
      <c r="JR501" s="124"/>
      <c r="JS501" s="124"/>
      <c r="JT501" s="124"/>
      <c r="JU501" s="124"/>
      <c r="JV501" s="124"/>
      <c r="JW501" s="124"/>
      <c r="JX501" s="124"/>
      <c r="JY501" s="124"/>
      <c r="JZ501" s="124"/>
      <c r="KA501" s="124"/>
      <c r="KB501" s="124"/>
      <c r="KC501" s="124"/>
      <c r="KD501" s="124"/>
      <c r="KE501" s="124"/>
      <c r="KF501" s="124"/>
      <c r="KG501" s="124"/>
      <c r="KH501" s="124"/>
      <c r="KI501" s="124"/>
      <c r="KJ501" s="124"/>
      <c r="KK501" s="124"/>
      <c r="KL501" s="124"/>
      <c r="KM501" s="124"/>
      <c r="KN501" s="124"/>
      <c r="KO501" s="124"/>
      <c r="KP501" s="124"/>
      <c r="KQ501" s="124"/>
      <c r="KR501" s="124"/>
      <c r="KS501" s="124"/>
      <c r="KT501" s="124"/>
      <c r="KU501" s="124"/>
      <c r="KV501" s="124"/>
      <c r="KW501" s="124"/>
      <c r="KX501" s="124"/>
      <c r="KY501" s="124"/>
      <c r="KZ501" s="124"/>
      <c r="LA501" s="124"/>
      <c r="LB501" s="124"/>
      <c r="LC501" s="124"/>
      <c r="LD501" s="124"/>
      <c r="LE501" s="124"/>
      <c r="LF501" s="124"/>
      <c r="LG501" s="124"/>
      <c r="LH501" s="124"/>
      <c r="LI501" s="124"/>
      <c r="LJ501" s="124"/>
      <c r="LK501" s="124"/>
    </row>
    <row r="502" spans="1:323" x14ac:dyDescent="0.2">
      <c r="A502" s="124"/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  <c r="EC502" s="124"/>
      <c r="ED502" s="124"/>
      <c r="EE502" s="124"/>
      <c r="EF502" s="124"/>
      <c r="EG502" s="124"/>
      <c r="EH502" s="124"/>
      <c r="EI502" s="124"/>
      <c r="EJ502" s="124"/>
      <c r="EK502" s="124"/>
      <c r="EL502" s="124"/>
      <c r="EM502" s="124"/>
      <c r="EN502" s="124"/>
      <c r="EO502" s="124"/>
      <c r="EP502" s="124"/>
      <c r="EQ502" s="124"/>
      <c r="ER502" s="124"/>
      <c r="ES502" s="124"/>
      <c r="ET502" s="124"/>
      <c r="EU502" s="124"/>
      <c r="EV502" s="124"/>
      <c r="EW502" s="124"/>
      <c r="EX502" s="124"/>
      <c r="EY502" s="124"/>
      <c r="EZ502" s="124"/>
      <c r="FA502" s="124"/>
      <c r="FB502" s="124"/>
      <c r="FC502" s="124"/>
      <c r="FD502" s="124"/>
      <c r="FE502" s="124"/>
      <c r="FF502" s="124"/>
      <c r="FG502" s="124"/>
      <c r="FH502" s="124"/>
      <c r="FI502" s="124"/>
      <c r="FJ502" s="124"/>
      <c r="FK502" s="124"/>
      <c r="FL502" s="124"/>
      <c r="FM502" s="124"/>
      <c r="FN502" s="124"/>
      <c r="FO502" s="124"/>
      <c r="FP502" s="124"/>
      <c r="FQ502" s="124"/>
      <c r="FR502" s="124"/>
      <c r="FS502" s="124"/>
      <c r="FT502" s="124"/>
      <c r="FU502" s="124"/>
      <c r="FV502" s="124"/>
      <c r="FW502" s="124"/>
      <c r="FX502" s="124"/>
      <c r="FY502" s="124"/>
      <c r="FZ502" s="124"/>
      <c r="GA502" s="124"/>
      <c r="GB502" s="124"/>
      <c r="GC502" s="124"/>
      <c r="GD502" s="124"/>
      <c r="GE502" s="124"/>
      <c r="GF502" s="124"/>
      <c r="GG502" s="124"/>
      <c r="GH502" s="124"/>
      <c r="GI502" s="124"/>
      <c r="GJ502" s="124"/>
      <c r="GK502" s="124"/>
      <c r="GL502" s="124"/>
      <c r="GM502" s="124"/>
      <c r="GN502" s="124"/>
      <c r="GO502" s="124"/>
      <c r="GP502" s="124"/>
      <c r="GQ502" s="124"/>
      <c r="GR502" s="124"/>
      <c r="GS502" s="124"/>
      <c r="GT502" s="124"/>
      <c r="GU502" s="124"/>
      <c r="GV502" s="124"/>
      <c r="GW502" s="124"/>
      <c r="GX502" s="124"/>
      <c r="GY502" s="124"/>
      <c r="GZ502" s="124"/>
      <c r="HA502" s="124"/>
      <c r="HB502" s="124"/>
      <c r="HC502" s="124"/>
      <c r="HD502" s="124"/>
      <c r="HE502" s="124"/>
      <c r="HF502" s="124"/>
      <c r="HG502" s="124"/>
      <c r="HH502" s="124"/>
      <c r="HI502" s="124"/>
      <c r="HJ502" s="124"/>
      <c r="HK502" s="124"/>
      <c r="HL502" s="124"/>
      <c r="HM502" s="124"/>
      <c r="HN502" s="124"/>
      <c r="HO502" s="124"/>
      <c r="HP502" s="124"/>
      <c r="HQ502" s="124"/>
      <c r="HR502" s="124"/>
      <c r="HS502" s="124"/>
      <c r="HT502" s="124"/>
      <c r="HU502" s="124"/>
      <c r="HV502" s="124"/>
      <c r="HW502" s="124"/>
      <c r="HX502" s="124"/>
      <c r="HY502" s="124"/>
      <c r="HZ502" s="124"/>
      <c r="IA502" s="124"/>
      <c r="IB502" s="124"/>
      <c r="IC502" s="124"/>
      <c r="ID502" s="124"/>
      <c r="IE502" s="124"/>
      <c r="IF502" s="124"/>
      <c r="IG502" s="124"/>
      <c r="IH502" s="124"/>
      <c r="II502" s="124"/>
      <c r="IJ502" s="124"/>
      <c r="IK502" s="124"/>
      <c r="IL502" s="124"/>
      <c r="IM502" s="124"/>
      <c r="IN502" s="124"/>
      <c r="IO502" s="124"/>
      <c r="IP502" s="124"/>
      <c r="IQ502" s="124"/>
      <c r="IR502" s="124"/>
      <c r="IS502" s="124"/>
      <c r="IT502" s="124"/>
      <c r="IU502" s="124"/>
      <c r="IV502" s="124"/>
      <c r="IW502" s="124"/>
      <c r="IX502" s="124"/>
      <c r="IY502" s="124"/>
      <c r="IZ502" s="124"/>
      <c r="JA502" s="124"/>
      <c r="JB502" s="124"/>
      <c r="JC502" s="124"/>
      <c r="JD502" s="124"/>
      <c r="JE502" s="124"/>
      <c r="JF502" s="124"/>
      <c r="JG502" s="124"/>
      <c r="JH502" s="124"/>
      <c r="JI502" s="124"/>
      <c r="JJ502" s="124"/>
      <c r="JK502" s="124"/>
      <c r="JL502" s="124"/>
      <c r="JM502" s="124"/>
      <c r="JN502" s="124"/>
      <c r="JO502" s="124"/>
      <c r="JP502" s="124"/>
      <c r="JQ502" s="124"/>
      <c r="JR502" s="124"/>
      <c r="JS502" s="124"/>
      <c r="JT502" s="124"/>
      <c r="JU502" s="124"/>
      <c r="JV502" s="124"/>
      <c r="JW502" s="124"/>
      <c r="JX502" s="124"/>
      <c r="JY502" s="124"/>
      <c r="JZ502" s="124"/>
      <c r="KA502" s="124"/>
      <c r="KB502" s="124"/>
      <c r="KC502" s="124"/>
      <c r="KD502" s="124"/>
      <c r="KE502" s="124"/>
      <c r="KF502" s="124"/>
      <c r="KG502" s="124"/>
      <c r="KH502" s="124"/>
      <c r="KI502" s="124"/>
      <c r="KJ502" s="124"/>
      <c r="KK502" s="124"/>
      <c r="KL502" s="124"/>
      <c r="KM502" s="124"/>
      <c r="KN502" s="124"/>
      <c r="KO502" s="124"/>
      <c r="KP502" s="124"/>
      <c r="KQ502" s="124"/>
      <c r="KR502" s="124"/>
      <c r="KS502" s="124"/>
      <c r="KT502" s="124"/>
      <c r="KU502" s="124"/>
      <c r="KV502" s="124"/>
      <c r="KW502" s="124"/>
      <c r="KX502" s="124"/>
      <c r="KY502" s="124"/>
      <c r="KZ502" s="124"/>
      <c r="LA502" s="124"/>
      <c r="LB502" s="124"/>
      <c r="LC502" s="124"/>
      <c r="LD502" s="124"/>
      <c r="LE502" s="124"/>
      <c r="LF502" s="124"/>
      <c r="LG502" s="124"/>
      <c r="LH502" s="124"/>
      <c r="LI502" s="124"/>
      <c r="LJ502" s="124"/>
      <c r="LK502" s="124"/>
    </row>
    <row r="503" spans="1:323" x14ac:dyDescent="0.2">
      <c r="A503" s="124"/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  <c r="EC503" s="124"/>
      <c r="ED503" s="124"/>
      <c r="EE503" s="124"/>
      <c r="EF503" s="124"/>
      <c r="EG503" s="124"/>
      <c r="EH503" s="124"/>
      <c r="EI503" s="124"/>
      <c r="EJ503" s="124"/>
      <c r="EK503" s="124"/>
      <c r="EL503" s="124"/>
      <c r="EM503" s="124"/>
      <c r="EN503" s="124"/>
      <c r="EO503" s="124"/>
      <c r="EP503" s="124"/>
      <c r="EQ503" s="124"/>
      <c r="ER503" s="124"/>
      <c r="ES503" s="124"/>
      <c r="ET503" s="124"/>
      <c r="EU503" s="124"/>
      <c r="EV503" s="124"/>
      <c r="EW503" s="124"/>
      <c r="EX503" s="124"/>
      <c r="EY503" s="124"/>
      <c r="EZ503" s="124"/>
      <c r="FA503" s="124"/>
      <c r="FB503" s="124"/>
      <c r="FC503" s="124"/>
      <c r="FD503" s="124"/>
      <c r="FE503" s="124"/>
      <c r="FF503" s="124"/>
      <c r="FG503" s="124"/>
      <c r="FH503" s="124"/>
      <c r="FI503" s="124"/>
      <c r="FJ503" s="124"/>
      <c r="FK503" s="124"/>
      <c r="FL503" s="124"/>
      <c r="FM503" s="124"/>
      <c r="FN503" s="124"/>
      <c r="FO503" s="124"/>
      <c r="FP503" s="124"/>
      <c r="FQ503" s="124"/>
      <c r="FR503" s="124"/>
      <c r="FS503" s="124"/>
      <c r="FT503" s="124"/>
      <c r="FU503" s="124"/>
      <c r="FV503" s="124"/>
      <c r="FW503" s="124"/>
      <c r="FX503" s="124"/>
      <c r="FY503" s="124"/>
      <c r="FZ503" s="124"/>
      <c r="GA503" s="124"/>
      <c r="GB503" s="124"/>
      <c r="GC503" s="124"/>
      <c r="GD503" s="124"/>
      <c r="GE503" s="124"/>
      <c r="GF503" s="124"/>
      <c r="GG503" s="124"/>
      <c r="GH503" s="124"/>
      <c r="GI503" s="124"/>
      <c r="GJ503" s="124"/>
      <c r="GK503" s="124"/>
      <c r="GL503" s="124"/>
      <c r="GM503" s="124"/>
      <c r="GN503" s="124"/>
      <c r="GO503" s="124"/>
      <c r="GP503" s="124"/>
      <c r="GQ503" s="124"/>
      <c r="GR503" s="124"/>
      <c r="GS503" s="124"/>
      <c r="GT503" s="124"/>
      <c r="GU503" s="124"/>
      <c r="GV503" s="124"/>
      <c r="GW503" s="124"/>
      <c r="GX503" s="124"/>
      <c r="GY503" s="124"/>
      <c r="GZ503" s="124"/>
      <c r="HA503" s="124"/>
      <c r="HB503" s="124"/>
      <c r="HC503" s="124"/>
      <c r="HD503" s="124"/>
      <c r="HE503" s="124"/>
      <c r="HF503" s="124"/>
      <c r="HG503" s="124"/>
      <c r="HH503" s="124"/>
      <c r="HI503" s="124"/>
      <c r="HJ503" s="124"/>
      <c r="HK503" s="124"/>
      <c r="HL503" s="124"/>
      <c r="HM503" s="124"/>
      <c r="HN503" s="124"/>
      <c r="HO503" s="124"/>
      <c r="HP503" s="124"/>
      <c r="HQ503" s="124"/>
      <c r="HR503" s="124"/>
      <c r="HS503" s="124"/>
      <c r="HT503" s="124"/>
      <c r="HU503" s="124"/>
      <c r="HV503" s="124"/>
      <c r="HW503" s="124"/>
      <c r="HX503" s="124"/>
      <c r="HY503" s="124"/>
      <c r="HZ503" s="124"/>
      <c r="IA503" s="124"/>
      <c r="IB503" s="124"/>
      <c r="IC503" s="124"/>
      <c r="ID503" s="124"/>
      <c r="IE503" s="124"/>
      <c r="IF503" s="124"/>
      <c r="IG503" s="124"/>
      <c r="IH503" s="124"/>
      <c r="II503" s="124"/>
      <c r="IJ503" s="124"/>
      <c r="IK503" s="124"/>
      <c r="IL503" s="124"/>
      <c r="IM503" s="124"/>
      <c r="IN503" s="124"/>
      <c r="IO503" s="124"/>
      <c r="IP503" s="124"/>
      <c r="IQ503" s="124"/>
      <c r="IR503" s="124"/>
      <c r="IS503" s="124"/>
      <c r="IT503" s="124"/>
      <c r="IU503" s="124"/>
      <c r="IV503" s="124"/>
      <c r="IW503" s="124"/>
      <c r="IX503" s="124"/>
      <c r="IY503" s="124"/>
      <c r="IZ503" s="124"/>
      <c r="JA503" s="124"/>
      <c r="JB503" s="124"/>
      <c r="JC503" s="124"/>
      <c r="JD503" s="124"/>
      <c r="JE503" s="124"/>
      <c r="JF503" s="124"/>
      <c r="JG503" s="124"/>
      <c r="JH503" s="124"/>
      <c r="JI503" s="124"/>
      <c r="JJ503" s="124"/>
      <c r="JK503" s="124"/>
      <c r="JL503" s="124"/>
      <c r="JM503" s="124"/>
      <c r="JN503" s="124"/>
      <c r="JO503" s="124"/>
      <c r="JP503" s="124"/>
      <c r="JQ503" s="124"/>
      <c r="JR503" s="124"/>
      <c r="JS503" s="124"/>
      <c r="JT503" s="124"/>
      <c r="JU503" s="124"/>
      <c r="JV503" s="124"/>
      <c r="JW503" s="124"/>
      <c r="JX503" s="124"/>
      <c r="JY503" s="124"/>
      <c r="JZ503" s="124"/>
      <c r="KA503" s="124"/>
      <c r="KB503" s="124"/>
      <c r="KC503" s="124"/>
      <c r="KD503" s="124"/>
      <c r="KE503" s="124"/>
      <c r="KF503" s="124"/>
      <c r="KG503" s="124"/>
      <c r="KH503" s="124"/>
      <c r="KI503" s="124"/>
      <c r="KJ503" s="124"/>
      <c r="KK503" s="124"/>
      <c r="KL503" s="124"/>
      <c r="KM503" s="124"/>
      <c r="KN503" s="124"/>
      <c r="KO503" s="124"/>
      <c r="KP503" s="124"/>
      <c r="KQ503" s="124"/>
      <c r="KR503" s="124"/>
      <c r="KS503" s="124"/>
      <c r="KT503" s="124"/>
      <c r="KU503" s="124"/>
      <c r="KV503" s="124"/>
      <c r="KW503" s="124"/>
      <c r="KX503" s="124"/>
      <c r="KY503" s="124"/>
      <c r="KZ503" s="124"/>
      <c r="LA503" s="124"/>
      <c r="LB503" s="124"/>
      <c r="LC503" s="124"/>
      <c r="LD503" s="124"/>
      <c r="LE503" s="124"/>
      <c r="LF503" s="124"/>
      <c r="LG503" s="124"/>
      <c r="LH503" s="124"/>
      <c r="LI503" s="124"/>
      <c r="LJ503" s="124"/>
      <c r="LK503" s="124"/>
    </row>
    <row r="504" spans="1:323" x14ac:dyDescent="0.2">
      <c r="A504" s="124"/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  <c r="EC504" s="124"/>
      <c r="ED504" s="124"/>
      <c r="EE504" s="124"/>
      <c r="EF504" s="124"/>
      <c r="EG504" s="124"/>
      <c r="EH504" s="124"/>
      <c r="EI504" s="124"/>
      <c r="EJ504" s="124"/>
      <c r="EK504" s="124"/>
      <c r="EL504" s="124"/>
      <c r="EM504" s="124"/>
      <c r="EN504" s="124"/>
      <c r="EO504" s="124"/>
      <c r="EP504" s="124"/>
      <c r="EQ504" s="124"/>
      <c r="ER504" s="124"/>
      <c r="ES504" s="124"/>
      <c r="ET504" s="124"/>
      <c r="EU504" s="124"/>
      <c r="EV504" s="124"/>
      <c r="EW504" s="124"/>
      <c r="EX504" s="124"/>
      <c r="EY504" s="124"/>
      <c r="EZ504" s="124"/>
      <c r="FA504" s="124"/>
      <c r="FB504" s="124"/>
      <c r="FC504" s="124"/>
      <c r="FD504" s="124"/>
      <c r="FE504" s="124"/>
      <c r="FF504" s="124"/>
      <c r="FG504" s="124"/>
      <c r="FH504" s="124"/>
      <c r="FI504" s="124"/>
      <c r="FJ504" s="124"/>
      <c r="FK504" s="124"/>
      <c r="FL504" s="124"/>
      <c r="FM504" s="124"/>
      <c r="FN504" s="124"/>
      <c r="FO504" s="124"/>
      <c r="FP504" s="124"/>
      <c r="FQ504" s="124"/>
      <c r="FR504" s="124"/>
      <c r="FS504" s="124"/>
      <c r="FT504" s="124"/>
      <c r="FU504" s="124"/>
      <c r="FV504" s="124"/>
      <c r="FW504" s="124"/>
      <c r="FX504" s="124"/>
      <c r="FY504" s="124"/>
      <c r="FZ504" s="124"/>
      <c r="GA504" s="124"/>
      <c r="GB504" s="124"/>
      <c r="GC504" s="124"/>
      <c r="GD504" s="124"/>
      <c r="GE504" s="124"/>
      <c r="GF504" s="124"/>
      <c r="GG504" s="124"/>
      <c r="GH504" s="124"/>
      <c r="GI504" s="124"/>
      <c r="GJ504" s="124"/>
      <c r="GK504" s="124"/>
      <c r="GL504" s="124"/>
      <c r="GM504" s="124"/>
      <c r="GN504" s="124"/>
      <c r="GO504" s="124"/>
      <c r="GP504" s="124"/>
      <c r="GQ504" s="124"/>
      <c r="GR504" s="124"/>
      <c r="GS504" s="124"/>
      <c r="GT504" s="124"/>
      <c r="GU504" s="124"/>
      <c r="GV504" s="124"/>
      <c r="GW504" s="124"/>
      <c r="GX504" s="124"/>
      <c r="GY504" s="124"/>
      <c r="GZ504" s="124"/>
      <c r="HA504" s="124"/>
      <c r="HB504" s="124"/>
      <c r="HC504" s="124"/>
      <c r="HD504" s="124"/>
      <c r="HE504" s="124"/>
      <c r="HF504" s="124"/>
      <c r="HG504" s="124"/>
      <c r="HH504" s="124"/>
      <c r="HI504" s="124"/>
      <c r="HJ504" s="124"/>
      <c r="HK504" s="124"/>
      <c r="HL504" s="124"/>
      <c r="HM504" s="124"/>
      <c r="HN504" s="124"/>
      <c r="HO504" s="124"/>
      <c r="HP504" s="124"/>
      <c r="HQ504" s="124"/>
      <c r="HR504" s="124"/>
      <c r="HS504" s="124"/>
      <c r="HT504" s="124"/>
      <c r="HU504" s="124"/>
      <c r="HV504" s="124"/>
      <c r="HW504" s="124"/>
      <c r="HX504" s="124"/>
      <c r="HY504" s="124"/>
      <c r="HZ504" s="124"/>
      <c r="IA504" s="124"/>
      <c r="IB504" s="124"/>
      <c r="IC504" s="124"/>
      <c r="ID504" s="124"/>
      <c r="IE504" s="124"/>
      <c r="IF504" s="124"/>
      <c r="IG504" s="124"/>
      <c r="IH504" s="124"/>
      <c r="II504" s="124"/>
      <c r="IJ504" s="124"/>
      <c r="IK504" s="124"/>
      <c r="IL504" s="124"/>
      <c r="IM504" s="124"/>
      <c r="IN504" s="124"/>
      <c r="IO504" s="124"/>
      <c r="IP504" s="124"/>
      <c r="IQ504" s="124"/>
      <c r="IR504" s="124"/>
      <c r="IS504" s="124"/>
      <c r="IT504" s="124"/>
      <c r="IU504" s="124"/>
      <c r="IV504" s="124"/>
      <c r="IW504" s="124"/>
      <c r="IX504" s="124"/>
      <c r="IY504" s="124"/>
      <c r="IZ504" s="124"/>
      <c r="JA504" s="124"/>
      <c r="JB504" s="124"/>
      <c r="JC504" s="124"/>
      <c r="JD504" s="124"/>
      <c r="JE504" s="124"/>
      <c r="JF504" s="124"/>
      <c r="JG504" s="124"/>
      <c r="JH504" s="124"/>
      <c r="JI504" s="124"/>
      <c r="JJ504" s="124"/>
      <c r="JK504" s="124"/>
      <c r="JL504" s="124"/>
      <c r="JM504" s="124"/>
      <c r="JN504" s="124"/>
      <c r="JO504" s="124"/>
      <c r="JP504" s="124"/>
      <c r="JQ504" s="124"/>
      <c r="JR504" s="124"/>
      <c r="JS504" s="124"/>
      <c r="JT504" s="124"/>
      <c r="JU504" s="124"/>
      <c r="JV504" s="124"/>
      <c r="JW504" s="124"/>
      <c r="JX504" s="124"/>
      <c r="JY504" s="124"/>
      <c r="JZ504" s="124"/>
      <c r="KA504" s="124"/>
      <c r="KB504" s="124"/>
      <c r="KC504" s="124"/>
      <c r="KD504" s="124"/>
      <c r="KE504" s="124"/>
      <c r="KF504" s="124"/>
      <c r="KG504" s="124"/>
      <c r="KH504" s="124"/>
      <c r="KI504" s="124"/>
      <c r="KJ504" s="124"/>
      <c r="KK504" s="124"/>
      <c r="KL504" s="124"/>
      <c r="KM504" s="124"/>
      <c r="KN504" s="124"/>
      <c r="KO504" s="124"/>
      <c r="KP504" s="124"/>
      <c r="KQ504" s="124"/>
      <c r="KR504" s="124"/>
      <c r="KS504" s="124"/>
      <c r="KT504" s="124"/>
      <c r="KU504" s="124"/>
      <c r="KV504" s="124"/>
      <c r="KW504" s="124"/>
      <c r="KX504" s="124"/>
      <c r="KY504" s="124"/>
      <c r="KZ504" s="124"/>
      <c r="LA504" s="124"/>
      <c r="LB504" s="124"/>
      <c r="LC504" s="124"/>
      <c r="LD504" s="124"/>
      <c r="LE504" s="124"/>
      <c r="LF504" s="124"/>
      <c r="LG504" s="124"/>
      <c r="LH504" s="124"/>
      <c r="LI504" s="124"/>
      <c r="LJ504" s="124"/>
      <c r="LK504" s="124"/>
    </row>
    <row r="505" spans="1:323" x14ac:dyDescent="0.2">
      <c r="A505" s="124"/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  <c r="EC505" s="124"/>
      <c r="ED505" s="124"/>
      <c r="EE505" s="124"/>
      <c r="EF505" s="124"/>
      <c r="EG505" s="124"/>
      <c r="EH505" s="124"/>
      <c r="EI505" s="124"/>
      <c r="EJ505" s="124"/>
      <c r="EK505" s="124"/>
      <c r="EL505" s="124"/>
      <c r="EM505" s="124"/>
      <c r="EN505" s="124"/>
      <c r="EO505" s="124"/>
      <c r="EP505" s="124"/>
      <c r="EQ505" s="124"/>
      <c r="ER505" s="124"/>
      <c r="ES505" s="124"/>
      <c r="ET505" s="124"/>
      <c r="EU505" s="124"/>
      <c r="EV505" s="124"/>
      <c r="EW505" s="124"/>
      <c r="EX505" s="124"/>
      <c r="EY505" s="124"/>
      <c r="EZ505" s="124"/>
      <c r="FA505" s="124"/>
      <c r="FB505" s="124"/>
      <c r="FC505" s="124"/>
      <c r="FD505" s="124"/>
      <c r="FE505" s="124"/>
      <c r="FF505" s="124"/>
      <c r="FG505" s="124"/>
      <c r="FH505" s="124"/>
      <c r="FI505" s="124"/>
      <c r="FJ505" s="124"/>
      <c r="FK505" s="124"/>
      <c r="FL505" s="124"/>
      <c r="FM505" s="124"/>
      <c r="FN505" s="124"/>
      <c r="FO505" s="124"/>
      <c r="FP505" s="124"/>
      <c r="FQ505" s="124"/>
      <c r="FR505" s="124"/>
      <c r="FS505" s="124"/>
      <c r="FT505" s="124"/>
      <c r="FU505" s="124"/>
      <c r="FV505" s="124"/>
      <c r="FW505" s="124"/>
      <c r="FX505" s="124"/>
      <c r="FY505" s="124"/>
      <c r="FZ505" s="124"/>
      <c r="GA505" s="124"/>
      <c r="GB505" s="124"/>
      <c r="GC505" s="124"/>
      <c r="GD505" s="124"/>
      <c r="GE505" s="124"/>
      <c r="GF505" s="124"/>
      <c r="GG505" s="124"/>
      <c r="GH505" s="124"/>
      <c r="GI505" s="124"/>
      <c r="GJ505" s="124"/>
      <c r="GK505" s="124"/>
      <c r="GL505" s="124"/>
      <c r="GM505" s="124"/>
      <c r="GN505" s="124"/>
      <c r="GO505" s="124"/>
      <c r="GP505" s="124"/>
      <c r="GQ505" s="124"/>
      <c r="GR505" s="124"/>
      <c r="GS505" s="124"/>
      <c r="GT505" s="124"/>
      <c r="GU505" s="124"/>
      <c r="GV505" s="124"/>
      <c r="GW505" s="124"/>
      <c r="GX505" s="124"/>
      <c r="GY505" s="124"/>
      <c r="GZ505" s="124"/>
      <c r="HA505" s="124"/>
      <c r="HB505" s="124"/>
      <c r="HC505" s="124"/>
      <c r="HD505" s="124"/>
      <c r="HE505" s="124"/>
      <c r="HF505" s="124"/>
      <c r="HG505" s="124"/>
      <c r="HH505" s="124"/>
      <c r="HI505" s="124"/>
      <c r="HJ505" s="124"/>
      <c r="HK505" s="124"/>
      <c r="HL505" s="124"/>
      <c r="HM505" s="124"/>
      <c r="HN505" s="124"/>
      <c r="HO505" s="124"/>
      <c r="HP505" s="124"/>
      <c r="HQ505" s="124"/>
      <c r="HR505" s="124"/>
      <c r="HS505" s="124"/>
      <c r="HT505" s="124"/>
      <c r="HU505" s="124"/>
      <c r="HV505" s="124"/>
      <c r="HW505" s="124"/>
      <c r="HX505" s="124"/>
      <c r="HY505" s="124"/>
      <c r="HZ505" s="124"/>
      <c r="IA505" s="124"/>
      <c r="IB505" s="124"/>
      <c r="IC505" s="124"/>
      <c r="ID505" s="124"/>
      <c r="IE505" s="124"/>
      <c r="IF505" s="124"/>
      <c r="IG505" s="124"/>
      <c r="IH505" s="124"/>
      <c r="II505" s="124"/>
      <c r="IJ505" s="124"/>
      <c r="IK505" s="124"/>
      <c r="IL505" s="124"/>
      <c r="IM505" s="124"/>
      <c r="IN505" s="124"/>
      <c r="IO505" s="124"/>
      <c r="IP505" s="124"/>
      <c r="IQ505" s="124"/>
      <c r="IR505" s="124"/>
      <c r="IS505" s="124"/>
      <c r="IT505" s="124"/>
      <c r="IU505" s="124"/>
      <c r="IV505" s="124"/>
      <c r="IW505" s="124"/>
      <c r="IX505" s="124"/>
      <c r="IY505" s="124"/>
      <c r="IZ505" s="124"/>
      <c r="JA505" s="124"/>
      <c r="JB505" s="124"/>
      <c r="JC505" s="124"/>
      <c r="JD505" s="124"/>
      <c r="JE505" s="124"/>
      <c r="JF505" s="124"/>
      <c r="JG505" s="124"/>
      <c r="JH505" s="124"/>
      <c r="JI505" s="124"/>
      <c r="JJ505" s="124"/>
      <c r="JK505" s="124"/>
      <c r="JL505" s="124"/>
      <c r="JM505" s="124"/>
      <c r="JN505" s="124"/>
      <c r="JO505" s="124"/>
      <c r="JP505" s="124"/>
      <c r="JQ505" s="124"/>
      <c r="JR505" s="124"/>
      <c r="JS505" s="124"/>
      <c r="JT505" s="124"/>
      <c r="JU505" s="124"/>
      <c r="JV505" s="124"/>
      <c r="JW505" s="124"/>
      <c r="JX505" s="124"/>
      <c r="JY505" s="124"/>
      <c r="JZ505" s="124"/>
      <c r="KA505" s="124"/>
      <c r="KB505" s="124"/>
      <c r="KC505" s="124"/>
      <c r="KD505" s="124"/>
      <c r="KE505" s="124"/>
      <c r="KF505" s="124"/>
      <c r="KG505" s="124"/>
      <c r="KH505" s="124"/>
      <c r="KI505" s="124"/>
      <c r="KJ505" s="124"/>
      <c r="KK505" s="124"/>
      <c r="KL505" s="124"/>
      <c r="KM505" s="124"/>
      <c r="KN505" s="124"/>
      <c r="KO505" s="124"/>
      <c r="KP505" s="124"/>
      <c r="KQ505" s="124"/>
      <c r="KR505" s="124"/>
      <c r="KS505" s="124"/>
      <c r="KT505" s="124"/>
      <c r="KU505" s="124"/>
      <c r="KV505" s="124"/>
      <c r="KW505" s="124"/>
      <c r="KX505" s="124"/>
      <c r="KY505" s="124"/>
      <c r="KZ505" s="124"/>
      <c r="LA505" s="124"/>
      <c r="LB505" s="124"/>
      <c r="LC505" s="124"/>
      <c r="LD505" s="124"/>
      <c r="LE505" s="124"/>
      <c r="LF505" s="124"/>
      <c r="LG505" s="124"/>
      <c r="LH505" s="124"/>
      <c r="LI505" s="124"/>
      <c r="LJ505" s="124"/>
      <c r="LK505" s="124"/>
    </row>
    <row r="506" spans="1:323" x14ac:dyDescent="0.2">
      <c r="A506" s="124"/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  <c r="EC506" s="124"/>
      <c r="ED506" s="124"/>
      <c r="EE506" s="124"/>
      <c r="EF506" s="124"/>
      <c r="EG506" s="124"/>
      <c r="EH506" s="124"/>
      <c r="EI506" s="124"/>
      <c r="EJ506" s="124"/>
      <c r="EK506" s="124"/>
      <c r="EL506" s="124"/>
      <c r="EM506" s="124"/>
      <c r="EN506" s="124"/>
      <c r="EO506" s="124"/>
      <c r="EP506" s="124"/>
      <c r="EQ506" s="124"/>
      <c r="ER506" s="124"/>
      <c r="ES506" s="124"/>
      <c r="ET506" s="124"/>
      <c r="EU506" s="124"/>
      <c r="EV506" s="124"/>
      <c r="EW506" s="124"/>
      <c r="EX506" s="124"/>
      <c r="EY506" s="124"/>
      <c r="EZ506" s="124"/>
      <c r="FA506" s="124"/>
      <c r="FB506" s="124"/>
      <c r="FC506" s="124"/>
      <c r="FD506" s="124"/>
      <c r="FE506" s="124"/>
      <c r="FF506" s="124"/>
      <c r="FG506" s="124"/>
      <c r="FH506" s="124"/>
      <c r="FI506" s="124"/>
      <c r="FJ506" s="124"/>
      <c r="FK506" s="124"/>
      <c r="FL506" s="124"/>
      <c r="FM506" s="124"/>
      <c r="FN506" s="124"/>
      <c r="FO506" s="124"/>
      <c r="FP506" s="124"/>
      <c r="FQ506" s="124"/>
      <c r="FR506" s="124"/>
      <c r="FS506" s="124"/>
      <c r="FT506" s="124"/>
      <c r="FU506" s="124"/>
      <c r="FV506" s="124"/>
      <c r="FW506" s="124"/>
      <c r="FX506" s="124"/>
      <c r="FY506" s="124"/>
      <c r="FZ506" s="124"/>
      <c r="GA506" s="124"/>
      <c r="GB506" s="124"/>
      <c r="GC506" s="124"/>
      <c r="GD506" s="124"/>
      <c r="GE506" s="124"/>
      <c r="GF506" s="124"/>
      <c r="GG506" s="124"/>
      <c r="GH506" s="124"/>
      <c r="GI506" s="124"/>
      <c r="GJ506" s="124"/>
      <c r="GK506" s="124"/>
      <c r="GL506" s="124"/>
      <c r="GM506" s="124"/>
      <c r="GN506" s="124"/>
      <c r="GO506" s="124"/>
      <c r="GP506" s="124"/>
      <c r="GQ506" s="124"/>
      <c r="GR506" s="124"/>
      <c r="GS506" s="124"/>
      <c r="GT506" s="124"/>
      <c r="GU506" s="124"/>
      <c r="GV506" s="124"/>
      <c r="GW506" s="124"/>
      <c r="GX506" s="124"/>
      <c r="GY506" s="124"/>
      <c r="GZ506" s="124"/>
      <c r="HA506" s="124"/>
      <c r="HB506" s="124"/>
      <c r="HC506" s="124"/>
      <c r="HD506" s="124"/>
      <c r="HE506" s="124"/>
      <c r="HF506" s="124"/>
      <c r="HG506" s="124"/>
      <c r="HH506" s="124"/>
      <c r="HI506" s="124"/>
      <c r="HJ506" s="124"/>
      <c r="HK506" s="124"/>
      <c r="HL506" s="124"/>
      <c r="HM506" s="124"/>
      <c r="HN506" s="124"/>
      <c r="HO506" s="124"/>
      <c r="HP506" s="124"/>
      <c r="HQ506" s="124"/>
      <c r="HR506" s="124"/>
      <c r="HS506" s="124"/>
      <c r="HT506" s="124"/>
      <c r="HU506" s="124"/>
      <c r="HV506" s="124"/>
      <c r="HW506" s="124"/>
      <c r="HX506" s="124"/>
      <c r="HY506" s="124"/>
      <c r="HZ506" s="124"/>
      <c r="IA506" s="124"/>
      <c r="IB506" s="124"/>
      <c r="IC506" s="124"/>
      <c r="ID506" s="124"/>
      <c r="IE506" s="124"/>
      <c r="IF506" s="124"/>
      <c r="IG506" s="124"/>
      <c r="IH506" s="124"/>
      <c r="II506" s="124"/>
      <c r="IJ506" s="124"/>
      <c r="IK506" s="124"/>
      <c r="IL506" s="124"/>
      <c r="IM506" s="124"/>
      <c r="IN506" s="124"/>
      <c r="IO506" s="124"/>
      <c r="IP506" s="124"/>
      <c r="IQ506" s="124"/>
      <c r="IR506" s="124"/>
      <c r="IS506" s="124"/>
      <c r="IT506" s="124"/>
      <c r="IU506" s="124"/>
      <c r="IV506" s="124"/>
      <c r="IW506" s="124"/>
      <c r="IX506" s="124"/>
      <c r="IY506" s="124"/>
      <c r="IZ506" s="124"/>
      <c r="JA506" s="124"/>
      <c r="JB506" s="124"/>
      <c r="JC506" s="124"/>
      <c r="JD506" s="124"/>
      <c r="JE506" s="124"/>
      <c r="JF506" s="124"/>
      <c r="JG506" s="124"/>
      <c r="JH506" s="124"/>
      <c r="JI506" s="124"/>
      <c r="JJ506" s="124"/>
      <c r="JK506" s="124"/>
      <c r="JL506" s="124"/>
      <c r="JM506" s="124"/>
      <c r="JN506" s="124"/>
      <c r="JO506" s="124"/>
      <c r="JP506" s="124"/>
      <c r="JQ506" s="124"/>
      <c r="JR506" s="124"/>
      <c r="JS506" s="124"/>
      <c r="JT506" s="124"/>
      <c r="JU506" s="124"/>
      <c r="JV506" s="124"/>
      <c r="JW506" s="124"/>
      <c r="JX506" s="124"/>
      <c r="JY506" s="124"/>
      <c r="JZ506" s="124"/>
      <c r="KA506" s="124"/>
      <c r="KB506" s="124"/>
      <c r="KC506" s="124"/>
      <c r="KD506" s="124"/>
      <c r="KE506" s="124"/>
      <c r="KF506" s="124"/>
      <c r="KG506" s="124"/>
      <c r="KH506" s="124"/>
      <c r="KI506" s="124"/>
      <c r="KJ506" s="124"/>
      <c r="KK506" s="124"/>
      <c r="KL506" s="124"/>
      <c r="KM506" s="124"/>
      <c r="KN506" s="124"/>
      <c r="KO506" s="124"/>
      <c r="KP506" s="124"/>
      <c r="KQ506" s="124"/>
      <c r="KR506" s="124"/>
      <c r="KS506" s="124"/>
      <c r="KT506" s="124"/>
      <c r="KU506" s="124"/>
      <c r="KV506" s="124"/>
      <c r="KW506" s="124"/>
      <c r="KX506" s="124"/>
      <c r="KY506" s="124"/>
      <c r="KZ506" s="124"/>
      <c r="LA506" s="124"/>
      <c r="LB506" s="124"/>
      <c r="LC506" s="124"/>
      <c r="LD506" s="124"/>
      <c r="LE506" s="124"/>
      <c r="LF506" s="124"/>
      <c r="LG506" s="124"/>
      <c r="LH506" s="124"/>
      <c r="LI506" s="124"/>
      <c r="LJ506" s="124"/>
      <c r="LK506" s="124"/>
    </row>
    <row r="507" spans="1:323" x14ac:dyDescent="0.2">
      <c r="A507" s="124"/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  <c r="EC507" s="124"/>
      <c r="ED507" s="124"/>
      <c r="EE507" s="124"/>
      <c r="EF507" s="124"/>
      <c r="EG507" s="124"/>
      <c r="EH507" s="124"/>
      <c r="EI507" s="124"/>
      <c r="EJ507" s="124"/>
      <c r="EK507" s="124"/>
      <c r="EL507" s="124"/>
      <c r="EM507" s="124"/>
      <c r="EN507" s="124"/>
      <c r="EO507" s="124"/>
      <c r="EP507" s="124"/>
      <c r="EQ507" s="124"/>
      <c r="ER507" s="124"/>
      <c r="ES507" s="124"/>
      <c r="ET507" s="124"/>
      <c r="EU507" s="124"/>
      <c r="EV507" s="124"/>
      <c r="EW507" s="124"/>
      <c r="EX507" s="124"/>
      <c r="EY507" s="124"/>
      <c r="EZ507" s="124"/>
      <c r="FA507" s="124"/>
      <c r="FB507" s="124"/>
      <c r="FC507" s="124"/>
      <c r="FD507" s="124"/>
      <c r="FE507" s="124"/>
      <c r="FF507" s="124"/>
      <c r="FG507" s="124"/>
      <c r="FH507" s="124"/>
      <c r="FI507" s="124"/>
      <c r="FJ507" s="124"/>
      <c r="FK507" s="124"/>
      <c r="FL507" s="124"/>
      <c r="FM507" s="124"/>
      <c r="FN507" s="124"/>
      <c r="FO507" s="124"/>
      <c r="FP507" s="124"/>
      <c r="FQ507" s="124"/>
      <c r="FR507" s="124"/>
      <c r="FS507" s="124"/>
      <c r="FT507" s="124"/>
      <c r="FU507" s="124"/>
      <c r="FV507" s="124"/>
      <c r="FW507" s="124"/>
      <c r="FX507" s="124"/>
      <c r="FY507" s="124"/>
      <c r="FZ507" s="124"/>
      <c r="GA507" s="124"/>
      <c r="GB507" s="124"/>
      <c r="GC507" s="124"/>
      <c r="GD507" s="124"/>
      <c r="GE507" s="124"/>
      <c r="GF507" s="124"/>
      <c r="GG507" s="124"/>
      <c r="GH507" s="124"/>
      <c r="GI507" s="124"/>
      <c r="GJ507" s="124"/>
      <c r="GK507" s="124"/>
      <c r="GL507" s="124"/>
      <c r="GM507" s="124"/>
      <c r="GN507" s="124"/>
      <c r="GO507" s="124"/>
      <c r="GP507" s="124"/>
      <c r="GQ507" s="124"/>
      <c r="GR507" s="124"/>
      <c r="GS507" s="124"/>
      <c r="GT507" s="124"/>
      <c r="GU507" s="124"/>
      <c r="GV507" s="124"/>
      <c r="GW507" s="124"/>
      <c r="GX507" s="124"/>
      <c r="GY507" s="124"/>
      <c r="GZ507" s="124"/>
      <c r="HA507" s="124"/>
      <c r="HB507" s="124"/>
      <c r="HC507" s="124"/>
      <c r="HD507" s="124"/>
      <c r="HE507" s="124"/>
      <c r="HF507" s="124"/>
      <c r="HG507" s="124"/>
      <c r="HH507" s="124"/>
      <c r="HI507" s="124"/>
      <c r="HJ507" s="124"/>
      <c r="HK507" s="124"/>
      <c r="HL507" s="124"/>
      <c r="HM507" s="124"/>
      <c r="HN507" s="124"/>
      <c r="HO507" s="124"/>
      <c r="HP507" s="124"/>
      <c r="HQ507" s="124"/>
      <c r="HR507" s="124"/>
      <c r="HS507" s="124"/>
      <c r="HT507" s="124"/>
      <c r="HU507" s="124"/>
      <c r="HV507" s="124"/>
      <c r="HW507" s="124"/>
      <c r="HX507" s="124"/>
      <c r="HY507" s="124"/>
      <c r="HZ507" s="124"/>
      <c r="IA507" s="124"/>
      <c r="IB507" s="124"/>
      <c r="IC507" s="124"/>
      <c r="ID507" s="124"/>
      <c r="IE507" s="124"/>
      <c r="IF507" s="124"/>
      <c r="IG507" s="124"/>
      <c r="IH507" s="124"/>
      <c r="II507" s="124"/>
      <c r="IJ507" s="124"/>
      <c r="IK507" s="124"/>
      <c r="IL507" s="124"/>
      <c r="IM507" s="124"/>
      <c r="IN507" s="124"/>
      <c r="IO507" s="124"/>
      <c r="IP507" s="124"/>
      <c r="IQ507" s="124"/>
      <c r="IR507" s="124"/>
      <c r="IS507" s="124"/>
      <c r="IT507" s="124"/>
      <c r="IU507" s="124"/>
      <c r="IV507" s="124"/>
      <c r="IW507" s="124"/>
      <c r="IX507" s="124"/>
      <c r="IY507" s="124"/>
      <c r="IZ507" s="124"/>
      <c r="JA507" s="124"/>
      <c r="JB507" s="124"/>
      <c r="JC507" s="124"/>
      <c r="JD507" s="124"/>
      <c r="JE507" s="124"/>
      <c r="JF507" s="124"/>
      <c r="JG507" s="124"/>
      <c r="JH507" s="124"/>
      <c r="JI507" s="124"/>
      <c r="JJ507" s="124"/>
      <c r="JK507" s="124"/>
      <c r="JL507" s="124"/>
      <c r="JM507" s="124"/>
      <c r="JN507" s="124"/>
      <c r="JO507" s="124"/>
      <c r="JP507" s="124"/>
      <c r="JQ507" s="124"/>
      <c r="JR507" s="124"/>
      <c r="JS507" s="124"/>
      <c r="JT507" s="124"/>
      <c r="JU507" s="124"/>
      <c r="JV507" s="124"/>
      <c r="JW507" s="124"/>
      <c r="JX507" s="124"/>
      <c r="JY507" s="124"/>
      <c r="JZ507" s="124"/>
      <c r="KA507" s="124"/>
      <c r="KB507" s="124"/>
      <c r="KC507" s="124"/>
      <c r="KD507" s="124"/>
      <c r="KE507" s="124"/>
      <c r="KF507" s="124"/>
      <c r="KG507" s="124"/>
      <c r="KH507" s="124"/>
      <c r="KI507" s="124"/>
      <c r="KJ507" s="124"/>
      <c r="KK507" s="124"/>
      <c r="KL507" s="124"/>
      <c r="KM507" s="124"/>
      <c r="KN507" s="124"/>
      <c r="KO507" s="124"/>
      <c r="KP507" s="124"/>
      <c r="KQ507" s="124"/>
      <c r="KR507" s="124"/>
      <c r="KS507" s="124"/>
      <c r="KT507" s="124"/>
      <c r="KU507" s="124"/>
      <c r="KV507" s="124"/>
      <c r="KW507" s="124"/>
      <c r="KX507" s="124"/>
      <c r="KY507" s="124"/>
      <c r="KZ507" s="124"/>
      <c r="LA507" s="124"/>
      <c r="LB507" s="124"/>
      <c r="LC507" s="124"/>
      <c r="LD507" s="124"/>
      <c r="LE507" s="124"/>
      <c r="LF507" s="124"/>
      <c r="LG507" s="124"/>
      <c r="LH507" s="124"/>
      <c r="LI507" s="124"/>
      <c r="LJ507" s="124"/>
      <c r="LK507" s="124"/>
    </row>
    <row r="508" spans="1:323" x14ac:dyDescent="0.2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  <c r="EC508" s="124"/>
      <c r="ED508" s="124"/>
      <c r="EE508" s="124"/>
      <c r="EF508" s="124"/>
      <c r="EG508" s="124"/>
      <c r="EH508" s="124"/>
      <c r="EI508" s="124"/>
      <c r="EJ508" s="124"/>
      <c r="EK508" s="124"/>
      <c r="EL508" s="124"/>
      <c r="EM508" s="124"/>
      <c r="EN508" s="124"/>
      <c r="EO508" s="124"/>
      <c r="EP508" s="124"/>
      <c r="EQ508" s="124"/>
      <c r="ER508" s="124"/>
      <c r="ES508" s="124"/>
      <c r="ET508" s="124"/>
      <c r="EU508" s="124"/>
      <c r="EV508" s="124"/>
      <c r="EW508" s="124"/>
      <c r="EX508" s="124"/>
      <c r="EY508" s="124"/>
      <c r="EZ508" s="124"/>
      <c r="FA508" s="124"/>
      <c r="FB508" s="124"/>
      <c r="FC508" s="124"/>
      <c r="FD508" s="124"/>
      <c r="FE508" s="124"/>
      <c r="FF508" s="124"/>
      <c r="FG508" s="124"/>
      <c r="FH508" s="124"/>
      <c r="FI508" s="124"/>
      <c r="FJ508" s="124"/>
      <c r="FK508" s="124"/>
      <c r="FL508" s="124"/>
      <c r="FM508" s="124"/>
      <c r="FN508" s="124"/>
      <c r="FO508" s="124"/>
      <c r="FP508" s="124"/>
      <c r="FQ508" s="124"/>
      <c r="FR508" s="124"/>
      <c r="FS508" s="124"/>
      <c r="FT508" s="124"/>
      <c r="FU508" s="124"/>
      <c r="FV508" s="124"/>
      <c r="FW508" s="124"/>
      <c r="FX508" s="124"/>
      <c r="FY508" s="124"/>
      <c r="FZ508" s="124"/>
      <c r="GA508" s="124"/>
      <c r="GB508" s="124"/>
      <c r="GC508" s="124"/>
      <c r="GD508" s="124"/>
      <c r="GE508" s="124"/>
      <c r="GF508" s="124"/>
      <c r="GG508" s="124"/>
      <c r="GH508" s="124"/>
      <c r="GI508" s="124"/>
      <c r="GJ508" s="124"/>
      <c r="GK508" s="124"/>
      <c r="GL508" s="124"/>
      <c r="GM508" s="124"/>
      <c r="GN508" s="124"/>
      <c r="GO508" s="124"/>
      <c r="GP508" s="124"/>
      <c r="GQ508" s="124"/>
      <c r="GR508" s="124"/>
      <c r="GS508" s="124"/>
      <c r="GT508" s="124"/>
      <c r="GU508" s="124"/>
      <c r="GV508" s="124"/>
      <c r="GW508" s="124"/>
      <c r="GX508" s="124"/>
      <c r="GY508" s="124"/>
      <c r="GZ508" s="124"/>
      <c r="HA508" s="124"/>
      <c r="HB508" s="124"/>
      <c r="HC508" s="124"/>
      <c r="HD508" s="124"/>
      <c r="HE508" s="124"/>
      <c r="HF508" s="124"/>
      <c r="HG508" s="124"/>
      <c r="HH508" s="124"/>
      <c r="HI508" s="124"/>
      <c r="HJ508" s="124"/>
      <c r="HK508" s="124"/>
      <c r="HL508" s="124"/>
      <c r="HM508" s="124"/>
      <c r="HN508" s="124"/>
      <c r="HO508" s="124"/>
      <c r="HP508" s="124"/>
      <c r="HQ508" s="124"/>
      <c r="HR508" s="124"/>
      <c r="HS508" s="124"/>
      <c r="HT508" s="124"/>
      <c r="HU508" s="124"/>
      <c r="HV508" s="124"/>
      <c r="HW508" s="124"/>
      <c r="HX508" s="124"/>
      <c r="HY508" s="124"/>
      <c r="HZ508" s="124"/>
      <c r="IA508" s="124"/>
      <c r="IB508" s="124"/>
      <c r="IC508" s="124"/>
      <c r="ID508" s="124"/>
      <c r="IE508" s="124"/>
      <c r="IF508" s="124"/>
      <c r="IG508" s="124"/>
      <c r="IH508" s="124"/>
      <c r="II508" s="124"/>
      <c r="IJ508" s="124"/>
      <c r="IK508" s="124"/>
      <c r="IL508" s="124"/>
      <c r="IM508" s="124"/>
      <c r="IN508" s="124"/>
      <c r="IO508" s="124"/>
      <c r="IP508" s="124"/>
      <c r="IQ508" s="124"/>
      <c r="IR508" s="124"/>
      <c r="IS508" s="124"/>
      <c r="IT508" s="124"/>
      <c r="IU508" s="124"/>
      <c r="IV508" s="124"/>
      <c r="IW508" s="124"/>
      <c r="IX508" s="124"/>
      <c r="IY508" s="124"/>
      <c r="IZ508" s="124"/>
      <c r="JA508" s="124"/>
      <c r="JB508" s="124"/>
      <c r="JC508" s="124"/>
      <c r="JD508" s="124"/>
      <c r="JE508" s="124"/>
      <c r="JF508" s="124"/>
      <c r="JG508" s="124"/>
      <c r="JH508" s="124"/>
      <c r="JI508" s="124"/>
      <c r="JJ508" s="124"/>
      <c r="JK508" s="124"/>
      <c r="JL508" s="124"/>
      <c r="JM508" s="124"/>
      <c r="JN508" s="124"/>
      <c r="JO508" s="124"/>
      <c r="JP508" s="124"/>
      <c r="JQ508" s="124"/>
      <c r="JR508" s="124"/>
      <c r="JS508" s="124"/>
      <c r="JT508" s="124"/>
      <c r="JU508" s="124"/>
      <c r="JV508" s="124"/>
      <c r="JW508" s="124"/>
      <c r="JX508" s="124"/>
      <c r="JY508" s="124"/>
      <c r="JZ508" s="124"/>
      <c r="KA508" s="124"/>
      <c r="KB508" s="124"/>
      <c r="KC508" s="124"/>
      <c r="KD508" s="124"/>
      <c r="KE508" s="124"/>
      <c r="KF508" s="124"/>
      <c r="KG508" s="124"/>
      <c r="KH508" s="124"/>
      <c r="KI508" s="124"/>
      <c r="KJ508" s="124"/>
      <c r="KK508" s="124"/>
      <c r="KL508" s="124"/>
      <c r="KM508" s="124"/>
      <c r="KN508" s="124"/>
      <c r="KO508" s="124"/>
      <c r="KP508" s="124"/>
      <c r="KQ508" s="124"/>
      <c r="KR508" s="124"/>
      <c r="KS508" s="124"/>
      <c r="KT508" s="124"/>
      <c r="KU508" s="124"/>
      <c r="KV508" s="124"/>
      <c r="KW508" s="124"/>
      <c r="KX508" s="124"/>
      <c r="KY508" s="124"/>
      <c r="KZ508" s="124"/>
      <c r="LA508" s="124"/>
      <c r="LB508" s="124"/>
      <c r="LC508" s="124"/>
      <c r="LD508" s="124"/>
      <c r="LE508" s="124"/>
      <c r="LF508" s="124"/>
      <c r="LG508" s="124"/>
      <c r="LH508" s="124"/>
      <c r="LI508" s="124"/>
      <c r="LJ508" s="124"/>
      <c r="LK508" s="124"/>
    </row>
    <row r="509" spans="1:323" x14ac:dyDescent="0.2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  <c r="EC509" s="124"/>
      <c r="ED509" s="124"/>
      <c r="EE509" s="124"/>
      <c r="EF509" s="124"/>
      <c r="EG509" s="124"/>
      <c r="EH509" s="124"/>
      <c r="EI509" s="124"/>
      <c r="EJ509" s="124"/>
      <c r="EK509" s="124"/>
      <c r="EL509" s="124"/>
      <c r="EM509" s="124"/>
      <c r="EN509" s="124"/>
      <c r="EO509" s="124"/>
      <c r="EP509" s="124"/>
      <c r="EQ509" s="124"/>
      <c r="ER509" s="124"/>
      <c r="ES509" s="124"/>
      <c r="ET509" s="124"/>
      <c r="EU509" s="124"/>
      <c r="EV509" s="124"/>
      <c r="EW509" s="124"/>
      <c r="EX509" s="124"/>
      <c r="EY509" s="124"/>
      <c r="EZ509" s="124"/>
      <c r="FA509" s="124"/>
      <c r="FB509" s="124"/>
      <c r="FC509" s="124"/>
      <c r="FD509" s="124"/>
      <c r="FE509" s="124"/>
      <c r="FF509" s="124"/>
      <c r="FG509" s="124"/>
      <c r="FH509" s="124"/>
      <c r="FI509" s="124"/>
      <c r="FJ509" s="124"/>
      <c r="FK509" s="124"/>
      <c r="FL509" s="124"/>
      <c r="FM509" s="124"/>
      <c r="FN509" s="124"/>
      <c r="FO509" s="124"/>
      <c r="FP509" s="124"/>
      <c r="FQ509" s="124"/>
      <c r="FR509" s="124"/>
      <c r="FS509" s="124"/>
      <c r="FT509" s="124"/>
      <c r="FU509" s="124"/>
      <c r="FV509" s="124"/>
      <c r="FW509" s="124"/>
      <c r="FX509" s="124"/>
      <c r="FY509" s="124"/>
      <c r="FZ509" s="124"/>
      <c r="GA509" s="124"/>
      <c r="GB509" s="124"/>
      <c r="GC509" s="124"/>
      <c r="GD509" s="124"/>
      <c r="GE509" s="124"/>
      <c r="GF509" s="124"/>
      <c r="GG509" s="124"/>
      <c r="GH509" s="124"/>
      <c r="GI509" s="124"/>
      <c r="GJ509" s="124"/>
      <c r="GK509" s="124"/>
      <c r="GL509" s="124"/>
      <c r="GM509" s="124"/>
      <c r="GN509" s="124"/>
      <c r="GO509" s="124"/>
      <c r="GP509" s="124"/>
      <c r="GQ509" s="124"/>
      <c r="GR509" s="124"/>
      <c r="GS509" s="124"/>
      <c r="GT509" s="124"/>
      <c r="GU509" s="124"/>
      <c r="GV509" s="124"/>
      <c r="GW509" s="124"/>
      <c r="GX509" s="124"/>
      <c r="GY509" s="124"/>
      <c r="GZ509" s="124"/>
      <c r="HA509" s="124"/>
      <c r="HB509" s="124"/>
      <c r="HC509" s="124"/>
      <c r="HD509" s="124"/>
      <c r="HE509" s="124"/>
      <c r="HF509" s="124"/>
      <c r="HG509" s="124"/>
      <c r="HH509" s="124"/>
      <c r="HI509" s="124"/>
      <c r="HJ509" s="124"/>
      <c r="HK509" s="124"/>
      <c r="HL509" s="124"/>
      <c r="HM509" s="124"/>
      <c r="HN509" s="124"/>
      <c r="HO509" s="124"/>
      <c r="HP509" s="124"/>
      <c r="HQ509" s="124"/>
      <c r="HR509" s="124"/>
      <c r="HS509" s="124"/>
      <c r="HT509" s="124"/>
      <c r="HU509" s="124"/>
      <c r="HV509" s="124"/>
      <c r="HW509" s="124"/>
      <c r="HX509" s="124"/>
      <c r="HY509" s="124"/>
      <c r="HZ509" s="124"/>
      <c r="IA509" s="124"/>
      <c r="IB509" s="124"/>
      <c r="IC509" s="124"/>
      <c r="ID509" s="124"/>
      <c r="IE509" s="124"/>
      <c r="IF509" s="124"/>
      <c r="IG509" s="124"/>
      <c r="IH509" s="124"/>
      <c r="II509" s="124"/>
      <c r="IJ509" s="124"/>
      <c r="IK509" s="124"/>
      <c r="IL509" s="124"/>
      <c r="IM509" s="124"/>
      <c r="IN509" s="124"/>
      <c r="IO509" s="124"/>
      <c r="IP509" s="124"/>
      <c r="IQ509" s="124"/>
      <c r="IR509" s="124"/>
      <c r="IS509" s="124"/>
      <c r="IT509" s="124"/>
      <c r="IU509" s="124"/>
      <c r="IV509" s="124"/>
      <c r="IW509" s="124"/>
      <c r="IX509" s="124"/>
      <c r="IY509" s="124"/>
      <c r="IZ509" s="124"/>
      <c r="JA509" s="124"/>
      <c r="JB509" s="124"/>
      <c r="JC509" s="124"/>
      <c r="JD509" s="124"/>
      <c r="JE509" s="124"/>
      <c r="JF509" s="124"/>
      <c r="JG509" s="124"/>
      <c r="JH509" s="124"/>
      <c r="JI509" s="124"/>
      <c r="JJ509" s="124"/>
      <c r="JK509" s="124"/>
      <c r="JL509" s="124"/>
      <c r="JM509" s="124"/>
      <c r="JN509" s="124"/>
      <c r="JO509" s="124"/>
      <c r="JP509" s="124"/>
      <c r="JQ509" s="124"/>
      <c r="JR509" s="124"/>
      <c r="JS509" s="124"/>
      <c r="JT509" s="124"/>
      <c r="JU509" s="124"/>
      <c r="JV509" s="124"/>
      <c r="JW509" s="124"/>
      <c r="JX509" s="124"/>
      <c r="JY509" s="124"/>
      <c r="JZ509" s="124"/>
      <c r="KA509" s="124"/>
      <c r="KB509" s="124"/>
      <c r="KC509" s="124"/>
      <c r="KD509" s="124"/>
      <c r="KE509" s="124"/>
      <c r="KF509" s="124"/>
      <c r="KG509" s="124"/>
      <c r="KH509" s="124"/>
      <c r="KI509" s="124"/>
      <c r="KJ509" s="124"/>
      <c r="KK509" s="124"/>
      <c r="KL509" s="124"/>
      <c r="KM509" s="124"/>
      <c r="KN509" s="124"/>
      <c r="KO509" s="124"/>
      <c r="KP509" s="124"/>
      <c r="KQ509" s="124"/>
      <c r="KR509" s="124"/>
      <c r="KS509" s="124"/>
      <c r="KT509" s="124"/>
      <c r="KU509" s="124"/>
      <c r="KV509" s="124"/>
      <c r="KW509" s="124"/>
      <c r="KX509" s="124"/>
      <c r="KY509" s="124"/>
      <c r="KZ509" s="124"/>
      <c r="LA509" s="124"/>
      <c r="LB509" s="124"/>
      <c r="LC509" s="124"/>
      <c r="LD509" s="124"/>
      <c r="LE509" s="124"/>
      <c r="LF509" s="124"/>
      <c r="LG509" s="124"/>
      <c r="LH509" s="124"/>
      <c r="LI509" s="124"/>
      <c r="LJ509" s="124"/>
      <c r="LK509" s="124"/>
    </row>
  </sheetData>
  <mergeCells count="615">
    <mergeCell ref="B482:E482"/>
    <mergeCell ref="B483:E483"/>
    <mergeCell ref="B484:E484"/>
    <mergeCell ref="B485:E485"/>
    <mergeCell ref="B486:E486"/>
    <mergeCell ref="B476:E476"/>
    <mergeCell ref="B477:E477"/>
    <mergeCell ref="B478:E478"/>
    <mergeCell ref="B479:E479"/>
    <mergeCell ref="B480:E480"/>
    <mergeCell ref="B481:E481"/>
    <mergeCell ref="B470:E470"/>
    <mergeCell ref="B471:E471"/>
    <mergeCell ref="B472:E472"/>
    <mergeCell ref="B473:E473"/>
    <mergeCell ref="B474:E474"/>
    <mergeCell ref="B475:E475"/>
    <mergeCell ref="B464:E464"/>
    <mergeCell ref="B465:E465"/>
    <mergeCell ref="B466:E466"/>
    <mergeCell ref="B467:E467"/>
    <mergeCell ref="B468:E468"/>
    <mergeCell ref="B469:E469"/>
    <mergeCell ref="B458:E458"/>
    <mergeCell ref="B459:E459"/>
    <mergeCell ref="B460:E460"/>
    <mergeCell ref="B461:E461"/>
    <mergeCell ref="B462:E462"/>
    <mergeCell ref="B463:E463"/>
    <mergeCell ref="B452:E452"/>
    <mergeCell ref="B453:E453"/>
    <mergeCell ref="B454:E454"/>
    <mergeCell ref="B455:E455"/>
    <mergeCell ref="B456:E456"/>
    <mergeCell ref="B457:E457"/>
    <mergeCell ref="B446:E446"/>
    <mergeCell ref="B447:E447"/>
    <mergeCell ref="B448:E448"/>
    <mergeCell ref="B449:E449"/>
    <mergeCell ref="B450:E450"/>
    <mergeCell ref="B451:E451"/>
    <mergeCell ref="B440:E440"/>
    <mergeCell ref="B441:E441"/>
    <mergeCell ref="B442:E442"/>
    <mergeCell ref="B443:E443"/>
    <mergeCell ref="B444:E444"/>
    <mergeCell ref="B445:E445"/>
    <mergeCell ref="B434:E434"/>
    <mergeCell ref="B435:E435"/>
    <mergeCell ref="B436:E436"/>
    <mergeCell ref="B437:E437"/>
    <mergeCell ref="B438:E438"/>
    <mergeCell ref="B439:E439"/>
    <mergeCell ref="B428:E428"/>
    <mergeCell ref="B429:E429"/>
    <mergeCell ref="B430:E430"/>
    <mergeCell ref="B431:E431"/>
    <mergeCell ref="B432:E432"/>
    <mergeCell ref="B433:E433"/>
    <mergeCell ref="B422:E422"/>
    <mergeCell ref="B423:E423"/>
    <mergeCell ref="B424:E424"/>
    <mergeCell ref="B425:E425"/>
    <mergeCell ref="B426:E426"/>
    <mergeCell ref="B427:E427"/>
    <mergeCell ref="B416:E416"/>
    <mergeCell ref="B417:E417"/>
    <mergeCell ref="B418:E418"/>
    <mergeCell ref="B419:E419"/>
    <mergeCell ref="B420:E420"/>
    <mergeCell ref="B421:E421"/>
    <mergeCell ref="B410:E410"/>
    <mergeCell ref="B411:E411"/>
    <mergeCell ref="B412:E412"/>
    <mergeCell ref="B413:E413"/>
    <mergeCell ref="B414:E414"/>
    <mergeCell ref="B415:E415"/>
    <mergeCell ref="B404:E404"/>
    <mergeCell ref="B405:E405"/>
    <mergeCell ref="B406:E406"/>
    <mergeCell ref="B407:E407"/>
    <mergeCell ref="B408:E408"/>
    <mergeCell ref="B409:E409"/>
    <mergeCell ref="B398:E398"/>
    <mergeCell ref="B399:E399"/>
    <mergeCell ref="B400:E400"/>
    <mergeCell ref="B401:E401"/>
    <mergeCell ref="B402:E402"/>
    <mergeCell ref="B403:E403"/>
    <mergeCell ref="B392:E392"/>
    <mergeCell ref="B393:E393"/>
    <mergeCell ref="B394:E394"/>
    <mergeCell ref="B395:E395"/>
    <mergeCell ref="B396:E396"/>
    <mergeCell ref="B397:E397"/>
    <mergeCell ref="B386:E386"/>
    <mergeCell ref="B387:E387"/>
    <mergeCell ref="B388:E388"/>
    <mergeCell ref="B389:E389"/>
    <mergeCell ref="B390:E390"/>
    <mergeCell ref="B391:E391"/>
    <mergeCell ref="B380:E380"/>
    <mergeCell ref="B381:E381"/>
    <mergeCell ref="B382:E382"/>
    <mergeCell ref="B383:E383"/>
    <mergeCell ref="B384:E384"/>
    <mergeCell ref="B385:E385"/>
    <mergeCell ref="B374:E374"/>
    <mergeCell ref="B375:E375"/>
    <mergeCell ref="B376:E376"/>
    <mergeCell ref="B377:E377"/>
    <mergeCell ref="B378:E378"/>
    <mergeCell ref="B379:E379"/>
    <mergeCell ref="B368:E368"/>
    <mergeCell ref="B369:E369"/>
    <mergeCell ref="B370:E370"/>
    <mergeCell ref="B371:E371"/>
    <mergeCell ref="B372:E372"/>
    <mergeCell ref="B373:E373"/>
    <mergeCell ref="B362:E362"/>
    <mergeCell ref="B363:E363"/>
    <mergeCell ref="B364:E364"/>
    <mergeCell ref="B365:E365"/>
    <mergeCell ref="B366:E366"/>
    <mergeCell ref="B367:E367"/>
    <mergeCell ref="B356:E356"/>
    <mergeCell ref="B357:E357"/>
    <mergeCell ref="B358:E358"/>
    <mergeCell ref="B359:E359"/>
    <mergeCell ref="B360:E360"/>
    <mergeCell ref="B361:E361"/>
    <mergeCell ref="B350:E350"/>
    <mergeCell ref="B351:E351"/>
    <mergeCell ref="B352:E352"/>
    <mergeCell ref="B353:E353"/>
    <mergeCell ref="B354:E354"/>
    <mergeCell ref="B355:E355"/>
    <mergeCell ref="B344:E344"/>
    <mergeCell ref="B345:E345"/>
    <mergeCell ref="B346:E346"/>
    <mergeCell ref="B347:E347"/>
    <mergeCell ref="B348:E348"/>
    <mergeCell ref="B349:E349"/>
    <mergeCell ref="B338:E338"/>
    <mergeCell ref="B339:E339"/>
    <mergeCell ref="B340:E340"/>
    <mergeCell ref="B341:E341"/>
    <mergeCell ref="B342:E342"/>
    <mergeCell ref="B343:E343"/>
    <mergeCell ref="B332:E332"/>
    <mergeCell ref="B333:E333"/>
    <mergeCell ref="B334:E334"/>
    <mergeCell ref="B335:E335"/>
    <mergeCell ref="B336:E336"/>
    <mergeCell ref="B337:E337"/>
    <mergeCell ref="B326:E326"/>
    <mergeCell ref="B327:E327"/>
    <mergeCell ref="B328:E328"/>
    <mergeCell ref="B329:E329"/>
    <mergeCell ref="B330:E330"/>
    <mergeCell ref="B331:E331"/>
    <mergeCell ref="B320:E320"/>
    <mergeCell ref="B321:E321"/>
    <mergeCell ref="B322:E322"/>
    <mergeCell ref="B323:E323"/>
    <mergeCell ref="B324:E324"/>
    <mergeCell ref="B325:E325"/>
    <mergeCell ref="B314:E314"/>
    <mergeCell ref="B315:E315"/>
    <mergeCell ref="B316:E316"/>
    <mergeCell ref="B317:E317"/>
    <mergeCell ref="B318:E318"/>
    <mergeCell ref="B319:E319"/>
    <mergeCell ref="B308:E308"/>
    <mergeCell ref="B309:E309"/>
    <mergeCell ref="B310:E310"/>
    <mergeCell ref="B311:E311"/>
    <mergeCell ref="B312:E312"/>
    <mergeCell ref="B313:E313"/>
    <mergeCell ref="B302:E302"/>
    <mergeCell ref="B303:E303"/>
    <mergeCell ref="B304:E304"/>
    <mergeCell ref="B305:E305"/>
    <mergeCell ref="B306:E306"/>
    <mergeCell ref="B307:E307"/>
    <mergeCell ref="B296:E296"/>
    <mergeCell ref="B297:E297"/>
    <mergeCell ref="B298:E298"/>
    <mergeCell ref="B299:E299"/>
    <mergeCell ref="B300:E300"/>
    <mergeCell ref="B301:E301"/>
    <mergeCell ref="B290:E290"/>
    <mergeCell ref="B291:E291"/>
    <mergeCell ref="B292:E292"/>
    <mergeCell ref="B293:E293"/>
    <mergeCell ref="B294:E294"/>
    <mergeCell ref="B295:E295"/>
    <mergeCell ref="B284:E284"/>
    <mergeCell ref="B285:E285"/>
    <mergeCell ref="B286:E286"/>
    <mergeCell ref="B287:E287"/>
    <mergeCell ref="B288:E288"/>
    <mergeCell ref="B289:E289"/>
    <mergeCell ref="B278:E278"/>
    <mergeCell ref="B279:E279"/>
    <mergeCell ref="B280:E280"/>
    <mergeCell ref="B281:E281"/>
    <mergeCell ref="B282:E282"/>
    <mergeCell ref="B283:E283"/>
    <mergeCell ref="B272:E272"/>
    <mergeCell ref="B273:E273"/>
    <mergeCell ref="B274:E274"/>
    <mergeCell ref="B275:E275"/>
    <mergeCell ref="B276:E276"/>
    <mergeCell ref="B277:E277"/>
    <mergeCell ref="B266:E266"/>
    <mergeCell ref="B267:E267"/>
    <mergeCell ref="B268:E268"/>
    <mergeCell ref="B269:E269"/>
    <mergeCell ref="B270:E270"/>
    <mergeCell ref="B271:E271"/>
    <mergeCell ref="B260:E260"/>
    <mergeCell ref="B261:E261"/>
    <mergeCell ref="B262:E262"/>
    <mergeCell ref="B263:E263"/>
    <mergeCell ref="B264:E264"/>
    <mergeCell ref="B265:E265"/>
    <mergeCell ref="B254:E254"/>
    <mergeCell ref="B255:E255"/>
    <mergeCell ref="B256:E256"/>
    <mergeCell ref="B257:E257"/>
    <mergeCell ref="B258:E258"/>
    <mergeCell ref="B259:E259"/>
    <mergeCell ref="B248:E248"/>
    <mergeCell ref="B249:E249"/>
    <mergeCell ref="B250:E250"/>
    <mergeCell ref="B251:E251"/>
    <mergeCell ref="B252:E252"/>
    <mergeCell ref="B253:E253"/>
    <mergeCell ref="B242:E242"/>
    <mergeCell ref="B243:E243"/>
    <mergeCell ref="B244:E244"/>
    <mergeCell ref="B245:E245"/>
    <mergeCell ref="B246:E246"/>
    <mergeCell ref="B247:E247"/>
    <mergeCell ref="B236:E236"/>
    <mergeCell ref="B237:E237"/>
    <mergeCell ref="B238:E238"/>
    <mergeCell ref="B239:E239"/>
    <mergeCell ref="B240:E240"/>
    <mergeCell ref="B241:E241"/>
    <mergeCell ref="B230:E230"/>
    <mergeCell ref="B231:E231"/>
    <mergeCell ref="B232:E232"/>
    <mergeCell ref="B233:E233"/>
    <mergeCell ref="B234:E234"/>
    <mergeCell ref="B235:E235"/>
    <mergeCell ref="B224:E224"/>
    <mergeCell ref="B225:E225"/>
    <mergeCell ref="B226:E226"/>
    <mergeCell ref="B227:E227"/>
    <mergeCell ref="B228:E228"/>
    <mergeCell ref="B229:E229"/>
    <mergeCell ref="B218:E218"/>
    <mergeCell ref="B219:E219"/>
    <mergeCell ref="B220:E220"/>
    <mergeCell ref="B221:E221"/>
    <mergeCell ref="B222:E222"/>
    <mergeCell ref="B223:E223"/>
    <mergeCell ref="B212:E212"/>
    <mergeCell ref="B213:E213"/>
    <mergeCell ref="B214:E214"/>
    <mergeCell ref="B215:E215"/>
    <mergeCell ref="B216:E216"/>
    <mergeCell ref="B217:E217"/>
    <mergeCell ref="B206:E206"/>
    <mergeCell ref="B207:E207"/>
    <mergeCell ref="B208:E208"/>
    <mergeCell ref="B209:E209"/>
    <mergeCell ref="B210:E210"/>
    <mergeCell ref="B211:E211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46:E146"/>
    <mergeCell ref="B147:E147"/>
    <mergeCell ref="B148:E148"/>
    <mergeCell ref="B149:E149"/>
    <mergeCell ref="B150:E150"/>
    <mergeCell ref="B151:E151"/>
    <mergeCell ref="B140:E140"/>
    <mergeCell ref="B141:E141"/>
    <mergeCell ref="B142:E142"/>
    <mergeCell ref="B143:E143"/>
    <mergeCell ref="B144:E144"/>
    <mergeCell ref="B145:E145"/>
    <mergeCell ref="B134:E134"/>
    <mergeCell ref="B135:E135"/>
    <mergeCell ref="B136:E136"/>
    <mergeCell ref="B137:E137"/>
    <mergeCell ref="B138:E138"/>
    <mergeCell ref="B139:E139"/>
    <mergeCell ref="B128:E128"/>
    <mergeCell ref="B129:E129"/>
    <mergeCell ref="B130:E130"/>
    <mergeCell ref="B131:E131"/>
    <mergeCell ref="B132:E132"/>
    <mergeCell ref="B133:E133"/>
    <mergeCell ref="B122:E122"/>
    <mergeCell ref="B123:E123"/>
    <mergeCell ref="B124:E124"/>
    <mergeCell ref="B125:E125"/>
    <mergeCell ref="B126:E126"/>
    <mergeCell ref="B127:E127"/>
    <mergeCell ref="B116:E116"/>
    <mergeCell ref="B117:E117"/>
    <mergeCell ref="B118:E118"/>
    <mergeCell ref="B119:E119"/>
    <mergeCell ref="B120:E120"/>
    <mergeCell ref="B121:E121"/>
    <mergeCell ref="B110:E110"/>
    <mergeCell ref="B111:E111"/>
    <mergeCell ref="B112:E112"/>
    <mergeCell ref="B113:E113"/>
    <mergeCell ref="B114:E114"/>
    <mergeCell ref="B115:E115"/>
    <mergeCell ref="LJ103:LK103"/>
    <mergeCell ref="B105:E105"/>
    <mergeCell ref="B106:E106"/>
    <mergeCell ref="B107:E107"/>
    <mergeCell ref="B108:E108"/>
    <mergeCell ref="B109:E109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A2:N2"/>
    <mergeCell ref="A8:B9"/>
    <mergeCell ref="G8:H8"/>
    <mergeCell ref="I8:J8"/>
    <mergeCell ref="K8:L8"/>
    <mergeCell ref="M8:N8"/>
    <mergeCell ref="A43:A45"/>
    <mergeCell ref="A47:A50"/>
    <mergeCell ref="A52:A55"/>
  </mergeCells>
  <pageMargins left="0.7" right="0.7" top="0.75" bottom="0.75" header="0.3" footer="0.3"/>
  <pageSetup orientation="portrait" horizontalDpi="4294967292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S129"/>
  <sheetViews>
    <sheetView showGridLines="0" topLeftCell="B61" workbookViewId="0">
      <selection activeCell="L146" sqref="L146"/>
    </sheetView>
  </sheetViews>
  <sheetFormatPr baseColWidth="10" defaultColWidth="11.42578125" defaultRowHeight="18.95" customHeight="1" x14ac:dyDescent="0.25"/>
  <cols>
    <col min="1" max="1" width="2.85546875" style="195" customWidth="1"/>
    <col min="2" max="2" width="8.7109375" style="195" customWidth="1"/>
    <col min="3" max="3" width="54.28515625" style="195" bestFit="1" customWidth="1"/>
    <col min="4" max="11" width="9.7109375" style="195" customWidth="1"/>
    <col min="12" max="16384" width="11.42578125" style="195"/>
  </cols>
  <sheetData>
    <row r="1" spans="1:11" ht="15" x14ac:dyDescent="0.25"/>
    <row r="2" spans="1:11" ht="15" x14ac:dyDescent="0.25"/>
    <row r="3" spans="1:11" s="196" customFormat="1" ht="23.25" x14ac:dyDescent="0.25">
      <c r="A3" s="303" t="s">
        <v>119</v>
      </c>
      <c r="B3" s="303"/>
      <c r="C3" s="303"/>
      <c r="D3" s="303"/>
      <c r="E3" s="303"/>
      <c r="F3" s="303"/>
      <c r="G3" s="303"/>
      <c r="H3" s="303"/>
      <c r="I3" s="303"/>
      <c r="J3" s="303"/>
      <c r="K3" s="303"/>
    </row>
    <row r="4" spans="1:11" ht="15" x14ac:dyDescent="0.25">
      <c r="A4" s="197" t="s">
        <v>120</v>
      </c>
      <c r="B4" s="197"/>
      <c r="C4" s="198"/>
      <c r="H4" s="199" t="s">
        <v>1</v>
      </c>
      <c r="I4" s="198"/>
      <c r="J4" s="198"/>
    </row>
    <row r="5" spans="1:11" ht="15" x14ac:dyDescent="0.25">
      <c r="A5" s="197" t="s">
        <v>121</v>
      </c>
      <c r="B5" s="197"/>
      <c r="C5" s="200"/>
      <c r="H5" s="199" t="s">
        <v>2</v>
      </c>
      <c r="I5" s="200"/>
    </row>
    <row r="6" spans="1:11" ht="15" x14ac:dyDescent="0.25"/>
    <row r="7" spans="1:11" ht="18.95" customHeight="1" x14ac:dyDescent="0.25">
      <c r="D7" s="304" t="s">
        <v>3</v>
      </c>
      <c r="E7" s="305"/>
      <c r="F7" s="304" t="s">
        <v>4</v>
      </c>
      <c r="G7" s="305"/>
      <c r="H7" s="304" t="s">
        <v>5</v>
      </c>
      <c r="I7" s="306"/>
      <c r="J7" s="305" t="s">
        <v>6</v>
      </c>
      <c r="K7" s="306"/>
    </row>
    <row r="8" spans="1:11" ht="18.95" customHeight="1" x14ac:dyDescent="0.25">
      <c r="D8" s="201" t="s">
        <v>7</v>
      </c>
      <c r="E8" s="201" t="s">
        <v>8</v>
      </c>
      <c r="F8" s="201" t="s">
        <v>7</v>
      </c>
      <c r="G8" s="201" t="s">
        <v>8</v>
      </c>
      <c r="H8" s="201" t="s">
        <v>7</v>
      </c>
      <c r="I8" s="201" t="s">
        <v>8</v>
      </c>
      <c r="J8" s="201" t="s">
        <v>7</v>
      </c>
      <c r="K8" s="201" t="s">
        <v>8</v>
      </c>
    </row>
    <row r="9" spans="1:11" ht="18" customHeight="1" x14ac:dyDescent="0.25">
      <c r="B9" s="202" t="s">
        <v>122</v>
      </c>
    </row>
    <row r="10" spans="1:11" ht="18" customHeight="1" x14ac:dyDescent="0.25">
      <c r="A10" s="195">
        <v>1</v>
      </c>
      <c r="B10" s="307" t="s">
        <v>10</v>
      </c>
      <c r="C10" s="197" t="s">
        <v>11</v>
      </c>
      <c r="D10" s="195" t="e">
        <f>F10+H10+J10</f>
        <v>#VALUE!</v>
      </c>
      <c r="E10" s="195" t="e">
        <f>G10+I10+K10</f>
        <v>#VALUE!</v>
      </c>
      <c r="F10" s="214" t="s">
        <v>123</v>
      </c>
      <c r="G10" s="195" t="s">
        <v>124</v>
      </c>
      <c r="H10" s="195" t="s">
        <v>123</v>
      </c>
      <c r="I10" s="195" t="s">
        <v>124</v>
      </c>
      <c r="J10" s="195" t="s">
        <v>123</v>
      </c>
      <c r="K10" s="195" t="s">
        <v>124</v>
      </c>
    </row>
    <row r="11" spans="1:11" ht="18" customHeight="1" x14ac:dyDescent="0.25">
      <c r="A11" s="195">
        <v>2</v>
      </c>
      <c r="B11" s="307"/>
      <c r="C11" s="197" t="s">
        <v>12</v>
      </c>
      <c r="D11" s="195" t="e">
        <f t="shared" ref="D11:E13" si="0">F11+H11+J11</f>
        <v>#VALUE!</v>
      </c>
      <c r="E11" s="195" t="e">
        <f t="shared" si="0"/>
        <v>#VALUE!</v>
      </c>
      <c r="F11" s="195" t="s">
        <v>125</v>
      </c>
      <c r="G11" s="195" t="s">
        <v>126</v>
      </c>
      <c r="H11" s="195" t="s">
        <v>125</v>
      </c>
      <c r="I11" s="195" t="s">
        <v>126</v>
      </c>
      <c r="J11" s="195" t="s">
        <v>125</v>
      </c>
      <c r="K11" s="195" t="s">
        <v>126</v>
      </c>
    </row>
    <row r="12" spans="1:11" ht="18" customHeight="1" x14ac:dyDescent="0.25">
      <c r="A12" s="195">
        <v>3</v>
      </c>
      <c r="B12" s="307"/>
      <c r="C12" s="197" t="s">
        <v>13</v>
      </c>
      <c r="D12" s="195" t="e">
        <f t="shared" si="0"/>
        <v>#VALUE!</v>
      </c>
      <c r="E12" s="195" t="e">
        <f t="shared" si="0"/>
        <v>#VALUE!</v>
      </c>
      <c r="F12" s="195" t="s">
        <v>127</v>
      </c>
      <c r="G12" s="195" t="s">
        <v>128</v>
      </c>
      <c r="H12" s="195" t="s">
        <v>127</v>
      </c>
      <c r="I12" s="195" t="s">
        <v>128</v>
      </c>
      <c r="J12" s="195" t="s">
        <v>127</v>
      </c>
      <c r="K12" s="195" t="s">
        <v>128</v>
      </c>
    </row>
    <row r="13" spans="1:11" ht="18" customHeight="1" x14ac:dyDescent="0.25">
      <c r="A13" s="195">
        <v>4</v>
      </c>
      <c r="B13" s="307"/>
      <c r="C13" s="197" t="s">
        <v>14</v>
      </c>
      <c r="D13" s="195" t="e">
        <f t="shared" si="0"/>
        <v>#VALUE!</v>
      </c>
      <c r="E13" s="195" t="e">
        <f t="shared" si="0"/>
        <v>#VALUE!</v>
      </c>
      <c r="F13" s="195" t="s">
        <v>129</v>
      </c>
      <c r="G13" s="195" t="s">
        <v>130</v>
      </c>
      <c r="H13" s="195" t="s">
        <v>129</v>
      </c>
      <c r="I13" s="195" t="s">
        <v>130</v>
      </c>
      <c r="J13" s="195" t="s">
        <v>129</v>
      </c>
      <c r="K13" s="195" t="s">
        <v>130</v>
      </c>
    </row>
    <row r="14" spans="1:11" ht="18" customHeight="1" x14ac:dyDescent="0.25">
      <c r="B14" s="202" t="s">
        <v>131</v>
      </c>
    </row>
    <row r="15" spans="1:11" ht="18" customHeight="1" x14ac:dyDescent="0.25">
      <c r="A15" s="195">
        <v>5</v>
      </c>
      <c r="B15" s="308"/>
      <c r="C15" s="195" t="s">
        <v>16</v>
      </c>
      <c r="D15" s="195" t="e">
        <f t="shared" ref="D15:E16" si="1">F15+H15+J15</f>
        <v>#VALUE!</v>
      </c>
      <c r="E15" s="195" t="e">
        <f t="shared" si="1"/>
        <v>#VALUE!</v>
      </c>
      <c r="F15" s="214" t="s">
        <v>132</v>
      </c>
      <c r="G15" s="195" t="s">
        <v>133</v>
      </c>
      <c r="H15" s="195" t="s">
        <v>132</v>
      </c>
      <c r="I15" s="195" t="s">
        <v>133</v>
      </c>
      <c r="J15" s="195" t="s">
        <v>132</v>
      </c>
      <c r="K15" s="195" t="s">
        <v>133</v>
      </c>
    </row>
    <row r="16" spans="1:11" ht="18" customHeight="1" x14ac:dyDescent="0.25">
      <c r="A16" s="195">
        <v>6</v>
      </c>
      <c r="B16" s="308"/>
      <c r="C16" s="195" t="s">
        <v>17</v>
      </c>
      <c r="D16" s="195" t="e">
        <f t="shared" si="1"/>
        <v>#VALUE!</v>
      </c>
      <c r="E16" s="195" t="e">
        <f t="shared" si="1"/>
        <v>#VALUE!</v>
      </c>
      <c r="F16" s="195" t="s">
        <v>134</v>
      </c>
      <c r="G16" s="195" t="s">
        <v>135</v>
      </c>
      <c r="H16" s="195" t="s">
        <v>134</v>
      </c>
      <c r="I16" s="195" t="s">
        <v>135</v>
      </c>
      <c r="J16" s="195" t="s">
        <v>134</v>
      </c>
      <c r="K16" s="195" t="s">
        <v>135</v>
      </c>
    </row>
    <row r="17" spans="1:11" ht="18" customHeight="1" x14ac:dyDescent="0.25">
      <c r="B17" s="202" t="s">
        <v>136</v>
      </c>
    </row>
    <row r="18" spans="1:11" ht="18" customHeight="1" x14ac:dyDescent="0.25">
      <c r="A18" s="195">
        <v>7</v>
      </c>
      <c r="B18" s="307" t="s">
        <v>19</v>
      </c>
      <c r="C18" s="197" t="s">
        <v>20</v>
      </c>
      <c r="D18" s="195" t="e">
        <f t="shared" ref="D18:E30" si="2">F18+H18+J18</f>
        <v>#VALUE!</v>
      </c>
      <c r="E18" s="195" t="e">
        <f t="shared" si="2"/>
        <v>#VALUE!</v>
      </c>
      <c r="F18" s="195" t="s">
        <v>137</v>
      </c>
      <c r="G18" s="195" t="s">
        <v>138</v>
      </c>
      <c r="H18" s="195" t="s">
        <v>137</v>
      </c>
      <c r="I18" s="195" t="s">
        <v>138</v>
      </c>
      <c r="J18" s="195" t="s">
        <v>137</v>
      </c>
      <c r="K18" s="195" t="s">
        <v>138</v>
      </c>
    </row>
    <row r="19" spans="1:11" ht="18" customHeight="1" x14ac:dyDescent="0.25">
      <c r="A19" s="195">
        <v>8</v>
      </c>
      <c r="B19" s="307"/>
      <c r="C19" s="197" t="s">
        <v>21</v>
      </c>
      <c r="D19" s="195" t="e">
        <f t="shared" si="2"/>
        <v>#VALUE!</v>
      </c>
      <c r="E19" s="195" t="e">
        <f t="shared" si="2"/>
        <v>#VALUE!</v>
      </c>
      <c r="F19" s="195" t="s">
        <v>139</v>
      </c>
      <c r="G19" s="195" t="s">
        <v>140</v>
      </c>
      <c r="H19" s="195" t="s">
        <v>139</v>
      </c>
      <c r="I19" s="195" t="s">
        <v>140</v>
      </c>
      <c r="J19" s="195" t="s">
        <v>139</v>
      </c>
      <c r="K19" s="195" t="s">
        <v>140</v>
      </c>
    </row>
    <row r="20" spans="1:11" ht="18" customHeight="1" x14ac:dyDescent="0.25">
      <c r="A20" s="195">
        <v>9</v>
      </c>
      <c r="B20" s="307"/>
      <c r="C20" s="197" t="s">
        <v>22</v>
      </c>
      <c r="D20" s="195" t="e">
        <f t="shared" si="2"/>
        <v>#VALUE!</v>
      </c>
      <c r="E20" s="195" t="e">
        <f t="shared" si="2"/>
        <v>#VALUE!</v>
      </c>
      <c r="F20" s="195" t="s">
        <v>141</v>
      </c>
      <c r="G20" s="195" t="s">
        <v>142</v>
      </c>
      <c r="H20" s="195" t="s">
        <v>141</v>
      </c>
      <c r="I20" s="195" t="s">
        <v>142</v>
      </c>
      <c r="J20" s="195" t="s">
        <v>141</v>
      </c>
      <c r="K20" s="195" t="s">
        <v>142</v>
      </c>
    </row>
    <row r="21" spans="1:11" ht="18" customHeight="1" x14ac:dyDescent="0.25">
      <c r="A21" s="195">
        <v>10</v>
      </c>
      <c r="B21" s="307"/>
      <c r="C21" s="197" t="s">
        <v>23</v>
      </c>
      <c r="D21" s="195" t="e">
        <f t="shared" si="2"/>
        <v>#VALUE!</v>
      </c>
      <c r="E21" s="195" t="e">
        <f t="shared" si="2"/>
        <v>#VALUE!</v>
      </c>
      <c r="F21" s="195" t="s">
        <v>143</v>
      </c>
      <c r="G21" s="195" t="s">
        <v>144</v>
      </c>
      <c r="H21" s="195" t="s">
        <v>143</v>
      </c>
      <c r="I21" s="195" t="s">
        <v>144</v>
      </c>
      <c r="J21" s="195" t="s">
        <v>143</v>
      </c>
      <c r="K21" s="195" t="s">
        <v>144</v>
      </c>
    </row>
    <row r="22" spans="1:11" ht="18" customHeight="1" x14ac:dyDescent="0.25">
      <c r="A22" s="195">
        <v>11</v>
      </c>
      <c r="B22" s="309"/>
      <c r="C22" s="203" t="s">
        <v>24</v>
      </c>
      <c r="D22" s="195" t="e">
        <f t="shared" si="2"/>
        <v>#VALUE!</v>
      </c>
      <c r="E22" s="195" t="e">
        <f t="shared" si="2"/>
        <v>#VALUE!</v>
      </c>
      <c r="F22" s="214" t="s">
        <v>145</v>
      </c>
      <c r="G22" s="195" t="s">
        <v>146</v>
      </c>
      <c r="H22" s="195" t="s">
        <v>145</v>
      </c>
      <c r="I22" s="195" t="s">
        <v>146</v>
      </c>
      <c r="J22" s="195" t="s">
        <v>145</v>
      </c>
      <c r="K22" s="195" t="s">
        <v>146</v>
      </c>
    </row>
    <row r="23" spans="1:11" ht="18" customHeight="1" x14ac:dyDescent="0.25">
      <c r="A23" s="195">
        <v>12</v>
      </c>
      <c r="B23" s="310" t="s">
        <v>25</v>
      </c>
      <c r="C23" s="197" t="s">
        <v>20</v>
      </c>
      <c r="D23" s="195" t="e">
        <f t="shared" si="2"/>
        <v>#VALUE!</v>
      </c>
      <c r="E23" s="195" t="e">
        <f t="shared" si="2"/>
        <v>#VALUE!</v>
      </c>
      <c r="F23" s="214" t="s">
        <v>147</v>
      </c>
      <c r="G23" s="195" t="s">
        <v>148</v>
      </c>
      <c r="H23" s="195" t="s">
        <v>147</v>
      </c>
      <c r="I23" s="195" t="s">
        <v>148</v>
      </c>
      <c r="J23" s="195" t="s">
        <v>147</v>
      </c>
      <c r="K23" s="195" t="s">
        <v>148</v>
      </c>
    </row>
    <row r="24" spans="1:11" ht="18" customHeight="1" x14ac:dyDescent="0.25">
      <c r="A24" s="195">
        <v>13</v>
      </c>
      <c r="B24" s="307"/>
      <c r="C24" s="197" t="s">
        <v>21</v>
      </c>
      <c r="D24" s="195" t="e">
        <f t="shared" si="2"/>
        <v>#VALUE!</v>
      </c>
      <c r="E24" s="195" t="e">
        <f t="shared" si="2"/>
        <v>#VALUE!</v>
      </c>
      <c r="F24" s="214" t="s">
        <v>149</v>
      </c>
      <c r="G24" s="195" t="s">
        <v>150</v>
      </c>
      <c r="H24" s="195" t="s">
        <v>149</v>
      </c>
      <c r="I24" s="195" t="s">
        <v>150</v>
      </c>
      <c r="J24" s="195" t="s">
        <v>149</v>
      </c>
      <c r="K24" s="195" t="s">
        <v>150</v>
      </c>
    </row>
    <row r="25" spans="1:11" ht="18" customHeight="1" x14ac:dyDescent="0.25">
      <c r="B25" s="307"/>
      <c r="C25" s="197" t="s">
        <v>22</v>
      </c>
      <c r="D25" s="195">
        <f t="shared" si="2"/>
        <v>0</v>
      </c>
      <c r="E25" s="195">
        <f t="shared" si="2"/>
        <v>0</v>
      </c>
      <c r="F25" s="195">
        <f>SUM(F26:F28)</f>
        <v>0</v>
      </c>
      <c r="G25" s="195">
        <f>SUM(G26:G28)</f>
        <v>0</v>
      </c>
      <c r="H25" s="195">
        <f t="shared" ref="H25:K25" si="3">SUM(H26:H28)</f>
        <v>0</v>
      </c>
      <c r="I25" s="195">
        <f t="shared" si="3"/>
        <v>0</v>
      </c>
      <c r="J25" s="195">
        <f t="shared" si="3"/>
        <v>0</v>
      </c>
      <c r="K25" s="195">
        <f t="shared" si="3"/>
        <v>0</v>
      </c>
    </row>
    <row r="26" spans="1:11" ht="18" customHeight="1" x14ac:dyDescent="0.25">
      <c r="A26" s="195">
        <v>14</v>
      </c>
      <c r="B26" s="307"/>
      <c r="C26" s="204" t="s">
        <v>26</v>
      </c>
      <c r="D26" s="195" t="e">
        <f t="shared" si="2"/>
        <v>#VALUE!</v>
      </c>
      <c r="E26" s="195" t="e">
        <f t="shared" si="2"/>
        <v>#VALUE!</v>
      </c>
      <c r="F26" s="214" t="s">
        <v>151</v>
      </c>
      <c r="G26" s="195" t="s">
        <v>152</v>
      </c>
      <c r="H26" s="195" t="s">
        <v>151</v>
      </c>
      <c r="I26" s="195" t="s">
        <v>152</v>
      </c>
      <c r="J26" s="195" t="s">
        <v>151</v>
      </c>
      <c r="K26" s="195" t="s">
        <v>152</v>
      </c>
    </row>
    <row r="27" spans="1:11" ht="18" customHeight="1" x14ac:dyDescent="0.25">
      <c r="A27" s="195">
        <v>15</v>
      </c>
      <c r="B27" s="307"/>
      <c r="C27" s="204" t="s">
        <v>27</v>
      </c>
      <c r="D27" s="195" t="e">
        <f t="shared" si="2"/>
        <v>#VALUE!</v>
      </c>
      <c r="E27" s="195" t="e">
        <f t="shared" si="2"/>
        <v>#VALUE!</v>
      </c>
      <c r="F27" s="214" t="s">
        <v>153</v>
      </c>
      <c r="G27" s="195" t="s">
        <v>154</v>
      </c>
      <c r="H27" s="195" t="s">
        <v>153</v>
      </c>
      <c r="I27" s="195" t="s">
        <v>154</v>
      </c>
      <c r="J27" s="195" t="s">
        <v>153</v>
      </c>
      <c r="K27" s="195" t="s">
        <v>154</v>
      </c>
    </row>
    <row r="28" spans="1:11" ht="18" customHeight="1" x14ac:dyDescent="0.25">
      <c r="A28" s="195">
        <v>16</v>
      </c>
      <c r="B28" s="307"/>
      <c r="C28" s="204" t="s">
        <v>28</v>
      </c>
      <c r="D28" s="195" t="e">
        <f t="shared" si="2"/>
        <v>#VALUE!</v>
      </c>
      <c r="E28" s="195" t="e">
        <f t="shared" si="2"/>
        <v>#VALUE!</v>
      </c>
      <c r="F28" s="214" t="s">
        <v>155</v>
      </c>
      <c r="G28" s="195" t="s">
        <v>156</v>
      </c>
      <c r="H28" s="195" t="s">
        <v>155</v>
      </c>
      <c r="I28" s="195" t="s">
        <v>156</v>
      </c>
      <c r="J28" s="195" t="s">
        <v>155</v>
      </c>
      <c r="K28" s="195" t="s">
        <v>156</v>
      </c>
    </row>
    <row r="29" spans="1:11" ht="18" customHeight="1" x14ac:dyDescent="0.25">
      <c r="A29" s="195">
        <v>17</v>
      </c>
      <c r="B29" s="307"/>
      <c r="C29" s="197" t="s">
        <v>23</v>
      </c>
      <c r="D29" s="195" t="e">
        <f t="shared" si="2"/>
        <v>#VALUE!</v>
      </c>
      <c r="E29" s="195" t="e">
        <f t="shared" si="2"/>
        <v>#VALUE!</v>
      </c>
      <c r="F29" s="214" t="s">
        <v>157</v>
      </c>
      <c r="G29" s="195" t="s">
        <v>158</v>
      </c>
      <c r="H29" s="195" t="s">
        <v>157</v>
      </c>
      <c r="I29" s="195" t="s">
        <v>158</v>
      </c>
      <c r="J29" s="195" t="s">
        <v>157</v>
      </c>
      <c r="K29" s="195" t="s">
        <v>158</v>
      </c>
    </row>
    <row r="30" spans="1:11" ht="18" customHeight="1" x14ac:dyDescent="0.25">
      <c r="A30" s="195">
        <v>18</v>
      </c>
      <c r="B30" s="307"/>
      <c r="C30" s="203" t="s">
        <v>29</v>
      </c>
      <c r="D30" s="195" t="e">
        <f t="shared" si="2"/>
        <v>#VALUE!</v>
      </c>
      <c r="E30" s="195" t="e">
        <f t="shared" si="2"/>
        <v>#VALUE!</v>
      </c>
      <c r="F30" s="214" t="s">
        <v>159</v>
      </c>
      <c r="G30" s="195" t="s">
        <v>160</v>
      </c>
      <c r="H30" s="195" t="s">
        <v>159</v>
      </c>
      <c r="I30" s="195" t="s">
        <v>160</v>
      </c>
      <c r="J30" s="195" t="s">
        <v>159</v>
      </c>
      <c r="K30" s="195" t="s">
        <v>160</v>
      </c>
    </row>
    <row r="31" spans="1:11" ht="18" customHeight="1" x14ac:dyDescent="0.25">
      <c r="B31" s="202" t="s">
        <v>161</v>
      </c>
    </row>
    <row r="32" spans="1:11" ht="18" customHeight="1" x14ac:dyDescent="0.25">
      <c r="B32" s="205"/>
      <c r="C32" s="205" t="s">
        <v>31</v>
      </c>
      <c r="D32" s="206"/>
      <c r="E32" s="207"/>
      <c r="F32" s="206"/>
      <c r="G32" s="206"/>
      <c r="H32" s="206"/>
      <c r="I32" s="206"/>
      <c r="J32" s="206"/>
      <c r="K32" s="206"/>
    </row>
    <row r="33" spans="1:11" ht="18" customHeight="1" x14ac:dyDescent="0.25">
      <c r="A33" s="195">
        <v>19</v>
      </c>
      <c r="B33" s="302" t="s">
        <v>32</v>
      </c>
      <c r="C33" s="208" t="s">
        <v>33</v>
      </c>
      <c r="D33" s="195" t="e">
        <f t="shared" ref="D33:E36" si="4">F33+H33+J33</f>
        <v>#VALUE!</v>
      </c>
      <c r="E33" s="195" t="e">
        <f t="shared" si="4"/>
        <v>#VALUE!</v>
      </c>
      <c r="F33" s="214" t="s">
        <v>162</v>
      </c>
      <c r="G33" s="195" t="s">
        <v>163</v>
      </c>
    </row>
    <row r="34" spans="1:11" ht="18" customHeight="1" x14ac:dyDescent="0.25">
      <c r="A34" s="195">
        <v>20</v>
      </c>
      <c r="B34" s="302"/>
      <c r="C34" s="208" t="s">
        <v>34</v>
      </c>
      <c r="D34" s="195" t="e">
        <f t="shared" si="4"/>
        <v>#VALUE!</v>
      </c>
      <c r="E34" s="195" t="e">
        <f t="shared" si="4"/>
        <v>#VALUE!</v>
      </c>
      <c r="F34" s="214" t="s">
        <v>164</v>
      </c>
      <c r="G34" s="195" t="s">
        <v>165</v>
      </c>
    </row>
    <row r="35" spans="1:11" ht="18" customHeight="1" x14ac:dyDescent="0.25">
      <c r="A35" s="195">
        <v>21</v>
      </c>
      <c r="B35" s="302"/>
      <c r="C35" s="208" t="s">
        <v>35</v>
      </c>
      <c r="D35" s="195" t="e">
        <f t="shared" si="4"/>
        <v>#VALUE!</v>
      </c>
      <c r="E35" s="195" t="e">
        <f t="shared" si="4"/>
        <v>#VALUE!</v>
      </c>
      <c r="F35" s="214" t="s">
        <v>166</v>
      </c>
      <c r="G35" s="195" t="s">
        <v>167</v>
      </c>
    </row>
    <row r="36" spans="1:11" ht="18" customHeight="1" x14ac:dyDescent="0.25">
      <c r="A36" s="195">
        <v>22</v>
      </c>
      <c r="B36" s="302"/>
      <c r="C36" s="208" t="s">
        <v>36</v>
      </c>
      <c r="D36" s="195" t="e">
        <f t="shared" si="4"/>
        <v>#VALUE!</v>
      </c>
      <c r="E36" s="195" t="e">
        <f t="shared" si="4"/>
        <v>#VALUE!</v>
      </c>
      <c r="F36" s="214" t="s">
        <v>168</v>
      </c>
      <c r="G36" s="195" t="s">
        <v>169</v>
      </c>
    </row>
    <row r="37" spans="1:11" ht="18" customHeight="1" x14ac:dyDescent="0.25">
      <c r="B37" s="205"/>
      <c r="C37" s="205" t="s">
        <v>37</v>
      </c>
      <c r="D37" s="206"/>
      <c r="E37" s="206"/>
      <c r="F37" s="206"/>
      <c r="G37" s="206"/>
      <c r="H37" s="206"/>
      <c r="I37" s="206"/>
      <c r="J37" s="206"/>
      <c r="K37" s="207"/>
    </row>
    <row r="38" spans="1:11" ht="18" customHeight="1" x14ac:dyDescent="0.25">
      <c r="A38" s="195">
        <v>23</v>
      </c>
      <c r="B38" s="302" t="s">
        <v>38</v>
      </c>
      <c r="C38" s="197" t="s">
        <v>39</v>
      </c>
      <c r="D38" s="195" t="e">
        <f t="shared" ref="D38:E40" si="5">F38+H38+J38</f>
        <v>#VALUE!</v>
      </c>
      <c r="E38" s="195" t="e">
        <f t="shared" si="5"/>
        <v>#VALUE!</v>
      </c>
      <c r="F38" s="214" t="s">
        <v>170</v>
      </c>
      <c r="G38" s="195" t="s">
        <v>170</v>
      </c>
    </row>
    <row r="39" spans="1:11" ht="18" customHeight="1" x14ac:dyDescent="0.25">
      <c r="A39" s="195">
        <v>24</v>
      </c>
      <c r="B39" s="302"/>
      <c r="C39" s="197" t="s">
        <v>40</v>
      </c>
      <c r="D39" s="195" t="e">
        <f t="shared" si="5"/>
        <v>#VALUE!</v>
      </c>
      <c r="E39" s="195" t="e">
        <f t="shared" si="5"/>
        <v>#VALUE!</v>
      </c>
      <c r="F39" s="214" t="s">
        <v>171</v>
      </c>
      <c r="G39" s="195" t="s">
        <v>171</v>
      </c>
    </row>
    <row r="40" spans="1:11" ht="18" customHeight="1" x14ac:dyDescent="0.25">
      <c r="A40" s="195">
        <v>25</v>
      </c>
      <c r="B40" s="302"/>
      <c r="C40" s="197" t="s">
        <v>41</v>
      </c>
      <c r="D40" s="195" t="e">
        <f t="shared" si="5"/>
        <v>#VALUE!</v>
      </c>
      <c r="E40" s="195" t="e">
        <f t="shared" si="5"/>
        <v>#VALUE!</v>
      </c>
      <c r="F40" s="214" t="s">
        <v>172</v>
      </c>
      <c r="G40" s="195" t="s">
        <v>172</v>
      </c>
    </row>
    <row r="41" spans="1:11" ht="18" customHeight="1" x14ac:dyDescent="0.25">
      <c r="B41" s="205"/>
      <c r="C41" s="205" t="s">
        <v>42</v>
      </c>
      <c r="D41" s="206"/>
      <c r="E41" s="206"/>
      <c r="F41" s="206"/>
      <c r="G41" s="206"/>
      <c r="H41" s="206"/>
      <c r="I41" s="206"/>
      <c r="J41" s="206"/>
      <c r="K41" s="207"/>
    </row>
    <row r="42" spans="1:11" ht="18" customHeight="1" x14ac:dyDescent="0.25">
      <c r="A42" s="195">
        <v>26</v>
      </c>
      <c r="B42" s="302" t="s">
        <v>43</v>
      </c>
      <c r="C42" s="197" t="s">
        <v>44</v>
      </c>
      <c r="D42" s="195" t="e">
        <f t="shared" ref="D42:E44" si="6">F42+H42+J42</f>
        <v>#VALUE!</v>
      </c>
      <c r="E42" s="195" t="e">
        <f t="shared" si="6"/>
        <v>#VALUE!</v>
      </c>
      <c r="F42" s="214" t="s">
        <v>173</v>
      </c>
      <c r="G42" s="195" t="s">
        <v>173</v>
      </c>
    </row>
    <row r="43" spans="1:11" ht="18" customHeight="1" x14ac:dyDescent="0.25">
      <c r="A43" s="195">
        <v>27</v>
      </c>
      <c r="B43" s="302"/>
      <c r="C43" s="197" t="s">
        <v>45</v>
      </c>
      <c r="D43" s="195" t="e">
        <f t="shared" si="6"/>
        <v>#VALUE!</v>
      </c>
      <c r="E43" s="195" t="e">
        <f t="shared" si="6"/>
        <v>#VALUE!</v>
      </c>
      <c r="F43" s="214" t="s">
        <v>174</v>
      </c>
      <c r="G43" s="195" t="s">
        <v>174</v>
      </c>
    </row>
    <row r="44" spans="1:11" ht="18" customHeight="1" x14ac:dyDescent="0.25">
      <c r="A44" s="195">
        <v>28</v>
      </c>
      <c r="B44" s="302"/>
      <c r="C44" s="197" t="s">
        <v>46</v>
      </c>
      <c r="D44" s="195" t="e">
        <f t="shared" si="6"/>
        <v>#VALUE!</v>
      </c>
      <c r="E44" s="195" t="e">
        <f t="shared" si="6"/>
        <v>#VALUE!</v>
      </c>
      <c r="F44" s="214" t="s">
        <v>175</v>
      </c>
      <c r="G44" s="195" t="s">
        <v>175</v>
      </c>
    </row>
    <row r="45" spans="1:11" ht="18" customHeight="1" x14ac:dyDescent="0.25">
      <c r="B45" s="205"/>
      <c r="C45" s="205" t="s">
        <v>47</v>
      </c>
      <c r="D45" s="206"/>
      <c r="E45" s="206"/>
      <c r="F45" s="206"/>
      <c r="G45" s="206"/>
      <c r="H45" s="206"/>
      <c r="I45" s="206"/>
      <c r="J45" s="206"/>
      <c r="K45" s="207"/>
    </row>
    <row r="46" spans="1:11" ht="18" customHeight="1" x14ac:dyDescent="0.25">
      <c r="A46" s="195">
        <v>29</v>
      </c>
      <c r="B46" s="302"/>
      <c r="C46" s="197" t="s">
        <v>48</v>
      </c>
      <c r="D46" s="195" t="e">
        <f t="shared" ref="D46:E49" si="7">F46+H46+J46</f>
        <v>#VALUE!</v>
      </c>
      <c r="E46" s="195" t="e">
        <f t="shared" si="7"/>
        <v>#VALUE!</v>
      </c>
      <c r="F46" s="195" t="s">
        <v>176</v>
      </c>
      <c r="G46" s="195" t="s">
        <v>176</v>
      </c>
    </row>
    <row r="47" spans="1:11" ht="18" customHeight="1" x14ac:dyDescent="0.25">
      <c r="A47" s="195">
        <v>30</v>
      </c>
      <c r="B47" s="302"/>
      <c r="C47" s="197" t="s">
        <v>49</v>
      </c>
      <c r="D47" s="195" t="e">
        <f t="shared" si="7"/>
        <v>#VALUE!</v>
      </c>
      <c r="E47" s="195" t="e">
        <f t="shared" si="7"/>
        <v>#VALUE!</v>
      </c>
      <c r="F47" s="195" t="s">
        <v>177</v>
      </c>
      <c r="G47" s="195" t="s">
        <v>177</v>
      </c>
    </row>
    <row r="48" spans="1:11" ht="18" customHeight="1" x14ac:dyDescent="0.25">
      <c r="A48" s="195">
        <v>31</v>
      </c>
      <c r="B48" s="302"/>
      <c r="C48" s="197" t="s">
        <v>50</v>
      </c>
      <c r="D48" s="195" t="e">
        <f t="shared" si="7"/>
        <v>#VALUE!</v>
      </c>
      <c r="E48" s="195" t="e">
        <f t="shared" si="7"/>
        <v>#VALUE!</v>
      </c>
      <c r="F48" s="195" t="s">
        <v>178</v>
      </c>
      <c r="G48" s="195" t="s">
        <v>178</v>
      </c>
    </row>
    <row r="49" spans="1:11" ht="18" customHeight="1" x14ac:dyDescent="0.25">
      <c r="A49" s="195">
        <v>32</v>
      </c>
      <c r="B49" s="302"/>
      <c r="C49" s="197" t="s">
        <v>51</v>
      </c>
      <c r="D49" s="195" t="e">
        <f t="shared" si="7"/>
        <v>#VALUE!</v>
      </c>
      <c r="E49" s="195" t="e">
        <f t="shared" si="7"/>
        <v>#VALUE!</v>
      </c>
      <c r="F49" s="214" t="s">
        <v>179</v>
      </c>
      <c r="G49" s="195" t="s">
        <v>179</v>
      </c>
    </row>
    <row r="50" spans="1:11" ht="18" customHeight="1" x14ac:dyDescent="0.25">
      <c r="B50" s="205"/>
      <c r="C50" s="209" t="s">
        <v>52</v>
      </c>
      <c r="D50" s="205"/>
      <c r="E50" s="205"/>
      <c r="F50" s="205"/>
      <c r="G50" s="205"/>
      <c r="H50" s="205"/>
      <c r="I50" s="205"/>
      <c r="J50" s="205"/>
      <c r="K50" s="205"/>
    </row>
    <row r="51" spans="1:11" ht="18" customHeight="1" x14ac:dyDescent="0.25">
      <c r="A51" s="195">
        <v>33</v>
      </c>
      <c r="B51" s="302"/>
      <c r="C51" s="197" t="s">
        <v>53</v>
      </c>
      <c r="D51" s="195" t="e">
        <f t="shared" ref="D51:E54" si="8">F51+H51+J51</f>
        <v>#VALUE!</v>
      </c>
      <c r="E51" s="195" t="e">
        <f t="shared" si="8"/>
        <v>#VALUE!</v>
      </c>
      <c r="F51" s="214" t="s">
        <v>180</v>
      </c>
      <c r="G51" s="195" t="s">
        <v>180</v>
      </c>
    </row>
    <row r="52" spans="1:11" ht="18" customHeight="1" x14ac:dyDescent="0.25">
      <c r="A52" s="195">
        <v>34</v>
      </c>
      <c r="B52" s="302"/>
      <c r="C52" s="197" t="s">
        <v>54</v>
      </c>
      <c r="D52" s="195" t="e">
        <f t="shared" si="8"/>
        <v>#VALUE!</v>
      </c>
      <c r="E52" s="195" t="e">
        <f t="shared" si="8"/>
        <v>#VALUE!</v>
      </c>
      <c r="F52" s="214" t="s">
        <v>181</v>
      </c>
      <c r="G52" s="195" t="s">
        <v>181</v>
      </c>
    </row>
    <row r="53" spans="1:11" ht="18" customHeight="1" x14ac:dyDescent="0.25">
      <c r="A53" s="195">
        <v>35</v>
      </c>
      <c r="B53" s="302"/>
      <c r="C53" s="197" t="s">
        <v>55</v>
      </c>
      <c r="D53" s="195" t="e">
        <f t="shared" si="8"/>
        <v>#VALUE!</v>
      </c>
      <c r="E53" s="195" t="e">
        <f t="shared" si="8"/>
        <v>#VALUE!</v>
      </c>
      <c r="F53" s="214" t="s">
        <v>182</v>
      </c>
      <c r="G53" s="195" t="s">
        <v>182</v>
      </c>
    </row>
    <row r="54" spans="1:11" ht="18" customHeight="1" x14ac:dyDescent="0.25">
      <c r="A54" s="195">
        <v>36</v>
      </c>
      <c r="B54" s="302"/>
      <c r="C54" s="197" t="s">
        <v>56</v>
      </c>
      <c r="D54" s="195" t="e">
        <f t="shared" si="8"/>
        <v>#VALUE!</v>
      </c>
      <c r="E54" s="195" t="e">
        <f t="shared" si="8"/>
        <v>#VALUE!</v>
      </c>
      <c r="F54" s="214" t="s">
        <v>183</v>
      </c>
      <c r="G54" s="195" t="s">
        <v>183</v>
      </c>
    </row>
    <row r="55" spans="1:11" ht="18" customHeight="1" x14ac:dyDescent="0.25">
      <c r="B55" s="202" t="s">
        <v>184</v>
      </c>
    </row>
    <row r="56" spans="1:11" ht="18" customHeight="1" x14ac:dyDescent="0.25">
      <c r="A56" s="195">
        <v>37</v>
      </c>
      <c r="B56" s="302" t="s">
        <v>58</v>
      </c>
      <c r="C56" s="197" t="s">
        <v>59</v>
      </c>
      <c r="D56" s="195" t="e">
        <f t="shared" ref="D56:E59" si="9">F56+H56+J56</f>
        <v>#VALUE!</v>
      </c>
      <c r="E56" s="195" t="e">
        <f t="shared" si="9"/>
        <v>#VALUE!</v>
      </c>
      <c r="F56" s="195" t="s">
        <v>185</v>
      </c>
      <c r="G56" s="195" t="s">
        <v>186</v>
      </c>
      <c r="H56" s="195" t="s">
        <v>185</v>
      </c>
      <c r="I56" s="195" t="s">
        <v>186</v>
      </c>
      <c r="J56" s="195" t="s">
        <v>185</v>
      </c>
      <c r="K56" s="195" t="s">
        <v>186</v>
      </c>
    </row>
    <row r="57" spans="1:11" ht="18" customHeight="1" x14ac:dyDescent="0.25">
      <c r="A57" s="195">
        <v>38</v>
      </c>
      <c r="B57" s="302"/>
      <c r="C57" s="197" t="s">
        <v>60</v>
      </c>
      <c r="D57" s="195" t="e">
        <f t="shared" si="9"/>
        <v>#VALUE!</v>
      </c>
      <c r="E57" s="195" t="e">
        <f t="shared" si="9"/>
        <v>#VALUE!</v>
      </c>
      <c r="F57" s="195" t="s">
        <v>187</v>
      </c>
      <c r="G57" s="195" t="s">
        <v>188</v>
      </c>
      <c r="H57" s="195" t="s">
        <v>189</v>
      </c>
      <c r="J57" s="195" t="s">
        <v>189</v>
      </c>
    </row>
    <row r="58" spans="1:11" ht="18" customHeight="1" x14ac:dyDescent="0.25">
      <c r="A58" s="195">
        <v>39</v>
      </c>
      <c r="B58" s="302"/>
      <c r="C58" s="197" t="s">
        <v>61</v>
      </c>
      <c r="D58" s="195" t="e">
        <f t="shared" si="9"/>
        <v>#VALUE!</v>
      </c>
      <c r="E58" s="195" t="e">
        <f t="shared" si="9"/>
        <v>#VALUE!</v>
      </c>
      <c r="F58" s="214" t="s">
        <v>190</v>
      </c>
      <c r="G58" s="195" t="s">
        <v>191</v>
      </c>
    </row>
    <row r="59" spans="1:11" ht="18" customHeight="1" x14ac:dyDescent="0.25">
      <c r="A59" s="195">
        <v>40</v>
      </c>
      <c r="B59" s="302"/>
      <c r="C59" s="197" t="s">
        <v>62</v>
      </c>
      <c r="D59" s="195" t="e">
        <f t="shared" si="9"/>
        <v>#VALUE!</v>
      </c>
      <c r="E59" s="195" t="e">
        <f t="shared" si="9"/>
        <v>#VALUE!</v>
      </c>
      <c r="F59" s="195" t="s">
        <v>192</v>
      </c>
      <c r="G59" s="195" t="s">
        <v>193</v>
      </c>
    </row>
    <row r="60" spans="1:11" ht="18" customHeight="1" x14ac:dyDescent="0.25">
      <c r="B60" s="202" t="s">
        <v>194</v>
      </c>
      <c r="C60" s="197"/>
    </row>
    <row r="61" spans="1:11" ht="18" customHeight="1" x14ac:dyDescent="0.25">
      <c r="B61" s="302" t="s">
        <v>64</v>
      </c>
      <c r="C61" s="210" t="s">
        <v>65</v>
      </c>
      <c r="D61" s="195">
        <f>F61+H61+J61</f>
        <v>0</v>
      </c>
      <c r="E61" s="211"/>
      <c r="F61" s="195">
        <f>SUM(F62:F63)</f>
        <v>0</v>
      </c>
      <c r="G61" s="211"/>
      <c r="H61" s="195">
        <f>SUM(H62:H63)</f>
        <v>0</v>
      </c>
      <c r="I61" s="211"/>
      <c r="J61" s="195">
        <f>SUM(J62:J63)</f>
        <v>0</v>
      </c>
      <c r="K61" s="211"/>
    </row>
    <row r="62" spans="1:11" ht="18" customHeight="1" x14ac:dyDescent="0.25">
      <c r="A62" s="195">
        <v>41</v>
      </c>
      <c r="B62" s="302"/>
      <c r="C62" s="204" t="s">
        <v>66</v>
      </c>
      <c r="D62" s="195" t="e">
        <f t="shared" ref="D62:E77" si="10">F62+H62+J62</f>
        <v>#VALUE!</v>
      </c>
      <c r="E62" s="211"/>
      <c r="F62" s="195" t="s">
        <v>195</v>
      </c>
      <c r="G62" s="211"/>
      <c r="H62" s="195" t="s">
        <v>195</v>
      </c>
      <c r="I62" s="211"/>
      <c r="J62" s="195" t="s">
        <v>195</v>
      </c>
      <c r="K62" s="211"/>
    </row>
    <row r="63" spans="1:11" ht="18" customHeight="1" x14ac:dyDescent="0.25">
      <c r="A63" s="195">
        <v>42</v>
      </c>
      <c r="B63" s="302"/>
      <c r="C63" s="204" t="s">
        <v>67</v>
      </c>
      <c r="D63" s="195" t="e">
        <f t="shared" si="10"/>
        <v>#VALUE!</v>
      </c>
      <c r="E63" s="211"/>
      <c r="F63" s="195" t="s">
        <v>196</v>
      </c>
      <c r="G63" s="211"/>
      <c r="H63" s="195" t="s">
        <v>196</v>
      </c>
      <c r="I63" s="211"/>
      <c r="J63" s="195" t="s">
        <v>196</v>
      </c>
      <c r="K63" s="211"/>
    </row>
    <row r="64" spans="1:11" ht="18" customHeight="1" x14ac:dyDescent="0.25">
      <c r="B64" s="302"/>
      <c r="C64" s="210" t="s">
        <v>68</v>
      </c>
      <c r="D64" s="195">
        <f t="shared" si="10"/>
        <v>0</v>
      </c>
      <c r="E64" s="211"/>
      <c r="F64" s="195">
        <f>SUM(F65:F66)</f>
        <v>0</v>
      </c>
      <c r="G64" s="211"/>
      <c r="H64" s="195">
        <f>SUM(H65:H66)</f>
        <v>0</v>
      </c>
      <c r="I64" s="211"/>
      <c r="J64" s="195">
        <f>SUM(J65:J66)</f>
        <v>0</v>
      </c>
      <c r="K64" s="211"/>
    </row>
    <row r="65" spans="1:19" ht="18" customHeight="1" x14ac:dyDescent="0.25">
      <c r="A65" s="195">
        <v>43</v>
      </c>
      <c r="B65" s="302"/>
      <c r="C65" s="204" t="s">
        <v>69</v>
      </c>
      <c r="D65" s="195" t="e">
        <f t="shared" si="10"/>
        <v>#VALUE!</v>
      </c>
      <c r="E65" s="211"/>
      <c r="F65" s="214" t="s">
        <v>197</v>
      </c>
      <c r="G65" s="211"/>
      <c r="H65" s="195" t="s">
        <v>197</v>
      </c>
      <c r="I65" s="211"/>
      <c r="J65" s="195" t="s">
        <v>197</v>
      </c>
      <c r="K65" s="211"/>
    </row>
    <row r="66" spans="1:19" ht="18" customHeight="1" x14ac:dyDescent="0.25">
      <c r="A66" s="195">
        <v>44</v>
      </c>
      <c r="B66" s="302"/>
      <c r="C66" s="204" t="s">
        <v>70</v>
      </c>
      <c r="D66" s="195" t="e">
        <f t="shared" si="10"/>
        <v>#VALUE!</v>
      </c>
      <c r="E66" s="211"/>
      <c r="F66" s="195" t="s">
        <v>198</v>
      </c>
      <c r="G66" s="211"/>
      <c r="H66" s="195" t="s">
        <v>198</v>
      </c>
      <c r="I66" s="211"/>
      <c r="J66" s="195" t="s">
        <v>198</v>
      </c>
      <c r="K66" s="211"/>
    </row>
    <row r="67" spans="1:19" ht="18" customHeight="1" x14ac:dyDescent="0.25">
      <c r="A67" s="195">
        <v>45</v>
      </c>
      <c r="B67" s="311"/>
      <c r="C67" s="210" t="s">
        <v>71</v>
      </c>
      <c r="D67" s="195" t="e">
        <f t="shared" si="10"/>
        <v>#VALUE!</v>
      </c>
      <c r="E67" s="211"/>
      <c r="F67" s="214" t="s">
        <v>199</v>
      </c>
      <c r="G67" s="211"/>
      <c r="H67" s="195" t="s">
        <v>199</v>
      </c>
      <c r="I67" s="211"/>
      <c r="J67" s="195" t="s">
        <v>199</v>
      </c>
      <c r="K67" s="211"/>
    </row>
    <row r="68" spans="1:19" ht="18" customHeight="1" x14ac:dyDescent="0.25">
      <c r="B68" s="312" t="s">
        <v>72</v>
      </c>
      <c r="C68" s="210" t="s">
        <v>73</v>
      </c>
      <c r="D68" s="211"/>
      <c r="E68" s="195">
        <f t="shared" si="10"/>
        <v>0</v>
      </c>
      <c r="F68" s="211"/>
      <c r="G68" s="195">
        <f>SUM(G69:G70)</f>
        <v>0</v>
      </c>
      <c r="H68" s="211"/>
      <c r="I68" s="195">
        <f>SUM(I69:I70)</f>
        <v>0</v>
      </c>
      <c r="J68" s="211"/>
      <c r="K68" s="195">
        <f>SUM(K69:K70)</f>
        <v>0</v>
      </c>
    </row>
    <row r="69" spans="1:19" ht="18" customHeight="1" x14ac:dyDescent="0.25">
      <c r="A69" s="195">
        <v>46</v>
      </c>
      <c r="B69" s="302"/>
      <c r="C69" s="218" t="s">
        <v>224</v>
      </c>
      <c r="D69" s="211"/>
      <c r="E69" s="195">
        <f t="shared" si="10"/>
        <v>0</v>
      </c>
      <c r="F69" s="211"/>
      <c r="G69" s="219"/>
      <c r="H69" s="211"/>
      <c r="I69" s="219"/>
      <c r="J69" s="211"/>
      <c r="K69" s="219"/>
      <c r="N69" s="220" t="s">
        <v>226</v>
      </c>
      <c r="S69" s="219" t="s">
        <v>200</v>
      </c>
    </row>
    <row r="70" spans="1:19" ht="18" customHeight="1" x14ac:dyDescent="0.25">
      <c r="A70" s="195">
        <v>47</v>
      </c>
      <c r="B70" s="302"/>
      <c r="C70" s="218" t="s">
        <v>225</v>
      </c>
      <c r="D70" s="211"/>
      <c r="E70" s="195">
        <f t="shared" si="10"/>
        <v>0</v>
      </c>
      <c r="F70" s="211"/>
      <c r="G70" s="219"/>
      <c r="H70" s="211"/>
      <c r="I70" s="219"/>
      <c r="J70" s="211"/>
      <c r="K70" s="219"/>
      <c r="S70" s="219" t="s">
        <v>201</v>
      </c>
    </row>
    <row r="71" spans="1:19" ht="18" customHeight="1" x14ac:dyDescent="0.25">
      <c r="B71" s="302"/>
      <c r="C71" s="210" t="s">
        <v>76</v>
      </c>
      <c r="D71" s="211"/>
      <c r="E71" s="195">
        <f t="shared" si="10"/>
        <v>0</v>
      </c>
      <c r="F71" s="211"/>
      <c r="G71" s="195">
        <f>SUM(G72:G74)</f>
        <v>0</v>
      </c>
      <c r="H71" s="211"/>
      <c r="I71" s="195">
        <f>SUM(I72:I74)</f>
        <v>0</v>
      </c>
      <c r="J71" s="211"/>
      <c r="K71" s="195">
        <f>SUM(K72:K74)</f>
        <v>0</v>
      </c>
    </row>
    <row r="72" spans="1:19" ht="18" customHeight="1" x14ac:dyDescent="0.25">
      <c r="A72" s="195">
        <v>48</v>
      </c>
      <c r="B72" s="302"/>
      <c r="C72" s="204" t="s">
        <v>77</v>
      </c>
      <c r="D72" s="211"/>
      <c r="E72" s="195" t="e">
        <f t="shared" si="10"/>
        <v>#VALUE!</v>
      </c>
      <c r="F72" s="211"/>
      <c r="G72" s="214" t="s">
        <v>202</v>
      </c>
      <c r="H72" s="211"/>
      <c r="I72" s="195" t="s">
        <v>202</v>
      </c>
      <c r="J72" s="211"/>
      <c r="K72" s="195" t="s">
        <v>202</v>
      </c>
    </row>
    <row r="73" spans="1:19" ht="18" customHeight="1" x14ac:dyDescent="0.25">
      <c r="A73" s="195">
        <v>49</v>
      </c>
      <c r="B73" s="302"/>
      <c r="C73" s="204" t="s">
        <v>78</v>
      </c>
      <c r="D73" s="211"/>
      <c r="E73" s="195" t="e">
        <f t="shared" si="10"/>
        <v>#VALUE!</v>
      </c>
      <c r="F73" s="211"/>
      <c r="G73" s="195" t="s">
        <v>203</v>
      </c>
      <c r="H73" s="211"/>
      <c r="I73" s="195" t="s">
        <v>203</v>
      </c>
      <c r="J73" s="211"/>
      <c r="K73" s="195" t="s">
        <v>203</v>
      </c>
    </row>
    <row r="74" spans="1:19" ht="18" customHeight="1" x14ac:dyDescent="0.25">
      <c r="A74" s="195">
        <v>50</v>
      </c>
      <c r="B74" s="302"/>
      <c r="C74" s="204" t="s">
        <v>79</v>
      </c>
      <c r="D74" s="211"/>
      <c r="E74" s="195" t="e">
        <f t="shared" si="10"/>
        <v>#VALUE!</v>
      </c>
      <c r="F74" s="211"/>
      <c r="G74" s="214" t="s">
        <v>204</v>
      </c>
      <c r="H74" s="211"/>
      <c r="I74" s="195" t="s">
        <v>204</v>
      </c>
      <c r="J74" s="211"/>
      <c r="K74" s="195" t="s">
        <v>204</v>
      </c>
    </row>
    <row r="75" spans="1:19" ht="18" customHeight="1" x14ac:dyDescent="0.25">
      <c r="B75" s="302"/>
      <c r="C75" s="210" t="s">
        <v>80</v>
      </c>
      <c r="D75" s="211"/>
      <c r="E75" s="195">
        <f t="shared" si="10"/>
        <v>0</v>
      </c>
      <c r="F75" s="211"/>
      <c r="G75" s="195">
        <f>SUM(G76:G77)</f>
        <v>0</v>
      </c>
      <c r="H75" s="211"/>
      <c r="I75" s="195">
        <f>SUM(I76:I77)</f>
        <v>0</v>
      </c>
      <c r="J75" s="211"/>
      <c r="K75" s="195">
        <f>SUM(K76:K77)</f>
        <v>0</v>
      </c>
    </row>
    <row r="76" spans="1:19" ht="18" customHeight="1" x14ac:dyDescent="0.25">
      <c r="A76" s="195">
        <v>51</v>
      </c>
      <c r="B76" s="302"/>
      <c r="C76" s="204" t="s">
        <v>66</v>
      </c>
      <c r="D76" s="211"/>
      <c r="E76" s="195" t="e">
        <f t="shared" si="10"/>
        <v>#VALUE!</v>
      </c>
      <c r="F76" s="211"/>
      <c r="G76" s="214" t="s">
        <v>205</v>
      </c>
      <c r="H76" s="211"/>
      <c r="I76" s="195" t="s">
        <v>205</v>
      </c>
      <c r="J76" s="211"/>
      <c r="K76" s="195" t="s">
        <v>205</v>
      </c>
    </row>
    <row r="77" spans="1:19" ht="18" customHeight="1" x14ac:dyDescent="0.25">
      <c r="A77" s="195">
        <v>52</v>
      </c>
      <c r="B77" s="302"/>
      <c r="C77" s="204" t="s">
        <v>67</v>
      </c>
      <c r="D77" s="211"/>
      <c r="E77" s="195" t="e">
        <f t="shared" si="10"/>
        <v>#VALUE!</v>
      </c>
      <c r="F77" s="211"/>
      <c r="G77" s="195" t="s">
        <v>206</v>
      </c>
      <c r="H77" s="211"/>
      <c r="I77" s="195" t="s">
        <v>206</v>
      </c>
      <c r="J77" s="211"/>
      <c r="K77" s="195" t="s">
        <v>206</v>
      </c>
    </row>
    <row r="78" spans="1:19" ht="18" customHeight="1" x14ac:dyDescent="0.25">
      <c r="B78" s="302"/>
      <c r="C78" s="210" t="s">
        <v>81</v>
      </c>
      <c r="D78" s="211"/>
      <c r="E78" s="195">
        <f t="shared" ref="E78:E91" si="11">G78+I78+K78</f>
        <v>0</v>
      </c>
      <c r="F78" s="211"/>
      <c r="G78" s="195">
        <f>SUM(G79:G80)</f>
        <v>0</v>
      </c>
      <c r="H78" s="211"/>
      <c r="I78" s="195">
        <f>SUM(I79:I80)</f>
        <v>0</v>
      </c>
      <c r="J78" s="211"/>
      <c r="K78" s="195">
        <f>SUM(K79:K80)</f>
        <v>0</v>
      </c>
    </row>
    <row r="79" spans="1:19" ht="18" customHeight="1" x14ac:dyDescent="0.25">
      <c r="A79" s="195">
        <v>53</v>
      </c>
      <c r="B79" s="302"/>
      <c r="C79" s="204" t="s">
        <v>66</v>
      </c>
      <c r="D79" s="211"/>
      <c r="E79" s="195" t="e">
        <f t="shared" si="11"/>
        <v>#VALUE!</v>
      </c>
      <c r="F79" s="211"/>
      <c r="G79" s="195" t="s">
        <v>207</v>
      </c>
      <c r="H79" s="211"/>
      <c r="I79" s="195" t="s">
        <v>207</v>
      </c>
      <c r="J79" s="211"/>
      <c r="K79" s="195" t="s">
        <v>207</v>
      </c>
      <c r="O79" s="221">
        <v>88141.01</v>
      </c>
    </row>
    <row r="80" spans="1:19" ht="18" customHeight="1" x14ac:dyDescent="0.25">
      <c r="A80" s="195">
        <v>54</v>
      </c>
      <c r="B80" s="302"/>
      <c r="C80" s="204" t="s">
        <v>67</v>
      </c>
      <c r="D80" s="211"/>
      <c r="E80" s="195" t="e">
        <f t="shared" si="11"/>
        <v>#VALUE!</v>
      </c>
      <c r="F80" s="211"/>
      <c r="G80" s="195" t="s">
        <v>208</v>
      </c>
      <c r="H80" s="211"/>
      <c r="I80" s="195" t="s">
        <v>208</v>
      </c>
      <c r="J80" s="211"/>
      <c r="K80" s="195" t="s">
        <v>208</v>
      </c>
    </row>
    <row r="81" spans="1:15" ht="18" customHeight="1" x14ac:dyDescent="0.25">
      <c r="B81" s="302"/>
      <c r="C81" s="210" t="s">
        <v>82</v>
      </c>
      <c r="D81" s="211"/>
      <c r="E81" s="195">
        <f t="shared" si="11"/>
        <v>0</v>
      </c>
      <c r="F81" s="211"/>
      <c r="G81" s="195">
        <f>SUM(G82:G83)</f>
        <v>0</v>
      </c>
      <c r="H81" s="211"/>
      <c r="I81" s="195">
        <f>SUM(I82:I83)</f>
        <v>0</v>
      </c>
      <c r="J81" s="211"/>
      <c r="K81" s="195">
        <f>SUM(K82:K83)</f>
        <v>0</v>
      </c>
    </row>
    <row r="82" spans="1:15" ht="18" customHeight="1" x14ac:dyDescent="0.25">
      <c r="A82" s="195">
        <v>55</v>
      </c>
      <c r="B82" s="302"/>
      <c r="C82" s="204" t="s">
        <v>66</v>
      </c>
      <c r="D82" s="211"/>
      <c r="E82" s="195" t="e">
        <f t="shared" si="11"/>
        <v>#VALUE!</v>
      </c>
      <c r="F82" s="211"/>
      <c r="G82" s="195" t="s">
        <v>209</v>
      </c>
      <c r="H82" s="211"/>
      <c r="I82" s="195" t="s">
        <v>209</v>
      </c>
      <c r="J82" s="211"/>
      <c r="K82" s="195" t="s">
        <v>209</v>
      </c>
      <c r="O82" s="220" t="s">
        <v>227</v>
      </c>
    </row>
    <row r="83" spans="1:15" ht="18" customHeight="1" x14ac:dyDescent="0.25">
      <c r="A83" s="195">
        <v>56</v>
      </c>
      <c r="B83" s="302"/>
      <c r="C83" s="204" t="s">
        <v>67</v>
      </c>
      <c r="D83" s="211"/>
      <c r="E83" s="195" t="e">
        <f t="shared" si="11"/>
        <v>#VALUE!</v>
      </c>
      <c r="F83" s="211"/>
      <c r="G83" s="195" t="s">
        <v>210</v>
      </c>
      <c r="H83" s="211"/>
      <c r="I83" s="195" t="s">
        <v>210</v>
      </c>
      <c r="J83" s="211"/>
      <c r="K83" s="195" t="s">
        <v>210</v>
      </c>
    </row>
    <row r="84" spans="1:15" ht="18" customHeight="1" x14ac:dyDescent="0.25">
      <c r="B84" s="302"/>
      <c r="C84" s="210" t="s">
        <v>83</v>
      </c>
      <c r="D84" s="211"/>
      <c r="E84" s="195">
        <f t="shared" si="11"/>
        <v>0</v>
      </c>
      <c r="F84" s="211"/>
      <c r="G84" s="195">
        <f>SUM(G85:G87)</f>
        <v>0</v>
      </c>
      <c r="H84" s="211"/>
      <c r="I84" s="195">
        <f>SUM(I85:I87)</f>
        <v>0</v>
      </c>
      <c r="J84" s="211"/>
      <c r="K84" s="195">
        <f>SUM(K85:K87)</f>
        <v>0</v>
      </c>
    </row>
    <row r="85" spans="1:15" ht="18" customHeight="1" x14ac:dyDescent="0.25">
      <c r="A85" s="195">
        <v>57</v>
      </c>
      <c r="B85" s="302"/>
      <c r="C85" s="204" t="s">
        <v>84</v>
      </c>
      <c r="D85" s="211"/>
      <c r="E85" s="195" t="e">
        <f t="shared" si="11"/>
        <v>#VALUE!</v>
      </c>
      <c r="F85" s="211"/>
      <c r="G85" s="214" t="s">
        <v>211</v>
      </c>
      <c r="H85" s="211"/>
      <c r="I85" s="195" t="s">
        <v>211</v>
      </c>
      <c r="J85" s="211"/>
      <c r="K85" s="195" t="s">
        <v>211</v>
      </c>
    </row>
    <row r="86" spans="1:15" ht="18" customHeight="1" x14ac:dyDescent="0.25">
      <c r="A86" s="195">
        <v>58</v>
      </c>
      <c r="B86" s="302"/>
      <c r="C86" s="204" t="s">
        <v>85</v>
      </c>
      <c r="D86" s="211"/>
      <c r="E86" s="195" t="e">
        <f t="shared" si="11"/>
        <v>#VALUE!</v>
      </c>
      <c r="F86" s="211"/>
      <c r="G86" s="214" t="s">
        <v>212</v>
      </c>
      <c r="H86" s="211"/>
      <c r="I86" s="195" t="s">
        <v>212</v>
      </c>
      <c r="J86" s="211"/>
      <c r="K86" s="195" t="s">
        <v>212</v>
      </c>
    </row>
    <row r="87" spans="1:15" ht="18" customHeight="1" x14ac:dyDescent="0.25">
      <c r="A87" s="195">
        <v>59</v>
      </c>
      <c r="B87" s="302"/>
      <c r="C87" s="204" t="s">
        <v>86</v>
      </c>
      <c r="D87" s="211"/>
      <c r="E87" s="195" t="e">
        <f t="shared" si="11"/>
        <v>#VALUE!</v>
      </c>
      <c r="F87" s="211"/>
      <c r="G87" s="214" t="s">
        <v>213</v>
      </c>
      <c r="H87" s="211"/>
      <c r="I87" s="195" t="s">
        <v>213</v>
      </c>
      <c r="J87" s="211"/>
      <c r="K87" s="195" t="s">
        <v>213</v>
      </c>
    </row>
    <row r="88" spans="1:15" ht="18" customHeight="1" x14ac:dyDescent="0.25">
      <c r="B88" s="302"/>
      <c r="C88" s="204"/>
      <c r="D88" s="211"/>
      <c r="F88" s="211"/>
      <c r="H88" s="211"/>
      <c r="J88" s="211"/>
    </row>
    <row r="89" spans="1:15" ht="18" customHeight="1" x14ac:dyDescent="0.25">
      <c r="A89" s="195">
        <v>60</v>
      </c>
      <c r="B89" s="302"/>
      <c r="C89" s="210" t="s">
        <v>87</v>
      </c>
      <c r="D89" s="211"/>
      <c r="E89" s="195" t="e">
        <f t="shared" si="11"/>
        <v>#VALUE!</v>
      </c>
      <c r="F89" s="211"/>
      <c r="G89" s="214" t="s">
        <v>214</v>
      </c>
      <c r="H89" s="211"/>
      <c r="I89" s="195" t="s">
        <v>214</v>
      </c>
      <c r="J89" s="211"/>
      <c r="K89" s="195" t="s">
        <v>214</v>
      </c>
    </row>
    <row r="90" spans="1:15" ht="18" customHeight="1" x14ac:dyDescent="0.25">
      <c r="A90" s="195">
        <v>61</v>
      </c>
      <c r="B90" s="302"/>
      <c r="C90" s="210" t="s">
        <v>88</v>
      </c>
      <c r="D90" s="211"/>
      <c r="E90" s="195" t="e">
        <f t="shared" si="11"/>
        <v>#VALUE!</v>
      </c>
      <c r="F90" s="211"/>
      <c r="G90" s="214" t="s">
        <v>215</v>
      </c>
      <c r="H90" s="211"/>
      <c r="I90" s="195" t="s">
        <v>215</v>
      </c>
      <c r="J90" s="211"/>
      <c r="K90" s="195" t="s">
        <v>215</v>
      </c>
    </row>
    <row r="91" spans="1:15" ht="18" customHeight="1" x14ac:dyDescent="0.25">
      <c r="A91" s="195">
        <v>62</v>
      </c>
      <c r="B91" s="302"/>
      <c r="C91" s="210" t="s">
        <v>89</v>
      </c>
      <c r="D91" s="211"/>
      <c r="E91" s="195" t="e">
        <f t="shared" si="11"/>
        <v>#VALUE!</v>
      </c>
      <c r="F91" s="211"/>
      <c r="G91" s="214" t="s">
        <v>216</v>
      </c>
      <c r="H91" s="211"/>
      <c r="I91" s="195" t="s">
        <v>216</v>
      </c>
      <c r="J91" s="211"/>
      <c r="K91" s="195" t="s">
        <v>216</v>
      </c>
    </row>
    <row r="92" spans="1:15" ht="18" customHeight="1" x14ac:dyDescent="0.25">
      <c r="B92" s="202" t="s">
        <v>217</v>
      </c>
    </row>
    <row r="93" spans="1:15" ht="18" customHeight="1" x14ac:dyDescent="0.25">
      <c r="A93" s="195">
        <v>63</v>
      </c>
      <c r="B93" s="212" t="s">
        <v>91</v>
      </c>
      <c r="C93" s="197" t="s">
        <v>92</v>
      </c>
      <c r="D93" s="195" t="s">
        <v>218</v>
      </c>
      <c r="E93" s="195" t="s">
        <v>218</v>
      </c>
      <c r="F93" s="214" t="s">
        <v>219</v>
      </c>
    </row>
    <row r="94" spans="1:15" ht="18" customHeight="1" x14ac:dyDescent="0.25">
      <c r="B94" s="202" t="s">
        <v>220</v>
      </c>
      <c r="C94" s="197"/>
    </row>
    <row r="95" spans="1:15" ht="18" customHeight="1" x14ac:dyDescent="0.25">
      <c r="A95" s="195">
        <v>64</v>
      </c>
      <c r="B95" s="212" t="s">
        <v>94</v>
      </c>
      <c r="C95" s="197" t="s">
        <v>95</v>
      </c>
      <c r="D95" s="195" t="e">
        <f t="shared" ref="D95:E95" si="12">F95+H95+J95</f>
        <v>#VALUE!</v>
      </c>
      <c r="E95" s="195">
        <f t="shared" si="12"/>
        <v>0</v>
      </c>
      <c r="F95" s="195" t="s">
        <v>221</v>
      </c>
    </row>
    <row r="96" spans="1:15" ht="18" customHeight="1" x14ac:dyDescent="0.25"/>
    <row r="97" spans="5:5" ht="18" customHeight="1" x14ac:dyDescent="0.25"/>
    <row r="98" spans="5:5" ht="18" customHeight="1" x14ac:dyDescent="0.25"/>
    <row r="99" spans="5:5" ht="18" customHeight="1" x14ac:dyDescent="0.25"/>
    <row r="100" spans="5:5" ht="15" x14ac:dyDescent="0.25">
      <c r="E100" s="213" t="s">
        <v>222</v>
      </c>
    </row>
    <row r="101" spans="5:5" ht="15" x14ac:dyDescent="0.25">
      <c r="E101" s="213" t="s">
        <v>223</v>
      </c>
    </row>
    <row r="102" spans="5:5" ht="18" customHeight="1" x14ac:dyDescent="0.25"/>
    <row r="103" spans="5:5" ht="18" customHeight="1" x14ac:dyDescent="0.25"/>
    <row r="104" spans="5:5" ht="18" customHeight="1" x14ac:dyDescent="0.25"/>
    <row r="105" spans="5:5" ht="18" customHeight="1" x14ac:dyDescent="0.25"/>
    <row r="106" spans="5:5" ht="18" customHeight="1" x14ac:dyDescent="0.25"/>
    <row r="107" spans="5:5" ht="18" customHeight="1" x14ac:dyDescent="0.25"/>
    <row r="108" spans="5:5" ht="18" customHeight="1" x14ac:dyDescent="0.25"/>
    <row r="109" spans="5:5" ht="18" customHeight="1" x14ac:dyDescent="0.25"/>
    <row r="110" spans="5:5" ht="18" customHeight="1" x14ac:dyDescent="0.25"/>
    <row r="111" spans="5:5" ht="18" customHeight="1" x14ac:dyDescent="0.25"/>
    <row r="112" spans="5:5" ht="18" customHeight="1" x14ac:dyDescent="0.25"/>
    <row r="113" ht="18" customHeight="1" x14ac:dyDescent="0.25"/>
    <row r="114" ht="18" customHeight="1" x14ac:dyDescent="0.25"/>
    <row r="115" ht="18" customHeight="1" x14ac:dyDescent="0.25"/>
    <row r="116" ht="18" customHeight="1" x14ac:dyDescent="0.25"/>
    <row r="117" ht="18" customHeight="1" x14ac:dyDescent="0.25"/>
    <row r="118" ht="18" customHeight="1" x14ac:dyDescent="0.25"/>
    <row r="119" ht="18" customHeight="1" x14ac:dyDescent="0.25"/>
    <row r="120" ht="18" customHeight="1" x14ac:dyDescent="0.25"/>
    <row r="121" ht="18" customHeight="1" x14ac:dyDescent="0.25"/>
    <row r="122" ht="18" customHeight="1" x14ac:dyDescent="0.25"/>
    <row r="123" ht="18" customHeight="1" x14ac:dyDescent="0.25"/>
    <row r="124" ht="18" customHeight="1" x14ac:dyDescent="0.25"/>
    <row r="125" ht="18" customHeight="1" x14ac:dyDescent="0.25"/>
    <row r="126" ht="18" customHeight="1" x14ac:dyDescent="0.25"/>
    <row r="127" ht="18" customHeight="1" x14ac:dyDescent="0.25"/>
    <row r="128" ht="18" customHeight="1" x14ac:dyDescent="0.25"/>
    <row r="129" ht="18" customHeight="1" x14ac:dyDescent="0.25"/>
  </sheetData>
  <mergeCells count="17">
    <mergeCell ref="B46:B49"/>
    <mergeCell ref="B51:B54"/>
    <mergeCell ref="B56:B59"/>
    <mergeCell ref="B61:B67"/>
    <mergeCell ref="B68:B91"/>
    <mergeCell ref="B42:B44"/>
    <mergeCell ref="A3:K3"/>
    <mergeCell ref="D7:E7"/>
    <mergeCell ref="F7:G7"/>
    <mergeCell ref="H7:I7"/>
    <mergeCell ref="J7:K7"/>
    <mergeCell ref="B10:B13"/>
    <mergeCell ref="B15:B16"/>
    <mergeCell ref="B18:B22"/>
    <mergeCell ref="B23:B30"/>
    <mergeCell ref="B33:B36"/>
    <mergeCell ref="B38:B40"/>
  </mergeCells>
  <pageMargins left="0" right="0" top="0.39370078740157483" bottom="0.19685039370078741" header="0.31496062992125984" footer="0"/>
  <pageSetup paperSize="9" orientation="landscape" r:id="rId1"/>
  <headerFooter>
    <oddFooter>&amp;LSI Consulta Externa - HIS&amp;RPág:&amp;P</oddFooter>
  </headerFooter>
  <rowBreaks count="1" manualBreakCount="1">
    <brk id="30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K156"/>
  <sheetViews>
    <sheetView showGridLines="0" workbookViewId="0">
      <selection activeCell="L7" sqref="L7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47" t="s">
        <v>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271</v>
      </c>
    </row>
    <row r="6" spans="1:14" ht="15.75" x14ac:dyDescent="0.25">
      <c r="A6" s="182"/>
      <c r="B6" s="232" t="s">
        <v>230</v>
      </c>
      <c r="C6" s="236" t="str">
        <f>VLOOKUP($F$6,$A$105:$LK$504,Formula!C6)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2025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98</v>
      </c>
      <c r="H10" s="143">
        <f t="shared" si="0"/>
        <v>158</v>
      </c>
      <c r="I10" s="143">
        <f t="shared" si="0"/>
        <v>33</v>
      </c>
      <c r="J10" s="143">
        <f t="shared" si="0"/>
        <v>72</v>
      </c>
      <c r="K10" s="143">
        <f t="shared" si="0"/>
        <v>50</v>
      </c>
      <c r="L10" s="143">
        <f t="shared" si="0"/>
        <v>50</v>
      </c>
      <c r="M10" s="143">
        <f t="shared" si="0"/>
        <v>15</v>
      </c>
      <c r="N10" s="156">
        <f t="shared" si="0"/>
        <v>36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58</v>
      </c>
      <c r="H11" s="137">
        <f>+J11+L11+N11</f>
        <v>72</v>
      </c>
      <c r="I11" s="138">
        <f>VLOOKUP($F$6,$A$105:$LK$504,Formula!I11)</f>
        <v>23</v>
      </c>
      <c r="J11" s="137">
        <f>VLOOKUP($F$6,$A$105:$LK$504,Formula!J11)</f>
        <v>37</v>
      </c>
      <c r="K11" s="137">
        <f>VLOOKUP($F$6,$A$105:$LK$504,Formula!K11)</f>
        <v>24</v>
      </c>
      <c r="L11" s="137">
        <f>VLOOKUP($F$6,$A$105:$LK$504,Formula!L11)</f>
        <v>20</v>
      </c>
      <c r="M11" s="137">
        <f>VLOOKUP($F$6,$A$105:$LK$504,Formula!M11)</f>
        <v>11</v>
      </c>
      <c r="N11" s="139">
        <f>VLOOKUP($F$6,$A$105:$LK$504,Formula!N11)</f>
        <v>15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G14" si="1">+I12+K12+M12</f>
        <v>37</v>
      </c>
      <c r="H12" s="137">
        <f t="shared" ref="H12:H14" si="2">+J12+L12+N12</f>
        <v>84</v>
      </c>
      <c r="I12" s="137">
        <f>VLOOKUP($F$6,$A$105:$LK$504,Formula!I12)</f>
        <v>10</v>
      </c>
      <c r="J12" s="137">
        <f>VLOOKUP($F$6,$A$105:$LK$504,Formula!J12)</f>
        <v>33</v>
      </c>
      <c r="K12" s="137">
        <f>VLOOKUP($F$6,$A$105:$LK$504,Formula!K12)</f>
        <v>23</v>
      </c>
      <c r="L12" s="137">
        <f>VLOOKUP($F$6,$A$105:$LK$504,Formula!L12)</f>
        <v>30</v>
      </c>
      <c r="M12" s="137">
        <f>VLOOKUP($F$6,$A$105:$LK$504,Formula!M12)</f>
        <v>4</v>
      </c>
      <c r="N12" s="139">
        <f>VLOOKUP($F$6,$A$105:$LK$504,Formula!N12)</f>
        <v>21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3</v>
      </c>
      <c r="H13" s="137">
        <f t="shared" si="2"/>
        <v>2</v>
      </c>
      <c r="I13" s="137">
        <f>VLOOKUP($F$6,$A$105:$LK$504,Formula!I13)</f>
        <v>0</v>
      </c>
      <c r="J13" s="137">
        <f>VLOOKUP($F$6,$A$105:$LK$504,Formula!J13)</f>
        <v>2</v>
      </c>
      <c r="K13" s="137">
        <f>VLOOKUP($F$6,$A$105:$LK$504,Formula!K13)</f>
        <v>3</v>
      </c>
      <c r="L13" s="137">
        <f>VLOOKUP($F$6,$A$105:$LK$504,Formula!L13)</f>
        <v>0</v>
      </c>
      <c r="M13" s="137">
        <f>VLOOKUP($F$6,$A$105:$LK$504,Formula!M13)</f>
        <v>0</v>
      </c>
      <c r="N13" s="139">
        <f>VLOOKUP($F$6,$A$105:$LK$504,Formula!N13)</f>
        <v>0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2"/>
        <v>0</v>
      </c>
      <c r="I14" s="137">
        <f>VLOOKUP($F$6,$A$105:$LK$504,Formula!I14)</f>
        <v>0</v>
      </c>
      <c r="J14" s="137">
        <f>VLOOKUP($F$6,$A$105:$LK$504,Formula!J14)</f>
        <v>0</v>
      </c>
      <c r="K14" s="137">
        <f>VLOOKUP($F$6,$A$105:$LK$504,Formula!K14)</f>
        <v>0</v>
      </c>
      <c r="L14" s="137">
        <f>VLOOKUP($F$6,$A$105:$LK$504,Formula!L14)</f>
        <v>0</v>
      </c>
      <c r="M14" s="137">
        <f>VLOOKUP($F$6,$A$105:$LK$504,Formula!M14)</f>
        <v>0</v>
      </c>
      <c r="N14" s="139">
        <f>VLOOKUP($F$6,$A$105:$LK$504,Formula!N14)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3">SUM(G16:G17)</f>
        <v>124</v>
      </c>
      <c r="H15" s="143">
        <f t="shared" si="3"/>
        <v>177</v>
      </c>
      <c r="I15" s="143">
        <f t="shared" si="3"/>
        <v>50</v>
      </c>
      <c r="J15" s="143">
        <f t="shared" si="3"/>
        <v>87</v>
      </c>
      <c r="K15" s="143">
        <f t="shared" si="3"/>
        <v>56</v>
      </c>
      <c r="L15" s="143">
        <f t="shared" si="3"/>
        <v>53</v>
      </c>
      <c r="M15" s="143">
        <f t="shared" si="3"/>
        <v>18</v>
      </c>
      <c r="N15" s="156">
        <f t="shared" si="3"/>
        <v>37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G17" si="4">+I16+K16+M16</f>
        <v>81</v>
      </c>
      <c r="H16" s="137">
        <f t="shared" ref="H16:H17" si="5">+J16+L16+N16</f>
        <v>114</v>
      </c>
      <c r="I16" s="137">
        <f>VLOOKUP($F$6,$A$105:$LK$504,Formula!I16)</f>
        <v>32</v>
      </c>
      <c r="J16" s="137">
        <f>VLOOKUP($F$6,$A$105:$LK$504,Formula!J16)</f>
        <v>55</v>
      </c>
      <c r="K16" s="137">
        <f>VLOOKUP($F$6,$A$105:$LK$504,Formula!K16)</f>
        <v>36</v>
      </c>
      <c r="L16" s="137">
        <f>VLOOKUP($F$6,$A$105:$LK$504,Formula!L16)</f>
        <v>36</v>
      </c>
      <c r="M16" s="137">
        <f>VLOOKUP($F$6,$A$105:$LK$504,Formula!M16)</f>
        <v>13</v>
      </c>
      <c r="N16" s="139">
        <f>VLOOKUP($F$6,$A$105:$LK$504,Formula!N16)</f>
        <v>23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4"/>
        <v>43</v>
      </c>
      <c r="H17" s="137">
        <f t="shared" si="5"/>
        <v>63</v>
      </c>
      <c r="I17" s="137">
        <f>VLOOKUP($F$6,$A$105:$LK$504,Formula!I17)</f>
        <v>18</v>
      </c>
      <c r="J17" s="137">
        <f>VLOOKUP($F$6,$A$105:$LK$504,Formula!J17)</f>
        <v>32</v>
      </c>
      <c r="K17" s="137">
        <f>VLOOKUP($F$6,$A$105:$LK$504,Formula!K17)</f>
        <v>20</v>
      </c>
      <c r="L17" s="137">
        <f>VLOOKUP($F$6,$A$105:$LK$504,Formula!L17)</f>
        <v>17</v>
      </c>
      <c r="M17" s="137">
        <f>VLOOKUP($F$6,$A$105:$LK$504,Formula!M17)</f>
        <v>5</v>
      </c>
      <c r="N17" s="139">
        <f>VLOOKUP($F$6,$A$105:$LK$504,Formula!N17)</f>
        <v>14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6">SUM(G19:G23)</f>
        <v>252</v>
      </c>
      <c r="H18" s="143">
        <f>SUM(H19:H23)</f>
        <v>388</v>
      </c>
      <c r="I18" s="143">
        <f>SUM(I19:I23)</f>
        <v>111</v>
      </c>
      <c r="J18" s="143">
        <f t="shared" si="6"/>
        <v>213</v>
      </c>
      <c r="K18" s="143">
        <f t="shared" si="6"/>
        <v>104</v>
      </c>
      <c r="L18" s="143">
        <f t="shared" si="6"/>
        <v>115</v>
      </c>
      <c r="M18" s="143">
        <f t="shared" si="6"/>
        <v>37</v>
      </c>
      <c r="N18" s="156">
        <f t="shared" si="6"/>
        <v>60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G31" si="7">+I19+K19+M19</f>
        <v>65</v>
      </c>
      <c r="H19" s="137">
        <f t="shared" ref="H19:H31" si="8">+J19+L19+N19</f>
        <v>102</v>
      </c>
      <c r="I19" s="137">
        <f>VLOOKUP($F$6,$A$105:$LK$504,Formula!I19)</f>
        <v>25</v>
      </c>
      <c r="J19" s="137">
        <f>VLOOKUP($F$6,$A$105:$LK$504,Formula!J19)</f>
        <v>57</v>
      </c>
      <c r="K19" s="137">
        <f>VLOOKUP($F$6,$A$105:$LK$504,Formula!K19)</f>
        <v>29</v>
      </c>
      <c r="L19" s="137">
        <f>VLOOKUP($F$6,$A$105:$LK$504,Formula!L19)</f>
        <v>28</v>
      </c>
      <c r="M19" s="137">
        <f>VLOOKUP($F$6,$A$105:$LK$504,Formula!M19)</f>
        <v>11</v>
      </c>
      <c r="N19" s="139">
        <f>VLOOKUP($F$6,$A$105:$LK$504,Formula!N19)</f>
        <v>17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7"/>
        <v>73</v>
      </c>
      <c r="H20" s="137">
        <f t="shared" si="8"/>
        <v>123</v>
      </c>
      <c r="I20" s="137">
        <f>VLOOKUP($F$6,$A$105:$LK$504,Formula!I20)</f>
        <v>34</v>
      </c>
      <c r="J20" s="137">
        <f>VLOOKUP($F$6,$A$105:$LK$504,Formula!J20)</f>
        <v>68</v>
      </c>
      <c r="K20" s="137">
        <f>VLOOKUP($F$6,$A$105:$LK$504,Formula!K20)</f>
        <v>28</v>
      </c>
      <c r="L20" s="137">
        <f>VLOOKUP($F$6,$A$105:$LK$504,Formula!L20)</f>
        <v>36</v>
      </c>
      <c r="M20" s="137">
        <f>VLOOKUP($F$6,$A$105:$LK$504,Formula!M20)</f>
        <v>11</v>
      </c>
      <c r="N20" s="139">
        <f>VLOOKUP($F$6,$A$105:$LK$504,Formula!N20)</f>
        <v>19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7"/>
        <v>61</v>
      </c>
      <c r="H21" s="137">
        <f t="shared" si="8"/>
        <v>86</v>
      </c>
      <c r="I21" s="137">
        <f>VLOOKUP($F$6,$A$105:$LK$504,Formula!I21)</f>
        <v>27</v>
      </c>
      <c r="J21" s="137">
        <f>VLOOKUP($F$6,$A$105:$LK$504,Formula!J21)</f>
        <v>47</v>
      </c>
      <c r="K21" s="137">
        <f>VLOOKUP($F$6,$A$105:$LK$504,Formula!K21)</f>
        <v>26</v>
      </c>
      <c r="L21" s="137">
        <f>VLOOKUP($F$6,$A$105:$LK$504,Formula!L21)</f>
        <v>26</v>
      </c>
      <c r="M21" s="137">
        <f>VLOOKUP($F$6,$A$105:$LK$504,Formula!M21)</f>
        <v>8</v>
      </c>
      <c r="N21" s="139">
        <f>VLOOKUP($F$6,$A$105:$LK$504,Formula!N21)</f>
        <v>13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7"/>
        <v>53</v>
      </c>
      <c r="H22" s="137">
        <f t="shared" si="8"/>
        <v>77</v>
      </c>
      <c r="I22" s="137">
        <f>VLOOKUP($F$6,$A$105:$LK$504,Formula!I22)</f>
        <v>25</v>
      </c>
      <c r="J22" s="137">
        <f>VLOOKUP($F$6,$A$105:$LK$504,Formula!J22)</f>
        <v>41</v>
      </c>
      <c r="K22" s="137">
        <f>VLOOKUP($F$6,$A$105:$LK$504,Formula!K22)</f>
        <v>21</v>
      </c>
      <c r="L22" s="137">
        <f>VLOOKUP($F$6,$A$105:$LK$504,Formula!L22)</f>
        <v>25</v>
      </c>
      <c r="M22" s="137">
        <f>VLOOKUP($F$6,$A$105:$LK$504,Formula!M22)</f>
        <v>7</v>
      </c>
      <c r="N22" s="139">
        <f>VLOOKUP($F$6,$A$105:$LK$504,Formula!N22)</f>
        <v>11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7"/>
        <v>0</v>
      </c>
      <c r="H23" s="137">
        <f t="shared" si="8"/>
        <v>0</v>
      </c>
      <c r="I23" s="137">
        <f>VLOOKUP($F$6,$A$105:$LK$504,Formula!I23)</f>
        <v>0</v>
      </c>
      <c r="J23" s="137">
        <f>VLOOKUP($F$6,$A$105:$LK$504,Formula!J23)</f>
        <v>0</v>
      </c>
      <c r="K23" s="137">
        <f>VLOOKUP($F$6,$A$105:$LK$504,Formula!K23)</f>
        <v>0</v>
      </c>
      <c r="L23" s="137">
        <f>VLOOKUP($F$6,$A$105:$LK$504,Formula!L23)</f>
        <v>0</v>
      </c>
      <c r="M23" s="137">
        <f>VLOOKUP($F$6,$A$105:$LK$504,Formula!M23)</f>
        <v>0</v>
      </c>
      <c r="N23" s="139">
        <f>VLOOKUP($F$6,$A$105:$LK$504,Formula!N23)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7"/>
        <v>2</v>
      </c>
      <c r="H24" s="137">
        <f t="shared" si="8"/>
        <v>8</v>
      </c>
      <c r="I24" s="137">
        <f>VLOOKUP($F$6,$A$105:$LK$504,Formula!I24)</f>
        <v>1</v>
      </c>
      <c r="J24" s="137">
        <f>VLOOKUP($F$6,$A$105:$LK$504,Formula!J24)</f>
        <v>4</v>
      </c>
      <c r="K24" s="137">
        <f>VLOOKUP($F$6,$A$105:$LK$504,Formula!K24)</f>
        <v>1</v>
      </c>
      <c r="L24" s="137">
        <f>VLOOKUP($F$6,$A$105:$LK$504,Formula!L24)</f>
        <v>4</v>
      </c>
      <c r="M24" s="137">
        <f>VLOOKUP($F$6,$A$105:$LK$504,Formula!M24)</f>
        <v>0</v>
      </c>
      <c r="N24" s="139">
        <f>VLOOKUP($F$6,$A$105:$LK$504,Formula!N24)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7"/>
        <v>6</v>
      </c>
      <c r="H25" s="137">
        <f t="shared" si="8"/>
        <v>14</v>
      </c>
      <c r="I25" s="137">
        <f>VLOOKUP($F$6,$A$105:$LK$504,Formula!I25)</f>
        <v>2</v>
      </c>
      <c r="J25" s="137">
        <f>VLOOKUP($F$6,$A$105:$LK$504,Formula!J25)</f>
        <v>11</v>
      </c>
      <c r="K25" s="137">
        <f>VLOOKUP($F$6,$A$105:$LK$504,Formula!K25)</f>
        <v>3</v>
      </c>
      <c r="L25" s="137">
        <f>VLOOKUP($F$6,$A$105:$LK$504,Formula!L25)</f>
        <v>3</v>
      </c>
      <c r="M25" s="137">
        <f>VLOOKUP($F$6,$A$105:$LK$504,Formula!M25)</f>
        <v>1</v>
      </c>
      <c r="N25" s="139">
        <f>VLOOKUP($F$6,$A$105:$LK$504,Formula!N25)</f>
        <v>0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7"/>
        <v>2</v>
      </c>
      <c r="H26" s="137">
        <f t="shared" si="8"/>
        <v>0</v>
      </c>
      <c r="I26" s="137">
        <f t="shared" ref="I26:N26" si="9">+I27+I28+I29</f>
        <v>0</v>
      </c>
      <c r="J26" s="137">
        <f t="shared" si="9"/>
        <v>0</v>
      </c>
      <c r="K26" s="137">
        <f t="shared" si="9"/>
        <v>2</v>
      </c>
      <c r="L26" s="137">
        <f t="shared" si="9"/>
        <v>0</v>
      </c>
      <c r="M26" s="137">
        <f t="shared" si="9"/>
        <v>0</v>
      </c>
      <c r="N26" s="139">
        <f t="shared" si="9"/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7"/>
        <v>1</v>
      </c>
      <c r="H27" s="137">
        <f t="shared" si="8"/>
        <v>0</v>
      </c>
      <c r="I27" s="137">
        <f>VLOOKUP($F$6,$A$105:$LK$504,Formula!I27)</f>
        <v>0</v>
      </c>
      <c r="J27" s="137">
        <f>VLOOKUP($F$6,$A$105:$LK$504,Formula!J27)</f>
        <v>0</v>
      </c>
      <c r="K27" s="137">
        <f>VLOOKUP($F$6,$A$105:$LK$504,Formula!K27)</f>
        <v>1</v>
      </c>
      <c r="L27" s="137">
        <f>VLOOKUP($F$6,$A$105:$LK$504,Formula!L27)</f>
        <v>0</v>
      </c>
      <c r="M27" s="137">
        <f>VLOOKUP($F$6,$A$105:$LK$504,Formula!M27)</f>
        <v>0</v>
      </c>
      <c r="N27" s="139">
        <f>VLOOKUP($F$6,$A$105:$LK$504,Formula!N27)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7"/>
        <v>1</v>
      </c>
      <c r="H28" s="137">
        <f t="shared" si="8"/>
        <v>0</v>
      </c>
      <c r="I28" s="137">
        <f>VLOOKUP($F$6,$A$105:$LK$504,Formula!I28)</f>
        <v>0</v>
      </c>
      <c r="J28" s="137">
        <f>VLOOKUP($F$6,$A$105:$LK$504,Formula!J28)</f>
        <v>0</v>
      </c>
      <c r="K28" s="137">
        <f>VLOOKUP($F$6,$A$105:$LK$504,Formula!K28)</f>
        <v>1</v>
      </c>
      <c r="L28" s="137">
        <f>VLOOKUP($F$6,$A$105:$LK$504,Formula!L28)</f>
        <v>0</v>
      </c>
      <c r="M28" s="137">
        <f>VLOOKUP($F$6,$A$105:$LK$504,Formula!M28)</f>
        <v>0</v>
      </c>
      <c r="N28" s="139">
        <f>VLOOKUP($F$6,$A$105:$LK$504,Formula!N28)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7"/>
        <v>0</v>
      </c>
      <c r="H29" s="137">
        <f t="shared" si="8"/>
        <v>0</v>
      </c>
      <c r="I29" s="137">
        <f>VLOOKUP($F$6,$A$105:$LK$504,Formula!I29)</f>
        <v>0</v>
      </c>
      <c r="J29" s="137">
        <f>VLOOKUP($F$6,$A$105:$LK$504,Formula!J29)</f>
        <v>0</v>
      </c>
      <c r="K29" s="137">
        <f>VLOOKUP($F$6,$A$105:$LK$504,Formula!K29)</f>
        <v>0</v>
      </c>
      <c r="L29" s="137">
        <f>VLOOKUP($F$6,$A$105:$LK$504,Formula!L29)</f>
        <v>0</v>
      </c>
      <c r="M29" s="137">
        <f>VLOOKUP($F$6,$A$105:$LK$504,Formula!M29)</f>
        <v>0</v>
      </c>
      <c r="N29" s="139">
        <f>VLOOKUP($F$6,$A$105:$LK$504,Formula!N29)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7"/>
        <v>1</v>
      </c>
      <c r="H30" s="137">
        <f t="shared" si="8"/>
        <v>3</v>
      </c>
      <c r="I30" s="137">
        <f>VLOOKUP($F$6,$A$105:$LK$504,Formula!I30)</f>
        <v>1</v>
      </c>
      <c r="J30" s="137">
        <f>VLOOKUP($F$6,$A$105:$LK$504,Formula!J30)</f>
        <v>0</v>
      </c>
      <c r="K30" s="137">
        <f>VLOOKUP($F$6,$A$105:$LK$504,Formula!K30)</f>
        <v>0</v>
      </c>
      <c r="L30" s="137">
        <f>VLOOKUP($F$6,$A$105:$LK$504,Formula!L30)</f>
        <v>3</v>
      </c>
      <c r="M30" s="137">
        <f>VLOOKUP($F$6,$A$105:$LK$504,Formula!M30)</f>
        <v>0</v>
      </c>
      <c r="N30" s="139">
        <f>VLOOKUP($F$6,$A$105:$LK$504,Formula!N30)</f>
        <v>0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7"/>
        <v>0</v>
      </c>
      <c r="H31" s="137">
        <f t="shared" si="8"/>
        <v>0</v>
      </c>
      <c r="I31" s="137">
        <f>VLOOKUP($F$6,$A$105:$LK$504,Formula!I31)</f>
        <v>0</v>
      </c>
      <c r="J31" s="137">
        <f>VLOOKUP($F$6,$A$105:$LK$504,Formula!J31)</f>
        <v>0</v>
      </c>
      <c r="K31" s="137">
        <f>VLOOKUP($F$6,$A$105:$LK$504,Formula!K31)</f>
        <v>0</v>
      </c>
      <c r="L31" s="137">
        <f>VLOOKUP($F$6,$A$105:$LK$504,Formula!L31)</f>
        <v>0</v>
      </c>
      <c r="M31" s="137">
        <f>VLOOKUP($F$6,$A$105:$LK$504,Formula!M31)</f>
        <v>0</v>
      </c>
      <c r="N31" s="139">
        <f>VLOOKUP($F$6,$A$105:$LK$504,Formula!N31)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9</v>
      </c>
      <c r="H33" s="143">
        <f>SUM(H34:H37)</f>
        <v>2</v>
      </c>
      <c r="I33" s="143">
        <f t="shared" ref="I33" si="10">SUM(I34:I37)</f>
        <v>2</v>
      </c>
      <c r="J33" s="143">
        <f t="shared" ref="J33" si="11">SUM(J34:J37)</f>
        <v>1</v>
      </c>
      <c r="K33" s="143">
        <f t="shared" ref="K33" si="12">SUM(K34:K37)</f>
        <v>6</v>
      </c>
      <c r="L33" s="143">
        <f t="shared" ref="L33" si="13">SUM(L34:L37)</f>
        <v>1</v>
      </c>
      <c r="M33" s="143">
        <f t="shared" ref="M33" si="14">SUM(M34:M37)</f>
        <v>1</v>
      </c>
      <c r="N33" s="156">
        <f t="shared" ref="N33" si="15">SUM(N34:N37)</f>
        <v>0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G37" si="16">+I34+K34+M34</f>
        <v>2</v>
      </c>
      <c r="H34" s="137">
        <f t="shared" ref="H34:H37" si="17">+J34+L34+N34</f>
        <v>1</v>
      </c>
      <c r="I34" s="137">
        <f>VLOOKUP($F$6,$A$105:$LK$504,Formula!I34)</f>
        <v>0</v>
      </c>
      <c r="J34" s="137">
        <f>VLOOKUP($F$6,$A$105:$LK$504,Formula!J34)</f>
        <v>0</v>
      </c>
      <c r="K34" s="137">
        <f>VLOOKUP($F$6,$A$105:$LK$504,Formula!K34)</f>
        <v>2</v>
      </c>
      <c r="L34" s="137">
        <f>VLOOKUP($F$6,$A$105:$LK$504,Formula!L34)</f>
        <v>1</v>
      </c>
      <c r="M34" s="137">
        <f>VLOOKUP($F$6,$A$105:$LK$504,Formula!M34)</f>
        <v>0</v>
      </c>
      <c r="N34" s="139">
        <f>VLOOKUP($F$6,$A$105:$LK$504,Formula!N34)</f>
        <v>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16"/>
        <v>6</v>
      </c>
      <c r="H35" s="137">
        <f t="shared" si="17"/>
        <v>0</v>
      </c>
      <c r="I35" s="137">
        <f>VLOOKUP($F$6,$A$105:$LK$504,Formula!I35)</f>
        <v>2</v>
      </c>
      <c r="J35" s="137">
        <f>VLOOKUP($F$6,$A$105:$LK$504,Formula!J35)</f>
        <v>0</v>
      </c>
      <c r="K35" s="137">
        <f>VLOOKUP($F$6,$A$105:$LK$504,Formula!K35)</f>
        <v>3</v>
      </c>
      <c r="L35" s="137">
        <f>VLOOKUP($F$6,$A$105:$LK$504,Formula!L35)</f>
        <v>0</v>
      </c>
      <c r="M35" s="137">
        <f>VLOOKUP($F$6,$A$105:$LK$504,Formula!M35)</f>
        <v>1</v>
      </c>
      <c r="N35" s="139">
        <f>VLOOKUP($F$6,$A$105:$LK$504,Formula!N35)</f>
        <v>0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16"/>
        <v>1</v>
      </c>
      <c r="H36" s="137">
        <f t="shared" si="17"/>
        <v>1</v>
      </c>
      <c r="I36" s="137">
        <f>VLOOKUP($F$6,$A$105:$LK$504,Formula!I36)</f>
        <v>0</v>
      </c>
      <c r="J36" s="137">
        <f>VLOOKUP($F$6,$A$105:$LK$504,Formula!J36)</f>
        <v>1</v>
      </c>
      <c r="K36" s="137">
        <f>VLOOKUP($F$6,$A$105:$LK$504,Formula!K36)</f>
        <v>1</v>
      </c>
      <c r="L36" s="137">
        <f>VLOOKUP($F$6,$A$105:$LK$504,Formula!L36)</f>
        <v>0</v>
      </c>
      <c r="M36" s="137">
        <f>VLOOKUP($F$6,$A$105:$LK$504,Formula!M36)</f>
        <v>0</v>
      </c>
      <c r="N36" s="139">
        <f>VLOOKUP($F$6,$A$105:$LK$504,Formula!N36)</f>
        <v>0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16"/>
        <v>0</v>
      </c>
      <c r="H37" s="137">
        <f t="shared" si="17"/>
        <v>0</v>
      </c>
      <c r="I37" s="137">
        <f>VLOOKUP($F$6,$A$105:$LK$504,Formula!I37)</f>
        <v>0</v>
      </c>
      <c r="J37" s="137">
        <f>VLOOKUP($F$6,$A$105:$LK$504,Formula!J37)</f>
        <v>0</v>
      </c>
      <c r="K37" s="137">
        <f>VLOOKUP($F$6,$A$105:$LK$504,Formula!K37)</f>
        <v>0</v>
      </c>
      <c r="L37" s="137">
        <f>VLOOKUP($F$6,$A$105:$LK$504,Formula!L37)</f>
        <v>0</v>
      </c>
      <c r="M37" s="137">
        <f>VLOOKUP($F$6,$A$105:$LK$504,Formula!M37)</f>
        <v>0</v>
      </c>
      <c r="N37" s="139">
        <f>VLOOKUP($F$6,$A$105:$LK$504,Formula!N37)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8</v>
      </c>
      <c r="H38" s="143">
        <f>SUM(H39:H41)</f>
        <v>12</v>
      </c>
      <c r="I38" s="143">
        <f t="shared" ref="I38" si="18">SUM(I39:I41)</f>
        <v>3</v>
      </c>
      <c r="J38" s="143">
        <f t="shared" ref="J38" si="19">SUM(J39:J41)</f>
        <v>6</v>
      </c>
      <c r="K38" s="143">
        <f t="shared" ref="K38" si="20">SUM(K39:K41)</f>
        <v>4</v>
      </c>
      <c r="L38" s="143">
        <f t="shared" ref="L38" si="21">SUM(L39:L41)</f>
        <v>3</v>
      </c>
      <c r="M38" s="143">
        <f t="shared" ref="M38" si="22">SUM(M39:M41)</f>
        <v>1</v>
      </c>
      <c r="N38" s="156">
        <f t="shared" ref="N38" si="23">SUM(N39:N41)</f>
        <v>3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G41" si="24">+I39+K39+M39</f>
        <v>5</v>
      </c>
      <c r="H39" s="137">
        <f t="shared" ref="H39:H41" si="25">+J39+L39+N39</f>
        <v>5</v>
      </c>
      <c r="I39" s="137">
        <f>VLOOKUP($F$6,$A$105:$LK$504,Formula!I39)</f>
        <v>2</v>
      </c>
      <c r="J39" s="137">
        <f>VLOOKUP($F$6,$A$105:$LK$504,Formula!J39)</f>
        <v>3</v>
      </c>
      <c r="K39" s="137">
        <f>VLOOKUP($F$6,$A$105:$LK$504,Formula!K39)</f>
        <v>3</v>
      </c>
      <c r="L39" s="137">
        <f>VLOOKUP($F$6,$A$105:$LK$504,Formula!L39)</f>
        <v>2</v>
      </c>
      <c r="M39" s="137">
        <f>VLOOKUP($F$6,$A$105:$LK$504,Formula!M39)</f>
        <v>0</v>
      </c>
      <c r="N39" s="139">
        <f>VLOOKUP($F$6,$A$105:$LK$504,Formula!N39)</f>
        <v>0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24"/>
        <v>2</v>
      </c>
      <c r="H40" s="137">
        <f t="shared" si="25"/>
        <v>3</v>
      </c>
      <c r="I40" s="137">
        <f>VLOOKUP($F$6,$A$105:$LK$504,Formula!I40)</f>
        <v>1</v>
      </c>
      <c r="J40" s="137">
        <f>VLOOKUP($F$6,$A$105:$LK$504,Formula!J40)</f>
        <v>1</v>
      </c>
      <c r="K40" s="137">
        <f>VLOOKUP($F$6,$A$105:$LK$504,Formula!K40)</f>
        <v>0</v>
      </c>
      <c r="L40" s="137">
        <f>VLOOKUP($F$6,$A$105:$LK$504,Formula!L40)</f>
        <v>0</v>
      </c>
      <c r="M40" s="137">
        <f>VLOOKUP($F$6,$A$105:$LK$504,Formula!M40)</f>
        <v>1</v>
      </c>
      <c r="N40" s="139">
        <f>VLOOKUP($F$6,$A$105:$LK$504,Formula!N40)</f>
        <v>2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24"/>
        <v>1</v>
      </c>
      <c r="H41" s="137">
        <f t="shared" si="25"/>
        <v>4</v>
      </c>
      <c r="I41" s="137">
        <f>VLOOKUP($F$6,$A$105:$LK$504,Formula!I41)</f>
        <v>0</v>
      </c>
      <c r="J41" s="137">
        <f>VLOOKUP($F$6,$A$105:$LK$504,Formula!J41)</f>
        <v>2</v>
      </c>
      <c r="K41" s="137">
        <f>VLOOKUP($F$6,$A$105:$LK$504,Formula!K41)</f>
        <v>1</v>
      </c>
      <c r="L41" s="137">
        <f>VLOOKUP($F$6,$A$105:$LK$504,Formula!L41)</f>
        <v>1</v>
      </c>
      <c r="M41" s="137">
        <f>VLOOKUP($F$6,$A$105:$LK$504,Formula!M41)</f>
        <v>0</v>
      </c>
      <c r="N41" s="139">
        <f>VLOOKUP($F$6,$A$105:$LK$504,Formula!N41)</f>
        <v>1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1</v>
      </c>
      <c r="I42" s="143">
        <f t="shared" ref="I42:N42" si="26">SUM(I43:I45)</f>
        <v>0</v>
      </c>
      <c r="J42" s="143">
        <f t="shared" si="26"/>
        <v>0</v>
      </c>
      <c r="K42" s="143">
        <f t="shared" si="26"/>
        <v>0</v>
      </c>
      <c r="L42" s="143">
        <f t="shared" si="26"/>
        <v>1</v>
      </c>
      <c r="M42" s="143">
        <f t="shared" si="26"/>
        <v>0</v>
      </c>
      <c r="N42" s="156">
        <f t="shared" si="26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G45" si="27">+I43+K43+M43</f>
        <v>0</v>
      </c>
      <c r="H43" s="137">
        <f t="shared" ref="H43:H45" si="28">+J43+L43+N43</f>
        <v>0</v>
      </c>
      <c r="I43" s="137">
        <f>VLOOKUP($F$6,$A$105:$LK$504,Formula!I43)</f>
        <v>0</v>
      </c>
      <c r="J43" s="137">
        <f>VLOOKUP($F$6,$A$105:$LK$504,Formula!J43)</f>
        <v>0</v>
      </c>
      <c r="K43" s="137">
        <f>VLOOKUP($F$6,$A$105:$LK$504,Formula!K43)</f>
        <v>0</v>
      </c>
      <c r="L43" s="137">
        <f>VLOOKUP($F$6,$A$105:$LK$504,Formula!L43)</f>
        <v>0</v>
      </c>
      <c r="M43" s="137">
        <f>VLOOKUP($F$6,$A$105:$LK$504,Formula!M43)</f>
        <v>0</v>
      </c>
      <c r="N43" s="139">
        <f>VLOOKUP($F$6,$A$105:$LK$504,Formula!N43)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27"/>
        <v>0</v>
      </c>
      <c r="H44" s="137">
        <f t="shared" si="28"/>
        <v>0</v>
      </c>
      <c r="I44" s="137">
        <f>VLOOKUP($F$6,$A$105:$LK$504,Formula!I44)</f>
        <v>0</v>
      </c>
      <c r="J44" s="137">
        <f>VLOOKUP($F$6,$A$105:$LK$504,Formula!J44)</f>
        <v>0</v>
      </c>
      <c r="K44" s="137">
        <f>VLOOKUP($F$6,$A$105:$LK$504,Formula!K44)</f>
        <v>0</v>
      </c>
      <c r="L44" s="137">
        <f>VLOOKUP($F$6,$A$105:$LK$504,Formula!L44)</f>
        <v>0</v>
      </c>
      <c r="M44" s="137">
        <f>VLOOKUP($F$6,$A$105:$LK$504,Formula!M44)</f>
        <v>0</v>
      </c>
      <c r="N44" s="139">
        <f>VLOOKUP($F$6,$A$105:$LK$504,Formula!N44)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27"/>
        <v>0</v>
      </c>
      <c r="H45" s="137">
        <f t="shared" si="28"/>
        <v>1</v>
      </c>
      <c r="I45" s="137">
        <f>VLOOKUP($F$6,$A$105:$LK$504,Formula!I45)</f>
        <v>0</v>
      </c>
      <c r="J45" s="137">
        <f>VLOOKUP($F$6,$A$105:$LK$504,Formula!J45)</f>
        <v>0</v>
      </c>
      <c r="K45" s="137">
        <f>VLOOKUP($F$6,$A$105:$LK$504,Formula!K45)</f>
        <v>0</v>
      </c>
      <c r="L45" s="137">
        <f>VLOOKUP($F$6,$A$105:$LK$504,Formula!L45)</f>
        <v>1</v>
      </c>
      <c r="M45" s="137">
        <f>VLOOKUP($F$6,$A$105:$LK$504,Formula!M45)</f>
        <v>0</v>
      </c>
      <c r="N45" s="139">
        <f>VLOOKUP($F$6,$A$105:$LK$504,Formula!N45)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19</v>
      </c>
      <c r="H46" s="143">
        <f>SUM(H47:H50)</f>
        <v>25</v>
      </c>
      <c r="I46" s="143">
        <f t="shared" ref="I46" si="29">SUM(I47:I50)</f>
        <v>8</v>
      </c>
      <c r="J46" s="143">
        <f t="shared" ref="J46" si="30">SUM(J47:J50)</f>
        <v>12</v>
      </c>
      <c r="K46" s="143">
        <f t="shared" ref="K46" si="31">SUM(K47:K50)</f>
        <v>9</v>
      </c>
      <c r="L46" s="143">
        <f t="shared" ref="L46" si="32">SUM(L47:L50)</f>
        <v>9</v>
      </c>
      <c r="M46" s="143">
        <f t="shared" ref="M46" si="33">SUM(M47:M50)</f>
        <v>2</v>
      </c>
      <c r="N46" s="156">
        <f t="shared" ref="N46" si="34">SUM(N47:N50)</f>
        <v>4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G50" si="35">+I47+K47+M47</f>
        <v>10</v>
      </c>
      <c r="H47" s="137">
        <f t="shared" ref="H47:H50" si="36">+J47+L47+N47</f>
        <v>16</v>
      </c>
      <c r="I47" s="137">
        <f>VLOOKUP($F$6,$A$105:$LK$504,Formula!I47)</f>
        <v>4</v>
      </c>
      <c r="J47" s="137">
        <f>VLOOKUP($F$6,$A$105:$LK$504,Formula!J47)</f>
        <v>9</v>
      </c>
      <c r="K47" s="137">
        <f>VLOOKUP($F$6,$A$105:$LK$504,Formula!K47)</f>
        <v>6</v>
      </c>
      <c r="L47" s="137">
        <f>VLOOKUP($F$6,$A$105:$LK$504,Formula!L47)</f>
        <v>5</v>
      </c>
      <c r="M47" s="137">
        <f>VLOOKUP($F$6,$A$105:$LK$504,Formula!M47)</f>
        <v>0</v>
      </c>
      <c r="N47" s="139">
        <f>VLOOKUP($F$6,$A$105:$LK$504,Formula!N47)</f>
        <v>2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35"/>
        <v>6</v>
      </c>
      <c r="H48" s="137">
        <f t="shared" si="36"/>
        <v>6</v>
      </c>
      <c r="I48" s="137">
        <f>VLOOKUP($F$6,$A$105:$LK$504,Formula!I48)</f>
        <v>3</v>
      </c>
      <c r="J48" s="137">
        <f>VLOOKUP($F$6,$A$105:$LK$504,Formula!J48)</f>
        <v>2</v>
      </c>
      <c r="K48" s="137">
        <f>VLOOKUP($F$6,$A$105:$LK$504,Formula!K48)</f>
        <v>1</v>
      </c>
      <c r="L48" s="137">
        <f>VLOOKUP($F$6,$A$105:$LK$504,Formula!L48)</f>
        <v>2</v>
      </c>
      <c r="M48" s="137">
        <f>VLOOKUP($F$6,$A$105:$LK$504,Formula!M48)</f>
        <v>2</v>
      </c>
      <c r="N48" s="139">
        <f>VLOOKUP($F$6,$A$105:$LK$504,Formula!N48)</f>
        <v>2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35"/>
        <v>2</v>
      </c>
      <c r="H49" s="137">
        <f t="shared" si="36"/>
        <v>3</v>
      </c>
      <c r="I49" s="137">
        <f>VLOOKUP($F$6,$A$105:$LK$504,Formula!I49)</f>
        <v>0</v>
      </c>
      <c r="J49" s="137">
        <f>VLOOKUP($F$6,$A$105:$LK$504,Formula!J49)</f>
        <v>1</v>
      </c>
      <c r="K49" s="137">
        <f>VLOOKUP($F$6,$A$105:$LK$504,Formula!K49)</f>
        <v>2</v>
      </c>
      <c r="L49" s="137">
        <f>VLOOKUP($F$6,$A$105:$LK$504,Formula!L49)</f>
        <v>2</v>
      </c>
      <c r="M49" s="137">
        <f>VLOOKUP($F$6,$A$105:$LK$504,Formula!M49)</f>
        <v>0</v>
      </c>
      <c r="N49" s="139">
        <f>VLOOKUP($F$6,$A$105:$LK$504,Formula!N49)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35"/>
        <v>1</v>
      </c>
      <c r="H50" s="137">
        <f t="shared" si="36"/>
        <v>0</v>
      </c>
      <c r="I50" s="137">
        <f>VLOOKUP($F$6,$A$105:$LK$504,Formula!I50)</f>
        <v>1</v>
      </c>
      <c r="J50" s="137">
        <f>VLOOKUP($F$6,$A$105:$LK$504,Formula!J50)</f>
        <v>0</v>
      </c>
      <c r="K50" s="137">
        <f>VLOOKUP($F$6,$A$105:$LK$504,Formula!K50)</f>
        <v>0</v>
      </c>
      <c r="L50" s="137">
        <f>VLOOKUP($F$6,$A$105:$LK$504,Formula!L50)</f>
        <v>0</v>
      </c>
      <c r="M50" s="137">
        <f>VLOOKUP($F$6,$A$105:$LK$504,Formula!M50)</f>
        <v>0</v>
      </c>
      <c r="N50" s="139">
        <f>VLOOKUP($F$6,$A$105:$LK$504,Formula!N50)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15</v>
      </c>
      <c r="H51" s="161">
        <f>SUM(H52:H55)</f>
        <v>3</v>
      </c>
      <c r="I51" s="161">
        <f t="shared" ref="I51:N51" si="37">SUM(I52:I55)</f>
        <v>7</v>
      </c>
      <c r="J51" s="161">
        <f t="shared" si="37"/>
        <v>0</v>
      </c>
      <c r="K51" s="161">
        <f t="shared" si="37"/>
        <v>6</v>
      </c>
      <c r="L51" s="161">
        <f t="shared" si="37"/>
        <v>3</v>
      </c>
      <c r="M51" s="161">
        <f t="shared" si="37"/>
        <v>2</v>
      </c>
      <c r="N51" s="162">
        <f t="shared" si="37"/>
        <v>0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G55" si="38">+I52+K52+M52</f>
        <v>0</v>
      </c>
      <c r="H52" s="137">
        <f t="shared" ref="H52:H55" si="39">+J52+L52+N52</f>
        <v>0</v>
      </c>
      <c r="I52" s="137">
        <f>VLOOKUP($F$6,$A$105:$LK$504,Formula!I52)</f>
        <v>0</v>
      </c>
      <c r="J52" s="137">
        <f>VLOOKUP($F$6,$A$105:$LK$504,Formula!J52)</f>
        <v>0</v>
      </c>
      <c r="K52" s="137">
        <f>VLOOKUP($F$6,$A$105:$LK$504,Formula!K52)</f>
        <v>0</v>
      </c>
      <c r="L52" s="137">
        <f>VLOOKUP($F$6,$A$105:$LK$504,Formula!L52)</f>
        <v>0</v>
      </c>
      <c r="M52" s="137">
        <f>VLOOKUP($F$6,$A$105:$LK$504,Formula!M52)</f>
        <v>0</v>
      </c>
      <c r="N52" s="139">
        <f>VLOOKUP($F$6,$A$105:$LK$504,Formula!N52)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38"/>
        <v>0</v>
      </c>
      <c r="H53" s="137">
        <f t="shared" si="39"/>
        <v>0</v>
      </c>
      <c r="I53" s="137">
        <f>VLOOKUP($F$6,$A$105:$LK$504,Formula!I53)</f>
        <v>0</v>
      </c>
      <c r="J53" s="137">
        <f>VLOOKUP($F$6,$A$105:$LK$504,Formula!J53)</f>
        <v>0</v>
      </c>
      <c r="K53" s="137">
        <f>VLOOKUP($F$6,$A$105:$LK$504,Formula!K53)</f>
        <v>0</v>
      </c>
      <c r="L53" s="137">
        <f>VLOOKUP($F$6,$A$105:$LK$504,Formula!L53)</f>
        <v>0</v>
      </c>
      <c r="M53" s="137">
        <f>VLOOKUP($F$6,$A$105:$LK$504,Formula!M53)</f>
        <v>0</v>
      </c>
      <c r="N53" s="139">
        <f>VLOOKUP($F$6,$A$105:$LK$504,Formula!N53)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38"/>
        <v>1</v>
      </c>
      <c r="H54" s="137">
        <f t="shared" si="39"/>
        <v>1</v>
      </c>
      <c r="I54" s="137">
        <f>VLOOKUP($F$6,$A$105:$LK$504,Formula!I54)</f>
        <v>1</v>
      </c>
      <c r="J54" s="137">
        <f>VLOOKUP($F$6,$A$105:$LK$504,Formula!J54)</f>
        <v>0</v>
      </c>
      <c r="K54" s="137">
        <f>VLOOKUP($F$6,$A$105:$LK$504,Formula!K54)</f>
        <v>0</v>
      </c>
      <c r="L54" s="137">
        <f>VLOOKUP($F$6,$A$105:$LK$504,Formula!L54)</f>
        <v>1</v>
      </c>
      <c r="M54" s="137">
        <f>VLOOKUP($F$6,$A$105:$LK$504,Formula!M54)</f>
        <v>0</v>
      </c>
      <c r="N54" s="139">
        <f>VLOOKUP($F$6,$A$105:$LK$504,Formula!N54)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38"/>
        <v>14</v>
      </c>
      <c r="H55" s="137">
        <f t="shared" si="39"/>
        <v>2</v>
      </c>
      <c r="I55" s="137">
        <f>VLOOKUP($F$6,$A$105:$LK$504,Formula!I55)</f>
        <v>6</v>
      </c>
      <c r="J55" s="137">
        <f>VLOOKUP($F$6,$A$105:$LK$504,Formula!J55)</f>
        <v>0</v>
      </c>
      <c r="K55" s="137">
        <f>VLOOKUP($F$6,$A$105:$LK$504,Formula!K55)</f>
        <v>6</v>
      </c>
      <c r="L55" s="137">
        <f>VLOOKUP($F$6,$A$105:$LK$504,Formula!L55)</f>
        <v>2</v>
      </c>
      <c r="M55" s="137">
        <f>VLOOKUP($F$6,$A$105:$LK$504,Formula!M55)</f>
        <v>2</v>
      </c>
      <c r="N55" s="139">
        <f>VLOOKUP($F$6,$A$105:$LK$504,Formula!N55)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194</v>
      </c>
      <c r="H56" s="161">
        <f>SUM(H57:H60)</f>
        <v>312</v>
      </c>
      <c r="I56" s="161">
        <f>SUM(I57:I60)</f>
        <v>105</v>
      </c>
      <c r="J56" s="161">
        <f t="shared" ref="J56:N56" si="40">SUM(J57:J60)</f>
        <v>212</v>
      </c>
      <c r="K56" s="161">
        <f t="shared" si="40"/>
        <v>68</v>
      </c>
      <c r="L56" s="161">
        <f t="shared" si="40"/>
        <v>71</v>
      </c>
      <c r="M56" s="161">
        <f t="shared" si="40"/>
        <v>21</v>
      </c>
      <c r="N56" s="162">
        <f t="shared" si="40"/>
        <v>29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G60" si="41">+I57+K57+M57</f>
        <v>9</v>
      </c>
      <c r="H57" s="137">
        <f t="shared" ref="H57:H60" si="42">+J57+L57+N57</f>
        <v>3</v>
      </c>
      <c r="I57" s="137">
        <f>VLOOKUP($F$6,$A$105:$LK$504,Formula!I57)</f>
        <v>3</v>
      </c>
      <c r="J57" s="137">
        <f>VLOOKUP($F$6,$A$105:$LK$504,Formula!J57)</f>
        <v>1</v>
      </c>
      <c r="K57" s="137">
        <f>VLOOKUP($F$6,$A$105:$LK$504,Formula!K57)</f>
        <v>5</v>
      </c>
      <c r="L57" s="137">
        <f>VLOOKUP($F$6,$A$105:$LK$504,Formula!L57)</f>
        <v>1</v>
      </c>
      <c r="M57" s="137">
        <f>VLOOKUP($F$6,$A$105:$LK$504,Formula!M57)</f>
        <v>1</v>
      </c>
      <c r="N57" s="139">
        <f>VLOOKUP($F$6,$A$105:$LK$504,Formula!N57)</f>
        <v>1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41"/>
        <v>95</v>
      </c>
      <c r="H58" s="137">
        <f t="shared" si="42"/>
        <v>131</v>
      </c>
      <c r="I58" s="137">
        <f>VLOOKUP($F$6,$A$105:$LK$504,Formula!I58)</f>
        <v>34</v>
      </c>
      <c r="J58" s="137">
        <f>VLOOKUP($F$6,$A$105:$LK$504,Formula!J58)</f>
        <v>62</v>
      </c>
      <c r="K58" s="137">
        <f>VLOOKUP($F$6,$A$105:$LK$504,Formula!K58)</f>
        <v>44</v>
      </c>
      <c r="L58" s="137">
        <f>VLOOKUP($F$6,$A$105:$LK$504,Formula!L58)</f>
        <v>41</v>
      </c>
      <c r="M58" s="137">
        <f>VLOOKUP($F$6,$A$105:$LK$504,Formula!M58)</f>
        <v>17</v>
      </c>
      <c r="N58" s="139">
        <f>VLOOKUP($F$6,$A$105:$LK$504,Formula!N58)</f>
        <v>28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41"/>
        <v>0</v>
      </c>
      <c r="H59" s="137">
        <f t="shared" si="42"/>
        <v>1</v>
      </c>
      <c r="I59" s="137">
        <f>VLOOKUP($F$6,$A$105:$LK$504,Formula!I59)</f>
        <v>0</v>
      </c>
      <c r="J59" s="137">
        <f>VLOOKUP($F$6,$A$105:$LK$504,Formula!J59)</f>
        <v>1</v>
      </c>
      <c r="K59" s="137">
        <f>VLOOKUP($F$6,$A$105:$LK$504,Formula!K59)</f>
        <v>0</v>
      </c>
      <c r="L59" s="137">
        <f>VLOOKUP($F$6,$A$105:$LK$504,Formula!L59)</f>
        <v>0</v>
      </c>
      <c r="M59" s="137">
        <f>VLOOKUP($F$6,$A$105:$LK$504,Formula!M59)</f>
        <v>0</v>
      </c>
      <c r="N59" s="139">
        <f>VLOOKUP($F$6,$A$105:$LK$504,Formula!N59)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41"/>
        <v>90</v>
      </c>
      <c r="H60" s="137">
        <f t="shared" si="42"/>
        <v>177</v>
      </c>
      <c r="I60" s="137">
        <f>VLOOKUP($F$6,$A$105:$LK$504,Formula!I60)</f>
        <v>68</v>
      </c>
      <c r="J60" s="137">
        <f>VLOOKUP($F$6,$A$105:$LK$504,Formula!J60)</f>
        <v>148</v>
      </c>
      <c r="K60" s="137">
        <f>VLOOKUP($F$6,$A$105:$LK$504,Formula!K60)</f>
        <v>19</v>
      </c>
      <c r="L60" s="137">
        <f>VLOOKUP($F$6,$A$105:$LK$504,Formula!L60)</f>
        <v>29</v>
      </c>
      <c r="M60" s="137">
        <f>VLOOKUP($F$6,$A$105:$LK$504,Formula!M60)</f>
        <v>3</v>
      </c>
      <c r="N60" s="139">
        <f>VLOOKUP($F$6,$A$105:$LK$504,Formula!N60)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43">SUM(I63:I64)</f>
        <v>0</v>
      </c>
      <c r="J62" s="161">
        <f t="shared" si="43"/>
        <v>0</v>
      </c>
      <c r="K62" s="166">
        <f t="shared" si="43"/>
        <v>0</v>
      </c>
      <c r="L62" s="161">
        <f t="shared" si="43"/>
        <v>0</v>
      </c>
      <c r="M62" s="166">
        <f t="shared" si="43"/>
        <v>0</v>
      </c>
      <c r="N62" s="162">
        <f t="shared" si="43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G64" si="44">+I63+K63+M63</f>
        <v>0</v>
      </c>
      <c r="H63" s="137">
        <f t="shared" ref="H63:H64" si="45">+J63+L63+N63</f>
        <v>0</v>
      </c>
      <c r="I63" s="137">
        <f>VLOOKUP($F$6,$A$105:$LK$504,Formula!I63)</f>
        <v>0</v>
      </c>
      <c r="J63" s="168"/>
      <c r="K63" s="137">
        <f>VLOOKUP($F$6,$A$105:$LK$504,Formula!K63)</f>
        <v>0</v>
      </c>
      <c r="L63" s="168"/>
      <c r="M63" s="137">
        <f>VLOOKUP($F$6,$A$105:$LK$504,Formula!M63)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44"/>
        <v>0</v>
      </c>
      <c r="H64" s="137">
        <f t="shared" si="45"/>
        <v>0</v>
      </c>
      <c r="I64" s="137">
        <f>VLOOKUP($F$6,$A$105:$LK$504,Formula!I64)</f>
        <v>0</v>
      </c>
      <c r="J64" s="168"/>
      <c r="K64" s="137">
        <f>VLOOKUP($F$6,$A$105:$LK$504,Formula!K64)</f>
        <v>0</v>
      </c>
      <c r="L64" s="168"/>
      <c r="M64" s="137">
        <f>VLOOKUP($F$6,$A$105:$LK$504,Formula!M64)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29</v>
      </c>
      <c r="H65" s="166">
        <v>0</v>
      </c>
      <c r="I65" s="161">
        <f>+I66+I67+I68</f>
        <v>12</v>
      </c>
      <c r="J65" s="166"/>
      <c r="K65" s="161">
        <f>+K66+K67+K68</f>
        <v>14</v>
      </c>
      <c r="L65" s="166"/>
      <c r="M65" s="161">
        <f>+M66+M67+M68</f>
        <v>3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G68" si="46">+I66+K66+M66</f>
        <v>29</v>
      </c>
      <c r="H66" s="137">
        <f t="shared" ref="H66:H91" si="47">+J66+L66+N66</f>
        <v>0</v>
      </c>
      <c r="I66" s="137">
        <f>VLOOKUP($F$6,$A$105:$LK$504,Formula!I66)</f>
        <v>12</v>
      </c>
      <c r="J66" s="168"/>
      <c r="K66" s="137">
        <f>VLOOKUP($F$6,$A$105:$LK$504,Formula!K66)</f>
        <v>14</v>
      </c>
      <c r="L66" s="168"/>
      <c r="M66" s="137">
        <f>VLOOKUP($F$6,$A$105:$LK$504,Formula!M66)</f>
        <v>3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46"/>
        <v>0</v>
      </c>
      <c r="H67" s="137">
        <f t="shared" si="47"/>
        <v>0</v>
      </c>
      <c r="I67" s="137">
        <f>VLOOKUP($F$6,$A$105:$LK$504,Formula!I67)</f>
        <v>0</v>
      </c>
      <c r="J67" s="168"/>
      <c r="K67" s="137">
        <f>VLOOKUP($F$6,$A$105:$LK$504,Formula!K67)</f>
        <v>0</v>
      </c>
      <c r="L67" s="168"/>
      <c r="M67" s="137">
        <f>VLOOKUP($F$6,$A$105:$LK$504,Formula!M67)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46"/>
        <v>0</v>
      </c>
      <c r="H68" s="137">
        <f t="shared" si="47"/>
        <v>0</v>
      </c>
      <c r="I68" s="137">
        <f>VLOOKUP($F$6,$A$105:$LK$504,Formula!I68)</f>
        <v>0</v>
      </c>
      <c r="J68" s="168"/>
      <c r="K68" s="137">
        <f>VLOOKUP($F$6,$A$105:$LK$504,Formula!K68)</f>
        <v>0</v>
      </c>
      <c r="L68" s="168"/>
      <c r="M68" s="137">
        <f>VLOOKUP($F$6,$A$105:$LK$504,Formula!M68)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39</v>
      </c>
      <c r="I69" s="166"/>
      <c r="J69" s="161">
        <f>+J70+J71</f>
        <v>39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47"/>
        <v>23</v>
      </c>
      <c r="I70" s="168"/>
      <c r="J70" s="137">
        <f>VLOOKUP($F$6,$A$105:$LK$504,Formula!J70)</f>
        <v>23</v>
      </c>
      <c r="K70" s="168"/>
      <c r="L70" s="137">
        <f>VLOOKUP($F$6,$A$105:$LK$504,Formula!L70)</f>
        <v>0</v>
      </c>
      <c r="M70" s="168"/>
      <c r="N70" s="139">
        <f>VLOOKUP($F$6,$A$105:$LK$504,Formula!N70)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47"/>
        <v>16</v>
      </c>
      <c r="I71" s="168"/>
      <c r="J71" s="137">
        <f>VLOOKUP($F$6,$A$105:$LK$504,Formula!J71)</f>
        <v>16</v>
      </c>
      <c r="K71" s="168"/>
      <c r="L71" s="137">
        <f>VLOOKUP($F$6,$A$105:$LK$504,Formula!L71)</f>
        <v>0</v>
      </c>
      <c r="M71" s="168"/>
      <c r="N71" s="139">
        <f>VLOOKUP($F$6,$A$105:$LK$504,Formula!N71)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47"/>
        <v>2</v>
      </c>
      <c r="I72" s="166"/>
      <c r="J72" s="161">
        <f>+J73+J74+J75</f>
        <v>2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47"/>
        <v>1</v>
      </c>
      <c r="I73" s="168"/>
      <c r="J73" s="137">
        <f>VLOOKUP($F$6,$A$105:$LK$504,Formula!J73)</f>
        <v>1</v>
      </c>
      <c r="K73" s="168"/>
      <c r="L73" s="137">
        <f>VLOOKUP($F$6,$A$105:$LK$504,Formula!L73)</f>
        <v>0</v>
      </c>
      <c r="M73" s="168"/>
      <c r="N73" s="139">
        <f>VLOOKUP($F$6,$A$105:$LK$504,Formula!N73)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47"/>
        <v>1</v>
      </c>
      <c r="I74" s="168"/>
      <c r="J74" s="137">
        <f>VLOOKUP($F$6,$A$105:$LK$504,Formula!J74)</f>
        <v>1</v>
      </c>
      <c r="K74" s="168"/>
      <c r="L74" s="137">
        <f>VLOOKUP($F$6,$A$105:$LK$504,Formula!L74)</f>
        <v>0</v>
      </c>
      <c r="M74" s="168"/>
      <c r="N74" s="139">
        <f>VLOOKUP($F$6,$A$105:$LK$504,Formula!N74)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47"/>
        <v>0</v>
      </c>
      <c r="I75" s="168"/>
      <c r="J75" s="137">
        <f>VLOOKUP($F$6,$A$105:$LK$504,Formula!J75)</f>
        <v>0</v>
      </c>
      <c r="K75" s="168"/>
      <c r="L75" s="137">
        <f>VLOOKUP($F$6,$A$105:$LK$504,Formula!L75)</f>
        <v>0</v>
      </c>
      <c r="M75" s="168"/>
      <c r="N75" s="139">
        <f>VLOOKUP($F$6,$A$105:$LK$504,Formula!N75)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47"/>
        <v>13</v>
      </c>
      <c r="I76" s="166"/>
      <c r="J76" s="161">
        <f>+J77+J78</f>
        <v>11</v>
      </c>
      <c r="K76" s="166"/>
      <c r="L76" s="161">
        <f>+L77+L78</f>
        <v>2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47"/>
        <v>13</v>
      </c>
      <c r="I77" s="168"/>
      <c r="J77" s="137">
        <f>VLOOKUP($F$6,$A$105:$LK$504,Formula!J77)</f>
        <v>11</v>
      </c>
      <c r="K77" s="168"/>
      <c r="L77" s="137">
        <f>VLOOKUP($F$6,$A$105:$LK$504,Formula!L77)</f>
        <v>2</v>
      </c>
      <c r="M77" s="168"/>
      <c r="N77" s="139">
        <f>VLOOKUP($F$6,$A$105:$LK$504,Formula!N77)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47"/>
        <v>0</v>
      </c>
      <c r="I78" s="168"/>
      <c r="J78" s="137">
        <f>VLOOKUP($F$6,$A$105:$LK$504,Formula!J78)</f>
        <v>0</v>
      </c>
      <c r="K78" s="168"/>
      <c r="L78" s="137">
        <f>VLOOKUP($F$6,$A$105:$LK$504,Formula!L78)</f>
        <v>0</v>
      </c>
      <c r="M78" s="168"/>
      <c r="N78" s="139">
        <f>VLOOKUP($F$6,$A$105:$LK$504,Formula!N78)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47"/>
        <v>0</v>
      </c>
      <c r="I79" s="166"/>
      <c r="J79" s="161">
        <f>+J80+J81</f>
        <v>0</v>
      </c>
      <c r="K79" s="166"/>
      <c r="L79" s="161">
        <f t="shared" ref="L79:N79" si="48">+L80+L81</f>
        <v>0</v>
      </c>
      <c r="M79" s="166">
        <f t="shared" si="48"/>
        <v>0</v>
      </c>
      <c r="N79" s="162">
        <f t="shared" si="48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47"/>
        <v>0</v>
      </c>
      <c r="I80" s="168"/>
      <c r="J80" s="137">
        <f>VLOOKUP($F$6,$A$105:$LK$504,Formula!J80)</f>
        <v>0</v>
      </c>
      <c r="K80" s="168"/>
      <c r="L80" s="137">
        <f>VLOOKUP($F$6,$A$105:$LK$504,Formula!L80)</f>
        <v>0</v>
      </c>
      <c r="M80" s="168"/>
      <c r="N80" s="139">
        <f>VLOOKUP($F$6,$A$105:$LK$504,Formula!N80)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47"/>
        <v>0</v>
      </c>
      <c r="I81" s="168"/>
      <c r="J81" s="137">
        <f>VLOOKUP($F$6,$A$105:$LK$504,Formula!J81)</f>
        <v>0</v>
      </c>
      <c r="K81" s="168"/>
      <c r="L81" s="137">
        <f>VLOOKUP($F$6,$A$105:$LK$504,Formula!L81)</f>
        <v>0</v>
      </c>
      <c r="M81" s="168"/>
      <c r="N81" s="139">
        <f>VLOOKUP($F$6,$A$105:$LK$504,Formula!N81)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si="47"/>
        <v>0</v>
      </c>
      <c r="I82" s="143"/>
      <c r="J82" s="161">
        <f>+J83+J84</f>
        <v>0</v>
      </c>
      <c r="K82" s="166"/>
      <c r="L82" s="161">
        <f t="shared" ref="L82:N82" si="49">+L83+L84</f>
        <v>0</v>
      </c>
      <c r="M82" s="166">
        <f t="shared" si="49"/>
        <v>0</v>
      </c>
      <c r="N82" s="162">
        <f t="shared" si="49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47"/>
        <v>0</v>
      </c>
      <c r="I83" s="168"/>
      <c r="J83" s="137">
        <f>VLOOKUP($F$6,$A$105:$LK$504,Formula!J83)</f>
        <v>0</v>
      </c>
      <c r="K83" s="168"/>
      <c r="L83" s="137">
        <f>VLOOKUP($F$6,$A$105:$LK$504,Formula!L83)</f>
        <v>0</v>
      </c>
      <c r="M83" s="168"/>
      <c r="N83" s="139">
        <f>VLOOKUP($F$6,$A$105:$LK$504,Formula!N83)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47"/>
        <v>0</v>
      </c>
      <c r="I84" s="168"/>
      <c r="J84" s="137">
        <f>VLOOKUP($F$6,$A$105:$LK$504,Formula!J84)</f>
        <v>0</v>
      </c>
      <c r="K84" s="168"/>
      <c r="L84" s="137">
        <f>VLOOKUP($F$6,$A$105:$LK$504,Formula!L84)</f>
        <v>0</v>
      </c>
      <c r="M84" s="168"/>
      <c r="N84" s="139">
        <f>VLOOKUP($F$6,$A$105:$LK$504,Formula!N84)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3</v>
      </c>
      <c r="I85" s="166"/>
      <c r="J85" s="161">
        <f>SUM(J86:J88)</f>
        <v>3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47"/>
        <v>0</v>
      </c>
      <c r="I86" s="168"/>
      <c r="J86" s="137">
        <f>VLOOKUP($F$6,$A$105:$LK$504,Formula!J86)</f>
        <v>0</v>
      </c>
      <c r="K86" s="168"/>
      <c r="L86" s="137">
        <f>VLOOKUP($F$6,$A$105:$LK$504,Formula!L86)</f>
        <v>0</v>
      </c>
      <c r="M86" s="168"/>
      <c r="N86" s="139">
        <f>VLOOKUP($F$6,$A$105:$LK$504,Formula!N86)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47"/>
        <v>2</v>
      </c>
      <c r="I87" s="168"/>
      <c r="J87" s="137">
        <f>VLOOKUP($F$6,$A$105:$LK$504,Formula!J87)</f>
        <v>2</v>
      </c>
      <c r="K87" s="168"/>
      <c r="L87" s="137">
        <f>VLOOKUP($F$6,$A$105:$LK$504,Formula!L87)</f>
        <v>0</v>
      </c>
      <c r="M87" s="168"/>
      <c r="N87" s="139">
        <f>VLOOKUP($F$6,$A$105:$LK$504,Formula!N87)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47"/>
        <v>1</v>
      </c>
      <c r="I88" s="168"/>
      <c r="J88" s="137">
        <f>VLOOKUP($F$6,$A$105:$LK$504,Formula!J88)</f>
        <v>1</v>
      </c>
      <c r="K88" s="168"/>
      <c r="L88" s="137">
        <f>VLOOKUP($F$6,$A$105:$LK$504,Formula!L88)</f>
        <v>0</v>
      </c>
      <c r="M88" s="168"/>
      <c r="N88" s="139">
        <f>VLOOKUP($F$6,$A$105:$LK$504,Formula!N88)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47"/>
        <v>0</v>
      </c>
      <c r="I89" s="168"/>
      <c r="J89" s="137">
        <f>VLOOKUP($F$6,$A$105:$LK$504,Formula!J89)</f>
        <v>0</v>
      </c>
      <c r="K89" s="168"/>
      <c r="L89" s="137">
        <f>VLOOKUP($F$6,$A$105:$LK$504,Formula!L89)</f>
        <v>0</v>
      </c>
      <c r="M89" s="168"/>
      <c r="N89" s="139">
        <f>VLOOKUP($F$6,$A$105:$LK$504,Formula!N89)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47"/>
        <v>0</v>
      </c>
      <c r="I90" s="168"/>
      <c r="J90" s="137">
        <f>VLOOKUP($F$6,$A$105:$LK$504,Formula!J90)</f>
        <v>0</v>
      </c>
      <c r="K90" s="168"/>
      <c r="L90" s="137">
        <f>VLOOKUP($F$6,$A$105:$LK$504,Formula!L90)</f>
        <v>0</v>
      </c>
      <c r="M90" s="168"/>
      <c r="N90" s="139">
        <f>VLOOKUP($F$6,$A$105:$LK$504,Formula!N90)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47"/>
        <v>0</v>
      </c>
      <c r="I91" s="168"/>
      <c r="J91" s="137">
        <f>VLOOKUP($F$6,$A$105:$LK$504,Formula!J91)</f>
        <v>0</v>
      </c>
      <c r="K91" s="168"/>
      <c r="L91" s="137">
        <f>VLOOKUP($F$6,$A$105:$LK$504,Formula!L91)</f>
        <v>0</v>
      </c>
      <c r="M91" s="168"/>
      <c r="N91" s="139">
        <f>VLOOKUP($F$6,$A$105:$LK$504,Formula!N91)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" si="50">+I93+K93+M93</f>
        <v>16</v>
      </c>
      <c r="H93" s="137">
        <f t="shared" ref="H93" si="51">+J93+L93+N93</f>
        <v>19</v>
      </c>
      <c r="I93" s="137">
        <f>VLOOKUP($F$6,$A$105:$LK$504,Formula!I93)</f>
        <v>6</v>
      </c>
      <c r="J93" s="137">
        <f>VLOOKUP($F$6,$A$105:$LK$504,Formula!J93)</f>
        <v>14</v>
      </c>
      <c r="K93" s="137">
        <f>VLOOKUP($F$6,$A$105:$LK$504,Formula!K93)</f>
        <v>9</v>
      </c>
      <c r="L93" s="137">
        <f>VLOOKUP($F$6,$A$105:$LK$504,Formula!L93)</f>
        <v>3</v>
      </c>
      <c r="M93" s="137">
        <f>VLOOKUP($F$6,$A$105:$LK$504,Formula!M93)</f>
        <v>1</v>
      </c>
      <c r="N93" s="139">
        <f>VLOOKUP($F$6,$A$105:$LK$504,Formula!N93)</f>
        <v>2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" si="52">+I95+K95+M95</f>
        <v>550</v>
      </c>
      <c r="H95" s="176">
        <f t="shared" ref="H95" si="53">+J95+L95+N95</f>
        <v>756</v>
      </c>
      <c r="I95" s="176">
        <f>VLOOKUP($F$6,$A$105:$LK$504,Formula!I95)</f>
        <v>190</v>
      </c>
      <c r="J95" s="176">
        <f>VLOOKUP($F$6,$A$105:$LK$504,Formula!J95)</f>
        <v>304</v>
      </c>
      <c r="K95" s="176">
        <f>VLOOKUP($F$6,$A$105:$LK$504,Formula!K95)</f>
        <v>230</v>
      </c>
      <c r="L95" s="176">
        <f>VLOOKUP($F$6,$A$105:$LK$504,Formula!L95)</f>
        <v>295</v>
      </c>
      <c r="M95" s="176">
        <f>VLOOKUP($F$6,$A$105:$LK$504,Formula!M95)</f>
        <v>130</v>
      </c>
      <c r="N95" s="177">
        <f>VLOOKUP($F$6,$A$105:$LK$504,Formula!N95)</f>
        <v>157</v>
      </c>
    </row>
    <row r="96" spans="1:14" ht="14.25" thickTop="1" x14ac:dyDescent="0.25"/>
    <row r="100" spans="1:323" x14ac:dyDescent="0.25">
      <c r="A100" s="248" t="s">
        <v>116</v>
      </c>
      <c r="B100" s="248" t="s">
        <v>117</v>
      </c>
      <c r="C100" s="248"/>
      <c r="D100" s="248"/>
      <c r="E100" s="248"/>
      <c r="F100" s="246" t="s">
        <v>9</v>
      </c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6" t="s">
        <v>15</v>
      </c>
      <c r="AE100" s="246"/>
      <c r="AF100" s="246"/>
      <c r="AG100" s="246"/>
      <c r="AH100" s="246"/>
      <c r="AI100" s="246"/>
      <c r="AJ100" s="246"/>
      <c r="AK100" s="246"/>
      <c r="AL100" s="246"/>
      <c r="AM100" s="246"/>
      <c r="AN100" s="246"/>
      <c r="AO100" s="246"/>
      <c r="AP100" s="246" t="s">
        <v>18</v>
      </c>
      <c r="AQ100" s="246"/>
      <c r="AR100" s="246"/>
      <c r="AS100" s="246"/>
      <c r="AT100" s="246"/>
      <c r="AU100" s="246"/>
      <c r="AV100" s="246"/>
      <c r="AW100" s="246"/>
      <c r="AX100" s="246"/>
      <c r="AY100" s="246"/>
      <c r="AZ100" s="246"/>
      <c r="BA100" s="246"/>
      <c r="BB100" s="246"/>
      <c r="BC100" s="246"/>
      <c r="BD100" s="246"/>
      <c r="BE100" s="246"/>
      <c r="BF100" s="246"/>
      <c r="BG100" s="246"/>
      <c r="BH100" s="246"/>
      <c r="BI100" s="246"/>
      <c r="BJ100" s="246"/>
      <c r="BK100" s="246"/>
      <c r="BL100" s="246"/>
      <c r="BM100" s="246"/>
      <c r="BN100" s="246"/>
      <c r="BO100" s="246"/>
      <c r="BP100" s="246"/>
      <c r="BQ100" s="246"/>
      <c r="BR100" s="246"/>
      <c r="BS100" s="246"/>
      <c r="BT100" s="246"/>
      <c r="BU100" s="246"/>
      <c r="BV100" s="246"/>
      <c r="BW100" s="246"/>
      <c r="BX100" s="246"/>
      <c r="BY100" s="246"/>
      <c r="BZ100" s="246"/>
      <c r="CA100" s="246"/>
      <c r="CB100" s="246"/>
      <c r="CC100" s="246"/>
      <c r="CD100" s="246"/>
      <c r="CE100" s="246"/>
      <c r="CF100" s="246"/>
      <c r="CG100" s="246"/>
      <c r="CH100" s="246"/>
      <c r="CI100" s="246"/>
      <c r="CJ100" s="246"/>
      <c r="CK100" s="246"/>
      <c r="CL100" s="246"/>
      <c r="CM100" s="246"/>
      <c r="CN100" s="246"/>
      <c r="CO100" s="246"/>
      <c r="CP100" s="246"/>
      <c r="CQ100" s="246"/>
      <c r="CR100" s="246"/>
      <c r="CS100" s="246"/>
      <c r="CT100" s="246"/>
      <c r="CU100" s="246"/>
      <c r="CV100" s="246"/>
      <c r="CW100" s="246"/>
      <c r="CX100" s="246"/>
      <c r="CY100" s="246"/>
      <c r="CZ100" s="246"/>
      <c r="DA100" s="246"/>
      <c r="DB100" s="246"/>
      <c r="DC100" s="246"/>
      <c r="DD100" s="246"/>
      <c r="DE100" s="246"/>
      <c r="DF100" s="246"/>
      <c r="DG100" s="246"/>
      <c r="DH100" s="246"/>
      <c r="DI100" s="246"/>
      <c r="DJ100" s="246" t="s">
        <v>30</v>
      </c>
      <c r="DK100" s="246"/>
      <c r="DL100" s="246"/>
      <c r="DM100" s="246"/>
      <c r="DN100" s="246"/>
      <c r="DO100" s="246"/>
      <c r="DP100" s="246"/>
      <c r="DQ100" s="246"/>
      <c r="DR100" s="246"/>
      <c r="DS100" s="246"/>
      <c r="DT100" s="246"/>
      <c r="DU100" s="246"/>
      <c r="DV100" s="246"/>
      <c r="DW100" s="246"/>
      <c r="DX100" s="246"/>
      <c r="DY100" s="246"/>
      <c r="DZ100" s="246"/>
      <c r="EA100" s="246"/>
      <c r="EB100" s="246"/>
      <c r="EC100" s="246"/>
      <c r="ED100" s="246"/>
      <c r="EE100" s="246"/>
      <c r="EF100" s="246"/>
      <c r="EG100" s="246"/>
      <c r="EH100" s="246"/>
      <c r="EI100" s="246"/>
      <c r="EJ100" s="246"/>
      <c r="EK100" s="246"/>
      <c r="EL100" s="246"/>
      <c r="EM100" s="246"/>
      <c r="EN100" s="246"/>
      <c r="EO100" s="246"/>
      <c r="EP100" s="246"/>
      <c r="EQ100" s="246"/>
      <c r="ER100" s="246"/>
      <c r="ES100" s="246"/>
      <c r="ET100" s="246"/>
      <c r="EU100" s="246"/>
      <c r="EV100" s="246"/>
      <c r="EW100" s="246"/>
      <c r="EX100" s="246"/>
      <c r="EY100" s="246"/>
      <c r="EZ100" s="246"/>
      <c r="FA100" s="246"/>
      <c r="FB100" s="246"/>
      <c r="FC100" s="246"/>
      <c r="FD100" s="246"/>
      <c r="FE100" s="246"/>
      <c r="FF100" s="246"/>
      <c r="FG100" s="246"/>
      <c r="FH100" s="246"/>
      <c r="FI100" s="246"/>
      <c r="FJ100" s="246"/>
      <c r="FK100" s="246"/>
      <c r="FL100" s="246"/>
      <c r="FM100" s="246"/>
      <c r="FN100" s="246"/>
      <c r="FO100" s="246"/>
      <c r="FP100" s="246"/>
      <c r="FQ100" s="246"/>
      <c r="FR100" s="246"/>
      <c r="FS100" s="246"/>
      <c r="FT100" s="246"/>
      <c r="FU100" s="246"/>
      <c r="FV100" s="246"/>
      <c r="FW100" s="246"/>
      <c r="FX100" s="246"/>
      <c r="FY100" s="246"/>
      <c r="FZ100" s="246"/>
      <c r="GA100" s="246"/>
      <c r="GB100" s="246"/>
      <c r="GC100" s="246"/>
      <c r="GD100" s="246"/>
      <c r="GE100" s="246"/>
      <c r="GF100" s="246"/>
      <c r="GG100" s="246"/>
      <c r="GH100" s="246"/>
      <c r="GI100" s="246"/>
      <c r="GJ100" s="246"/>
      <c r="GK100" s="246"/>
      <c r="GL100" s="246"/>
      <c r="GM100" s="246"/>
      <c r="GN100" s="246"/>
      <c r="GO100" s="246"/>
      <c r="GP100" s="246"/>
      <c r="GQ100" s="246"/>
      <c r="GR100" s="246"/>
      <c r="GS100" s="246"/>
      <c r="GT100" s="246"/>
      <c r="GU100" s="246"/>
      <c r="GV100" s="246"/>
      <c r="GW100" s="246"/>
      <c r="GX100" s="246"/>
      <c r="GY100" s="246"/>
      <c r="GZ100" s="246"/>
      <c r="HA100" s="246"/>
      <c r="HB100" s="246"/>
      <c r="HC100" s="246"/>
      <c r="HD100" s="246"/>
      <c r="HE100" s="246"/>
      <c r="HF100" s="246"/>
      <c r="HG100" s="246"/>
      <c r="HH100" s="246"/>
      <c r="HI100" s="246"/>
      <c r="HJ100" s="246"/>
      <c r="HK100" s="246"/>
      <c r="HL100" s="246"/>
      <c r="HM100" s="246"/>
      <c r="HN100" s="246" t="s">
        <v>106</v>
      </c>
      <c r="HO100" s="246"/>
      <c r="HP100" s="246"/>
      <c r="HQ100" s="246"/>
      <c r="HR100" s="246"/>
      <c r="HS100" s="246"/>
      <c r="HT100" s="246"/>
      <c r="HU100" s="246"/>
      <c r="HV100" s="246"/>
      <c r="HW100" s="246"/>
      <c r="HX100" s="246"/>
      <c r="HY100" s="246"/>
      <c r="HZ100" s="246"/>
      <c r="IA100" s="246"/>
      <c r="IB100" s="246"/>
      <c r="IC100" s="246"/>
      <c r="ID100" s="246"/>
      <c r="IE100" s="246"/>
      <c r="IF100" s="246"/>
      <c r="IG100" s="246"/>
      <c r="IH100" s="246"/>
      <c r="II100" s="246"/>
      <c r="IJ100" s="246"/>
      <c r="IK100" s="246"/>
      <c r="IL100" s="245" t="s">
        <v>107</v>
      </c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 t="s">
        <v>90</v>
      </c>
      <c r="LA100" s="245"/>
      <c r="LB100" s="245"/>
      <c r="LC100" s="245"/>
      <c r="LD100" s="245"/>
      <c r="LE100" s="245"/>
      <c r="LF100" s="245" t="s">
        <v>93</v>
      </c>
      <c r="LG100" s="245"/>
      <c r="LH100" s="245"/>
      <c r="LI100" s="245"/>
      <c r="LJ100" s="245"/>
      <c r="LK100" s="245"/>
    </row>
    <row r="101" spans="1:323" x14ac:dyDescent="0.25">
      <c r="A101" s="248"/>
      <c r="B101" s="248"/>
      <c r="C101" s="248"/>
      <c r="D101" s="248"/>
      <c r="E101" s="248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6"/>
      <c r="AC101" s="246"/>
      <c r="AD101" s="246"/>
      <c r="AE101" s="246"/>
      <c r="AF101" s="246"/>
      <c r="AG101" s="246"/>
      <c r="AH101" s="246"/>
      <c r="AI101" s="246"/>
      <c r="AJ101" s="246"/>
      <c r="AK101" s="246"/>
      <c r="AL101" s="246"/>
      <c r="AM101" s="246"/>
      <c r="AN101" s="246"/>
      <c r="AO101" s="246"/>
      <c r="AP101" s="245" t="s">
        <v>99</v>
      </c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6" t="s">
        <v>100</v>
      </c>
      <c r="BU101" s="246"/>
      <c r="BV101" s="246"/>
      <c r="BW101" s="246"/>
      <c r="BX101" s="246"/>
      <c r="BY101" s="246"/>
      <c r="BZ101" s="246"/>
      <c r="CA101" s="246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  <c r="CN101" s="246"/>
      <c r="CO101" s="246"/>
      <c r="CP101" s="246"/>
      <c r="CQ101" s="246"/>
      <c r="CR101" s="246"/>
      <c r="CS101" s="246"/>
      <c r="CT101" s="246"/>
      <c r="CU101" s="246"/>
      <c r="CV101" s="246"/>
      <c r="CW101" s="246"/>
      <c r="CX101" s="246"/>
      <c r="CY101" s="246"/>
      <c r="CZ101" s="246"/>
      <c r="DA101" s="246"/>
      <c r="DB101" s="246"/>
      <c r="DC101" s="246"/>
      <c r="DD101" s="246"/>
      <c r="DE101" s="246"/>
      <c r="DF101" s="246"/>
      <c r="DG101" s="246"/>
      <c r="DH101" s="246"/>
      <c r="DI101" s="246"/>
      <c r="DJ101" s="245" t="s">
        <v>101</v>
      </c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 t="s">
        <v>102</v>
      </c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 t="s">
        <v>103</v>
      </c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 t="s">
        <v>104</v>
      </c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 t="s">
        <v>105</v>
      </c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6"/>
      <c r="HO101" s="246"/>
      <c r="HP101" s="246"/>
      <c r="HQ101" s="246"/>
      <c r="HR101" s="246"/>
      <c r="HS101" s="246"/>
      <c r="HT101" s="246"/>
      <c r="HU101" s="246"/>
      <c r="HV101" s="246"/>
      <c r="HW101" s="246"/>
      <c r="HX101" s="246"/>
      <c r="HY101" s="246"/>
      <c r="HZ101" s="246"/>
      <c r="IA101" s="246"/>
      <c r="IB101" s="246"/>
      <c r="IC101" s="246"/>
      <c r="ID101" s="246"/>
      <c r="IE101" s="246"/>
      <c r="IF101" s="246"/>
      <c r="IG101" s="246"/>
      <c r="IH101" s="246"/>
      <c r="II101" s="246"/>
      <c r="IJ101" s="246"/>
      <c r="IK101" s="246"/>
      <c r="IL101" s="245" t="s">
        <v>108</v>
      </c>
      <c r="IM101" s="245"/>
      <c r="IN101" s="245"/>
      <c r="IO101" s="245"/>
      <c r="IP101" s="245"/>
      <c r="IQ101" s="245"/>
      <c r="IR101" s="245" t="s">
        <v>109</v>
      </c>
      <c r="IS101" s="245"/>
      <c r="IT101" s="245"/>
      <c r="IU101" s="245"/>
      <c r="IV101" s="245"/>
      <c r="IW101" s="245"/>
      <c r="IX101" s="245"/>
      <c r="IY101" s="245"/>
      <c r="IZ101" s="245"/>
      <c r="JA101" s="245" t="s">
        <v>110</v>
      </c>
      <c r="JB101" s="245"/>
      <c r="JC101" s="245"/>
      <c r="JD101" s="245"/>
      <c r="JE101" s="245"/>
      <c r="JF101" s="245"/>
      <c r="JG101" s="245" t="s">
        <v>111</v>
      </c>
      <c r="JH101" s="245"/>
      <c r="JI101" s="245"/>
      <c r="JJ101" s="245"/>
      <c r="JK101" s="245"/>
      <c r="JL101" s="245"/>
      <c r="JM101" s="245"/>
      <c r="JN101" s="245"/>
      <c r="JO101" s="245"/>
      <c r="JP101" s="245" t="s">
        <v>112</v>
      </c>
      <c r="JQ101" s="245"/>
      <c r="JR101" s="245"/>
      <c r="JS101" s="245"/>
      <c r="JT101" s="245"/>
      <c r="JU101" s="245"/>
      <c r="JV101" s="245" t="s">
        <v>113</v>
      </c>
      <c r="JW101" s="245"/>
      <c r="JX101" s="245"/>
      <c r="JY101" s="245"/>
      <c r="JZ101" s="245"/>
      <c r="KA101" s="245"/>
      <c r="KB101" s="245" t="s">
        <v>114</v>
      </c>
      <c r="KC101" s="245"/>
      <c r="KD101" s="245"/>
      <c r="KE101" s="245"/>
      <c r="KF101" s="245"/>
      <c r="KG101" s="245"/>
      <c r="KH101" s="245" t="s">
        <v>115</v>
      </c>
      <c r="KI101" s="245"/>
      <c r="KJ101" s="245"/>
      <c r="KK101" s="245"/>
      <c r="KL101" s="245"/>
      <c r="KM101" s="245"/>
      <c r="KN101" s="245"/>
      <c r="KO101" s="245"/>
      <c r="KP101" s="245"/>
      <c r="KQ101" s="244" t="s">
        <v>87</v>
      </c>
      <c r="KR101" s="244"/>
      <c r="KS101" s="244"/>
      <c r="KT101" s="244" t="s">
        <v>88</v>
      </c>
      <c r="KU101" s="244"/>
      <c r="KV101" s="244"/>
      <c r="KW101" s="244" t="s">
        <v>89</v>
      </c>
      <c r="KX101" s="244"/>
      <c r="KY101" s="244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</row>
    <row r="102" spans="1:323" s="178" customFormat="1" x14ac:dyDescent="0.25">
      <c r="A102" s="248"/>
      <c r="B102" s="248"/>
      <c r="C102" s="248"/>
      <c r="D102" s="248"/>
      <c r="E102" s="248"/>
      <c r="F102" s="244" t="s">
        <v>11</v>
      </c>
      <c r="G102" s="244"/>
      <c r="H102" s="244"/>
      <c r="I102" s="244"/>
      <c r="J102" s="244"/>
      <c r="K102" s="244"/>
      <c r="L102" s="244" t="s">
        <v>12</v>
      </c>
      <c r="M102" s="244"/>
      <c r="N102" s="244"/>
      <c r="O102" s="244"/>
      <c r="P102" s="244"/>
      <c r="Q102" s="244"/>
      <c r="R102" s="244" t="s">
        <v>13</v>
      </c>
      <c r="S102" s="244"/>
      <c r="T102" s="244"/>
      <c r="U102" s="244"/>
      <c r="V102" s="244"/>
      <c r="W102" s="244"/>
      <c r="X102" s="244" t="s">
        <v>14</v>
      </c>
      <c r="Y102" s="244"/>
      <c r="Z102" s="244"/>
      <c r="AA102" s="244"/>
      <c r="AB102" s="244"/>
      <c r="AC102" s="244"/>
      <c r="AD102" s="244" t="s">
        <v>16</v>
      </c>
      <c r="AE102" s="244"/>
      <c r="AF102" s="244"/>
      <c r="AG102" s="244"/>
      <c r="AH102" s="244"/>
      <c r="AI102" s="244"/>
      <c r="AJ102" s="244" t="s">
        <v>17</v>
      </c>
      <c r="AK102" s="244"/>
      <c r="AL102" s="244"/>
      <c r="AM102" s="244"/>
      <c r="AN102" s="244"/>
      <c r="AO102" s="244"/>
      <c r="AP102" s="244" t="s">
        <v>20</v>
      </c>
      <c r="AQ102" s="244"/>
      <c r="AR102" s="244"/>
      <c r="AS102" s="244"/>
      <c r="AT102" s="244"/>
      <c r="AU102" s="244"/>
      <c r="AV102" s="244" t="s">
        <v>21</v>
      </c>
      <c r="AW102" s="244"/>
      <c r="AX102" s="244"/>
      <c r="AY102" s="244"/>
      <c r="AZ102" s="244"/>
      <c r="BA102" s="244"/>
      <c r="BB102" s="244" t="s">
        <v>22</v>
      </c>
      <c r="BC102" s="244"/>
      <c r="BD102" s="244"/>
      <c r="BE102" s="244"/>
      <c r="BF102" s="244"/>
      <c r="BG102" s="244"/>
      <c r="BH102" s="244" t="s">
        <v>23</v>
      </c>
      <c r="BI102" s="244"/>
      <c r="BJ102" s="244"/>
      <c r="BK102" s="244"/>
      <c r="BL102" s="244"/>
      <c r="BM102" s="244"/>
      <c r="BN102" s="244" t="s">
        <v>24</v>
      </c>
      <c r="BO102" s="244"/>
      <c r="BP102" s="244"/>
      <c r="BQ102" s="244"/>
      <c r="BR102" s="244"/>
      <c r="BS102" s="244"/>
      <c r="BT102" s="244" t="s">
        <v>20</v>
      </c>
      <c r="BU102" s="244"/>
      <c r="BV102" s="244"/>
      <c r="BW102" s="244"/>
      <c r="BX102" s="244"/>
      <c r="BY102" s="244"/>
      <c r="BZ102" s="244" t="s">
        <v>21</v>
      </c>
      <c r="CA102" s="244"/>
      <c r="CB102" s="244"/>
      <c r="CC102" s="244"/>
      <c r="CD102" s="244"/>
      <c r="CE102" s="244"/>
      <c r="CF102" s="244" t="s">
        <v>22</v>
      </c>
      <c r="CG102" s="244"/>
      <c r="CH102" s="244"/>
      <c r="CI102" s="244"/>
      <c r="CJ102" s="244"/>
      <c r="CK102" s="244"/>
      <c r="CL102" s="244" t="s">
        <v>26</v>
      </c>
      <c r="CM102" s="244"/>
      <c r="CN102" s="244"/>
      <c r="CO102" s="244"/>
      <c r="CP102" s="244"/>
      <c r="CQ102" s="244"/>
      <c r="CR102" s="244" t="s">
        <v>28</v>
      </c>
      <c r="CS102" s="244"/>
      <c r="CT102" s="244"/>
      <c r="CU102" s="244"/>
      <c r="CV102" s="244"/>
      <c r="CW102" s="244"/>
      <c r="CX102" s="244" t="s">
        <v>23</v>
      </c>
      <c r="CY102" s="244"/>
      <c r="CZ102" s="244"/>
      <c r="DA102" s="244"/>
      <c r="DB102" s="244"/>
      <c r="DC102" s="244"/>
      <c r="DD102" s="244" t="s">
        <v>29</v>
      </c>
      <c r="DE102" s="244"/>
      <c r="DF102" s="244"/>
      <c r="DG102" s="244"/>
      <c r="DH102" s="244"/>
      <c r="DI102" s="244"/>
      <c r="DJ102" s="244" t="s">
        <v>33</v>
      </c>
      <c r="DK102" s="244"/>
      <c r="DL102" s="244"/>
      <c r="DM102" s="244"/>
      <c r="DN102" s="244"/>
      <c r="DO102" s="244"/>
      <c r="DP102" s="244" t="s">
        <v>34</v>
      </c>
      <c r="DQ102" s="244"/>
      <c r="DR102" s="244"/>
      <c r="DS102" s="244"/>
      <c r="DT102" s="244"/>
      <c r="DU102" s="244"/>
      <c r="DV102" s="244" t="s">
        <v>35</v>
      </c>
      <c r="DW102" s="244"/>
      <c r="DX102" s="244"/>
      <c r="DY102" s="244"/>
      <c r="DZ102" s="244"/>
      <c r="EA102" s="244"/>
      <c r="EB102" s="244" t="s">
        <v>36</v>
      </c>
      <c r="EC102" s="244"/>
      <c r="ED102" s="244"/>
      <c r="EE102" s="244"/>
      <c r="EF102" s="244"/>
      <c r="EG102" s="244"/>
      <c r="EH102" s="244" t="s">
        <v>39</v>
      </c>
      <c r="EI102" s="244"/>
      <c r="EJ102" s="244"/>
      <c r="EK102" s="244"/>
      <c r="EL102" s="244"/>
      <c r="EM102" s="244"/>
      <c r="EN102" s="244" t="s">
        <v>40</v>
      </c>
      <c r="EO102" s="244"/>
      <c r="EP102" s="244"/>
      <c r="EQ102" s="244"/>
      <c r="ER102" s="244"/>
      <c r="ES102" s="244"/>
      <c r="ET102" s="244" t="s">
        <v>41</v>
      </c>
      <c r="EU102" s="244"/>
      <c r="EV102" s="244"/>
      <c r="EW102" s="244"/>
      <c r="EX102" s="244"/>
      <c r="EY102" s="244"/>
      <c r="EZ102" s="244" t="s">
        <v>44</v>
      </c>
      <c r="FA102" s="244"/>
      <c r="FB102" s="244"/>
      <c r="FC102" s="244"/>
      <c r="FD102" s="244"/>
      <c r="FE102" s="244"/>
      <c r="FF102" s="244" t="s">
        <v>45</v>
      </c>
      <c r="FG102" s="244"/>
      <c r="FH102" s="244"/>
      <c r="FI102" s="244"/>
      <c r="FJ102" s="244"/>
      <c r="FK102" s="244"/>
      <c r="FL102" s="244" t="s">
        <v>46</v>
      </c>
      <c r="FM102" s="244"/>
      <c r="FN102" s="244"/>
      <c r="FO102" s="244"/>
      <c r="FP102" s="244"/>
      <c r="FQ102" s="244"/>
      <c r="FR102" s="244" t="s">
        <v>48</v>
      </c>
      <c r="FS102" s="244"/>
      <c r="FT102" s="244"/>
      <c r="FU102" s="244"/>
      <c r="FV102" s="244"/>
      <c r="FW102" s="244"/>
      <c r="FX102" s="244" t="s">
        <v>49</v>
      </c>
      <c r="FY102" s="244"/>
      <c r="FZ102" s="244"/>
      <c r="GA102" s="244"/>
      <c r="GB102" s="244"/>
      <c r="GC102" s="244"/>
      <c r="GD102" s="244" t="s">
        <v>50</v>
      </c>
      <c r="GE102" s="244"/>
      <c r="GF102" s="244"/>
      <c r="GG102" s="244"/>
      <c r="GH102" s="244"/>
      <c r="GI102" s="244"/>
      <c r="GJ102" s="244" t="s">
        <v>51</v>
      </c>
      <c r="GK102" s="244"/>
      <c r="GL102" s="244"/>
      <c r="GM102" s="244"/>
      <c r="GN102" s="244"/>
      <c r="GO102" s="244"/>
      <c r="GP102" s="244" t="s">
        <v>53</v>
      </c>
      <c r="GQ102" s="244"/>
      <c r="GR102" s="244"/>
      <c r="GS102" s="244"/>
      <c r="GT102" s="244"/>
      <c r="GU102" s="244"/>
      <c r="GV102" s="244" t="s">
        <v>54</v>
      </c>
      <c r="GW102" s="244"/>
      <c r="GX102" s="244"/>
      <c r="GY102" s="244"/>
      <c r="GZ102" s="244"/>
      <c r="HA102" s="244"/>
      <c r="HB102" s="244" t="s">
        <v>55</v>
      </c>
      <c r="HC102" s="244"/>
      <c r="HD102" s="244"/>
      <c r="HE102" s="244"/>
      <c r="HF102" s="244"/>
      <c r="HG102" s="244"/>
      <c r="HH102" s="244" t="s">
        <v>56</v>
      </c>
      <c r="HI102" s="244"/>
      <c r="HJ102" s="244"/>
      <c r="HK102" s="244"/>
      <c r="HL102" s="244"/>
      <c r="HM102" s="244"/>
      <c r="HN102" s="244" t="s">
        <v>59</v>
      </c>
      <c r="HO102" s="244"/>
      <c r="HP102" s="244"/>
      <c r="HQ102" s="244"/>
      <c r="HR102" s="244"/>
      <c r="HS102" s="244"/>
      <c r="HT102" s="244" t="s">
        <v>60</v>
      </c>
      <c r="HU102" s="244"/>
      <c r="HV102" s="244"/>
      <c r="HW102" s="244"/>
      <c r="HX102" s="244"/>
      <c r="HY102" s="244"/>
      <c r="HZ102" s="244" t="s">
        <v>61</v>
      </c>
      <c r="IA102" s="244"/>
      <c r="IB102" s="244"/>
      <c r="IC102" s="244"/>
      <c r="ID102" s="244"/>
      <c r="IE102" s="244"/>
      <c r="IF102" s="244" t="s">
        <v>62</v>
      </c>
      <c r="IG102" s="244"/>
      <c r="IH102" s="244"/>
      <c r="II102" s="244"/>
      <c r="IJ102" s="244"/>
      <c r="IK102" s="244"/>
      <c r="IL102" s="244" t="s">
        <v>66</v>
      </c>
      <c r="IM102" s="244"/>
      <c r="IN102" s="244"/>
      <c r="IO102" s="244" t="s">
        <v>67</v>
      </c>
      <c r="IP102" s="244"/>
      <c r="IQ102" s="244"/>
      <c r="IR102" s="244" t="s">
        <v>66</v>
      </c>
      <c r="IS102" s="244"/>
      <c r="IT102" s="244"/>
      <c r="IU102" s="244" t="s">
        <v>67</v>
      </c>
      <c r="IV102" s="244"/>
      <c r="IW102" s="244"/>
      <c r="IX102" s="244" t="s">
        <v>71</v>
      </c>
      <c r="IY102" s="244"/>
      <c r="IZ102" s="244"/>
      <c r="JA102" s="244" t="s">
        <v>74</v>
      </c>
      <c r="JB102" s="244"/>
      <c r="JC102" s="244"/>
      <c r="JD102" s="244" t="s">
        <v>75</v>
      </c>
      <c r="JE102" s="244"/>
      <c r="JF102" s="244"/>
      <c r="JG102" s="244" t="s">
        <v>77</v>
      </c>
      <c r="JH102" s="244"/>
      <c r="JI102" s="244"/>
      <c r="JJ102" s="244" t="s">
        <v>78</v>
      </c>
      <c r="JK102" s="244"/>
      <c r="JL102" s="244"/>
      <c r="JM102" s="244" t="s">
        <v>79</v>
      </c>
      <c r="JN102" s="244"/>
      <c r="JO102" s="244"/>
      <c r="JP102" s="244" t="s">
        <v>66</v>
      </c>
      <c r="JQ102" s="244"/>
      <c r="JR102" s="244"/>
      <c r="JS102" s="244" t="s">
        <v>67</v>
      </c>
      <c r="JT102" s="244"/>
      <c r="JU102" s="244"/>
      <c r="JV102" s="244" t="s">
        <v>66</v>
      </c>
      <c r="JW102" s="244"/>
      <c r="JX102" s="244"/>
      <c r="JY102" s="244" t="s">
        <v>67</v>
      </c>
      <c r="JZ102" s="244"/>
      <c r="KA102" s="244"/>
      <c r="KB102" s="244" t="s">
        <v>66</v>
      </c>
      <c r="KC102" s="244"/>
      <c r="KD102" s="244"/>
      <c r="KE102" s="244" t="s">
        <v>67</v>
      </c>
      <c r="KF102" s="244"/>
      <c r="KG102" s="244"/>
      <c r="KH102" s="244" t="s">
        <v>84</v>
      </c>
      <c r="KI102" s="244"/>
      <c r="KJ102" s="244"/>
      <c r="KK102" s="244" t="s">
        <v>85</v>
      </c>
      <c r="KL102" s="244"/>
      <c r="KM102" s="244"/>
      <c r="KN102" s="244" t="s">
        <v>86</v>
      </c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 t="s">
        <v>92</v>
      </c>
      <c r="LA102" s="244"/>
      <c r="LB102" s="244"/>
      <c r="LC102" s="244"/>
      <c r="LD102" s="244"/>
      <c r="LE102" s="244"/>
      <c r="LF102" s="244" t="s">
        <v>95</v>
      </c>
      <c r="LG102" s="244"/>
      <c r="LH102" s="244"/>
      <c r="LI102" s="244"/>
      <c r="LJ102" s="244"/>
      <c r="LK102" s="244"/>
    </row>
    <row r="103" spans="1:323" x14ac:dyDescent="0.25">
      <c r="A103" s="248"/>
      <c r="B103" s="248"/>
      <c r="C103" s="248"/>
      <c r="D103" s="248"/>
      <c r="E103" s="248"/>
      <c r="F103" s="249" t="s">
        <v>4</v>
      </c>
      <c r="G103" s="249"/>
      <c r="H103" s="249" t="s">
        <v>5</v>
      </c>
      <c r="I103" s="249"/>
      <c r="J103" s="249" t="s">
        <v>6</v>
      </c>
      <c r="K103" s="249"/>
      <c r="L103" s="249" t="s">
        <v>4</v>
      </c>
      <c r="M103" s="249"/>
      <c r="N103" s="249" t="s">
        <v>5</v>
      </c>
      <c r="O103" s="249"/>
      <c r="P103" s="249" t="s">
        <v>6</v>
      </c>
      <c r="Q103" s="249"/>
      <c r="R103" s="249" t="s">
        <v>4</v>
      </c>
      <c r="S103" s="249"/>
      <c r="T103" s="249" t="s">
        <v>5</v>
      </c>
      <c r="U103" s="249"/>
      <c r="V103" s="249" t="s">
        <v>6</v>
      </c>
      <c r="W103" s="249"/>
      <c r="X103" s="249" t="s">
        <v>4</v>
      </c>
      <c r="Y103" s="249"/>
      <c r="Z103" s="249" t="s">
        <v>5</v>
      </c>
      <c r="AA103" s="249"/>
      <c r="AB103" s="249" t="s">
        <v>6</v>
      </c>
      <c r="AC103" s="249"/>
      <c r="AD103" s="249" t="s">
        <v>4</v>
      </c>
      <c r="AE103" s="249"/>
      <c r="AF103" s="249" t="s">
        <v>5</v>
      </c>
      <c r="AG103" s="249"/>
      <c r="AH103" s="249" t="s">
        <v>6</v>
      </c>
      <c r="AI103" s="249"/>
      <c r="AJ103" s="249" t="s">
        <v>4</v>
      </c>
      <c r="AK103" s="249"/>
      <c r="AL103" s="249" t="s">
        <v>5</v>
      </c>
      <c r="AM103" s="249"/>
      <c r="AN103" s="249" t="s">
        <v>6</v>
      </c>
      <c r="AO103" s="249"/>
      <c r="AP103" s="249" t="s">
        <v>4</v>
      </c>
      <c r="AQ103" s="249"/>
      <c r="AR103" s="249" t="s">
        <v>5</v>
      </c>
      <c r="AS103" s="249"/>
      <c r="AT103" s="249" t="s">
        <v>6</v>
      </c>
      <c r="AU103" s="249"/>
      <c r="AV103" s="249" t="s">
        <v>4</v>
      </c>
      <c r="AW103" s="249"/>
      <c r="AX103" s="249" t="s">
        <v>5</v>
      </c>
      <c r="AY103" s="249"/>
      <c r="AZ103" s="249" t="s">
        <v>6</v>
      </c>
      <c r="BA103" s="249"/>
      <c r="BB103" s="249" t="s">
        <v>4</v>
      </c>
      <c r="BC103" s="249"/>
      <c r="BD103" s="249" t="s">
        <v>5</v>
      </c>
      <c r="BE103" s="249"/>
      <c r="BF103" s="249" t="s">
        <v>6</v>
      </c>
      <c r="BG103" s="249"/>
      <c r="BH103" s="249" t="s">
        <v>4</v>
      </c>
      <c r="BI103" s="249"/>
      <c r="BJ103" s="249" t="s">
        <v>5</v>
      </c>
      <c r="BK103" s="249"/>
      <c r="BL103" s="249" t="s">
        <v>6</v>
      </c>
      <c r="BM103" s="249"/>
      <c r="BN103" s="249" t="s">
        <v>4</v>
      </c>
      <c r="BO103" s="249"/>
      <c r="BP103" s="249" t="s">
        <v>5</v>
      </c>
      <c r="BQ103" s="249"/>
      <c r="BR103" s="249" t="s">
        <v>6</v>
      </c>
      <c r="BS103" s="249"/>
      <c r="BT103" s="249" t="s">
        <v>4</v>
      </c>
      <c r="BU103" s="249"/>
      <c r="BV103" s="249" t="s">
        <v>5</v>
      </c>
      <c r="BW103" s="249"/>
      <c r="BX103" s="249" t="s">
        <v>6</v>
      </c>
      <c r="BY103" s="249"/>
      <c r="BZ103" s="249" t="s">
        <v>4</v>
      </c>
      <c r="CA103" s="249"/>
      <c r="CB103" s="249" t="s">
        <v>5</v>
      </c>
      <c r="CC103" s="249"/>
      <c r="CD103" s="249" t="s">
        <v>6</v>
      </c>
      <c r="CE103" s="249"/>
      <c r="CF103" s="249" t="s">
        <v>4</v>
      </c>
      <c r="CG103" s="249"/>
      <c r="CH103" s="249" t="s">
        <v>5</v>
      </c>
      <c r="CI103" s="249"/>
      <c r="CJ103" s="249" t="s">
        <v>6</v>
      </c>
      <c r="CK103" s="249"/>
      <c r="CL103" s="249" t="s">
        <v>4</v>
      </c>
      <c r="CM103" s="249"/>
      <c r="CN103" s="249" t="s">
        <v>5</v>
      </c>
      <c r="CO103" s="249"/>
      <c r="CP103" s="249" t="s">
        <v>6</v>
      </c>
      <c r="CQ103" s="249"/>
      <c r="CR103" s="249" t="s">
        <v>4</v>
      </c>
      <c r="CS103" s="249"/>
      <c r="CT103" s="249" t="s">
        <v>5</v>
      </c>
      <c r="CU103" s="249"/>
      <c r="CV103" s="249" t="s">
        <v>6</v>
      </c>
      <c r="CW103" s="249"/>
      <c r="CX103" s="249" t="s">
        <v>4</v>
      </c>
      <c r="CY103" s="249"/>
      <c r="CZ103" s="249" t="s">
        <v>5</v>
      </c>
      <c r="DA103" s="249"/>
      <c r="DB103" s="249" t="s">
        <v>6</v>
      </c>
      <c r="DC103" s="249"/>
      <c r="DD103" s="249" t="s">
        <v>4</v>
      </c>
      <c r="DE103" s="249"/>
      <c r="DF103" s="249" t="s">
        <v>5</v>
      </c>
      <c r="DG103" s="249"/>
      <c r="DH103" s="249" t="s">
        <v>6</v>
      </c>
      <c r="DI103" s="249"/>
      <c r="DJ103" s="249" t="s">
        <v>4</v>
      </c>
      <c r="DK103" s="249"/>
      <c r="DL103" s="249" t="s">
        <v>5</v>
      </c>
      <c r="DM103" s="249"/>
      <c r="DN103" s="249" t="s">
        <v>6</v>
      </c>
      <c r="DO103" s="249"/>
      <c r="DP103" s="249" t="s">
        <v>4</v>
      </c>
      <c r="DQ103" s="249"/>
      <c r="DR103" s="249" t="s">
        <v>5</v>
      </c>
      <c r="DS103" s="249"/>
      <c r="DT103" s="249" t="s">
        <v>6</v>
      </c>
      <c r="DU103" s="249"/>
      <c r="DV103" s="249" t="s">
        <v>4</v>
      </c>
      <c r="DW103" s="249"/>
      <c r="DX103" s="249" t="s">
        <v>5</v>
      </c>
      <c r="DY103" s="249"/>
      <c r="DZ103" s="249" t="s">
        <v>6</v>
      </c>
      <c r="EA103" s="249"/>
      <c r="EB103" s="249" t="s">
        <v>4</v>
      </c>
      <c r="EC103" s="249"/>
      <c r="ED103" s="249" t="s">
        <v>5</v>
      </c>
      <c r="EE103" s="249"/>
      <c r="EF103" s="249" t="s">
        <v>6</v>
      </c>
      <c r="EG103" s="249"/>
      <c r="EH103" s="249" t="s">
        <v>4</v>
      </c>
      <c r="EI103" s="249"/>
      <c r="EJ103" s="249" t="s">
        <v>5</v>
      </c>
      <c r="EK103" s="249"/>
      <c r="EL103" s="249" t="s">
        <v>6</v>
      </c>
      <c r="EM103" s="249"/>
      <c r="EN103" s="249" t="s">
        <v>4</v>
      </c>
      <c r="EO103" s="249"/>
      <c r="EP103" s="249" t="s">
        <v>5</v>
      </c>
      <c r="EQ103" s="249"/>
      <c r="ER103" s="249" t="s">
        <v>6</v>
      </c>
      <c r="ES103" s="249"/>
      <c r="ET103" s="249" t="s">
        <v>4</v>
      </c>
      <c r="EU103" s="249"/>
      <c r="EV103" s="249" t="s">
        <v>5</v>
      </c>
      <c r="EW103" s="249"/>
      <c r="EX103" s="249" t="s">
        <v>6</v>
      </c>
      <c r="EY103" s="249"/>
      <c r="EZ103" s="249" t="s">
        <v>4</v>
      </c>
      <c r="FA103" s="249"/>
      <c r="FB103" s="249" t="s">
        <v>5</v>
      </c>
      <c r="FC103" s="249"/>
      <c r="FD103" s="249" t="s">
        <v>6</v>
      </c>
      <c r="FE103" s="249"/>
      <c r="FF103" s="249" t="s">
        <v>4</v>
      </c>
      <c r="FG103" s="249"/>
      <c r="FH103" s="249" t="s">
        <v>5</v>
      </c>
      <c r="FI103" s="249"/>
      <c r="FJ103" s="249" t="s">
        <v>6</v>
      </c>
      <c r="FK103" s="249"/>
      <c r="FL103" s="249" t="s">
        <v>4</v>
      </c>
      <c r="FM103" s="249"/>
      <c r="FN103" s="249" t="s">
        <v>5</v>
      </c>
      <c r="FO103" s="249"/>
      <c r="FP103" s="249" t="s">
        <v>6</v>
      </c>
      <c r="FQ103" s="249"/>
      <c r="FR103" s="249" t="s">
        <v>4</v>
      </c>
      <c r="FS103" s="249"/>
      <c r="FT103" s="249" t="s">
        <v>5</v>
      </c>
      <c r="FU103" s="249"/>
      <c r="FV103" s="249" t="s">
        <v>6</v>
      </c>
      <c r="FW103" s="249"/>
      <c r="FX103" s="249" t="s">
        <v>4</v>
      </c>
      <c r="FY103" s="249"/>
      <c r="FZ103" s="249" t="s">
        <v>5</v>
      </c>
      <c r="GA103" s="249"/>
      <c r="GB103" s="249" t="s">
        <v>6</v>
      </c>
      <c r="GC103" s="249"/>
      <c r="GD103" s="249" t="s">
        <v>4</v>
      </c>
      <c r="GE103" s="249"/>
      <c r="GF103" s="249" t="s">
        <v>5</v>
      </c>
      <c r="GG103" s="249"/>
      <c r="GH103" s="249" t="s">
        <v>6</v>
      </c>
      <c r="GI103" s="249"/>
      <c r="GJ103" s="249" t="s">
        <v>4</v>
      </c>
      <c r="GK103" s="249"/>
      <c r="GL103" s="249" t="s">
        <v>5</v>
      </c>
      <c r="GM103" s="249"/>
      <c r="GN103" s="249" t="s">
        <v>6</v>
      </c>
      <c r="GO103" s="249"/>
      <c r="GP103" s="249" t="s">
        <v>4</v>
      </c>
      <c r="GQ103" s="249"/>
      <c r="GR103" s="249" t="s">
        <v>5</v>
      </c>
      <c r="GS103" s="249"/>
      <c r="GT103" s="249" t="s">
        <v>6</v>
      </c>
      <c r="GU103" s="249"/>
      <c r="GV103" s="249" t="s">
        <v>4</v>
      </c>
      <c r="GW103" s="249"/>
      <c r="GX103" s="249" t="s">
        <v>5</v>
      </c>
      <c r="GY103" s="249"/>
      <c r="GZ103" s="249" t="s">
        <v>6</v>
      </c>
      <c r="HA103" s="249"/>
      <c r="HB103" s="249" t="s">
        <v>4</v>
      </c>
      <c r="HC103" s="249"/>
      <c r="HD103" s="249" t="s">
        <v>5</v>
      </c>
      <c r="HE103" s="249"/>
      <c r="HF103" s="249" t="s">
        <v>6</v>
      </c>
      <c r="HG103" s="249"/>
      <c r="HH103" s="249" t="s">
        <v>4</v>
      </c>
      <c r="HI103" s="249"/>
      <c r="HJ103" s="249" t="s">
        <v>5</v>
      </c>
      <c r="HK103" s="249"/>
      <c r="HL103" s="249" t="s">
        <v>6</v>
      </c>
      <c r="HM103" s="249"/>
      <c r="HN103" s="249" t="s">
        <v>4</v>
      </c>
      <c r="HO103" s="249"/>
      <c r="HP103" s="249" t="s">
        <v>5</v>
      </c>
      <c r="HQ103" s="249"/>
      <c r="HR103" s="249" t="s">
        <v>6</v>
      </c>
      <c r="HS103" s="249"/>
      <c r="HT103" s="249" t="s">
        <v>4</v>
      </c>
      <c r="HU103" s="249"/>
      <c r="HV103" s="249" t="s">
        <v>5</v>
      </c>
      <c r="HW103" s="249"/>
      <c r="HX103" s="249" t="s">
        <v>6</v>
      </c>
      <c r="HY103" s="249"/>
      <c r="HZ103" s="249" t="s">
        <v>4</v>
      </c>
      <c r="IA103" s="249"/>
      <c r="IB103" s="249" t="s">
        <v>5</v>
      </c>
      <c r="IC103" s="249"/>
      <c r="ID103" s="249" t="s">
        <v>6</v>
      </c>
      <c r="IE103" s="249"/>
      <c r="IF103" s="249" t="s">
        <v>4</v>
      </c>
      <c r="IG103" s="249"/>
      <c r="IH103" s="249" t="s">
        <v>5</v>
      </c>
      <c r="II103" s="249"/>
      <c r="IJ103" s="249" t="s">
        <v>6</v>
      </c>
      <c r="IK103" s="249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9" t="s">
        <v>4</v>
      </c>
      <c r="LA103" s="249"/>
      <c r="LB103" s="249" t="s">
        <v>5</v>
      </c>
      <c r="LC103" s="249"/>
      <c r="LD103" s="249" t="s">
        <v>6</v>
      </c>
      <c r="LE103" s="249"/>
      <c r="LF103" s="249" t="s">
        <v>4</v>
      </c>
      <c r="LG103" s="249"/>
      <c r="LH103" s="249" t="s">
        <v>5</v>
      </c>
      <c r="LI103" s="249"/>
      <c r="LJ103" s="249" t="s">
        <v>6</v>
      </c>
      <c r="LK103" s="249"/>
    </row>
    <row r="104" spans="1:323" x14ac:dyDescent="0.25">
      <c r="A104" s="248"/>
      <c r="B104" s="248"/>
      <c r="C104" s="248"/>
      <c r="D104" s="248"/>
      <c r="E104" s="24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SUM(F106:F116)</f>
        <v>23</v>
      </c>
      <c r="G105" s="180">
        <f>SUM(G106:G116)</f>
        <v>37</v>
      </c>
      <c r="H105" s="180">
        <f t="shared" ref="H105:BS105" si="54">SUM(H106:H116)</f>
        <v>24</v>
      </c>
      <c r="I105" s="180">
        <f t="shared" si="54"/>
        <v>20</v>
      </c>
      <c r="J105" s="180">
        <f t="shared" si="54"/>
        <v>11</v>
      </c>
      <c r="K105" s="180">
        <f t="shared" si="54"/>
        <v>15</v>
      </c>
      <c r="L105" s="180">
        <f t="shared" si="54"/>
        <v>10</v>
      </c>
      <c r="M105" s="180">
        <f t="shared" si="54"/>
        <v>33</v>
      </c>
      <c r="N105" s="180">
        <f t="shared" si="54"/>
        <v>23</v>
      </c>
      <c r="O105" s="180">
        <f t="shared" si="54"/>
        <v>30</v>
      </c>
      <c r="P105" s="180">
        <f t="shared" si="54"/>
        <v>4</v>
      </c>
      <c r="Q105" s="180">
        <f t="shared" si="54"/>
        <v>21</v>
      </c>
      <c r="R105" s="180">
        <f t="shared" si="54"/>
        <v>0</v>
      </c>
      <c r="S105" s="180">
        <f t="shared" si="54"/>
        <v>2</v>
      </c>
      <c r="T105" s="180">
        <f t="shared" si="54"/>
        <v>3</v>
      </c>
      <c r="U105" s="180">
        <f t="shared" si="54"/>
        <v>0</v>
      </c>
      <c r="V105" s="180">
        <f t="shared" si="54"/>
        <v>0</v>
      </c>
      <c r="W105" s="180">
        <f t="shared" si="54"/>
        <v>0</v>
      </c>
      <c r="X105" s="180">
        <f t="shared" si="54"/>
        <v>0</v>
      </c>
      <c r="Y105" s="180">
        <f t="shared" si="54"/>
        <v>0</v>
      </c>
      <c r="Z105" s="180">
        <f t="shared" si="54"/>
        <v>0</v>
      </c>
      <c r="AA105" s="180">
        <f t="shared" si="54"/>
        <v>0</v>
      </c>
      <c r="AB105" s="180">
        <f t="shared" si="54"/>
        <v>0</v>
      </c>
      <c r="AC105" s="180">
        <f t="shared" si="54"/>
        <v>0</v>
      </c>
      <c r="AD105" s="180">
        <f t="shared" si="54"/>
        <v>32</v>
      </c>
      <c r="AE105" s="180">
        <f t="shared" si="54"/>
        <v>55</v>
      </c>
      <c r="AF105" s="180">
        <f t="shared" si="54"/>
        <v>36</v>
      </c>
      <c r="AG105" s="180">
        <f t="shared" si="54"/>
        <v>36</v>
      </c>
      <c r="AH105" s="180">
        <f t="shared" si="54"/>
        <v>13</v>
      </c>
      <c r="AI105" s="180">
        <f t="shared" si="54"/>
        <v>23</v>
      </c>
      <c r="AJ105" s="180">
        <f t="shared" si="54"/>
        <v>18</v>
      </c>
      <c r="AK105" s="180">
        <f t="shared" si="54"/>
        <v>32</v>
      </c>
      <c r="AL105" s="180">
        <f t="shared" si="54"/>
        <v>20</v>
      </c>
      <c r="AM105" s="180">
        <f t="shared" si="54"/>
        <v>17</v>
      </c>
      <c r="AN105" s="180">
        <f t="shared" si="54"/>
        <v>5</v>
      </c>
      <c r="AO105" s="180">
        <f t="shared" si="54"/>
        <v>14</v>
      </c>
      <c r="AP105" s="180">
        <f t="shared" si="54"/>
        <v>25</v>
      </c>
      <c r="AQ105" s="180">
        <f t="shared" si="54"/>
        <v>57</v>
      </c>
      <c r="AR105" s="180">
        <f t="shared" si="54"/>
        <v>29</v>
      </c>
      <c r="AS105" s="180">
        <f t="shared" si="54"/>
        <v>28</v>
      </c>
      <c r="AT105" s="180">
        <f t="shared" si="54"/>
        <v>11</v>
      </c>
      <c r="AU105" s="180">
        <f t="shared" si="54"/>
        <v>17</v>
      </c>
      <c r="AV105" s="180">
        <f t="shared" si="54"/>
        <v>34</v>
      </c>
      <c r="AW105" s="180">
        <f t="shared" si="54"/>
        <v>68</v>
      </c>
      <c r="AX105" s="180">
        <f t="shared" si="54"/>
        <v>28</v>
      </c>
      <c r="AY105" s="180">
        <f t="shared" si="54"/>
        <v>36</v>
      </c>
      <c r="AZ105" s="180">
        <f t="shared" si="54"/>
        <v>11</v>
      </c>
      <c r="BA105" s="180">
        <f t="shared" si="54"/>
        <v>19</v>
      </c>
      <c r="BB105" s="180">
        <f t="shared" si="54"/>
        <v>27</v>
      </c>
      <c r="BC105" s="180">
        <f t="shared" si="54"/>
        <v>47</v>
      </c>
      <c r="BD105" s="180">
        <f t="shared" si="54"/>
        <v>26</v>
      </c>
      <c r="BE105" s="180">
        <f t="shared" si="54"/>
        <v>26</v>
      </c>
      <c r="BF105" s="180">
        <f t="shared" si="54"/>
        <v>8</v>
      </c>
      <c r="BG105" s="180">
        <f t="shared" si="54"/>
        <v>13</v>
      </c>
      <c r="BH105" s="180">
        <f t="shared" si="54"/>
        <v>25</v>
      </c>
      <c r="BI105" s="180">
        <f t="shared" si="54"/>
        <v>41</v>
      </c>
      <c r="BJ105" s="180">
        <f t="shared" si="54"/>
        <v>21</v>
      </c>
      <c r="BK105" s="180">
        <f t="shared" si="54"/>
        <v>25</v>
      </c>
      <c r="BL105" s="180">
        <f t="shared" si="54"/>
        <v>7</v>
      </c>
      <c r="BM105" s="180">
        <f t="shared" si="54"/>
        <v>11</v>
      </c>
      <c r="BN105" s="180">
        <f t="shared" si="54"/>
        <v>0</v>
      </c>
      <c r="BO105" s="180">
        <f t="shared" si="54"/>
        <v>0</v>
      </c>
      <c r="BP105" s="180">
        <f t="shared" si="54"/>
        <v>0</v>
      </c>
      <c r="BQ105" s="180">
        <f t="shared" si="54"/>
        <v>0</v>
      </c>
      <c r="BR105" s="180">
        <f t="shared" si="54"/>
        <v>0</v>
      </c>
      <c r="BS105" s="180">
        <f t="shared" si="54"/>
        <v>0</v>
      </c>
      <c r="BT105" s="180">
        <f t="shared" ref="BT105:EE105" si="55">SUM(BT106:BT116)</f>
        <v>1</v>
      </c>
      <c r="BU105" s="180">
        <f t="shared" si="55"/>
        <v>4</v>
      </c>
      <c r="BV105" s="180">
        <f t="shared" si="55"/>
        <v>1</v>
      </c>
      <c r="BW105" s="180">
        <f t="shared" si="55"/>
        <v>4</v>
      </c>
      <c r="BX105" s="180">
        <f t="shared" si="55"/>
        <v>0</v>
      </c>
      <c r="BY105" s="180">
        <f t="shared" si="55"/>
        <v>0</v>
      </c>
      <c r="BZ105" s="180">
        <f t="shared" si="55"/>
        <v>2</v>
      </c>
      <c r="CA105" s="180">
        <f t="shared" si="55"/>
        <v>11</v>
      </c>
      <c r="CB105" s="180">
        <f t="shared" si="55"/>
        <v>3</v>
      </c>
      <c r="CC105" s="180">
        <f t="shared" si="55"/>
        <v>3</v>
      </c>
      <c r="CD105" s="180">
        <f t="shared" si="55"/>
        <v>1</v>
      </c>
      <c r="CE105" s="180">
        <f t="shared" si="55"/>
        <v>0</v>
      </c>
      <c r="CF105" s="180">
        <f t="shared" si="55"/>
        <v>0</v>
      </c>
      <c r="CG105" s="180">
        <f t="shared" si="55"/>
        <v>0</v>
      </c>
      <c r="CH105" s="180">
        <f t="shared" si="55"/>
        <v>1</v>
      </c>
      <c r="CI105" s="180">
        <f t="shared" si="55"/>
        <v>0</v>
      </c>
      <c r="CJ105" s="180">
        <f t="shared" si="55"/>
        <v>0</v>
      </c>
      <c r="CK105" s="180">
        <f t="shared" si="55"/>
        <v>0</v>
      </c>
      <c r="CL105" s="180">
        <f t="shared" si="55"/>
        <v>0</v>
      </c>
      <c r="CM105" s="180">
        <f t="shared" si="55"/>
        <v>0</v>
      </c>
      <c r="CN105" s="180">
        <f t="shared" si="55"/>
        <v>1</v>
      </c>
      <c r="CO105" s="180">
        <f t="shared" si="55"/>
        <v>0</v>
      </c>
      <c r="CP105" s="180">
        <f t="shared" si="55"/>
        <v>0</v>
      </c>
      <c r="CQ105" s="180">
        <f t="shared" si="55"/>
        <v>0</v>
      </c>
      <c r="CR105" s="180">
        <f t="shared" si="55"/>
        <v>0</v>
      </c>
      <c r="CS105" s="180">
        <f t="shared" si="55"/>
        <v>0</v>
      </c>
      <c r="CT105" s="180">
        <f t="shared" si="55"/>
        <v>0</v>
      </c>
      <c r="CU105" s="180">
        <f t="shared" si="55"/>
        <v>0</v>
      </c>
      <c r="CV105" s="180">
        <f t="shared" si="55"/>
        <v>0</v>
      </c>
      <c r="CW105" s="180">
        <f t="shared" si="55"/>
        <v>0</v>
      </c>
      <c r="CX105" s="180">
        <f t="shared" si="55"/>
        <v>1</v>
      </c>
      <c r="CY105" s="180">
        <f t="shared" si="55"/>
        <v>0</v>
      </c>
      <c r="CZ105" s="180">
        <f t="shared" si="55"/>
        <v>0</v>
      </c>
      <c r="DA105" s="180">
        <f t="shared" si="55"/>
        <v>3</v>
      </c>
      <c r="DB105" s="180">
        <f t="shared" si="55"/>
        <v>0</v>
      </c>
      <c r="DC105" s="180">
        <f t="shared" si="55"/>
        <v>0</v>
      </c>
      <c r="DD105" s="180">
        <f t="shared" si="55"/>
        <v>0</v>
      </c>
      <c r="DE105" s="180">
        <f t="shared" si="55"/>
        <v>0</v>
      </c>
      <c r="DF105" s="180">
        <f t="shared" si="55"/>
        <v>0</v>
      </c>
      <c r="DG105" s="180">
        <f t="shared" si="55"/>
        <v>0</v>
      </c>
      <c r="DH105" s="180">
        <f t="shared" si="55"/>
        <v>0</v>
      </c>
      <c r="DI105" s="180">
        <f t="shared" si="55"/>
        <v>0</v>
      </c>
      <c r="DJ105" s="180">
        <f t="shared" si="55"/>
        <v>0</v>
      </c>
      <c r="DK105" s="180">
        <f t="shared" si="55"/>
        <v>0</v>
      </c>
      <c r="DL105" s="180">
        <f t="shared" si="55"/>
        <v>2</v>
      </c>
      <c r="DM105" s="180">
        <f t="shared" si="55"/>
        <v>1</v>
      </c>
      <c r="DN105" s="180">
        <f t="shared" si="55"/>
        <v>0</v>
      </c>
      <c r="DO105" s="180">
        <f t="shared" si="55"/>
        <v>0</v>
      </c>
      <c r="DP105" s="180">
        <f t="shared" si="55"/>
        <v>2</v>
      </c>
      <c r="DQ105" s="180">
        <f t="shared" si="55"/>
        <v>0</v>
      </c>
      <c r="DR105" s="180">
        <f t="shared" si="55"/>
        <v>3</v>
      </c>
      <c r="DS105" s="180">
        <f t="shared" si="55"/>
        <v>0</v>
      </c>
      <c r="DT105" s="180">
        <f t="shared" si="55"/>
        <v>1</v>
      </c>
      <c r="DU105" s="180">
        <f t="shared" si="55"/>
        <v>0</v>
      </c>
      <c r="DV105" s="180">
        <f t="shared" si="55"/>
        <v>0</v>
      </c>
      <c r="DW105" s="180">
        <f t="shared" si="55"/>
        <v>1</v>
      </c>
      <c r="DX105" s="180">
        <f t="shared" si="55"/>
        <v>1</v>
      </c>
      <c r="DY105" s="180">
        <f t="shared" si="55"/>
        <v>0</v>
      </c>
      <c r="DZ105" s="180">
        <f t="shared" si="55"/>
        <v>0</v>
      </c>
      <c r="EA105" s="180">
        <f t="shared" si="55"/>
        <v>0</v>
      </c>
      <c r="EB105" s="180">
        <f t="shared" si="55"/>
        <v>0</v>
      </c>
      <c r="EC105" s="180">
        <f t="shared" si="55"/>
        <v>0</v>
      </c>
      <c r="ED105" s="180">
        <f t="shared" si="55"/>
        <v>0</v>
      </c>
      <c r="EE105" s="180">
        <f t="shared" si="55"/>
        <v>0</v>
      </c>
      <c r="EF105" s="180">
        <f t="shared" ref="EF105:GQ105" si="56">SUM(EF106:EF116)</f>
        <v>0</v>
      </c>
      <c r="EG105" s="180">
        <f t="shared" si="56"/>
        <v>0</v>
      </c>
      <c r="EH105" s="180">
        <f t="shared" si="56"/>
        <v>2</v>
      </c>
      <c r="EI105" s="180">
        <f t="shared" si="56"/>
        <v>3</v>
      </c>
      <c r="EJ105" s="180">
        <f t="shared" si="56"/>
        <v>3</v>
      </c>
      <c r="EK105" s="180">
        <f t="shared" si="56"/>
        <v>2</v>
      </c>
      <c r="EL105" s="180">
        <f t="shared" si="56"/>
        <v>0</v>
      </c>
      <c r="EM105" s="180">
        <f t="shared" si="56"/>
        <v>0</v>
      </c>
      <c r="EN105" s="180">
        <f t="shared" si="56"/>
        <v>1</v>
      </c>
      <c r="EO105" s="180">
        <f t="shared" si="56"/>
        <v>1</v>
      </c>
      <c r="EP105" s="180">
        <f t="shared" si="56"/>
        <v>0</v>
      </c>
      <c r="EQ105" s="180">
        <f t="shared" si="56"/>
        <v>0</v>
      </c>
      <c r="ER105" s="180">
        <f t="shared" si="56"/>
        <v>1</v>
      </c>
      <c r="ES105" s="180">
        <f t="shared" si="56"/>
        <v>2</v>
      </c>
      <c r="ET105" s="180">
        <f t="shared" si="56"/>
        <v>0</v>
      </c>
      <c r="EU105" s="180">
        <f t="shared" si="56"/>
        <v>2</v>
      </c>
      <c r="EV105" s="180">
        <f t="shared" si="56"/>
        <v>1</v>
      </c>
      <c r="EW105" s="180">
        <f t="shared" si="56"/>
        <v>1</v>
      </c>
      <c r="EX105" s="180">
        <f t="shared" si="56"/>
        <v>0</v>
      </c>
      <c r="EY105" s="180">
        <f t="shared" si="56"/>
        <v>1</v>
      </c>
      <c r="EZ105" s="180">
        <f t="shared" si="56"/>
        <v>0</v>
      </c>
      <c r="FA105" s="180">
        <f t="shared" si="56"/>
        <v>0</v>
      </c>
      <c r="FB105" s="180">
        <f t="shared" si="56"/>
        <v>0</v>
      </c>
      <c r="FC105" s="180">
        <f t="shared" si="56"/>
        <v>0</v>
      </c>
      <c r="FD105" s="180">
        <f t="shared" si="56"/>
        <v>0</v>
      </c>
      <c r="FE105" s="180">
        <f t="shared" si="56"/>
        <v>0</v>
      </c>
      <c r="FF105" s="180">
        <f t="shared" si="56"/>
        <v>0</v>
      </c>
      <c r="FG105" s="180">
        <f t="shared" si="56"/>
        <v>0</v>
      </c>
      <c r="FH105" s="180">
        <f t="shared" si="56"/>
        <v>0</v>
      </c>
      <c r="FI105" s="180">
        <f t="shared" si="56"/>
        <v>0</v>
      </c>
      <c r="FJ105" s="180">
        <f t="shared" si="56"/>
        <v>0</v>
      </c>
      <c r="FK105" s="180">
        <f t="shared" si="56"/>
        <v>0</v>
      </c>
      <c r="FL105" s="180">
        <f t="shared" si="56"/>
        <v>0</v>
      </c>
      <c r="FM105" s="180">
        <f t="shared" si="56"/>
        <v>0</v>
      </c>
      <c r="FN105" s="180">
        <f t="shared" si="56"/>
        <v>0</v>
      </c>
      <c r="FO105" s="180">
        <f t="shared" si="56"/>
        <v>1</v>
      </c>
      <c r="FP105" s="180">
        <f t="shared" si="56"/>
        <v>0</v>
      </c>
      <c r="FQ105" s="180">
        <f t="shared" si="56"/>
        <v>0</v>
      </c>
      <c r="FR105" s="180">
        <f t="shared" si="56"/>
        <v>4</v>
      </c>
      <c r="FS105" s="180">
        <f t="shared" si="56"/>
        <v>9</v>
      </c>
      <c r="FT105" s="180">
        <f t="shared" si="56"/>
        <v>6</v>
      </c>
      <c r="FU105" s="180">
        <f t="shared" si="56"/>
        <v>5</v>
      </c>
      <c r="FV105" s="180">
        <f t="shared" si="56"/>
        <v>0</v>
      </c>
      <c r="FW105" s="180">
        <f t="shared" si="56"/>
        <v>2</v>
      </c>
      <c r="FX105" s="180">
        <f t="shared" si="56"/>
        <v>3</v>
      </c>
      <c r="FY105" s="180">
        <f t="shared" si="56"/>
        <v>2</v>
      </c>
      <c r="FZ105" s="180">
        <f t="shared" si="56"/>
        <v>1</v>
      </c>
      <c r="GA105" s="180">
        <f t="shared" si="56"/>
        <v>2</v>
      </c>
      <c r="GB105" s="180">
        <f t="shared" si="56"/>
        <v>2</v>
      </c>
      <c r="GC105" s="180">
        <f t="shared" si="56"/>
        <v>2</v>
      </c>
      <c r="GD105" s="180">
        <f t="shared" si="56"/>
        <v>0</v>
      </c>
      <c r="GE105" s="180">
        <f t="shared" si="56"/>
        <v>1</v>
      </c>
      <c r="GF105" s="180">
        <f t="shared" si="56"/>
        <v>2</v>
      </c>
      <c r="GG105" s="180">
        <f t="shared" si="56"/>
        <v>2</v>
      </c>
      <c r="GH105" s="180">
        <f t="shared" si="56"/>
        <v>0</v>
      </c>
      <c r="GI105" s="180">
        <f t="shared" si="56"/>
        <v>0</v>
      </c>
      <c r="GJ105" s="180">
        <f t="shared" si="56"/>
        <v>1</v>
      </c>
      <c r="GK105" s="180">
        <f t="shared" si="56"/>
        <v>0</v>
      </c>
      <c r="GL105" s="180">
        <f t="shared" si="56"/>
        <v>0</v>
      </c>
      <c r="GM105" s="180">
        <f t="shared" si="56"/>
        <v>0</v>
      </c>
      <c r="GN105" s="180">
        <f t="shared" si="56"/>
        <v>0</v>
      </c>
      <c r="GO105" s="180">
        <f t="shared" si="56"/>
        <v>0</v>
      </c>
      <c r="GP105" s="180">
        <f t="shared" si="56"/>
        <v>0</v>
      </c>
      <c r="GQ105" s="180">
        <f t="shared" si="56"/>
        <v>0</v>
      </c>
      <c r="GR105" s="180">
        <f t="shared" ref="GR105:JC105" si="57">SUM(GR106:GR116)</f>
        <v>0</v>
      </c>
      <c r="GS105" s="180">
        <f t="shared" si="57"/>
        <v>0</v>
      </c>
      <c r="GT105" s="180">
        <f t="shared" si="57"/>
        <v>0</v>
      </c>
      <c r="GU105" s="180">
        <f t="shared" si="57"/>
        <v>0</v>
      </c>
      <c r="GV105" s="180">
        <f t="shared" si="57"/>
        <v>0</v>
      </c>
      <c r="GW105" s="180">
        <f t="shared" si="57"/>
        <v>0</v>
      </c>
      <c r="GX105" s="180">
        <f t="shared" si="57"/>
        <v>0</v>
      </c>
      <c r="GY105" s="180">
        <f t="shared" si="57"/>
        <v>0</v>
      </c>
      <c r="GZ105" s="180">
        <f t="shared" si="57"/>
        <v>0</v>
      </c>
      <c r="HA105" s="180">
        <f t="shared" si="57"/>
        <v>0</v>
      </c>
      <c r="HB105" s="180">
        <f t="shared" si="57"/>
        <v>1</v>
      </c>
      <c r="HC105" s="180">
        <f t="shared" si="57"/>
        <v>0</v>
      </c>
      <c r="HD105" s="180">
        <f t="shared" si="57"/>
        <v>0</v>
      </c>
      <c r="HE105" s="180">
        <f t="shared" si="57"/>
        <v>1</v>
      </c>
      <c r="HF105" s="180">
        <f t="shared" si="57"/>
        <v>0</v>
      </c>
      <c r="HG105" s="180">
        <f t="shared" si="57"/>
        <v>0</v>
      </c>
      <c r="HH105" s="180">
        <f t="shared" si="57"/>
        <v>6</v>
      </c>
      <c r="HI105" s="180">
        <f t="shared" si="57"/>
        <v>0</v>
      </c>
      <c r="HJ105" s="180">
        <f t="shared" si="57"/>
        <v>6</v>
      </c>
      <c r="HK105" s="180">
        <f t="shared" si="57"/>
        <v>2</v>
      </c>
      <c r="HL105" s="180">
        <f t="shared" si="57"/>
        <v>2</v>
      </c>
      <c r="HM105" s="180">
        <f t="shared" si="57"/>
        <v>0</v>
      </c>
      <c r="HN105" s="180">
        <f t="shared" si="57"/>
        <v>3</v>
      </c>
      <c r="HO105" s="180">
        <f t="shared" si="57"/>
        <v>1</v>
      </c>
      <c r="HP105" s="180">
        <f t="shared" si="57"/>
        <v>5</v>
      </c>
      <c r="HQ105" s="180">
        <f t="shared" si="57"/>
        <v>1</v>
      </c>
      <c r="HR105" s="180">
        <f t="shared" si="57"/>
        <v>1</v>
      </c>
      <c r="HS105" s="180">
        <f t="shared" si="57"/>
        <v>1</v>
      </c>
      <c r="HT105" s="180">
        <f t="shared" si="57"/>
        <v>34</v>
      </c>
      <c r="HU105" s="180">
        <f t="shared" si="57"/>
        <v>62</v>
      </c>
      <c r="HV105" s="180">
        <f t="shared" si="57"/>
        <v>44</v>
      </c>
      <c r="HW105" s="180">
        <f t="shared" si="57"/>
        <v>41</v>
      </c>
      <c r="HX105" s="180">
        <f t="shared" si="57"/>
        <v>17</v>
      </c>
      <c r="HY105" s="180">
        <f t="shared" si="57"/>
        <v>28</v>
      </c>
      <c r="HZ105" s="180">
        <f t="shared" si="57"/>
        <v>0</v>
      </c>
      <c r="IA105" s="180">
        <f t="shared" si="57"/>
        <v>1</v>
      </c>
      <c r="IB105" s="180">
        <f t="shared" si="57"/>
        <v>0</v>
      </c>
      <c r="IC105" s="180">
        <f t="shared" si="57"/>
        <v>0</v>
      </c>
      <c r="ID105" s="180">
        <f t="shared" si="57"/>
        <v>0</v>
      </c>
      <c r="IE105" s="180">
        <f t="shared" si="57"/>
        <v>0</v>
      </c>
      <c r="IF105" s="180">
        <f t="shared" si="57"/>
        <v>68</v>
      </c>
      <c r="IG105" s="180">
        <f t="shared" si="57"/>
        <v>148</v>
      </c>
      <c r="IH105" s="180">
        <f t="shared" si="57"/>
        <v>19</v>
      </c>
      <c r="II105" s="180">
        <f t="shared" si="57"/>
        <v>29</v>
      </c>
      <c r="IJ105" s="180">
        <f t="shared" si="57"/>
        <v>3</v>
      </c>
      <c r="IK105" s="180">
        <f t="shared" si="57"/>
        <v>0</v>
      </c>
      <c r="IL105" s="180">
        <f t="shared" si="57"/>
        <v>0</v>
      </c>
      <c r="IM105" s="180">
        <f t="shared" si="57"/>
        <v>0</v>
      </c>
      <c r="IN105" s="180">
        <f t="shared" si="57"/>
        <v>0</v>
      </c>
      <c r="IO105" s="180">
        <f t="shared" si="57"/>
        <v>0</v>
      </c>
      <c r="IP105" s="180">
        <f t="shared" si="57"/>
        <v>0</v>
      </c>
      <c r="IQ105" s="180">
        <f t="shared" si="57"/>
        <v>0</v>
      </c>
      <c r="IR105" s="180">
        <f t="shared" si="57"/>
        <v>12</v>
      </c>
      <c r="IS105" s="180">
        <f t="shared" si="57"/>
        <v>14</v>
      </c>
      <c r="IT105" s="180">
        <f t="shared" si="57"/>
        <v>3</v>
      </c>
      <c r="IU105" s="180">
        <f t="shared" si="57"/>
        <v>0</v>
      </c>
      <c r="IV105" s="180">
        <f t="shared" si="57"/>
        <v>0</v>
      </c>
      <c r="IW105" s="180">
        <f t="shared" si="57"/>
        <v>0</v>
      </c>
      <c r="IX105" s="180">
        <f t="shared" si="57"/>
        <v>0</v>
      </c>
      <c r="IY105" s="180">
        <f t="shared" si="57"/>
        <v>0</v>
      </c>
      <c r="IZ105" s="180">
        <f t="shared" si="57"/>
        <v>0</v>
      </c>
      <c r="JA105" s="180">
        <f t="shared" si="57"/>
        <v>23</v>
      </c>
      <c r="JB105" s="180">
        <f t="shared" si="57"/>
        <v>0</v>
      </c>
      <c r="JC105" s="180">
        <f t="shared" si="57"/>
        <v>0</v>
      </c>
      <c r="JD105" s="180">
        <f t="shared" ref="JD105:LK105" si="58">SUM(JD106:JD116)</f>
        <v>16</v>
      </c>
      <c r="JE105" s="180">
        <f t="shared" si="58"/>
        <v>0</v>
      </c>
      <c r="JF105" s="180">
        <f t="shared" si="58"/>
        <v>0</v>
      </c>
      <c r="JG105" s="180">
        <f t="shared" si="58"/>
        <v>1</v>
      </c>
      <c r="JH105" s="180">
        <f t="shared" si="58"/>
        <v>0</v>
      </c>
      <c r="JI105" s="180">
        <f t="shared" si="58"/>
        <v>0</v>
      </c>
      <c r="JJ105" s="180">
        <f t="shared" si="58"/>
        <v>1</v>
      </c>
      <c r="JK105" s="180">
        <f t="shared" si="58"/>
        <v>0</v>
      </c>
      <c r="JL105" s="180">
        <f t="shared" si="58"/>
        <v>0</v>
      </c>
      <c r="JM105" s="180">
        <f t="shared" si="58"/>
        <v>0</v>
      </c>
      <c r="JN105" s="180">
        <f t="shared" si="58"/>
        <v>0</v>
      </c>
      <c r="JO105" s="180">
        <f t="shared" si="58"/>
        <v>0</v>
      </c>
      <c r="JP105" s="180">
        <f t="shared" si="58"/>
        <v>11</v>
      </c>
      <c r="JQ105" s="180">
        <f t="shared" si="58"/>
        <v>2</v>
      </c>
      <c r="JR105" s="180">
        <f t="shared" si="58"/>
        <v>0</v>
      </c>
      <c r="JS105" s="180">
        <f t="shared" si="58"/>
        <v>0</v>
      </c>
      <c r="JT105" s="180">
        <f t="shared" si="58"/>
        <v>0</v>
      </c>
      <c r="JU105" s="180">
        <f t="shared" si="58"/>
        <v>0</v>
      </c>
      <c r="JV105" s="180">
        <f t="shared" si="58"/>
        <v>0</v>
      </c>
      <c r="JW105" s="180">
        <f t="shared" si="58"/>
        <v>0</v>
      </c>
      <c r="JX105" s="180">
        <f t="shared" si="58"/>
        <v>0</v>
      </c>
      <c r="JY105" s="180">
        <f t="shared" si="58"/>
        <v>0</v>
      </c>
      <c r="JZ105" s="180">
        <f t="shared" si="58"/>
        <v>0</v>
      </c>
      <c r="KA105" s="180">
        <f t="shared" si="58"/>
        <v>0</v>
      </c>
      <c r="KB105" s="180">
        <f t="shared" si="58"/>
        <v>0</v>
      </c>
      <c r="KC105" s="180">
        <f t="shared" si="58"/>
        <v>0</v>
      </c>
      <c r="KD105" s="180">
        <f t="shared" si="58"/>
        <v>0</v>
      </c>
      <c r="KE105" s="180">
        <f t="shared" si="58"/>
        <v>0</v>
      </c>
      <c r="KF105" s="180">
        <f t="shared" si="58"/>
        <v>0</v>
      </c>
      <c r="KG105" s="180">
        <f t="shared" si="58"/>
        <v>0</v>
      </c>
      <c r="KH105" s="180">
        <f t="shared" si="58"/>
        <v>0</v>
      </c>
      <c r="KI105" s="180">
        <f t="shared" si="58"/>
        <v>0</v>
      </c>
      <c r="KJ105" s="180">
        <f t="shared" si="58"/>
        <v>0</v>
      </c>
      <c r="KK105" s="180">
        <f t="shared" si="58"/>
        <v>2</v>
      </c>
      <c r="KL105" s="180">
        <f t="shared" si="58"/>
        <v>0</v>
      </c>
      <c r="KM105" s="180">
        <f t="shared" si="58"/>
        <v>0</v>
      </c>
      <c r="KN105" s="180">
        <f t="shared" si="58"/>
        <v>1</v>
      </c>
      <c r="KO105" s="180">
        <f t="shared" si="58"/>
        <v>0</v>
      </c>
      <c r="KP105" s="180">
        <f t="shared" si="58"/>
        <v>0</v>
      </c>
      <c r="KQ105" s="180">
        <f t="shared" si="58"/>
        <v>0</v>
      </c>
      <c r="KR105" s="180">
        <f t="shared" si="58"/>
        <v>0</v>
      </c>
      <c r="KS105" s="180">
        <f t="shared" si="58"/>
        <v>0</v>
      </c>
      <c r="KT105" s="180">
        <f t="shared" si="58"/>
        <v>0</v>
      </c>
      <c r="KU105" s="180">
        <f t="shared" si="58"/>
        <v>0</v>
      </c>
      <c r="KV105" s="180">
        <f t="shared" si="58"/>
        <v>0</v>
      </c>
      <c r="KW105" s="180">
        <f t="shared" si="58"/>
        <v>0</v>
      </c>
      <c r="KX105" s="180">
        <f t="shared" si="58"/>
        <v>0</v>
      </c>
      <c r="KY105" s="180">
        <f t="shared" si="58"/>
        <v>0</v>
      </c>
      <c r="KZ105" s="180">
        <f t="shared" si="58"/>
        <v>6</v>
      </c>
      <c r="LA105" s="180">
        <f t="shared" si="58"/>
        <v>14</v>
      </c>
      <c r="LB105" s="180">
        <f t="shared" si="58"/>
        <v>9</v>
      </c>
      <c r="LC105" s="180">
        <f t="shared" si="58"/>
        <v>3</v>
      </c>
      <c r="LD105" s="180">
        <f t="shared" si="58"/>
        <v>1</v>
      </c>
      <c r="LE105" s="180">
        <f t="shared" si="58"/>
        <v>2</v>
      </c>
      <c r="LF105" s="180">
        <f t="shared" si="58"/>
        <v>190</v>
      </c>
      <c r="LG105" s="180">
        <f t="shared" si="58"/>
        <v>304</v>
      </c>
      <c r="LH105" s="180">
        <f t="shared" si="58"/>
        <v>230</v>
      </c>
      <c r="LI105" s="180">
        <f t="shared" si="58"/>
        <v>295</v>
      </c>
      <c r="LJ105" s="180">
        <f t="shared" si="58"/>
        <v>130</v>
      </c>
      <c r="LK105" s="180">
        <f t="shared" si="58"/>
        <v>157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13</v>
      </c>
      <c r="G106" s="237">
        <f t="shared" ref="G106:BR106" si="59">SUM(G117:G126)</f>
        <v>18</v>
      </c>
      <c r="H106" s="237">
        <f t="shared" si="59"/>
        <v>11</v>
      </c>
      <c r="I106" s="237">
        <f t="shared" si="59"/>
        <v>8</v>
      </c>
      <c r="J106" s="237">
        <f t="shared" si="59"/>
        <v>6</v>
      </c>
      <c r="K106" s="237">
        <f t="shared" si="59"/>
        <v>7</v>
      </c>
      <c r="L106" s="237">
        <f t="shared" si="59"/>
        <v>7</v>
      </c>
      <c r="M106" s="237">
        <f t="shared" si="59"/>
        <v>13</v>
      </c>
      <c r="N106" s="237">
        <f t="shared" si="59"/>
        <v>8</v>
      </c>
      <c r="O106" s="237">
        <f t="shared" si="59"/>
        <v>9</v>
      </c>
      <c r="P106" s="237">
        <f t="shared" si="59"/>
        <v>2</v>
      </c>
      <c r="Q106" s="237">
        <f t="shared" si="59"/>
        <v>5</v>
      </c>
      <c r="R106" s="237">
        <f t="shared" si="59"/>
        <v>0</v>
      </c>
      <c r="S106" s="237">
        <f t="shared" si="59"/>
        <v>0</v>
      </c>
      <c r="T106" s="237">
        <f t="shared" si="59"/>
        <v>0</v>
      </c>
      <c r="U106" s="237">
        <f t="shared" si="59"/>
        <v>0</v>
      </c>
      <c r="V106" s="237">
        <f t="shared" si="59"/>
        <v>0</v>
      </c>
      <c r="W106" s="237">
        <f t="shared" si="59"/>
        <v>0</v>
      </c>
      <c r="X106" s="237">
        <f t="shared" si="59"/>
        <v>0</v>
      </c>
      <c r="Y106" s="237">
        <f t="shared" si="59"/>
        <v>0</v>
      </c>
      <c r="Z106" s="237">
        <f t="shared" si="59"/>
        <v>0</v>
      </c>
      <c r="AA106" s="237">
        <f t="shared" si="59"/>
        <v>0</v>
      </c>
      <c r="AB106" s="237">
        <f t="shared" si="59"/>
        <v>0</v>
      </c>
      <c r="AC106" s="237">
        <f t="shared" si="59"/>
        <v>0</v>
      </c>
      <c r="AD106" s="237">
        <f t="shared" si="59"/>
        <v>22</v>
      </c>
      <c r="AE106" s="237">
        <f t="shared" si="59"/>
        <v>32</v>
      </c>
      <c r="AF106" s="237">
        <f t="shared" si="59"/>
        <v>18</v>
      </c>
      <c r="AG106" s="237">
        <f t="shared" si="59"/>
        <v>14</v>
      </c>
      <c r="AH106" s="237">
        <f t="shared" si="59"/>
        <v>8</v>
      </c>
      <c r="AI106" s="237">
        <f t="shared" si="59"/>
        <v>8</v>
      </c>
      <c r="AJ106" s="237">
        <f t="shared" si="59"/>
        <v>13</v>
      </c>
      <c r="AK106" s="237">
        <f t="shared" si="59"/>
        <v>18</v>
      </c>
      <c r="AL106" s="237">
        <f t="shared" si="59"/>
        <v>9</v>
      </c>
      <c r="AM106" s="237">
        <f t="shared" si="59"/>
        <v>8</v>
      </c>
      <c r="AN106" s="237">
        <f t="shared" si="59"/>
        <v>4</v>
      </c>
      <c r="AO106" s="237">
        <f t="shared" si="59"/>
        <v>5</v>
      </c>
      <c r="AP106" s="237">
        <f t="shared" si="59"/>
        <v>3</v>
      </c>
      <c r="AQ106" s="237">
        <f t="shared" si="59"/>
        <v>7</v>
      </c>
      <c r="AR106" s="237">
        <f t="shared" si="59"/>
        <v>6</v>
      </c>
      <c r="AS106" s="237">
        <f t="shared" si="59"/>
        <v>3</v>
      </c>
      <c r="AT106" s="237">
        <f t="shared" si="59"/>
        <v>1</v>
      </c>
      <c r="AU106" s="237">
        <f t="shared" si="59"/>
        <v>2</v>
      </c>
      <c r="AV106" s="237">
        <f t="shared" si="59"/>
        <v>13</v>
      </c>
      <c r="AW106" s="237">
        <f t="shared" si="59"/>
        <v>23</v>
      </c>
      <c r="AX106" s="237">
        <f t="shared" si="59"/>
        <v>10</v>
      </c>
      <c r="AY106" s="237">
        <f t="shared" si="59"/>
        <v>9</v>
      </c>
      <c r="AZ106" s="237">
        <f t="shared" si="59"/>
        <v>0</v>
      </c>
      <c r="BA106" s="237">
        <f t="shared" si="59"/>
        <v>5</v>
      </c>
      <c r="BB106" s="237">
        <f t="shared" si="59"/>
        <v>10</v>
      </c>
      <c r="BC106" s="237">
        <f t="shared" si="59"/>
        <v>16</v>
      </c>
      <c r="BD106" s="237">
        <f t="shared" si="59"/>
        <v>10</v>
      </c>
      <c r="BE106" s="237">
        <f t="shared" si="59"/>
        <v>9</v>
      </c>
      <c r="BF106" s="237">
        <f t="shared" si="59"/>
        <v>0</v>
      </c>
      <c r="BG106" s="237">
        <f t="shared" si="59"/>
        <v>2</v>
      </c>
      <c r="BH106" s="237">
        <f t="shared" si="59"/>
        <v>11</v>
      </c>
      <c r="BI106" s="237">
        <f t="shared" si="59"/>
        <v>15</v>
      </c>
      <c r="BJ106" s="237">
        <f t="shared" si="59"/>
        <v>8</v>
      </c>
      <c r="BK106" s="237">
        <f t="shared" si="59"/>
        <v>9</v>
      </c>
      <c r="BL106" s="237">
        <f t="shared" si="59"/>
        <v>0</v>
      </c>
      <c r="BM106" s="237">
        <f t="shared" si="59"/>
        <v>2</v>
      </c>
      <c r="BN106" s="237">
        <f t="shared" si="59"/>
        <v>0</v>
      </c>
      <c r="BO106" s="237">
        <f t="shared" si="59"/>
        <v>0</v>
      </c>
      <c r="BP106" s="237">
        <f t="shared" si="59"/>
        <v>0</v>
      </c>
      <c r="BQ106" s="237">
        <f t="shared" si="59"/>
        <v>0</v>
      </c>
      <c r="BR106" s="237">
        <f t="shared" si="59"/>
        <v>0</v>
      </c>
      <c r="BS106" s="237">
        <f t="shared" ref="BS106:ED106" si="60">SUM(BS117:BS126)</f>
        <v>0</v>
      </c>
      <c r="BT106" s="237">
        <f t="shared" si="60"/>
        <v>0</v>
      </c>
      <c r="BU106" s="237">
        <f t="shared" si="60"/>
        <v>2</v>
      </c>
      <c r="BV106" s="237">
        <f t="shared" si="60"/>
        <v>0</v>
      </c>
      <c r="BW106" s="237">
        <f t="shared" si="60"/>
        <v>2</v>
      </c>
      <c r="BX106" s="237">
        <f t="shared" si="60"/>
        <v>0</v>
      </c>
      <c r="BY106" s="237">
        <f t="shared" si="60"/>
        <v>0</v>
      </c>
      <c r="BZ106" s="237">
        <f t="shared" si="60"/>
        <v>0</v>
      </c>
      <c r="CA106" s="237">
        <f t="shared" si="60"/>
        <v>1</v>
      </c>
      <c r="CB106" s="237">
        <f t="shared" si="60"/>
        <v>0</v>
      </c>
      <c r="CC106" s="237">
        <f t="shared" si="60"/>
        <v>1</v>
      </c>
      <c r="CD106" s="237">
        <f t="shared" si="60"/>
        <v>0</v>
      </c>
      <c r="CE106" s="237">
        <f t="shared" si="60"/>
        <v>0</v>
      </c>
      <c r="CF106" s="237">
        <f t="shared" si="60"/>
        <v>0</v>
      </c>
      <c r="CG106" s="237">
        <f t="shared" si="60"/>
        <v>0</v>
      </c>
      <c r="CH106" s="237">
        <f t="shared" si="60"/>
        <v>0</v>
      </c>
      <c r="CI106" s="237">
        <f t="shared" si="60"/>
        <v>0</v>
      </c>
      <c r="CJ106" s="237">
        <f t="shared" si="60"/>
        <v>0</v>
      </c>
      <c r="CK106" s="237">
        <f t="shared" si="60"/>
        <v>0</v>
      </c>
      <c r="CL106" s="237">
        <f t="shared" si="60"/>
        <v>0</v>
      </c>
      <c r="CM106" s="237">
        <f t="shared" si="60"/>
        <v>0</v>
      </c>
      <c r="CN106" s="237">
        <f t="shared" si="60"/>
        <v>0</v>
      </c>
      <c r="CO106" s="237">
        <f t="shared" si="60"/>
        <v>0</v>
      </c>
      <c r="CP106" s="237">
        <f t="shared" si="60"/>
        <v>0</v>
      </c>
      <c r="CQ106" s="237">
        <f t="shared" si="60"/>
        <v>0</v>
      </c>
      <c r="CR106" s="237">
        <f t="shared" si="60"/>
        <v>0</v>
      </c>
      <c r="CS106" s="237">
        <f t="shared" si="60"/>
        <v>0</v>
      </c>
      <c r="CT106" s="237">
        <f t="shared" si="60"/>
        <v>0</v>
      </c>
      <c r="CU106" s="237">
        <f t="shared" si="60"/>
        <v>0</v>
      </c>
      <c r="CV106" s="237">
        <f t="shared" si="60"/>
        <v>0</v>
      </c>
      <c r="CW106" s="237">
        <f t="shared" si="60"/>
        <v>0</v>
      </c>
      <c r="CX106" s="237">
        <f t="shared" si="60"/>
        <v>0</v>
      </c>
      <c r="CY106" s="237">
        <f t="shared" si="60"/>
        <v>0</v>
      </c>
      <c r="CZ106" s="237">
        <f t="shared" si="60"/>
        <v>0</v>
      </c>
      <c r="DA106" s="237">
        <f t="shared" si="60"/>
        <v>2</v>
      </c>
      <c r="DB106" s="237">
        <f t="shared" si="60"/>
        <v>0</v>
      </c>
      <c r="DC106" s="237">
        <f t="shared" si="60"/>
        <v>0</v>
      </c>
      <c r="DD106" s="237">
        <f t="shared" si="60"/>
        <v>0</v>
      </c>
      <c r="DE106" s="237">
        <f t="shared" si="60"/>
        <v>0</v>
      </c>
      <c r="DF106" s="237">
        <f t="shared" si="60"/>
        <v>0</v>
      </c>
      <c r="DG106" s="237">
        <f t="shared" si="60"/>
        <v>0</v>
      </c>
      <c r="DH106" s="237">
        <f t="shared" si="60"/>
        <v>0</v>
      </c>
      <c r="DI106" s="237">
        <f t="shared" si="60"/>
        <v>0</v>
      </c>
      <c r="DJ106" s="237">
        <f t="shared" si="60"/>
        <v>0</v>
      </c>
      <c r="DK106" s="237">
        <f t="shared" si="60"/>
        <v>0</v>
      </c>
      <c r="DL106" s="237">
        <f t="shared" si="60"/>
        <v>0</v>
      </c>
      <c r="DM106" s="237">
        <f t="shared" si="60"/>
        <v>0</v>
      </c>
      <c r="DN106" s="237">
        <f t="shared" si="60"/>
        <v>0</v>
      </c>
      <c r="DO106" s="237">
        <f t="shared" si="60"/>
        <v>0</v>
      </c>
      <c r="DP106" s="237">
        <f t="shared" si="60"/>
        <v>1</v>
      </c>
      <c r="DQ106" s="237">
        <f t="shared" si="60"/>
        <v>0</v>
      </c>
      <c r="DR106" s="237">
        <f t="shared" si="60"/>
        <v>2</v>
      </c>
      <c r="DS106" s="237">
        <f t="shared" si="60"/>
        <v>0</v>
      </c>
      <c r="DT106" s="237">
        <f t="shared" si="60"/>
        <v>1</v>
      </c>
      <c r="DU106" s="237">
        <f t="shared" si="60"/>
        <v>0</v>
      </c>
      <c r="DV106" s="237">
        <f t="shared" si="60"/>
        <v>0</v>
      </c>
      <c r="DW106" s="237">
        <f t="shared" si="60"/>
        <v>0</v>
      </c>
      <c r="DX106" s="237">
        <f t="shared" si="60"/>
        <v>0</v>
      </c>
      <c r="DY106" s="237">
        <f t="shared" si="60"/>
        <v>0</v>
      </c>
      <c r="DZ106" s="237">
        <f t="shared" si="60"/>
        <v>0</v>
      </c>
      <c r="EA106" s="237">
        <f t="shared" si="60"/>
        <v>0</v>
      </c>
      <c r="EB106" s="237">
        <f t="shared" si="60"/>
        <v>0</v>
      </c>
      <c r="EC106" s="237">
        <f t="shared" si="60"/>
        <v>0</v>
      </c>
      <c r="ED106" s="237">
        <f t="shared" si="60"/>
        <v>0</v>
      </c>
      <c r="EE106" s="237">
        <f t="shared" ref="EE106:GP106" si="61">SUM(EE117:EE126)</f>
        <v>0</v>
      </c>
      <c r="EF106" s="237">
        <f t="shared" si="61"/>
        <v>0</v>
      </c>
      <c r="EG106" s="237">
        <f t="shared" si="61"/>
        <v>0</v>
      </c>
      <c r="EH106" s="237">
        <f t="shared" si="61"/>
        <v>0</v>
      </c>
      <c r="EI106" s="237">
        <f t="shared" si="61"/>
        <v>0</v>
      </c>
      <c r="EJ106" s="237">
        <f t="shared" si="61"/>
        <v>0</v>
      </c>
      <c r="EK106" s="237">
        <f t="shared" si="61"/>
        <v>0</v>
      </c>
      <c r="EL106" s="237">
        <f t="shared" si="61"/>
        <v>0</v>
      </c>
      <c r="EM106" s="237">
        <f t="shared" si="61"/>
        <v>0</v>
      </c>
      <c r="EN106" s="237">
        <f t="shared" si="61"/>
        <v>0</v>
      </c>
      <c r="EO106" s="237">
        <f t="shared" si="61"/>
        <v>0</v>
      </c>
      <c r="EP106" s="237">
        <f t="shared" si="61"/>
        <v>0</v>
      </c>
      <c r="EQ106" s="237">
        <f t="shared" si="61"/>
        <v>0</v>
      </c>
      <c r="ER106" s="237">
        <f t="shared" si="61"/>
        <v>0</v>
      </c>
      <c r="ES106" s="237">
        <f t="shared" si="61"/>
        <v>0</v>
      </c>
      <c r="ET106" s="237">
        <f t="shared" si="61"/>
        <v>0</v>
      </c>
      <c r="EU106" s="237">
        <f t="shared" si="61"/>
        <v>0</v>
      </c>
      <c r="EV106" s="237">
        <f t="shared" si="61"/>
        <v>0</v>
      </c>
      <c r="EW106" s="237">
        <f t="shared" si="61"/>
        <v>0</v>
      </c>
      <c r="EX106" s="237">
        <f t="shared" si="61"/>
        <v>0</v>
      </c>
      <c r="EY106" s="237">
        <f t="shared" si="61"/>
        <v>0</v>
      </c>
      <c r="EZ106" s="237">
        <f t="shared" si="61"/>
        <v>0</v>
      </c>
      <c r="FA106" s="237">
        <f t="shared" si="61"/>
        <v>0</v>
      </c>
      <c r="FB106" s="237">
        <f t="shared" si="61"/>
        <v>0</v>
      </c>
      <c r="FC106" s="237">
        <f t="shared" si="61"/>
        <v>0</v>
      </c>
      <c r="FD106" s="237">
        <f t="shared" si="61"/>
        <v>0</v>
      </c>
      <c r="FE106" s="237">
        <f t="shared" si="61"/>
        <v>0</v>
      </c>
      <c r="FF106" s="237">
        <f t="shared" si="61"/>
        <v>0</v>
      </c>
      <c r="FG106" s="237">
        <f t="shared" si="61"/>
        <v>0</v>
      </c>
      <c r="FH106" s="237">
        <f t="shared" si="61"/>
        <v>0</v>
      </c>
      <c r="FI106" s="237">
        <f t="shared" si="61"/>
        <v>0</v>
      </c>
      <c r="FJ106" s="237">
        <f t="shared" si="61"/>
        <v>0</v>
      </c>
      <c r="FK106" s="237">
        <f t="shared" si="61"/>
        <v>0</v>
      </c>
      <c r="FL106" s="237">
        <f t="shared" si="61"/>
        <v>0</v>
      </c>
      <c r="FM106" s="237">
        <f t="shared" si="61"/>
        <v>0</v>
      </c>
      <c r="FN106" s="237">
        <f t="shared" si="61"/>
        <v>0</v>
      </c>
      <c r="FO106" s="237">
        <f t="shared" si="61"/>
        <v>0</v>
      </c>
      <c r="FP106" s="237">
        <f t="shared" si="61"/>
        <v>0</v>
      </c>
      <c r="FQ106" s="237">
        <f t="shared" si="61"/>
        <v>0</v>
      </c>
      <c r="FR106" s="237">
        <f t="shared" si="61"/>
        <v>0</v>
      </c>
      <c r="FS106" s="237">
        <f t="shared" si="61"/>
        <v>0</v>
      </c>
      <c r="FT106" s="237">
        <f t="shared" si="61"/>
        <v>0</v>
      </c>
      <c r="FU106" s="237">
        <f t="shared" si="61"/>
        <v>0</v>
      </c>
      <c r="FV106" s="237">
        <f t="shared" si="61"/>
        <v>0</v>
      </c>
      <c r="FW106" s="237">
        <f t="shared" si="61"/>
        <v>0</v>
      </c>
      <c r="FX106" s="237">
        <f t="shared" si="61"/>
        <v>0</v>
      </c>
      <c r="FY106" s="237">
        <f t="shared" si="61"/>
        <v>0</v>
      </c>
      <c r="FZ106" s="237">
        <f t="shared" si="61"/>
        <v>0</v>
      </c>
      <c r="GA106" s="237">
        <f t="shared" si="61"/>
        <v>0</v>
      </c>
      <c r="GB106" s="237">
        <f t="shared" si="61"/>
        <v>0</v>
      </c>
      <c r="GC106" s="237">
        <f t="shared" si="61"/>
        <v>0</v>
      </c>
      <c r="GD106" s="237">
        <f t="shared" si="61"/>
        <v>0</v>
      </c>
      <c r="GE106" s="237">
        <f t="shared" si="61"/>
        <v>0</v>
      </c>
      <c r="GF106" s="237">
        <f t="shared" si="61"/>
        <v>0</v>
      </c>
      <c r="GG106" s="237">
        <f t="shared" si="61"/>
        <v>0</v>
      </c>
      <c r="GH106" s="237">
        <f t="shared" si="61"/>
        <v>0</v>
      </c>
      <c r="GI106" s="237">
        <f t="shared" si="61"/>
        <v>0</v>
      </c>
      <c r="GJ106" s="237">
        <f t="shared" si="61"/>
        <v>0</v>
      </c>
      <c r="GK106" s="237">
        <f t="shared" si="61"/>
        <v>0</v>
      </c>
      <c r="GL106" s="237">
        <f t="shared" si="61"/>
        <v>0</v>
      </c>
      <c r="GM106" s="237">
        <f t="shared" si="61"/>
        <v>0</v>
      </c>
      <c r="GN106" s="237">
        <f t="shared" si="61"/>
        <v>0</v>
      </c>
      <c r="GO106" s="237">
        <f t="shared" si="61"/>
        <v>0</v>
      </c>
      <c r="GP106" s="237">
        <f t="shared" si="61"/>
        <v>0</v>
      </c>
      <c r="GQ106" s="237">
        <f t="shared" ref="GQ106:JB106" si="62">SUM(GQ117:GQ126)</f>
        <v>0</v>
      </c>
      <c r="GR106" s="237">
        <f t="shared" si="62"/>
        <v>0</v>
      </c>
      <c r="GS106" s="237">
        <f t="shared" si="62"/>
        <v>0</v>
      </c>
      <c r="GT106" s="237">
        <f t="shared" si="62"/>
        <v>0</v>
      </c>
      <c r="GU106" s="237">
        <f t="shared" si="62"/>
        <v>0</v>
      </c>
      <c r="GV106" s="237">
        <f t="shared" si="62"/>
        <v>0</v>
      </c>
      <c r="GW106" s="237">
        <f t="shared" si="62"/>
        <v>0</v>
      </c>
      <c r="GX106" s="237">
        <f t="shared" si="62"/>
        <v>0</v>
      </c>
      <c r="GY106" s="237">
        <f t="shared" si="62"/>
        <v>0</v>
      </c>
      <c r="GZ106" s="237">
        <f t="shared" si="62"/>
        <v>0</v>
      </c>
      <c r="HA106" s="237">
        <f t="shared" si="62"/>
        <v>0</v>
      </c>
      <c r="HB106" s="237">
        <f t="shared" si="62"/>
        <v>0</v>
      </c>
      <c r="HC106" s="237">
        <f t="shared" si="62"/>
        <v>0</v>
      </c>
      <c r="HD106" s="237">
        <f t="shared" si="62"/>
        <v>0</v>
      </c>
      <c r="HE106" s="237">
        <f t="shared" si="62"/>
        <v>0</v>
      </c>
      <c r="HF106" s="237">
        <f t="shared" si="62"/>
        <v>0</v>
      </c>
      <c r="HG106" s="237">
        <f t="shared" si="62"/>
        <v>0</v>
      </c>
      <c r="HH106" s="237">
        <f t="shared" si="62"/>
        <v>0</v>
      </c>
      <c r="HI106" s="237">
        <f t="shared" si="62"/>
        <v>0</v>
      </c>
      <c r="HJ106" s="237">
        <f t="shared" si="62"/>
        <v>0</v>
      </c>
      <c r="HK106" s="237">
        <f t="shared" si="62"/>
        <v>0</v>
      </c>
      <c r="HL106" s="237">
        <f t="shared" si="62"/>
        <v>0</v>
      </c>
      <c r="HM106" s="237">
        <f t="shared" si="62"/>
        <v>0</v>
      </c>
      <c r="HN106" s="237">
        <f t="shared" si="62"/>
        <v>1</v>
      </c>
      <c r="HO106" s="237">
        <f t="shared" si="62"/>
        <v>0</v>
      </c>
      <c r="HP106" s="237">
        <f t="shared" si="62"/>
        <v>3</v>
      </c>
      <c r="HQ106" s="237">
        <f t="shared" si="62"/>
        <v>0</v>
      </c>
      <c r="HR106" s="237">
        <f t="shared" si="62"/>
        <v>1</v>
      </c>
      <c r="HS106" s="237">
        <f t="shared" si="62"/>
        <v>0</v>
      </c>
      <c r="HT106" s="237">
        <f t="shared" si="62"/>
        <v>20</v>
      </c>
      <c r="HU106" s="237">
        <f t="shared" si="62"/>
        <v>31</v>
      </c>
      <c r="HV106" s="237">
        <f t="shared" si="62"/>
        <v>19</v>
      </c>
      <c r="HW106" s="237">
        <f t="shared" si="62"/>
        <v>17</v>
      </c>
      <c r="HX106" s="237">
        <f t="shared" si="62"/>
        <v>8</v>
      </c>
      <c r="HY106" s="237">
        <f t="shared" si="62"/>
        <v>12</v>
      </c>
      <c r="HZ106" s="237">
        <f t="shared" si="62"/>
        <v>0</v>
      </c>
      <c r="IA106" s="237">
        <f t="shared" si="62"/>
        <v>0</v>
      </c>
      <c r="IB106" s="237">
        <f t="shared" si="62"/>
        <v>0</v>
      </c>
      <c r="IC106" s="237">
        <f t="shared" si="62"/>
        <v>0</v>
      </c>
      <c r="ID106" s="237">
        <f t="shared" si="62"/>
        <v>0</v>
      </c>
      <c r="IE106" s="237">
        <f t="shared" si="62"/>
        <v>0</v>
      </c>
      <c r="IF106" s="237">
        <f t="shared" si="62"/>
        <v>38</v>
      </c>
      <c r="IG106" s="237">
        <f t="shared" si="62"/>
        <v>88</v>
      </c>
      <c r="IH106" s="237">
        <f t="shared" si="62"/>
        <v>9</v>
      </c>
      <c r="II106" s="237">
        <f t="shared" si="62"/>
        <v>24</v>
      </c>
      <c r="IJ106" s="237">
        <f t="shared" si="62"/>
        <v>3</v>
      </c>
      <c r="IK106" s="237">
        <f t="shared" si="62"/>
        <v>0</v>
      </c>
      <c r="IL106" s="237">
        <f t="shared" si="62"/>
        <v>0</v>
      </c>
      <c r="IM106" s="237">
        <f t="shared" si="62"/>
        <v>0</v>
      </c>
      <c r="IN106" s="237">
        <f t="shared" si="62"/>
        <v>0</v>
      </c>
      <c r="IO106" s="237">
        <f t="shared" si="62"/>
        <v>0</v>
      </c>
      <c r="IP106" s="237">
        <f t="shared" si="62"/>
        <v>0</v>
      </c>
      <c r="IQ106" s="237">
        <f t="shared" si="62"/>
        <v>0</v>
      </c>
      <c r="IR106" s="237">
        <f t="shared" si="62"/>
        <v>0</v>
      </c>
      <c r="IS106" s="237">
        <f t="shared" si="62"/>
        <v>0</v>
      </c>
      <c r="IT106" s="237">
        <f t="shared" si="62"/>
        <v>0</v>
      </c>
      <c r="IU106" s="237">
        <f t="shared" si="62"/>
        <v>0</v>
      </c>
      <c r="IV106" s="237">
        <f t="shared" si="62"/>
        <v>0</v>
      </c>
      <c r="IW106" s="237">
        <f t="shared" si="62"/>
        <v>0</v>
      </c>
      <c r="IX106" s="237">
        <f t="shared" si="62"/>
        <v>0</v>
      </c>
      <c r="IY106" s="237">
        <f t="shared" si="62"/>
        <v>0</v>
      </c>
      <c r="IZ106" s="237">
        <f t="shared" si="62"/>
        <v>0</v>
      </c>
      <c r="JA106" s="237">
        <f t="shared" si="62"/>
        <v>8</v>
      </c>
      <c r="JB106" s="237">
        <f t="shared" si="62"/>
        <v>0</v>
      </c>
      <c r="JC106" s="237">
        <f t="shared" ref="JC106:LK106" si="63">SUM(JC117:JC126)</f>
        <v>0</v>
      </c>
      <c r="JD106" s="237">
        <f t="shared" si="63"/>
        <v>5</v>
      </c>
      <c r="JE106" s="237">
        <f t="shared" si="63"/>
        <v>0</v>
      </c>
      <c r="JF106" s="237">
        <f t="shared" si="63"/>
        <v>0</v>
      </c>
      <c r="JG106" s="237">
        <f t="shared" si="63"/>
        <v>0</v>
      </c>
      <c r="JH106" s="237">
        <f t="shared" si="63"/>
        <v>0</v>
      </c>
      <c r="JI106" s="237">
        <f t="shared" si="63"/>
        <v>0</v>
      </c>
      <c r="JJ106" s="237">
        <f t="shared" si="63"/>
        <v>0</v>
      </c>
      <c r="JK106" s="237">
        <f t="shared" si="63"/>
        <v>0</v>
      </c>
      <c r="JL106" s="237">
        <f t="shared" si="63"/>
        <v>0</v>
      </c>
      <c r="JM106" s="237">
        <f t="shared" si="63"/>
        <v>0</v>
      </c>
      <c r="JN106" s="237">
        <f t="shared" si="63"/>
        <v>0</v>
      </c>
      <c r="JO106" s="237">
        <f t="shared" si="63"/>
        <v>0</v>
      </c>
      <c r="JP106" s="237">
        <f t="shared" si="63"/>
        <v>8</v>
      </c>
      <c r="JQ106" s="237">
        <f t="shared" si="63"/>
        <v>0</v>
      </c>
      <c r="JR106" s="237">
        <f t="shared" si="63"/>
        <v>0</v>
      </c>
      <c r="JS106" s="237">
        <f t="shared" si="63"/>
        <v>0</v>
      </c>
      <c r="JT106" s="237">
        <f t="shared" si="63"/>
        <v>0</v>
      </c>
      <c r="JU106" s="237">
        <f t="shared" si="63"/>
        <v>0</v>
      </c>
      <c r="JV106" s="237">
        <f t="shared" si="63"/>
        <v>0</v>
      </c>
      <c r="JW106" s="237">
        <f t="shared" si="63"/>
        <v>0</v>
      </c>
      <c r="JX106" s="237">
        <f t="shared" si="63"/>
        <v>0</v>
      </c>
      <c r="JY106" s="237">
        <f t="shared" si="63"/>
        <v>0</v>
      </c>
      <c r="JZ106" s="237">
        <f t="shared" si="63"/>
        <v>0</v>
      </c>
      <c r="KA106" s="237">
        <f t="shared" si="63"/>
        <v>0</v>
      </c>
      <c r="KB106" s="237">
        <f t="shared" si="63"/>
        <v>0</v>
      </c>
      <c r="KC106" s="237">
        <f t="shared" si="63"/>
        <v>0</v>
      </c>
      <c r="KD106" s="237">
        <f t="shared" si="63"/>
        <v>0</v>
      </c>
      <c r="KE106" s="237">
        <f t="shared" si="63"/>
        <v>0</v>
      </c>
      <c r="KF106" s="237">
        <f t="shared" si="63"/>
        <v>0</v>
      </c>
      <c r="KG106" s="237">
        <f t="shared" si="63"/>
        <v>0</v>
      </c>
      <c r="KH106" s="237">
        <f t="shared" si="63"/>
        <v>0</v>
      </c>
      <c r="KI106" s="237">
        <f t="shared" si="63"/>
        <v>0</v>
      </c>
      <c r="KJ106" s="237">
        <f t="shared" si="63"/>
        <v>0</v>
      </c>
      <c r="KK106" s="237">
        <f t="shared" si="63"/>
        <v>0</v>
      </c>
      <c r="KL106" s="237">
        <f t="shared" si="63"/>
        <v>0</v>
      </c>
      <c r="KM106" s="237">
        <f t="shared" si="63"/>
        <v>0</v>
      </c>
      <c r="KN106" s="237">
        <f t="shared" si="63"/>
        <v>0</v>
      </c>
      <c r="KO106" s="237">
        <f t="shared" si="63"/>
        <v>0</v>
      </c>
      <c r="KP106" s="237">
        <f t="shared" si="63"/>
        <v>0</v>
      </c>
      <c r="KQ106" s="237">
        <f t="shared" si="63"/>
        <v>0</v>
      </c>
      <c r="KR106" s="237">
        <f t="shared" si="63"/>
        <v>0</v>
      </c>
      <c r="KS106" s="237">
        <f t="shared" si="63"/>
        <v>0</v>
      </c>
      <c r="KT106" s="237">
        <f t="shared" si="63"/>
        <v>0</v>
      </c>
      <c r="KU106" s="237">
        <f t="shared" si="63"/>
        <v>0</v>
      </c>
      <c r="KV106" s="237">
        <f t="shared" si="63"/>
        <v>0</v>
      </c>
      <c r="KW106" s="237">
        <f t="shared" si="63"/>
        <v>0</v>
      </c>
      <c r="KX106" s="237">
        <f t="shared" si="63"/>
        <v>0</v>
      </c>
      <c r="KY106" s="237">
        <f t="shared" si="63"/>
        <v>0</v>
      </c>
      <c r="KZ106" s="237">
        <f t="shared" si="63"/>
        <v>5</v>
      </c>
      <c r="LA106" s="237">
        <f t="shared" si="63"/>
        <v>7</v>
      </c>
      <c r="LB106" s="237">
        <f t="shared" si="63"/>
        <v>3</v>
      </c>
      <c r="LC106" s="237">
        <f t="shared" si="63"/>
        <v>2</v>
      </c>
      <c r="LD106" s="237">
        <f t="shared" si="63"/>
        <v>1</v>
      </c>
      <c r="LE106" s="237">
        <f t="shared" si="63"/>
        <v>1</v>
      </c>
      <c r="LF106" s="237">
        <f t="shared" si="63"/>
        <v>34</v>
      </c>
      <c r="LG106" s="237">
        <f t="shared" si="63"/>
        <v>115</v>
      </c>
      <c r="LH106" s="237">
        <f t="shared" si="63"/>
        <v>64</v>
      </c>
      <c r="LI106" s="237">
        <f t="shared" si="63"/>
        <v>116</v>
      </c>
      <c r="LJ106" s="237">
        <f t="shared" si="63"/>
        <v>31</v>
      </c>
      <c r="LK106" s="237">
        <f t="shared" si="63"/>
        <v>69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5</v>
      </c>
      <c r="G107" s="237">
        <f t="shared" ref="G107:BR107" si="64">SUM(G127:G129)</f>
        <v>10</v>
      </c>
      <c r="H107" s="237">
        <f t="shared" si="64"/>
        <v>2</v>
      </c>
      <c r="I107" s="237">
        <f t="shared" si="64"/>
        <v>5</v>
      </c>
      <c r="J107" s="237">
        <f t="shared" si="64"/>
        <v>1</v>
      </c>
      <c r="K107" s="237">
        <f t="shared" si="64"/>
        <v>5</v>
      </c>
      <c r="L107" s="237">
        <f t="shared" si="64"/>
        <v>1</v>
      </c>
      <c r="M107" s="237">
        <f t="shared" si="64"/>
        <v>3</v>
      </c>
      <c r="N107" s="237">
        <f t="shared" si="64"/>
        <v>6</v>
      </c>
      <c r="O107" s="237">
        <f t="shared" si="64"/>
        <v>7</v>
      </c>
      <c r="P107" s="237">
        <f t="shared" si="64"/>
        <v>1</v>
      </c>
      <c r="Q107" s="237">
        <f t="shared" si="64"/>
        <v>4</v>
      </c>
      <c r="R107" s="237">
        <f t="shared" si="64"/>
        <v>0</v>
      </c>
      <c r="S107" s="237">
        <f t="shared" si="64"/>
        <v>1</v>
      </c>
      <c r="T107" s="237">
        <f t="shared" si="64"/>
        <v>0</v>
      </c>
      <c r="U107" s="237">
        <f t="shared" si="64"/>
        <v>0</v>
      </c>
      <c r="V107" s="237">
        <f t="shared" si="64"/>
        <v>0</v>
      </c>
      <c r="W107" s="237">
        <f t="shared" si="64"/>
        <v>0</v>
      </c>
      <c r="X107" s="237">
        <f t="shared" si="64"/>
        <v>0</v>
      </c>
      <c r="Y107" s="237">
        <f t="shared" si="64"/>
        <v>0</v>
      </c>
      <c r="Z107" s="237">
        <f t="shared" si="64"/>
        <v>0</v>
      </c>
      <c r="AA107" s="237">
        <f t="shared" si="64"/>
        <v>0</v>
      </c>
      <c r="AB107" s="237">
        <f t="shared" si="64"/>
        <v>0</v>
      </c>
      <c r="AC107" s="237">
        <f t="shared" si="64"/>
        <v>0</v>
      </c>
      <c r="AD107" s="237">
        <f t="shared" si="64"/>
        <v>4</v>
      </c>
      <c r="AE107" s="237">
        <f t="shared" si="64"/>
        <v>9</v>
      </c>
      <c r="AF107" s="237">
        <f t="shared" si="64"/>
        <v>5</v>
      </c>
      <c r="AG107" s="237">
        <f t="shared" si="64"/>
        <v>9</v>
      </c>
      <c r="AH107" s="237">
        <f t="shared" si="64"/>
        <v>1</v>
      </c>
      <c r="AI107" s="237">
        <f t="shared" si="64"/>
        <v>6</v>
      </c>
      <c r="AJ107" s="237">
        <f t="shared" si="64"/>
        <v>2</v>
      </c>
      <c r="AK107" s="237">
        <f t="shared" si="64"/>
        <v>5</v>
      </c>
      <c r="AL107" s="237">
        <f t="shared" si="64"/>
        <v>3</v>
      </c>
      <c r="AM107" s="237">
        <f t="shared" si="64"/>
        <v>3</v>
      </c>
      <c r="AN107" s="237">
        <f t="shared" si="64"/>
        <v>1</v>
      </c>
      <c r="AO107" s="237">
        <f t="shared" si="64"/>
        <v>3</v>
      </c>
      <c r="AP107" s="237">
        <f t="shared" si="64"/>
        <v>8</v>
      </c>
      <c r="AQ107" s="237">
        <f t="shared" si="64"/>
        <v>7</v>
      </c>
      <c r="AR107" s="237">
        <f t="shared" si="64"/>
        <v>4</v>
      </c>
      <c r="AS107" s="237">
        <f t="shared" si="64"/>
        <v>11</v>
      </c>
      <c r="AT107" s="237">
        <f t="shared" si="64"/>
        <v>2</v>
      </c>
      <c r="AU107" s="237">
        <f t="shared" si="64"/>
        <v>3</v>
      </c>
      <c r="AV107" s="237">
        <f t="shared" si="64"/>
        <v>7</v>
      </c>
      <c r="AW107" s="237">
        <f t="shared" si="64"/>
        <v>7</v>
      </c>
      <c r="AX107" s="237">
        <f t="shared" si="64"/>
        <v>4</v>
      </c>
      <c r="AY107" s="237">
        <f t="shared" si="64"/>
        <v>11</v>
      </c>
      <c r="AZ107" s="237">
        <f t="shared" si="64"/>
        <v>2</v>
      </c>
      <c r="BA107" s="237">
        <f t="shared" si="64"/>
        <v>3</v>
      </c>
      <c r="BB107" s="237">
        <f t="shared" si="64"/>
        <v>7</v>
      </c>
      <c r="BC107" s="237">
        <f t="shared" si="64"/>
        <v>7</v>
      </c>
      <c r="BD107" s="237">
        <f t="shared" si="64"/>
        <v>4</v>
      </c>
      <c r="BE107" s="237">
        <f t="shared" si="64"/>
        <v>11</v>
      </c>
      <c r="BF107" s="237">
        <f t="shared" si="64"/>
        <v>2</v>
      </c>
      <c r="BG107" s="237">
        <f t="shared" si="64"/>
        <v>3</v>
      </c>
      <c r="BH107" s="237">
        <f t="shared" si="64"/>
        <v>7</v>
      </c>
      <c r="BI107" s="237">
        <f t="shared" si="64"/>
        <v>7</v>
      </c>
      <c r="BJ107" s="237">
        <f t="shared" si="64"/>
        <v>4</v>
      </c>
      <c r="BK107" s="237">
        <f t="shared" si="64"/>
        <v>11</v>
      </c>
      <c r="BL107" s="237">
        <f t="shared" si="64"/>
        <v>2</v>
      </c>
      <c r="BM107" s="237">
        <f t="shared" si="64"/>
        <v>3</v>
      </c>
      <c r="BN107" s="237">
        <f t="shared" si="64"/>
        <v>0</v>
      </c>
      <c r="BO107" s="237">
        <f t="shared" si="64"/>
        <v>0</v>
      </c>
      <c r="BP107" s="237">
        <f t="shared" si="64"/>
        <v>0</v>
      </c>
      <c r="BQ107" s="237">
        <f t="shared" si="64"/>
        <v>0</v>
      </c>
      <c r="BR107" s="237">
        <f t="shared" si="64"/>
        <v>0</v>
      </c>
      <c r="BS107" s="237">
        <f t="shared" ref="BS107:ED107" si="65">SUM(BS127:BS129)</f>
        <v>0</v>
      </c>
      <c r="BT107" s="237">
        <f t="shared" si="65"/>
        <v>0</v>
      </c>
      <c r="BU107" s="237">
        <f t="shared" si="65"/>
        <v>1</v>
      </c>
      <c r="BV107" s="237">
        <f t="shared" si="65"/>
        <v>0</v>
      </c>
      <c r="BW107" s="237">
        <f t="shared" si="65"/>
        <v>1</v>
      </c>
      <c r="BX107" s="237">
        <f t="shared" si="65"/>
        <v>0</v>
      </c>
      <c r="BY107" s="237">
        <f t="shared" si="65"/>
        <v>0</v>
      </c>
      <c r="BZ107" s="237">
        <f t="shared" si="65"/>
        <v>0</v>
      </c>
      <c r="CA107" s="237">
        <f t="shared" si="65"/>
        <v>0</v>
      </c>
      <c r="CB107" s="237">
        <f t="shared" si="65"/>
        <v>0</v>
      </c>
      <c r="CC107" s="237">
        <f t="shared" si="65"/>
        <v>0</v>
      </c>
      <c r="CD107" s="237">
        <f t="shared" si="65"/>
        <v>0</v>
      </c>
      <c r="CE107" s="237">
        <f t="shared" si="65"/>
        <v>0</v>
      </c>
      <c r="CF107" s="237">
        <f t="shared" si="65"/>
        <v>0</v>
      </c>
      <c r="CG107" s="237">
        <f t="shared" si="65"/>
        <v>0</v>
      </c>
      <c r="CH107" s="237">
        <f t="shared" si="65"/>
        <v>0</v>
      </c>
      <c r="CI107" s="237">
        <f t="shared" si="65"/>
        <v>0</v>
      </c>
      <c r="CJ107" s="237">
        <f t="shared" si="65"/>
        <v>0</v>
      </c>
      <c r="CK107" s="237">
        <f t="shared" si="65"/>
        <v>0</v>
      </c>
      <c r="CL107" s="237">
        <f t="shared" si="65"/>
        <v>0</v>
      </c>
      <c r="CM107" s="237">
        <f t="shared" si="65"/>
        <v>0</v>
      </c>
      <c r="CN107" s="237">
        <f t="shared" si="65"/>
        <v>0</v>
      </c>
      <c r="CO107" s="237">
        <f t="shared" si="65"/>
        <v>0</v>
      </c>
      <c r="CP107" s="237">
        <f t="shared" si="65"/>
        <v>0</v>
      </c>
      <c r="CQ107" s="237">
        <f t="shared" si="65"/>
        <v>0</v>
      </c>
      <c r="CR107" s="237">
        <f t="shared" si="65"/>
        <v>0</v>
      </c>
      <c r="CS107" s="237">
        <f t="shared" si="65"/>
        <v>0</v>
      </c>
      <c r="CT107" s="237">
        <f t="shared" si="65"/>
        <v>0</v>
      </c>
      <c r="CU107" s="237">
        <f t="shared" si="65"/>
        <v>0</v>
      </c>
      <c r="CV107" s="237">
        <f t="shared" si="65"/>
        <v>0</v>
      </c>
      <c r="CW107" s="237">
        <f t="shared" si="65"/>
        <v>0</v>
      </c>
      <c r="CX107" s="237">
        <f t="shared" si="65"/>
        <v>0</v>
      </c>
      <c r="CY107" s="237">
        <f t="shared" si="65"/>
        <v>0</v>
      </c>
      <c r="CZ107" s="237">
        <f t="shared" si="65"/>
        <v>0</v>
      </c>
      <c r="DA107" s="237">
        <f t="shared" si="65"/>
        <v>0</v>
      </c>
      <c r="DB107" s="237">
        <f t="shared" si="65"/>
        <v>0</v>
      </c>
      <c r="DC107" s="237">
        <f t="shared" si="65"/>
        <v>0</v>
      </c>
      <c r="DD107" s="237">
        <f t="shared" si="65"/>
        <v>0</v>
      </c>
      <c r="DE107" s="237">
        <f t="shared" si="65"/>
        <v>0</v>
      </c>
      <c r="DF107" s="237">
        <f t="shared" si="65"/>
        <v>0</v>
      </c>
      <c r="DG107" s="237">
        <f t="shared" si="65"/>
        <v>0</v>
      </c>
      <c r="DH107" s="237">
        <f t="shared" si="65"/>
        <v>0</v>
      </c>
      <c r="DI107" s="237">
        <f t="shared" si="65"/>
        <v>0</v>
      </c>
      <c r="DJ107" s="237">
        <f t="shared" si="65"/>
        <v>0</v>
      </c>
      <c r="DK107" s="237">
        <f t="shared" si="65"/>
        <v>0</v>
      </c>
      <c r="DL107" s="237">
        <f t="shared" si="65"/>
        <v>0</v>
      </c>
      <c r="DM107" s="237">
        <f t="shared" si="65"/>
        <v>0</v>
      </c>
      <c r="DN107" s="237">
        <f t="shared" si="65"/>
        <v>0</v>
      </c>
      <c r="DO107" s="237">
        <f t="shared" si="65"/>
        <v>0</v>
      </c>
      <c r="DP107" s="237">
        <f t="shared" si="65"/>
        <v>0</v>
      </c>
      <c r="DQ107" s="237">
        <f t="shared" si="65"/>
        <v>0</v>
      </c>
      <c r="DR107" s="237">
        <f t="shared" si="65"/>
        <v>0</v>
      </c>
      <c r="DS107" s="237">
        <f t="shared" si="65"/>
        <v>0</v>
      </c>
      <c r="DT107" s="237">
        <f t="shared" si="65"/>
        <v>0</v>
      </c>
      <c r="DU107" s="237">
        <f t="shared" si="65"/>
        <v>0</v>
      </c>
      <c r="DV107" s="237">
        <f t="shared" si="65"/>
        <v>0</v>
      </c>
      <c r="DW107" s="237">
        <f t="shared" si="65"/>
        <v>0</v>
      </c>
      <c r="DX107" s="237">
        <f t="shared" si="65"/>
        <v>0</v>
      </c>
      <c r="DY107" s="237">
        <f t="shared" si="65"/>
        <v>0</v>
      </c>
      <c r="DZ107" s="237">
        <f t="shared" si="65"/>
        <v>0</v>
      </c>
      <c r="EA107" s="237">
        <f t="shared" si="65"/>
        <v>0</v>
      </c>
      <c r="EB107" s="237">
        <f t="shared" si="65"/>
        <v>0</v>
      </c>
      <c r="EC107" s="237">
        <f t="shared" si="65"/>
        <v>0</v>
      </c>
      <c r="ED107" s="237">
        <f t="shared" si="65"/>
        <v>0</v>
      </c>
      <c r="EE107" s="237">
        <f t="shared" ref="EE107:GP107" si="66">SUM(EE127:EE129)</f>
        <v>0</v>
      </c>
      <c r="EF107" s="237">
        <f t="shared" si="66"/>
        <v>0</v>
      </c>
      <c r="EG107" s="237">
        <f t="shared" si="66"/>
        <v>0</v>
      </c>
      <c r="EH107" s="237">
        <f t="shared" si="66"/>
        <v>2</v>
      </c>
      <c r="EI107" s="237">
        <f t="shared" si="66"/>
        <v>2</v>
      </c>
      <c r="EJ107" s="237">
        <f t="shared" si="66"/>
        <v>3</v>
      </c>
      <c r="EK107" s="237">
        <f t="shared" si="66"/>
        <v>2</v>
      </c>
      <c r="EL107" s="237">
        <f t="shared" si="66"/>
        <v>0</v>
      </c>
      <c r="EM107" s="237">
        <f t="shared" si="66"/>
        <v>0</v>
      </c>
      <c r="EN107" s="237">
        <f t="shared" si="66"/>
        <v>1</v>
      </c>
      <c r="EO107" s="237">
        <f t="shared" si="66"/>
        <v>1</v>
      </c>
      <c r="EP107" s="237">
        <f t="shared" si="66"/>
        <v>0</v>
      </c>
      <c r="EQ107" s="237">
        <f t="shared" si="66"/>
        <v>0</v>
      </c>
      <c r="ER107" s="237">
        <f t="shared" si="66"/>
        <v>1</v>
      </c>
      <c r="ES107" s="237">
        <f t="shared" si="66"/>
        <v>2</v>
      </c>
      <c r="ET107" s="237">
        <f t="shared" si="66"/>
        <v>0</v>
      </c>
      <c r="EU107" s="237">
        <f t="shared" si="66"/>
        <v>1</v>
      </c>
      <c r="EV107" s="237">
        <f t="shared" si="66"/>
        <v>1</v>
      </c>
      <c r="EW107" s="237">
        <f t="shared" si="66"/>
        <v>1</v>
      </c>
      <c r="EX107" s="237">
        <f t="shared" si="66"/>
        <v>0</v>
      </c>
      <c r="EY107" s="237">
        <f t="shared" si="66"/>
        <v>1</v>
      </c>
      <c r="EZ107" s="237">
        <f t="shared" si="66"/>
        <v>0</v>
      </c>
      <c r="FA107" s="237">
        <f t="shared" si="66"/>
        <v>0</v>
      </c>
      <c r="FB107" s="237">
        <f t="shared" si="66"/>
        <v>0</v>
      </c>
      <c r="FC107" s="237">
        <f t="shared" si="66"/>
        <v>0</v>
      </c>
      <c r="FD107" s="237">
        <f t="shared" si="66"/>
        <v>0</v>
      </c>
      <c r="FE107" s="237">
        <f t="shared" si="66"/>
        <v>0</v>
      </c>
      <c r="FF107" s="237">
        <f t="shared" si="66"/>
        <v>0</v>
      </c>
      <c r="FG107" s="237">
        <f t="shared" si="66"/>
        <v>0</v>
      </c>
      <c r="FH107" s="237">
        <f t="shared" si="66"/>
        <v>0</v>
      </c>
      <c r="FI107" s="237">
        <f t="shared" si="66"/>
        <v>0</v>
      </c>
      <c r="FJ107" s="237">
        <f t="shared" si="66"/>
        <v>0</v>
      </c>
      <c r="FK107" s="237">
        <f t="shared" si="66"/>
        <v>0</v>
      </c>
      <c r="FL107" s="237">
        <f t="shared" si="66"/>
        <v>0</v>
      </c>
      <c r="FM107" s="237">
        <f t="shared" si="66"/>
        <v>0</v>
      </c>
      <c r="FN107" s="237">
        <f t="shared" si="66"/>
        <v>0</v>
      </c>
      <c r="FO107" s="237">
        <f t="shared" si="66"/>
        <v>0</v>
      </c>
      <c r="FP107" s="237">
        <f t="shared" si="66"/>
        <v>0</v>
      </c>
      <c r="FQ107" s="237">
        <f t="shared" si="66"/>
        <v>0</v>
      </c>
      <c r="FR107" s="237">
        <f t="shared" si="66"/>
        <v>3</v>
      </c>
      <c r="FS107" s="237">
        <f t="shared" si="66"/>
        <v>6</v>
      </c>
      <c r="FT107" s="237">
        <f t="shared" si="66"/>
        <v>3</v>
      </c>
      <c r="FU107" s="237">
        <f t="shared" si="66"/>
        <v>4</v>
      </c>
      <c r="FV107" s="237">
        <f t="shared" si="66"/>
        <v>0</v>
      </c>
      <c r="FW107" s="237">
        <f t="shared" si="66"/>
        <v>2</v>
      </c>
      <c r="FX107" s="237">
        <f t="shared" si="66"/>
        <v>2</v>
      </c>
      <c r="FY107" s="237">
        <f t="shared" si="66"/>
        <v>2</v>
      </c>
      <c r="FZ107" s="237">
        <f t="shared" si="66"/>
        <v>1</v>
      </c>
      <c r="GA107" s="237">
        <f t="shared" si="66"/>
        <v>2</v>
      </c>
      <c r="GB107" s="237">
        <f t="shared" si="66"/>
        <v>2</v>
      </c>
      <c r="GC107" s="237">
        <f t="shared" si="66"/>
        <v>2</v>
      </c>
      <c r="GD107" s="237">
        <f t="shared" si="66"/>
        <v>0</v>
      </c>
      <c r="GE107" s="237">
        <f t="shared" si="66"/>
        <v>1</v>
      </c>
      <c r="GF107" s="237">
        <f t="shared" si="66"/>
        <v>2</v>
      </c>
      <c r="GG107" s="237">
        <f t="shared" si="66"/>
        <v>2</v>
      </c>
      <c r="GH107" s="237">
        <f t="shared" si="66"/>
        <v>0</v>
      </c>
      <c r="GI107" s="237">
        <f t="shared" si="66"/>
        <v>0</v>
      </c>
      <c r="GJ107" s="237">
        <f t="shared" si="66"/>
        <v>1</v>
      </c>
      <c r="GK107" s="237">
        <f t="shared" si="66"/>
        <v>0</v>
      </c>
      <c r="GL107" s="237">
        <f t="shared" si="66"/>
        <v>0</v>
      </c>
      <c r="GM107" s="237">
        <f t="shared" si="66"/>
        <v>0</v>
      </c>
      <c r="GN107" s="237">
        <f t="shared" si="66"/>
        <v>0</v>
      </c>
      <c r="GO107" s="237">
        <f t="shared" si="66"/>
        <v>0</v>
      </c>
      <c r="GP107" s="237">
        <f t="shared" si="66"/>
        <v>0</v>
      </c>
      <c r="GQ107" s="237">
        <f t="shared" ref="GQ107:JB107" si="67">SUM(GQ127:GQ129)</f>
        <v>0</v>
      </c>
      <c r="GR107" s="237">
        <f t="shared" si="67"/>
        <v>0</v>
      </c>
      <c r="GS107" s="237">
        <f t="shared" si="67"/>
        <v>0</v>
      </c>
      <c r="GT107" s="237">
        <f t="shared" si="67"/>
        <v>0</v>
      </c>
      <c r="GU107" s="237">
        <f t="shared" si="67"/>
        <v>0</v>
      </c>
      <c r="GV107" s="237">
        <f t="shared" si="67"/>
        <v>0</v>
      </c>
      <c r="GW107" s="237">
        <f t="shared" si="67"/>
        <v>0</v>
      </c>
      <c r="GX107" s="237">
        <f t="shared" si="67"/>
        <v>0</v>
      </c>
      <c r="GY107" s="237">
        <f t="shared" si="67"/>
        <v>0</v>
      </c>
      <c r="GZ107" s="237">
        <f t="shared" si="67"/>
        <v>0</v>
      </c>
      <c r="HA107" s="237">
        <f t="shared" si="67"/>
        <v>0</v>
      </c>
      <c r="HB107" s="237">
        <f t="shared" si="67"/>
        <v>0</v>
      </c>
      <c r="HC107" s="237">
        <f t="shared" si="67"/>
        <v>0</v>
      </c>
      <c r="HD107" s="237">
        <f t="shared" si="67"/>
        <v>0</v>
      </c>
      <c r="HE107" s="237">
        <f t="shared" si="67"/>
        <v>0</v>
      </c>
      <c r="HF107" s="237">
        <f t="shared" si="67"/>
        <v>0</v>
      </c>
      <c r="HG107" s="237">
        <f t="shared" si="67"/>
        <v>0</v>
      </c>
      <c r="HH107" s="237">
        <f t="shared" si="67"/>
        <v>5</v>
      </c>
      <c r="HI107" s="237">
        <f t="shared" si="67"/>
        <v>0</v>
      </c>
      <c r="HJ107" s="237">
        <f t="shared" si="67"/>
        <v>5</v>
      </c>
      <c r="HK107" s="237">
        <f t="shared" si="67"/>
        <v>2</v>
      </c>
      <c r="HL107" s="237">
        <f t="shared" si="67"/>
        <v>2</v>
      </c>
      <c r="HM107" s="237">
        <f t="shared" si="67"/>
        <v>0</v>
      </c>
      <c r="HN107" s="237">
        <f t="shared" si="67"/>
        <v>0</v>
      </c>
      <c r="HO107" s="237">
        <f t="shared" si="67"/>
        <v>0</v>
      </c>
      <c r="HP107" s="237">
        <f t="shared" si="67"/>
        <v>0</v>
      </c>
      <c r="HQ107" s="237">
        <f t="shared" si="67"/>
        <v>0</v>
      </c>
      <c r="HR107" s="237">
        <f t="shared" si="67"/>
        <v>0</v>
      </c>
      <c r="HS107" s="237">
        <f t="shared" si="67"/>
        <v>0</v>
      </c>
      <c r="HT107" s="237">
        <f t="shared" si="67"/>
        <v>4</v>
      </c>
      <c r="HU107" s="237">
        <f t="shared" si="67"/>
        <v>9</v>
      </c>
      <c r="HV107" s="237">
        <f t="shared" si="67"/>
        <v>5</v>
      </c>
      <c r="HW107" s="237">
        <f t="shared" si="67"/>
        <v>9</v>
      </c>
      <c r="HX107" s="237">
        <f t="shared" si="67"/>
        <v>1</v>
      </c>
      <c r="HY107" s="237">
        <f t="shared" si="67"/>
        <v>6</v>
      </c>
      <c r="HZ107" s="237">
        <f t="shared" si="67"/>
        <v>0</v>
      </c>
      <c r="IA107" s="237">
        <f t="shared" si="67"/>
        <v>0</v>
      </c>
      <c r="IB107" s="237">
        <f t="shared" si="67"/>
        <v>0</v>
      </c>
      <c r="IC107" s="237">
        <f t="shared" si="67"/>
        <v>0</v>
      </c>
      <c r="ID107" s="237">
        <f t="shared" si="67"/>
        <v>0</v>
      </c>
      <c r="IE107" s="237">
        <f t="shared" si="67"/>
        <v>0</v>
      </c>
      <c r="IF107" s="237">
        <f t="shared" si="67"/>
        <v>2</v>
      </c>
      <c r="IG107" s="237">
        <f t="shared" si="67"/>
        <v>12</v>
      </c>
      <c r="IH107" s="237">
        <f t="shared" si="67"/>
        <v>0</v>
      </c>
      <c r="II107" s="237">
        <f t="shared" si="67"/>
        <v>1</v>
      </c>
      <c r="IJ107" s="237">
        <f t="shared" si="67"/>
        <v>0</v>
      </c>
      <c r="IK107" s="237">
        <f t="shared" si="67"/>
        <v>0</v>
      </c>
      <c r="IL107" s="237">
        <f t="shared" si="67"/>
        <v>0</v>
      </c>
      <c r="IM107" s="237">
        <f t="shared" si="67"/>
        <v>0</v>
      </c>
      <c r="IN107" s="237">
        <f t="shared" si="67"/>
        <v>0</v>
      </c>
      <c r="IO107" s="237">
        <f t="shared" si="67"/>
        <v>0</v>
      </c>
      <c r="IP107" s="237">
        <f t="shared" si="67"/>
        <v>0</v>
      </c>
      <c r="IQ107" s="237">
        <f t="shared" si="67"/>
        <v>0</v>
      </c>
      <c r="IR107" s="237">
        <f t="shared" si="67"/>
        <v>1</v>
      </c>
      <c r="IS107" s="237">
        <f t="shared" si="67"/>
        <v>0</v>
      </c>
      <c r="IT107" s="237">
        <f t="shared" si="67"/>
        <v>0</v>
      </c>
      <c r="IU107" s="237">
        <f t="shared" si="67"/>
        <v>0</v>
      </c>
      <c r="IV107" s="237">
        <f t="shared" si="67"/>
        <v>0</v>
      </c>
      <c r="IW107" s="237">
        <f t="shared" si="67"/>
        <v>0</v>
      </c>
      <c r="IX107" s="237">
        <f t="shared" si="67"/>
        <v>0</v>
      </c>
      <c r="IY107" s="237">
        <f t="shared" si="67"/>
        <v>0</v>
      </c>
      <c r="IZ107" s="237">
        <f t="shared" si="67"/>
        <v>0</v>
      </c>
      <c r="JA107" s="237">
        <f t="shared" si="67"/>
        <v>9</v>
      </c>
      <c r="JB107" s="237">
        <f t="shared" si="67"/>
        <v>0</v>
      </c>
      <c r="JC107" s="237">
        <f t="shared" ref="JC107:LK107" si="68">SUM(JC127:JC129)</f>
        <v>0</v>
      </c>
      <c r="JD107" s="237">
        <f t="shared" si="68"/>
        <v>0</v>
      </c>
      <c r="JE107" s="237">
        <f t="shared" si="68"/>
        <v>0</v>
      </c>
      <c r="JF107" s="237">
        <f t="shared" si="68"/>
        <v>0</v>
      </c>
      <c r="JG107" s="237">
        <f t="shared" si="68"/>
        <v>0</v>
      </c>
      <c r="JH107" s="237">
        <f t="shared" si="68"/>
        <v>0</v>
      </c>
      <c r="JI107" s="237">
        <f t="shared" si="68"/>
        <v>0</v>
      </c>
      <c r="JJ107" s="237">
        <f t="shared" si="68"/>
        <v>0</v>
      </c>
      <c r="JK107" s="237">
        <f t="shared" si="68"/>
        <v>0</v>
      </c>
      <c r="JL107" s="237">
        <f t="shared" si="68"/>
        <v>0</v>
      </c>
      <c r="JM107" s="237">
        <f t="shared" si="68"/>
        <v>0</v>
      </c>
      <c r="JN107" s="237">
        <f t="shared" si="68"/>
        <v>0</v>
      </c>
      <c r="JO107" s="237">
        <f t="shared" si="68"/>
        <v>0</v>
      </c>
      <c r="JP107" s="237">
        <f t="shared" si="68"/>
        <v>0</v>
      </c>
      <c r="JQ107" s="237">
        <f t="shared" si="68"/>
        <v>0</v>
      </c>
      <c r="JR107" s="237">
        <f t="shared" si="68"/>
        <v>0</v>
      </c>
      <c r="JS107" s="237">
        <f t="shared" si="68"/>
        <v>0</v>
      </c>
      <c r="JT107" s="237">
        <f t="shared" si="68"/>
        <v>0</v>
      </c>
      <c r="JU107" s="237">
        <f t="shared" si="68"/>
        <v>0</v>
      </c>
      <c r="JV107" s="237">
        <f t="shared" si="68"/>
        <v>0</v>
      </c>
      <c r="JW107" s="237">
        <f t="shared" si="68"/>
        <v>0</v>
      </c>
      <c r="JX107" s="237">
        <f t="shared" si="68"/>
        <v>0</v>
      </c>
      <c r="JY107" s="237">
        <f t="shared" si="68"/>
        <v>0</v>
      </c>
      <c r="JZ107" s="237">
        <f t="shared" si="68"/>
        <v>0</v>
      </c>
      <c r="KA107" s="237">
        <f t="shared" si="68"/>
        <v>0</v>
      </c>
      <c r="KB107" s="237">
        <f t="shared" si="68"/>
        <v>0</v>
      </c>
      <c r="KC107" s="237">
        <f t="shared" si="68"/>
        <v>0</v>
      </c>
      <c r="KD107" s="237">
        <f t="shared" si="68"/>
        <v>0</v>
      </c>
      <c r="KE107" s="237">
        <f t="shared" si="68"/>
        <v>0</v>
      </c>
      <c r="KF107" s="237">
        <f t="shared" si="68"/>
        <v>0</v>
      </c>
      <c r="KG107" s="237">
        <f t="shared" si="68"/>
        <v>0</v>
      </c>
      <c r="KH107" s="237">
        <f t="shared" si="68"/>
        <v>0</v>
      </c>
      <c r="KI107" s="237">
        <f t="shared" si="68"/>
        <v>0</v>
      </c>
      <c r="KJ107" s="237">
        <f t="shared" si="68"/>
        <v>0</v>
      </c>
      <c r="KK107" s="237">
        <f t="shared" si="68"/>
        <v>0</v>
      </c>
      <c r="KL107" s="237">
        <f t="shared" si="68"/>
        <v>0</v>
      </c>
      <c r="KM107" s="237">
        <f t="shared" si="68"/>
        <v>0</v>
      </c>
      <c r="KN107" s="237">
        <f t="shared" si="68"/>
        <v>0</v>
      </c>
      <c r="KO107" s="237">
        <f t="shared" si="68"/>
        <v>0</v>
      </c>
      <c r="KP107" s="237">
        <f t="shared" si="68"/>
        <v>0</v>
      </c>
      <c r="KQ107" s="237">
        <f t="shared" si="68"/>
        <v>0</v>
      </c>
      <c r="KR107" s="237">
        <f t="shared" si="68"/>
        <v>0</v>
      </c>
      <c r="KS107" s="237">
        <f t="shared" si="68"/>
        <v>0</v>
      </c>
      <c r="KT107" s="237">
        <f t="shared" si="68"/>
        <v>0</v>
      </c>
      <c r="KU107" s="237">
        <f t="shared" si="68"/>
        <v>0</v>
      </c>
      <c r="KV107" s="237">
        <f t="shared" si="68"/>
        <v>0</v>
      </c>
      <c r="KW107" s="237">
        <f t="shared" si="68"/>
        <v>0</v>
      </c>
      <c r="KX107" s="237">
        <f t="shared" si="68"/>
        <v>0</v>
      </c>
      <c r="KY107" s="237">
        <f t="shared" si="68"/>
        <v>0</v>
      </c>
      <c r="KZ107" s="237">
        <f t="shared" si="68"/>
        <v>0</v>
      </c>
      <c r="LA107" s="237">
        <f t="shared" si="68"/>
        <v>0</v>
      </c>
      <c r="LB107" s="237">
        <f t="shared" si="68"/>
        <v>0</v>
      </c>
      <c r="LC107" s="237">
        <f t="shared" si="68"/>
        <v>0</v>
      </c>
      <c r="LD107" s="237">
        <f t="shared" si="68"/>
        <v>0</v>
      </c>
      <c r="LE107" s="237">
        <f t="shared" si="68"/>
        <v>0</v>
      </c>
      <c r="LF107" s="237">
        <f t="shared" si="68"/>
        <v>18</v>
      </c>
      <c r="LG107" s="237">
        <f t="shared" si="68"/>
        <v>24</v>
      </c>
      <c r="LH107" s="237">
        <f t="shared" si="68"/>
        <v>32</v>
      </c>
      <c r="LI107" s="237">
        <f t="shared" si="68"/>
        <v>31</v>
      </c>
      <c r="LJ107" s="237">
        <f t="shared" si="68"/>
        <v>18</v>
      </c>
      <c r="LK107" s="237">
        <f t="shared" si="68"/>
        <v>19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69">SUM(G130:G133)</f>
        <v>0</v>
      </c>
      <c r="H108" s="237">
        <f t="shared" si="69"/>
        <v>0</v>
      </c>
      <c r="I108" s="237">
        <f t="shared" si="69"/>
        <v>1</v>
      </c>
      <c r="J108" s="237">
        <f t="shared" si="69"/>
        <v>0</v>
      </c>
      <c r="K108" s="237">
        <f t="shared" si="69"/>
        <v>0</v>
      </c>
      <c r="L108" s="237">
        <f t="shared" si="69"/>
        <v>0</v>
      </c>
      <c r="M108" s="237">
        <f t="shared" si="69"/>
        <v>1</v>
      </c>
      <c r="N108" s="237">
        <f t="shared" si="69"/>
        <v>0</v>
      </c>
      <c r="O108" s="237">
        <f t="shared" si="69"/>
        <v>0</v>
      </c>
      <c r="P108" s="237">
        <f t="shared" si="69"/>
        <v>0</v>
      </c>
      <c r="Q108" s="237">
        <f t="shared" si="69"/>
        <v>0</v>
      </c>
      <c r="R108" s="237">
        <f t="shared" si="69"/>
        <v>0</v>
      </c>
      <c r="S108" s="237">
        <f t="shared" si="69"/>
        <v>0</v>
      </c>
      <c r="T108" s="237">
        <f t="shared" si="69"/>
        <v>2</v>
      </c>
      <c r="U108" s="237">
        <f t="shared" si="69"/>
        <v>0</v>
      </c>
      <c r="V108" s="237">
        <f t="shared" si="69"/>
        <v>0</v>
      </c>
      <c r="W108" s="237">
        <f t="shared" si="69"/>
        <v>0</v>
      </c>
      <c r="X108" s="237">
        <f t="shared" si="69"/>
        <v>0</v>
      </c>
      <c r="Y108" s="237">
        <f t="shared" si="69"/>
        <v>0</v>
      </c>
      <c r="Z108" s="237">
        <f t="shared" si="69"/>
        <v>0</v>
      </c>
      <c r="AA108" s="237">
        <f t="shared" si="69"/>
        <v>0</v>
      </c>
      <c r="AB108" s="237">
        <f t="shared" si="69"/>
        <v>0</v>
      </c>
      <c r="AC108" s="237">
        <f t="shared" si="69"/>
        <v>0</v>
      </c>
      <c r="AD108" s="237">
        <f t="shared" si="69"/>
        <v>0</v>
      </c>
      <c r="AE108" s="237">
        <f t="shared" si="69"/>
        <v>0</v>
      </c>
      <c r="AF108" s="237">
        <f t="shared" si="69"/>
        <v>0</v>
      </c>
      <c r="AG108" s="237">
        <f t="shared" si="69"/>
        <v>0</v>
      </c>
      <c r="AH108" s="237">
        <f t="shared" si="69"/>
        <v>0</v>
      </c>
      <c r="AI108" s="237">
        <f t="shared" si="69"/>
        <v>0</v>
      </c>
      <c r="AJ108" s="237">
        <f t="shared" si="69"/>
        <v>0</v>
      </c>
      <c r="AK108" s="237">
        <f t="shared" si="69"/>
        <v>0</v>
      </c>
      <c r="AL108" s="237">
        <f t="shared" si="69"/>
        <v>0</v>
      </c>
      <c r="AM108" s="237">
        <f t="shared" si="69"/>
        <v>0</v>
      </c>
      <c r="AN108" s="237">
        <f t="shared" si="69"/>
        <v>0</v>
      </c>
      <c r="AO108" s="237">
        <f t="shared" si="69"/>
        <v>0</v>
      </c>
      <c r="AP108" s="237">
        <f t="shared" si="69"/>
        <v>3</v>
      </c>
      <c r="AQ108" s="237">
        <f t="shared" si="69"/>
        <v>10</v>
      </c>
      <c r="AR108" s="237">
        <f t="shared" si="69"/>
        <v>5</v>
      </c>
      <c r="AS108" s="237">
        <f t="shared" si="69"/>
        <v>1</v>
      </c>
      <c r="AT108" s="237">
        <f t="shared" si="69"/>
        <v>0</v>
      </c>
      <c r="AU108" s="237">
        <f t="shared" si="69"/>
        <v>0</v>
      </c>
      <c r="AV108" s="237">
        <f t="shared" si="69"/>
        <v>4</v>
      </c>
      <c r="AW108" s="237">
        <f t="shared" si="69"/>
        <v>9</v>
      </c>
      <c r="AX108" s="237">
        <f t="shared" si="69"/>
        <v>3</v>
      </c>
      <c r="AY108" s="237">
        <f t="shared" si="69"/>
        <v>0</v>
      </c>
      <c r="AZ108" s="237">
        <f t="shared" si="69"/>
        <v>0</v>
      </c>
      <c r="BA108" s="237">
        <f t="shared" si="69"/>
        <v>0</v>
      </c>
      <c r="BB108" s="237">
        <f t="shared" si="69"/>
        <v>3</v>
      </c>
      <c r="BC108" s="237">
        <f t="shared" si="69"/>
        <v>6</v>
      </c>
      <c r="BD108" s="237">
        <f t="shared" si="69"/>
        <v>3</v>
      </c>
      <c r="BE108" s="237">
        <f t="shared" si="69"/>
        <v>0</v>
      </c>
      <c r="BF108" s="237">
        <f t="shared" si="69"/>
        <v>0</v>
      </c>
      <c r="BG108" s="237">
        <f t="shared" si="69"/>
        <v>0</v>
      </c>
      <c r="BH108" s="237">
        <f t="shared" si="69"/>
        <v>2</v>
      </c>
      <c r="BI108" s="237">
        <f t="shared" si="69"/>
        <v>6</v>
      </c>
      <c r="BJ108" s="237">
        <f t="shared" si="69"/>
        <v>3</v>
      </c>
      <c r="BK108" s="237">
        <f t="shared" si="69"/>
        <v>0</v>
      </c>
      <c r="BL108" s="237">
        <f t="shared" si="69"/>
        <v>0</v>
      </c>
      <c r="BM108" s="237">
        <f t="shared" si="69"/>
        <v>0</v>
      </c>
      <c r="BN108" s="237">
        <f t="shared" si="69"/>
        <v>0</v>
      </c>
      <c r="BO108" s="237">
        <f t="shared" si="69"/>
        <v>0</v>
      </c>
      <c r="BP108" s="237">
        <f t="shared" si="69"/>
        <v>0</v>
      </c>
      <c r="BQ108" s="237">
        <f t="shared" si="69"/>
        <v>0</v>
      </c>
      <c r="BR108" s="237">
        <f t="shared" si="69"/>
        <v>0</v>
      </c>
      <c r="BS108" s="237">
        <f t="shared" ref="BS108:ED108" si="70">SUM(BS130:BS133)</f>
        <v>0</v>
      </c>
      <c r="BT108" s="237">
        <f t="shared" si="70"/>
        <v>0</v>
      </c>
      <c r="BU108" s="237">
        <f t="shared" si="70"/>
        <v>0</v>
      </c>
      <c r="BV108" s="237">
        <f t="shared" si="70"/>
        <v>0</v>
      </c>
      <c r="BW108" s="237">
        <f t="shared" si="70"/>
        <v>0</v>
      </c>
      <c r="BX108" s="237">
        <f t="shared" si="70"/>
        <v>0</v>
      </c>
      <c r="BY108" s="237">
        <f t="shared" si="70"/>
        <v>0</v>
      </c>
      <c r="BZ108" s="237">
        <f t="shared" si="70"/>
        <v>1</v>
      </c>
      <c r="CA108" s="237">
        <f t="shared" si="70"/>
        <v>2</v>
      </c>
      <c r="CB108" s="237">
        <f t="shared" si="70"/>
        <v>0</v>
      </c>
      <c r="CC108" s="237">
        <f t="shared" si="70"/>
        <v>0</v>
      </c>
      <c r="CD108" s="237">
        <f t="shared" si="70"/>
        <v>0</v>
      </c>
      <c r="CE108" s="237">
        <f t="shared" si="70"/>
        <v>0</v>
      </c>
      <c r="CF108" s="237">
        <f t="shared" si="70"/>
        <v>0</v>
      </c>
      <c r="CG108" s="237">
        <f t="shared" si="70"/>
        <v>0</v>
      </c>
      <c r="CH108" s="237">
        <f t="shared" si="70"/>
        <v>0</v>
      </c>
      <c r="CI108" s="237">
        <f t="shared" si="70"/>
        <v>0</v>
      </c>
      <c r="CJ108" s="237">
        <f t="shared" si="70"/>
        <v>0</v>
      </c>
      <c r="CK108" s="237">
        <f t="shared" si="70"/>
        <v>0</v>
      </c>
      <c r="CL108" s="237">
        <f t="shared" si="70"/>
        <v>0</v>
      </c>
      <c r="CM108" s="237">
        <f t="shared" si="70"/>
        <v>0</v>
      </c>
      <c r="CN108" s="237">
        <f t="shared" si="70"/>
        <v>0</v>
      </c>
      <c r="CO108" s="237">
        <f t="shared" si="70"/>
        <v>0</v>
      </c>
      <c r="CP108" s="237">
        <f t="shared" si="70"/>
        <v>0</v>
      </c>
      <c r="CQ108" s="237">
        <f t="shared" si="70"/>
        <v>0</v>
      </c>
      <c r="CR108" s="237">
        <f t="shared" si="70"/>
        <v>0</v>
      </c>
      <c r="CS108" s="237">
        <f t="shared" si="70"/>
        <v>0</v>
      </c>
      <c r="CT108" s="237">
        <f t="shared" si="70"/>
        <v>0</v>
      </c>
      <c r="CU108" s="237">
        <f t="shared" si="70"/>
        <v>0</v>
      </c>
      <c r="CV108" s="237">
        <f t="shared" si="70"/>
        <v>0</v>
      </c>
      <c r="CW108" s="237">
        <f t="shared" si="70"/>
        <v>0</v>
      </c>
      <c r="CX108" s="237">
        <f t="shared" si="70"/>
        <v>0</v>
      </c>
      <c r="CY108" s="237">
        <f t="shared" si="70"/>
        <v>0</v>
      </c>
      <c r="CZ108" s="237">
        <f t="shared" si="70"/>
        <v>0</v>
      </c>
      <c r="DA108" s="237">
        <f t="shared" si="70"/>
        <v>0</v>
      </c>
      <c r="DB108" s="237">
        <f t="shared" si="70"/>
        <v>0</v>
      </c>
      <c r="DC108" s="237">
        <f t="shared" si="70"/>
        <v>0</v>
      </c>
      <c r="DD108" s="237">
        <f t="shared" si="70"/>
        <v>0</v>
      </c>
      <c r="DE108" s="237">
        <f t="shared" si="70"/>
        <v>0</v>
      </c>
      <c r="DF108" s="237">
        <f t="shared" si="70"/>
        <v>0</v>
      </c>
      <c r="DG108" s="237">
        <f t="shared" si="70"/>
        <v>0</v>
      </c>
      <c r="DH108" s="237">
        <f t="shared" si="70"/>
        <v>0</v>
      </c>
      <c r="DI108" s="237">
        <f t="shared" si="70"/>
        <v>0</v>
      </c>
      <c r="DJ108" s="237">
        <f t="shared" si="70"/>
        <v>0</v>
      </c>
      <c r="DK108" s="237">
        <f t="shared" si="70"/>
        <v>0</v>
      </c>
      <c r="DL108" s="237">
        <f t="shared" si="70"/>
        <v>2</v>
      </c>
      <c r="DM108" s="237">
        <f t="shared" si="70"/>
        <v>1</v>
      </c>
      <c r="DN108" s="237">
        <f t="shared" si="70"/>
        <v>0</v>
      </c>
      <c r="DO108" s="237">
        <f t="shared" si="70"/>
        <v>0</v>
      </c>
      <c r="DP108" s="237">
        <f t="shared" si="70"/>
        <v>0</v>
      </c>
      <c r="DQ108" s="237">
        <f t="shared" si="70"/>
        <v>0</v>
      </c>
      <c r="DR108" s="237">
        <f t="shared" si="70"/>
        <v>0</v>
      </c>
      <c r="DS108" s="237">
        <f t="shared" si="70"/>
        <v>0</v>
      </c>
      <c r="DT108" s="237">
        <f t="shared" si="70"/>
        <v>0</v>
      </c>
      <c r="DU108" s="237">
        <f t="shared" si="70"/>
        <v>0</v>
      </c>
      <c r="DV108" s="237">
        <f t="shared" si="70"/>
        <v>0</v>
      </c>
      <c r="DW108" s="237">
        <f t="shared" si="70"/>
        <v>0</v>
      </c>
      <c r="DX108" s="237">
        <f t="shared" si="70"/>
        <v>1</v>
      </c>
      <c r="DY108" s="237">
        <f t="shared" si="70"/>
        <v>0</v>
      </c>
      <c r="DZ108" s="237">
        <f t="shared" si="70"/>
        <v>0</v>
      </c>
      <c r="EA108" s="237">
        <f t="shared" si="70"/>
        <v>0</v>
      </c>
      <c r="EB108" s="237">
        <f t="shared" si="70"/>
        <v>0</v>
      </c>
      <c r="EC108" s="237">
        <f t="shared" si="70"/>
        <v>0</v>
      </c>
      <c r="ED108" s="237">
        <f t="shared" si="70"/>
        <v>0</v>
      </c>
      <c r="EE108" s="237">
        <f t="shared" ref="EE108:GP108" si="71">SUM(EE130:EE133)</f>
        <v>0</v>
      </c>
      <c r="EF108" s="237">
        <f t="shared" si="71"/>
        <v>0</v>
      </c>
      <c r="EG108" s="237">
        <f t="shared" si="71"/>
        <v>0</v>
      </c>
      <c r="EH108" s="237">
        <f t="shared" si="71"/>
        <v>0</v>
      </c>
      <c r="EI108" s="237">
        <f t="shared" si="71"/>
        <v>1</v>
      </c>
      <c r="EJ108" s="237">
        <f t="shared" si="71"/>
        <v>0</v>
      </c>
      <c r="EK108" s="237">
        <f t="shared" si="71"/>
        <v>0</v>
      </c>
      <c r="EL108" s="237">
        <f t="shared" si="71"/>
        <v>0</v>
      </c>
      <c r="EM108" s="237">
        <f t="shared" si="71"/>
        <v>0</v>
      </c>
      <c r="EN108" s="237">
        <f t="shared" si="71"/>
        <v>0</v>
      </c>
      <c r="EO108" s="237">
        <f t="shared" si="71"/>
        <v>0</v>
      </c>
      <c r="EP108" s="237">
        <f t="shared" si="71"/>
        <v>0</v>
      </c>
      <c r="EQ108" s="237">
        <f t="shared" si="71"/>
        <v>0</v>
      </c>
      <c r="ER108" s="237">
        <f t="shared" si="71"/>
        <v>0</v>
      </c>
      <c r="ES108" s="237">
        <f t="shared" si="71"/>
        <v>0</v>
      </c>
      <c r="ET108" s="237">
        <f t="shared" si="71"/>
        <v>0</v>
      </c>
      <c r="EU108" s="237">
        <f t="shared" si="71"/>
        <v>1</v>
      </c>
      <c r="EV108" s="237">
        <f t="shared" si="71"/>
        <v>0</v>
      </c>
      <c r="EW108" s="237">
        <f t="shared" si="71"/>
        <v>0</v>
      </c>
      <c r="EX108" s="237">
        <f t="shared" si="71"/>
        <v>0</v>
      </c>
      <c r="EY108" s="237">
        <f t="shared" si="71"/>
        <v>0</v>
      </c>
      <c r="EZ108" s="237">
        <f t="shared" si="71"/>
        <v>0</v>
      </c>
      <c r="FA108" s="237">
        <f t="shared" si="71"/>
        <v>0</v>
      </c>
      <c r="FB108" s="237">
        <f t="shared" si="71"/>
        <v>0</v>
      </c>
      <c r="FC108" s="237">
        <f t="shared" si="71"/>
        <v>0</v>
      </c>
      <c r="FD108" s="237">
        <f t="shared" si="71"/>
        <v>0</v>
      </c>
      <c r="FE108" s="237">
        <f t="shared" si="71"/>
        <v>0</v>
      </c>
      <c r="FF108" s="237">
        <f t="shared" si="71"/>
        <v>0</v>
      </c>
      <c r="FG108" s="237">
        <f t="shared" si="71"/>
        <v>0</v>
      </c>
      <c r="FH108" s="237">
        <f t="shared" si="71"/>
        <v>0</v>
      </c>
      <c r="FI108" s="237">
        <f t="shared" si="71"/>
        <v>0</v>
      </c>
      <c r="FJ108" s="237">
        <f t="shared" si="71"/>
        <v>0</v>
      </c>
      <c r="FK108" s="237">
        <f t="shared" si="71"/>
        <v>0</v>
      </c>
      <c r="FL108" s="237">
        <f t="shared" si="71"/>
        <v>0</v>
      </c>
      <c r="FM108" s="237">
        <f t="shared" si="71"/>
        <v>0</v>
      </c>
      <c r="FN108" s="237">
        <f t="shared" si="71"/>
        <v>0</v>
      </c>
      <c r="FO108" s="237">
        <f t="shared" si="71"/>
        <v>1</v>
      </c>
      <c r="FP108" s="237">
        <f t="shared" si="71"/>
        <v>0</v>
      </c>
      <c r="FQ108" s="237">
        <f t="shared" si="71"/>
        <v>0</v>
      </c>
      <c r="FR108" s="237">
        <f t="shared" si="71"/>
        <v>0</v>
      </c>
      <c r="FS108" s="237">
        <f t="shared" si="71"/>
        <v>2</v>
      </c>
      <c r="FT108" s="237">
        <f t="shared" si="71"/>
        <v>1</v>
      </c>
      <c r="FU108" s="237">
        <f t="shared" si="71"/>
        <v>1</v>
      </c>
      <c r="FV108" s="237">
        <f t="shared" si="71"/>
        <v>0</v>
      </c>
      <c r="FW108" s="237">
        <f t="shared" si="71"/>
        <v>0</v>
      </c>
      <c r="FX108" s="237">
        <f t="shared" si="71"/>
        <v>0</v>
      </c>
      <c r="FY108" s="237">
        <f t="shared" si="71"/>
        <v>0</v>
      </c>
      <c r="FZ108" s="237">
        <f t="shared" si="71"/>
        <v>0</v>
      </c>
      <c r="GA108" s="237">
        <f t="shared" si="71"/>
        <v>0</v>
      </c>
      <c r="GB108" s="237">
        <f t="shared" si="71"/>
        <v>0</v>
      </c>
      <c r="GC108" s="237">
        <f t="shared" si="71"/>
        <v>0</v>
      </c>
      <c r="GD108" s="237">
        <f t="shared" si="71"/>
        <v>0</v>
      </c>
      <c r="GE108" s="237">
        <f t="shared" si="71"/>
        <v>0</v>
      </c>
      <c r="GF108" s="237">
        <f t="shared" si="71"/>
        <v>0</v>
      </c>
      <c r="GG108" s="237">
        <f t="shared" si="71"/>
        <v>0</v>
      </c>
      <c r="GH108" s="237">
        <f t="shared" si="71"/>
        <v>0</v>
      </c>
      <c r="GI108" s="237">
        <f t="shared" si="71"/>
        <v>0</v>
      </c>
      <c r="GJ108" s="237">
        <f t="shared" si="71"/>
        <v>0</v>
      </c>
      <c r="GK108" s="237">
        <f t="shared" si="71"/>
        <v>0</v>
      </c>
      <c r="GL108" s="237">
        <f t="shared" si="71"/>
        <v>0</v>
      </c>
      <c r="GM108" s="237">
        <f t="shared" si="71"/>
        <v>0</v>
      </c>
      <c r="GN108" s="237">
        <f t="shared" si="71"/>
        <v>0</v>
      </c>
      <c r="GO108" s="237">
        <f t="shared" si="71"/>
        <v>0</v>
      </c>
      <c r="GP108" s="237">
        <f t="shared" si="71"/>
        <v>0</v>
      </c>
      <c r="GQ108" s="237">
        <f t="shared" ref="GQ108:JB108" si="72">SUM(GQ130:GQ133)</f>
        <v>0</v>
      </c>
      <c r="GR108" s="237">
        <f t="shared" si="72"/>
        <v>0</v>
      </c>
      <c r="GS108" s="237">
        <f t="shared" si="72"/>
        <v>0</v>
      </c>
      <c r="GT108" s="237">
        <f t="shared" si="72"/>
        <v>0</v>
      </c>
      <c r="GU108" s="237">
        <f t="shared" si="72"/>
        <v>0</v>
      </c>
      <c r="GV108" s="237">
        <f t="shared" si="72"/>
        <v>0</v>
      </c>
      <c r="GW108" s="237">
        <f t="shared" si="72"/>
        <v>0</v>
      </c>
      <c r="GX108" s="237">
        <f t="shared" si="72"/>
        <v>0</v>
      </c>
      <c r="GY108" s="237">
        <f t="shared" si="72"/>
        <v>0</v>
      </c>
      <c r="GZ108" s="237">
        <f t="shared" si="72"/>
        <v>0</v>
      </c>
      <c r="HA108" s="237">
        <f t="shared" si="72"/>
        <v>0</v>
      </c>
      <c r="HB108" s="237">
        <f t="shared" si="72"/>
        <v>1</v>
      </c>
      <c r="HC108" s="237">
        <f t="shared" si="72"/>
        <v>0</v>
      </c>
      <c r="HD108" s="237">
        <f t="shared" si="72"/>
        <v>0</v>
      </c>
      <c r="HE108" s="237">
        <f t="shared" si="72"/>
        <v>1</v>
      </c>
      <c r="HF108" s="237">
        <f t="shared" si="72"/>
        <v>0</v>
      </c>
      <c r="HG108" s="237">
        <f t="shared" si="72"/>
        <v>0</v>
      </c>
      <c r="HH108" s="237">
        <f t="shared" si="72"/>
        <v>1</v>
      </c>
      <c r="HI108" s="237">
        <f t="shared" si="72"/>
        <v>0</v>
      </c>
      <c r="HJ108" s="237">
        <f t="shared" si="72"/>
        <v>1</v>
      </c>
      <c r="HK108" s="237">
        <f t="shared" si="72"/>
        <v>0</v>
      </c>
      <c r="HL108" s="237">
        <f t="shared" si="72"/>
        <v>0</v>
      </c>
      <c r="HM108" s="237">
        <f t="shared" si="72"/>
        <v>0</v>
      </c>
      <c r="HN108" s="237">
        <f t="shared" si="72"/>
        <v>0</v>
      </c>
      <c r="HO108" s="237">
        <f t="shared" si="72"/>
        <v>0</v>
      </c>
      <c r="HP108" s="237">
        <f t="shared" si="72"/>
        <v>0</v>
      </c>
      <c r="HQ108" s="237">
        <f t="shared" si="72"/>
        <v>0</v>
      </c>
      <c r="HR108" s="237">
        <f t="shared" si="72"/>
        <v>0</v>
      </c>
      <c r="HS108" s="237">
        <f t="shared" si="72"/>
        <v>0</v>
      </c>
      <c r="HT108" s="237">
        <f t="shared" si="72"/>
        <v>0</v>
      </c>
      <c r="HU108" s="237">
        <f t="shared" si="72"/>
        <v>1</v>
      </c>
      <c r="HV108" s="237">
        <f t="shared" si="72"/>
        <v>0</v>
      </c>
      <c r="HW108" s="237">
        <f t="shared" si="72"/>
        <v>0</v>
      </c>
      <c r="HX108" s="237">
        <f t="shared" si="72"/>
        <v>0</v>
      </c>
      <c r="HY108" s="237">
        <f t="shared" si="72"/>
        <v>0</v>
      </c>
      <c r="HZ108" s="237">
        <f t="shared" si="72"/>
        <v>0</v>
      </c>
      <c r="IA108" s="237">
        <f t="shared" si="72"/>
        <v>0</v>
      </c>
      <c r="IB108" s="237">
        <f t="shared" si="72"/>
        <v>0</v>
      </c>
      <c r="IC108" s="237">
        <f t="shared" si="72"/>
        <v>0</v>
      </c>
      <c r="ID108" s="237">
        <f t="shared" si="72"/>
        <v>0</v>
      </c>
      <c r="IE108" s="237">
        <f t="shared" si="72"/>
        <v>0</v>
      </c>
      <c r="IF108" s="237">
        <f t="shared" si="72"/>
        <v>8</v>
      </c>
      <c r="IG108" s="237">
        <f t="shared" si="72"/>
        <v>9</v>
      </c>
      <c r="IH108" s="237">
        <f t="shared" si="72"/>
        <v>1</v>
      </c>
      <c r="II108" s="237">
        <f t="shared" si="72"/>
        <v>1</v>
      </c>
      <c r="IJ108" s="237">
        <f t="shared" si="72"/>
        <v>0</v>
      </c>
      <c r="IK108" s="237">
        <f t="shared" si="72"/>
        <v>0</v>
      </c>
      <c r="IL108" s="237">
        <f t="shared" si="72"/>
        <v>0</v>
      </c>
      <c r="IM108" s="237">
        <f t="shared" si="72"/>
        <v>0</v>
      </c>
      <c r="IN108" s="237">
        <f t="shared" si="72"/>
        <v>0</v>
      </c>
      <c r="IO108" s="237">
        <f t="shared" si="72"/>
        <v>0</v>
      </c>
      <c r="IP108" s="237">
        <f t="shared" si="72"/>
        <v>0</v>
      </c>
      <c r="IQ108" s="237">
        <f t="shared" si="72"/>
        <v>0</v>
      </c>
      <c r="IR108" s="237">
        <f t="shared" si="72"/>
        <v>0</v>
      </c>
      <c r="IS108" s="237">
        <f t="shared" si="72"/>
        <v>0</v>
      </c>
      <c r="IT108" s="237">
        <f t="shared" si="72"/>
        <v>0</v>
      </c>
      <c r="IU108" s="237">
        <f t="shared" si="72"/>
        <v>0</v>
      </c>
      <c r="IV108" s="237">
        <f t="shared" si="72"/>
        <v>0</v>
      </c>
      <c r="IW108" s="237">
        <f t="shared" si="72"/>
        <v>0</v>
      </c>
      <c r="IX108" s="237">
        <f t="shared" si="72"/>
        <v>0</v>
      </c>
      <c r="IY108" s="237">
        <f t="shared" si="72"/>
        <v>0</v>
      </c>
      <c r="IZ108" s="237">
        <f t="shared" si="72"/>
        <v>0</v>
      </c>
      <c r="JA108" s="237">
        <f t="shared" si="72"/>
        <v>1</v>
      </c>
      <c r="JB108" s="237">
        <f t="shared" si="72"/>
        <v>0</v>
      </c>
      <c r="JC108" s="237">
        <f t="shared" ref="JC108:LK108" si="73">SUM(JC130:JC133)</f>
        <v>0</v>
      </c>
      <c r="JD108" s="237">
        <f t="shared" si="73"/>
        <v>3</v>
      </c>
      <c r="JE108" s="237">
        <f t="shared" si="73"/>
        <v>0</v>
      </c>
      <c r="JF108" s="237">
        <f t="shared" si="73"/>
        <v>0</v>
      </c>
      <c r="JG108" s="237">
        <f t="shared" si="73"/>
        <v>0</v>
      </c>
      <c r="JH108" s="237">
        <f t="shared" si="73"/>
        <v>0</v>
      </c>
      <c r="JI108" s="237">
        <f t="shared" si="73"/>
        <v>0</v>
      </c>
      <c r="JJ108" s="237">
        <f t="shared" si="73"/>
        <v>0</v>
      </c>
      <c r="JK108" s="237">
        <f t="shared" si="73"/>
        <v>0</v>
      </c>
      <c r="JL108" s="237">
        <f t="shared" si="73"/>
        <v>0</v>
      </c>
      <c r="JM108" s="237">
        <f t="shared" si="73"/>
        <v>0</v>
      </c>
      <c r="JN108" s="237">
        <f t="shared" si="73"/>
        <v>0</v>
      </c>
      <c r="JO108" s="237">
        <f t="shared" si="73"/>
        <v>0</v>
      </c>
      <c r="JP108" s="237">
        <f t="shared" si="73"/>
        <v>1</v>
      </c>
      <c r="JQ108" s="237">
        <f t="shared" si="73"/>
        <v>0</v>
      </c>
      <c r="JR108" s="237">
        <f t="shared" si="73"/>
        <v>0</v>
      </c>
      <c r="JS108" s="237">
        <f t="shared" si="73"/>
        <v>0</v>
      </c>
      <c r="JT108" s="237">
        <f t="shared" si="73"/>
        <v>0</v>
      </c>
      <c r="JU108" s="237">
        <f t="shared" si="73"/>
        <v>0</v>
      </c>
      <c r="JV108" s="237">
        <f t="shared" si="73"/>
        <v>0</v>
      </c>
      <c r="JW108" s="237">
        <f t="shared" si="73"/>
        <v>0</v>
      </c>
      <c r="JX108" s="237">
        <f t="shared" si="73"/>
        <v>0</v>
      </c>
      <c r="JY108" s="237">
        <f t="shared" si="73"/>
        <v>0</v>
      </c>
      <c r="JZ108" s="237">
        <f t="shared" si="73"/>
        <v>0</v>
      </c>
      <c r="KA108" s="237">
        <f t="shared" si="73"/>
        <v>0</v>
      </c>
      <c r="KB108" s="237">
        <f t="shared" si="73"/>
        <v>0</v>
      </c>
      <c r="KC108" s="237">
        <f t="shared" si="73"/>
        <v>0</v>
      </c>
      <c r="KD108" s="237">
        <f t="shared" si="73"/>
        <v>0</v>
      </c>
      <c r="KE108" s="237">
        <f t="shared" si="73"/>
        <v>0</v>
      </c>
      <c r="KF108" s="237">
        <f t="shared" si="73"/>
        <v>0</v>
      </c>
      <c r="KG108" s="237">
        <f t="shared" si="73"/>
        <v>0</v>
      </c>
      <c r="KH108" s="237">
        <f t="shared" si="73"/>
        <v>0</v>
      </c>
      <c r="KI108" s="237">
        <f t="shared" si="73"/>
        <v>0</v>
      </c>
      <c r="KJ108" s="237">
        <f t="shared" si="73"/>
        <v>0</v>
      </c>
      <c r="KK108" s="237">
        <f t="shared" si="73"/>
        <v>0</v>
      </c>
      <c r="KL108" s="237">
        <f t="shared" si="73"/>
        <v>0</v>
      </c>
      <c r="KM108" s="237">
        <f t="shared" si="73"/>
        <v>0</v>
      </c>
      <c r="KN108" s="237">
        <f t="shared" si="73"/>
        <v>0</v>
      </c>
      <c r="KO108" s="237">
        <f t="shared" si="73"/>
        <v>0</v>
      </c>
      <c r="KP108" s="237">
        <f t="shared" si="73"/>
        <v>0</v>
      </c>
      <c r="KQ108" s="237">
        <f t="shared" si="73"/>
        <v>0</v>
      </c>
      <c r="KR108" s="237">
        <f t="shared" si="73"/>
        <v>0</v>
      </c>
      <c r="KS108" s="237">
        <f t="shared" si="73"/>
        <v>0</v>
      </c>
      <c r="KT108" s="237">
        <f t="shared" si="73"/>
        <v>0</v>
      </c>
      <c r="KU108" s="237">
        <f t="shared" si="73"/>
        <v>0</v>
      </c>
      <c r="KV108" s="237">
        <f t="shared" si="73"/>
        <v>0</v>
      </c>
      <c r="KW108" s="237">
        <f t="shared" si="73"/>
        <v>0</v>
      </c>
      <c r="KX108" s="237">
        <f t="shared" si="73"/>
        <v>0</v>
      </c>
      <c r="KY108" s="237">
        <f t="shared" si="73"/>
        <v>0</v>
      </c>
      <c r="KZ108" s="237">
        <f t="shared" si="73"/>
        <v>0</v>
      </c>
      <c r="LA108" s="237">
        <f t="shared" si="73"/>
        <v>0</v>
      </c>
      <c r="LB108" s="237">
        <f t="shared" si="73"/>
        <v>0</v>
      </c>
      <c r="LC108" s="237">
        <f t="shared" si="73"/>
        <v>0</v>
      </c>
      <c r="LD108" s="237">
        <f t="shared" si="73"/>
        <v>0</v>
      </c>
      <c r="LE108" s="237">
        <f t="shared" si="73"/>
        <v>0</v>
      </c>
      <c r="LF108" s="237">
        <f t="shared" si="73"/>
        <v>25</v>
      </c>
      <c r="LG108" s="237">
        <f t="shared" si="73"/>
        <v>42</v>
      </c>
      <c r="LH108" s="237">
        <f t="shared" si="73"/>
        <v>21</v>
      </c>
      <c r="LI108" s="237">
        <f t="shared" si="73"/>
        <v>26</v>
      </c>
      <c r="LJ108" s="237">
        <f t="shared" si="73"/>
        <v>8</v>
      </c>
      <c r="LK108" s="237">
        <f t="shared" si="73"/>
        <v>19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3</v>
      </c>
      <c r="G109" s="237">
        <f t="shared" ref="G109:BR109" si="74">SUM(G134:G139)</f>
        <v>2</v>
      </c>
      <c r="H109" s="237">
        <f t="shared" si="74"/>
        <v>4</v>
      </c>
      <c r="I109" s="237">
        <f t="shared" si="74"/>
        <v>5</v>
      </c>
      <c r="J109" s="237">
        <f t="shared" si="74"/>
        <v>4</v>
      </c>
      <c r="K109" s="237">
        <f t="shared" si="74"/>
        <v>2</v>
      </c>
      <c r="L109" s="237">
        <f t="shared" si="74"/>
        <v>0</v>
      </c>
      <c r="M109" s="237">
        <f t="shared" si="74"/>
        <v>0</v>
      </c>
      <c r="N109" s="237">
        <f t="shared" si="74"/>
        <v>0</v>
      </c>
      <c r="O109" s="237">
        <f t="shared" si="74"/>
        <v>0</v>
      </c>
      <c r="P109" s="237">
        <f t="shared" si="74"/>
        <v>0</v>
      </c>
      <c r="Q109" s="237">
        <f t="shared" si="74"/>
        <v>0</v>
      </c>
      <c r="R109" s="237">
        <f t="shared" si="74"/>
        <v>0</v>
      </c>
      <c r="S109" s="237">
        <f t="shared" si="74"/>
        <v>0</v>
      </c>
      <c r="T109" s="237">
        <f t="shared" si="74"/>
        <v>0</v>
      </c>
      <c r="U109" s="237">
        <f t="shared" si="74"/>
        <v>0</v>
      </c>
      <c r="V109" s="237">
        <f t="shared" si="74"/>
        <v>0</v>
      </c>
      <c r="W109" s="237">
        <f t="shared" si="74"/>
        <v>0</v>
      </c>
      <c r="X109" s="237">
        <f t="shared" si="74"/>
        <v>0</v>
      </c>
      <c r="Y109" s="237">
        <f t="shared" si="74"/>
        <v>0</v>
      </c>
      <c r="Z109" s="237">
        <f t="shared" si="74"/>
        <v>0</v>
      </c>
      <c r="AA109" s="237">
        <f t="shared" si="74"/>
        <v>0</v>
      </c>
      <c r="AB109" s="237">
        <f t="shared" si="74"/>
        <v>0</v>
      </c>
      <c r="AC109" s="237">
        <f t="shared" si="74"/>
        <v>0</v>
      </c>
      <c r="AD109" s="237">
        <f t="shared" si="74"/>
        <v>3</v>
      </c>
      <c r="AE109" s="237">
        <f t="shared" si="74"/>
        <v>2</v>
      </c>
      <c r="AF109" s="237">
        <f t="shared" si="74"/>
        <v>4</v>
      </c>
      <c r="AG109" s="237">
        <f t="shared" si="74"/>
        <v>5</v>
      </c>
      <c r="AH109" s="237">
        <f t="shared" si="74"/>
        <v>4</v>
      </c>
      <c r="AI109" s="237">
        <f t="shared" si="74"/>
        <v>2</v>
      </c>
      <c r="AJ109" s="237">
        <f t="shared" si="74"/>
        <v>0</v>
      </c>
      <c r="AK109" s="237">
        <f t="shared" si="74"/>
        <v>0</v>
      </c>
      <c r="AL109" s="237">
        <f t="shared" si="74"/>
        <v>0</v>
      </c>
      <c r="AM109" s="237">
        <f t="shared" si="74"/>
        <v>0</v>
      </c>
      <c r="AN109" s="237">
        <f t="shared" si="74"/>
        <v>0</v>
      </c>
      <c r="AO109" s="237">
        <f t="shared" si="74"/>
        <v>0</v>
      </c>
      <c r="AP109" s="237">
        <f t="shared" si="74"/>
        <v>6</v>
      </c>
      <c r="AQ109" s="237">
        <f t="shared" si="74"/>
        <v>9</v>
      </c>
      <c r="AR109" s="237">
        <f t="shared" si="74"/>
        <v>3</v>
      </c>
      <c r="AS109" s="237">
        <f t="shared" si="74"/>
        <v>3</v>
      </c>
      <c r="AT109" s="237">
        <f t="shared" si="74"/>
        <v>2</v>
      </c>
      <c r="AU109" s="237">
        <f t="shared" si="74"/>
        <v>1</v>
      </c>
      <c r="AV109" s="237">
        <f t="shared" si="74"/>
        <v>4</v>
      </c>
      <c r="AW109" s="237">
        <f t="shared" si="74"/>
        <v>3</v>
      </c>
      <c r="AX109" s="237">
        <f t="shared" si="74"/>
        <v>0</v>
      </c>
      <c r="AY109" s="237">
        <f t="shared" si="74"/>
        <v>4</v>
      </c>
      <c r="AZ109" s="237">
        <f t="shared" si="74"/>
        <v>2</v>
      </c>
      <c r="BA109" s="237">
        <f t="shared" si="74"/>
        <v>2</v>
      </c>
      <c r="BB109" s="237">
        <f t="shared" si="74"/>
        <v>3</v>
      </c>
      <c r="BC109" s="237">
        <f t="shared" si="74"/>
        <v>5</v>
      </c>
      <c r="BD109" s="237">
        <f t="shared" si="74"/>
        <v>0</v>
      </c>
      <c r="BE109" s="237">
        <f t="shared" si="74"/>
        <v>0</v>
      </c>
      <c r="BF109" s="237">
        <f t="shared" si="74"/>
        <v>2</v>
      </c>
      <c r="BG109" s="237">
        <f t="shared" si="74"/>
        <v>0</v>
      </c>
      <c r="BH109" s="237">
        <f t="shared" si="74"/>
        <v>3</v>
      </c>
      <c r="BI109" s="237">
        <f t="shared" si="74"/>
        <v>5</v>
      </c>
      <c r="BJ109" s="237">
        <f t="shared" si="74"/>
        <v>0</v>
      </c>
      <c r="BK109" s="237">
        <f t="shared" si="74"/>
        <v>0</v>
      </c>
      <c r="BL109" s="237">
        <f t="shared" si="74"/>
        <v>2</v>
      </c>
      <c r="BM109" s="237">
        <f t="shared" si="74"/>
        <v>0</v>
      </c>
      <c r="BN109" s="237">
        <f t="shared" si="74"/>
        <v>0</v>
      </c>
      <c r="BO109" s="237">
        <f t="shared" si="74"/>
        <v>0</v>
      </c>
      <c r="BP109" s="237">
        <f t="shared" si="74"/>
        <v>0</v>
      </c>
      <c r="BQ109" s="237">
        <f t="shared" si="74"/>
        <v>0</v>
      </c>
      <c r="BR109" s="237">
        <f t="shared" si="74"/>
        <v>0</v>
      </c>
      <c r="BS109" s="237">
        <f t="shared" ref="BS109:ED109" si="75">SUM(BS134:BS139)</f>
        <v>0</v>
      </c>
      <c r="BT109" s="237">
        <f t="shared" si="75"/>
        <v>0</v>
      </c>
      <c r="BU109" s="237">
        <f t="shared" si="75"/>
        <v>0</v>
      </c>
      <c r="BV109" s="237">
        <f t="shared" si="75"/>
        <v>0</v>
      </c>
      <c r="BW109" s="237">
        <f t="shared" si="75"/>
        <v>0</v>
      </c>
      <c r="BX109" s="237">
        <f t="shared" si="75"/>
        <v>0</v>
      </c>
      <c r="BY109" s="237">
        <f t="shared" si="75"/>
        <v>0</v>
      </c>
      <c r="BZ109" s="237">
        <f t="shared" si="75"/>
        <v>0</v>
      </c>
      <c r="CA109" s="237">
        <f t="shared" si="75"/>
        <v>0</v>
      </c>
      <c r="CB109" s="237">
        <f t="shared" si="75"/>
        <v>0</v>
      </c>
      <c r="CC109" s="237">
        <f t="shared" si="75"/>
        <v>0</v>
      </c>
      <c r="CD109" s="237">
        <f t="shared" si="75"/>
        <v>0</v>
      </c>
      <c r="CE109" s="237">
        <f t="shared" si="75"/>
        <v>0</v>
      </c>
      <c r="CF109" s="237">
        <f t="shared" si="75"/>
        <v>0</v>
      </c>
      <c r="CG109" s="237">
        <f t="shared" si="75"/>
        <v>0</v>
      </c>
      <c r="CH109" s="237">
        <f t="shared" si="75"/>
        <v>0</v>
      </c>
      <c r="CI109" s="237">
        <f t="shared" si="75"/>
        <v>0</v>
      </c>
      <c r="CJ109" s="237">
        <f t="shared" si="75"/>
        <v>0</v>
      </c>
      <c r="CK109" s="237">
        <f t="shared" si="75"/>
        <v>0</v>
      </c>
      <c r="CL109" s="237">
        <f t="shared" si="75"/>
        <v>0</v>
      </c>
      <c r="CM109" s="237">
        <f t="shared" si="75"/>
        <v>0</v>
      </c>
      <c r="CN109" s="237">
        <f t="shared" si="75"/>
        <v>0</v>
      </c>
      <c r="CO109" s="237">
        <f t="shared" si="75"/>
        <v>0</v>
      </c>
      <c r="CP109" s="237">
        <f t="shared" si="75"/>
        <v>0</v>
      </c>
      <c r="CQ109" s="237">
        <f t="shared" si="75"/>
        <v>0</v>
      </c>
      <c r="CR109" s="237">
        <f t="shared" si="75"/>
        <v>0</v>
      </c>
      <c r="CS109" s="237">
        <f t="shared" si="75"/>
        <v>0</v>
      </c>
      <c r="CT109" s="237">
        <f t="shared" si="75"/>
        <v>0</v>
      </c>
      <c r="CU109" s="237">
        <f t="shared" si="75"/>
        <v>0</v>
      </c>
      <c r="CV109" s="237">
        <f t="shared" si="75"/>
        <v>0</v>
      </c>
      <c r="CW109" s="237">
        <f t="shared" si="75"/>
        <v>0</v>
      </c>
      <c r="CX109" s="237">
        <f t="shared" si="75"/>
        <v>0</v>
      </c>
      <c r="CY109" s="237">
        <f t="shared" si="75"/>
        <v>0</v>
      </c>
      <c r="CZ109" s="237">
        <f t="shared" si="75"/>
        <v>0</v>
      </c>
      <c r="DA109" s="237">
        <f t="shared" si="75"/>
        <v>0</v>
      </c>
      <c r="DB109" s="237">
        <f t="shared" si="75"/>
        <v>0</v>
      </c>
      <c r="DC109" s="237">
        <f t="shared" si="75"/>
        <v>0</v>
      </c>
      <c r="DD109" s="237">
        <f t="shared" si="75"/>
        <v>0</v>
      </c>
      <c r="DE109" s="237">
        <f t="shared" si="75"/>
        <v>0</v>
      </c>
      <c r="DF109" s="237">
        <f t="shared" si="75"/>
        <v>0</v>
      </c>
      <c r="DG109" s="237">
        <f t="shared" si="75"/>
        <v>0</v>
      </c>
      <c r="DH109" s="237">
        <f t="shared" si="75"/>
        <v>0</v>
      </c>
      <c r="DI109" s="237">
        <f t="shared" si="75"/>
        <v>0</v>
      </c>
      <c r="DJ109" s="237">
        <f t="shared" si="75"/>
        <v>0</v>
      </c>
      <c r="DK109" s="237">
        <f t="shared" si="75"/>
        <v>0</v>
      </c>
      <c r="DL109" s="237">
        <f t="shared" si="75"/>
        <v>0</v>
      </c>
      <c r="DM109" s="237">
        <f t="shared" si="75"/>
        <v>0</v>
      </c>
      <c r="DN109" s="237">
        <f t="shared" si="75"/>
        <v>0</v>
      </c>
      <c r="DO109" s="237">
        <f t="shared" si="75"/>
        <v>0</v>
      </c>
      <c r="DP109" s="237">
        <f t="shared" si="75"/>
        <v>1</v>
      </c>
      <c r="DQ109" s="237">
        <f t="shared" si="75"/>
        <v>0</v>
      </c>
      <c r="DR109" s="237">
        <f t="shared" si="75"/>
        <v>1</v>
      </c>
      <c r="DS109" s="237">
        <f t="shared" si="75"/>
        <v>0</v>
      </c>
      <c r="DT109" s="237">
        <f t="shared" si="75"/>
        <v>0</v>
      </c>
      <c r="DU109" s="237">
        <f t="shared" si="75"/>
        <v>0</v>
      </c>
      <c r="DV109" s="237">
        <f t="shared" si="75"/>
        <v>0</v>
      </c>
      <c r="DW109" s="237">
        <f t="shared" si="75"/>
        <v>1</v>
      </c>
      <c r="DX109" s="237">
        <f t="shared" si="75"/>
        <v>0</v>
      </c>
      <c r="DY109" s="237">
        <f t="shared" si="75"/>
        <v>0</v>
      </c>
      <c r="DZ109" s="237">
        <f t="shared" si="75"/>
        <v>0</v>
      </c>
      <c r="EA109" s="237">
        <f t="shared" si="75"/>
        <v>0</v>
      </c>
      <c r="EB109" s="237">
        <f t="shared" si="75"/>
        <v>0</v>
      </c>
      <c r="EC109" s="237">
        <f t="shared" si="75"/>
        <v>0</v>
      </c>
      <c r="ED109" s="237">
        <f t="shared" si="75"/>
        <v>0</v>
      </c>
      <c r="EE109" s="237">
        <f t="shared" ref="EE109:GP109" si="76">SUM(EE134:EE139)</f>
        <v>0</v>
      </c>
      <c r="EF109" s="237">
        <f t="shared" si="76"/>
        <v>0</v>
      </c>
      <c r="EG109" s="237">
        <f t="shared" si="76"/>
        <v>0</v>
      </c>
      <c r="EH109" s="237">
        <f t="shared" si="76"/>
        <v>0</v>
      </c>
      <c r="EI109" s="237">
        <f t="shared" si="76"/>
        <v>0</v>
      </c>
      <c r="EJ109" s="237">
        <f t="shared" si="76"/>
        <v>0</v>
      </c>
      <c r="EK109" s="237">
        <f t="shared" si="76"/>
        <v>0</v>
      </c>
      <c r="EL109" s="237">
        <f t="shared" si="76"/>
        <v>0</v>
      </c>
      <c r="EM109" s="237">
        <f t="shared" si="76"/>
        <v>0</v>
      </c>
      <c r="EN109" s="237">
        <f t="shared" si="76"/>
        <v>0</v>
      </c>
      <c r="EO109" s="237">
        <f t="shared" si="76"/>
        <v>0</v>
      </c>
      <c r="EP109" s="237">
        <f t="shared" si="76"/>
        <v>0</v>
      </c>
      <c r="EQ109" s="237">
        <f t="shared" si="76"/>
        <v>0</v>
      </c>
      <c r="ER109" s="237">
        <f t="shared" si="76"/>
        <v>0</v>
      </c>
      <c r="ES109" s="237">
        <f t="shared" si="76"/>
        <v>0</v>
      </c>
      <c r="ET109" s="237">
        <f t="shared" si="76"/>
        <v>0</v>
      </c>
      <c r="EU109" s="237">
        <f t="shared" si="76"/>
        <v>0</v>
      </c>
      <c r="EV109" s="237">
        <f t="shared" si="76"/>
        <v>0</v>
      </c>
      <c r="EW109" s="237">
        <f t="shared" si="76"/>
        <v>0</v>
      </c>
      <c r="EX109" s="237">
        <f t="shared" si="76"/>
        <v>0</v>
      </c>
      <c r="EY109" s="237">
        <f t="shared" si="76"/>
        <v>0</v>
      </c>
      <c r="EZ109" s="237">
        <f t="shared" si="76"/>
        <v>0</v>
      </c>
      <c r="FA109" s="237">
        <f t="shared" si="76"/>
        <v>0</v>
      </c>
      <c r="FB109" s="237">
        <f t="shared" si="76"/>
        <v>0</v>
      </c>
      <c r="FC109" s="237">
        <f t="shared" si="76"/>
        <v>0</v>
      </c>
      <c r="FD109" s="237">
        <f t="shared" si="76"/>
        <v>0</v>
      </c>
      <c r="FE109" s="237">
        <f t="shared" si="76"/>
        <v>0</v>
      </c>
      <c r="FF109" s="237">
        <f t="shared" si="76"/>
        <v>0</v>
      </c>
      <c r="FG109" s="237">
        <f t="shared" si="76"/>
        <v>0</v>
      </c>
      <c r="FH109" s="237">
        <f t="shared" si="76"/>
        <v>0</v>
      </c>
      <c r="FI109" s="237">
        <f t="shared" si="76"/>
        <v>0</v>
      </c>
      <c r="FJ109" s="237">
        <f t="shared" si="76"/>
        <v>0</v>
      </c>
      <c r="FK109" s="237">
        <f t="shared" si="76"/>
        <v>0</v>
      </c>
      <c r="FL109" s="237">
        <f t="shared" si="76"/>
        <v>0</v>
      </c>
      <c r="FM109" s="237">
        <f t="shared" si="76"/>
        <v>0</v>
      </c>
      <c r="FN109" s="237">
        <f t="shared" si="76"/>
        <v>0</v>
      </c>
      <c r="FO109" s="237">
        <f t="shared" si="76"/>
        <v>0</v>
      </c>
      <c r="FP109" s="237">
        <f t="shared" si="76"/>
        <v>0</v>
      </c>
      <c r="FQ109" s="237">
        <f t="shared" si="76"/>
        <v>0</v>
      </c>
      <c r="FR109" s="237">
        <f t="shared" si="76"/>
        <v>1</v>
      </c>
      <c r="FS109" s="237">
        <f t="shared" si="76"/>
        <v>1</v>
      </c>
      <c r="FT109" s="237">
        <f t="shared" si="76"/>
        <v>1</v>
      </c>
      <c r="FU109" s="237">
        <f t="shared" si="76"/>
        <v>0</v>
      </c>
      <c r="FV109" s="237">
        <f t="shared" si="76"/>
        <v>0</v>
      </c>
      <c r="FW109" s="237">
        <f t="shared" si="76"/>
        <v>0</v>
      </c>
      <c r="FX109" s="237">
        <f t="shared" si="76"/>
        <v>0</v>
      </c>
      <c r="FY109" s="237">
        <f t="shared" si="76"/>
        <v>0</v>
      </c>
      <c r="FZ109" s="237">
        <f t="shared" si="76"/>
        <v>0</v>
      </c>
      <c r="GA109" s="237">
        <f t="shared" si="76"/>
        <v>0</v>
      </c>
      <c r="GB109" s="237">
        <f t="shared" si="76"/>
        <v>0</v>
      </c>
      <c r="GC109" s="237">
        <f t="shared" si="76"/>
        <v>0</v>
      </c>
      <c r="GD109" s="237">
        <f t="shared" si="76"/>
        <v>0</v>
      </c>
      <c r="GE109" s="237">
        <f t="shared" si="76"/>
        <v>0</v>
      </c>
      <c r="GF109" s="237">
        <f t="shared" si="76"/>
        <v>0</v>
      </c>
      <c r="GG109" s="237">
        <f t="shared" si="76"/>
        <v>0</v>
      </c>
      <c r="GH109" s="237">
        <f t="shared" si="76"/>
        <v>0</v>
      </c>
      <c r="GI109" s="237">
        <f t="shared" si="76"/>
        <v>0</v>
      </c>
      <c r="GJ109" s="237">
        <f t="shared" si="76"/>
        <v>0</v>
      </c>
      <c r="GK109" s="237">
        <f t="shared" si="76"/>
        <v>0</v>
      </c>
      <c r="GL109" s="237">
        <f t="shared" si="76"/>
        <v>0</v>
      </c>
      <c r="GM109" s="237">
        <f t="shared" si="76"/>
        <v>0</v>
      </c>
      <c r="GN109" s="237">
        <f t="shared" si="76"/>
        <v>0</v>
      </c>
      <c r="GO109" s="237">
        <f t="shared" si="76"/>
        <v>0</v>
      </c>
      <c r="GP109" s="237">
        <f t="shared" si="76"/>
        <v>0</v>
      </c>
      <c r="GQ109" s="237">
        <f t="shared" ref="GQ109:JB109" si="77">SUM(GQ134:GQ139)</f>
        <v>0</v>
      </c>
      <c r="GR109" s="237">
        <f t="shared" si="77"/>
        <v>0</v>
      </c>
      <c r="GS109" s="237">
        <f t="shared" si="77"/>
        <v>0</v>
      </c>
      <c r="GT109" s="237">
        <f t="shared" si="77"/>
        <v>0</v>
      </c>
      <c r="GU109" s="237">
        <f t="shared" si="77"/>
        <v>0</v>
      </c>
      <c r="GV109" s="237">
        <f t="shared" si="77"/>
        <v>0</v>
      </c>
      <c r="GW109" s="237">
        <f t="shared" si="77"/>
        <v>0</v>
      </c>
      <c r="GX109" s="237">
        <f t="shared" si="77"/>
        <v>0</v>
      </c>
      <c r="GY109" s="237">
        <f t="shared" si="77"/>
        <v>0</v>
      </c>
      <c r="GZ109" s="237">
        <f t="shared" si="77"/>
        <v>0</v>
      </c>
      <c r="HA109" s="237">
        <f t="shared" si="77"/>
        <v>0</v>
      </c>
      <c r="HB109" s="237">
        <f t="shared" si="77"/>
        <v>0</v>
      </c>
      <c r="HC109" s="237">
        <f t="shared" si="77"/>
        <v>0</v>
      </c>
      <c r="HD109" s="237">
        <f t="shared" si="77"/>
        <v>0</v>
      </c>
      <c r="HE109" s="237">
        <f t="shared" si="77"/>
        <v>0</v>
      </c>
      <c r="HF109" s="237">
        <f t="shared" si="77"/>
        <v>0</v>
      </c>
      <c r="HG109" s="237">
        <f t="shared" si="77"/>
        <v>0</v>
      </c>
      <c r="HH109" s="237">
        <f t="shared" si="77"/>
        <v>0</v>
      </c>
      <c r="HI109" s="237">
        <f t="shared" si="77"/>
        <v>0</v>
      </c>
      <c r="HJ109" s="237">
        <f t="shared" si="77"/>
        <v>0</v>
      </c>
      <c r="HK109" s="237">
        <f t="shared" si="77"/>
        <v>0</v>
      </c>
      <c r="HL109" s="237">
        <f t="shared" si="77"/>
        <v>0</v>
      </c>
      <c r="HM109" s="237">
        <f t="shared" si="77"/>
        <v>0</v>
      </c>
      <c r="HN109" s="237">
        <f t="shared" si="77"/>
        <v>1</v>
      </c>
      <c r="HO109" s="237">
        <f t="shared" si="77"/>
        <v>1</v>
      </c>
      <c r="HP109" s="237">
        <f t="shared" si="77"/>
        <v>0</v>
      </c>
      <c r="HQ109" s="237">
        <f t="shared" si="77"/>
        <v>0</v>
      </c>
      <c r="HR109" s="237">
        <f t="shared" si="77"/>
        <v>0</v>
      </c>
      <c r="HS109" s="237">
        <f t="shared" si="77"/>
        <v>0</v>
      </c>
      <c r="HT109" s="237">
        <f t="shared" si="77"/>
        <v>3</v>
      </c>
      <c r="HU109" s="237">
        <f t="shared" si="77"/>
        <v>3</v>
      </c>
      <c r="HV109" s="237">
        <f t="shared" si="77"/>
        <v>2</v>
      </c>
      <c r="HW109" s="237">
        <f t="shared" si="77"/>
        <v>4</v>
      </c>
      <c r="HX109" s="237">
        <f t="shared" si="77"/>
        <v>4</v>
      </c>
      <c r="HY109" s="237">
        <f t="shared" si="77"/>
        <v>3</v>
      </c>
      <c r="HZ109" s="237">
        <f t="shared" si="77"/>
        <v>0</v>
      </c>
      <c r="IA109" s="237">
        <f t="shared" si="77"/>
        <v>0</v>
      </c>
      <c r="IB109" s="237">
        <f t="shared" si="77"/>
        <v>0</v>
      </c>
      <c r="IC109" s="237">
        <f t="shared" si="77"/>
        <v>0</v>
      </c>
      <c r="ID109" s="237">
        <f t="shared" si="77"/>
        <v>0</v>
      </c>
      <c r="IE109" s="237">
        <f t="shared" si="77"/>
        <v>0</v>
      </c>
      <c r="IF109" s="237">
        <f t="shared" si="77"/>
        <v>0</v>
      </c>
      <c r="IG109" s="237">
        <f t="shared" si="77"/>
        <v>3</v>
      </c>
      <c r="IH109" s="237">
        <f t="shared" si="77"/>
        <v>0</v>
      </c>
      <c r="II109" s="237">
        <f t="shared" si="77"/>
        <v>0</v>
      </c>
      <c r="IJ109" s="237">
        <f t="shared" si="77"/>
        <v>0</v>
      </c>
      <c r="IK109" s="237">
        <f t="shared" si="77"/>
        <v>0</v>
      </c>
      <c r="IL109" s="237">
        <f t="shared" si="77"/>
        <v>0</v>
      </c>
      <c r="IM109" s="237">
        <f t="shared" si="77"/>
        <v>0</v>
      </c>
      <c r="IN109" s="237">
        <f t="shared" si="77"/>
        <v>0</v>
      </c>
      <c r="IO109" s="237">
        <f t="shared" si="77"/>
        <v>0</v>
      </c>
      <c r="IP109" s="237">
        <f t="shared" si="77"/>
        <v>0</v>
      </c>
      <c r="IQ109" s="237">
        <f t="shared" si="77"/>
        <v>0</v>
      </c>
      <c r="IR109" s="237">
        <f t="shared" si="77"/>
        <v>0</v>
      </c>
      <c r="IS109" s="237">
        <f t="shared" si="77"/>
        <v>0</v>
      </c>
      <c r="IT109" s="237">
        <f t="shared" si="77"/>
        <v>0</v>
      </c>
      <c r="IU109" s="237">
        <f t="shared" si="77"/>
        <v>0</v>
      </c>
      <c r="IV109" s="237">
        <f t="shared" si="77"/>
        <v>0</v>
      </c>
      <c r="IW109" s="237">
        <f t="shared" si="77"/>
        <v>0</v>
      </c>
      <c r="IX109" s="237">
        <f t="shared" si="77"/>
        <v>0</v>
      </c>
      <c r="IY109" s="237">
        <f t="shared" si="77"/>
        <v>0</v>
      </c>
      <c r="IZ109" s="237">
        <f t="shared" si="77"/>
        <v>0</v>
      </c>
      <c r="JA109" s="237">
        <f t="shared" si="77"/>
        <v>2</v>
      </c>
      <c r="JB109" s="237">
        <f t="shared" si="77"/>
        <v>0</v>
      </c>
      <c r="JC109" s="237">
        <f t="shared" ref="JC109:LK109" si="78">SUM(JC134:JC139)</f>
        <v>0</v>
      </c>
      <c r="JD109" s="237">
        <f t="shared" si="78"/>
        <v>2</v>
      </c>
      <c r="JE109" s="237">
        <f t="shared" si="78"/>
        <v>0</v>
      </c>
      <c r="JF109" s="237">
        <f t="shared" si="78"/>
        <v>0</v>
      </c>
      <c r="JG109" s="237">
        <f t="shared" si="78"/>
        <v>0</v>
      </c>
      <c r="JH109" s="237">
        <f t="shared" si="78"/>
        <v>0</v>
      </c>
      <c r="JI109" s="237">
        <f t="shared" si="78"/>
        <v>0</v>
      </c>
      <c r="JJ109" s="237">
        <f t="shared" si="78"/>
        <v>0</v>
      </c>
      <c r="JK109" s="237">
        <f t="shared" si="78"/>
        <v>0</v>
      </c>
      <c r="JL109" s="237">
        <f t="shared" si="78"/>
        <v>0</v>
      </c>
      <c r="JM109" s="237">
        <f t="shared" si="78"/>
        <v>0</v>
      </c>
      <c r="JN109" s="237">
        <f t="shared" si="78"/>
        <v>0</v>
      </c>
      <c r="JO109" s="237">
        <f t="shared" si="78"/>
        <v>0</v>
      </c>
      <c r="JP109" s="237">
        <f t="shared" si="78"/>
        <v>0</v>
      </c>
      <c r="JQ109" s="237">
        <f t="shared" si="78"/>
        <v>0</v>
      </c>
      <c r="JR109" s="237">
        <f t="shared" si="78"/>
        <v>0</v>
      </c>
      <c r="JS109" s="237">
        <f t="shared" si="78"/>
        <v>0</v>
      </c>
      <c r="JT109" s="237">
        <f t="shared" si="78"/>
        <v>0</v>
      </c>
      <c r="JU109" s="237">
        <f t="shared" si="78"/>
        <v>0</v>
      </c>
      <c r="JV109" s="237">
        <f t="shared" si="78"/>
        <v>0</v>
      </c>
      <c r="JW109" s="237">
        <f t="shared" si="78"/>
        <v>0</v>
      </c>
      <c r="JX109" s="237">
        <f t="shared" si="78"/>
        <v>0</v>
      </c>
      <c r="JY109" s="237">
        <f t="shared" si="78"/>
        <v>0</v>
      </c>
      <c r="JZ109" s="237">
        <f t="shared" si="78"/>
        <v>0</v>
      </c>
      <c r="KA109" s="237">
        <f t="shared" si="78"/>
        <v>0</v>
      </c>
      <c r="KB109" s="237">
        <f t="shared" si="78"/>
        <v>0</v>
      </c>
      <c r="KC109" s="237">
        <f t="shared" si="78"/>
        <v>0</v>
      </c>
      <c r="KD109" s="237">
        <f t="shared" si="78"/>
        <v>0</v>
      </c>
      <c r="KE109" s="237">
        <f t="shared" si="78"/>
        <v>0</v>
      </c>
      <c r="KF109" s="237">
        <f t="shared" si="78"/>
        <v>0</v>
      </c>
      <c r="KG109" s="237">
        <f t="shared" si="78"/>
        <v>0</v>
      </c>
      <c r="KH109" s="237">
        <f t="shared" si="78"/>
        <v>0</v>
      </c>
      <c r="KI109" s="237">
        <f t="shared" si="78"/>
        <v>0</v>
      </c>
      <c r="KJ109" s="237">
        <f t="shared" si="78"/>
        <v>0</v>
      </c>
      <c r="KK109" s="237">
        <f t="shared" si="78"/>
        <v>0</v>
      </c>
      <c r="KL109" s="237">
        <f t="shared" si="78"/>
        <v>0</v>
      </c>
      <c r="KM109" s="237">
        <f t="shared" si="78"/>
        <v>0</v>
      </c>
      <c r="KN109" s="237">
        <f t="shared" si="78"/>
        <v>0</v>
      </c>
      <c r="KO109" s="237">
        <f t="shared" si="78"/>
        <v>0</v>
      </c>
      <c r="KP109" s="237">
        <f t="shared" si="78"/>
        <v>0</v>
      </c>
      <c r="KQ109" s="237">
        <f t="shared" si="78"/>
        <v>0</v>
      </c>
      <c r="KR109" s="237">
        <f t="shared" si="78"/>
        <v>0</v>
      </c>
      <c r="KS109" s="237">
        <f t="shared" si="78"/>
        <v>0</v>
      </c>
      <c r="KT109" s="237">
        <f t="shared" si="78"/>
        <v>0</v>
      </c>
      <c r="KU109" s="237">
        <f t="shared" si="78"/>
        <v>0</v>
      </c>
      <c r="KV109" s="237">
        <f t="shared" si="78"/>
        <v>0</v>
      </c>
      <c r="KW109" s="237">
        <f t="shared" si="78"/>
        <v>0</v>
      </c>
      <c r="KX109" s="237">
        <f t="shared" si="78"/>
        <v>0</v>
      </c>
      <c r="KY109" s="237">
        <f t="shared" si="78"/>
        <v>0</v>
      </c>
      <c r="KZ109" s="237">
        <f t="shared" si="78"/>
        <v>0</v>
      </c>
      <c r="LA109" s="237">
        <f t="shared" si="78"/>
        <v>0</v>
      </c>
      <c r="LB109" s="237">
        <f t="shared" si="78"/>
        <v>0</v>
      </c>
      <c r="LC109" s="237">
        <f t="shared" si="78"/>
        <v>0</v>
      </c>
      <c r="LD109" s="237">
        <f t="shared" si="78"/>
        <v>0</v>
      </c>
      <c r="LE109" s="237">
        <f t="shared" si="78"/>
        <v>0</v>
      </c>
      <c r="LF109" s="237">
        <f t="shared" si="78"/>
        <v>51</v>
      </c>
      <c r="LG109" s="237">
        <f t="shared" si="78"/>
        <v>34</v>
      </c>
      <c r="LH109" s="237">
        <f t="shared" si="78"/>
        <v>32</v>
      </c>
      <c r="LI109" s="237">
        <f t="shared" si="78"/>
        <v>49</v>
      </c>
      <c r="LJ109" s="237">
        <f t="shared" si="78"/>
        <v>27</v>
      </c>
      <c r="LK109" s="237">
        <f t="shared" si="78"/>
        <v>19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79">SUM(G140:G145)</f>
        <v>0</v>
      </c>
      <c r="H110" s="237">
        <f t="shared" si="79"/>
        <v>0</v>
      </c>
      <c r="I110" s="237">
        <f t="shared" si="79"/>
        <v>0</v>
      </c>
      <c r="J110" s="237">
        <f t="shared" si="79"/>
        <v>0</v>
      </c>
      <c r="K110" s="237">
        <f t="shared" si="79"/>
        <v>0</v>
      </c>
      <c r="L110" s="237">
        <f t="shared" si="79"/>
        <v>0</v>
      </c>
      <c r="M110" s="237">
        <f t="shared" si="79"/>
        <v>0</v>
      </c>
      <c r="N110" s="237">
        <f t="shared" si="79"/>
        <v>0</v>
      </c>
      <c r="O110" s="237">
        <f t="shared" si="79"/>
        <v>0</v>
      </c>
      <c r="P110" s="237">
        <f t="shared" si="79"/>
        <v>0</v>
      </c>
      <c r="Q110" s="237">
        <f t="shared" si="79"/>
        <v>0</v>
      </c>
      <c r="R110" s="237">
        <f t="shared" si="79"/>
        <v>0</v>
      </c>
      <c r="S110" s="237">
        <f t="shared" si="79"/>
        <v>0</v>
      </c>
      <c r="T110" s="237">
        <f t="shared" si="79"/>
        <v>0</v>
      </c>
      <c r="U110" s="237">
        <f t="shared" si="79"/>
        <v>0</v>
      </c>
      <c r="V110" s="237">
        <f t="shared" si="79"/>
        <v>0</v>
      </c>
      <c r="W110" s="237">
        <f t="shared" si="79"/>
        <v>0</v>
      </c>
      <c r="X110" s="237">
        <f t="shared" si="79"/>
        <v>0</v>
      </c>
      <c r="Y110" s="237">
        <f t="shared" si="79"/>
        <v>0</v>
      </c>
      <c r="Z110" s="237">
        <f t="shared" si="79"/>
        <v>0</v>
      </c>
      <c r="AA110" s="237">
        <f t="shared" si="79"/>
        <v>0</v>
      </c>
      <c r="AB110" s="237">
        <f t="shared" si="79"/>
        <v>0</v>
      </c>
      <c r="AC110" s="237">
        <f t="shared" si="79"/>
        <v>0</v>
      </c>
      <c r="AD110" s="237">
        <f t="shared" si="79"/>
        <v>0</v>
      </c>
      <c r="AE110" s="237">
        <f t="shared" si="79"/>
        <v>0</v>
      </c>
      <c r="AF110" s="237">
        <f t="shared" si="79"/>
        <v>0</v>
      </c>
      <c r="AG110" s="237">
        <f t="shared" si="79"/>
        <v>0</v>
      </c>
      <c r="AH110" s="237">
        <f t="shared" si="79"/>
        <v>0</v>
      </c>
      <c r="AI110" s="237">
        <f t="shared" si="79"/>
        <v>0</v>
      </c>
      <c r="AJ110" s="237">
        <f t="shared" si="79"/>
        <v>0</v>
      </c>
      <c r="AK110" s="237">
        <f t="shared" si="79"/>
        <v>0</v>
      </c>
      <c r="AL110" s="237">
        <f t="shared" si="79"/>
        <v>0</v>
      </c>
      <c r="AM110" s="237">
        <f t="shared" si="79"/>
        <v>0</v>
      </c>
      <c r="AN110" s="237">
        <f t="shared" si="79"/>
        <v>0</v>
      </c>
      <c r="AO110" s="237">
        <f t="shared" si="79"/>
        <v>0</v>
      </c>
      <c r="AP110" s="237">
        <f t="shared" si="79"/>
        <v>2</v>
      </c>
      <c r="AQ110" s="237">
        <f t="shared" si="79"/>
        <v>2</v>
      </c>
      <c r="AR110" s="237">
        <f t="shared" si="79"/>
        <v>0</v>
      </c>
      <c r="AS110" s="237">
        <f t="shared" si="79"/>
        <v>2</v>
      </c>
      <c r="AT110" s="237">
        <f t="shared" si="79"/>
        <v>2</v>
      </c>
      <c r="AU110" s="237">
        <f t="shared" si="79"/>
        <v>0</v>
      </c>
      <c r="AV110" s="237">
        <f t="shared" si="79"/>
        <v>1</v>
      </c>
      <c r="AW110" s="237">
        <f t="shared" si="79"/>
        <v>3</v>
      </c>
      <c r="AX110" s="237">
        <f t="shared" si="79"/>
        <v>0</v>
      </c>
      <c r="AY110" s="237">
        <f t="shared" si="79"/>
        <v>0</v>
      </c>
      <c r="AZ110" s="237">
        <f t="shared" si="79"/>
        <v>1</v>
      </c>
      <c r="BA110" s="237">
        <f t="shared" si="79"/>
        <v>0</v>
      </c>
      <c r="BB110" s="237">
        <f t="shared" si="79"/>
        <v>1</v>
      </c>
      <c r="BC110" s="237">
        <f t="shared" si="79"/>
        <v>1</v>
      </c>
      <c r="BD110" s="237">
        <f t="shared" si="79"/>
        <v>0</v>
      </c>
      <c r="BE110" s="237">
        <f t="shared" si="79"/>
        <v>0</v>
      </c>
      <c r="BF110" s="237">
        <f t="shared" si="79"/>
        <v>1</v>
      </c>
      <c r="BG110" s="237">
        <f t="shared" si="79"/>
        <v>0</v>
      </c>
      <c r="BH110" s="237">
        <f t="shared" si="79"/>
        <v>1</v>
      </c>
      <c r="BI110" s="237">
        <f t="shared" si="79"/>
        <v>0</v>
      </c>
      <c r="BJ110" s="237">
        <f t="shared" si="79"/>
        <v>0</v>
      </c>
      <c r="BK110" s="237">
        <f t="shared" si="79"/>
        <v>0</v>
      </c>
      <c r="BL110" s="237">
        <f t="shared" si="79"/>
        <v>1</v>
      </c>
      <c r="BM110" s="237">
        <f t="shared" si="79"/>
        <v>0</v>
      </c>
      <c r="BN110" s="237">
        <f t="shared" si="79"/>
        <v>0</v>
      </c>
      <c r="BO110" s="237">
        <f t="shared" si="79"/>
        <v>0</v>
      </c>
      <c r="BP110" s="237">
        <f t="shared" si="79"/>
        <v>0</v>
      </c>
      <c r="BQ110" s="237">
        <f t="shared" si="79"/>
        <v>0</v>
      </c>
      <c r="BR110" s="237">
        <f t="shared" si="79"/>
        <v>0</v>
      </c>
      <c r="BS110" s="237">
        <f t="shared" ref="BS110:ED110" si="80">SUM(BS140:BS145)</f>
        <v>0</v>
      </c>
      <c r="BT110" s="237">
        <f t="shared" si="80"/>
        <v>0</v>
      </c>
      <c r="BU110" s="237">
        <f t="shared" si="80"/>
        <v>0</v>
      </c>
      <c r="BV110" s="237">
        <f t="shared" si="80"/>
        <v>0</v>
      </c>
      <c r="BW110" s="237">
        <f t="shared" si="80"/>
        <v>0</v>
      </c>
      <c r="BX110" s="237">
        <f t="shared" si="80"/>
        <v>0</v>
      </c>
      <c r="BY110" s="237">
        <f t="shared" si="80"/>
        <v>0</v>
      </c>
      <c r="BZ110" s="237">
        <f t="shared" si="80"/>
        <v>0</v>
      </c>
      <c r="CA110" s="237">
        <f t="shared" si="80"/>
        <v>2</v>
      </c>
      <c r="CB110" s="237">
        <f t="shared" si="80"/>
        <v>0</v>
      </c>
      <c r="CC110" s="237">
        <f t="shared" si="80"/>
        <v>0</v>
      </c>
      <c r="CD110" s="237">
        <f t="shared" si="80"/>
        <v>0</v>
      </c>
      <c r="CE110" s="237">
        <f t="shared" si="80"/>
        <v>0</v>
      </c>
      <c r="CF110" s="237">
        <f t="shared" si="80"/>
        <v>0</v>
      </c>
      <c r="CG110" s="237">
        <f t="shared" si="80"/>
        <v>0</v>
      </c>
      <c r="CH110" s="237">
        <f t="shared" si="80"/>
        <v>0</v>
      </c>
      <c r="CI110" s="237">
        <f t="shared" si="80"/>
        <v>0</v>
      </c>
      <c r="CJ110" s="237">
        <f t="shared" si="80"/>
        <v>0</v>
      </c>
      <c r="CK110" s="237">
        <f t="shared" si="80"/>
        <v>0</v>
      </c>
      <c r="CL110" s="237">
        <f t="shared" si="80"/>
        <v>0</v>
      </c>
      <c r="CM110" s="237">
        <f t="shared" si="80"/>
        <v>0</v>
      </c>
      <c r="CN110" s="237">
        <f t="shared" si="80"/>
        <v>0</v>
      </c>
      <c r="CO110" s="237">
        <f t="shared" si="80"/>
        <v>0</v>
      </c>
      <c r="CP110" s="237">
        <f t="shared" si="80"/>
        <v>0</v>
      </c>
      <c r="CQ110" s="237">
        <f t="shared" si="80"/>
        <v>0</v>
      </c>
      <c r="CR110" s="237">
        <f t="shared" si="80"/>
        <v>0</v>
      </c>
      <c r="CS110" s="237">
        <f t="shared" si="80"/>
        <v>0</v>
      </c>
      <c r="CT110" s="237">
        <f t="shared" si="80"/>
        <v>0</v>
      </c>
      <c r="CU110" s="237">
        <f t="shared" si="80"/>
        <v>0</v>
      </c>
      <c r="CV110" s="237">
        <f t="shared" si="80"/>
        <v>0</v>
      </c>
      <c r="CW110" s="237">
        <f t="shared" si="80"/>
        <v>0</v>
      </c>
      <c r="CX110" s="237">
        <f t="shared" si="80"/>
        <v>0</v>
      </c>
      <c r="CY110" s="237">
        <f t="shared" si="80"/>
        <v>0</v>
      </c>
      <c r="CZ110" s="237">
        <f t="shared" si="80"/>
        <v>0</v>
      </c>
      <c r="DA110" s="237">
        <f t="shared" si="80"/>
        <v>0</v>
      </c>
      <c r="DB110" s="237">
        <f t="shared" si="80"/>
        <v>0</v>
      </c>
      <c r="DC110" s="237">
        <f t="shared" si="80"/>
        <v>0</v>
      </c>
      <c r="DD110" s="237">
        <f t="shared" si="80"/>
        <v>0</v>
      </c>
      <c r="DE110" s="237">
        <f t="shared" si="80"/>
        <v>0</v>
      </c>
      <c r="DF110" s="237">
        <f t="shared" si="80"/>
        <v>0</v>
      </c>
      <c r="DG110" s="237">
        <f t="shared" si="80"/>
        <v>0</v>
      </c>
      <c r="DH110" s="237">
        <f t="shared" si="80"/>
        <v>0</v>
      </c>
      <c r="DI110" s="237">
        <f t="shared" si="80"/>
        <v>0</v>
      </c>
      <c r="DJ110" s="237">
        <f t="shared" si="80"/>
        <v>0</v>
      </c>
      <c r="DK110" s="237">
        <f t="shared" si="80"/>
        <v>0</v>
      </c>
      <c r="DL110" s="237">
        <f t="shared" si="80"/>
        <v>0</v>
      </c>
      <c r="DM110" s="237">
        <f t="shared" si="80"/>
        <v>0</v>
      </c>
      <c r="DN110" s="237">
        <f t="shared" si="80"/>
        <v>0</v>
      </c>
      <c r="DO110" s="237">
        <f t="shared" si="80"/>
        <v>0</v>
      </c>
      <c r="DP110" s="237">
        <f t="shared" si="80"/>
        <v>0</v>
      </c>
      <c r="DQ110" s="237">
        <f t="shared" si="80"/>
        <v>0</v>
      </c>
      <c r="DR110" s="237">
        <f t="shared" si="80"/>
        <v>0</v>
      </c>
      <c r="DS110" s="237">
        <f t="shared" si="80"/>
        <v>0</v>
      </c>
      <c r="DT110" s="237">
        <f t="shared" si="80"/>
        <v>0</v>
      </c>
      <c r="DU110" s="237">
        <f t="shared" si="80"/>
        <v>0</v>
      </c>
      <c r="DV110" s="237">
        <f t="shared" si="80"/>
        <v>0</v>
      </c>
      <c r="DW110" s="237">
        <f t="shared" si="80"/>
        <v>0</v>
      </c>
      <c r="DX110" s="237">
        <f t="shared" si="80"/>
        <v>0</v>
      </c>
      <c r="DY110" s="237">
        <f t="shared" si="80"/>
        <v>0</v>
      </c>
      <c r="DZ110" s="237">
        <f t="shared" si="80"/>
        <v>0</v>
      </c>
      <c r="EA110" s="237">
        <f t="shared" si="80"/>
        <v>0</v>
      </c>
      <c r="EB110" s="237">
        <f t="shared" si="80"/>
        <v>0</v>
      </c>
      <c r="EC110" s="237">
        <f t="shared" si="80"/>
        <v>0</v>
      </c>
      <c r="ED110" s="237">
        <f t="shared" si="80"/>
        <v>0</v>
      </c>
      <c r="EE110" s="237">
        <f t="shared" ref="EE110:GP110" si="81">SUM(EE140:EE145)</f>
        <v>0</v>
      </c>
      <c r="EF110" s="237">
        <f t="shared" si="81"/>
        <v>0</v>
      </c>
      <c r="EG110" s="237">
        <f t="shared" si="81"/>
        <v>0</v>
      </c>
      <c r="EH110" s="237">
        <f t="shared" si="81"/>
        <v>0</v>
      </c>
      <c r="EI110" s="237">
        <f t="shared" si="81"/>
        <v>0</v>
      </c>
      <c r="EJ110" s="237">
        <f t="shared" si="81"/>
        <v>0</v>
      </c>
      <c r="EK110" s="237">
        <f t="shared" si="81"/>
        <v>0</v>
      </c>
      <c r="EL110" s="237">
        <f t="shared" si="81"/>
        <v>0</v>
      </c>
      <c r="EM110" s="237">
        <f t="shared" si="81"/>
        <v>0</v>
      </c>
      <c r="EN110" s="237">
        <f t="shared" si="81"/>
        <v>0</v>
      </c>
      <c r="EO110" s="237">
        <f t="shared" si="81"/>
        <v>0</v>
      </c>
      <c r="EP110" s="237">
        <f t="shared" si="81"/>
        <v>0</v>
      </c>
      <c r="EQ110" s="237">
        <f t="shared" si="81"/>
        <v>0</v>
      </c>
      <c r="ER110" s="237">
        <f t="shared" si="81"/>
        <v>0</v>
      </c>
      <c r="ES110" s="237">
        <f t="shared" si="81"/>
        <v>0</v>
      </c>
      <c r="ET110" s="237">
        <f t="shared" si="81"/>
        <v>0</v>
      </c>
      <c r="EU110" s="237">
        <f t="shared" si="81"/>
        <v>0</v>
      </c>
      <c r="EV110" s="237">
        <f t="shared" si="81"/>
        <v>0</v>
      </c>
      <c r="EW110" s="237">
        <f t="shared" si="81"/>
        <v>0</v>
      </c>
      <c r="EX110" s="237">
        <f t="shared" si="81"/>
        <v>0</v>
      </c>
      <c r="EY110" s="237">
        <f t="shared" si="81"/>
        <v>0</v>
      </c>
      <c r="EZ110" s="237">
        <f t="shared" si="81"/>
        <v>0</v>
      </c>
      <c r="FA110" s="237">
        <f t="shared" si="81"/>
        <v>0</v>
      </c>
      <c r="FB110" s="237">
        <f t="shared" si="81"/>
        <v>0</v>
      </c>
      <c r="FC110" s="237">
        <f t="shared" si="81"/>
        <v>0</v>
      </c>
      <c r="FD110" s="237">
        <f t="shared" si="81"/>
        <v>0</v>
      </c>
      <c r="FE110" s="237">
        <f t="shared" si="81"/>
        <v>0</v>
      </c>
      <c r="FF110" s="237">
        <f t="shared" si="81"/>
        <v>0</v>
      </c>
      <c r="FG110" s="237">
        <f t="shared" si="81"/>
        <v>0</v>
      </c>
      <c r="FH110" s="237">
        <f t="shared" si="81"/>
        <v>0</v>
      </c>
      <c r="FI110" s="237">
        <f t="shared" si="81"/>
        <v>0</v>
      </c>
      <c r="FJ110" s="237">
        <f t="shared" si="81"/>
        <v>0</v>
      </c>
      <c r="FK110" s="237">
        <f t="shared" si="81"/>
        <v>0</v>
      </c>
      <c r="FL110" s="237">
        <f t="shared" si="81"/>
        <v>0</v>
      </c>
      <c r="FM110" s="237">
        <f t="shared" si="81"/>
        <v>0</v>
      </c>
      <c r="FN110" s="237">
        <f t="shared" si="81"/>
        <v>0</v>
      </c>
      <c r="FO110" s="237">
        <f t="shared" si="81"/>
        <v>0</v>
      </c>
      <c r="FP110" s="237">
        <f t="shared" si="81"/>
        <v>0</v>
      </c>
      <c r="FQ110" s="237">
        <f t="shared" si="81"/>
        <v>0</v>
      </c>
      <c r="FR110" s="237">
        <f t="shared" si="81"/>
        <v>0</v>
      </c>
      <c r="FS110" s="237">
        <f t="shared" si="81"/>
        <v>0</v>
      </c>
      <c r="FT110" s="237">
        <f t="shared" si="81"/>
        <v>0</v>
      </c>
      <c r="FU110" s="237">
        <f t="shared" si="81"/>
        <v>0</v>
      </c>
      <c r="FV110" s="237">
        <f t="shared" si="81"/>
        <v>0</v>
      </c>
      <c r="FW110" s="237">
        <f t="shared" si="81"/>
        <v>0</v>
      </c>
      <c r="FX110" s="237">
        <f t="shared" si="81"/>
        <v>0</v>
      </c>
      <c r="FY110" s="237">
        <f t="shared" si="81"/>
        <v>0</v>
      </c>
      <c r="FZ110" s="237">
        <f t="shared" si="81"/>
        <v>0</v>
      </c>
      <c r="GA110" s="237">
        <f t="shared" si="81"/>
        <v>0</v>
      </c>
      <c r="GB110" s="237">
        <f t="shared" si="81"/>
        <v>0</v>
      </c>
      <c r="GC110" s="237">
        <f t="shared" si="81"/>
        <v>0</v>
      </c>
      <c r="GD110" s="237">
        <f t="shared" si="81"/>
        <v>0</v>
      </c>
      <c r="GE110" s="237">
        <f t="shared" si="81"/>
        <v>0</v>
      </c>
      <c r="GF110" s="237">
        <f t="shared" si="81"/>
        <v>0</v>
      </c>
      <c r="GG110" s="237">
        <f t="shared" si="81"/>
        <v>0</v>
      </c>
      <c r="GH110" s="237">
        <f t="shared" si="81"/>
        <v>0</v>
      </c>
      <c r="GI110" s="237">
        <f t="shared" si="81"/>
        <v>0</v>
      </c>
      <c r="GJ110" s="237">
        <f t="shared" si="81"/>
        <v>0</v>
      </c>
      <c r="GK110" s="237">
        <f t="shared" si="81"/>
        <v>0</v>
      </c>
      <c r="GL110" s="237">
        <f t="shared" si="81"/>
        <v>0</v>
      </c>
      <c r="GM110" s="237">
        <f t="shared" si="81"/>
        <v>0</v>
      </c>
      <c r="GN110" s="237">
        <f t="shared" si="81"/>
        <v>0</v>
      </c>
      <c r="GO110" s="237">
        <f t="shared" si="81"/>
        <v>0</v>
      </c>
      <c r="GP110" s="237">
        <f t="shared" si="81"/>
        <v>0</v>
      </c>
      <c r="GQ110" s="237">
        <f t="shared" ref="GQ110:JB110" si="82">SUM(GQ140:GQ145)</f>
        <v>0</v>
      </c>
      <c r="GR110" s="237">
        <f t="shared" si="82"/>
        <v>0</v>
      </c>
      <c r="GS110" s="237">
        <f t="shared" si="82"/>
        <v>0</v>
      </c>
      <c r="GT110" s="237">
        <f t="shared" si="82"/>
        <v>0</v>
      </c>
      <c r="GU110" s="237">
        <f t="shared" si="82"/>
        <v>0</v>
      </c>
      <c r="GV110" s="237">
        <f t="shared" si="82"/>
        <v>0</v>
      </c>
      <c r="GW110" s="237">
        <f t="shared" si="82"/>
        <v>0</v>
      </c>
      <c r="GX110" s="237">
        <f t="shared" si="82"/>
        <v>0</v>
      </c>
      <c r="GY110" s="237">
        <f t="shared" si="82"/>
        <v>0</v>
      </c>
      <c r="GZ110" s="237">
        <f t="shared" si="82"/>
        <v>0</v>
      </c>
      <c r="HA110" s="237">
        <f t="shared" si="82"/>
        <v>0</v>
      </c>
      <c r="HB110" s="237">
        <f t="shared" si="82"/>
        <v>0</v>
      </c>
      <c r="HC110" s="237">
        <f t="shared" si="82"/>
        <v>0</v>
      </c>
      <c r="HD110" s="237">
        <f t="shared" si="82"/>
        <v>0</v>
      </c>
      <c r="HE110" s="237">
        <f t="shared" si="82"/>
        <v>0</v>
      </c>
      <c r="HF110" s="237">
        <f t="shared" si="82"/>
        <v>0</v>
      </c>
      <c r="HG110" s="237">
        <f t="shared" si="82"/>
        <v>0</v>
      </c>
      <c r="HH110" s="237">
        <f t="shared" si="82"/>
        <v>0</v>
      </c>
      <c r="HI110" s="237">
        <f t="shared" si="82"/>
        <v>0</v>
      </c>
      <c r="HJ110" s="237">
        <f t="shared" si="82"/>
        <v>0</v>
      </c>
      <c r="HK110" s="237">
        <f t="shared" si="82"/>
        <v>0</v>
      </c>
      <c r="HL110" s="237">
        <f t="shared" si="82"/>
        <v>0</v>
      </c>
      <c r="HM110" s="237">
        <f t="shared" si="82"/>
        <v>0</v>
      </c>
      <c r="HN110" s="237">
        <f t="shared" si="82"/>
        <v>0</v>
      </c>
      <c r="HO110" s="237">
        <f t="shared" si="82"/>
        <v>0</v>
      </c>
      <c r="HP110" s="237">
        <f t="shared" si="82"/>
        <v>0</v>
      </c>
      <c r="HQ110" s="237">
        <f t="shared" si="82"/>
        <v>0</v>
      </c>
      <c r="HR110" s="237">
        <f t="shared" si="82"/>
        <v>0</v>
      </c>
      <c r="HS110" s="237">
        <f t="shared" si="82"/>
        <v>0</v>
      </c>
      <c r="HT110" s="237">
        <f t="shared" si="82"/>
        <v>3</v>
      </c>
      <c r="HU110" s="237">
        <f t="shared" si="82"/>
        <v>0</v>
      </c>
      <c r="HV110" s="237">
        <f t="shared" si="82"/>
        <v>10</v>
      </c>
      <c r="HW110" s="237">
        <f t="shared" si="82"/>
        <v>0</v>
      </c>
      <c r="HX110" s="237">
        <f t="shared" si="82"/>
        <v>3</v>
      </c>
      <c r="HY110" s="237">
        <f t="shared" si="82"/>
        <v>0</v>
      </c>
      <c r="HZ110" s="237">
        <f t="shared" si="82"/>
        <v>0</v>
      </c>
      <c r="IA110" s="237">
        <f t="shared" si="82"/>
        <v>0</v>
      </c>
      <c r="IB110" s="237">
        <f t="shared" si="82"/>
        <v>0</v>
      </c>
      <c r="IC110" s="237">
        <f t="shared" si="82"/>
        <v>0</v>
      </c>
      <c r="ID110" s="237">
        <f t="shared" si="82"/>
        <v>0</v>
      </c>
      <c r="IE110" s="237">
        <f t="shared" si="82"/>
        <v>0</v>
      </c>
      <c r="IF110" s="237">
        <f t="shared" si="82"/>
        <v>0</v>
      </c>
      <c r="IG110" s="237">
        <f t="shared" si="82"/>
        <v>5</v>
      </c>
      <c r="IH110" s="237">
        <f t="shared" si="82"/>
        <v>1</v>
      </c>
      <c r="II110" s="237">
        <f t="shared" si="82"/>
        <v>2</v>
      </c>
      <c r="IJ110" s="237">
        <f t="shared" si="82"/>
        <v>0</v>
      </c>
      <c r="IK110" s="237">
        <f t="shared" si="82"/>
        <v>0</v>
      </c>
      <c r="IL110" s="237">
        <f t="shared" si="82"/>
        <v>0</v>
      </c>
      <c r="IM110" s="237">
        <f t="shared" si="82"/>
        <v>0</v>
      </c>
      <c r="IN110" s="237">
        <f t="shared" si="82"/>
        <v>0</v>
      </c>
      <c r="IO110" s="237">
        <f t="shared" si="82"/>
        <v>0</v>
      </c>
      <c r="IP110" s="237">
        <f t="shared" si="82"/>
        <v>0</v>
      </c>
      <c r="IQ110" s="237">
        <f t="shared" si="82"/>
        <v>0</v>
      </c>
      <c r="IR110" s="237">
        <f t="shared" si="82"/>
        <v>3</v>
      </c>
      <c r="IS110" s="237">
        <f t="shared" si="82"/>
        <v>10</v>
      </c>
      <c r="IT110" s="237">
        <f t="shared" si="82"/>
        <v>3</v>
      </c>
      <c r="IU110" s="237">
        <f t="shared" si="82"/>
        <v>0</v>
      </c>
      <c r="IV110" s="237">
        <f t="shared" si="82"/>
        <v>0</v>
      </c>
      <c r="IW110" s="237">
        <f t="shared" si="82"/>
        <v>0</v>
      </c>
      <c r="IX110" s="237">
        <f t="shared" si="82"/>
        <v>0</v>
      </c>
      <c r="IY110" s="237">
        <f t="shared" si="82"/>
        <v>0</v>
      </c>
      <c r="IZ110" s="237">
        <f t="shared" si="82"/>
        <v>0</v>
      </c>
      <c r="JA110" s="237">
        <f t="shared" si="82"/>
        <v>1</v>
      </c>
      <c r="JB110" s="237">
        <f t="shared" si="82"/>
        <v>0</v>
      </c>
      <c r="JC110" s="237">
        <f t="shared" ref="JC110:LK110" si="83">SUM(JC140:JC145)</f>
        <v>0</v>
      </c>
      <c r="JD110" s="237">
        <f t="shared" si="83"/>
        <v>0</v>
      </c>
      <c r="JE110" s="237">
        <f t="shared" si="83"/>
        <v>0</v>
      </c>
      <c r="JF110" s="237">
        <f t="shared" si="83"/>
        <v>0</v>
      </c>
      <c r="JG110" s="237">
        <f t="shared" si="83"/>
        <v>0</v>
      </c>
      <c r="JH110" s="237">
        <f t="shared" si="83"/>
        <v>0</v>
      </c>
      <c r="JI110" s="237">
        <f t="shared" si="83"/>
        <v>0</v>
      </c>
      <c r="JJ110" s="237">
        <f t="shared" si="83"/>
        <v>0</v>
      </c>
      <c r="JK110" s="237">
        <f t="shared" si="83"/>
        <v>0</v>
      </c>
      <c r="JL110" s="237">
        <f t="shared" si="83"/>
        <v>0</v>
      </c>
      <c r="JM110" s="237">
        <f t="shared" si="83"/>
        <v>0</v>
      </c>
      <c r="JN110" s="237">
        <f t="shared" si="83"/>
        <v>0</v>
      </c>
      <c r="JO110" s="237">
        <f t="shared" si="83"/>
        <v>0</v>
      </c>
      <c r="JP110" s="237">
        <f t="shared" si="83"/>
        <v>2</v>
      </c>
      <c r="JQ110" s="237">
        <f t="shared" si="83"/>
        <v>2</v>
      </c>
      <c r="JR110" s="237">
        <f t="shared" si="83"/>
        <v>0</v>
      </c>
      <c r="JS110" s="237">
        <f t="shared" si="83"/>
        <v>0</v>
      </c>
      <c r="JT110" s="237">
        <f t="shared" si="83"/>
        <v>0</v>
      </c>
      <c r="JU110" s="237">
        <f t="shared" si="83"/>
        <v>0</v>
      </c>
      <c r="JV110" s="237">
        <f t="shared" si="83"/>
        <v>0</v>
      </c>
      <c r="JW110" s="237">
        <f t="shared" si="83"/>
        <v>0</v>
      </c>
      <c r="JX110" s="237">
        <f t="shared" si="83"/>
        <v>0</v>
      </c>
      <c r="JY110" s="237">
        <f t="shared" si="83"/>
        <v>0</v>
      </c>
      <c r="JZ110" s="237">
        <f t="shared" si="83"/>
        <v>0</v>
      </c>
      <c r="KA110" s="237">
        <f t="shared" si="83"/>
        <v>0</v>
      </c>
      <c r="KB110" s="237">
        <f t="shared" si="83"/>
        <v>0</v>
      </c>
      <c r="KC110" s="237">
        <f t="shared" si="83"/>
        <v>0</v>
      </c>
      <c r="KD110" s="237">
        <f t="shared" si="83"/>
        <v>0</v>
      </c>
      <c r="KE110" s="237">
        <f t="shared" si="83"/>
        <v>0</v>
      </c>
      <c r="KF110" s="237">
        <f t="shared" si="83"/>
        <v>0</v>
      </c>
      <c r="KG110" s="237">
        <f t="shared" si="83"/>
        <v>0</v>
      </c>
      <c r="KH110" s="237">
        <f t="shared" si="83"/>
        <v>0</v>
      </c>
      <c r="KI110" s="237">
        <f t="shared" si="83"/>
        <v>0</v>
      </c>
      <c r="KJ110" s="237">
        <f t="shared" si="83"/>
        <v>0</v>
      </c>
      <c r="KK110" s="237">
        <f t="shared" si="83"/>
        <v>0</v>
      </c>
      <c r="KL110" s="237">
        <f t="shared" si="83"/>
        <v>0</v>
      </c>
      <c r="KM110" s="237">
        <f t="shared" si="83"/>
        <v>0</v>
      </c>
      <c r="KN110" s="237">
        <f t="shared" si="83"/>
        <v>0</v>
      </c>
      <c r="KO110" s="237">
        <f t="shared" si="83"/>
        <v>0</v>
      </c>
      <c r="KP110" s="237">
        <f t="shared" si="83"/>
        <v>0</v>
      </c>
      <c r="KQ110" s="237">
        <f t="shared" si="83"/>
        <v>0</v>
      </c>
      <c r="KR110" s="237">
        <f t="shared" si="83"/>
        <v>0</v>
      </c>
      <c r="KS110" s="237">
        <f t="shared" si="83"/>
        <v>0</v>
      </c>
      <c r="KT110" s="237">
        <f t="shared" si="83"/>
        <v>0</v>
      </c>
      <c r="KU110" s="237">
        <f t="shared" si="83"/>
        <v>0</v>
      </c>
      <c r="KV110" s="237">
        <f t="shared" si="83"/>
        <v>0</v>
      </c>
      <c r="KW110" s="237">
        <f t="shared" si="83"/>
        <v>0</v>
      </c>
      <c r="KX110" s="237">
        <f t="shared" si="83"/>
        <v>0</v>
      </c>
      <c r="KY110" s="237">
        <f t="shared" si="83"/>
        <v>0</v>
      </c>
      <c r="KZ110" s="237">
        <f t="shared" si="83"/>
        <v>0</v>
      </c>
      <c r="LA110" s="237">
        <f t="shared" si="83"/>
        <v>0</v>
      </c>
      <c r="LB110" s="237">
        <f t="shared" si="83"/>
        <v>0</v>
      </c>
      <c r="LC110" s="237">
        <f t="shared" si="83"/>
        <v>0</v>
      </c>
      <c r="LD110" s="237">
        <f t="shared" si="83"/>
        <v>0</v>
      </c>
      <c r="LE110" s="237">
        <f t="shared" si="83"/>
        <v>0</v>
      </c>
      <c r="LF110" s="237">
        <f t="shared" si="83"/>
        <v>9</v>
      </c>
      <c r="LG110" s="237">
        <f t="shared" si="83"/>
        <v>22</v>
      </c>
      <c r="LH110" s="237">
        <f t="shared" si="83"/>
        <v>27</v>
      </c>
      <c r="LI110" s="237">
        <f t="shared" si="83"/>
        <v>19</v>
      </c>
      <c r="LJ110" s="237">
        <f t="shared" si="83"/>
        <v>12</v>
      </c>
      <c r="LK110" s="237">
        <f t="shared" si="83"/>
        <v>10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84">SUM(G146:G148)</f>
        <v>0</v>
      </c>
      <c r="H111" s="237">
        <f t="shared" si="84"/>
        <v>0</v>
      </c>
      <c r="I111" s="237">
        <f t="shared" si="84"/>
        <v>0</v>
      </c>
      <c r="J111" s="237">
        <f t="shared" si="84"/>
        <v>0</v>
      </c>
      <c r="K111" s="237">
        <f t="shared" si="84"/>
        <v>0</v>
      </c>
      <c r="L111" s="237">
        <f t="shared" si="84"/>
        <v>2</v>
      </c>
      <c r="M111" s="237">
        <f t="shared" si="84"/>
        <v>6</v>
      </c>
      <c r="N111" s="237">
        <f t="shared" si="84"/>
        <v>1</v>
      </c>
      <c r="O111" s="237">
        <f t="shared" si="84"/>
        <v>7</v>
      </c>
      <c r="P111" s="237">
        <f t="shared" si="84"/>
        <v>1</v>
      </c>
      <c r="Q111" s="237">
        <f t="shared" si="84"/>
        <v>1</v>
      </c>
      <c r="R111" s="237">
        <f t="shared" si="84"/>
        <v>0</v>
      </c>
      <c r="S111" s="237">
        <f t="shared" si="84"/>
        <v>0</v>
      </c>
      <c r="T111" s="237">
        <f t="shared" si="84"/>
        <v>0</v>
      </c>
      <c r="U111" s="237">
        <f t="shared" si="84"/>
        <v>0</v>
      </c>
      <c r="V111" s="237">
        <f t="shared" si="84"/>
        <v>0</v>
      </c>
      <c r="W111" s="237">
        <f t="shared" si="84"/>
        <v>0</v>
      </c>
      <c r="X111" s="237">
        <f t="shared" si="84"/>
        <v>0</v>
      </c>
      <c r="Y111" s="237">
        <f t="shared" si="84"/>
        <v>0</v>
      </c>
      <c r="Z111" s="237">
        <f t="shared" si="84"/>
        <v>0</v>
      </c>
      <c r="AA111" s="237">
        <f t="shared" si="84"/>
        <v>0</v>
      </c>
      <c r="AB111" s="237">
        <f t="shared" si="84"/>
        <v>0</v>
      </c>
      <c r="AC111" s="237">
        <f t="shared" si="84"/>
        <v>0</v>
      </c>
      <c r="AD111" s="237">
        <f t="shared" si="84"/>
        <v>2</v>
      </c>
      <c r="AE111" s="237">
        <f t="shared" si="84"/>
        <v>0</v>
      </c>
      <c r="AF111" s="237">
        <f t="shared" si="84"/>
        <v>0</v>
      </c>
      <c r="AG111" s="237">
        <f t="shared" si="84"/>
        <v>3</v>
      </c>
      <c r="AH111" s="237">
        <f t="shared" si="84"/>
        <v>0</v>
      </c>
      <c r="AI111" s="237">
        <f t="shared" si="84"/>
        <v>1</v>
      </c>
      <c r="AJ111" s="237">
        <f t="shared" si="84"/>
        <v>2</v>
      </c>
      <c r="AK111" s="237">
        <f t="shared" si="84"/>
        <v>2</v>
      </c>
      <c r="AL111" s="237">
        <f t="shared" si="84"/>
        <v>1</v>
      </c>
      <c r="AM111" s="237">
        <f t="shared" si="84"/>
        <v>3</v>
      </c>
      <c r="AN111" s="237">
        <f t="shared" si="84"/>
        <v>0</v>
      </c>
      <c r="AO111" s="237">
        <f t="shared" si="84"/>
        <v>0</v>
      </c>
      <c r="AP111" s="237">
        <f t="shared" si="84"/>
        <v>0</v>
      </c>
      <c r="AQ111" s="237">
        <f t="shared" si="84"/>
        <v>5</v>
      </c>
      <c r="AR111" s="237">
        <f t="shared" si="84"/>
        <v>0</v>
      </c>
      <c r="AS111" s="237">
        <f t="shared" si="84"/>
        <v>0</v>
      </c>
      <c r="AT111" s="237">
        <f t="shared" si="84"/>
        <v>1</v>
      </c>
      <c r="AU111" s="237">
        <f t="shared" si="84"/>
        <v>0</v>
      </c>
      <c r="AV111" s="237">
        <f t="shared" si="84"/>
        <v>2</v>
      </c>
      <c r="AW111" s="237">
        <f t="shared" si="84"/>
        <v>6</v>
      </c>
      <c r="AX111" s="237">
        <f t="shared" si="84"/>
        <v>1</v>
      </c>
      <c r="AY111" s="237">
        <f t="shared" si="84"/>
        <v>5</v>
      </c>
      <c r="AZ111" s="237">
        <f t="shared" si="84"/>
        <v>2</v>
      </c>
      <c r="BA111" s="237">
        <f t="shared" si="84"/>
        <v>1</v>
      </c>
      <c r="BB111" s="237">
        <f t="shared" si="84"/>
        <v>0</v>
      </c>
      <c r="BC111" s="237">
        <f t="shared" si="84"/>
        <v>0</v>
      </c>
      <c r="BD111" s="237">
        <f t="shared" si="84"/>
        <v>0</v>
      </c>
      <c r="BE111" s="237">
        <f t="shared" si="84"/>
        <v>0</v>
      </c>
      <c r="BF111" s="237">
        <f t="shared" si="84"/>
        <v>0</v>
      </c>
      <c r="BG111" s="237">
        <f t="shared" si="84"/>
        <v>0</v>
      </c>
      <c r="BH111" s="237">
        <f t="shared" si="84"/>
        <v>0</v>
      </c>
      <c r="BI111" s="237">
        <f t="shared" si="84"/>
        <v>0</v>
      </c>
      <c r="BJ111" s="237">
        <f t="shared" si="84"/>
        <v>0</v>
      </c>
      <c r="BK111" s="237">
        <f t="shared" si="84"/>
        <v>0</v>
      </c>
      <c r="BL111" s="237">
        <f t="shared" si="84"/>
        <v>0</v>
      </c>
      <c r="BM111" s="237">
        <f t="shared" si="84"/>
        <v>0</v>
      </c>
      <c r="BN111" s="237">
        <f t="shared" si="84"/>
        <v>0</v>
      </c>
      <c r="BO111" s="237">
        <f t="shared" si="84"/>
        <v>0</v>
      </c>
      <c r="BP111" s="237">
        <f t="shared" si="84"/>
        <v>0</v>
      </c>
      <c r="BQ111" s="237">
        <f t="shared" si="84"/>
        <v>0</v>
      </c>
      <c r="BR111" s="237">
        <f t="shared" si="84"/>
        <v>0</v>
      </c>
      <c r="BS111" s="237">
        <f t="shared" ref="BS111:ED111" si="85">SUM(BS146:BS148)</f>
        <v>0</v>
      </c>
      <c r="BT111" s="237">
        <f t="shared" si="85"/>
        <v>0</v>
      </c>
      <c r="BU111" s="237">
        <f t="shared" si="85"/>
        <v>0</v>
      </c>
      <c r="BV111" s="237">
        <f t="shared" si="85"/>
        <v>0</v>
      </c>
      <c r="BW111" s="237">
        <f t="shared" si="85"/>
        <v>0</v>
      </c>
      <c r="BX111" s="237">
        <f t="shared" si="85"/>
        <v>0</v>
      </c>
      <c r="BY111" s="237">
        <f t="shared" si="85"/>
        <v>0</v>
      </c>
      <c r="BZ111" s="237">
        <f t="shared" si="85"/>
        <v>0</v>
      </c>
      <c r="CA111" s="237">
        <f t="shared" si="85"/>
        <v>1</v>
      </c>
      <c r="CB111" s="237">
        <f t="shared" si="85"/>
        <v>0</v>
      </c>
      <c r="CC111" s="237">
        <f t="shared" si="85"/>
        <v>0</v>
      </c>
      <c r="CD111" s="237">
        <f t="shared" si="85"/>
        <v>0</v>
      </c>
      <c r="CE111" s="237">
        <f t="shared" si="85"/>
        <v>0</v>
      </c>
      <c r="CF111" s="237">
        <f t="shared" si="85"/>
        <v>0</v>
      </c>
      <c r="CG111" s="237">
        <f t="shared" si="85"/>
        <v>0</v>
      </c>
      <c r="CH111" s="237">
        <f t="shared" si="85"/>
        <v>0</v>
      </c>
      <c r="CI111" s="237">
        <f t="shared" si="85"/>
        <v>0</v>
      </c>
      <c r="CJ111" s="237">
        <f t="shared" si="85"/>
        <v>0</v>
      </c>
      <c r="CK111" s="237">
        <f t="shared" si="85"/>
        <v>0</v>
      </c>
      <c r="CL111" s="237">
        <f t="shared" si="85"/>
        <v>0</v>
      </c>
      <c r="CM111" s="237">
        <f t="shared" si="85"/>
        <v>0</v>
      </c>
      <c r="CN111" s="237">
        <f t="shared" si="85"/>
        <v>0</v>
      </c>
      <c r="CO111" s="237">
        <f t="shared" si="85"/>
        <v>0</v>
      </c>
      <c r="CP111" s="237">
        <f t="shared" si="85"/>
        <v>0</v>
      </c>
      <c r="CQ111" s="237">
        <f t="shared" si="85"/>
        <v>0</v>
      </c>
      <c r="CR111" s="237">
        <f t="shared" si="85"/>
        <v>0</v>
      </c>
      <c r="CS111" s="237">
        <f t="shared" si="85"/>
        <v>0</v>
      </c>
      <c r="CT111" s="237">
        <f t="shared" si="85"/>
        <v>0</v>
      </c>
      <c r="CU111" s="237">
        <f t="shared" si="85"/>
        <v>0</v>
      </c>
      <c r="CV111" s="237">
        <f t="shared" si="85"/>
        <v>0</v>
      </c>
      <c r="CW111" s="237">
        <f t="shared" si="85"/>
        <v>0</v>
      </c>
      <c r="CX111" s="237">
        <f t="shared" si="85"/>
        <v>0</v>
      </c>
      <c r="CY111" s="237">
        <f t="shared" si="85"/>
        <v>0</v>
      </c>
      <c r="CZ111" s="237">
        <f t="shared" si="85"/>
        <v>0</v>
      </c>
      <c r="DA111" s="237">
        <f t="shared" si="85"/>
        <v>0</v>
      </c>
      <c r="DB111" s="237">
        <f t="shared" si="85"/>
        <v>0</v>
      </c>
      <c r="DC111" s="237">
        <f t="shared" si="85"/>
        <v>0</v>
      </c>
      <c r="DD111" s="237">
        <f t="shared" si="85"/>
        <v>0</v>
      </c>
      <c r="DE111" s="237">
        <f t="shared" si="85"/>
        <v>0</v>
      </c>
      <c r="DF111" s="237">
        <f t="shared" si="85"/>
        <v>0</v>
      </c>
      <c r="DG111" s="237">
        <f t="shared" si="85"/>
        <v>0</v>
      </c>
      <c r="DH111" s="237">
        <f t="shared" si="85"/>
        <v>0</v>
      </c>
      <c r="DI111" s="237">
        <f t="shared" si="85"/>
        <v>0</v>
      </c>
      <c r="DJ111" s="237">
        <f t="shared" si="85"/>
        <v>0</v>
      </c>
      <c r="DK111" s="237">
        <f t="shared" si="85"/>
        <v>0</v>
      </c>
      <c r="DL111" s="237">
        <f t="shared" si="85"/>
        <v>0</v>
      </c>
      <c r="DM111" s="237">
        <f t="shared" si="85"/>
        <v>0</v>
      </c>
      <c r="DN111" s="237">
        <f t="shared" si="85"/>
        <v>0</v>
      </c>
      <c r="DO111" s="237">
        <f t="shared" si="85"/>
        <v>0</v>
      </c>
      <c r="DP111" s="237">
        <f t="shared" si="85"/>
        <v>0</v>
      </c>
      <c r="DQ111" s="237">
        <f t="shared" si="85"/>
        <v>0</v>
      </c>
      <c r="DR111" s="237">
        <f t="shared" si="85"/>
        <v>0</v>
      </c>
      <c r="DS111" s="237">
        <f t="shared" si="85"/>
        <v>0</v>
      </c>
      <c r="DT111" s="237">
        <f t="shared" si="85"/>
        <v>0</v>
      </c>
      <c r="DU111" s="237">
        <f t="shared" si="85"/>
        <v>0</v>
      </c>
      <c r="DV111" s="237">
        <f t="shared" si="85"/>
        <v>0</v>
      </c>
      <c r="DW111" s="237">
        <f t="shared" si="85"/>
        <v>0</v>
      </c>
      <c r="DX111" s="237">
        <f t="shared" si="85"/>
        <v>0</v>
      </c>
      <c r="DY111" s="237">
        <f t="shared" si="85"/>
        <v>0</v>
      </c>
      <c r="DZ111" s="237">
        <f t="shared" si="85"/>
        <v>0</v>
      </c>
      <c r="EA111" s="237">
        <f t="shared" si="85"/>
        <v>0</v>
      </c>
      <c r="EB111" s="237">
        <f t="shared" si="85"/>
        <v>0</v>
      </c>
      <c r="EC111" s="237">
        <f t="shared" si="85"/>
        <v>0</v>
      </c>
      <c r="ED111" s="237">
        <f t="shared" si="85"/>
        <v>0</v>
      </c>
      <c r="EE111" s="237">
        <f t="shared" ref="EE111:GP111" si="86">SUM(EE146:EE148)</f>
        <v>0</v>
      </c>
      <c r="EF111" s="237">
        <f t="shared" si="86"/>
        <v>0</v>
      </c>
      <c r="EG111" s="237">
        <f t="shared" si="86"/>
        <v>0</v>
      </c>
      <c r="EH111" s="237">
        <f t="shared" si="86"/>
        <v>0</v>
      </c>
      <c r="EI111" s="237">
        <f t="shared" si="86"/>
        <v>0</v>
      </c>
      <c r="EJ111" s="237">
        <f t="shared" si="86"/>
        <v>0</v>
      </c>
      <c r="EK111" s="237">
        <f t="shared" si="86"/>
        <v>0</v>
      </c>
      <c r="EL111" s="237">
        <f t="shared" si="86"/>
        <v>0</v>
      </c>
      <c r="EM111" s="237">
        <f t="shared" si="86"/>
        <v>0</v>
      </c>
      <c r="EN111" s="237">
        <f t="shared" si="86"/>
        <v>0</v>
      </c>
      <c r="EO111" s="237">
        <f t="shared" si="86"/>
        <v>0</v>
      </c>
      <c r="EP111" s="237">
        <f t="shared" si="86"/>
        <v>0</v>
      </c>
      <c r="EQ111" s="237">
        <f t="shared" si="86"/>
        <v>0</v>
      </c>
      <c r="ER111" s="237">
        <f t="shared" si="86"/>
        <v>0</v>
      </c>
      <c r="ES111" s="237">
        <f t="shared" si="86"/>
        <v>0</v>
      </c>
      <c r="ET111" s="237">
        <f t="shared" si="86"/>
        <v>0</v>
      </c>
      <c r="EU111" s="237">
        <f t="shared" si="86"/>
        <v>0</v>
      </c>
      <c r="EV111" s="237">
        <f t="shared" si="86"/>
        <v>0</v>
      </c>
      <c r="EW111" s="237">
        <f t="shared" si="86"/>
        <v>0</v>
      </c>
      <c r="EX111" s="237">
        <f t="shared" si="86"/>
        <v>0</v>
      </c>
      <c r="EY111" s="237">
        <f t="shared" si="86"/>
        <v>0</v>
      </c>
      <c r="EZ111" s="237">
        <f t="shared" si="86"/>
        <v>0</v>
      </c>
      <c r="FA111" s="237">
        <f t="shared" si="86"/>
        <v>0</v>
      </c>
      <c r="FB111" s="237">
        <f t="shared" si="86"/>
        <v>0</v>
      </c>
      <c r="FC111" s="237">
        <f t="shared" si="86"/>
        <v>0</v>
      </c>
      <c r="FD111" s="237">
        <f t="shared" si="86"/>
        <v>0</v>
      </c>
      <c r="FE111" s="237">
        <f t="shared" si="86"/>
        <v>0</v>
      </c>
      <c r="FF111" s="237">
        <f t="shared" si="86"/>
        <v>0</v>
      </c>
      <c r="FG111" s="237">
        <f t="shared" si="86"/>
        <v>0</v>
      </c>
      <c r="FH111" s="237">
        <f t="shared" si="86"/>
        <v>0</v>
      </c>
      <c r="FI111" s="237">
        <f t="shared" si="86"/>
        <v>0</v>
      </c>
      <c r="FJ111" s="237">
        <f t="shared" si="86"/>
        <v>0</v>
      </c>
      <c r="FK111" s="237">
        <f t="shared" si="86"/>
        <v>0</v>
      </c>
      <c r="FL111" s="237">
        <f t="shared" si="86"/>
        <v>0</v>
      </c>
      <c r="FM111" s="237">
        <f t="shared" si="86"/>
        <v>0</v>
      </c>
      <c r="FN111" s="237">
        <f t="shared" si="86"/>
        <v>0</v>
      </c>
      <c r="FO111" s="237">
        <f t="shared" si="86"/>
        <v>0</v>
      </c>
      <c r="FP111" s="237">
        <f t="shared" si="86"/>
        <v>0</v>
      </c>
      <c r="FQ111" s="237">
        <f t="shared" si="86"/>
        <v>0</v>
      </c>
      <c r="FR111" s="237">
        <f t="shared" si="86"/>
        <v>0</v>
      </c>
      <c r="FS111" s="237">
        <f t="shared" si="86"/>
        <v>0</v>
      </c>
      <c r="FT111" s="237">
        <f t="shared" si="86"/>
        <v>0</v>
      </c>
      <c r="FU111" s="237">
        <f t="shared" si="86"/>
        <v>0</v>
      </c>
      <c r="FV111" s="237">
        <f t="shared" si="86"/>
        <v>0</v>
      </c>
      <c r="FW111" s="237">
        <f t="shared" si="86"/>
        <v>0</v>
      </c>
      <c r="FX111" s="237">
        <f t="shared" si="86"/>
        <v>0</v>
      </c>
      <c r="FY111" s="237">
        <f t="shared" si="86"/>
        <v>0</v>
      </c>
      <c r="FZ111" s="237">
        <f t="shared" si="86"/>
        <v>0</v>
      </c>
      <c r="GA111" s="237">
        <f t="shared" si="86"/>
        <v>0</v>
      </c>
      <c r="GB111" s="237">
        <f t="shared" si="86"/>
        <v>0</v>
      </c>
      <c r="GC111" s="237">
        <f t="shared" si="86"/>
        <v>0</v>
      </c>
      <c r="GD111" s="237">
        <f t="shared" si="86"/>
        <v>0</v>
      </c>
      <c r="GE111" s="237">
        <f t="shared" si="86"/>
        <v>0</v>
      </c>
      <c r="GF111" s="237">
        <f t="shared" si="86"/>
        <v>0</v>
      </c>
      <c r="GG111" s="237">
        <f t="shared" si="86"/>
        <v>0</v>
      </c>
      <c r="GH111" s="237">
        <f t="shared" si="86"/>
        <v>0</v>
      </c>
      <c r="GI111" s="237">
        <f t="shared" si="86"/>
        <v>0</v>
      </c>
      <c r="GJ111" s="237">
        <f t="shared" si="86"/>
        <v>0</v>
      </c>
      <c r="GK111" s="237">
        <f t="shared" si="86"/>
        <v>0</v>
      </c>
      <c r="GL111" s="237">
        <f t="shared" si="86"/>
        <v>0</v>
      </c>
      <c r="GM111" s="237">
        <f t="shared" si="86"/>
        <v>0</v>
      </c>
      <c r="GN111" s="237">
        <f t="shared" si="86"/>
        <v>0</v>
      </c>
      <c r="GO111" s="237">
        <f t="shared" si="86"/>
        <v>0</v>
      </c>
      <c r="GP111" s="237">
        <f t="shared" si="86"/>
        <v>0</v>
      </c>
      <c r="GQ111" s="237">
        <f t="shared" ref="GQ111:JB111" si="87">SUM(GQ146:GQ148)</f>
        <v>0</v>
      </c>
      <c r="GR111" s="237">
        <f t="shared" si="87"/>
        <v>0</v>
      </c>
      <c r="GS111" s="237">
        <f t="shared" si="87"/>
        <v>0</v>
      </c>
      <c r="GT111" s="237">
        <f t="shared" si="87"/>
        <v>0</v>
      </c>
      <c r="GU111" s="237">
        <f t="shared" si="87"/>
        <v>0</v>
      </c>
      <c r="GV111" s="237">
        <f t="shared" si="87"/>
        <v>0</v>
      </c>
      <c r="GW111" s="237">
        <f t="shared" si="87"/>
        <v>0</v>
      </c>
      <c r="GX111" s="237">
        <f t="shared" si="87"/>
        <v>0</v>
      </c>
      <c r="GY111" s="237">
        <f t="shared" si="87"/>
        <v>0</v>
      </c>
      <c r="GZ111" s="237">
        <f t="shared" si="87"/>
        <v>0</v>
      </c>
      <c r="HA111" s="237">
        <f t="shared" si="87"/>
        <v>0</v>
      </c>
      <c r="HB111" s="237">
        <f t="shared" si="87"/>
        <v>0</v>
      </c>
      <c r="HC111" s="237">
        <f t="shared" si="87"/>
        <v>0</v>
      </c>
      <c r="HD111" s="237">
        <f t="shared" si="87"/>
        <v>0</v>
      </c>
      <c r="HE111" s="237">
        <f t="shared" si="87"/>
        <v>0</v>
      </c>
      <c r="HF111" s="237">
        <f t="shared" si="87"/>
        <v>0</v>
      </c>
      <c r="HG111" s="237">
        <f t="shared" si="87"/>
        <v>0</v>
      </c>
      <c r="HH111" s="237">
        <f t="shared" si="87"/>
        <v>0</v>
      </c>
      <c r="HI111" s="237">
        <f t="shared" si="87"/>
        <v>0</v>
      </c>
      <c r="HJ111" s="237">
        <f t="shared" si="87"/>
        <v>0</v>
      </c>
      <c r="HK111" s="237">
        <f t="shared" si="87"/>
        <v>0</v>
      </c>
      <c r="HL111" s="237">
        <f t="shared" si="87"/>
        <v>0</v>
      </c>
      <c r="HM111" s="237">
        <f t="shared" si="87"/>
        <v>0</v>
      </c>
      <c r="HN111" s="237">
        <f t="shared" si="87"/>
        <v>0</v>
      </c>
      <c r="HO111" s="237">
        <f t="shared" si="87"/>
        <v>0</v>
      </c>
      <c r="HP111" s="237">
        <f t="shared" si="87"/>
        <v>0</v>
      </c>
      <c r="HQ111" s="237">
        <f t="shared" si="87"/>
        <v>0</v>
      </c>
      <c r="HR111" s="237">
        <f t="shared" si="87"/>
        <v>0</v>
      </c>
      <c r="HS111" s="237">
        <f t="shared" si="87"/>
        <v>0</v>
      </c>
      <c r="HT111" s="237">
        <f t="shared" si="87"/>
        <v>3</v>
      </c>
      <c r="HU111" s="237">
        <f t="shared" si="87"/>
        <v>5</v>
      </c>
      <c r="HV111" s="237">
        <f t="shared" si="87"/>
        <v>1</v>
      </c>
      <c r="HW111" s="237">
        <f t="shared" si="87"/>
        <v>6</v>
      </c>
      <c r="HX111" s="237">
        <f t="shared" si="87"/>
        <v>1</v>
      </c>
      <c r="HY111" s="237">
        <f t="shared" si="87"/>
        <v>1</v>
      </c>
      <c r="HZ111" s="237">
        <f t="shared" si="87"/>
        <v>0</v>
      </c>
      <c r="IA111" s="237">
        <f t="shared" si="87"/>
        <v>0</v>
      </c>
      <c r="IB111" s="237">
        <f t="shared" si="87"/>
        <v>0</v>
      </c>
      <c r="IC111" s="237">
        <f t="shared" si="87"/>
        <v>0</v>
      </c>
      <c r="ID111" s="237">
        <f t="shared" si="87"/>
        <v>0</v>
      </c>
      <c r="IE111" s="237">
        <f t="shared" si="87"/>
        <v>0</v>
      </c>
      <c r="IF111" s="237">
        <f t="shared" si="87"/>
        <v>6</v>
      </c>
      <c r="IG111" s="237">
        <f t="shared" si="87"/>
        <v>13</v>
      </c>
      <c r="IH111" s="237">
        <f t="shared" si="87"/>
        <v>0</v>
      </c>
      <c r="II111" s="237">
        <f t="shared" si="87"/>
        <v>0</v>
      </c>
      <c r="IJ111" s="237">
        <f t="shared" si="87"/>
        <v>0</v>
      </c>
      <c r="IK111" s="237">
        <f t="shared" si="87"/>
        <v>0</v>
      </c>
      <c r="IL111" s="237">
        <f t="shared" si="87"/>
        <v>0</v>
      </c>
      <c r="IM111" s="237">
        <f t="shared" si="87"/>
        <v>0</v>
      </c>
      <c r="IN111" s="237">
        <f t="shared" si="87"/>
        <v>0</v>
      </c>
      <c r="IO111" s="237">
        <f t="shared" si="87"/>
        <v>0</v>
      </c>
      <c r="IP111" s="237">
        <f t="shared" si="87"/>
        <v>0</v>
      </c>
      <c r="IQ111" s="237">
        <f t="shared" si="87"/>
        <v>0</v>
      </c>
      <c r="IR111" s="237">
        <f t="shared" si="87"/>
        <v>0</v>
      </c>
      <c r="IS111" s="237">
        <f t="shared" si="87"/>
        <v>0</v>
      </c>
      <c r="IT111" s="237">
        <f t="shared" si="87"/>
        <v>0</v>
      </c>
      <c r="IU111" s="237">
        <f t="shared" si="87"/>
        <v>0</v>
      </c>
      <c r="IV111" s="237">
        <f t="shared" si="87"/>
        <v>0</v>
      </c>
      <c r="IW111" s="237">
        <f t="shared" si="87"/>
        <v>0</v>
      </c>
      <c r="IX111" s="237">
        <f t="shared" si="87"/>
        <v>0</v>
      </c>
      <c r="IY111" s="237">
        <f t="shared" si="87"/>
        <v>0</v>
      </c>
      <c r="IZ111" s="237">
        <f t="shared" si="87"/>
        <v>0</v>
      </c>
      <c r="JA111" s="237">
        <f t="shared" si="87"/>
        <v>0</v>
      </c>
      <c r="JB111" s="237">
        <f t="shared" si="87"/>
        <v>0</v>
      </c>
      <c r="JC111" s="237">
        <f t="shared" ref="JC111:LK111" si="88">SUM(JC146:JC148)</f>
        <v>0</v>
      </c>
      <c r="JD111" s="237">
        <f t="shared" si="88"/>
        <v>0</v>
      </c>
      <c r="JE111" s="237">
        <f t="shared" si="88"/>
        <v>0</v>
      </c>
      <c r="JF111" s="237">
        <f t="shared" si="88"/>
        <v>0</v>
      </c>
      <c r="JG111" s="237">
        <f t="shared" si="88"/>
        <v>0</v>
      </c>
      <c r="JH111" s="237">
        <f t="shared" si="88"/>
        <v>0</v>
      </c>
      <c r="JI111" s="237">
        <f t="shared" si="88"/>
        <v>0</v>
      </c>
      <c r="JJ111" s="237">
        <f t="shared" si="88"/>
        <v>0</v>
      </c>
      <c r="JK111" s="237">
        <f t="shared" si="88"/>
        <v>0</v>
      </c>
      <c r="JL111" s="237">
        <f t="shared" si="88"/>
        <v>0</v>
      </c>
      <c r="JM111" s="237">
        <f t="shared" si="88"/>
        <v>0</v>
      </c>
      <c r="JN111" s="237">
        <f t="shared" si="88"/>
        <v>0</v>
      </c>
      <c r="JO111" s="237">
        <f t="shared" si="88"/>
        <v>0</v>
      </c>
      <c r="JP111" s="237">
        <f t="shared" si="88"/>
        <v>0</v>
      </c>
      <c r="JQ111" s="237">
        <f t="shared" si="88"/>
        <v>0</v>
      </c>
      <c r="JR111" s="237">
        <f t="shared" si="88"/>
        <v>0</v>
      </c>
      <c r="JS111" s="237">
        <f t="shared" si="88"/>
        <v>0</v>
      </c>
      <c r="JT111" s="237">
        <f t="shared" si="88"/>
        <v>0</v>
      </c>
      <c r="JU111" s="237">
        <f t="shared" si="88"/>
        <v>0</v>
      </c>
      <c r="JV111" s="237">
        <f t="shared" si="88"/>
        <v>0</v>
      </c>
      <c r="JW111" s="237">
        <f t="shared" si="88"/>
        <v>0</v>
      </c>
      <c r="JX111" s="237">
        <f t="shared" si="88"/>
        <v>0</v>
      </c>
      <c r="JY111" s="237">
        <f t="shared" si="88"/>
        <v>0</v>
      </c>
      <c r="JZ111" s="237">
        <f t="shared" si="88"/>
        <v>0</v>
      </c>
      <c r="KA111" s="237">
        <f t="shared" si="88"/>
        <v>0</v>
      </c>
      <c r="KB111" s="237">
        <f t="shared" si="88"/>
        <v>0</v>
      </c>
      <c r="KC111" s="237">
        <f t="shared" si="88"/>
        <v>0</v>
      </c>
      <c r="KD111" s="237">
        <f t="shared" si="88"/>
        <v>0</v>
      </c>
      <c r="KE111" s="237">
        <f t="shared" si="88"/>
        <v>0</v>
      </c>
      <c r="KF111" s="237">
        <f t="shared" si="88"/>
        <v>0</v>
      </c>
      <c r="KG111" s="237">
        <f t="shared" si="88"/>
        <v>0</v>
      </c>
      <c r="KH111" s="237">
        <f t="shared" si="88"/>
        <v>0</v>
      </c>
      <c r="KI111" s="237">
        <f t="shared" si="88"/>
        <v>0</v>
      </c>
      <c r="KJ111" s="237">
        <f t="shared" si="88"/>
        <v>0</v>
      </c>
      <c r="KK111" s="237">
        <f t="shared" si="88"/>
        <v>0</v>
      </c>
      <c r="KL111" s="237">
        <f t="shared" si="88"/>
        <v>0</v>
      </c>
      <c r="KM111" s="237">
        <f t="shared" si="88"/>
        <v>0</v>
      </c>
      <c r="KN111" s="237">
        <f t="shared" si="88"/>
        <v>0</v>
      </c>
      <c r="KO111" s="237">
        <f t="shared" si="88"/>
        <v>0</v>
      </c>
      <c r="KP111" s="237">
        <f t="shared" si="88"/>
        <v>0</v>
      </c>
      <c r="KQ111" s="237">
        <f t="shared" si="88"/>
        <v>0</v>
      </c>
      <c r="KR111" s="237">
        <f t="shared" si="88"/>
        <v>0</v>
      </c>
      <c r="KS111" s="237">
        <f t="shared" si="88"/>
        <v>0</v>
      </c>
      <c r="KT111" s="237">
        <f t="shared" si="88"/>
        <v>0</v>
      </c>
      <c r="KU111" s="237">
        <f t="shared" si="88"/>
        <v>0</v>
      </c>
      <c r="KV111" s="237">
        <f t="shared" si="88"/>
        <v>0</v>
      </c>
      <c r="KW111" s="237">
        <f t="shared" si="88"/>
        <v>0</v>
      </c>
      <c r="KX111" s="237">
        <f t="shared" si="88"/>
        <v>0</v>
      </c>
      <c r="KY111" s="237">
        <f t="shared" si="88"/>
        <v>0</v>
      </c>
      <c r="KZ111" s="237">
        <f t="shared" si="88"/>
        <v>0</v>
      </c>
      <c r="LA111" s="237">
        <f t="shared" si="88"/>
        <v>0</v>
      </c>
      <c r="LB111" s="237">
        <f t="shared" si="88"/>
        <v>0</v>
      </c>
      <c r="LC111" s="237">
        <f t="shared" si="88"/>
        <v>0</v>
      </c>
      <c r="LD111" s="237">
        <f t="shared" si="88"/>
        <v>0</v>
      </c>
      <c r="LE111" s="237">
        <f t="shared" si="88"/>
        <v>0</v>
      </c>
      <c r="LF111" s="237">
        <f t="shared" si="88"/>
        <v>17</v>
      </c>
      <c r="LG111" s="237">
        <f t="shared" si="88"/>
        <v>32</v>
      </c>
      <c r="LH111" s="237">
        <f t="shared" si="88"/>
        <v>19</v>
      </c>
      <c r="LI111" s="237">
        <f t="shared" si="88"/>
        <v>25</v>
      </c>
      <c r="LJ111" s="237">
        <f t="shared" si="88"/>
        <v>17</v>
      </c>
      <c r="LK111" s="237">
        <f t="shared" si="88"/>
        <v>6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2</v>
      </c>
      <c r="G112" s="237">
        <f t="shared" ref="G112:BR112" si="89">SUM(G149:G152)</f>
        <v>6</v>
      </c>
      <c r="H112" s="237">
        <f t="shared" si="89"/>
        <v>6</v>
      </c>
      <c r="I112" s="237">
        <f t="shared" si="89"/>
        <v>1</v>
      </c>
      <c r="J112" s="237">
        <f t="shared" si="89"/>
        <v>0</v>
      </c>
      <c r="K112" s="237">
        <f t="shared" si="89"/>
        <v>1</v>
      </c>
      <c r="L112" s="237">
        <f t="shared" si="89"/>
        <v>0</v>
      </c>
      <c r="M112" s="237">
        <f t="shared" si="89"/>
        <v>8</v>
      </c>
      <c r="N112" s="237">
        <f t="shared" si="89"/>
        <v>7</v>
      </c>
      <c r="O112" s="237">
        <f t="shared" si="89"/>
        <v>5</v>
      </c>
      <c r="P112" s="237">
        <f t="shared" si="89"/>
        <v>0</v>
      </c>
      <c r="Q112" s="237">
        <f t="shared" si="89"/>
        <v>11</v>
      </c>
      <c r="R112" s="237">
        <f t="shared" si="89"/>
        <v>0</v>
      </c>
      <c r="S112" s="237">
        <f t="shared" si="89"/>
        <v>0</v>
      </c>
      <c r="T112" s="237">
        <f t="shared" si="89"/>
        <v>0</v>
      </c>
      <c r="U112" s="237">
        <f t="shared" si="89"/>
        <v>0</v>
      </c>
      <c r="V112" s="237">
        <f t="shared" si="89"/>
        <v>0</v>
      </c>
      <c r="W112" s="237">
        <f t="shared" si="89"/>
        <v>0</v>
      </c>
      <c r="X112" s="237">
        <f t="shared" si="89"/>
        <v>0</v>
      </c>
      <c r="Y112" s="237">
        <f t="shared" si="89"/>
        <v>0</v>
      </c>
      <c r="Z112" s="237">
        <f t="shared" si="89"/>
        <v>0</v>
      </c>
      <c r="AA112" s="237">
        <f t="shared" si="89"/>
        <v>0</v>
      </c>
      <c r="AB112" s="237">
        <f t="shared" si="89"/>
        <v>0</v>
      </c>
      <c r="AC112" s="237">
        <f t="shared" si="89"/>
        <v>0</v>
      </c>
      <c r="AD112" s="237">
        <f t="shared" si="89"/>
        <v>1</v>
      </c>
      <c r="AE112" s="237">
        <f t="shared" si="89"/>
        <v>7</v>
      </c>
      <c r="AF112" s="237">
        <f t="shared" si="89"/>
        <v>6</v>
      </c>
      <c r="AG112" s="237">
        <f t="shared" si="89"/>
        <v>3</v>
      </c>
      <c r="AH112" s="237">
        <f t="shared" si="89"/>
        <v>0</v>
      </c>
      <c r="AI112" s="237">
        <f t="shared" si="89"/>
        <v>6</v>
      </c>
      <c r="AJ112" s="237">
        <f t="shared" si="89"/>
        <v>1</v>
      </c>
      <c r="AK112" s="237">
        <f t="shared" si="89"/>
        <v>7</v>
      </c>
      <c r="AL112" s="237">
        <f t="shared" si="89"/>
        <v>7</v>
      </c>
      <c r="AM112" s="237">
        <f t="shared" si="89"/>
        <v>3</v>
      </c>
      <c r="AN112" s="237">
        <f t="shared" si="89"/>
        <v>0</v>
      </c>
      <c r="AO112" s="237">
        <f t="shared" si="89"/>
        <v>6</v>
      </c>
      <c r="AP112" s="237">
        <f t="shared" si="89"/>
        <v>3</v>
      </c>
      <c r="AQ112" s="237">
        <f t="shared" si="89"/>
        <v>11</v>
      </c>
      <c r="AR112" s="237">
        <f t="shared" si="89"/>
        <v>7</v>
      </c>
      <c r="AS112" s="237">
        <f t="shared" si="89"/>
        <v>5</v>
      </c>
      <c r="AT112" s="237">
        <f t="shared" si="89"/>
        <v>2</v>
      </c>
      <c r="AU112" s="237">
        <f t="shared" si="89"/>
        <v>11</v>
      </c>
      <c r="AV112" s="237">
        <f t="shared" si="89"/>
        <v>3</v>
      </c>
      <c r="AW112" s="237">
        <f t="shared" si="89"/>
        <v>11</v>
      </c>
      <c r="AX112" s="237">
        <f t="shared" si="89"/>
        <v>7</v>
      </c>
      <c r="AY112" s="237">
        <f t="shared" si="89"/>
        <v>5</v>
      </c>
      <c r="AZ112" s="237">
        <f t="shared" si="89"/>
        <v>2</v>
      </c>
      <c r="BA112" s="237">
        <f t="shared" si="89"/>
        <v>8</v>
      </c>
      <c r="BB112" s="237">
        <f t="shared" si="89"/>
        <v>3</v>
      </c>
      <c r="BC112" s="237">
        <f t="shared" si="89"/>
        <v>11</v>
      </c>
      <c r="BD112" s="237">
        <f t="shared" si="89"/>
        <v>7</v>
      </c>
      <c r="BE112" s="237">
        <f t="shared" si="89"/>
        <v>5</v>
      </c>
      <c r="BF112" s="237">
        <f t="shared" si="89"/>
        <v>2</v>
      </c>
      <c r="BG112" s="237">
        <f t="shared" si="89"/>
        <v>8</v>
      </c>
      <c r="BH112" s="237">
        <f t="shared" si="89"/>
        <v>1</v>
      </c>
      <c r="BI112" s="237">
        <f t="shared" si="89"/>
        <v>7</v>
      </c>
      <c r="BJ112" s="237">
        <f t="shared" si="89"/>
        <v>5</v>
      </c>
      <c r="BK112" s="237">
        <f t="shared" si="89"/>
        <v>4</v>
      </c>
      <c r="BL112" s="237">
        <f t="shared" si="89"/>
        <v>1</v>
      </c>
      <c r="BM112" s="237">
        <f t="shared" si="89"/>
        <v>6</v>
      </c>
      <c r="BN112" s="237">
        <f t="shared" si="89"/>
        <v>0</v>
      </c>
      <c r="BO112" s="237">
        <f t="shared" si="89"/>
        <v>0</v>
      </c>
      <c r="BP112" s="237">
        <f t="shared" si="89"/>
        <v>0</v>
      </c>
      <c r="BQ112" s="237">
        <f t="shared" si="89"/>
        <v>0</v>
      </c>
      <c r="BR112" s="237">
        <f t="shared" si="89"/>
        <v>0</v>
      </c>
      <c r="BS112" s="237">
        <f t="shared" ref="BS112:ED112" si="90">SUM(BS149:BS152)</f>
        <v>0</v>
      </c>
      <c r="BT112" s="237">
        <f t="shared" si="90"/>
        <v>1</v>
      </c>
      <c r="BU112" s="237">
        <f t="shared" si="90"/>
        <v>0</v>
      </c>
      <c r="BV112" s="237">
        <f t="shared" si="90"/>
        <v>0</v>
      </c>
      <c r="BW112" s="237">
        <f t="shared" si="90"/>
        <v>0</v>
      </c>
      <c r="BX112" s="237">
        <f t="shared" si="90"/>
        <v>0</v>
      </c>
      <c r="BY112" s="237">
        <f t="shared" si="90"/>
        <v>0</v>
      </c>
      <c r="BZ112" s="237">
        <f t="shared" si="90"/>
        <v>1</v>
      </c>
      <c r="CA112" s="237">
        <f t="shared" si="90"/>
        <v>0</v>
      </c>
      <c r="CB112" s="237">
        <f t="shared" si="90"/>
        <v>1</v>
      </c>
      <c r="CC112" s="237">
        <f t="shared" si="90"/>
        <v>0</v>
      </c>
      <c r="CD112" s="237">
        <f t="shared" si="90"/>
        <v>0</v>
      </c>
      <c r="CE112" s="237">
        <f t="shared" si="90"/>
        <v>0</v>
      </c>
      <c r="CF112" s="237">
        <f t="shared" si="90"/>
        <v>0</v>
      </c>
      <c r="CG112" s="237">
        <f t="shared" si="90"/>
        <v>0</v>
      </c>
      <c r="CH112" s="237">
        <f t="shared" si="90"/>
        <v>1</v>
      </c>
      <c r="CI112" s="237">
        <f t="shared" si="90"/>
        <v>0</v>
      </c>
      <c r="CJ112" s="237">
        <f t="shared" si="90"/>
        <v>0</v>
      </c>
      <c r="CK112" s="237">
        <f t="shared" si="90"/>
        <v>0</v>
      </c>
      <c r="CL112" s="237">
        <f t="shared" si="90"/>
        <v>0</v>
      </c>
      <c r="CM112" s="237">
        <f t="shared" si="90"/>
        <v>0</v>
      </c>
      <c r="CN112" s="237">
        <f t="shared" si="90"/>
        <v>0</v>
      </c>
      <c r="CO112" s="237">
        <f t="shared" si="90"/>
        <v>0</v>
      </c>
      <c r="CP112" s="237">
        <f t="shared" si="90"/>
        <v>0</v>
      </c>
      <c r="CQ112" s="237">
        <f t="shared" si="90"/>
        <v>0</v>
      </c>
      <c r="CR112" s="237">
        <f t="shared" si="90"/>
        <v>0</v>
      </c>
      <c r="CS112" s="237">
        <f t="shared" si="90"/>
        <v>0</v>
      </c>
      <c r="CT112" s="237">
        <f t="shared" si="90"/>
        <v>0</v>
      </c>
      <c r="CU112" s="237">
        <f t="shared" si="90"/>
        <v>0</v>
      </c>
      <c r="CV112" s="237">
        <f t="shared" si="90"/>
        <v>0</v>
      </c>
      <c r="CW112" s="237">
        <f t="shared" si="90"/>
        <v>0</v>
      </c>
      <c r="CX112" s="237">
        <f t="shared" si="90"/>
        <v>1</v>
      </c>
      <c r="CY112" s="237">
        <f t="shared" si="90"/>
        <v>0</v>
      </c>
      <c r="CZ112" s="237">
        <f t="shared" si="90"/>
        <v>0</v>
      </c>
      <c r="DA112" s="237">
        <f t="shared" si="90"/>
        <v>0</v>
      </c>
      <c r="DB112" s="237">
        <f t="shared" si="90"/>
        <v>0</v>
      </c>
      <c r="DC112" s="237">
        <f t="shared" si="90"/>
        <v>0</v>
      </c>
      <c r="DD112" s="237">
        <f t="shared" si="90"/>
        <v>0</v>
      </c>
      <c r="DE112" s="237">
        <f t="shared" si="90"/>
        <v>0</v>
      </c>
      <c r="DF112" s="237">
        <f t="shared" si="90"/>
        <v>0</v>
      </c>
      <c r="DG112" s="237">
        <f t="shared" si="90"/>
        <v>0</v>
      </c>
      <c r="DH112" s="237">
        <f t="shared" si="90"/>
        <v>0</v>
      </c>
      <c r="DI112" s="237">
        <f t="shared" si="90"/>
        <v>0</v>
      </c>
      <c r="DJ112" s="237">
        <f t="shared" si="90"/>
        <v>0</v>
      </c>
      <c r="DK112" s="237">
        <f t="shared" si="90"/>
        <v>0</v>
      </c>
      <c r="DL112" s="237">
        <f t="shared" si="90"/>
        <v>0</v>
      </c>
      <c r="DM112" s="237">
        <f t="shared" si="90"/>
        <v>0</v>
      </c>
      <c r="DN112" s="237">
        <f t="shared" si="90"/>
        <v>0</v>
      </c>
      <c r="DO112" s="237">
        <f t="shared" si="90"/>
        <v>0</v>
      </c>
      <c r="DP112" s="237">
        <f t="shared" si="90"/>
        <v>0</v>
      </c>
      <c r="DQ112" s="237">
        <f t="shared" si="90"/>
        <v>0</v>
      </c>
      <c r="DR112" s="237">
        <f t="shared" si="90"/>
        <v>0</v>
      </c>
      <c r="DS112" s="237">
        <f t="shared" si="90"/>
        <v>0</v>
      </c>
      <c r="DT112" s="237">
        <f t="shared" si="90"/>
        <v>0</v>
      </c>
      <c r="DU112" s="237">
        <f t="shared" si="90"/>
        <v>0</v>
      </c>
      <c r="DV112" s="237">
        <f t="shared" si="90"/>
        <v>0</v>
      </c>
      <c r="DW112" s="237">
        <f t="shared" si="90"/>
        <v>0</v>
      </c>
      <c r="DX112" s="237">
        <f t="shared" si="90"/>
        <v>0</v>
      </c>
      <c r="DY112" s="237">
        <f t="shared" si="90"/>
        <v>0</v>
      </c>
      <c r="DZ112" s="237">
        <f t="shared" si="90"/>
        <v>0</v>
      </c>
      <c r="EA112" s="237">
        <f t="shared" si="90"/>
        <v>0</v>
      </c>
      <c r="EB112" s="237">
        <f t="shared" si="90"/>
        <v>0</v>
      </c>
      <c r="EC112" s="237">
        <f t="shared" si="90"/>
        <v>0</v>
      </c>
      <c r="ED112" s="237">
        <f t="shared" si="90"/>
        <v>0</v>
      </c>
      <c r="EE112" s="237">
        <f t="shared" ref="EE112:GP112" si="91">SUM(EE149:EE152)</f>
        <v>0</v>
      </c>
      <c r="EF112" s="237">
        <f t="shared" si="91"/>
        <v>0</v>
      </c>
      <c r="EG112" s="237">
        <f t="shared" si="91"/>
        <v>0</v>
      </c>
      <c r="EH112" s="237">
        <f t="shared" si="91"/>
        <v>0</v>
      </c>
      <c r="EI112" s="237">
        <f t="shared" si="91"/>
        <v>0</v>
      </c>
      <c r="EJ112" s="237">
        <f t="shared" si="91"/>
        <v>0</v>
      </c>
      <c r="EK112" s="237">
        <f t="shared" si="91"/>
        <v>0</v>
      </c>
      <c r="EL112" s="237">
        <f t="shared" si="91"/>
        <v>0</v>
      </c>
      <c r="EM112" s="237">
        <f t="shared" si="91"/>
        <v>0</v>
      </c>
      <c r="EN112" s="237">
        <f t="shared" si="91"/>
        <v>0</v>
      </c>
      <c r="EO112" s="237">
        <f t="shared" si="91"/>
        <v>0</v>
      </c>
      <c r="EP112" s="237">
        <f t="shared" si="91"/>
        <v>0</v>
      </c>
      <c r="EQ112" s="237">
        <f t="shared" si="91"/>
        <v>0</v>
      </c>
      <c r="ER112" s="237">
        <f t="shared" si="91"/>
        <v>0</v>
      </c>
      <c r="ES112" s="237">
        <f t="shared" si="91"/>
        <v>0</v>
      </c>
      <c r="ET112" s="237">
        <f t="shared" si="91"/>
        <v>0</v>
      </c>
      <c r="EU112" s="237">
        <f t="shared" si="91"/>
        <v>0</v>
      </c>
      <c r="EV112" s="237">
        <f t="shared" si="91"/>
        <v>0</v>
      </c>
      <c r="EW112" s="237">
        <f t="shared" si="91"/>
        <v>0</v>
      </c>
      <c r="EX112" s="237">
        <f t="shared" si="91"/>
        <v>0</v>
      </c>
      <c r="EY112" s="237">
        <f t="shared" si="91"/>
        <v>0</v>
      </c>
      <c r="EZ112" s="237">
        <f t="shared" si="91"/>
        <v>0</v>
      </c>
      <c r="FA112" s="237">
        <f t="shared" si="91"/>
        <v>0</v>
      </c>
      <c r="FB112" s="237">
        <f t="shared" si="91"/>
        <v>0</v>
      </c>
      <c r="FC112" s="237">
        <f t="shared" si="91"/>
        <v>0</v>
      </c>
      <c r="FD112" s="237">
        <f t="shared" si="91"/>
        <v>0</v>
      </c>
      <c r="FE112" s="237">
        <f t="shared" si="91"/>
        <v>0</v>
      </c>
      <c r="FF112" s="237">
        <f t="shared" si="91"/>
        <v>0</v>
      </c>
      <c r="FG112" s="237">
        <f t="shared" si="91"/>
        <v>0</v>
      </c>
      <c r="FH112" s="237">
        <f t="shared" si="91"/>
        <v>0</v>
      </c>
      <c r="FI112" s="237">
        <f t="shared" si="91"/>
        <v>0</v>
      </c>
      <c r="FJ112" s="237">
        <f t="shared" si="91"/>
        <v>0</v>
      </c>
      <c r="FK112" s="237">
        <f t="shared" si="91"/>
        <v>0</v>
      </c>
      <c r="FL112" s="237">
        <f t="shared" si="91"/>
        <v>0</v>
      </c>
      <c r="FM112" s="237">
        <f t="shared" si="91"/>
        <v>0</v>
      </c>
      <c r="FN112" s="237">
        <f t="shared" si="91"/>
        <v>0</v>
      </c>
      <c r="FO112" s="237">
        <f t="shared" si="91"/>
        <v>0</v>
      </c>
      <c r="FP112" s="237">
        <f t="shared" si="91"/>
        <v>0</v>
      </c>
      <c r="FQ112" s="237">
        <f t="shared" si="91"/>
        <v>0</v>
      </c>
      <c r="FR112" s="237">
        <f t="shared" si="91"/>
        <v>0</v>
      </c>
      <c r="FS112" s="237">
        <f t="shared" si="91"/>
        <v>0</v>
      </c>
      <c r="FT112" s="237">
        <f t="shared" si="91"/>
        <v>0</v>
      </c>
      <c r="FU112" s="237">
        <f t="shared" si="91"/>
        <v>0</v>
      </c>
      <c r="FV112" s="237">
        <f t="shared" si="91"/>
        <v>0</v>
      </c>
      <c r="FW112" s="237">
        <f t="shared" si="91"/>
        <v>0</v>
      </c>
      <c r="FX112" s="237">
        <f t="shared" si="91"/>
        <v>0</v>
      </c>
      <c r="FY112" s="237">
        <f t="shared" si="91"/>
        <v>0</v>
      </c>
      <c r="FZ112" s="237">
        <f t="shared" si="91"/>
        <v>0</v>
      </c>
      <c r="GA112" s="237">
        <f t="shared" si="91"/>
        <v>0</v>
      </c>
      <c r="GB112" s="237">
        <f t="shared" si="91"/>
        <v>0</v>
      </c>
      <c r="GC112" s="237">
        <f t="shared" si="91"/>
        <v>0</v>
      </c>
      <c r="GD112" s="237">
        <f t="shared" si="91"/>
        <v>0</v>
      </c>
      <c r="GE112" s="237">
        <f t="shared" si="91"/>
        <v>0</v>
      </c>
      <c r="GF112" s="237">
        <f t="shared" si="91"/>
        <v>0</v>
      </c>
      <c r="GG112" s="237">
        <f t="shared" si="91"/>
        <v>0</v>
      </c>
      <c r="GH112" s="237">
        <f t="shared" si="91"/>
        <v>0</v>
      </c>
      <c r="GI112" s="237">
        <f t="shared" si="91"/>
        <v>0</v>
      </c>
      <c r="GJ112" s="237">
        <f t="shared" si="91"/>
        <v>0</v>
      </c>
      <c r="GK112" s="237">
        <f t="shared" si="91"/>
        <v>0</v>
      </c>
      <c r="GL112" s="237">
        <f t="shared" si="91"/>
        <v>0</v>
      </c>
      <c r="GM112" s="237">
        <f t="shared" si="91"/>
        <v>0</v>
      </c>
      <c r="GN112" s="237">
        <f t="shared" si="91"/>
        <v>0</v>
      </c>
      <c r="GO112" s="237">
        <f t="shared" si="91"/>
        <v>0</v>
      </c>
      <c r="GP112" s="237">
        <f t="shared" si="91"/>
        <v>0</v>
      </c>
      <c r="GQ112" s="237">
        <f t="shared" ref="GQ112:JB112" si="92">SUM(GQ149:GQ152)</f>
        <v>0</v>
      </c>
      <c r="GR112" s="237">
        <f t="shared" si="92"/>
        <v>0</v>
      </c>
      <c r="GS112" s="237">
        <f t="shared" si="92"/>
        <v>0</v>
      </c>
      <c r="GT112" s="237">
        <f t="shared" si="92"/>
        <v>0</v>
      </c>
      <c r="GU112" s="237">
        <f t="shared" si="92"/>
        <v>0</v>
      </c>
      <c r="GV112" s="237">
        <f t="shared" si="92"/>
        <v>0</v>
      </c>
      <c r="GW112" s="237">
        <f t="shared" si="92"/>
        <v>0</v>
      </c>
      <c r="GX112" s="237">
        <f t="shared" si="92"/>
        <v>0</v>
      </c>
      <c r="GY112" s="237">
        <f t="shared" si="92"/>
        <v>0</v>
      </c>
      <c r="GZ112" s="237">
        <f t="shared" si="92"/>
        <v>0</v>
      </c>
      <c r="HA112" s="237">
        <f t="shared" si="92"/>
        <v>0</v>
      </c>
      <c r="HB112" s="237">
        <f t="shared" si="92"/>
        <v>0</v>
      </c>
      <c r="HC112" s="237">
        <f t="shared" si="92"/>
        <v>0</v>
      </c>
      <c r="HD112" s="237">
        <f t="shared" si="92"/>
        <v>0</v>
      </c>
      <c r="HE112" s="237">
        <f t="shared" si="92"/>
        <v>0</v>
      </c>
      <c r="HF112" s="237">
        <f t="shared" si="92"/>
        <v>0</v>
      </c>
      <c r="HG112" s="237">
        <f t="shared" si="92"/>
        <v>0</v>
      </c>
      <c r="HH112" s="237">
        <f t="shared" si="92"/>
        <v>0</v>
      </c>
      <c r="HI112" s="237">
        <f t="shared" si="92"/>
        <v>0</v>
      </c>
      <c r="HJ112" s="237">
        <f t="shared" si="92"/>
        <v>0</v>
      </c>
      <c r="HK112" s="237">
        <f t="shared" si="92"/>
        <v>0</v>
      </c>
      <c r="HL112" s="237">
        <f t="shared" si="92"/>
        <v>0</v>
      </c>
      <c r="HM112" s="237">
        <f t="shared" si="92"/>
        <v>0</v>
      </c>
      <c r="HN112" s="237">
        <f t="shared" si="92"/>
        <v>0</v>
      </c>
      <c r="HO112" s="237">
        <f t="shared" si="92"/>
        <v>0</v>
      </c>
      <c r="HP112" s="237">
        <f t="shared" si="92"/>
        <v>0</v>
      </c>
      <c r="HQ112" s="237">
        <f t="shared" si="92"/>
        <v>1</v>
      </c>
      <c r="HR112" s="237">
        <f t="shared" si="92"/>
        <v>0</v>
      </c>
      <c r="HS112" s="237">
        <f t="shared" si="92"/>
        <v>1</v>
      </c>
      <c r="HT112" s="237">
        <f t="shared" si="92"/>
        <v>1</v>
      </c>
      <c r="HU112" s="237">
        <f t="shared" si="92"/>
        <v>8</v>
      </c>
      <c r="HV112" s="237">
        <f t="shared" si="92"/>
        <v>4</v>
      </c>
      <c r="HW112" s="237">
        <f t="shared" si="92"/>
        <v>3</v>
      </c>
      <c r="HX112" s="237">
        <f t="shared" si="92"/>
        <v>0</v>
      </c>
      <c r="HY112" s="237">
        <f t="shared" si="92"/>
        <v>6</v>
      </c>
      <c r="HZ112" s="237">
        <f t="shared" si="92"/>
        <v>0</v>
      </c>
      <c r="IA112" s="237">
        <f t="shared" si="92"/>
        <v>0</v>
      </c>
      <c r="IB112" s="237">
        <f t="shared" si="92"/>
        <v>0</v>
      </c>
      <c r="IC112" s="237">
        <f t="shared" si="92"/>
        <v>0</v>
      </c>
      <c r="ID112" s="237">
        <f t="shared" si="92"/>
        <v>0</v>
      </c>
      <c r="IE112" s="237">
        <f t="shared" si="92"/>
        <v>0</v>
      </c>
      <c r="IF112" s="237">
        <f t="shared" si="92"/>
        <v>7</v>
      </c>
      <c r="IG112" s="237">
        <f t="shared" si="92"/>
        <v>9</v>
      </c>
      <c r="IH112" s="237">
        <f t="shared" si="92"/>
        <v>4</v>
      </c>
      <c r="II112" s="237">
        <f t="shared" si="92"/>
        <v>0</v>
      </c>
      <c r="IJ112" s="237">
        <f t="shared" si="92"/>
        <v>0</v>
      </c>
      <c r="IK112" s="237">
        <f t="shared" si="92"/>
        <v>0</v>
      </c>
      <c r="IL112" s="237">
        <f t="shared" si="92"/>
        <v>0</v>
      </c>
      <c r="IM112" s="237">
        <f t="shared" si="92"/>
        <v>0</v>
      </c>
      <c r="IN112" s="237">
        <f t="shared" si="92"/>
        <v>0</v>
      </c>
      <c r="IO112" s="237">
        <f t="shared" si="92"/>
        <v>0</v>
      </c>
      <c r="IP112" s="237">
        <f t="shared" si="92"/>
        <v>0</v>
      </c>
      <c r="IQ112" s="237">
        <f t="shared" si="92"/>
        <v>0</v>
      </c>
      <c r="IR112" s="237">
        <f t="shared" si="92"/>
        <v>8</v>
      </c>
      <c r="IS112" s="237">
        <f t="shared" si="92"/>
        <v>4</v>
      </c>
      <c r="IT112" s="237">
        <f t="shared" si="92"/>
        <v>0</v>
      </c>
      <c r="IU112" s="237">
        <f t="shared" si="92"/>
        <v>0</v>
      </c>
      <c r="IV112" s="237">
        <f t="shared" si="92"/>
        <v>0</v>
      </c>
      <c r="IW112" s="237">
        <f t="shared" si="92"/>
        <v>0</v>
      </c>
      <c r="IX112" s="237">
        <f t="shared" si="92"/>
        <v>0</v>
      </c>
      <c r="IY112" s="237">
        <f t="shared" si="92"/>
        <v>0</v>
      </c>
      <c r="IZ112" s="237">
        <f t="shared" si="92"/>
        <v>0</v>
      </c>
      <c r="JA112" s="237">
        <f t="shared" si="92"/>
        <v>2</v>
      </c>
      <c r="JB112" s="237">
        <f t="shared" si="92"/>
        <v>0</v>
      </c>
      <c r="JC112" s="237">
        <f t="shared" ref="JC112:LK112" si="93">SUM(JC149:JC152)</f>
        <v>0</v>
      </c>
      <c r="JD112" s="237">
        <f t="shared" si="93"/>
        <v>0</v>
      </c>
      <c r="JE112" s="237">
        <f t="shared" si="93"/>
        <v>0</v>
      </c>
      <c r="JF112" s="237">
        <f t="shared" si="93"/>
        <v>0</v>
      </c>
      <c r="JG112" s="237">
        <f t="shared" si="93"/>
        <v>0</v>
      </c>
      <c r="JH112" s="237">
        <f t="shared" si="93"/>
        <v>0</v>
      </c>
      <c r="JI112" s="237">
        <f t="shared" si="93"/>
        <v>0</v>
      </c>
      <c r="JJ112" s="237">
        <f t="shared" si="93"/>
        <v>0</v>
      </c>
      <c r="JK112" s="237">
        <f t="shared" si="93"/>
        <v>0</v>
      </c>
      <c r="JL112" s="237">
        <f t="shared" si="93"/>
        <v>0</v>
      </c>
      <c r="JM112" s="237">
        <f t="shared" si="93"/>
        <v>0</v>
      </c>
      <c r="JN112" s="237">
        <f t="shared" si="93"/>
        <v>0</v>
      </c>
      <c r="JO112" s="237">
        <f t="shared" si="93"/>
        <v>0</v>
      </c>
      <c r="JP112" s="237">
        <f t="shared" si="93"/>
        <v>0</v>
      </c>
      <c r="JQ112" s="237">
        <f t="shared" si="93"/>
        <v>0</v>
      </c>
      <c r="JR112" s="237">
        <f t="shared" si="93"/>
        <v>0</v>
      </c>
      <c r="JS112" s="237">
        <f t="shared" si="93"/>
        <v>0</v>
      </c>
      <c r="JT112" s="237">
        <f t="shared" si="93"/>
        <v>0</v>
      </c>
      <c r="JU112" s="237">
        <f t="shared" si="93"/>
        <v>0</v>
      </c>
      <c r="JV112" s="237">
        <f t="shared" si="93"/>
        <v>0</v>
      </c>
      <c r="JW112" s="237">
        <f t="shared" si="93"/>
        <v>0</v>
      </c>
      <c r="JX112" s="237">
        <f t="shared" si="93"/>
        <v>0</v>
      </c>
      <c r="JY112" s="237">
        <f t="shared" si="93"/>
        <v>0</v>
      </c>
      <c r="JZ112" s="237">
        <f t="shared" si="93"/>
        <v>0</v>
      </c>
      <c r="KA112" s="237">
        <f t="shared" si="93"/>
        <v>0</v>
      </c>
      <c r="KB112" s="237">
        <f t="shared" si="93"/>
        <v>0</v>
      </c>
      <c r="KC112" s="237">
        <f t="shared" si="93"/>
        <v>0</v>
      </c>
      <c r="KD112" s="237">
        <f t="shared" si="93"/>
        <v>0</v>
      </c>
      <c r="KE112" s="237">
        <f t="shared" si="93"/>
        <v>0</v>
      </c>
      <c r="KF112" s="237">
        <f t="shared" si="93"/>
        <v>0</v>
      </c>
      <c r="KG112" s="237">
        <f t="shared" si="93"/>
        <v>0</v>
      </c>
      <c r="KH112" s="237">
        <f t="shared" si="93"/>
        <v>0</v>
      </c>
      <c r="KI112" s="237">
        <f t="shared" si="93"/>
        <v>0</v>
      </c>
      <c r="KJ112" s="237">
        <f t="shared" si="93"/>
        <v>0</v>
      </c>
      <c r="KK112" s="237">
        <f t="shared" si="93"/>
        <v>0</v>
      </c>
      <c r="KL112" s="237">
        <f t="shared" si="93"/>
        <v>0</v>
      </c>
      <c r="KM112" s="237">
        <f t="shared" si="93"/>
        <v>0</v>
      </c>
      <c r="KN112" s="237">
        <f t="shared" si="93"/>
        <v>0</v>
      </c>
      <c r="KO112" s="237">
        <f t="shared" si="93"/>
        <v>0</v>
      </c>
      <c r="KP112" s="237">
        <f t="shared" si="93"/>
        <v>0</v>
      </c>
      <c r="KQ112" s="237">
        <f t="shared" si="93"/>
        <v>0</v>
      </c>
      <c r="KR112" s="237">
        <f t="shared" si="93"/>
        <v>0</v>
      </c>
      <c r="KS112" s="237">
        <f t="shared" si="93"/>
        <v>0</v>
      </c>
      <c r="KT112" s="237">
        <f t="shared" si="93"/>
        <v>0</v>
      </c>
      <c r="KU112" s="237">
        <f t="shared" si="93"/>
        <v>0</v>
      </c>
      <c r="KV112" s="237">
        <f t="shared" si="93"/>
        <v>0</v>
      </c>
      <c r="KW112" s="237">
        <f t="shared" si="93"/>
        <v>0</v>
      </c>
      <c r="KX112" s="237">
        <f t="shared" si="93"/>
        <v>0</v>
      </c>
      <c r="KY112" s="237">
        <f t="shared" si="93"/>
        <v>0</v>
      </c>
      <c r="KZ112" s="237">
        <f t="shared" si="93"/>
        <v>1</v>
      </c>
      <c r="LA112" s="237">
        <f t="shared" si="93"/>
        <v>3</v>
      </c>
      <c r="LB112" s="237">
        <f t="shared" si="93"/>
        <v>3</v>
      </c>
      <c r="LC112" s="237">
        <f t="shared" si="93"/>
        <v>0</v>
      </c>
      <c r="LD112" s="237">
        <f t="shared" si="93"/>
        <v>0</v>
      </c>
      <c r="LE112" s="237">
        <f t="shared" si="93"/>
        <v>1</v>
      </c>
      <c r="LF112" s="237">
        <f t="shared" si="93"/>
        <v>17</v>
      </c>
      <c r="LG112" s="237">
        <f t="shared" si="93"/>
        <v>10</v>
      </c>
      <c r="LH112" s="237">
        <f t="shared" si="93"/>
        <v>19</v>
      </c>
      <c r="LI112" s="237">
        <f t="shared" si="93"/>
        <v>12</v>
      </c>
      <c r="LJ112" s="237">
        <f t="shared" si="93"/>
        <v>7</v>
      </c>
      <c r="LK112" s="237">
        <f t="shared" si="93"/>
        <v>13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94">SUM(G153:G156)</f>
        <v>1</v>
      </c>
      <c r="H113" s="237">
        <f t="shared" si="94"/>
        <v>1</v>
      </c>
      <c r="I113" s="237">
        <f t="shared" si="94"/>
        <v>0</v>
      </c>
      <c r="J113" s="237">
        <f t="shared" si="94"/>
        <v>0</v>
      </c>
      <c r="K113" s="237">
        <f t="shared" si="94"/>
        <v>0</v>
      </c>
      <c r="L113" s="237">
        <f t="shared" si="94"/>
        <v>0</v>
      </c>
      <c r="M113" s="237">
        <f t="shared" si="94"/>
        <v>2</v>
      </c>
      <c r="N113" s="237">
        <f t="shared" si="94"/>
        <v>1</v>
      </c>
      <c r="O113" s="237">
        <f t="shared" si="94"/>
        <v>2</v>
      </c>
      <c r="P113" s="237">
        <f t="shared" si="94"/>
        <v>0</v>
      </c>
      <c r="Q113" s="237">
        <f t="shared" si="94"/>
        <v>0</v>
      </c>
      <c r="R113" s="237">
        <f t="shared" si="94"/>
        <v>0</v>
      </c>
      <c r="S113" s="237">
        <f t="shared" si="94"/>
        <v>1</v>
      </c>
      <c r="T113" s="237">
        <f t="shared" si="94"/>
        <v>1</v>
      </c>
      <c r="U113" s="237">
        <f t="shared" si="94"/>
        <v>0</v>
      </c>
      <c r="V113" s="237">
        <f t="shared" si="94"/>
        <v>0</v>
      </c>
      <c r="W113" s="237">
        <f t="shared" si="94"/>
        <v>0</v>
      </c>
      <c r="X113" s="237">
        <f t="shared" si="94"/>
        <v>0</v>
      </c>
      <c r="Y113" s="237">
        <f t="shared" si="94"/>
        <v>0</v>
      </c>
      <c r="Z113" s="237">
        <f t="shared" si="94"/>
        <v>0</v>
      </c>
      <c r="AA113" s="237">
        <f t="shared" si="94"/>
        <v>0</v>
      </c>
      <c r="AB113" s="237">
        <f t="shared" si="94"/>
        <v>0</v>
      </c>
      <c r="AC113" s="237">
        <f t="shared" si="94"/>
        <v>0</v>
      </c>
      <c r="AD113" s="237">
        <f t="shared" si="94"/>
        <v>0</v>
      </c>
      <c r="AE113" s="237">
        <f t="shared" si="94"/>
        <v>5</v>
      </c>
      <c r="AF113" s="237">
        <f t="shared" si="94"/>
        <v>3</v>
      </c>
      <c r="AG113" s="237">
        <f t="shared" si="94"/>
        <v>2</v>
      </c>
      <c r="AH113" s="237">
        <f t="shared" si="94"/>
        <v>0</v>
      </c>
      <c r="AI113" s="237">
        <f t="shared" si="94"/>
        <v>0</v>
      </c>
      <c r="AJ113" s="237">
        <f t="shared" si="94"/>
        <v>0</v>
      </c>
      <c r="AK113" s="237">
        <f t="shared" si="94"/>
        <v>0</v>
      </c>
      <c r="AL113" s="237">
        <f t="shared" si="94"/>
        <v>0</v>
      </c>
      <c r="AM113" s="237">
        <f t="shared" si="94"/>
        <v>0</v>
      </c>
      <c r="AN113" s="237">
        <f t="shared" si="94"/>
        <v>0</v>
      </c>
      <c r="AO113" s="237">
        <f t="shared" si="94"/>
        <v>0</v>
      </c>
      <c r="AP113" s="237">
        <f t="shared" si="94"/>
        <v>0</v>
      </c>
      <c r="AQ113" s="237">
        <f t="shared" si="94"/>
        <v>4</v>
      </c>
      <c r="AR113" s="237">
        <f t="shared" si="94"/>
        <v>3</v>
      </c>
      <c r="AS113" s="237">
        <f t="shared" si="94"/>
        <v>2</v>
      </c>
      <c r="AT113" s="237">
        <f t="shared" si="94"/>
        <v>0</v>
      </c>
      <c r="AU113" s="237">
        <f t="shared" si="94"/>
        <v>0</v>
      </c>
      <c r="AV113" s="237">
        <f t="shared" si="94"/>
        <v>0</v>
      </c>
      <c r="AW113" s="237">
        <f t="shared" si="94"/>
        <v>1</v>
      </c>
      <c r="AX113" s="237">
        <f t="shared" si="94"/>
        <v>1</v>
      </c>
      <c r="AY113" s="237">
        <f t="shared" si="94"/>
        <v>0</v>
      </c>
      <c r="AZ113" s="237">
        <f t="shared" si="94"/>
        <v>0</v>
      </c>
      <c r="BA113" s="237">
        <f t="shared" si="94"/>
        <v>0</v>
      </c>
      <c r="BB113" s="237">
        <f t="shared" si="94"/>
        <v>0</v>
      </c>
      <c r="BC113" s="237">
        <f t="shared" si="94"/>
        <v>0</v>
      </c>
      <c r="BD113" s="237">
        <f t="shared" si="94"/>
        <v>0</v>
      </c>
      <c r="BE113" s="237">
        <f t="shared" si="94"/>
        <v>0</v>
      </c>
      <c r="BF113" s="237">
        <f t="shared" si="94"/>
        <v>0</v>
      </c>
      <c r="BG113" s="237">
        <f t="shared" si="94"/>
        <v>0</v>
      </c>
      <c r="BH113" s="237">
        <f t="shared" si="94"/>
        <v>0</v>
      </c>
      <c r="BI113" s="237">
        <f t="shared" si="94"/>
        <v>0</v>
      </c>
      <c r="BJ113" s="237">
        <f t="shared" si="94"/>
        <v>0</v>
      </c>
      <c r="BK113" s="237">
        <f t="shared" si="94"/>
        <v>0</v>
      </c>
      <c r="BL113" s="237">
        <f t="shared" si="94"/>
        <v>0</v>
      </c>
      <c r="BM113" s="237">
        <f t="shared" si="94"/>
        <v>0</v>
      </c>
      <c r="BN113" s="237">
        <f t="shared" si="94"/>
        <v>0</v>
      </c>
      <c r="BO113" s="237">
        <f t="shared" si="94"/>
        <v>0</v>
      </c>
      <c r="BP113" s="237">
        <f t="shared" si="94"/>
        <v>0</v>
      </c>
      <c r="BQ113" s="237">
        <f t="shared" si="94"/>
        <v>0</v>
      </c>
      <c r="BR113" s="237">
        <f t="shared" si="94"/>
        <v>0</v>
      </c>
      <c r="BS113" s="237">
        <f t="shared" ref="BS113:ED113" si="95">SUM(BS153:BS156)</f>
        <v>0</v>
      </c>
      <c r="BT113" s="237">
        <f t="shared" si="95"/>
        <v>0</v>
      </c>
      <c r="BU113" s="237">
        <f t="shared" si="95"/>
        <v>0</v>
      </c>
      <c r="BV113" s="237">
        <f t="shared" si="95"/>
        <v>0</v>
      </c>
      <c r="BW113" s="237">
        <f t="shared" si="95"/>
        <v>0</v>
      </c>
      <c r="BX113" s="237">
        <f t="shared" si="95"/>
        <v>0</v>
      </c>
      <c r="BY113" s="237">
        <f t="shared" si="95"/>
        <v>0</v>
      </c>
      <c r="BZ113" s="237">
        <f t="shared" si="95"/>
        <v>0</v>
      </c>
      <c r="CA113" s="237">
        <f t="shared" si="95"/>
        <v>1</v>
      </c>
      <c r="CB113" s="237">
        <f t="shared" si="95"/>
        <v>1</v>
      </c>
      <c r="CC113" s="237">
        <f t="shared" si="95"/>
        <v>0</v>
      </c>
      <c r="CD113" s="237">
        <f t="shared" si="95"/>
        <v>0</v>
      </c>
      <c r="CE113" s="237">
        <f t="shared" si="95"/>
        <v>0</v>
      </c>
      <c r="CF113" s="237">
        <f t="shared" si="95"/>
        <v>0</v>
      </c>
      <c r="CG113" s="237">
        <f t="shared" si="95"/>
        <v>0</v>
      </c>
      <c r="CH113" s="237">
        <f t="shared" si="95"/>
        <v>0</v>
      </c>
      <c r="CI113" s="237">
        <f t="shared" si="95"/>
        <v>0</v>
      </c>
      <c r="CJ113" s="237">
        <f t="shared" si="95"/>
        <v>0</v>
      </c>
      <c r="CK113" s="237">
        <f t="shared" si="95"/>
        <v>0</v>
      </c>
      <c r="CL113" s="237">
        <f t="shared" si="95"/>
        <v>0</v>
      </c>
      <c r="CM113" s="237">
        <f t="shared" si="95"/>
        <v>0</v>
      </c>
      <c r="CN113" s="237">
        <f t="shared" si="95"/>
        <v>0</v>
      </c>
      <c r="CO113" s="237">
        <f t="shared" si="95"/>
        <v>0</v>
      </c>
      <c r="CP113" s="237">
        <f t="shared" si="95"/>
        <v>0</v>
      </c>
      <c r="CQ113" s="237">
        <f t="shared" si="95"/>
        <v>0</v>
      </c>
      <c r="CR113" s="237">
        <f t="shared" si="95"/>
        <v>0</v>
      </c>
      <c r="CS113" s="237">
        <f t="shared" si="95"/>
        <v>0</v>
      </c>
      <c r="CT113" s="237">
        <f t="shared" si="95"/>
        <v>0</v>
      </c>
      <c r="CU113" s="237">
        <f t="shared" si="95"/>
        <v>0</v>
      </c>
      <c r="CV113" s="237">
        <f t="shared" si="95"/>
        <v>0</v>
      </c>
      <c r="CW113" s="237">
        <f t="shared" si="95"/>
        <v>0</v>
      </c>
      <c r="CX113" s="237">
        <f t="shared" si="95"/>
        <v>0</v>
      </c>
      <c r="CY113" s="237">
        <f t="shared" si="95"/>
        <v>0</v>
      </c>
      <c r="CZ113" s="237">
        <f t="shared" si="95"/>
        <v>0</v>
      </c>
      <c r="DA113" s="237">
        <f t="shared" si="95"/>
        <v>0</v>
      </c>
      <c r="DB113" s="237">
        <f t="shared" si="95"/>
        <v>0</v>
      </c>
      <c r="DC113" s="237">
        <f t="shared" si="95"/>
        <v>0</v>
      </c>
      <c r="DD113" s="237">
        <f t="shared" si="95"/>
        <v>0</v>
      </c>
      <c r="DE113" s="237">
        <f t="shared" si="95"/>
        <v>0</v>
      </c>
      <c r="DF113" s="237">
        <f t="shared" si="95"/>
        <v>0</v>
      </c>
      <c r="DG113" s="237">
        <f t="shared" si="95"/>
        <v>0</v>
      </c>
      <c r="DH113" s="237">
        <f t="shared" si="95"/>
        <v>0</v>
      </c>
      <c r="DI113" s="237">
        <f t="shared" si="95"/>
        <v>0</v>
      </c>
      <c r="DJ113" s="237">
        <f t="shared" si="95"/>
        <v>0</v>
      </c>
      <c r="DK113" s="237">
        <f t="shared" si="95"/>
        <v>0</v>
      </c>
      <c r="DL113" s="237">
        <f t="shared" si="95"/>
        <v>0</v>
      </c>
      <c r="DM113" s="237">
        <f t="shared" si="95"/>
        <v>0</v>
      </c>
      <c r="DN113" s="237">
        <f t="shared" si="95"/>
        <v>0</v>
      </c>
      <c r="DO113" s="237">
        <f t="shared" si="95"/>
        <v>0</v>
      </c>
      <c r="DP113" s="237">
        <f t="shared" si="95"/>
        <v>0</v>
      </c>
      <c r="DQ113" s="237">
        <f t="shared" si="95"/>
        <v>0</v>
      </c>
      <c r="DR113" s="237">
        <f t="shared" si="95"/>
        <v>0</v>
      </c>
      <c r="DS113" s="237">
        <f t="shared" si="95"/>
        <v>0</v>
      </c>
      <c r="DT113" s="237">
        <f t="shared" si="95"/>
        <v>0</v>
      </c>
      <c r="DU113" s="237">
        <f t="shared" si="95"/>
        <v>0</v>
      </c>
      <c r="DV113" s="237">
        <f t="shared" si="95"/>
        <v>0</v>
      </c>
      <c r="DW113" s="237">
        <f t="shared" si="95"/>
        <v>0</v>
      </c>
      <c r="DX113" s="237">
        <f t="shared" si="95"/>
        <v>0</v>
      </c>
      <c r="DY113" s="237">
        <f t="shared" si="95"/>
        <v>0</v>
      </c>
      <c r="DZ113" s="237">
        <f t="shared" si="95"/>
        <v>0</v>
      </c>
      <c r="EA113" s="237">
        <f t="shared" si="95"/>
        <v>0</v>
      </c>
      <c r="EB113" s="237">
        <f t="shared" si="95"/>
        <v>0</v>
      </c>
      <c r="EC113" s="237">
        <f t="shared" si="95"/>
        <v>0</v>
      </c>
      <c r="ED113" s="237">
        <f t="shared" si="95"/>
        <v>0</v>
      </c>
      <c r="EE113" s="237">
        <f t="shared" ref="EE113:GP113" si="96">SUM(EE153:EE156)</f>
        <v>0</v>
      </c>
      <c r="EF113" s="237">
        <f t="shared" si="96"/>
        <v>0</v>
      </c>
      <c r="EG113" s="237">
        <f t="shared" si="96"/>
        <v>0</v>
      </c>
      <c r="EH113" s="237">
        <f t="shared" si="96"/>
        <v>0</v>
      </c>
      <c r="EI113" s="237">
        <f t="shared" si="96"/>
        <v>0</v>
      </c>
      <c r="EJ113" s="237">
        <f t="shared" si="96"/>
        <v>0</v>
      </c>
      <c r="EK113" s="237">
        <f t="shared" si="96"/>
        <v>0</v>
      </c>
      <c r="EL113" s="237">
        <f t="shared" si="96"/>
        <v>0</v>
      </c>
      <c r="EM113" s="237">
        <f t="shared" si="96"/>
        <v>0</v>
      </c>
      <c r="EN113" s="237">
        <f t="shared" si="96"/>
        <v>0</v>
      </c>
      <c r="EO113" s="237">
        <f t="shared" si="96"/>
        <v>0</v>
      </c>
      <c r="EP113" s="237">
        <f t="shared" si="96"/>
        <v>0</v>
      </c>
      <c r="EQ113" s="237">
        <f t="shared" si="96"/>
        <v>0</v>
      </c>
      <c r="ER113" s="237">
        <f t="shared" si="96"/>
        <v>0</v>
      </c>
      <c r="ES113" s="237">
        <f t="shared" si="96"/>
        <v>0</v>
      </c>
      <c r="ET113" s="237">
        <f t="shared" si="96"/>
        <v>0</v>
      </c>
      <c r="EU113" s="237">
        <f t="shared" si="96"/>
        <v>0</v>
      </c>
      <c r="EV113" s="237">
        <f t="shared" si="96"/>
        <v>0</v>
      </c>
      <c r="EW113" s="237">
        <f t="shared" si="96"/>
        <v>0</v>
      </c>
      <c r="EX113" s="237">
        <f t="shared" si="96"/>
        <v>0</v>
      </c>
      <c r="EY113" s="237">
        <f t="shared" si="96"/>
        <v>0</v>
      </c>
      <c r="EZ113" s="237">
        <f t="shared" si="96"/>
        <v>0</v>
      </c>
      <c r="FA113" s="237">
        <f t="shared" si="96"/>
        <v>0</v>
      </c>
      <c r="FB113" s="237">
        <f t="shared" si="96"/>
        <v>0</v>
      </c>
      <c r="FC113" s="237">
        <f t="shared" si="96"/>
        <v>0</v>
      </c>
      <c r="FD113" s="237">
        <f t="shared" si="96"/>
        <v>0</v>
      </c>
      <c r="FE113" s="237">
        <f t="shared" si="96"/>
        <v>0</v>
      </c>
      <c r="FF113" s="237">
        <f t="shared" si="96"/>
        <v>0</v>
      </c>
      <c r="FG113" s="237">
        <f t="shared" si="96"/>
        <v>0</v>
      </c>
      <c r="FH113" s="237">
        <f t="shared" si="96"/>
        <v>0</v>
      </c>
      <c r="FI113" s="237">
        <f t="shared" si="96"/>
        <v>0</v>
      </c>
      <c r="FJ113" s="237">
        <f t="shared" si="96"/>
        <v>0</v>
      </c>
      <c r="FK113" s="237">
        <f t="shared" si="96"/>
        <v>0</v>
      </c>
      <c r="FL113" s="237">
        <f t="shared" si="96"/>
        <v>0</v>
      </c>
      <c r="FM113" s="237">
        <f t="shared" si="96"/>
        <v>0</v>
      </c>
      <c r="FN113" s="237">
        <f t="shared" si="96"/>
        <v>0</v>
      </c>
      <c r="FO113" s="237">
        <f t="shared" si="96"/>
        <v>0</v>
      </c>
      <c r="FP113" s="237">
        <f t="shared" si="96"/>
        <v>0</v>
      </c>
      <c r="FQ113" s="237">
        <f t="shared" si="96"/>
        <v>0</v>
      </c>
      <c r="FR113" s="237">
        <f t="shared" si="96"/>
        <v>0</v>
      </c>
      <c r="FS113" s="237">
        <f t="shared" si="96"/>
        <v>0</v>
      </c>
      <c r="FT113" s="237">
        <f t="shared" si="96"/>
        <v>0</v>
      </c>
      <c r="FU113" s="237">
        <f t="shared" si="96"/>
        <v>0</v>
      </c>
      <c r="FV113" s="237">
        <f t="shared" si="96"/>
        <v>0</v>
      </c>
      <c r="FW113" s="237">
        <f t="shared" si="96"/>
        <v>0</v>
      </c>
      <c r="FX113" s="237">
        <f t="shared" si="96"/>
        <v>0</v>
      </c>
      <c r="FY113" s="237">
        <f t="shared" si="96"/>
        <v>0</v>
      </c>
      <c r="FZ113" s="237">
        <f t="shared" si="96"/>
        <v>0</v>
      </c>
      <c r="GA113" s="237">
        <f t="shared" si="96"/>
        <v>0</v>
      </c>
      <c r="GB113" s="237">
        <f t="shared" si="96"/>
        <v>0</v>
      </c>
      <c r="GC113" s="237">
        <f t="shared" si="96"/>
        <v>0</v>
      </c>
      <c r="GD113" s="237">
        <f t="shared" si="96"/>
        <v>0</v>
      </c>
      <c r="GE113" s="237">
        <f t="shared" si="96"/>
        <v>0</v>
      </c>
      <c r="GF113" s="237">
        <f t="shared" si="96"/>
        <v>0</v>
      </c>
      <c r="GG113" s="237">
        <f t="shared" si="96"/>
        <v>0</v>
      </c>
      <c r="GH113" s="237">
        <f t="shared" si="96"/>
        <v>0</v>
      </c>
      <c r="GI113" s="237">
        <f t="shared" si="96"/>
        <v>0</v>
      </c>
      <c r="GJ113" s="237">
        <f t="shared" si="96"/>
        <v>0</v>
      </c>
      <c r="GK113" s="237">
        <f t="shared" si="96"/>
        <v>0</v>
      </c>
      <c r="GL113" s="237">
        <f t="shared" si="96"/>
        <v>0</v>
      </c>
      <c r="GM113" s="237">
        <f t="shared" si="96"/>
        <v>0</v>
      </c>
      <c r="GN113" s="237">
        <f t="shared" si="96"/>
        <v>0</v>
      </c>
      <c r="GO113" s="237">
        <f t="shared" si="96"/>
        <v>0</v>
      </c>
      <c r="GP113" s="237">
        <f t="shared" si="96"/>
        <v>0</v>
      </c>
      <c r="GQ113" s="237">
        <f t="shared" ref="GQ113:JB113" si="97">SUM(GQ153:GQ156)</f>
        <v>0</v>
      </c>
      <c r="GR113" s="237">
        <f t="shared" si="97"/>
        <v>0</v>
      </c>
      <c r="GS113" s="237">
        <f t="shared" si="97"/>
        <v>0</v>
      </c>
      <c r="GT113" s="237">
        <f t="shared" si="97"/>
        <v>0</v>
      </c>
      <c r="GU113" s="237">
        <f t="shared" si="97"/>
        <v>0</v>
      </c>
      <c r="GV113" s="237">
        <f t="shared" si="97"/>
        <v>0</v>
      </c>
      <c r="GW113" s="237">
        <f t="shared" si="97"/>
        <v>0</v>
      </c>
      <c r="GX113" s="237">
        <f t="shared" si="97"/>
        <v>0</v>
      </c>
      <c r="GY113" s="237">
        <f t="shared" si="97"/>
        <v>0</v>
      </c>
      <c r="GZ113" s="237">
        <f t="shared" si="97"/>
        <v>0</v>
      </c>
      <c r="HA113" s="237">
        <f t="shared" si="97"/>
        <v>0</v>
      </c>
      <c r="HB113" s="237">
        <f t="shared" si="97"/>
        <v>0</v>
      </c>
      <c r="HC113" s="237">
        <f t="shared" si="97"/>
        <v>0</v>
      </c>
      <c r="HD113" s="237">
        <f t="shared" si="97"/>
        <v>0</v>
      </c>
      <c r="HE113" s="237">
        <f t="shared" si="97"/>
        <v>0</v>
      </c>
      <c r="HF113" s="237">
        <f t="shared" si="97"/>
        <v>0</v>
      </c>
      <c r="HG113" s="237">
        <f t="shared" si="97"/>
        <v>0</v>
      </c>
      <c r="HH113" s="237">
        <f t="shared" si="97"/>
        <v>0</v>
      </c>
      <c r="HI113" s="237">
        <f t="shared" si="97"/>
        <v>0</v>
      </c>
      <c r="HJ113" s="237">
        <f t="shared" si="97"/>
        <v>0</v>
      </c>
      <c r="HK113" s="237">
        <f t="shared" si="97"/>
        <v>0</v>
      </c>
      <c r="HL113" s="237">
        <f t="shared" si="97"/>
        <v>0</v>
      </c>
      <c r="HM113" s="237">
        <f t="shared" si="97"/>
        <v>0</v>
      </c>
      <c r="HN113" s="237">
        <f t="shared" si="97"/>
        <v>0</v>
      </c>
      <c r="HO113" s="237">
        <f t="shared" si="97"/>
        <v>0</v>
      </c>
      <c r="HP113" s="237">
        <f t="shared" si="97"/>
        <v>0</v>
      </c>
      <c r="HQ113" s="237">
        <f t="shared" si="97"/>
        <v>0</v>
      </c>
      <c r="HR113" s="237">
        <f t="shared" si="97"/>
        <v>0</v>
      </c>
      <c r="HS113" s="237">
        <f t="shared" si="97"/>
        <v>0</v>
      </c>
      <c r="HT113" s="237">
        <f t="shared" si="97"/>
        <v>0</v>
      </c>
      <c r="HU113" s="237">
        <f t="shared" si="97"/>
        <v>5</v>
      </c>
      <c r="HV113" s="237">
        <f t="shared" si="97"/>
        <v>3</v>
      </c>
      <c r="HW113" s="237">
        <f t="shared" si="97"/>
        <v>2</v>
      </c>
      <c r="HX113" s="237">
        <f t="shared" si="97"/>
        <v>0</v>
      </c>
      <c r="HY113" s="237">
        <f t="shared" si="97"/>
        <v>0</v>
      </c>
      <c r="HZ113" s="237">
        <f t="shared" si="97"/>
        <v>0</v>
      </c>
      <c r="IA113" s="237">
        <f t="shared" si="97"/>
        <v>0</v>
      </c>
      <c r="IB113" s="237">
        <f t="shared" si="97"/>
        <v>0</v>
      </c>
      <c r="IC113" s="237">
        <f t="shared" si="97"/>
        <v>0</v>
      </c>
      <c r="ID113" s="237">
        <f t="shared" si="97"/>
        <v>0</v>
      </c>
      <c r="IE113" s="237">
        <f t="shared" si="97"/>
        <v>0</v>
      </c>
      <c r="IF113" s="237">
        <f t="shared" si="97"/>
        <v>0</v>
      </c>
      <c r="IG113" s="237">
        <f t="shared" si="97"/>
        <v>0</v>
      </c>
      <c r="IH113" s="237">
        <f t="shared" si="97"/>
        <v>0</v>
      </c>
      <c r="II113" s="237">
        <f t="shared" si="97"/>
        <v>0</v>
      </c>
      <c r="IJ113" s="237">
        <f t="shared" si="97"/>
        <v>0</v>
      </c>
      <c r="IK113" s="237">
        <f t="shared" si="97"/>
        <v>0</v>
      </c>
      <c r="IL113" s="237">
        <f t="shared" si="97"/>
        <v>0</v>
      </c>
      <c r="IM113" s="237">
        <f t="shared" si="97"/>
        <v>0</v>
      </c>
      <c r="IN113" s="237">
        <f t="shared" si="97"/>
        <v>0</v>
      </c>
      <c r="IO113" s="237">
        <f t="shared" si="97"/>
        <v>0</v>
      </c>
      <c r="IP113" s="237">
        <f t="shared" si="97"/>
        <v>0</v>
      </c>
      <c r="IQ113" s="237">
        <f t="shared" si="97"/>
        <v>0</v>
      </c>
      <c r="IR113" s="237">
        <f t="shared" si="97"/>
        <v>0</v>
      </c>
      <c r="IS113" s="237">
        <f t="shared" si="97"/>
        <v>0</v>
      </c>
      <c r="IT113" s="237">
        <f t="shared" si="97"/>
        <v>0</v>
      </c>
      <c r="IU113" s="237">
        <f t="shared" si="97"/>
        <v>0</v>
      </c>
      <c r="IV113" s="237">
        <f t="shared" si="97"/>
        <v>0</v>
      </c>
      <c r="IW113" s="237">
        <f t="shared" si="97"/>
        <v>0</v>
      </c>
      <c r="IX113" s="237">
        <f t="shared" si="97"/>
        <v>0</v>
      </c>
      <c r="IY113" s="237">
        <f t="shared" si="97"/>
        <v>0</v>
      </c>
      <c r="IZ113" s="237">
        <f t="shared" si="97"/>
        <v>0</v>
      </c>
      <c r="JA113" s="237">
        <f t="shared" si="97"/>
        <v>0</v>
      </c>
      <c r="JB113" s="237">
        <f t="shared" si="97"/>
        <v>0</v>
      </c>
      <c r="JC113" s="237">
        <f t="shared" ref="JC113:LK113" si="98">SUM(JC153:JC156)</f>
        <v>0</v>
      </c>
      <c r="JD113" s="237">
        <f t="shared" si="98"/>
        <v>0</v>
      </c>
      <c r="JE113" s="237">
        <f t="shared" si="98"/>
        <v>0</v>
      </c>
      <c r="JF113" s="237">
        <f t="shared" si="98"/>
        <v>0</v>
      </c>
      <c r="JG113" s="237">
        <f t="shared" si="98"/>
        <v>0</v>
      </c>
      <c r="JH113" s="237">
        <f t="shared" si="98"/>
        <v>0</v>
      </c>
      <c r="JI113" s="237">
        <f t="shared" si="98"/>
        <v>0</v>
      </c>
      <c r="JJ113" s="237">
        <f t="shared" si="98"/>
        <v>0</v>
      </c>
      <c r="JK113" s="237">
        <f t="shared" si="98"/>
        <v>0</v>
      </c>
      <c r="JL113" s="237">
        <f t="shared" si="98"/>
        <v>0</v>
      </c>
      <c r="JM113" s="237">
        <f t="shared" si="98"/>
        <v>0</v>
      </c>
      <c r="JN113" s="237">
        <f t="shared" si="98"/>
        <v>0</v>
      </c>
      <c r="JO113" s="237">
        <f t="shared" si="98"/>
        <v>0</v>
      </c>
      <c r="JP113" s="237">
        <f t="shared" si="98"/>
        <v>0</v>
      </c>
      <c r="JQ113" s="237">
        <f t="shared" si="98"/>
        <v>0</v>
      </c>
      <c r="JR113" s="237">
        <f t="shared" si="98"/>
        <v>0</v>
      </c>
      <c r="JS113" s="237">
        <f t="shared" si="98"/>
        <v>0</v>
      </c>
      <c r="JT113" s="237">
        <f t="shared" si="98"/>
        <v>0</v>
      </c>
      <c r="JU113" s="237">
        <f t="shared" si="98"/>
        <v>0</v>
      </c>
      <c r="JV113" s="237">
        <f t="shared" si="98"/>
        <v>0</v>
      </c>
      <c r="JW113" s="237">
        <f t="shared" si="98"/>
        <v>0</v>
      </c>
      <c r="JX113" s="237">
        <f t="shared" si="98"/>
        <v>0</v>
      </c>
      <c r="JY113" s="237">
        <f t="shared" si="98"/>
        <v>0</v>
      </c>
      <c r="JZ113" s="237">
        <f t="shared" si="98"/>
        <v>0</v>
      </c>
      <c r="KA113" s="237">
        <f t="shared" si="98"/>
        <v>0</v>
      </c>
      <c r="KB113" s="237">
        <f t="shared" si="98"/>
        <v>0</v>
      </c>
      <c r="KC113" s="237">
        <f t="shared" si="98"/>
        <v>0</v>
      </c>
      <c r="KD113" s="237">
        <f t="shared" si="98"/>
        <v>0</v>
      </c>
      <c r="KE113" s="237">
        <f t="shared" si="98"/>
        <v>0</v>
      </c>
      <c r="KF113" s="237">
        <f t="shared" si="98"/>
        <v>0</v>
      </c>
      <c r="KG113" s="237">
        <f t="shared" si="98"/>
        <v>0</v>
      </c>
      <c r="KH113" s="237">
        <f t="shared" si="98"/>
        <v>0</v>
      </c>
      <c r="KI113" s="237">
        <f t="shared" si="98"/>
        <v>0</v>
      </c>
      <c r="KJ113" s="237">
        <f t="shared" si="98"/>
        <v>0</v>
      </c>
      <c r="KK113" s="237">
        <f t="shared" si="98"/>
        <v>0</v>
      </c>
      <c r="KL113" s="237">
        <f t="shared" si="98"/>
        <v>0</v>
      </c>
      <c r="KM113" s="237">
        <f t="shared" si="98"/>
        <v>0</v>
      </c>
      <c r="KN113" s="237">
        <f t="shared" si="98"/>
        <v>0</v>
      </c>
      <c r="KO113" s="237">
        <f t="shared" si="98"/>
        <v>0</v>
      </c>
      <c r="KP113" s="237">
        <f t="shared" si="98"/>
        <v>0</v>
      </c>
      <c r="KQ113" s="237">
        <f t="shared" si="98"/>
        <v>0</v>
      </c>
      <c r="KR113" s="237">
        <f t="shared" si="98"/>
        <v>0</v>
      </c>
      <c r="KS113" s="237">
        <f t="shared" si="98"/>
        <v>0</v>
      </c>
      <c r="KT113" s="237">
        <f t="shared" si="98"/>
        <v>0</v>
      </c>
      <c r="KU113" s="237">
        <f t="shared" si="98"/>
        <v>0</v>
      </c>
      <c r="KV113" s="237">
        <f t="shared" si="98"/>
        <v>0</v>
      </c>
      <c r="KW113" s="237">
        <f t="shared" si="98"/>
        <v>0</v>
      </c>
      <c r="KX113" s="237">
        <f t="shared" si="98"/>
        <v>0</v>
      </c>
      <c r="KY113" s="237">
        <f t="shared" si="98"/>
        <v>0</v>
      </c>
      <c r="KZ113" s="237">
        <f t="shared" si="98"/>
        <v>0</v>
      </c>
      <c r="LA113" s="237">
        <f t="shared" si="98"/>
        <v>4</v>
      </c>
      <c r="LB113" s="237">
        <f t="shared" si="98"/>
        <v>3</v>
      </c>
      <c r="LC113" s="237">
        <f t="shared" si="98"/>
        <v>1</v>
      </c>
      <c r="LD113" s="237">
        <f t="shared" si="98"/>
        <v>0</v>
      </c>
      <c r="LE113" s="237">
        <f t="shared" si="98"/>
        <v>0</v>
      </c>
      <c r="LF113" s="237">
        <f t="shared" si="98"/>
        <v>19</v>
      </c>
      <c r="LG113" s="237">
        <f t="shared" si="98"/>
        <v>25</v>
      </c>
      <c r="LH113" s="237">
        <f t="shared" si="98"/>
        <v>16</v>
      </c>
      <c r="LI113" s="237">
        <f t="shared" si="98"/>
        <v>17</v>
      </c>
      <c r="LJ113" s="237">
        <f t="shared" si="98"/>
        <v>10</v>
      </c>
      <c r="LK113" s="237">
        <f t="shared" si="98"/>
        <v>2</v>
      </c>
    </row>
    <row r="114" spans="1:323" x14ac:dyDescent="0.25">
      <c r="A114" s="129">
        <v>10</v>
      </c>
      <c r="B114" s="129" t="s">
        <v>233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0</v>
      </c>
      <c r="AQ114" s="129">
        <v>1</v>
      </c>
      <c r="AR114" s="129">
        <v>1</v>
      </c>
      <c r="AS114" s="129">
        <v>1</v>
      </c>
      <c r="AT114" s="129">
        <v>1</v>
      </c>
      <c r="AU114" s="129">
        <v>0</v>
      </c>
      <c r="AV114" s="129">
        <v>0</v>
      </c>
      <c r="AW114" s="129">
        <v>1</v>
      </c>
      <c r="AX114" s="129">
        <v>1</v>
      </c>
      <c r="AY114" s="129">
        <v>1</v>
      </c>
      <c r="AZ114" s="129">
        <v>1</v>
      </c>
      <c r="BA114" s="129">
        <v>0</v>
      </c>
      <c r="BB114" s="129">
        <v>0</v>
      </c>
      <c r="BC114" s="129">
        <v>1</v>
      </c>
      <c r="BD114" s="129">
        <v>1</v>
      </c>
      <c r="BE114" s="129">
        <v>1</v>
      </c>
      <c r="BF114" s="129">
        <v>1</v>
      </c>
      <c r="BG114" s="129">
        <v>0</v>
      </c>
      <c r="BH114" s="129">
        <v>0</v>
      </c>
      <c r="BI114" s="129">
        <v>1</v>
      </c>
      <c r="BJ114" s="129">
        <v>1</v>
      </c>
      <c r="BK114" s="129">
        <v>1</v>
      </c>
      <c r="BL114" s="129">
        <v>1</v>
      </c>
      <c r="BM114" s="129">
        <v>0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0</v>
      </c>
      <c r="BU114" s="129">
        <v>1</v>
      </c>
      <c r="BV114" s="129">
        <v>1</v>
      </c>
      <c r="BW114" s="129">
        <v>1</v>
      </c>
      <c r="BX114" s="129">
        <v>0</v>
      </c>
      <c r="BY114" s="129">
        <v>0</v>
      </c>
      <c r="BZ114" s="129">
        <v>0</v>
      </c>
      <c r="CA114" s="129">
        <v>0</v>
      </c>
      <c r="CB114" s="129">
        <v>0</v>
      </c>
      <c r="CC114" s="129">
        <v>1</v>
      </c>
      <c r="CD114" s="129">
        <v>0</v>
      </c>
      <c r="CE114" s="129">
        <v>0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0</v>
      </c>
      <c r="CY114" s="129">
        <v>0</v>
      </c>
      <c r="CZ114" s="129">
        <v>0</v>
      </c>
      <c r="DA114" s="129">
        <v>1</v>
      </c>
      <c r="DB114" s="129">
        <v>0</v>
      </c>
      <c r="DC114" s="129">
        <v>0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0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0</v>
      </c>
      <c r="DQ114" s="129">
        <v>0</v>
      </c>
      <c r="DR114" s="129">
        <v>0</v>
      </c>
      <c r="DS114" s="129">
        <v>0</v>
      </c>
      <c r="DT114" s="129">
        <v>0</v>
      </c>
      <c r="DU114" s="129">
        <v>0</v>
      </c>
      <c r="DV114" s="129">
        <v>0</v>
      </c>
      <c r="DW114" s="129">
        <v>0</v>
      </c>
      <c r="DX114" s="129">
        <v>0</v>
      </c>
      <c r="DY114" s="129">
        <v>0</v>
      </c>
      <c r="DZ114" s="129">
        <v>0</v>
      </c>
      <c r="EA114" s="129">
        <v>0</v>
      </c>
      <c r="EB114" s="129">
        <v>0</v>
      </c>
      <c r="EC114" s="129">
        <v>0</v>
      </c>
      <c r="ED114" s="129">
        <v>0</v>
      </c>
      <c r="EE114" s="129">
        <v>0</v>
      </c>
      <c r="EF114" s="129">
        <v>0</v>
      </c>
      <c r="EG114" s="129">
        <v>0</v>
      </c>
      <c r="EH114" s="129">
        <v>0</v>
      </c>
      <c r="EI114" s="129">
        <v>0</v>
      </c>
      <c r="EJ114" s="129">
        <v>0</v>
      </c>
      <c r="EK114" s="129">
        <v>0</v>
      </c>
      <c r="EL114" s="129">
        <v>0</v>
      </c>
      <c r="EM114" s="129">
        <v>0</v>
      </c>
      <c r="EN114" s="129">
        <v>0</v>
      </c>
      <c r="EO114" s="129">
        <v>0</v>
      </c>
      <c r="EP114" s="129">
        <v>0</v>
      </c>
      <c r="EQ114" s="129">
        <v>0</v>
      </c>
      <c r="ER114" s="129">
        <v>0</v>
      </c>
      <c r="ES114" s="129">
        <v>0</v>
      </c>
      <c r="ET114" s="129">
        <v>0</v>
      </c>
      <c r="EU114" s="129">
        <v>0</v>
      </c>
      <c r="EV114" s="129">
        <v>0</v>
      </c>
      <c r="EW114" s="129">
        <v>0</v>
      </c>
      <c r="EX114" s="129">
        <v>0</v>
      </c>
      <c r="EY114" s="129">
        <v>0</v>
      </c>
      <c r="EZ114" s="129">
        <v>0</v>
      </c>
      <c r="FA114" s="129">
        <v>0</v>
      </c>
      <c r="FB114" s="129">
        <v>0</v>
      </c>
      <c r="FC114" s="129">
        <v>0</v>
      </c>
      <c r="FD114" s="129">
        <v>0</v>
      </c>
      <c r="FE114" s="129">
        <v>0</v>
      </c>
      <c r="FF114" s="129">
        <v>0</v>
      </c>
      <c r="FG114" s="129">
        <v>0</v>
      </c>
      <c r="FH114" s="129">
        <v>0</v>
      </c>
      <c r="FI114" s="129">
        <v>0</v>
      </c>
      <c r="FJ114" s="129">
        <v>0</v>
      </c>
      <c r="FK114" s="129">
        <v>0</v>
      </c>
      <c r="FL114" s="129">
        <v>0</v>
      </c>
      <c r="FM114" s="129">
        <v>0</v>
      </c>
      <c r="FN114" s="129">
        <v>0</v>
      </c>
      <c r="FO114" s="129">
        <v>0</v>
      </c>
      <c r="FP114" s="129">
        <v>0</v>
      </c>
      <c r="FQ114" s="129">
        <v>0</v>
      </c>
      <c r="FR114" s="129">
        <v>0</v>
      </c>
      <c r="FS114" s="129">
        <v>0</v>
      </c>
      <c r="FT114" s="129">
        <v>1</v>
      </c>
      <c r="FU114" s="129">
        <v>0</v>
      </c>
      <c r="FV114" s="129">
        <v>0</v>
      </c>
      <c r="FW114" s="129">
        <v>0</v>
      </c>
      <c r="FX114" s="129">
        <v>1</v>
      </c>
      <c r="FY114" s="129">
        <v>0</v>
      </c>
      <c r="FZ114" s="129">
        <v>0</v>
      </c>
      <c r="GA114" s="129">
        <v>0</v>
      </c>
      <c r="GB114" s="129">
        <v>0</v>
      </c>
      <c r="GC114" s="129">
        <v>0</v>
      </c>
      <c r="GD114" s="129">
        <v>0</v>
      </c>
      <c r="GE114" s="129">
        <v>0</v>
      </c>
      <c r="GF114" s="129">
        <v>0</v>
      </c>
      <c r="GG114" s="129">
        <v>0</v>
      </c>
      <c r="GH114" s="129">
        <v>0</v>
      </c>
      <c r="GI114" s="129">
        <v>0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29">
        <v>0</v>
      </c>
      <c r="GT114" s="129">
        <v>0</v>
      </c>
      <c r="GU114" s="129">
        <v>0</v>
      </c>
      <c r="GV114" s="129">
        <v>0</v>
      </c>
      <c r="GW114" s="129">
        <v>0</v>
      </c>
      <c r="GX114" s="129">
        <v>0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29">
        <v>0</v>
      </c>
      <c r="HI114" s="129">
        <v>0</v>
      </c>
      <c r="HJ114" s="129">
        <v>0</v>
      </c>
      <c r="HK114" s="129">
        <v>0</v>
      </c>
      <c r="HL114" s="129">
        <v>0</v>
      </c>
      <c r="HM114" s="129">
        <v>0</v>
      </c>
      <c r="HN114" s="129">
        <v>1</v>
      </c>
      <c r="HO114" s="129">
        <v>0</v>
      </c>
      <c r="HP114" s="129">
        <v>2</v>
      </c>
      <c r="HQ114" s="129">
        <v>0</v>
      </c>
      <c r="HR114" s="129">
        <v>0</v>
      </c>
      <c r="HS114" s="129">
        <v>0</v>
      </c>
      <c r="HT114" s="129">
        <v>0</v>
      </c>
      <c r="HU114" s="129">
        <v>0</v>
      </c>
      <c r="HV114" s="129">
        <v>0</v>
      </c>
      <c r="HW114" s="129">
        <v>0</v>
      </c>
      <c r="HX114" s="129">
        <v>0</v>
      </c>
      <c r="HY114" s="129">
        <v>0</v>
      </c>
      <c r="HZ114" s="129">
        <v>0</v>
      </c>
      <c r="IA114" s="129">
        <v>1</v>
      </c>
      <c r="IB114" s="129">
        <v>0</v>
      </c>
      <c r="IC114" s="129">
        <v>0</v>
      </c>
      <c r="ID114" s="129">
        <v>0</v>
      </c>
      <c r="IE114" s="129">
        <v>0</v>
      </c>
      <c r="IF114" s="129">
        <v>7</v>
      </c>
      <c r="IG114" s="129">
        <v>9</v>
      </c>
      <c r="IH114" s="129">
        <v>4</v>
      </c>
      <c r="II114" s="129">
        <v>1</v>
      </c>
      <c r="IJ114" s="129">
        <v>0</v>
      </c>
      <c r="IK114" s="129">
        <v>0</v>
      </c>
      <c r="IL114" s="129">
        <v>0</v>
      </c>
      <c r="IM114" s="129">
        <v>0</v>
      </c>
      <c r="IN114" s="129">
        <v>0</v>
      </c>
      <c r="IO114" s="129">
        <v>0</v>
      </c>
      <c r="IP114" s="129">
        <v>0</v>
      </c>
      <c r="IQ114" s="129">
        <v>0</v>
      </c>
      <c r="IR114" s="129">
        <v>0</v>
      </c>
      <c r="IS114" s="129">
        <v>0</v>
      </c>
      <c r="IT114" s="129">
        <v>0</v>
      </c>
      <c r="IU114" s="129">
        <v>0</v>
      </c>
      <c r="IV114" s="129">
        <v>0</v>
      </c>
      <c r="IW114" s="129">
        <v>0</v>
      </c>
      <c r="IX114" s="129">
        <v>0</v>
      </c>
      <c r="IY114" s="129">
        <v>0</v>
      </c>
      <c r="IZ114" s="129">
        <v>0</v>
      </c>
      <c r="JA114" s="129">
        <v>0</v>
      </c>
      <c r="JB114" s="129">
        <v>0</v>
      </c>
      <c r="JC114" s="129">
        <v>0</v>
      </c>
      <c r="JD114" s="129">
        <v>6</v>
      </c>
      <c r="JE114" s="129">
        <v>0</v>
      </c>
      <c r="JF114" s="129">
        <v>0</v>
      </c>
      <c r="JG114" s="129">
        <v>1</v>
      </c>
      <c r="JH114" s="129">
        <v>0</v>
      </c>
      <c r="JI114" s="129">
        <v>0</v>
      </c>
      <c r="JJ114" s="129">
        <v>1</v>
      </c>
      <c r="JK114" s="129">
        <v>0</v>
      </c>
      <c r="JL114" s="129">
        <v>0</v>
      </c>
      <c r="JM114" s="129">
        <v>0</v>
      </c>
      <c r="JN114" s="129">
        <v>0</v>
      </c>
      <c r="JO114" s="129">
        <v>0</v>
      </c>
      <c r="JP114" s="129">
        <v>0</v>
      </c>
      <c r="JQ114" s="129">
        <v>0</v>
      </c>
      <c r="JR114" s="129">
        <v>0</v>
      </c>
      <c r="JS114" s="129">
        <v>0</v>
      </c>
      <c r="JT114" s="129">
        <v>0</v>
      </c>
      <c r="JU114" s="129">
        <v>0</v>
      </c>
      <c r="JV114" s="129">
        <v>0</v>
      </c>
      <c r="JW114" s="129">
        <v>0</v>
      </c>
      <c r="JX114" s="129">
        <v>0</v>
      </c>
      <c r="JY114" s="129">
        <v>0</v>
      </c>
      <c r="JZ114" s="129">
        <v>0</v>
      </c>
      <c r="KA114" s="129">
        <v>0</v>
      </c>
      <c r="KB114" s="129">
        <v>0</v>
      </c>
      <c r="KC114" s="129">
        <v>0</v>
      </c>
      <c r="KD114" s="129">
        <v>0</v>
      </c>
      <c r="KE114" s="129">
        <v>0</v>
      </c>
      <c r="KF114" s="129">
        <v>0</v>
      </c>
      <c r="KG114" s="129">
        <v>0</v>
      </c>
      <c r="KH114" s="129">
        <v>0</v>
      </c>
      <c r="KI114" s="129">
        <v>0</v>
      </c>
      <c r="KJ114" s="129">
        <v>0</v>
      </c>
      <c r="KK114" s="129">
        <v>2</v>
      </c>
      <c r="KL114" s="129">
        <v>0</v>
      </c>
      <c r="KM114" s="129">
        <v>0</v>
      </c>
      <c r="KN114" s="129">
        <v>1</v>
      </c>
      <c r="KO114" s="129">
        <v>0</v>
      </c>
      <c r="KP114" s="129">
        <v>0</v>
      </c>
      <c r="KQ114" s="129">
        <v>0</v>
      </c>
      <c r="KR114" s="129">
        <v>0</v>
      </c>
      <c r="KS114" s="129">
        <v>0</v>
      </c>
      <c r="KT114" s="129">
        <v>0</v>
      </c>
      <c r="KU114" s="129">
        <v>0</v>
      </c>
      <c r="KV114" s="129">
        <v>0</v>
      </c>
      <c r="KW114" s="129">
        <v>0</v>
      </c>
      <c r="KX114" s="129">
        <v>0</v>
      </c>
      <c r="KY114" s="129">
        <v>0</v>
      </c>
      <c r="KZ114" s="129">
        <v>0</v>
      </c>
      <c r="LA114" s="129">
        <v>0</v>
      </c>
      <c r="LB114" s="129">
        <v>0</v>
      </c>
      <c r="LC114" s="129">
        <v>0</v>
      </c>
      <c r="LD114" s="129">
        <v>0</v>
      </c>
      <c r="LE114" s="129">
        <v>0</v>
      </c>
      <c r="LF114" s="129">
        <v>0</v>
      </c>
      <c r="LG114" s="129">
        <v>0</v>
      </c>
      <c r="LH114" s="129">
        <v>0</v>
      </c>
      <c r="LI114" s="129">
        <v>0</v>
      </c>
      <c r="LJ114" s="129">
        <v>0</v>
      </c>
      <c r="LK114" s="129">
        <v>0</v>
      </c>
    </row>
    <row r="115" spans="1:323" x14ac:dyDescent="0.25">
      <c r="A115" s="129">
        <v>11</v>
      </c>
      <c r="B115" s="129" t="s">
        <v>292</v>
      </c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>
        <v>0</v>
      </c>
      <c r="X115" s="129">
        <v>0</v>
      </c>
      <c r="Y115" s="129">
        <v>0</v>
      </c>
      <c r="Z115" s="129">
        <v>0</v>
      </c>
      <c r="AA115" s="129">
        <v>0</v>
      </c>
      <c r="AB115" s="129">
        <v>0</v>
      </c>
      <c r="AC115" s="129">
        <v>0</v>
      </c>
      <c r="AD115" s="129">
        <v>0</v>
      </c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0</v>
      </c>
      <c r="AQ115" s="129">
        <v>1</v>
      </c>
      <c r="AR115" s="129">
        <v>0</v>
      </c>
      <c r="AS115" s="129">
        <v>0</v>
      </c>
      <c r="AT115" s="129">
        <v>0</v>
      </c>
      <c r="AU115" s="129">
        <v>0</v>
      </c>
      <c r="AV115" s="129">
        <v>0</v>
      </c>
      <c r="AW115" s="129">
        <v>4</v>
      </c>
      <c r="AX115" s="129">
        <v>1</v>
      </c>
      <c r="AY115" s="129">
        <v>1</v>
      </c>
      <c r="AZ115" s="129">
        <v>1</v>
      </c>
      <c r="BA115" s="129">
        <v>0</v>
      </c>
      <c r="BB115" s="129">
        <v>0</v>
      </c>
      <c r="BC115" s="129">
        <v>0</v>
      </c>
      <c r="BD115" s="129">
        <v>1</v>
      </c>
      <c r="BE115" s="129">
        <v>0</v>
      </c>
      <c r="BF115" s="129">
        <v>0</v>
      </c>
      <c r="BG115" s="129">
        <v>0</v>
      </c>
      <c r="BH115" s="129">
        <v>0</v>
      </c>
      <c r="BI115" s="129">
        <v>0</v>
      </c>
      <c r="BJ115" s="129">
        <v>0</v>
      </c>
      <c r="BK115" s="129">
        <v>0</v>
      </c>
      <c r="BL115" s="129">
        <v>0</v>
      </c>
      <c r="BM115" s="129">
        <v>0</v>
      </c>
      <c r="BN115" s="129">
        <v>0</v>
      </c>
      <c r="BO115" s="129">
        <v>0</v>
      </c>
      <c r="BP115" s="129">
        <v>0</v>
      </c>
      <c r="BQ115" s="129">
        <v>0</v>
      </c>
      <c r="BR115" s="129">
        <v>0</v>
      </c>
      <c r="BS115" s="129">
        <v>0</v>
      </c>
      <c r="BT115" s="129">
        <v>0</v>
      </c>
      <c r="BU115" s="129">
        <v>0</v>
      </c>
      <c r="BV115" s="129">
        <v>0</v>
      </c>
      <c r="BW115" s="129">
        <v>0</v>
      </c>
      <c r="BX115" s="129">
        <v>0</v>
      </c>
      <c r="BY115" s="129">
        <v>0</v>
      </c>
      <c r="BZ115" s="129">
        <v>0</v>
      </c>
      <c r="CA115" s="129">
        <v>4</v>
      </c>
      <c r="CB115" s="129">
        <v>1</v>
      </c>
      <c r="CC115" s="129">
        <v>1</v>
      </c>
      <c r="CD115" s="129">
        <v>1</v>
      </c>
      <c r="CE115" s="129">
        <v>0</v>
      </c>
      <c r="CF115" s="129">
        <v>0</v>
      </c>
      <c r="CG115" s="129">
        <v>0</v>
      </c>
      <c r="CH115" s="129">
        <v>0</v>
      </c>
      <c r="CI115" s="129">
        <v>0</v>
      </c>
      <c r="CJ115" s="129">
        <v>0</v>
      </c>
      <c r="CK115" s="129">
        <v>0</v>
      </c>
      <c r="CL115" s="129">
        <v>0</v>
      </c>
      <c r="CM115" s="129">
        <v>0</v>
      </c>
      <c r="CN115" s="129">
        <v>1</v>
      </c>
      <c r="CO115" s="129">
        <v>0</v>
      </c>
      <c r="CP115" s="129">
        <v>0</v>
      </c>
      <c r="CQ115" s="129">
        <v>0</v>
      </c>
      <c r="CR115" s="129">
        <v>0</v>
      </c>
      <c r="CS115" s="129">
        <v>0</v>
      </c>
      <c r="CT115" s="129">
        <v>0</v>
      </c>
      <c r="CU115" s="129">
        <v>0</v>
      </c>
      <c r="CV115" s="129">
        <v>0</v>
      </c>
      <c r="CW115" s="129">
        <v>0</v>
      </c>
      <c r="CX115" s="129">
        <v>0</v>
      </c>
      <c r="CY115" s="129">
        <v>0</v>
      </c>
      <c r="CZ115" s="129">
        <v>0</v>
      </c>
      <c r="DA115" s="129">
        <v>0</v>
      </c>
      <c r="DB115" s="129">
        <v>0</v>
      </c>
      <c r="DC115" s="129">
        <v>0</v>
      </c>
      <c r="DD115" s="129">
        <v>0</v>
      </c>
      <c r="DE115" s="129">
        <v>0</v>
      </c>
      <c r="DF115" s="129">
        <v>0</v>
      </c>
      <c r="DG115" s="129">
        <v>0</v>
      </c>
      <c r="DH115" s="129">
        <v>0</v>
      </c>
      <c r="DI115" s="129">
        <v>0</v>
      </c>
      <c r="DJ115" s="129">
        <v>0</v>
      </c>
      <c r="DK115" s="129">
        <v>0</v>
      </c>
      <c r="DL115" s="129">
        <v>0</v>
      </c>
      <c r="DM115" s="129">
        <v>0</v>
      </c>
      <c r="DN115" s="129">
        <v>0</v>
      </c>
      <c r="DO115" s="129">
        <v>0</v>
      </c>
      <c r="DP115" s="129">
        <v>0</v>
      </c>
      <c r="DQ115" s="129">
        <v>0</v>
      </c>
      <c r="DR115" s="129">
        <v>0</v>
      </c>
      <c r="DS115" s="129">
        <v>0</v>
      </c>
      <c r="DT115" s="129">
        <v>0</v>
      </c>
      <c r="DU115" s="129">
        <v>0</v>
      </c>
      <c r="DV115" s="129">
        <v>0</v>
      </c>
      <c r="DW115" s="129">
        <v>0</v>
      </c>
      <c r="DX115" s="129">
        <v>0</v>
      </c>
      <c r="DY115" s="129">
        <v>0</v>
      </c>
      <c r="DZ115" s="129">
        <v>0</v>
      </c>
      <c r="EA115" s="129">
        <v>0</v>
      </c>
      <c r="EB115" s="129">
        <v>0</v>
      </c>
      <c r="EC115" s="129">
        <v>0</v>
      </c>
      <c r="ED115" s="129">
        <v>0</v>
      </c>
      <c r="EE115" s="129">
        <v>0</v>
      </c>
      <c r="EF115" s="129">
        <v>0</v>
      </c>
      <c r="EG115" s="129">
        <v>0</v>
      </c>
      <c r="EH115" s="129">
        <v>0</v>
      </c>
      <c r="EI115" s="129">
        <v>0</v>
      </c>
      <c r="EJ115" s="129">
        <v>0</v>
      </c>
      <c r="EK115" s="129">
        <v>0</v>
      </c>
      <c r="EL115" s="129">
        <v>0</v>
      </c>
      <c r="EM115" s="129">
        <v>0</v>
      </c>
      <c r="EN115" s="129">
        <v>0</v>
      </c>
      <c r="EO115" s="129">
        <v>0</v>
      </c>
      <c r="EP115" s="129">
        <v>0</v>
      </c>
      <c r="EQ115" s="129">
        <v>0</v>
      </c>
      <c r="ER115" s="129">
        <v>0</v>
      </c>
      <c r="ES115" s="129">
        <v>0</v>
      </c>
      <c r="ET115" s="129">
        <v>0</v>
      </c>
      <c r="EU115" s="129">
        <v>0</v>
      </c>
      <c r="EV115" s="129">
        <v>0</v>
      </c>
      <c r="EW115" s="129">
        <v>0</v>
      </c>
      <c r="EX115" s="129">
        <v>0</v>
      </c>
      <c r="EY115" s="129">
        <v>0</v>
      </c>
      <c r="EZ115" s="129">
        <v>0</v>
      </c>
      <c r="FA115" s="129">
        <v>0</v>
      </c>
      <c r="FB115" s="129">
        <v>0</v>
      </c>
      <c r="FC115" s="129">
        <v>0</v>
      </c>
      <c r="FD115" s="129">
        <v>0</v>
      </c>
      <c r="FE115" s="129">
        <v>0</v>
      </c>
      <c r="FF115" s="129">
        <v>0</v>
      </c>
      <c r="FG115" s="129">
        <v>0</v>
      </c>
      <c r="FH115" s="129">
        <v>0</v>
      </c>
      <c r="FI115" s="129">
        <v>0</v>
      </c>
      <c r="FJ115" s="129">
        <v>0</v>
      </c>
      <c r="FK115" s="129">
        <v>0</v>
      </c>
      <c r="FL115" s="129">
        <v>0</v>
      </c>
      <c r="FM115" s="129">
        <v>0</v>
      </c>
      <c r="FN115" s="129">
        <v>0</v>
      </c>
      <c r="FO115" s="129">
        <v>0</v>
      </c>
      <c r="FP115" s="129">
        <v>0</v>
      </c>
      <c r="FQ115" s="129">
        <v>0</v>
      </c>
      <c r="FR115" s="129">
        <v>0</v>
      </c>
      <c r="FS115" s="129">
        <v>0</v>
      </c>
      <c r="FT115" s="129">
        <v>0</v>
      </c>
      <c r="FU115" s="129">
        <v>0</v>
      </c>
      <c r="FV115" s="129">
        <v>0</v>
      </c>
      <c r="FW115" s="129">
        <v>0</v>
      </c>
      <c r="FX115" s="129">
        <v>0</v>
      </c>
      <c r="FY115" s="129">
        <v>0</v>
      </c>
      <c r="FZ115" s="129">
        <v>0</v>
      </c>
      <c r="GA115" s="129">
        <v>0</v>
      </c>
      <c r="GB115" s="129">
        <v>0</v>
      </c>
      <c r="GC115" s="129">
        <v>0</v>
      </c>
      <c r="GD115" s="129">
        <v>0</v>
      </c>
      <c r="GE115" s="129">
        <v>0</v>
      </c>
      <c r="GF115" s="129">
        <v>0</v>
      </c>
      <c r="GG115" s="129">
        <v>0</v>
      </c>
      <c r="GH115" s="129">
        <v>0</v>
      </c>
      <c r="GI115" s="129">
        <v>0</v>
      </c>
      <c r="GJ115" s="129">
        <v>0</v>
      </c>
      <c r="GK115" s="129">
        <v>0</v>
      </c>
      <c r="GL115" s="129">
        <v>0</v>
      </c>
      <c r="GM115" s="129">
        <v>0</v>
      </c>
      <c r="GN115" s="129">
        <v>0</v>
      </c>
      <c r="GO115" s="129">
        <v>0</v>
      </c>
      <c r="GP115" s="129">
        <v>0</v>
      </c>
      <c r="GQ115" s="129">
        <v>0</v>
      </c>
      <c r="GR115" s="129">
        <v>0</v>
      </c>
      <c r="GS115" s="129">
        <v>0</v>
      </c>
      <c r="GT115" s="129">
        <v>0</v>
      </c>
      <c r="GU115" s="129">
        <v>0</v>
      </c>
      <c r="GV115" s="129">
        <v>0</v>
      </c>
      <c r="GW115" s="129">
        <v>0</v>
      </c>
      <c r="GX115" s="129">
        <v>0</v>
      </c>
      <c r="GY115" s="129">
        <v>0</v>
      </c>
      <c r="GZ115" s="129">
        <v>0</v>
      </c>
      <c r="HA115" s="129">
        <v>0</v>
      </c>
      <c r="HB115" s="129">
        <v>0</v>
      </c>
      <c r="HC115" s="129">
        <v>0</v>
      </c>
      <c r="HD115" s="129">
        <v>0</v>
      </c>
      <c r="HE115" s="129">
        <v>0</v>
      </c>
      <c r="HF115" s="129">
        <v>0</v>
      </c>
      <c r="HG115" s="129">
        <v>0</v>
      </c>
      <c r="HH115" s="129">
        <v>0</v>
      </c>
      <c r="HI115" s="129">
        <v>0</v>
      </c>
      <c r="HJ115" s="129">
        <v>0</v>
      </c>
      <c r="HK115" s="129">
        <v>0</v>
      </c>
      <c r="HL115" s="129">
        <v>0</v>
      </c>
      <c r="HM115" s="129">
        <v>0</v>
      </c>
      <c r="HN115" s="129">
        <v>0</v>
      </c>
      <c r="HO115" s="129">
        <v>0</v>
      </c>
      <c r="HP115" s="129">
        <v>0</v>
      </c>
      <c r="HQ115" s="129">
        <v>0</v>
      </c>
      <c r="HR115" s="129">
        <v>0</v>
      </c>
      <c r="HS115" s="129">
        <v>0</v>
      </c>
      <c r="HT115" s="129">
        <v>0</v>
      </c>
      <c r="HU115" s="129">
        <v>0</v>
      </c>
      <c r="HV115" s="129">
        <v>0</v>
      </c>
      <c r="HW115" s="129">
        <v>0</v>
      </c>
      <c r="HX115" s="129">
        <v>0</v>
      </c>
      <c r="HY115" s="129">
        <v>0</v>
      </c>
      <c r="HZ115" s="129">
        <v>0</v>
      </c>
      <c r="IA115" s="129">
        <v>0</v>
      </c>
      <c r="IB115" s="129">
        <v>0</v>
      </c>
      <c r="IC115" s="129">
        <v>0</v>
      </c>
      <c r="ID115" s="129">
        <v>0</v>
      </c>
      <c r="IE115" s="129">
        <v>0</v>
      </c>
      <c r="IF115" s="129">
        <v>0</v>
      </c>
      <c r="IG115" s="129">
        <v>0</v>
      </c>
      <c r="IH115" s="129">
        <v>0</v>
      </c>
      <c r="II115" s="129">
        <v>0</v>
      </c>
      <c r="IJ115" s="129">
        <v>0</v>
      </c>
      <c r="IK115" s="129">
        <v>0</v>
      </c>
      <c r="IL115" s="129">
        <v>0</v>
      </c>
      <c r="IM115" s="129">
        <v>0</v>
      </c>
      <c r="IN115" s="129">
        <v>0</v>
      </c>
      <c r="IO115" s="129">
        <v>0</v>
      </c>
      <c r="IP115" s="129">
        <v>0</v>
      </c>
      <c r="IQ115" s="129">
        <v>0</v>
      </c>
      <c r="IR115" s="129">
        <v>0</v>
      </c>
      <c r="IS115" s="129">
        <v>0</v>
      </c>
      <c r="IT115" s="129">
        <v>0</v>
      </c>
      <c r="IU115" s="129">
        <v>0</v>
      </c>
      <c r="IV115" s="129">
        <v>0</v>
      </c>
      <c r="IW115" s="129">
        <v>0</v>
      </c>
      <c r="IX115" s="129">
        <v>0</v>
      </c>
      <c r="IY115" s="129">
        <v>0</v>
      </c>
      <c r="IZ115" s="129">
        <v>0</v>
      </c>
      <c r="JA115" s="129">
        <v>0</v>
      </c>
      <c r="JB115" s="129">
        <v>0</v>
      </c>
      <c r="JC115" s="129">
        <v>0</v>
      </c>
      <c r="JD115" s="129">
        <v>0</v>
      </c>
      <c r="JE115" s="129">
        <v>0</v>
      </c>
      <c r="JF115" s="129">
        <v>0</v>
      </c>
      <c r="JG115" s="129">
        <v>0</v>
      </c>
      <c r="JH115" s="129">
        <v>0</v>
      </c>
      <c r="JI115" s="129">
        <v>0</v>
      </c>
      <c r="JJ115" s="129">
        <v>0</v>
      </c>
      <c r="JK115" s="129">
        <v>0</v>
      </c>
      <c r="JL115" s="129">
        <v>0</v>
      </c>
      <c r="JM115" s="129">
        <v>0</v>
      </c>
      <c r="JN115" s="129">
        <v>0</v>
      </c>
      <c r="JO115" s="129">
        <v>0</v>
      </c>
      <c r="JP115" s="129">
        <v>0</v>
      </c>
      <c r="JQ115" s="129">
        <v>0</v>
      </c>
      <c r="JR115" s="129">
        <v>0</v>
      </c>
      <c r="JS115" s="129">
        <v>0</v>
      </c>
      <c r="JT115" s="129">
        <v>0</v>
      </c>
      <c r="JU115" s="129">
        <v>0</v>
      </c>
      <c r="JV115" s="129">
        <v>0</v>
      </c>
      <c r="JW115" s="129">
        <v>0</v>
      </c>
      <c r="JX115" s="129">
        <v>0</v>
      </c>
      <c r="JY115" s="129">
        <v>0</v>
      </c>
      <c r="JZ115" s="129">
        <v>0</v>
      </c>
      <c r="KA115" s="129">
        <v>0</v>
      </c>
      <c r="KB115" s="129">
        <v>0</v>
      </c>
      <c r="KC115" s="129">
        <v>0</v>
      </c>
      <c r="KD115" s="129">
        <v>0</v>
      </c>
      <c r="KE115" s="129">
        <v>0</v>
      </c>
      <c r="KF115" s="129">
        <v>0</v>
      </c>
      <c r="KG115" s="129">
        <v>0</v>
      </c>
      <c r="KH115" s="129">
        <v>0</v>
      </c>
      <c r="KI115" s="129">
        <v>0</v>
      </c>
      <c r="KJ115" s="129">
        <v>0</v>
      </c>
      <c r="KK115" s="129">
        <v>0</v>
      </c>
      <c r="KL115" s="129">
        <v>0</v>
      </c>
      <c r="KM115" s="129">
        <v>0</v>
      </c>
      <c r="KN115" s="129">
        <v>0</v>
      </c>
      <c r="KO115" s="129">
        <v>0</v>
      </c>
      <c r="KP115" s="129">
        <v>0</v>
      </c>
      <c r="KQ115" s="129">
        <v>0</v>
      </c>
      <c r="KR115" s="129">
        <v>0</v>
      </c>
      <c r="KS115" s="129">
        <v>0</v>
      </c>
      <c r="KT115" s="129">
        <v>0</v>
      </c>
      <c r="KU115" s="129">
        <v>0</v>
      </c>
      <c r="KV115" s="129">
        <v>0</v>
      </c>
      <c r="KW115" s="129">
        <v>0</v>
      </c>
      <c r="KX115" s="129">
        <v>0</v>
      </c>
      <c r="KY115" s="129">
        <v>0</v>
      </c>
      <c r="KZ115" s="129">
        <v>0</v>
      </c>
      <c r="LA115" s="129">
        <v>0</v>
      </c>
      <c r="LB115" s="129">
        <v>0</v>
      </c>
      <c r="LC115" s="129">
        <v>0</v>
      </c>
      <c r="LD115" s="129">
        <v>0</v>
      </c>
      <c r="LE115" s="129">
        <v>0</v>
      </c>
      <c r="LF115" s="129">
        <v>0</v>
      </c>
      <c r="LG115" s="129">
        <v>0</v>
      </c>
      <c r="LH115" s="129">
        <v>0</v>
      </c>
      <c r="LI115" s="129">
        <v>0</v>
      </c>
      <c r="LJ115" s="129">
        <v>0</v>
      </c>
      <c r="LK115" s="129">
        <v>0</v>
      </c>
    </row>
    <row r="116" spans="1:323" x14ac:dyDescent="0.25">
      <c r="A116" s="129">
        <v>12</v>
      </c>
      <c r="B116" s="129" t="s">
        <v>294</v>
      </c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0</v>
      </c>
      <c r="AE116" s="129">
        <v>0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0</v>
      </c>
      <c r="AQ116" s="129">
        <v>0</v>
      </c>
      <c r="AR116" s="129">
        <v>0</v>
      </c>
      <c r="AS116" s="129">
        <v>0</v>
      </c>
      <c r="AT116" s="129">
        <v>0</v>
      </c>
      <c r="AU116" s="129">
        <v>0</v>
      </c>
      <c r="AV116" s="129">
        <v>0</v>
      </c>
      <c r="AW116" s="129">
        <v>0</v>
      </c>
      <c r="AX116" s="129">
        <v>0</v>
      </c>
      <c r="AY116" s="129">
        <v>0</v>
      </c>
      <c r="AZ116" s="129">
        <v>0</v>
      </c>
      <c r="BA116" s="129">
        <v>0</v>
      </c>
      <c r="BB116" s="129">
        <v>0</v>
      </c>
      <c r="BC116" s="129">
        <v>0</v>
      </c>
      <c r="BD116" s="129">
        <v>0</v>
      </c>
      <c r="BE116" s="129">
        <v>0</v>
      </c>
      <c r="BF116" s="129">
        <v>0</v>
      </c>
      <c r="BG116" s="129">
        <v>0</v>
      </c>
      <c r="BH116" s="129">
        <v>0</v>
      </c>
      <c r="BI116" s="129">
        <v>0</v>
      </c>
      <c r="BJ116" s="129">
        <v>0</v>
      </c>
      <c r="BK116" s="129">
        <v>0</v>
      </c>
      <c r="BL116" s="129">
        <v>0</v>
      </c>
      <c r="BM116" s="129">
        <v>0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0</v>
      </c>
      <c r="BV116" s="129">
        <v>0</v>
      </c>
      <c r="BW116" s="129">
        <v>0</v>
      </c>
      <c r="BX116" s="129">
        <v>0</v>
      </c>
      <c r="BY116" s="129">
        <v>0</v>
      </c>
      <c r="BZ116" s="129">
        <v>0</v>
      </c>
      <c r="CA116" s="129">
        <v>0</v>
      </c>
      <c r="CB116" s="129">
        <v>0</v>
      </c>
      <c r="CC116" s="129">
        <v>0</v>
      </c>
      <c r="CD116" s="129">
        <v>0</v>
      </c>
      <c r="CE116" s="129">
        <v>0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0</v>
      </c>
      <c r="CX116" s="129">
        <v>0</v>
      </c>
      <c r="CY116" s="129">
        <v>0</v>
      </c>
      <c r="CZ116" s="129">
        <v>0</v>
      </c>
      <c r="DA116" s="129">
        <v>0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0</v>
      </c>
      <c r="DK116" s="129">
        <v>0</v>
      </c>
      <c r="DL116" s="129">
        <v>0</v>
      </c>
      <c r="DM116" s="129">
        <v>0</v>
      </c>
      <c r="DN116" s="129">
        <v>0</v>
      </c>
      <c r="DO116" s="129">
        <v>0</v>
      </c>
      <c r="DP116" s="129">
        <v>0</v>
      </c>
      <c r="DQ116" s="129">
        <v>0</v>
      </c>
      <c r="DR116" s="129">
        <v>0</v>
      </c>
      <c r="DS116" s="129">
        <v>0</v>
      </c>
      <c r="DT116" s="129">
        <v>0</v>
      </c>
      <c r="DU116" s="129">
        <v>0</v>
      </c>
      <c r="DV116" s="129">
        <v>0</v>
      </c>
      <c r="DW116" s="129">
        <v>0</v>
      </c>
      <c r="DX116" s="129">
        <v>0</v>
      </c>
      <c r="DY116" s="129">
        <v>0</v>
      </c>
      <c r="DZ116" s="129">
        <v>0</v>
      </c>
      <c r="EA116" s="129">
        <v>0</v>
      </c>
      <c r="EB116" s="129">
        <v>0</v>
      </c>
      <c r="EC116" s="129">
        <v>0</v>
      </c>
      <c r="ED116" s="129">
        <v>0</v>
      </c>
      <c r="EE116" s="129">
        <v>0</v>
      </c>
      <c r="EF116" s="129">
        <v>0</v>
      </c>
      <c r="EG116" s="129">
        <v>0</v>
      </c>
      <c r="EH116" s="129">
        <v>0</v>
      </c>
      <c r="EI116" s="129">
        <v>0</v>
      </c>
      <c r="EJ116" s="129">
        <v>0</v>
      </c>
      <c r="EK116" s="129">
        <v>0</v>
      </c>
      <c r="EL116" s="129">
        <v>0</v>
      </c>
      <c r="EM116" s="129">
        <v>0</v>
      </c>
      <c r="EN116" s="129">
        <v>0</v>
      </c>
      <c r="EO116" s="129">
        <v>0</v>
      </c>
      <c r="EP116" s="129">
        <v>0</v>
      </c>
      <c r="EQ116" s="129">
        <v>0</v>
      </c>
      <c r="ER116" s="129">
        <v>0</v>
      </c>
      <c r="ES116" s="129">
        <v>0</v>
      </c>
      <c r="ET116" s="129">
        <v>0</v>
      </c>
      <c r="EU116" s="129">
        <v>0</v>
      </c>
      <c r="EV116" s="129">
        <v>0</v>
      </c>
      <c r="EW116" s="129">
        <v>0</v>
      </c>
      <c r="EX116" s="129">
        <v>0</v>
      </c>
      <c r="EY116" s="129">
        <v>0</v>
      </c>
      <c r="EZ116" s="129">
        <v>0</v>
      </c>
      <c r="FA116" s="129">
        <v>0</v>
      </c>
      <c r="FB116" s="129">
        <v>0</v>
      </c>
      <c r="FC116" s="129">
        <v>0</v>
      </c>
      <c r="FD116" s="129">
        <v>0</v>
      </c>
      <c r="FE116" s="129">
        <v>0</v>
      </c>
      <c r="FF116" s="129">
        <v>0</v>
      </c>
      <c r="FG116" s="129">
        <v>0</v>
      </c>
      <c r="FH116" s="129">
        <v>0</v>
      </c>
      <c r="FI116" s="129">
        <v>0</v>
      </c>
      <c r="FJ116" s="129">
        <v>0</v>
      </c>
      <c r="FK116" s="129">
        <v>0</v>
      </c>
      <c r="FL116" s="129">
        <v>0</v>
      </c>
      <c r="FM116" s="129">
        <v>0</v>
      </c>
      <c r="FN116" s="129">
        <v>0</v>
      </c>
      <c r="FO116" s="129">
        <v>0</v>
      </c>
      <c r="FP116" s="129">
        <v>0</v>
      </c>
      <c r="FQ116" s="129">
        <v>0</v>
      </c>
      <c r="FR116" s="129">
        <v>0</v>
      </c>
      <c r="FS116" s="129">
        <v>0</v>
      </c>
      <c r="FT116" s="129">
        <v>0</v>
      </c>
      <c r="FU116" s="129">
        <v>0</v>
      </c>
      <c r="FV116" s="129">
        <v>0</v>
      </c>
      <c r="FW116" s="129">
        <v>0</v>
      </c>
      <c r="FX116" s="129">
        <v>0</v>
      </c>
      <c r="FY116" s="129">
        <v>0</v>
      </c>
      <c r="FZ116" s="129">
        <v>0</v>
      </c>
      <c r="GA116" s="129">
        <v>0</v>
      </c>
      <c r="GB116" s="129">
        <v>0</v>
      </c>
      <c r="GC116" s="129">
        <v>0</v>
      </c>
      <c r="GD116" s="129">
        <v>0</v>
      </c>
      <c r="GE116" s="129">
        <v>0</v>
      </c>
      <c r="GF116" s="129">
        <v>0</v>
      </c>
      <c r="GG116" s="129">
        <v>0</v>
      </c>
      <c r="GH116" s="129">
        <v>0</v>
      </c>
      <c r="GI116" s="129">
        <v>0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29">
        <v>0</v>
      </c>
      <c r="GT116" s="129">
        <v>0</v>
      </c>
      <c r="GU116" s="129">
        <v>0</v>
      </c>
      <c r="GV116" s="129">
        <v>0</v>
      </c>
      <c r="GW116" s="129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29">
        <v>0</v>
      </c>
      <c r="HI116" s="129">
        <v>0</v>
      </c>
      <c r="HJ116" s="129">
        <v>0</v>
      </c>
      <c r="HK116" s="129">
        <v>0</v>
      </c>
      <c r="HL116" s="129">
        <v>0</v>
      </c>
      <c r="HM116" s="129">
        <v>0</v>
      </c>
      <c r="HN116" s="129">
        <v>0</v>
      </c>
      <c r="HO116" s="129">
        <v>0</v>
      </c>
      <c r="HP116" s="129">
        <v>0</v>
      </c>
      <c r="HQ116" s="129">
        <v>0</v>
      </c>
      <c r="HR116" s="129">
        <v>0</v>
      </c>
      <c r="HS116" s="129">
        <v>0</v>
      </c>
      <c r="HT116" s="129">
        <v>0</v>
      </c>
      <c r="HU116" s="129">
        <v>0</v>
      </c>
      <c r="HV116" s="129">
        <v>0</v>
      </c>
      <c r="HW116" s="129">
        <v>0</v>
      </c>
      <c r="HX116" s="129">
        <v>0</v>
      </c>
      <c r="HY116" s="129">
        <v>0</v>
      </c>
      <c r="HZ116" s="129">
        <v>0</v>
      </c>
      <c r="IA116" s="129">
        <v>0</v>
      </c>
      <c r="IB116" s="129">
        <v>0</v>
      </c>
      <c r="IC116" s="129">
        <v>0</v>
      </c>
      <c r="ID116" s="129">
        <v>0</v>
      </c>
      <c r="IE116" s="129">
        <v>0</v>
      </c>
      <c r="IF116" s="129">
        <v>0</v>
      </c>
      <c r="IG116" s="129">
        <v>0</v>
      </c>
      <c r="IH116" s="129">
        <v>0</v>
      </c>
      <c r="II116" s="129">
        <v>0</v>
      </c>
      <c r="IJ116" s="129">
        <v>0</v>
      </c>
      <c r="IK116" s="129">
        <v>0</v>
      </c>
      <c r="IL116" s="129">
        <v>0</v>
      </c>
      <c r="IM116" s="129">
        <v>0</v>
      </c>
      <c r="IN116" s="129">
        <v>0</v>
      </c>
      <c r="IO116" s="129">
        <v>0</v>
      </c>
      <c r="IP116" s="129">
        <v>0</v>
      </c>
      <c r="IQ116" s="129">
        <v>0</v>
      </c>
      <c r="IR116" s="129">
        <v>0</v>
      </c>
      <c r="IS116" s="129">
        <v>0</v>
      </c>
      <c r="IT116" s="129">
        <v>0</v>
      </c>
      <c r="IU116" s="129">
        <v>0</v>
      </c>
      <c r="IV116" s="129">
        <v>0</v>
      </c>
      <c r="IW116" s="129">
        <v>0</v>
      </c>
      <c r="IX116" s="129">
        <v>0</v>
      </c>
      <c r="IY116" s="129">
        <v>0</v>
      </c>
      <c r="IZ116" s="129">
        <v>0</v>
      </c>
      <c r="JA116" s="129">
        <v>0</v>
      </c>
      <c r="JB116" s="129">
        <v>0</v>
      </c>
      <c r="JC116" s="129">
        <v>0</v>
      </c>
      <c r="JD116" s="129">
        <v>0</v>
      </c>
      <c r="JE116" s="129">
        <v>0</v>
      </c>
      <c r="JF116" s="129">
        <v>0</v>
      </c>
      <c r="JG116" s="129">
        <v>0</v>
      </c>
      <c r="JH116" s="129">
        <v>0</v>
      </c>
      <c r="JI116" s="129">
        <v>0</v>
      </c>
      <c r="JJ116" s="129">
        <v>0</v>
      </c>
      <c r="JK116" s="129">
        <v>0</v>
      </c>
      <c r="JL116" s="129">
        <v>0</v>
      </c>
      <c r="JM116" s="129">
        <v>0</v>
      </c>
      <c r="JN116" s="129">
        <v>0</v>
      </c>
      <c r="JO116" s="129">
        <v>0</v>
      </c>
      <c r="JP116" s="129">
        <v>0</v>
      </c>
      <c r="JQ116" s="129">
        <v>0</v>
      </c>
      <c r="JR116" s="129">
        <v>0</v>
      </c>
      <c r="JS116" s="129">
        <v>0</v>
      </c>
      <c r="JT116" s="129">
        <v>0</v>
      </c>
      <c r="JU116" s="129">
        <v>0</v>
      </c>
      <c r="JV116" s="129">
        <v>0</v>
      </c>
      <c r="JW116" s="129">
        <v>0</v>
      </c>
      <c r="JX116" s="129">
        <v>0</v>
      </c>
      <c r="JY116" s="129">
        <v>0</v>
      </c>
      <c r="JZ116" s="129">
        <v>0</v>
      </c>
      <c r="KA116" s="129">
        <v>0</v>
      </c>
      <c r="KB116" s="129">
        <v>0</v>
      </c>
      <c r="KC116" s="129">
        <v>0</v>
      </c>
      <c r="KD116" s="129">
        <v>0</v>
      </c>
      <c r="KE116" s="129">
        <v>0</v>
      </c>
      <c r="KF116" s="129">
        <v>0</v>
      </c>
      <c r="KG116" s="129">
        <v>0</v>
      </c>
      <c r="KH116" s="129">
        <v>0</v>
      </c>
      <c r="KI116" s="129">
        <v>0</v>
      </c>
      <c r="KJ116" s="129">
        <v>0</v>
      </c>
      <c r="KK116" s="129">
        <v>0</v>
      </c>
      <c r="KL116" s="129">
        <v>0</v>
      </c>
      <c r="KM116" s="129">
        <v>0</v>
      </c>
      <c r="KN116" s="129">
        <v>0</v>
      </c>
      <c r="KO116" s="129">
        <v>0</v>
      </c>
      <c r="KP116" s="129">
        <v>0</v>
      </c>
      <c r="KQ116" s="129">
        <v>0</v>
      </c>
      <c r="KR116" s="129">
        <v>0</v>
      </c>
      <c r="KS116" s="129">
        <v>0</v>
      </c>
      <c r="KT116" s="129">
        <v>0</v>
      </c>
      <c r="KU116" s="129">
        <v>0</v>
      </c>
      <c r="KV116" s="129">
        <v>0</v>
      </c>
      <c r="KW116" s="129">
        <v>0</v>
      </c>
      <c r="KX116" s="129">
        <v>0</v>
      </c>
      <c r="KY116" s="129">
        <v>0</v>
      </c>
      <c r="KZ116" s="129">
        <v>0</v>
      </c>
      <c r="LA116" s="129">
        <v>0</v>
      </c>
      <c r="LB116" s="129">
        <v>0</v>
      </c>
      <c r="LC116" s="129">
        <v>0</v>
      </c>
      <c r="LD116" s="129">
        <v>0</v>
      </c>
      <c r="LE116" s="129">
        <v>0</v>
      </c>
      <c r="LF116" s="129">
        <v>0</v>
      </c>
      <c r="LG116" s="129">
        <v>0</v>
      </c>
      <c r="LH116" s="129">
        <v>0</v>
      </c>
      <c r="LI116" s="129">
        <v>0</v>
      </c>
      <c r="LJ116" s="129">
        <v>0</v>
      </c>
      <c r="LK116" s="129">
        <v>0</v>
      </c>
    </row>
    <row r="117" spans="1:323" x14ac:dyDescent="0.25">
      <c r="A117" s="129">
        <v>13</v>
      </c>
      <c r="B117" s="129" t="s">
        <v>234</v>
      </c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5</v>
      </c>
      <c r="M117" s="129">
        <v>8</v>
      </c>
      <c r="N117" s="129">
        <v>4</v>
      </c>
      <c r="O117" s="129">
        <v>6</v>
      </c>
      <c r="P117" s="129">
        <v>2</v>
      </c>
      <c r="Q117" s="129">
        <v>1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9">
        <v>0</v>
      </c>
      <c r="AD117" s="129">
        <v>6</v>
      </c>
      <c r="AE117" s="129">
        <v>8</v>
      </c>
      <c r="AF117" s="129">
        <v>4</v>
      </c>
      <c r="AG117" s="129">
        <v>6</v>
      </c>
      <c r="AH117" s="129">
        <v>2</v>
      </c>
      <c r="AI117" s="129">
        <v>1</v>
      </c>
      <c r="AJ117" s="129">
        <v>5</v>
      </c>
      <c r="AK117" s="129">
        <v>8</v>
      </c>
      <c r="AL117" s="129">
        <v>4</v>
      </c>
      <c r="AM117" s="129">
        <v>6</v>
      </c>
      <c r="AN117" s="129">
        <v>2</v>
      </c>
      <c r="AO117" s="129">
        <v>1</v>
      </c>
      <c r="AP117" s="129">
        <v>2</v>
      </c>
      <c r="AQ117" s="129">
        <v>5</v>
      </c>
      <c r="AR117" s="129">
        <v>3</v>
      </c>
      <c r="AS117" s="129">
        <v>3</v>
      </c>
      <c r="AT117" s="129">
        <v>0</v>
      </c>
      <c r="AU117" s="129">
        <v>2</v>
      </c>
      <c r="AV117" s="129">
        <v>13</v>
      </c>
      <c r="AW117" s="129">
        <v>22</v>
      </c>
      <c r="AX117" s="129">
        <v>10</v>
      </c>
      <c r="AY117" s="129">
        <v>9</v>
      </c>
      <c r="AZ117" s="129">
        <v>0</v>
      </c>
      <c r="BA117" s="129">
        <v>5</v>
      </c>
      <c r="BB117" s="129">
        <v>10</v>
      </c>
      <c r="BC117" s="129">
        <v>16</v>
      </c>
      <c r="BD117" s="129">
        <v>10</v>
      </c>
      <c r="BE117" s="129">
        <v>9</v>
      </c>
      <c r="BF117" s="129">
        <v>0</v>
      </c>
      <c r="BG117" s="129">
        <v>2</v>
      </c>
      <c r="BH117" s="129">
        <v>11</v>
      </c>
      <c r="BI117" s="129">
        <v>15</v>
      </c>
      <c r="BJ117" s="129">
        <v>8</v>
      </c>
      <c r="BK117" s="129">
        <v>9</v>
      </c>
      <c r="BL117" s="129">
        <v>0</v>
      </c>
      <c r="BM117" s="129">
        <v>2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1</v>
      </c>
      <c r="BV117" s="129">
        <v>0</v>
      </c>
      <c r="BW117" s="129">
        <v>1</v>
      </c>
      <c r="BX117" s="129">
        <v>0</v>
      </c>
      <c r="BY117" s="129">
        <v>0</v>
      </c>
      <c r="BZ117" s="129">
        <v>0</v>
      </c>
      <c r="CA117" s="129">
        <v>1</v>
      </c>
      <c r="CB117" s="129">
        <v>0</v>
      </c>
      <c r="CC117" s="129">
        <v>1</v>
      </c>
      <c r="CD117" s="129">
        <v>0</v>
      </c>
      <c r="CE117" s="129">
        <v>0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0</v>
      </c>
      <c r="CY117" s="129">
        <v>0</v>
      </c>
      <c r="CZ117" s="129">
        <v>0</v>
      </c>
      <c r="DA117" s="129">
        <v>2</v>
      </c>
      <c r="DB117" s="129">
        <v>0</v>
      </c>
      <c r="DC117" s="129">
        <v>0</v>
      </c>
      <c r="DD117" s="129">
        <v>0</v>
      </c>
      <c r="DE117" s="129">
        <v>0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0</v>
      </c>
      <c r="DN117" s="129">
        <v>0</v>
      </c>
      <c r="DO117" s="129">
        <v>0</v>
      </c>
      <c r="DP117" s="129">
        <v>0</v>
      </c>
      <c r="DQ117" s="129">
        <v>0</v>
      </c>
      <c r="DR117" s="129">
        <v>0</v>
      </c>
      <c r="DS117" s="129">
        <v>0</v>
      </c>
      <c r="DT117" s="129">
        <v>0</v>
      </c>
      <c r="DU117" s="129">
        <v>0</v>
      </c>
      <c r="DV117" s="129">
        <v>0</v>
      </c>
      <c r="DW117" s="129">
        <v>0</v>
      </c>
      <c r="DX117" s="129">
        <v>0</v>
      </c>
      <c r="DY117" s="129">
        <v>0</v>
      </c>
      <c r="DZ117" s="129">
        <v>0</v>
      </c>
      <c r="EA117" s="129">
        <v>0</v>
      </c>
      <c r="EB117" s="129">
        <v>0</v>
      </c>
      <c r="EC117" s="129">
        <v>0</v>
      </c>
      <c r="ED117" s="129">
        <v>0</v>
      </c>
      <c r="EE117" s="129">
        <v>0</v>
      </c>
      <c r="EF117" s="129">
        <v>0</v>
      </c>
      <c r="EG117" s="129">
        <v>0</v>
      </c>
      <c r="EH117" s="129">
        <v>0</v>
      </c>
      <c r="EI117" s="129">
        <v>0</v>
      </c>
      <c r="EJ117" s="129">
        <v>0</v>
      </c>
      <c r="EK117" s="129">
        <v>0</v>
      </c>
      <c r="EL117" s="129">
        <v>0</v>
      </c>
      <c r="EM117" s="129">
        <v>0</v>
      </c>
      <c r="EN117" s="129">
        <v>0</v>
      </c>
      <c r="EO117" s="129">
        <v>0</v>
      </c>
      <c r="EP117" s="129">
        <v>0</v>
      </c>
      <c r="EQ117" s="129">
        <v>0</v>
      </c>
      <c r="ER117" s="129">
        <v>0</v>
      </c>
      <c r="ES117" s="129">
        <v>0</v>
      </c>
      <c r="ET117" s="129">
        <v>0</v>
      </c>
      <c r="EU117" s="129">
        <v>0</v>
      </c>
      <c r="EV117" s="129">
        <v>0</v>
      </c>
      <c r="EW117" s="129">
        <v>0</v>
      </c>
      <c r="EX117" s="129">
        <v>0</v>
      </c>
      <c r="EY117" s="129">
        <v>0</v>
      </c>
      <c r="EZ117" s="129">
        <v>0</v>
      </c>
      <c r="FA117" s="129">
        <v>0</v>
      </c>
      <c r="FB117" s="129">
        <v>0</v>
      </c>
      <c r="FC117" s="129">
        <v>0</v>
      </c>
      <c r="FD117" s="129">
        <v>0</v>
      </c>
      <c r="FE117" s="129">
        <v>0</v>
      </c>
      <c r="FF117" s="129">
        <v>0</v>
      </c>
      <c r="FG117" s="129">
        <v>0</v>
      </c>
      <c r="FH117" s="129">
        <v>0</v>
      </c>
      <c r="FI117" s="129">
        <v>0</v>
      </c>
      <c r="FJ117" s="129">
        <v>0</v>
      </c>
      <c r="FK117" s="129">
        <v>0</v>
      </c>
      <c r="FL117" s="129">
        <v>0</v>
      </c>
      <c r="FM117" s="129">
        <v>0</v>
      </c>
      <c r="FN117" s="129">
        <v>0</v>
      </c>
      <c r="FO117" s="129">
        <v>0</v>
      </c>
      <c r="FP117" s="129">
        <v>0</v>
      </c>
      <c r="FQ117" s="129">
        <v>0</v>
      </c>
      <c r="FR117" s="129">
        <v>0</v>
      </c>
      <c r="FS117" s="129">
        <v>0</v>
      </c>
      <c r="FT117" s="129">
        <v>0</v>
      </c>
      <c r="FU117" s="129">
        <v>0</v>
      </c>
      <c r="FV117" s="129">
        <v>0</v>
      </c>
      <c r="FW117" s="129">
        <v>0</v>
      </c>
      <c r="FX117" s="129">
        <v>0</v>
      </c>
      <c r="FY117" s="129">
        <v>0</v>
      </c>
      <c r="FZ117" s="129">
        <v>0</v>
      </c>
      <c r="GA117" s="129">
        <v>0</v>
      </c>
      <c r="GB117" s="129">
        <v>0</v>
      </c>
      <c r="GC117" s="129">
        <v>0</v>
      </c>
      <c r="GD117" s="129">
        <v>0</v>
      </c>
      <c r="GE117" s="129">
        <v>0</v>
      </c>
      <c r="GF117" s="129">
        <v>0</v>
      </c>
      <c r="GG117" s="129">
        <v>0</v>
      </c>
      <c r="GH117" s="129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0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29">
        <v>0</v>
      </c>
      <c r="GT117" s="129">
        <v>0</v>
      </c>
      <c r="GU117" s="129">
        <v>0</v>
      </c>
      <c r="GV117" s="129">
        <v>0</v>
      </c>
      <c r="GW117" s="129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29">
        <v>0</v>
      </c>
      <c r="HI117" s="129">
        <v>0</v>
      </c>
      <c r="HJ117" s="129">
        <v>0</v>
      </c>
      <c r="HK117" s="129">
        <v>0</v>
      </c>
      <c r="HL117" s="129">
        <v>0</v>
      </c>
      <c r="HM117" s="129">
        <v>0</v>
      </c>
      <c r="HN117" s="129">
        <v>0</v>
      </c>
      <c r="HO117" s="129">
        <v>0</v>
      </c>
      <c r="HP117" s="129">
        <v>0</v>
      </c>
      <c r="HQ117" s="129">
        <v>0</v>
      </c>
      <c r="HR117" s="129">
        <v>0</v>
      </c>
      <c r="HS117" s="129">
        <v>0</v>
      </c>
      <c r="HT117" s="129">
        <v>5</v>
      </c>
      <c r="HU117" s="129">
        <v>9</v>
      </c>
      <c r="HV117" s="129">
        <v>4</v>
      </c>
      <c r="HW117" s="129">
        <v>6</v>
      </c>
      <c r="HX117" s="129">
        <v>2</v>
      </c>
      <c r="HY117" s="129">
        <v>1</v>
      </c>
      <c r="HZ117" s="129">
        <v>0</v>
      </c>
      <c r="IA117" s="129">
        <v>0</v>
      </c>
      <c r="IB117" s="129">
        <v>0</v>
      </c>
      <c r="IC117" s="129">
        <v>0</v>
      </c>
      <c r="ID117" s="129">
        <v>0</v>
      </c>
      <c r="IE117" s="129">
        <v>0</v>
      </c>
      <c r="IF117" s="129">
        <v>32</v>
      </c>
      <c r="IG117" s="129">
        <v>81</v>
      </c>
      <c r="IH117" s="129">
        <v>9</v>
      </c>
      <c r="II117" s="129">
        <v>24</v>
      </c>
      <c r="IJ117" s="129">
        <v>3</v>
      </c>
      <c r="IK117" s="129">
        <v>0</v>
      </c>
      <c r="IL117" s="129">
        <v>0</v>
      </c>
      <c r="IM117" s="129">
        <v>0</v>
      </c>
      <c r="IN117" s="129">
        <v>0</v>
      </c>
      <c r="IO117" s="129">
        <v>0</v>
      </c>
      <c r="IP117" s="129">
        <v>0</v>
      </c>
      <c r="IQ117" s="129">
        <v>0</v>
      </c>
      <c r="IR117" s="129">
        <v>0</v>
      </c>
      <c r="IS117" s="129">
        <v>0</v>
      </c>
      <c r="IT117" s="129">
        <v>0</v>
      </c>
      <c r="IU117" s="129">
        <v>0</v>
      </c>
      <c r="IV117" s="129">
        <v>0</v>
      </c>
      <c r="IW117" s="129">
        <v>0</v>
      </c>
      <c r="IX117" s="129">
        <v>0</v>
      </c>
      <c r="IY117" s="129">
        <v>0</v>
      </c>
      <c r="IZ117" s="129">
        <v>0</v>
      </c>
      <c r="JA117" s="129">
        <v>6</v>
      </c>
      <c r="JB117" s="129">
        <v>0</v>
      </c>
      <c r="JC117" s="129">
        <v>0</v>
      </c>
      <c r="JD117" s="129">
        <v>5</v>
      </c>
      <c r="JE117" s="129">
        <v>0</v>
      </c>
      <c r="JF117" s="129">
        <v>0</v>
      </c>
      <c r="JG117" s="129">
        <v>0</v>
      </c>
      <c r="JH117" s="129">
        <v>0</v>
      </c>
      <c r="JI117" s="129">
        <v>0</v>
      </c>
      <c r="JJ117" s="129">
        <v>0</v>
      </c>
      <c r="JK117" s="129">
        <v>0</v>
      </c>
      <c r="JL117" s="129">
        <v>0</v>
      </c>
      <c r="JM117" s="129">
        <v>0</v>
      </c>
      <c r="JN117" s="129">
        <v>0</v>
      </c>
      <c r="JO117" s="129">
        <v>0</v>
      </c>
      <c r="JP117" s="129">
        <v>6</v>
      </c>
      <c r="JQ117" s="129">
        <v>0</v>
      </c>
      <c r="JR117" s="129">
        <v>0</v>
      </c>
      <c r="JS117" s="129">
        <v>0</v>
      </c>
      <c r="JT117" s="129">
        <v>0</v>
      </c>
      <c r="JU117" s="129">
        <v>0</v>
      </c>
      <c r="JV117" s="129">
        <v>0</v>
      </c>
      <c r="JW117" s="129">
        <v>0</v>
      </c>
      <c r="JX117" s="129">
        <v>0</v>
      </c>
      <c r="JY117" s="129">
        <v>0</v>
      </c>
      <c r="JZ117" s="129">
        <v>0</v>
      </c>
      <c r="KA117" s="129">
        <v>0</v>
      </c>
      <c r="KB117" s="129">
        <v>0</v>
      </c>
      <c r="KC117" s="129">
        <v>0</v>
      </c>
      <c r="KD117" s="129">
        <v>0</v>
      </c>
      <c r="KE117" s="129">
        <v>0</v>
      </c>
      <c r="KF117" s="129">
        <v>0</v>
      </c>
      <c r="KG117" s="129">
        <v>0</v>
      </c>
      <c r="KH117" s="129">
        <v>0</v>
      </c>
      <c r="KI117" s="129">
        <v>0</v>
      </c>
      <c r="KJ117" s="129">
        <v>0</v>
      </c>
      <c r="KK117" s="129">
        <v>0</v>
      </c>
      <c r="KL117" s="129">
        <v>0</v>
      </c>
      <c r="KM117" s="129">
        <v>0</v>
      </c>
      <c r="KN117" s="129">
        <v>0</v>
      </c>
      <c r="KO117" s="129">
        <v>0</v>
      </c>
      <c r="KP117" s="129">
        <v>0</v>
      </c>
      <c r="KQ117" s="129">
        <v>0</v>
      </c>
      <c r="KR117" s="129">
        <v>0</v>
      </c>
      <c r="KS117" s="129">
        <v>0</v>
      </c>
      <c r="KT117" s="129">
        <v>0</v>
      </c>
      <c r="KU117" s="129">
        <v>0</v>
      </c>
      <c r="KV117" s="129">
        <v>0</v>
      </c>
      <c r="KW117" s="129">
        <v>0</v>
      </c>
      <c r="KX117" s="129">
        <v>0</v>
      </c>
      <c r="KY117" s="129">
        <v>0</v>
      </c>
      <c r="KZ117" s="129">
        <v>1</v>
      </c>
      <c r="LA117" s="129">
        <v>1</v>
      </c>
      <c r="LB117" s="129">
        <v>0</v>
      </c>
      <c r="LC117" s="129">
        <v>1</v>
      </c>
      <c r="LD117" s="129">
        <v>0</v>
      </c>
      <c r="LE117" s="129">
        <v>0</v>
      </c>
      <c r="LF117" s="129">
        <v>29</v>
      </c>
      <c r="LG117" s="129">
        <v>81</v>
      </c>
      <c r="LH117" s="129">
        <v>47</v>
      </c>
      <c r="LI117" s="129">
        <v>89</v>
      </c>
      <c r="LJ117" s="129">
        <v>20</v>
      </c>
      <c r="LK117" s="129">
        <v>51</v>
      </c>
    </row>
    <row r="118" spans="1:323" x14ac:dyDescent="0.25">
      <c r="A118" s="129">
        <v>14</v>
      </c>
      <c r="B118" s="129" t="s">
        <v>235</v>
      </c>
      <c r="F118" s="129">
        <v>5</v>
      </c>
      <c r="G118" s="129">
        <v>9</v>
      </c>
      <c r="H118" s="129">
        <v>3</v>
      </c>
      <c r="I118" s="129">
        <v>6</v>
      </c>
      <c r="J118" s="129">
        <v>3</v>
      </c>
      <c r="K118" s="129">
        <v>5</v>
      </c>
      <c r="L118" s="129">
        <v>0</v>
      </c>
      <c r="M118" s="129">
        <v>1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9">
        <v>0</v>
      </c>
      <c r="AD118" s="129">
        <v>6</v>
      </c>
      <c r="AE118" s="129">
        <v>11</v>
      </c>
      <c r="AF118" s="129">
        <v>2</v>
      </c>
      <c r="AG118" s="129">
        <v>3</v>
      </c>
      <c r="AH118" s="129">
        <v>3</v>
      </c>
      <c r="AI118" s="129">
        <v>1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0</v>
      </c>
      <c r="AP118" s="129">
        <v>0</v>
      </c>
      <c r="AQ118" s="129">
        <v>0</v>
      </c>
      <c r="AR118" s="129">
        <v>0</v>
      </c>
      <c r="AS118" s="129">
        <v>0</v>
      </c>
      <c r="AT118" s="129">
        <v>0</v>
      </c>
      <c r="AU118" s="129">
        <v>0</v>
      </c>
      <c r="AV118" s="129">
        <v>0</v>
      </c>
      <c r="AW118" s="129">
        <v>0</v>
      </c>
      <c r="AX118" s="129">
        <v>0</v>
      </c>
      <c r="AY118" s="129">
        <v>0</v>
      </c>
      <c r="AZ118" s="129">
        <v>0</v>
      </c>
      <c r="BA118" s="129">
        <v>0</v>
      </c>
      <c r="BB118" s="129">
        <v>0</v>
      </c>
      <c r="BC118" s="129">
        <v>0</v>
      </c>
      <c r="BD118" s="129">
        <v>0</v>
      </c>
      <c r="BE118" s="129">
        <v>0</v>
      </c>
      <c r="BF118" s="129">
        <v>0</v>
      </c>
      <c r="BG118" s="129">
        <v>0</v>
      </c>
      <c r="BH118" s="129">
        <v>0</v>
      </c>
      <c r="BI118" s="129">
        <v>0</v>
      </c>
      <c r="BJ118" s="129">
        <v>0</v>
      </c>
      <c r="BK118" s="129">
        <v>0</v>
      </c>
      <c r="BL118" s="129">
        <v>0</v>
      </c>
      <c r="BM118" s="129">
        <v>0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0</v>
      </c>
      <c r="BU118" s="129">
        <v>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0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  <c r="DZ118" s="129">
        <v>0</v>
      </c>
      <c r="EA118" s="129">
        <v>0</v>
      </c>
      <c r="EB118" s="129">
        <v>0</v>
      </c>
      <c r="EC118" s="129">
        <v>0</v>
      </c>
      <c r="ED118" s="129">
        <v>0</v>
      </c>
      <c r="EE118" s="129">
        <v>0</v>
      </c>
      <c r="EF118" s="129">
        <v>0</v>
      </c>
      <c r="EG118" s="129">
        <v>0</v>
      </c>
      <c r="EH118" s="129">
        <v>0</v>
      </c>
      <c r="EI118" s="129">
        <v>0</v>
      </c>
      <c r="EJ118" s="129">
        <v>0</v>
      </c>
      <c r="EK118" s="129">
        <v>0</v>
      </c>
      <c r="EL118" s="129">
        <v>0</v>
      </c>
      <c r="EM118" s="129">
        <v>0</v>
      </c>
      <c r="EN118" s="129">
        <v>0</v>
      </c>
      <c r="EO118" s="129">
        <v>0</v>
      </c>
      <c r="EP118" s="129">
        <v>0</v>
      </c>
      <c r="EQ118" s="129">
        <v>0</v>
      </c>
      <c r="ER118" s="129">
        <v>0</v>
      </c>
      <c r="ES118" s="129">
        <v>0</v>
      </c>
      <c r="ET118" s="129">
        <v>0</v>
      </c>
      <c r="EU118" s="129">
        <v>0</v>
      </c>
      <c r="EV118" s="129">
        <v>0</v>
      </c>
      <c r="EW118" s="129">
        <v>0</v>
      </c>
      <c r="EX118" s="129">
        <v>0</v>
      </c>
      <c r="EY118" s="129">
        <v>0</v>
      </c>
      <c r="EZ118" s="129">
        <v>0</v>
      </c>
      <c r="FA118" s="129">
        <v>0</v>
      </c>
      <c r="FB118" s="129">
        <v>0</v>
      </c>
      <c r="FC118" s="129">
        <v>0</v>
      </c>
      <c r="FD118" s="129">
        <v>0</v>
      </c>
      <c r="FE118" s="129">
        <v>0</v>
      </c>
      <c r="FF118" s="129">
        <v>0</v>
      </c>
      <c r="FG118" s="129">
        <v>0</v>
      </c>
      <c r="FH118" s="129">
        <v>0</v>
      </c>
      <c r="FI118" s="129">
        <v>0</v>
      </c>
      <c r="FJ118" s="129">
        <v>0</v>
      </c>
      <c r="FK118" s="129">
        <v>0</v>
      </c>
      <c r="FL118" s="129">
        <v>0</v>
      </c>
      <c r="FM118" s="129">
        <v>0</v>
      </c>
      <c r="FN118" s="129">
        <v>0</v>
      </c>
      <c r="FO118" s="129">
        <v>0</v>
      </c>
      <c r="FP118" s="129">
        <v>0</v>
      </c>
      <c r="FQ118" s="129">
        <v>0</v>
      </c>
      <c r="FR118" s="129">
        <v>0</v>
      </c>
      <c r="FS118" s="129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0</v>
      </c>
      <c r="FZ118" s="129">
        <v>0</v>
      </c>
      <c r="GA118" s="129">
        <v>0</v>
      </c>
      <c r="GB118" s="129">
        <v>0</v>
      </c>
      <c r="GC118" s="129">
        <v>0</v>
      </c>
      <c r="GD118" s="129">
        <v>0</v>
      </c>
      <c r="GE118" s="129">
        <v>0</v>
      </c>
      <c r="GF118" s="129">
        <v>0</v>
      </c>
      <c r="GG118" s="129">
        <v>0</v>
      </c>
      <c r="GH118" s="129">
        <v>0</v>
      </c>
      <c r="GI118" s="129">
        <v>0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29">
        <v>0</v>
      </c>
      <c r="GT118" s="129">
        <v>0</v>
      </c>
      <c r="GU118" s="129">
        <v>0</v>
      </c>
      <c r="GV118" s="129">
        <v>0</v>
      </c>
      <c r="GW118" s="129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29">
        <v>0</v>
      </c>
      <c r="HI118" s="129">
        <v>0</v>
      </c>
      <c r="HJ118" s="129">
        <v>0</v>
      </c>
      <c r="HK118" s="129">
        <v>0</v>
      </c>
      <c r="HL118" s="129">
        <v>0</v>
      </c>
      <c r="HM118" s="129">
        <v>0</v>
      </c>
      <c r="HN118" s="129">
        <v>0</v>
      </c>
      <c r="HO118" s="129">
        <v>0</v>
      </c>
      <c r="HP118" s="129">
        <v>0</v>
      </c>
      <c r="HQ118" s="129">
        <v>0</v>
      </c>
      <c r="HR118" s="129">
        <v>0</v>
      </c>
      <c r="HS118" s="129">
        <v>0</v>
      </c>
      <c r="HT118" s="129">
        <v>5</v>
      </c>
      <c r="HU118" s="129">
        <v>10</v>
      </c>
      <c r="HV118" s="129">
        <v>3</v>
      </c>
      <c r="HW118" s="129">
        <v>6</v>
      </c>
      <c r="HX118" s="129">
        <v>3</v>
      </c>
      <c r="HY118" s="129">
        <v>5</v>
      </c>
      <c r="HZ118" s="129">
        <v>0</v>
      </c>
      <c r="IA118" s="129">
        <v>0</v>
      </c>
      <c r="IB118" s="129">
        <v>0</v>
      </c>
      <c r="IC118" s="129">
        <v>0</v>
      </c>
      <c r="ID118" s="129">
        <v>0</v>
      </c>
      <c r="IE118" s="129">
        <v>0</v>
      </c>
      <c r="IF118" s="129">
        <v>0</v>
      </c>
      <c r="IG118" s="129">
        <v>1</v>
      </c>
      <c r="IH118" s="129">
        <v>0</v>
      </c>
      <c r="II118" s="129">
        <v>0</v>
      </c>
      <c r="IJ118" s="129">
        <v>0</v>
      </c>
      <c r="IK118" s="129">
        <v>0</v>
      </c>
      <c r="IL118" s="129">
        <v>0</v>
      </c>
      <c r="IM118" s="129">
        <v>0</v>
      </c>
      <c r="IN118" s="129">
        <v>0</v>
      </c>
      <c r="IO118" s="129">
        <v>0</v>
      </c>
      <c r="IP118" s="129">
        <v>0</v>
      </c>
      <c r="IQ118" s="129">
        <v>0</v>
      </c>
      <c r="IR118" s="129">
        <v>0</v>
      </c>
      <c r="IS118" s="129">
        <v>0</v>
      </c>
      <c r="IT118" s="129">
        <v>0</v>
      </c>
      <c r="IU118" s="129">
        <v>0</v>
      </c>
      <c r="IV118" s="129">
        <v>0</v>
      </c>
      <c r="IW118" s="129">
        <v>0</v>
      </c>
      <c r="IX118" s="129">
        <v>0</v>
      </c>
      <c r="IY118" s="129">
        <v>0</v>
      </c>
      <c r="IZ118" s="129">
        <v>0</v>
      </c>
      <c r="JA118" s="129">
        <v>1</v>
      </c>
      <c r="JB118" s="129">
        <v>0</v>
      </c>
      <c r="JC118" s="129">
        <v>0</v>
      </c>
      <c r="JD118" s="129">
        <v>0</v>
      </c>
      <c r="JE118" s="129">
        <v>0</v>
      </c>
      <c r="JF118" s="129">
        <v>0</v>
      </c>
      <c r="JG118" s="129">
        <v>0</v>
      </c>
      <c r="JH118" s="129">
        <v>0</v>
      </c>
      <c r="JI118" s="129">
        <v>0</v>
      </c>
      <c r="JJ118" s="129">
        <v>0</v>
      </c>
      <c r="JK118" s="129">
        <v>0</v>
      </c>
      <c r="JL118" s="129">
        <v>0</v>
      </c>
      <c r="JM118" s="129">
        <v>0</v>
      </c>
      <c r="JN118" s="129">
        <v>0</v>
      </c>
      <c r="JO118" s="129">
        <v>0</v>
      </c>
      <c r="JP118" s="129">
        <v>1</v>
      </c>
      <c r="JQ118" s="129">
        <v>0</v>
      </c>
      <c r="JR118" s="129">
        <v>0</v>
      </c>
      <c r="JS118" s="129">
        <v>0</v>
      </c>
      <c r="JT118" s="129">
        <v>0</v>
      </c>
      <c r="JU118" s="129">
        <v>0</v>
      </c>
      <c r="JV118" s="129">
        <v>0</v>
      </c>
      <c r="JW118" s="129">
        <v>0</v>
      </c>
      <c r="JX118" s="129">
        <v>0</v>
      </c>
      <c r="JY118" s="129">
        <v>0</v>
      </c>
      <c r="JZ118" s="129">
        <v>0</v>
      </c>
      <c r="KA118" s="129">
        <v>0</v>
      </c>
      <c r="KB118" s="129">
        <v>0</v>
      </c>
      <c r="KC118" s="129">
        <v>0</v>
      </c>
      <c r="KD118" s="129">
        <v>0</v>
      </c>
      <c r="KE118" s="129">
        <v>0</v>
      </c>
      <c r="KF118" s="129">
        <v>0</v>
      </c>
      <c r="KG118" s="129">
        <v>0</v>
      </c>
      <c r="KH118" s="129">
        <v>0</v>
      </c>
      <c r="KI118" s="129">
        <v>0</v>
      </c>
      <c r="KJ118" s="129">
        <v>0</v>
      </c>
      <c r="KK118" s="129">
        <v>0</v>
      </c>
      <c r="KL118" s="129">
        <v>0</v>
      </c>
      <c r="KM118" s="129">
        <v>0</v>
      </c>
      <c r="KN118" s="129">
        <v>0</v>
      </c>
      <c r="KO118" s="129">
        <v>0</v>
      </c>
      <c r="KP118" s="129">
        <v>0</v>
      </c>
      <c r="KQ118" s="129">
        <v>0</v>
      </c>
      <c r="KR118" s="129">
        <v>0</v>
      </c>
      <c r="KS118" s="129">
        <v>0</v>
      </c>
      <c r="KT118" s="129">
        <v>0</v>
      </c>
      <c r="KU118" s="129">
        <v>0</v>
      </c>
      <c r="KV118" s="129">
        <v>0</v>
      </c>
      <c r="KW118" s="129">
        <v>0</v>
      </c>
      <c r="KX118" s="129">
        <v>0</v>
      </c>
      <c r="KY118" s="129">
        <v>0</v>
      </c>
      <c r="KZ118" s="129">
        <v>4</v>
      </c>
      <c r="LA118" s="129">
        <v>5</v>
      </c>
      <c r="LB118" s="129">
        <v>3</v>
      </c>
      <c r="LC118" s="129">
        <v>1</v>
      </c>
      <c r="LD118" s="129">
        <v>1</v>
      </c>
      <c r="LE118" s="129">
        <v>1</v>
      </c>
      <c r="LF118" s="129">
        <v>0</v>
      </c>
      <c r="LG118" s="129">
        <v>1</v>
      </c>
      <c r="LH118" s="129">
        <v>0</v>
      </c>
      <c r="LI118" s="129">
        <v>0</v>
      </c>
      <c r="LJ118" s="129">
        <v>0</v>
      </c>
      <c r="LK118" s="129">
        <v>0</v>
      </c>
    </row>
    <row r="119" spans="1:323" x14ac:dyDescent="0.25">
      <c r="A119" s="129">
        <v>15</v>
      </c>
      <c r="B119" s="129" t="s">
        <v>236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9">
        <v>0</v>
      </c>
      <c r="AD119" s="129">
        <v>0</v>
      </c>
      <c r="AE119" s="129">
        <v>0</v>
      </c>
      <c r="AF119" s="129">
        <v>0</v>
      </c>
      <c r="AG119" s="129">
        <v>0</v>
      </c>
      <c r="AH119" s="129">
        <v>0</v>
      </c>
      <c r="AI119" s="129">
        <v>0</v>
      </c>
      <c r="AJ119" s="129">
        <v>0</v>
      </c>
      <c r="AK119" s="129">
        <v>0</v>
      </c>
      <c r="AL119" s="129">
        <v>0</v>
      </c>
      <c r="AM119" s="129">
        <v>0</v>
      </c>
      <c r="AN119" s="129">
        <v>0</v>
      </c>
      <c r="AO119" s="129">
        <v>0</v>
      </c>
      <c r="AP119" s="129">
        <v>0</v>
      </c>
      <c r="AQ119" s="129">
        <v>0</v>
      </c>
      <c r="AR119" s="129">
        <v>0</v>
      </c>
      <c r="AS119" s="129">
        <v>0</v>
      </c>
      <c r="AT119" s="129">
        <v>0</v>
      </c>
      <c r="AU119" s="129">
        <v>0</v>
      </c>
      <c r="AV119" s="129">
        <v>0</v>
      </c>
      <c r="AW119" s="129">
        <v>0</v>
      </c>
      <c r="AX119" s="129">
        <v>0</v>
      </c>
      <c r="AY119" s="129">
        <v>0</v>
      </c>
      <c r="AZ119" s="129">
        <v>0</v>
      </c>
      <c r="BA119" s="129">
        <v>0</v>
      </c>
      <c r="BB119" s="129">
        <v>0</v>
      </c>
      <c r="BC119" s="129">
        <v>0</v>
      </c>
      <c r="BD119" s="129">
        <v>0</v>
      </c>
      <c r="BE119" s="129">
        <v>0</v>
      </c>
      <c r="BF119" s="129">
        <v>0</v>
      </c>
      <c r="BG119" s="129">
        <v>0</v>
      </c>
      <c r="BH119" s="129">
        <v>0</v>
      </c>
      <c r="BI119" s="129">
        <v>0</v>
      </c>
      <c r="BJ119" s="129">
        <v>0</v>
      </c>
      <c r="BK119" s="129">
        <v>0</v>
      </c>
      <c r="BL119" s="129">
        <v>0</v>
      </c>
      <c r="BM119" s="129">
        <v>0</v>
      </c>
      <c r="BN119" s="129">
        <v>0</v>
      </c>
      <c r="BO119" s="129">
        <v>0</v>
      </c>
      <c r="BP119" s="129">
        <v>0</v>
      </c>
      <c r="BQ119" s="129">
        <v>0</v>
      </c>
      <c r="BR119" s="129">
        <v>0</v>
      </c>
      <c r="BS119" s="129">
        <v>0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0</v>
      </c>
      <c r="DZ119" s="129">
        <v>0</v>
      </c>
      <c r="EA119" s="129">
        <v>0</v>
      </c>
      <c r="EB119" s="129">
        <v>0</v>
      </c>
      <c r="EC119" s="129">
        <v>0</v>
      </c>
      <c r="ED119" s="129">
        <v>0</v>
      </c>
      <c r="EE119" s="129">
        <v>0</v>
      </c>
      <c r="EF119" s="129">
        <v>0</v>
      </c>
      <c r="EG119" s="129">
        <v>0</v>
      </c>
      <c r="EH119" s="129">
        <v>0</v>
      </c>
      <c r="EI119" s="129">
        <v>0</v>
      </c>
      <c r="EJ119" s="129">
        <v>0</v>
      </c>
      <c r="EK119" s="129">
        <v>0</v>
      </c>
      <c r="EL119" s="129">
        <v>0</v>
      </c>
      <c r="EM119" s="129">
        <v>0</v>
      </c>
      <c r="EN119" s="129">
        <v>0</v>
      </c>
      <c r="EO119" s="129">
        <v>0</v>
      </c>
      <c r="EP119" s="129">
        <v>0</v>
      </c>
      <c r="EQ119" s="129">
        <v>0</v>
      </c>
      <c r="ER119" s="129">
        <v>0</v>
      </c>
      <c r="ES119" s="129">
        <v>0</v>
      </c>
      <c r="ET119" s="129">
        <v>0</v>
      </c>
      <c r="EU119" s="129">
        <v>0</v>
      </c>
      <c r="EV119" s="129">
        <v>0</v>
      </c>
      <c r="EW119" s="129">
        <v>0</v>
      </c>
      <c r="EX119" s="129">
        <v>0</v>
      </c>
      <c r="EY119" s="129">
        <v>0</v>
      </c>
      <c r="EZ119" s="129">
        <v>0</v>
      </c>
      <c r="FA119" s="129">
        <v>0</v>
      </c>
      <c r="FB119" s="129">
        <v>0</v>
      </c>
      <c r="FC119" s="129">
        <v>0</v>
      </c>
      <c r="FD119" s="129">
        <v>0</v>
      </c>
      <c r="FE119" s="129">
        <v>0</v>
      </c>
      <c r="FF119" s="129">
        <v>0</v>
      </c>
      <c r="FG119" s="129">
        <v>0</v>
      </c>
      <c r="FH119" s="129">
        <v>0</v>
      </c>
      <c r="FI119" s="129">
        <v>0</v>
      </c>
      <c r="FJ119" s="129">
        <v>0</v>
      </c>
      <c r="FK119" s="129">
        <v>0</v>
      </c>
      <c r="FL119" s="129">
        <v>0</v>
      </c>
      <c r="FM119" s="129">
        <v>0</v>
      </c>
      <c r="FN119" s="129">
        <v>0</v>
      </c>
      <c r="FO119" s="129">
        <v>0</v>
      </c>
      <c r="FP119" s="129">
        <v>0</v>
      </c>
      <c r="FQ119" s="129">
        <v>0</v>
      </c>
      <c r="FR119" s="129">
        <v>0</v>
      </c>
      <c r="FS119" s="129">
        <v>0</v>
      </c>
      <c r="FT119" s="129">
        <v>0</v>
      </c>
      <c r="FU119" s="129">
        <v>0</v>
      </c>
      <c r="FV119" s="129">
        <v>0</v>
      </c>
      <c r="FW119" s="129">
        <v>0</v>
      </c>
      <c r="FX119" s="129">
        <v>0</v>
      </c>
      <c r="FY119" s="129">
        <v>0</v>
      </c>
      <c r="FZ119" s="129">
        <v>0</v>
      </c>
      <c r="GA119" s="129">
        <v>0</v>
      </c>
      <c r="GB119" s="129">
        <v>0</v>
      </c>
      <c r="GC119" s="129">
        <v>0</v>
      </c>
      <c r="GD119" s="129">
        <v>0</v>
      </c>
      <c r="GE119" s="129">
        <v>0</v>
      </c>
      <c r="GF119" s="129">
        <v>0</v>
      </c>
      <c r="GG119" s="129">
        <v>0</v>
      </c>
      <c r="GH119" s="129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29">
        <v>0</v>
      </c>
      <c r="GT119" s="129">
        <v>0</v>
      </c>
      <c r="GU119" s="129">
        <v>0</v>
      </c>
      <c r="GV119" s="129">
        <v>0</v>
      </c>
      <c r="GW119" s="129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29">
        <v>0</v>
      </c>
      <c r="HI119" s="129">
        <v>0</v>
      </c>
      <c r="HJ119" s="129">
        <v>0</v>
      </c>
      <c r="HK119" s="129">
        <v>0</v>
      </c>
      <c r="HL119" s="129">
        <v>0</v>
      </c>
      <c r="HM119" s="129">
        <v>0</v>
      </c>
      <c r="HN119" s="129">
        <v>0</v>
      </c>
      <c r="HO119" s="129">
        <v>0</v>
      </c>
      <c r="HP119" s="129">
        <v>0</v>
      </c>
      <c r="HQ119" s="129">
        <v>0</v>
      </c>
      <c r="HR119" s="129">
        <v>0</v>
      </c>
      <c r="HS119" s="129">
        <v>0</v>
      </c>
      <c r="HT119" s="129">
        <v>0</v>
      </c>
      <c r="HU119" s="129">
        <v>0</v>
      </c>
      <c r="HV119" s="129">
        <v>0</v>
      </c>
      <c r="HW119" s="129">
        <v>0</v>
      </c>
      <c r="HX119" s="129">
        <v>0</v>
      </c>
      <c r="HY119" s="129">
        <v>0</v>
      </c>
      <c r="HZ119" s="129">
        <v>0</v>
      </c>
      <c r="IA119" s="129">
        <v>0</v>
      </c>
      <c r="IB119" s="129">
        <v>0</v>
      </c>
      <c r="IC119" s="129">
        <v>0</v>
      </c>
      <c r="ID119" s="129">
        <v>0</v>
      </c>
      <c r="IE119" s="129">
        <v>0</v>
      </c>
      <c r="IF119" s="129">
        <v>0</v>
      </c>
      <c r="IG119" s="129">
        <v>0</v>
      </c>
      <c r="IH119" s="129">
        <v>0</v>
      </c>
      <c r="II119" s="129">
        <v>0</v>
      </c>
      <c r="IJ119" s="129">
        <v>0</v>
      </c>
      <c r="IK119" s="129">
        <v>0</v>
      </c>
      <c r="IL119" s="129">
        <v>0</v>
      </c>
      <c r="IM119" s="129">
        <v>0</v>
      </c>
      <c r="IN119" s="129">
        <v>0</v>
      </c>
      <c r="IO119" s="129">
        <v>0</v>
      </c>
      <c r="IP119" s="129">
        <v>0</v>
      </c>
      <c r="IQ119" s="129">
        <v>0</v>
      </c>
      <c r="IR119" s="129">
        <v>0</v>
      </c>
      <c r="IS119" s="129">
        <v>0</v>
      </c>
      <c r="IT119" s="129">
        <v>0</v>
      </c>
      <c r="IU119" s="129">
        <v>0</v>
      </c>
      <c r="IV119" s="129">
        <v>0</v>
      </c>
      <c r="IW119" s="129">
        <v>0</v>
      </c>
      <c r="IX119" s="129">
        <v>0</v>
      </c>
      <c r="IY119" s="129">
        <v>0</v>
      </c>
      <c r="IZ119" s="129">
        <v>0</v>
      </c>
      <c r="JA119" s="129">
        <v>0</v>
      </c>
      <c r="JB119" s="129">
        <v>0</v>
      </c>
      <c r="JC119" s="129">
        <v>0</v>
      </c>
      <c r="JD119" s="129">
        <v>0</v>
      </c>
      <c r="JE119" s="129">
        <v>0</v>
      </c>
      <c r="JF119" s="129">
        <v>0</v>
      </c>
      <c r="JG119" s="129">
        <v>0</v>
      </c>
      <c r="JH119" s="129">
        <v>0</v>
      </c>
      <c r="JI119" s="129">
        <v>0</v>
      </c>
      <c r="JJ119" s="129">
        <v>0</v>
      </c>
      <c r="JK119" s="129">
        <v>0</v>
      </c>
      <c r="JL119" s="129">
        <v>0</v>
      </c>
      <c r="JM119" s="129">
        <v>0</v>
      </c>
      <c r="JN119" s="129">
        <v>0</v>
      </c>
      <c r="JO119" s="129">
        <v>0</v>
      </c>
      <c r="JP119" s="129">
        <v>0</v>
      </c>
      <c r="JQ119" s="129">
        <v>0</v>
      </c>
      <c r="JR119" s="129">
        <v>0</v>
      </c>
      <c r="JS119" s="129">
        <v>0</v>
      </c>
      <c r="JT119" s="129">
        <v>0</v>
      </c>
      <c r="JU119" s="129">
        <v>0</v>
      </c>
      <c r="JV119" s="129">
        <v>0</v>
      </c>
      <c r="JW119" s="129">
        <v>0</v>
      </c>
      <c r="JX119" s="129">
        <v>0</v>
      </c>
      <c r="JY119" s="129">
        <v>0</v>
      </c>
      <c r="JZ119" s="129">
        <v>0</v>
      </c>
      <c r="KA119" s="129">
        <v>0</v>
      </c>
      <c r="KB119" s="129">
        <v>0</v>
      </c>
      <c r="KC119" s="129">
        <v>0</v>
      </c>
      <c r="KD119" s="129">
        <v>0</v>
      </c>
      <c r="KE119" s="129">
        <v>0</v>
      </c>
      <c r="KF119" s="129">
        <v>0</v>
      </c>
      <c r="KG119" s="129">
        <v>0</v>
      </c>
      <c r="KH119" s="129">
        <v>0</v>
      </c>
      <c r="KI119" s="129">
        <v>0</v>
      </c>
      <c r="KJ119" s="129">
        <v>0</v>
      </c>
      <c r="KK119" s="129">
        <v>0</v>
      </c>
      <c r="KL119" s="129">
        <v>0</v>
      </c>
      <c r="KM119" s="129">
        <v>0</v>
      </c>
      <c r="KN119" s="129">
        <v>0</v>
      </c>
      <c r="KO119" s="129">
        <v>0</v>
      </c>
      <c r="KP119" s="129">
        <v>0</v>
      </c>
      <c r="KQ119" s="129">
        <v>0</v>
      </c>
      <c r="KR119" s="129">
        <v>0</v>
      </c>
      <c r="KS119" s="129">
        <v>0</v>
      </c>
      <c r="KT119" s="129">
        <v>0</v>
      </c>
      <c r="KU119" s="129">
        <v>0</v>
      </c>
      <c r="KV119" s="129">
        <v>0</v>
      </c>
      <c r="KW119" s="129">
        <v>0</v>
      </c>
      <c r="KX119" s="129">
        <v>0</v>
      </c>
      <c r="KY119" s="129">
        <v>0</v>
      </c>
      <c r="KZ119" s="129">
        <v>0</v>
      </c>
      <c r="LA119" s="129">
        <v>0</v>
      </c>
      <c r="LB119" s="129">
        <v>0</v>
      </c>
      <c r="LC119" s="129">
        <v>0</v>
      </c>
      <c r="LD119" s="129">
        <v>0</v>
      </c>
      <c r="LE119" s="129">
        <v>0</v>
      </c>
      <c r="LF119" s="129">
        <v>0</v>
      </c>
      <c r="LG119" s="129">
        <v>0</v>
      </c>
      <c r="LH119" s="129">
        <v>0</v>
      </c>
      <c r="LI119" s="129">
        <v>0</v>
      </c>
      <c r="LJ119" s="129">
        <v>0</v>
      </c>
      <c r="LK119" s="129">
        <v>0</v>
      </c>
    </row>
    <row r="120" spans="1:323" x14ac:dyDescent="0.25">
      <c r="A120" s="129">
        <v>16</v>
      </c>
      <c r="B120" s="129" t="s">
        <v>237</v>
      </c>
      <c r="F120" s="129">
        <v>1</v>
      </c>
      <c r="G120" s="129">
        <v>3</v>
      </c>
      <c r="H120" s="129">
        <v>4</v>
      </c>
      <c r="I120" s="129">
        <v>2</v>
      </c>
      <c r="J120" s="129">
        <v>0</v>
      </c>
      <c r="K120" s="129">
        <v>1</v>
      </c>
      <c r="L120" s="129">
        <v>0</v>
      </c>
      <c r="M120" s="129">
        <v>0</v>
      </c>
      <c r="N120" s="129">
        <v>0</v>
      </c>
      <c r="O120" s="129">
        <v>1</v>
      </c>
      <c r="P120" s="129">
        <v>0</v>
      </c>
      <c r="Q120" s="129">
        <v>1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1</v>
      </c>
      <c r="AE120" s="129">
        <v>3</v>
      </c>
      <c r="AF120" s="129">
        <v>4</v>
      </c>
      <c r="AG120" s="129">
        <v>3</v>
      </c>
      <c r="AH120" s="129">
        <v>0</v>
      </c>
      <c r="AI120" s="129">
        <v>2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0</v>
      </c>
      <c r="AP120" s="129">
        <v>0</v>
      </c>
      <c r="AQ120" s="129">
        <v>0</v>
      </c>
      <c r="AR120" s="129">
        <v>0</v>
      </c>
      <c r="AS120" s="129">
        <v>0</v>
      </c>
      <c r="AT120" s="129">
        <v>0</v>
      </c>
      <c r="AU120" s="129">
        <v>0</v>
      </c>
      <c r="AV120" s="129">
        <v>0</v>
      </c>
      <c r="AW120" s="129">
        <v>0</v>
      </c>
      <c r="AX120" s="129">
        <v>0</v>
      </c>
      <c r="AY120" s="129">
        <v>0</v>
      </c>
      <c r="AZ120" s="129">
        <v>0</v>
      </c>
      <c r="BA120" s="129">
        <v>0</v>
      </c>
      <c r="BB120" s="129">
        <v>0</v>
      </c>
      <c r="BC120" s="129">
        <v>0</v>
      </c>
      <c r="BD120" s="129">
        <v>0</v>
      </c>
      <c r="BE120" s="129">
        <v>0</v>
      </c>
      <c r="BF120" s="129">
        <v>0</v>
      </c>
      <c r="BG120" s="129">
        <v>0</v>
      </c>
      <c r="BH120" s="129">
        <v>0</v>
      </c>
      <c r="BI120" s="129">
        <v>0</v>
      </c>
      <c r="BJ120" s="129">
        <v>0</v>
      </c>
      <c r="BK120" s="129">
        <v>0</v>
      </c>
      <c r="BL120" s="129">
        <v>0</v>
      </c>
      <c r="BM120" s="129">
        <v>0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0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  <c r="DZ120" s="129">
        <v>0</v>
      </c>
      <c r="EA120" s="129">
        <v>0</v>
      </c>
      <c r="EB120" s="129">
        <v>0</v>
      </c>
      <c r="EC120" s="129">
        <v>0</v>
      </c>
      <c r="ED120" s="129">
        <v>0</v>
      </c>
      <c r="EE120" s="129">
        <v>0</v>
      </c>
      <c r="EF120" s="129">
        <v>0</v>
      </c>
      <c r="EG120" s="129">
        <v>0</v>
      </c>
      <c r="EH120" s="129">
        <v>0</v>
      </c>
      <c r="EI120" s="129">
        <v>0</v>
      </c>
      <c r="EJ120" s="129">
        <v>0</v>
      </c>
      <c r="EK120" s="129">
        <v>0</v>
      </c>
      <c r="EL120" s="129">
        <v>0</v>
      </c>
      <c r="EM120" s="129">
        <v>0</v>
      </c>
      <c r="EN120" s="129">
        <v>0</v>
      </c>
      <c r="EO120" s="129">
        <v>0</v>
      </c>
      <c r="EP120" s="129">
        <v>0</v>
      </c>
      <c r="EQ120" s="129">
        <v>0</v>
      </c>
      <c r="ER120" s="129">
        <v>0</v>
      </c>
      <c r="ES120" s="129">
        <v>0</v>
      </c>
      <c r="ET120" s="129">
        <v>0</v>
      </c>
      <c r="EU120" s="129">
        <v>0</v>
      </c>
      <c r="EV120" s="129">
        <v>0</v>
      </c>
      <c r="EW120" s="129">
        <v>0</v>
      </c>
      <c r="EX120" s="129">
        <v>0</v>
      </c>
      <c r="EY120" s="129">
        <v>0</v>
      </c>
      <c r="EZ120" s="129">
        <v>0</v>
      </c>
      <c r="FA120" s="129">
        <v>0</v>
      </c>
      <c r="FB120" s="129">
        <v>0</v>
      </c>
      <c r="FC120" s="129">
        <v>0</v>
      </c>
      <c r="FD120" s="129">
        <v>0</v>
      </c>
      <c r="FE120" s="129">
        <v>0</v>
      </c>
      <c r="FF120" s="129">
        <v>0</v>
      </c>
      <c r="FG120" s="129">
        <v>0</v>
      </c>
      <c r="FH120" s="129">
        <v>0</v>
      </c>
      <c r="FI120" s="129">
        <v>0</v>
      </c>
      <c r="FJ120" s="129">
        <v>0</v>
      </c>
      <c r="FK120" s="129">
        <v>0</v>
      </c>
      <c r="FL120" s="129">
        <v>0</v>
      </c>
      <c r="FM120" s="129">
        <v>0</v>
      </c>
      <c r="FN120" s="129">
        <v>0</v>
      </c>
      <c r="FO120" s="129">
        <v>0</v>
      </c>
      <c r="FP120" s="129">
        <v>0</v>
      </c>
      <c r="FQ120" s="129">
        <v>0</v>
      </c>
      <c r="FR120" s="129">
        <v>0</v>
      </c>
      <c r="FS120" s="129">
        <v>0</v>
      </c>
      <c r="FT120" s="129">
        <v>0</v>
      </c>
      <c r="FU120" s="129">
        <v>0</v>
      </c>
      <c r="FV120" s="129">
        <v>0</v>
      </c>
      <c r="FW120" s="129">
        <v>0</v>
      </c>
      <c r="FX120" s="129">
        <v>0</v>
      </c>
      <c r="FY120" s="129">
        <v>0</v>
      </c>
      <c r="FZ120" s="129">
        <v>0</v>
      </c>
      <c r="GA120" s="129">
        <v>0</v>
      </c>
      <c r="GB120" s="129">
        <v>0</v>
      </c>
      <c r="GC120" s="129">
        <v>0</v>
      </c>
      <c r="GD120" s="129">
        <v>0</v>
      </c>
      <c r="GE120" s="129">
        <v>0</v>
      </c>
      <c r="GF120" s="129">
        <v>0</v>
      </c>
      <c r="GG120" s="129">
        <v>0</v>
      </c>
      <c r="GH120" s="129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29">
        <v>0</v>
      </c>
      <c r="GT120" s="129">
        <v>0</v>
      </c>
      <c r="GU120" s="129">
        <v>0</v>
      </c>
      <c r="GV120" s="129">
        <v>0</v>
      </c>
      <c r="GW120" s="129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29">
        <v>0</v>
      </c>
      <c r="HI120" s="129">
        <v>0</v>
      </c>
      <c r="HJ120" s="129">
        <v>0</v>
      </c>
      <c r="HK120" s="129">
        <v>0</v>
      </c>
      <c r="HL120" s="129">
        <v>0</v>
      </c>
      <c r="HM120" s="129">
        <v>0</v>
      </c>
      <c r="HN120" s="129">
        <v>0</v>
      </c>
      <c r="HO120" s="129">
        <v>0</v>
      </c>
      <c r="HP120" s="129">
        <v>0</v>
      </c>
      <c r="HQ120" s="129">
        <v>0</v>
      </c>
      <c r="HR120" s="129">
        <v>0</v>
      </c>
      <c r="HS120" s="129">
        <v>0</v>
      </c>
      <c r="HT120" s="129">
        <v>1</v>
      </c>
      <c r="HU120" s="129">
        <v>3</v>
      </c>
      <c r="HV120" s="129">
        <v>4</v>
      </c>
      <c r="HW120" s="129">
        <v>3</v>
      </c>
      <c r="HX120" s="129">
        <v>0</v>
      </c>
      <c r="HY120" s="129">
        <v>2</v>
      </c>
      <c r="HZ120" s="129">
        <v>0</v>
      </c>
      <c r="IA120" s="129">
        <v>0</v>
      </c>
      <c r="IB120" s="129">
        <v>0</v>
      </c>
      <c r="IC120" s="129">
        <v>0</v>
      </c>
      <c r="ID120" s="129">
        <v>0</v>
      </c>
      <c r="IE120" s="129">
        <v>0</v>
      </c>
      <c r="IF120" s="129">
        <v>0</v>
      </c>
      <c r="IG120" s="129">
        <v>1</v>
      </c>
      <c r="IH120" s="129">
        <v>0</v>
      </c>
      <c r="II120" s="129">
        <v>0</v>
      </c>
      <c r="IJ120" s="129">
        <v>0</v>
      </c>
      <c r="IK120" s="129">
        <v>0</v>
      </c>
      <c r="IL120" s="129">
        <v>0</v>
      </c>
      <c r="IM120" s="129">
        <v>0</v>
      </c>
      <c r="IN120" s="129">
        <v>0</v>
      </c>
      <c r="IO120" s="129">
        <v>0</v>
      </c>
      <c r="IP120" s="129">
        <v>0</v>
      </c>
      <c r="IQ120" s="129">
        <v>0</v>
      </c>
      <c r="IR120" s="129">
        <v>0</v>
      </c>
      <c r="IS120" s="129">
        <v>0</v>
      </c>
      <c r="IT120" s="129">
        <v>0</v>
      </c>
      <c r="IU120" s="129">
        <v>0</v>
      </c>
      <c r="IV120" s="129">
        <v>0</v>
      </c>
      <c r="IW120" s="129">
        <v>0</v>
      </c>
      <c r="IX120" s="129">
        <v>0</v>
      </c>
      <c r="IY120" s="129">
        <v>0</v>
      </c>
      <c r="IZ120" s="129">
        <v>0</v>
      </c>
      <c r="JA120" s="129">
        <v>0</v>
      </c>
      <c r="JB120" s="129">
        <v>0</v>
      </c>
      <c r="JC120" s="129">
        <v>0</v>
      </c>
      <c r="JD120" s="129">
        <v>0</v>
      </c>
      <c r="JE120" s="129">
        <v>0</v>
      </c>
      <c r="JF120" s="129">
        <v>0</v>
      </c>
      <c r="JG120" s="129">
        <v>0</v>
      </c>
      <c r="JH120" s="129">
        <v>0</v>
      </c>
      <c r="JI120" s="129">
        <v>0</v>
      </c>
      <c r="JJ120" s="129">
        <v>0</v>
      </c>
      <c r="JK120" s="129">
        <v>0</v>
      </c>
      <c r="JL120" s="129">
        <v>0</v>
      </c>
      <c r="JM120" s="129">
        <v>0</v>
      </c>
      <c r="JN120" s="129">
        <v>0</v>
      </c>
      <c r="JO120" s="129">
        <v>0</v>
      </c>
      <c r="JP120" s="129">
        <v>0</v>
      </c>
      <c r="JQ120" s="129">
        <v>0</v>
      </c>
      <c r="JR120" s="129">
        <v>0</v>
      </c>
      <c r="JS120" s="129">
        <v>0</v>
      </c>
      <c r="JT120" s="129">
        <v>0</v>
      </c>
      <c r="JU120" s="129">
        <v>0</v>
      </c>
      <c r="JV120" s="129">
        <v>0</v>
      </c>
      <c r="JW120" s="129">
        <v>0</v>
      </c>
      <c r="JX120" s="129">
        <v>0</v>
      </c>
      <c r="JY120" s="129">
        <v>0</v>
      </c>
      <c r="JZ120" s="129">
        <v>0</v>
      </c>
      <c r="KA120" s="129">
        <v>0</v>
      </c>
      <c r="KB120" s="129">
        <v>0</v>
      </c>
      <c r="KC120" s="129">
        <v>0</v>
      </c>
      <c r="KD120" s="129">
        <v>0</v>
      </c>
      <c r="KE120" s="129">
        <v>0</v>
      </c>
      <c r="KF120" s="129">
        <v>0</v>
      </c>
      <c r="KG120" s="129">
        <v>0</v>
      </c>
      <c r="KH120" s="129">
        <v>0</v>
      </c>
      <c r="KI120" s="129">
        <v>0</v>
      </c>
      <c r="KJ120" s="129">
        <v>0</v>
      </c>
      <c r="KK120" s="129">
        <v>0</v>
      </c>
      <c r="KL120" s="129">
        <v>0</v>
      </c>
      <c r="KM120" s="129">
        <v>0</v>
      </c>
      <c r="KN120" s="129">
        <v>0</v>
      </c>
      <c r="KO120" s="129">
        <v>0</v>
      </c>
      <c r="KP120" s="129">
        <v>0</v>
      </c>
      <c r="KQ120" s="129">
        <v>0</v>
      </c>
      <c r="KR120" s="129">
        <v>0</v>
      </c>
      <c r="KS120" s="129">
        <v>0</v>
      </c>
      <c r="KT120" s="129">
        <v>0</v>
      </c>
      <c r="KU120" s="129">
        <v>0</v>
      </c>
      <c r="KV120" s="129">
        <v>0</v>
      </c>
      <c r="KW120" s="129">
        <v>0</v>
      </c>
      <c r="KX120" s="129">
        <v>0</v>
      </c>
      <c r="KY120" s="129">
        <v>0</v>
      </c>
      <c r="KZ120" s="129">
        <v>0</v>
      </c>
      <c r="LA120" s="129">
        <v>0</v>
      </c>
      <c r="LB120" s="129">
        <v>0</v>
      </c>
      <c r="LC120" s="129">
        <v>0</v>
      </c>
      <c r="LD120" s="129">
        <v>0</v>
      </c>
      <c r="LE120" s="129">
        <v>0</v>
      </c>
      <c r="LF120" s="129">
        <v>4</v>
      </c>
      <c r="LG120" s="129">
        <v>19</v>
      </c>
      <c r="LH120" s="129">
        <v>10</v>
      </c>
      <c r="LI120" s="129">
        <v>12</v>
      </c>
      <c r="LJ120" s="129">
        <v>3</v>
      </c>
      <c r="LK120" s="129">
        <v>7</v>
      </c>
    </row>
    <row r="121" spans="1:323" x14ac:dyDescent="0.25">
      <c r="A121" s="129">
        <v>17</v>
      </c>
      <c r="B121" s="129" t="s">
        <v>238</v>
      </c>
      <c r="F121" s="129">
        <v>0</v>
      </c>
      <c r="G121" s="129">
        <v>0</v>
      </c>
      <c r="H121" s="129">
        <v>2</v>
      </c>
      <c r="I121" s="129">
        <v>0</v>
      </c>
      <c r="J121" s="129">
        <v>1</v>
      </c>
      <c r="K121" s="129">
        <v>0</v>
      </c>
      <c r="L121" s="129">
        <v>1</v>
      </c>
      <c r="M121" s="129">
        <v>0</v>
      </c>
      <c r="N121" s="129">
        <v>1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9">
        <v>0</v>
      </c>
      <c r="AD121" s="129">
        <v>1</v>
      </c>
      <c r="AE121" s="129">
        <v>0</v>
      </c>
      <c r="AF121" s="129">
        <v>3</v>
      </c>
      <c r="AG121" s="129">
        <v>0</v>
      </c>
      <c r="AH121" s="129">
        <v>1</v>
      </c>
      <c r="AI121" s="129">
        <v>0</v>
      </c>
      <c r="AJ121" s="129">
        <v>0</v>
      </c>
      <c r="AK121" s="129">
        <v>0</v>
      </c>
      <c r="AL121" s="129">
        <v>0</v>
      </c>
      <c r="AM121" s="129">
        <v>0</v>
      </c>
      <c r="AN121" s="129">
        <v>0</v>
      </c>
      <c r="AO121" s="129">
        <v>0</v>
      </c>
      <c r="AP121" s="129">
        <v>1</v>
      </c>
      <c r="AQ121" s="129">
        <v>1</v>
      </c>
      <c r="AR121" s="129">
        <v>3</v>
      </c>
      <c r="AS121" s="129">
        <v>0</v>
      </c>
      <c r="AT121" s="129">
        <v>1</v>
      </c>
      <c r="AU121" s="129">
        <v>0</v>
      </c>
      <c r="AV121" s="129">
        <v>0</v>
      </c>
      <c r="AW121" s="129">
        <v>0</v>
      </c>
      <c r="AX121" s="129">
        <v>0</v>
      </c>
      <c r="AY121" s="129">
        <v>0</v>
      </c>
      <c r="AZ121" s="129">
        <v>0</v>
      </c>
      <c r="BA121" s="129">
        <v>0</v>
      </c>
      <c r="BB121" s="129">
        <v>0</v>
      </c>
      <c r="BC121" s="129">
        <v>0</v>
      </c>
      <c r="BD121" s="129">
        <v>0</v>
      </c>
      <c r="BE121" s="129">
        <v>0</v>
      </c>
      <c r="BF121" s="129">
        <v>0</v>
      </c>
      <c r="BG121" s="129">
        <v>0</v>
      </c>
      <c r="BH121" s="129">
        <v>0</v>
      </c>
      <c r="BI121" s="129">
        <v>0</v>
      </c>
      <c r="BJ121" s="129">
        <v>0</v>
      </c>
      <c r="BK121" s="129">
        <v>0</v>
      </c>
      <c r="BL121" s="129">
        <v>0</v>
      </c>
      <c r="BM121" s="129">
        <v>0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0</v>
      </c>
      <c r="BU121" s="129">
        <v>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0</v>
      </c>
      <c r="DL121" s="129">
        <v>0</v>
      </c>
      <c r="DM121" s="129">
        <v>0</v>
      </c>
      <c r="DN121" s="129">
        <v>0</v>
      </c>
      <c r="DO121" s="129">
        <v>0</v>
      </c>
      <c r="DP121" s="129">
        <v>1</v>
      </c>
      <c r="DQ121" s="129">
        <v>0</v>
      </c>
      <c r="DR121" s="129">
        <v>2</v>
      </c>
      <c r="DS121" s="129">
        <v>0</v>
      </c>
      <c r="DT121" s="129">
        <v>1</v>
      </c>
      <c r="DU121" s="129">
        <v>0</v>
      </c>
      <c r="DV121" s="129">
        <v>0</v>
      </c>
      <c r="DW121" s="129">
        <v>0</v>
      </c>
      <c r="DX121" s="129">
        <v>0</v>
      </c>
      <c r="DY121" s="129">
        <v>0</v>
      </c>
      <c r="DZ121" s="129">
        <v>0</v>
      </c>
      <c r="EA121" s="129">
        <v>0</v>
      </c>
      <c r="EB121" s="129">
        <v>0</v>
      </c>
      <c r="EC121" s="129">
        <v>0</v>
      </c>
      <c r="ED121" s="129">
        <v>0</v>
      </c>
      <c r="EE121" s="129">
        <v>0</v>
      </c>
      <c r="EF121" s="129">
        <v>0</v>
      </c>
      <c r="EG121" s="129">
        <v>0</v>
      </c>
      <c r="EH121" s="129">
        <v>0</v>
      </c>
      <c r="EI121" s="129">
        <v>0</v>
      </c>
      <c r="EJ121" s="129">
        <v>0</v>
      </c>
      <c r="EK121" s="129">
        <v>0</v>
      </c>
      <c r="EL121" s="129">
        <v>0</v>
      </c>
      <c r="EM121" s="129">
        <v>0</v>
      </c>
      <c r="EN121" s="129">
        <v>0</v>
      </c>
      <c r="EO121" s="129">
        <v>0</v>
      </c>
      <c r="EP121" s="129">
        <v>0</v>
      </c>
      <c r="EQ121" s="129">
        <v>0</v>
      </c>
      <c r="ER121" s="129">
        <v>0</v>
      </c>
      <c r="ES121" s="129">
        <v>0</v>
      </c>
      <c r="ET121" s="129">
        <v>0</v>
      </c>
      <c r="EU121" s="129">
        <v>0</v>
      </c>
      <c r="EV121" s="129">
        <v>0</v>
      </c>
      <c r="EW121" s="129">
        <v>0</v>
      </c>
      <c r="EX121" s="129">
        <v>0</v>
      </c>
      <c r="EY121" s="129">
        <v>0</v>
      </c>
      <c r="EZ121" s="129">
        <v>0</v>
      </c>
      <c r="FA121" s="129">
        <v>0</v>
      </c>
      <c r="FB121" s="129">
        <v>0</v>
      </c>
      <c r="FC121" s="129">
        <v>0</v>
      </c>
      <c r="FD121" s="129">
        <v>0</v>
      </c>
      <c r="FE121" s="129">
        <v>0</v>
      </c>
      <c r="FF121" s="129">
        <v>0</v>
      </c>
      <c r="FG121" s="129">
        <v>0</v>
      </c>
      <c r="FH121" s="129">
        <v>0</v>
      </c>
      <c r="FI121" s="129">
        <v>0</v>
      </c>
      <c r="FJ121" s="129">
        <v>0</v>
      </c>
      <c r="FK121" s="129">
        <v>0</v>
      </c>
      <c r="FL121" s="129">
        <v>0</v>
      </c>
      <c r="FM121" s="129">
        <v>0</v>
      </c>
      <c r="FN121" s="129">
        <v>0</v>
      </c>
      <c r="FO121" s="129">
        <v>0</v>
      </c>
      <c r="FP121" s="129">
        <v>0</v>
      </c>
      <c r="FQ121" s="129">
        <v>0</v>
      </c>
      <c r="FR121" s="129">
        <v>0</v>
      </c>
      <c r="FS121" s="129">
        <v>0</v>
      </c>
      <c r="FT121" s="129">
        <v>0</v>
      </c>
      <c r="FU121" s="129">
        <v>0</v>
      </c>
      <c r="FV121" s="129">
        <v>0</v>
      </c>
      <c r="FW121" s="129">
        <v>0</v>
      </c>
      <c r="FX121" s="129">
        <v>0</v>
      </c>
      <c r="FY121" s="129">
        <v>0</v>
      </c>
      <c r="FZ121" s="129">
        <v>0</v>
      </c>
      <c r="GA121" s="129">
        <v>0</v>
      </c>
      <c r="GB121" s="129">
        <v>0</v>
      </c>
      <c r="GC121" s="129">
        <v>0</v>
      </c>
      <c r="GD121" s="129">
        <v>0</v>
      </c>
      <c r="GE121" s="129">
        <v>0</v>
      </c>
      <c r="GF121" s="129">
        <v>0</v>
      </c>
      <c r="GG121" s="129">
        <v>0</v>
      </c>
      <c r="GH121" s="129">
        <v>0</v>
      </c>
      <c r="GI121" s="129">
        <v>0</v>
      </c>
      <c r="GJ121" s="129">
        <v>0</v>
      </c>
      <c r="GK121" s="129">
        <v>0</v>
      </c>
      <c r="GL121" s="129">
        <v>0</v>
      </c>
      <c r="GM121" s="129">
        <v>0</v>
      </c>
      <c r="GN121" s="129">
        <v>0</v>
      </c>
      <c r="GO121" s="129">
        <v>0</v>
      </c>
      <c r="GP121" s="129">
        <v>0</v>
      </c>
      <c r="GQ121" s="129">
        <v>0</v>
      </c>
      <c r="GR121" s="129">
        <v>0</v>
      </c>
      <c r="GS121" s="129">
        <v>0</v>
      </c>
      <c r="GT121" s="129">
        <v>0</v>
      </c>
      <c r="GU121" s="129">
        <v>0</v>
      </c>
      <c r="GV121" s="129">
        <v>0</v>
      </c>
      <c r="GW121" s="129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29">
        <v>0</v>
      </c>
      <c r="HI121" s="129">
        <v>0</v>
      </c>
      <c r="HJ121" s="129">
        <v>0</v>
      </c>
      <c r="HK121" s="129">
        <v>0</v>
      </c>
      <c r="HL121" s="129">
        <v>0</v>
      </c>
      <c r="HM121" s="129">
        <v>0</v>
      </c>
      <c r="HN121" s="129">
        <v>1</v>
      </c>
      <c r="HO121" s="129">
        <v>0</v>
      </c>
      <c r="HP121" s="129">
        <v>3</v>
      </c>
      <c r="HQ121" s="129">
        <v>0</v>
      </c>
      <c r="HR121" s="129">
        <v>1</v>
      </c>
      <c r="HS121" s="129">
        <v>0</v>
      </c>
      <c r="HT121" s="129">
        <v>1</v>
      </c>
      <c r="HU121" s="129">
        <v>0</v>
      </c>
      <c r="HV121" s="129">
        <v>3</v>
      </c>
      <c r="HW121" s="129">
        <v>0</v>
      </c>
      <c r="HX121" s="129">
        <v>1</v>
      </c>
      <c r="HY121" s="129">
        <v>0</v>
      </c>
      <c r="HZ121" s="129">
        <v>0</v>
      </c>
      <c r="IA121" s="129">
        <v>0</v>
      </c>
      <c r="IB121" s="129">
        <v>0</v>
      </c>
      <c r="IC121" s="129">
        <v>0</v>
      </c>
      <c r="ID121" s="129">
        <v>0</v>
      </c>
      <c r="IE121" s="129">
        <v>0</v>
      </c>
      <c r="IF121" s="129">
        <v>0</v>
      </c>
      <c r="IG121" s="129">
        <v>0</v>
      </c>
      <c r="IH121" s="129">
        <v>0</v>
      </c>
      <c r="II121" s="129">
        <v>0</v>
      </c>
      <c r="IJ121" s="129">
        <v>0</v>
      </c>
      <c r="IK121" s="129">
        <v>0</v>
      </c>
      <c r="IL121" s="129">
        <v>0</v>
      </c>
      <c r="IM121" s="129">
        <v>0</v>
      </c>
      <c r="IN121" s="129">
        <v>0</v>
      </c>
      <c r="IO121" s="129">
        <v>0</v>
      </c>
      <c r="IP121" s="129">
        <v>0</v>
      </c>
      <c r="IQ121" s="129">
        <v>0</v>
      </c>
      <c r="IR121" s="129">
        <v>0</v>
      </c>
      <c r="IS121" s="129">
        <v>0</v>
      </c>
      <c r="IT121" s="129">
        <v>0</v>
      </c>
      <c r="IU121" s="129">
        <v>0</v>
      </c>
      <c r="IV121" s="129">
        <v>0</v>
      </c>
      <c r="IW121" s="129">
        <v>0</v>
      </c>
      <c r="IX121" s="129">
        <v>0</v>
      </c>
      <c r="IY121" s="129">
        <v>0</v>
      </c>
      <c r="IZ121" s="129">
        <v>0</v>
      </c>
      <c r="JA121" s="129">
        <v>0</v>
      </c>
      <c r="JB121" s="129">
        <v>0</v>
      </c>
      <c r="JC121" s="129">
        <v>0</v>
      </c>
      <c r="JD121" s="129">
        <v>0</v>
      </c>
      <c r="JE121" s="129">
        <v>0</v>
      </c>
      <c r="JF121" s="129">
        <v>0</v>
      </c>
      <c r="JG121" s="129">
        <v>0</v>
      </c>
      <c r="JH121" s="129">
        <v>0</v>
      </c>
      <c r="JI121" s="129">
        <v>0</v>
      </c>
      <c r="JJ121" s="129">
        <v>0</v>
      </c>
      <c r="JK121" s="129">
        <v>0</v>
      </c>
      <c r="JL121" s="129">
        <v>0</v>
      </c>
      <c r="JM121" s="129">
        <v>0</v>
      </c>
      <c r="JN121" s="129">
        <v>0</v>
      </c>
      <c r="JO121" s="129">
        <v>0</v>
      </c>
      <c r="JP121" s="129">
        <v>0</v>
      </c>
      <c r="JQ121" s="129">
        <v>0</v>
      </c>
      <c r="JR121" s="129">
        <v>0</v>
      </c>
      <c r="JS121" s="129">
        <v>0</v>
      </c>
      <c r="JT121" s="129">
        <v>0</v>
      </c>
      <c r="JU121" s="129">
        <v>0</v>
      </c>
      <c r="JV121" s="129">
        <v>0</v>
      </c>
      <c r="JW121" s="129">
        <v>0</v>
      </c>
      <c r="JX121" s="129">
        <v>0</v>
      </c>
      <c r="JY121" s="129">
        <v>0</v>
      </c>
      <c r="JZ121" s="129">
        <v>0</v>
      </c>
      <c r="KA121" s="129">
        <v>0</v>
      </c>
      <c r="KB121" s="129">
        <v>0</v>
      </c>
      <c r="KC121" s="129">
        <v>0</v>
      </c>
      <c r="KD121" s="129">
        <v>0</v>
      </c>
      <c r="KE121" s="129">
        <v>0</v>
      </c>
      <c r="KF121" s="129">
        <v>0</v>
      </c>
      <c r="KG121" s="129">
        <v>0</v>
      </c>
      <c r="KH121" s="129">
        <v>0</v>
      </c>
      <c r="KI121" s="129">
        <v>0</v>
      </c>
      <c r="KJ121" s="129">
        <v>0</v>
      </c>
      <c r="KK121" s="129">
        <v>0</v>
      </c>
      <c r="KL121" s="129">
        <v>0</v>
      </c>
      <c r="KM121" s="129">
        <v>0</v>
      </c>
      <c r="KN121" s="129">
        <v>0</v>
      </c>
      <c r="KO121" s="129">
        <v>0</v>
      </c>
      <c r="KP121" s="129">
        <v>0</v>
      </c>
      <c r="KQ121" s="129">
        <v>0</v>
      </c>
      <c r="KR121" s="129">
        <v>0</v>
      </c>
      <c r="KS121" s="129">
        <v>0</v>
      </c>
      <c r="KT121" s="129">
        <v>0</v>
      </c>
      <c r="KU121" s="129">
        <v>0</v>
      </c>
      <c r="KV121" s="129">
        <v>0</v>
      </c>
      <c r="KW121" s="129">
        <v>0</v>
      </c>
      <c r="KX121" s="129">
        <v>0</v>
      </c>
      <c r="KY121" s="129">
        <v>0</v>
      </c>
      <c r="KZ121" s="129">
        <v>0</v>
      </c>
      <c r="LA121" s="129">
        <v>0</v>
      </c>
      <c r="LB121" s="129">
        <v>0</v>
      </c>
      <c r="LC121" s="129">
        <v>0</v>
      </c>
      <c r="LD121" s="129">
        <v>0</v>
      </c>
      <c r="LE121" s="129">
        <v>0</v>
      </c>
      <c r="LF121" s="129">
        <v>0</v>
      </c>
      <c r="LG121" s="129">
        <v>2</v>
      </c>
      <c r="LH121" s="129">
        <v>4</v>
      </c>
      <c r="LI121" s="129">
        <v>2</v>
      </c>
      <c r="LJ121" s="129">
        <v>0</v>
      </c>
      <c r="LK121" s="129">
        <v>0</v>
      </c>
    </row>
    <row r="122" spans="1:323" x14ac:dyDescent="0.25">
      <c r="A122" s="129">
        <v>18</v>
      </c>
      <c r="B122" s="129" t="s">
        <v>239</v>
      </c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0</v>
      </c>
      <c r="AE122" s="129">
        <v>0</v>
      </c>
      <c r="AF122" s="129">
        <v>0</v>
      </c>
      <c r="AG122" s="129">
        <v>0</v>
      </c>
      <c r="AH122" s="129">
        <v>0</v>
      </c>
      <c r="AI122" s="129">
        <v>0</v>
      </c>
      <c r="AJ122" s="129">
        <v>0</v>
      </c>
      <c r="AK122" s="129">
        <v>0</v>
      </c>
      <c r="AL122" s="129">
        <v>0</v>
      </c>
      <c r="AM122" s="129">
        <v>0</v>
      </c>
      <c r="AN122" s="129">
        <v>0</v>
      </c>
      <c r="AO122" s="129">
        <v>0</v>
      </c>
      <c r="AP122" s="129">
        <v>0</v>
      </c>
      <c r="AQ122" s="129">
        <v>0</v>
      </c>
      <c r="AR122" s="129">
        <v>0</v>
      </c>
      <c r="AS122" s="129">
        <v>0</v>
      </c>
      <c r="AT122" s="129">
        <v>0</v>
      </c>
      <c r="AU122" s="129">
        <v>0</v>
      </c>
      <c r="AV122" s="129">
        <v>0</v>
      </c>
      <c r="AW122" s="129">
        <v>0</v>
      </c>
      <c r="AX122" s="129">
        <v>0</v>
      </c>
      <c r="AY122" s="129">
        <v>0</v>
      </c>
      <c r="AZ122" s="129">
        <v>0</v>
      </c>
      <c r="BA122" s="129">
        <v>0</v>
      </c>
      <c r="BB122" s="129">
        <v>0</v>
      </c>
      <c r="BC122" s="129">
        <v>0</v>
      </c>
      <c r="BD122" s="129">
        <v>0</v>
      </c>
      <c r="BE122" s="129">
        <v>0</v>
      </c>
      <c r="BF122" s="129">
        <v>0</v>
      </c>
      <c r="BG122" s="129">
        <v>0</v>
      </c>
      <c r="BH122" s="129">
        <v>0</v>
      </c>
      <c r="BI122" s="129">
        <v>0</v>
      </c>
      <c r="BJ122" s="129">
        <v>0</v>
      </c>
      <c r="BK122" s="129">
        <v>0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  <c r="DZ122" s="129">
        <v>0</v>
      </c>
      <c r="EA122" s="129">
        <v>0</v>
      </c>
      <c r="EB122" s="129">
        <v>0</v>
      </c>
      <c r="EC122" s="129">
        <v>0</v>
      </c>
      <c r="ED122" s="129">
        <v>0</v>
      </c>
      <c r="EE122" s="129">
        <v>0</v>
      </c>
      <c r="EF122" s="129">
        <v>0</v>
      </c>
      <c r="EG122" s="129">
        <v>0</v>
      </c>
      <c r="EH122" s="129">
        <v>0</v>
      </c>
      <c r="EI122" s="129">
        <v>0</v>
      </c>
      <c r="EJ122" s="129">
        <v>0</v>
      </c>
      <c r="EK122" s="129">
        <v>0</v>
      </c>
      <c r="EL122" s="129">
        <v>0</v>
      </c>
      <c r="EM122" s="129">
        <v>0</v>
      </c>
      <c r="EN122" s="129">
        <v>0</v>
      </c>
      <c r="EO122" s="129">
        <v>0</v>
      </c>
      <c r="EP122" s="129">
        <v>0</v>
      </c>
      <c r="EQ122" s="129">
        <v>0</v>
      </c>
      <c r="ER122" s="129">
        <v>0</v>
      </c>
      <c r="ES122" s="129">
        <v>0</v>
      </c>
      <c r="ET122" s="129">
        <v>0</v>
      </c>
      <c r="EU122" s="129">
        <v>0</v>
      </c>
      <c r="EV122" s="129">
        <v>0</v>
      </c>
      <c r="EW122" s="129">
        <v>0</v>
      </c>
      <c r="EX122" s="129">
        <v>0</v>
      </c>
      <c r="EY122" s="129">
        <v>0</v>
      </c>
      <c r="EZ122" s="129">
        <v>0</v>
      </c>
      <c r="FA122" s="129">
        <v>0</v>
      </c>
      <c r="FB122" s="129">
        <v>0</v>
      </c>
      <c r="FC122" s="129">
        <v>0</v>
      </c>
      <c r="FD122" s="129">
        <v>0</v>
      </c>
      <c r="FE122" s="129">
        <v>0</v>
      </c>
      <c r="FF122" s="129">
        <v>0</v>
      </c>
      <c r="FG122" s="129">
        <v>0</v>
      </c>
      <c r="FH122" s="129">
        <v>0</v>
      </c>
      <c r="FI122" s="129">
        <v>0</v>
      </c>
      <c r="FJ122" s="129">
        <v>0</v>
      </c>
      <c r="FK122" s="129">
        <v>0</v>
      </c>
      <c r="FL122" s="129">
        <v>0</v>
      </c>
      <c r="FM122" s="129">
        <v>0</v>
      </c>
      <c r="FN122" s="129">
        <v>0</v>
      </c>
      <c r="FO122" s="129">
        <v>0</v>
      </c>
      <c r="FP122" s="129">
        <v>0</v>
      </c>
      <c r="FQ122" s="129">
        <v>0</v>
      </c>
      <c r="FR122" s="129">
        <v>0</v>
      </c>
      <c r="FS122" s="129">
        <v>0</v>
      </c>
      <c r="FT122" s="129">
        <v>0</v>
      </c>
      <c r="FU122" s="129">
        <v>0</v>
      </c>
      <c r="FV122" s="129">
        <v>0</v>
      </c>
      <c r="FW122" s="129">
        <v>0</v>
      </c>
      <c r="FX122" s="129">
        <v>0</v>
      </c>
      <c r="FY122" s="129">
        <v>0</v>
      </c>
      <c r="FZ122" s="129">
        <v>0</v>
      </c>
      <c r="GA122" s="129">
        <v>0</v>
      </c>
      <c r="GB122" s="129">
        <v>0</v>
      </c>
      <c r="GC122" s="129">
        <v>0</v>
      </c>
      <c r="GD122" s="129">
        <v>0</v>
      </c>
      <c r="GE122" s="129">
        <v>0</v>
      </c>
      <c r="GF122" s="129">
        <v>0</v>
      </c>
      <c r="GG122" s="129">
        <v>0</v>
      </c>
      <c r="GH122" s="129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29">
        <v>0</v>
      </c>
      <c r="GT122" s="129">
        <v>0</v>
      </c>
      <c r="GU122" s="129">
        <v>0</v>
      </c>
      <c r="GV122" s="129">
        <v>0</v>
      </c>
      <c r="GW122" s="129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29">
        <v>0</v>
      </c>
      <c r="HI122" s="129">
        <v>0</v>
      </c>
      <c r="HJ122" s="129">
        <v>0</v>
      </c>
      <c r="HK122" s="129">
        <v>0</v>
      </c>
      <c r="HL122" s="129">
        <v>0</v>
      </c>
      <c r="HM122" s="129">
        <v>0</v>
      </c>
      <c r="HN122" s="129">
        <v>0</v>
      </c>
      <c r="HO122" s="129">
        <v>0</v>
      </c>
      <c r="HP122" s="129">
        <v>0</v>
      </c>
      <c r="HQ122" s="129">
        <v>0</v>
      </c>
      <c r="HR122" s="129">
        <v>0</v>
      </c>
      <c r="HS122" s="129">
        <v>0</v>
      </c>
      <c r="HT122" s="129">
        <v>0</v>
      </c>
      <c r="HU122" s="129">
        <v>0</v>
      </c>
      <c r="HV122" s="129">
        <v>0</v>
      </c>
      <c r="HW122" s="129">
        <v>0</v>
      </c>
      <c r="HX122" s="129">
        <v>0</v>
      </c>
      <c r="HY122" s="129">
        <v>0</v>
      </c>
      <c r="HZ122" s="129">
        <v>0</v>
      </c>
      <c r="IA122" s="129">
        <v>0</v>
      </c>
      <c r="IB122" s="129">
        <v>0</v>
      </c>
      <c r="IC122" s="129">
        <v>0</v>
      </c>
      <c r="ID122" s="129">
        <v>0</v>
      </c>
      <c r="IE122" s="129">
        <v>0</v>
      </c>
      <c r="IF122" s="129">
        <v>0</v>
      </c>
      <c r="IG122" s="129">
        <v>0</v>
      </c>
      <c r="IH122" s="129">
        <v>0</v>
      </c>
      <c r="II122" s="129">
        <v>0</v>
      </c>
      <c r="IJ122" s="129">
        <v>0</v>
      </c>
      <c r="IK122" s="129">
        <v>0</v>
      </c>
      <c r="IL122" s="129">
        <v>0</v>
      </c>
      <c r="IM122" s="129">
        <v>0</v>
      </c>
      <c r="IN122" s="129">
        <v>0</v>
      </c>
      <c r="IO122" s="129">
        <v>0</v>
      </c>
      <c r="IP122" s="129">
        <v>0</v>
      </c>
      <c r="IQ122" s="129">
        <v>0</v>
      </c>
      <c r="IR122" s="129">
        <v>0</v>
      </c>
      <c r="IS122" s="129">
        <v>0</v>
      </c>
      <c r="IT122" s="129">
        <v>0</v>
      </c>
      <c r="IU122" s="129">
        <v>0</v>
      </c>
      <c r="IV122" s="129">
        <v>0</v>
      </c>
      <c r="IW122" s="129">
        <v>0</v>
      </c>
      <c r="IX122" s="129">
        <v>0</v>
      </c>
      <c r="IY122" s="129">
        <v>0</v>
      </c>
      <c r="IZ122" s="129">
        <v>0</v>
      </c>
      <c r="JA122" s="129">
        <v>0</v>
      </c>
      <c r="JB122" s="129">
        <v>0</v>
      </c>
      <c r="JC122" s="129">
        <v>0</v>
      </c>
      <c r="JD122" s="129">
        <v>0</v>
      </c>
      <c r="JE122" s="129">
        <v>0</v>
      </c>
      <c r="JF122" s="129">
        <v>0</v>
      </c>
      <c r="JG122" s="129">
        <v>0</v>
      </c>
      <c r="JH122" s="129">
        <v>0</v>
      </c>
      <c r="JI122" s="129">
        <v>0</v>
      </c>
      <c r="JJ122" s="129">
        <v>0</v>
      </c>
      <c r="JK122" s="129">
        <v>0</v>
      </c>
      <c r="JL122" s="129">
        <v>0</v>
      </c>
      <c r="JM122" s="129">
        <v>0</v>
      </c>
      <c r="JN122" s="129">
        <v>0</v>
      </c>
      <c r="JO122" s="129">
        <v>0</v>
      </c>
      <c r="JP122" s="129">
        <v>0</v>
      </c>
      <c r="JQ122" s="129">
        <v>0</v>
      </c>
      <c r="JR122" s="129">
        <v>0</v>
      </c>
      <c r="JS122" s="129">
        <v>0</v>
      </c>
      <c r="JT122" s="129">
        <v>0</v>
      </c>
      <c r="JU122" s="129">
        <v>0</v>
      </c>
      <c r="JV122" s="129">
        <v>0</v>
      </c>
      <c r="JW122" s="129">
        <v>0</v>
      </c>
      <c r="JX122" s="129">
        <v>0</v>
      </c>
      <c r="JY122" s="129">
        <v>0</v>
      </c>
      <c r="JZ122" s="129">
        <v>0</v>
      </c>
      <c r="KA122" s="129">
        <v>0</v>
      </c>
      <c r="KB122" s="129">
        <v>0</v>
      </c>
      <c r="KC122" s="129">
        <v>0</v>
      </c>
      <c r="KD122" s="129">
        <v>0</v>
      </c>
      <c r="KE122" s="129">
        <v>0</v>
      </c>
      <c r="KF122" s="129">
        <v>0</v>
      </c>
      <c r="KG122" s="129">
        <v>0</v>
      </c>
      <c r="KH122" s="129">
        <v>0</v>
      </c>
      <c r="KI122" s="129">
        <v>0</v>
      </c>
      <c r="KJ122" s="129">
        <v>0</v>
      </c>
      <c r="KK122" s="129">
        <v>0</v>
      </c>
      <c r="KL122" s="129">
        <v>0</v>
      </c>
      <c r="KM122" s="129">
        <v>0</v>
      </c>
      <c r="KN122" s="129">
        <v>0</v>
      </c>
      <c r="KO122" s="129">
        <v>0</v>
      </c>
      <c r="KP122" s="129">
        <v>0</v>
      </c>
      <c r="KQ122" s="129">
        <v>0</v>
      </c>
      <c r="KR122" s="129">
        <v>0</v>
      </c>
      <c r="KS122" s="129">
        <v>0</v>
      </c>
      <c r="KT122" s="129">
        <v>0</v>
      </c>
      <c r="KU122" s="129">
        <v>0</v>
      </c>
      <c r="KV122" s="129">
        <v>0</v>
      </c>
      <c r="KW122" s="129">
        <v>0</v>
      </c>
      <c r="KX122" s="129">
        <v>0</v>
      </c>
      <c r="KY122" s="129">
        <v>0</v>
      </c>
      <c r="KZ122" s="129">
        <v>0</v>
      </c>
      <c r="LA122" s="129">
        <v>0</v>
      </c>
      <c r="LB122" s="129">
        <v>0</v>
      </c>
      <c r="LC122" s="129">
        <v>0</v>
      </c>
      <c r="LD122" s="129">
        <v>0</v>
      </c>
      <c r="LE122" s="129">
        <v>0</v>
      </c>
      <c r="LF122" s="129">
        <v>0</v>
      </c>
      <c r="LG122" s="129">
        <v>0</v>
      </c>
      <c r="LH122" s="129">
        <v>0</v>
      </c>
      <c r="LI122" s="129">
        <v>0</v>
      </c>
      <c r="LJ122" s="129">
        <v>0</v>
      </c>
      <c r="LK122" s="129">
        <v>0</v>
      </c>
    </row>
    <row r="123" spans="1:323" x14ac:dyDescent="0.25">
      <c r="A123" s="129">
        <v>19</v>
      </c>
      <c r="B123" s="129" t="s">
        <v>240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0</v>
      </c>
      <c r="AQ123" s="129">
        <v>0</v>
      </c>
      <c r="AR123" s="129">
        <v>0</v>
      </c>
      <c r="AS123" s="129">
        <v>0</v>
      </c>
      <c r="AT123" s="129">
        <v>0</v>
      </c>
      <c r="AU123" s="129">
        <v>0</v>
      </c>
      <c r="AV123" s="129">
        <v>0</v>
      </c>
      <c r="AW123" s="129">
        <v>0</v>
      </c>
      <c r="AX123" s="129">
        <v>0</v>
      </c>
      <c r="AY123" s="129">
        <v>0</v>
      </c>
      <c r="AZ123" s="129">
        <v>0</v>
      </c>
      <c r="BA123" s="129">
        <v>0</v>
      </c>
      <c r="BB123" s="129">
        <v>0</v>
      </c>
      <c r="BC123" s="129">
        <v>0</v>
      </c>
      <c r="BD123" s="129">
        <v>0</v>
      </c>
      <c r="BE123" s="129">
        <v>0</v>
      </c>
      <c r="BF123" s="129">
        <v>0</v>
      </c>
      <c r="BG123" s="129">
        <v>0</v>
      </c>
      <c r="BH123" s="129">
        <v>0</v>
      </c>
      <c r="BI123" s="129">
        <v>0</v>
      </c>
      <c r="BJ123" s="129">
        <v>0</v>
      </c>
      <c r="BK123" s="129">
        <v>0</v>
      </c>
      <c r="BL123" s="129">
        <v>0</v>
      </c>
      <c r="BM123" s="129">
        <v>0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0</v>
      </c>
      <c r="BT123" s="129">
        <v>0</v>
      </c>
      <c r="BU123" s="129">
        <v>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  <c r="DZ123" s="129">
        <v>0</v>
      </c>
      <c r="EA123" s="129">
        <v>0</v>
      </c>
      <c r="EB123" s="129">
        <v>0</v>
      </c>
      <c r="EC123" s="129">
        <v>0</v>
      </c>
      <c r="ED123" s="129">
        <v>0</v>
      </c>
      <c r="EE123" s="129">
        <v>0</v>
      </c>
      <c r="EF123" s="129">
        <v>0</v>
      </c>
      <c r="EG123" s="129">
        <v>0</v>
      </c>
      <c r="EH123" s="129">
        <v>0</v>
      </c>
      <c r="EI123" s="129">
        <v>0</v>
      </c>
      <c r="EJ123" s="129">
        <v>0</v>
      </c>
      <c r="EK123" s="129">
        <v>0</v>
      </c>
      <c r="EL123" s="129">
        <v>0</v>
      </c>
      <c r="EM123" s="129">
        <v>0</v>
      </c>
      <c r="EN123" s="129">
        <v>0</v>
      </c>
      <c r="EO123" s="129">
        <v>0</v>
      </c>
      <c r="EP123" s="129">
        <v>0</v>
      </c>
      <c r="EQ123" s="129">
        <v>0</v>
      </c>
      <c r="ER123" s="129">
        <v>0</v>
      </c>
      <c r="ES123" s="129">
        <v>0</v>
      </c>
      <c r="ET123" s="129">
        <v>0</v>
      </c>
      <c r="EU123" s="129">
        <v>0</v>
      </c>
      <c r="EV123" s="129">
        <v>0</v>
      </c>
      <c r="EW123" s="129">
        <v>0</v>
      </c>
      <c r="EX123" s="129">
        <v>0</v>
      </c>
      <c r="EY123" s="129">
        <v>0</v>
      </c>
      <c r="EZ123" s="129">
        <v>0</v>
      </c>
      <c r="FA123" s="129">
        <v>0</v>
      </c>
      <c r="FB123" s="129">
        <v>0</v>
      </c>
      <c r="FC123" s="129">
        <v>0</v>
      </c>
      <c r="FD123" s="129">
        <v>0</v>
      </c>
      <c r="FE123" s="129">
        <v>0</v>
      </c>
      <c r="FF123" s="129">
        <v>0</v>
      </c>
      <c r="FG123" s="129">
        <v>0</v>
      </c>
      <c r="FH123" s="129">
        <v>0</v>
      </c>
      <c r="FI123" s="129">
        <v>0</v>
      </c>
      <c r="FJ123" s="129">
        <v>0</v>
      </c>
      <c r="FK123" s="129">
        <v>0</v>
      </c>
      <c r="FL123" s="129">
        <v>0</v>
      </c>
      <c r="FM123" s="129">
        <v>0</v>
      </c>
      <c r="FN123" s="129">
        <v>0</v>
      </c>
      <c r="FO123" s="129">
        <v>0</v>
      </c>
      <c r="FP123" s="129">
        <v>0</v>
      </c>
      <c r="FQ123" s="129">
        <v>0</v>
      </c>
      <c r="FR123" s="129">
        <v>0</v>
      </c>
      <c r="FS123" s="129">
        <v>0</v>
      </c>
      <c r="FT123" s="129">
        <v>0</v>
      </c>
      <c r="FU123" s="129">
        <v>0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29">
        <v>0</v>
      </c>
      <c r="GE123" s="129">
        <v>0</v>
      </c>
      <c r="GF123" s="129">
        <v>0</v>
      </c>
      <c r="GG123" s="129">
        <v>0</v>
      </c>
      <c r="GH123" s="129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29">
        <v>0</v>
      </c>
      <c r="GT123" s="129">
        <v>0</v>
      </c>
      <c r="GU123" s="129">
        <v>0</v>
      </c>
      <c r="GV123" s="129">
        <v>0</v>
      </c>
      <c r="GW123" s="129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29">
        <v>0</v>
      </c>
      <c r="HI123" s="129">
        <v>0</v>
      </c>
      <c r="HJ123" s="129">
        <v>0</v>
      </c>
      <c r="HK123" s="129">
        <v>0</v>
      </c>
      <c r="HL123" s="129">
        <v>0</v>
      </c>
      <c r="HM123" s="129">
        <v>0</v>
      </c>
      <c r="HN123" s="129">
        <v>0</v>
      </c>
      <c r="HO123" s="129">
        <v>0</v>
      </c>
      <c r="HP123" s="129">
        <v>0</v>
      </c>
      <c r="HQ123" s="129">
        <v>0</v>
      </c>
      <c r="HR123" s="129">
        <v>0</v>
      </c>
      <c r="HS123" s="129">
        <v>0</v>
      </c>
      <c r="HT123" s="129">
        <v>0</v>
      </c>
      <c r="HU123" s="129">
        <v>0</v>
      </c>
      <c r="HV123" s="129">
        <v>0</v>
      </c>
      <c r="HW123" s="129">
        <v>0</v>
      </c>
      <c r="HX123" s="129">
        <v>0</v>
      </c>
      <c r="HY123" s="129">
        <v>0</v>
      </c>
      <c r="HZ123" s="129">
        <v>0</v>
      </c>
      <c r="IA123" s="129">
        <v>0</v>
      </c>
      <c r="IB123" s="129">
        <v>0</v>
      </c>
      <c r="IC123" s="129">
        <v>0</v>
      </c>
      <c r="ID123" s="129">
        <v>0</v>
      </c>
      <c r="IE123" s="129">
        <v>0</v>
      </c>
      <c r="IF123" s="129">
        <v>0</v>
      </c>
      <c r="IG123" s="129">
        <v>0</v>
      </c>
      <c r="IH123" s="129">
        <v>0</v>
      </c>
      <c r="II123" s="129">
        <v>0</v>
      </c>
      <c r="IJ123" s="129">
        <v>0</v>
      </c>
      <c r="IK123" s="129">
        <v>0</v>
      </c>
      <c r="IL123" s="129">
        <v>0</v>
      </c>
      <c r="IM123" s="129">
        <v>0</v>
      </c>
      <c r="IN123" s="129">
        <v>0</v>
      </c>
      <c r="IO123" s="129">
        <v>0</v>
      </c>
      <c r="IP123" s="129">
        <v>0</v>
      </c>
      <c r="IQ123" s="129">
        <v>0</v>
      </c>
      <c r="IR123" s="129">
        <v>0</v>
      </c>
      <c r="IS123" s="129">
        <v>0</v>
      </c>
      <c r="IT123" s="129">
        <v>0</v>
      </c>
      <c r="IU123" s="129">
        <v>0</v>
      </c>
      <c r="IV123" s="129">
        <v>0</v>
      </c>
      <c r="IW123" s="129">
        <v>0</v>
      </c>
      <c r="IX123" s="129">
        <v>0</v>
      </c>
      <c r="IY123" s="129">
        <v>0</v>
      </c>
      <c r="IZ123" s="129">
        <v>0</v>
      </c>
      <c r="JA123" s="129">
        <v>0</v>
      </c>
      <c r="JB123" s="129">
        <v>0</v>
      </c>
      <c r="JC123" s="129">
        <v>0</v>
      </c>
      <c r="JD123" s="129">
        <v>0</v>
      </c>
      <c r="JE123" s="129">
        <v>0</v>
      </c>
      <c r="JF123" s="129">
        <v>0</v>
      </c>
      <c r="JG123" s="129">
        <v>0</v>
      </c>
      <c r="JH123" s="129">
        <v>0</v>
      </c>
      <c r="JI123" s="129">
        <v>0</v>
      </c>
      <c r="JJ123" s="129">
        <v>0</v>
      </c>
      <c r="JK123" s="129">
        <v>0</v>
      </c>
      <c r="JL123" s="129">
        <v>0</v>
      </c>
      <c r="JM123" s="129">
        <v>0</v>
      </c>
      <c r="JN123" s="129">
        <v>0</v>
      </c>
      <c r="JO123" s="129">
        <v>0</v>
      </c>
      <c r="JP123" s="129">
        <v>0</v>
      </c>
      <c r="JQ123" s="129">
        <v>0</v>
      </c>
      <c r="JR123" s="129">
        <v>0</v>
      </c>
      <c r="JS123" s="129">
        <v>0</v>
      </c>
      <c r="JT123" s="129">
        <v>0</v>
      </c>
      <c r="JU123" s="129">
        <v>0</v>
      </c>
      <c r="JV123" s="129">
        <v>0</v>
      </c>
      <c r="JW123" s="129">
        <v>0</v>
      </c>
      <c r="JX123" s="129">
        <v>0</v>
      </c>
      <c r="JY123" s="129">
        <v>0</v>
      </c>
      <c r="JZ123" s="129">
        <v>0</v>
      </c>
      <c r="KA123" s="129">
        <v>0</v>
      </c>
      <c r="KB123" s="129">
        <v>0</v>
      </c>
      <c r="KC123" s="129">
        <v>0</v>
      </c>
      <c r="KD123" s="129">
        <v>0</v>
      </c>
      <c r="KE123" s="129">
        <v>0</v>
      </c>
      <c r="KF123" s="129">
        <v>0</v>
      </c>
      <c r="KG123" s="129">
        <v>0</v>
      </c>
      <c r="KH123" s="129">
        <v>0</v>
      </c>
      <c r="KI123" s="129">
        <v>0</v>
      </c>
      <c r="KJ123" s="129">
        <v>0</v>
      </c>
      <c r="KK123" s="129">
        <v>0</v>
      </c>
      <c r="KL123" s="129">
        <v>0</v>
      </c>
      <c r="KM123" s="129">
        <v>0</v>
      </c>
      <c r="KN123" s="129">
        <v>0</v>
      </c>
      <c r="KO123" s="129">
        <v>0</v>
      </c>
      <c r="KP123" s="129">
        <v>0</v>
      </c>
      <c r="KQ123" s="129">
        <v>0</v>
      </c>
      <c r="KR123" s="129">
        <v>0</v>
      </c>
      <c r="KS123" s="129">
        <v>0</v>
      </c>
      <c r="KT123" s="129">
        <v>0</v>
      </c>
      <c r="KU123" s="129">
        <v>0</v>
      </c>
      <c r="KV123" s="129">
        <v>0</v>
      </c>
      <c r="KW123" s="129">
        <v>0</v>
      </c>
      <c r="KX123" s="129">
        <v>0</v>
      </c>
      <c r="KY123" s="129">
        <v>0</v>
      </c>
      <c r="KZ123" s="129">
        <v>0</v>
      </c>
      <c r="LA123" s="129">
        <v>0</v>
      </c>
      <c r="LB123" s="129">
        <v>0</v>
      </c>
      <c r="LC123" s="129">
        <v>0</v>
      </c>
      <c r="LD123" s="129">
        <v>0</v>
      </c>
      <c r="LE123" s="129">
        <v>0</v>
      </c>
      <c r="LF123" s="129">
        <v>0</v>
      </c>
      <c r="LG123" s="129">
        <v>0</v>
      </c>
      <c r="LH123" s="129">
        <v>0</v>
      </c>
      <c r="LI123" s="129">
        <v>0</v>
      </c>
      <c r="LJ123" s="129">
        <v>0</v>
      </c>
      <c r="LK123" s="129">
        <v>0</v>
      </c>
    </row>
    <row r="124" spans="1:323" x14ac:dyDescent="0.25">
      <c r="A124" s="129">
        <v>20</v>
      </c>
      <c r="B124" s="129" t="s">
        <v>241</v>
      </c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9">
        <v>0</v>
      </c>
      <c r="AD124" s="129">
        <v>0</v>
      </c>
      <c r="AE124" s="129">
        <v>0</v>
      </c>
      <c r="AF124" s="129">
        <v>0</v>
      </c>
      <c r="AG124" s="129">
        <v>0</v>
      </c>
      <c r="AH124" s="129">
        <v>0</v>
      </c>
      <c r="AI124" s="129">
        <v>0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0</v>
      </c>
      <c r="AQ124" s="129">
        <v>0</v>
      </c>
      <c r="AR124" s="129">
        <v>0</v>
      </c>
      <c r="AS124" s="129">
        <v>0</v>
      </c>
      <c r="AT124" s="129">
        <v>0</v>
      </c>
      <c r="AU124" s="129">
        <v>0</v>
      </c>
      <c r="AV124" s="129">
        <v>0</v>
      </c>
      <c r="AW124" s="129">
        <v>0</v>
      </c>
      <c r="AX124" s="129">
        <v>0</v>
      </c>
      <c r="AY124" s="129">
        <v>0</v>
      </c>
      <c r="AZ124" s="129">
        <v>0</v>
      </c>
      <c r="BA124" s="129">
        <v>0</v>
      </c>
      <c r="BB124" s="129">
        <v>0</v>
      </c>
      <c r="BC124" s="129">
        <v>0</v>
      </c>
      <c r="BD124" s="129">
        <v>0</v>
      </c>
      <c r="BE124" s="129">
        <v>0</v>
      </c>
      <c r="BF124" s="129">
        <v>0</v>
      </c>
      <c r="BG124" s="129">
        <v>0</v>
      </c>
      <c r="BH124" s="129">
        <v>0</v>
      </c>
      <c r="BI124" s="129">
        <v>0</v>
      </c>
      <c r="BJ124" s="129">
        <v>0</v>
      </c>
      <c r="BK124" s="129">
        <v>0</v>
      </c>
      <c r="BL124" s="129">
        <v>0</v>
      </c>
      <c r="BM124" s="129">
        <v>0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0</v>
      </c>
      <c r="DZ124" s="129">
        <v>0</v>
      </c>
      <c r="EA124" s="129">
        <v>0</v>
      </c>
      <c r="EB124" s="129">
        <v>0</v>
      </c>
      <c r="EC124" s="129">
        <v>0</v>
      </c>
      <c r="ED124" s="129">
        <v>0</v>
      </c>
      <c r="EE124" s="129">
        <v>0</v>
      </c>
      <c r="EF124" s="129">
        <v>0</v>
      </c>
      <c r="EG124" s="129">
        <v>0</v>
      </c>
      <c r="EH124" s="129">
        <v>0</v>
      </c>
      <c r="EI124" s="129">
        <v>0</v>
      </c>
      <c r="EJ124" s="129">
        <v>0</v>
      </c>
      <c r="EK124" s="129">
        <v>0</v>
      </c>
      <c r="EL124" s="129">
        <v>0</v>
      </c>
      <c r="EM124" s="129">
        <v>0</v>
      </c>
      <c r="EN124" s="129">
        <v>0</v>
      </c>
      <c r="EO124" s="129">
        <v>0</v>
      </c>
      <c r="EP124" s="129">
        <v>0</v>
      </c>
      <c r="EQ124" s="129">
        <v>0</v>
      </c>
      <c r="ER124" s="129">
        <v>0</v>
      </c>
      <c r="ES124" s="129">
        <v>0</v>
      </c>
      <c r="ET124" s="129">
        <v>0</v>
      </c>
      <c r="EU124" s="129">
        <v>0</v>
      </c>
      <c r="EV124" s="129">
        <v>0</v>
      </c>
      <c r="EW124" s="129">
        <v>0</v>
      </c>
      <c r="EX124" s="129">
        <v>0</v>
      </c>
      <c r="EY124" s="129">
        <v>0</v>
      </c>
      <c r="EZ124" s="129">
        <v>0</v>
      </c>
      <c r="FA124" s="129">
        <v>0</v>
      </c>
      <c r="FB124" s="129">
        <v>0</v>
      </c>
      <c r="FC124" s="129">
        <v>0</v>
      </c>
      <c r="FD124" s="129">
        <v>0</v>
      </c>
      <c r="FE124" s="129">
        <v>0</v>
      </c>
      <c r="FF124" s="129">
        <v>0</v>
      </c>
      <c r="FG124" s="129">
        <v>0</v>
      </c>
      <c r="FH124" s="129">
        <v>0</v>
      </c>
      <c r="FI124" s="129">
        <v>0</v>
      </c>
      <c r="FJ124" s="129">
        <v>0</v>
      </c>
      <c r="FK124" s="129">
        <v>0</v>
      </c>
      <c r="FL124" s="129">
        <v>0</v>
      </c>
      <c r="FM124" s="129">
        <v>0</v>
      </c>
      <c r="FN124" s="129">
        <v>0</v>
      </c>
      <c r="FO124" s="129">
        <v>0</v>
      </c>
      <c r="FP124" s="129">
        <v>0</v>
      </c>
      <c r="FQ124" s="129">
        <v>0</v>
      </c>
      <c r="FR124" s="129">
        <v>0</v>
      </c>
      <c r="FS124" s="129">
        <v>0</v>
      </c>
      <c r="FT124" s="129">
        <v>0</v>
      </c>
      <c r="FU124" s="129">
        <v>0</v>
      </c>
      <c r="FV124" s="129">
        <v>0</v>
      </c>
      <c r="FW124" s="129">
        <v>0</v>
      </c>
      <c r="FX124" s="129">
        <v>0</v>
      </c>
      <c r="FY124" s="129">
        <v>0</v>
      </c>
      <c r="FZ124" s="129">
        <v>0</v>
      </c>
      <c r="GA124" s="129">
        <v>0</v>
      </c>
      <c r="GB124" s="129">
        <v>0</v>
      </c>
      <c r="GC124" s="129">
        <v>0</v>
      </c>
      <c r="GD124" s="129">
        <v>0</v>
      </c>
      <c r="GE124" s="129">
        <v>0</v>
      </c>
      <c r="GF124" s="129">
        <v>0</v>
      </c>
      <c r="GG124" s="129">
        <v>0</v>
      </c>
      <c r="GH124" s="129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29">
        <v>0</v>
      </c>
      <c r="GT124" s="129">
        <v>0</v>
      </c>
      <c r="GU124" s="129">
        <v>0</v>
      </c>
      <c r="GV124" s="129">
        <v>0</v>
      </c>
      <c r="GW124" s="129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29">
        <v>0</v>
      </c>
      <c r="HI124" s="129">
        <v>0</v>
      </c>
      <c r="HJ124" s="129">
        <v>0</v>
      </c>
      <c r="HK124" s="129">
        <v>0</v>
      </c>
      <c r="HL124" s="129">
        <v>0</v>
      </c>
      <c r="HM124" s="129">
        <v>0</v>
      </c>
      <c r="HN124" s="129">
        <v>0</v>
      </c>
      <c r="HO124" s="129">
        <v>0</v>
      </c>
      <c r="HP124" s="129">
        <v>0</v>
      </c>
      <c r="HQ124" s="129">
        <v>0</v>
      </c>
      <c r="HR124" s="129">
        <v>0</v>
      </c>
      <c r="HS124" s="129">
        <v>0</v>
      </c>
      <c r="HT124" s="129">
        <v>0</v>
      </c>
      <c r="HU124" s="129">
        <v>0</v>
      </c>
      <c r="HV124" s="129">
        <v>0</v>
      </c>
      <c r="HW124" s="129">
        <v>0</v>
      </c>
      <c r="HX124" s="129">
        <v>0</v>
      </c>
      <c r="HY124" s="129">
        <v>0</v>
      </c>
      <c r="HZ124" s="129">
        <v>0</v>
      </c>
      <c r="IA124" s="129">
        <v>0</v>
      </c>
      <c r="IB124" s="129">
        <v>0</v>
      </c>
      <c r="IC124" s="129">
        <v>0</v>
      </c>
      <c r="ID124" s="129">
        <v>0</v>
      </c>
      <c r="IE124" s="129">
        <v>0</v>
      </c>
      <c r="IF124" s="129">
        <v>0</v>
      </c>
      <c r="IG124" s="129">
        <v>0</v>
      </c>
      <c r="IH124" s="129">
        <v>0</v>
      </c>
      <c r="II124" s="129">
        <v>0</v>
      </c>
      <c r="IJ124" s="129">
        <v>0</v>
      </c>
      <c r="IK124" s="129">
        <v>0</v>
      </c>
      <c r="IL124" s="129">
        <v>0</v>
      </c>
      <c r="IM124" s="129">
        <v>0</v>
      </c>
      <c r="IN124" s="129">
        <v>0</v>
      </c>
      <c r="IO124" s="129">
        <v>0</v>
      </c>
      <c r="IP124" s="129">
        <v>0</v>
      </c>
      <c r="IQ124" s="129">
        <v>0</v>
      </c>
      <c r="IR124" s="129">
        <v>0</v>
      </c>
      <c r="IS124" s="129">
        <v>0</v>
      </c>
      <c r="IT124" s="129">
        <v>0</v>
      </c>
      <c r="IU124" s="129">
        <v>0</v>
      </c>
      <c r="IV124" s="129">
        <v>0</v>
      </c>
      <c r="IW124" s="129">
        <v>0</v>
      </c>
      <c r="IX124" s="129">
        <v>0</v>
      </c>
      <c r="IY124" s="129">
        <v>0</v>
      </c>
      <c r="IZ124" s="129">
        <v>0</v>
      </c>
      <c r="JA124" s="129">
        <v>0</v>
      </c>
      <c r="JB124" s="129">
        <v>0</v>
      </c>
      <c r="JC124" s="129">
        <v>0</v>
      </c>
      <c r="JD124" s="129">
        <v>0</v>
      </c>
      <c r="JE124" s="129">
        <v>0</v>
      </c>
      <c r="JF124" s="129">
        <v>0</v>
      </c>
      <c r="JG124" s="129">
        <v>0</v>
      </c>
      <c r="JH124" s="129">
        <v>0</v>
      </c>
      <c r="JI124" s="129">
        <v>0</v>
      </c>
      <c r="JJ124" s="129">
        <v>0</v>
      </c>
      <c r="JK124" s="129">
        <v>0</v>
      </c>
      <c r="JL124" s="129">
        <v>0</v>
      </c>
      <c r="JM124" s="129">
        <v>0</v>
      </c>
      <c r="JN124" s="129">
        <v>0</v>
      </c>
      <c r="JO124" s="129">
        <v>0</v>
      </c>
      <c r="JP124" s="129">
        <v>0</v>
      </c>
      <c r="JQ124" s="129">
        <v>0</v>
      </c>
      <c r="JR124" s="129">
        <v>0</v>
      </c>
      <c r="JS124" s="129">
        <v>0</v>
      </c>
      <c r="JT124" s="129">
        <v>0</v>
      </c>
      <c r="JU124" s="129">
        <v>0</v>
      </c>
      <c r="JV124" s="129">
        <v>0</v>
      </c>
      <c r="JW124" s="129">
        <v>0</v>
      </c>
      <c r="JX124" s="129">
        <v>0</v>
      </c>
      <c r="JY124" s="129">
        <v>0</v>
      </c>
      <c r="JZ124" s="129">
        <v>0</v>
      </c>
      <c r="KA124" s="129">
        <v>0</v>
      </c>
      <c r="KB124" s="129">
        <v>0</v>
      </c>
      <c r="KC124" s="129">
        <v>0</v>
      </c>
      <c r="KD124" s="129">
        <v>0</v>
      </c>
      <c r="KE124" s="129">
        <v>0</v>
      </c>
      <c r="KF124" s="129">
        <v>0</v>
      </c>
      <c r="KG124" s="129">
        <v>0</v>
      </c>
      <c r="KH124" s="129">
        <v>0</v>
      </c>
      <c r="KI124" s="129">
        <v>0</v>
      </c>
      <c r="KJ124" s="129">
        <v>0</v>
      </c>
      <c r="KK124" s="129">
        <v>0</v>
      </c>
      <c r="KL124" s="129">
        <v>0</v>
      </c>
      <c r="KM124" s="129">
        <v>0</v>
      </c>
      <c r="KN124" s="129">
        <v>0</v>
      </c>
      <c r="KO124" s="129">
        <v>0</v>
      </c>
      <c r="KP124" s="129">
        <v>0</v>
      </c>
      <c r="KQ124" s="129">
        <v>0</v>
      </c>
      <c r="KR124" s="129">
        <v>0</v>
      </c>
      <c r="KS124" s="129">
        <v>0</v>
      </c>
      <c r="KT124" s="129">
        <v>0</v>
      </c>
      <c r="KU124" s="129">
        <v>0</v>
      </c>
      <c r="KV124" s="129">
        <v>0</v>
      </c>
      <c r="KW124" s="129">
        <v>0</v>
      </c>
      <c r="KX124" s="129">
        <v>0</v>
      </c>
      <c r="KY124" s="129">
        <v>0</v>
      </c>
      <c r="KZ124" s="129">
        <v>0</v>
      </c>
      <c r="LA124" s="129">
        <v>0</v>
      </c>
      <c r="LB124" s="129">
        <v>0</v>
      </c>
      <c r="LC124" s="129">
        <v>0</v>
      </c>
      <c r="LD124" s="129">
        <v>0</v>
      </c>
      <c r="LE124" s="129">
        <v>0</v>
      </c>
      <c r="LF124" s="129">
        <v>0</v>
      </c>
      <c r="LG124" s="129">
        <v>3</v>
      </c>
      <c r="LH124" s="129">
        <v>0</v>
      </c>
      <c r="LI124" s="129">
        <v>2</v>
      </c>
      <c r="LJ124" s="129">
        <v>3</v>
      </c>
      <c r="LK124" s="129">
        <v>2</v>
      </c>
    </row>
    <row r="125" spans="1:323" x14ac:dyDescent="0.25">
      <c r="A125" s="129">
        <v>21</v>
      </c>
      <c r="B125" s="129" t="s">
        <v>242</v>
      </c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29">
        <v>0</v>
      </c>
      <c r="V125" s="129">
        <v>0</v>
      </c>
      <c r="W125" s="129">
        <v>0</v>
      </c>
      <c r="X125" s="129">
        <v>0</v>
      </c>
      <c r="Y125" s="129">
        <v>0</v>
      </c>
      <c r="Z125" s="129">
        <v>0</v>
      </c>
      <c r="AA125" s="129">
        <v>0</v>
      </c>
      <c r="AB125" s="129">
        <v>0</v>
      </c>
      <c r="AC125" s="129">
        <v>0</v>
      </c>
      <c r="AD125" s="129">
        <v>0</v>
      </c>
      <c r="AE125" s="129">
        <v>0</v>
      </c>
      <c r="AF125" s="129">
        <v>0</v>
      </c>
      <c r="AG125" s="129">
        <v>0</v>
      </c>
      <c r="AH125" s="129">
        <v>0</v>
      </c>
      <c r="AI125" s="129">
        <v>0</v>
      </c>
      <c r="AJ125" s="129">
        <v>0</v>
      </c>
      <c r="AK125" s="129">
        <v>0</v>
      </c>
      <c r="AL125" s="129">
        <v>0</v>
      </c>
      <c r="AM125" s="129">
        <v>0</v>
      </c>
      <c r="AN125" s="129">
        <v>0</v>
      </c>
      <c r="AO125" s="129">
        <v>0</v>
      </c>
      <c r="AP125" s="129">
        <v>0</v>
      </c>
      <c r="AQ125" s="129">
        <v>0</v>
      </c>
      <c r="AR125" s="129">
        <v>0</v>
      </c>
      <c r="AS125" s="129">
        <v>0</v>
      </c>
      <c r="AT125" s="129">
        <v>0</v>
      </c>
      <c r="AU125" s="129">
        <v>0</v>
      </c>
      <c r="AV125" s="129">
        <v>0</v>
      </c>
      <c r="AW125" s="129">
        <v>0</v>
      </c>
      <c r="AX125" s="129">
        <v>0</v>
      </c>
      <c r="AY125" s="129">
        <v>0</v>
      </c>
      <c r="AZ125" s="129">
        <v>0</v>
      </c>
      <c r="BA125" s="129">
        <v>0</v>
      </c>
      <c r="BB125" s="129">
        <v>0</v>
      </c>
      <c r="BC125" s="129">
        <v>0</v>
      </c>
      <c r="BD125" s="129">
        <v>0</v>
      </c>
      <c r="BE125" s="129">
        <v>0</v>
      </c>
      <c r="BF125" s="129">
        <v>0</v>
      </c>
      <c r="BG125" s="129">
        <v>0</v>
      </c>
      <c r="BH125" s="129">
        <v>0</v>
      </c>
      <c r="BI125" s="129">
        <v>0</v>
      </c>
      <c r="BJ125" s="129">
        <v>0</v>
      </c>
      <c r="BK125" s="129">
        <v>0</v>
      </c>
      <c r="BL125" s="129">
        <v>0</v>
      </c>
      <c r="BM125" s="129">
        <v>0</v>
      </c>
      <c r="BN125" s="129">
        <v>0</v>
      </c>
      <c r="BO125" s="129">
        <v>0</v>
      </c>
      <c r="BP125" s="129">
        <v>0</v>
      </c>
      <c r="BQ125" s="129">
        <v>0</v>
      </c>
      <c r="BR125" s="129">
        <v>0</v>
      </c>
      <c r="BS125" s="129">
        <v>0</v>
      </c>
      <c r="BT125" s="129">
        <v>0</v>
      </c>
      <c r="BU125" s="129">
        <v>0</v>
      </c>
      <c r="BV125" s="129">
        <v>0</v>
      </c>
      <c r="BW125" s="129">
        <v>0</v>
      </c>
      <c r="BX125" s="129">
        <v>0</v>
      </c>
      <c r="BY125" s="129">
        <v>0</v>
      </c>
      <c r="BZ125" s="129">
        <v>0</v>
      </c>
      <c r="CA125" s="129">
        <v>0</v>
      </c>
      <c r="CB125" s="129">
        <v>0</v>
      </c>
      <c r="CC125" s="129">
        <v>0</v>
      </c>
      <c r="CD125" s="129">
        <v>0</v>
      </c>
      <c r="CE125" s="129">
        <v>0</v>
      </c>
      <c r="CF125" s="129">
        <v>0</v>
      </c>
      <c r="CG125" s="129">
        <v>0</v>
      </c>
      <c r="CH125" s="129">
        <v>0</v>
      </c>
      <c r="CI125" s="129">
        <v>0</v>
      </c>
      <c r="CJ125" s="129">
        <v>0</v>
      </c>
      <c r="CK125" s="129">
        <v>0</v>
      </c>
      <c r="CL125" s="129">
        <v>0</v>
      </c>
      <c r="CM125" s="129">
        <v>0</v>
      </c>
      <c r="CN125" s="129">
        <v>0</v>
      </c>
      <c r="CO125" s="129">
        <v>0</v>
      </c>
      <c r="CP125" s="129">
        <v>0</v>
      </c>
      <c r="CQ125" s="129">
        <v>0</v>
      </c>
      <c r="CR125" s="129">
        <v>0</v>
      </c>
      <c r="CS125" s="129">
        <v>0</v>
      </c>
      <c r="CT125" s="129">
        <v>0</v>
      </c>
      <c r="CU125" s="129">
        <v>0</v>
      </c>
      <c r="CV125" s="129">
        <v>0</v>
      </c>
      <c r="CW125" s="129">
        <v>0</v>
      </c>
      <c r="CX125" s="129">
        <v>0</v>
      </c>
      <c r="CY125" s="129">
        <v>0</v>
      </c>
      <c r="CZ125" s="129">
        <v>0</v>
      </c>
      <c r="DA125" s="129">
        <v>0</v>
      </c>
      <c r="DB125" s="129">
        <v>0</v>
      </c>
      <c r="DC125" s="129">
        <v>0</v>
      </c>
      <c r="DD125" s="129">
        <v>0</v>
      </c>
      <c r="DE125" s="129">
        <v>0</v>
      </c>
      <c r="DF125" s="129">
        <v>0</v>
      </c>
      <c r="DG125" s="129">
        <v>0</v>
      </c>
      <c r="DH125" s="129">
        <v>0</v>
      </c>
      <c r="DI125" s="129">
        <v>0</v>
      </c>
      <c r="DJ125" s="129">
        <v>0</v>
      </c>
      <c r="DK125" s="129">
        <v>0</v>
      </c>
      <c r="DL125" s="129">
        <v>0</v>
      </c>
      <c r="DM125" s="129">
        <v>0</v>
      </c>
      <c r="DN125" s="129">
        <v>0</v>
      </c>
      <c r="DO125" s="129">
        <v>0</v>
      </c>
      <c r="DP125" s="129">
        <v>0</v>
      </c>
      <c r="DQ125" s="129">
        <v>0</v>
      </c>
      <c r="DR125" s="129">
        <v>0</v>
      </c>
      <c r="DS125" s="129">
        <v>0</v>
      </c>
      <c r="DT125" s="129">
        <v>0</v>
      </c>
      <c r="DU125" s="129">
        <v>0</v>
      </c>
      <c r="DV125" s="129">
        <v>0</v>
      </c>
      <c r="DW125" s="129">
        <v>0</v>
      </c>
      <c r="DX125" s="129">
        <v>0</v>
      </c>
      <c r="DY125" s="129">
        <v>0</v>
      </c>
      <c r="DZ125" s="129">
        <v>0</v>
      </c>
      <c r="EA125" s="129">
        <v>0</v>
      </c>
      <c r="EB125" s="129">
        <v>0</v>
      </c>
      <c r="EC125" s="129">
        <v>0</v>
      </c>
      <c r="ED125" s="129">
        <v>0</v>
      </c>
      <c r="EE125" s="129">
        <v>0</v>
      </c>
      <c r="EF125" s="129">
        <v>0</v>
      </c>
      <c r="EG125" s="129">
        <v>0</v>
      </c>
      <c r="EH125" s="129">
        <v>0</v>
      </c>
      <c r="EI125" s="129">
        <v>0</v>
      </c>
      <c r="EJ125" s="129">
        <v>0</v>
      </c>
      <c r="EK125" s="129">
        <v>0</v>
      </c>
      <c r="EL125" s="129">
        <v>0</v>
      </c>
      <c r="EM125" s="129">
        <v>0</v>
      </c>
      <c r="EN125" s="129">
        <v>0</v>
      </c>
      <c r="EO125" s="129">
        <v>0</v>
      </c>
      <c r="EP125" s="129">
        <v>0</v>
      </c>
      <c r="EQ125" s="129">
        <v>0</v>
      </c>
      <c r="ER125" s="129">
        <v>0</v>
      </c>
      <c r="ES125" s="129">
        <v>0</v>
      </c>
      <c r="ET125" s="129">
        <v>0</v>
      </c>
      <c r="EU125" s="129">
        <v>0</v>
      </c>
      <c r="EV125" s="129">
        <v>0</v>
      </c>
      <c r="EW125" s="129">
        <v>0</v>
      </c>
      <c r="EX125" s="129">
        <v>0</v>
      </c>
      <c r="EY125" s="129">
        <v>0</v>
      </c>
      <c r="EZ125" s="129">
        <v>0</v>
      </c>
      <c r="FA125" s="129">
        <v>0</v>
      </c>
      <c r="FB125" s="129">
        <v>0</v>
      </c>
      <c r="FC125" s="129">
        <v>0</v>
      </c>
      <c r="FD125" s="129">
        <v>0</v>
      </c>
      <c r="FE125" s="129">
        <v>0</v>
      </c>
      <c r="FF125" s="129">
        <v>0</v>
      </c>
      <c r="FG125" s="129">
        <v>0</v>
      </c>
      <c r="FH125" s="129">
        <v>0</v>
      </c>
      <c r="FI125" s="129">
        <v>0</v>
      </c>
      <c r="FJ125" s="129">
        <v>0</v>
      </c>
      <c r="FK125" s="129">
        <v>0</v>
      </c>
      <c r="FL125" s="129">
        <v>0</v>
      </c>
      <c r="FM125" s="129">
        <v>0</v>
      </c>
      <c r="FN125" s="129">
        <v>0</v>
      </c>
      <c r="FO125" s="129">
        <v>0</v>
      </c>
      <c r="FP125" s="129">
        <v>0</v>
      </c>
      <c r="FQ125" s="129">
        <v>0</v>
      </c>
      <c r="FR125" s="129">
        <v>0</v>
      </c>
      <c r="FS125" s="129">
        <v>0</v>
      </c>
      <c r="FT125" s="129">
        <v>0</v>
      </c>
      <c r="FU125" s="129">
        <v>0</v>
      </c>
      <c r="FV125" s="129">
        <v>0</v>
      </c>
      <c r="FW125" s="129">
        <v>0</v>
      </c>
      <c r="FX125" s="129">
        <v>0</v>
      </c>
      <c r="FY125" s="129">
        <v>0</v>
      </c>
      <c r="FZ125" s="129">
        <v>0</v>
      </c>
      <c r="GA125" s="129">
        <v>0</v>
      </c>
      <c r="GB125" s="129">
        <v>0</v>
      </c>
      <c r="GC125" s="129">
        <v>0</v>
      </c>
      <c r="GD125" s="129">
        <v>0</v>
      </c>
      <c r="GE125" s="129">
        <v>0</v>
      </c>
      <c r="GF125" s="129">
        <v>0</v>
      </c>
      <c r="GG125" s="129">
        <v>0</v>
      </c>
      <c r="GH125" s="129">
        <v>0</v>
      </c>
      <c r="GI125" s="129">
        <v>0</v>
      </c>
      <c r="GJ125" s="129">
        <v>0</v>
      </c>
      <c r="GK125" s="129">
        <v>0</v>
      </c>
      <c r="GL125" s="129">
        <v>0</v>
      </c>
      <c r="GM125" s="129">
        <v>0</v>
      </c>
      <c r="GN125" s="129">
        <v>0</v>
      </c>
      <c r="GO125" s="129">
        <v>0</v>
      </c>
      <c r="GP125" s="129">
        <v>0</v>
      </c>
      <c r="GQ125" s="129">
        <v>0</v>
      </c>
      <c r="GR125" s="129">
        <v>0</v>
      </c>
      <c r="GS125" s="129">
        <v>0</v>
      </c>
      <c r="GT125" s="129">
        <v>0</v>
      </c>
      <c r="GU125" s="129">
        <v>0</v>
      </c>
      <c r="GV125" s="129">
        <v>0</v>
      </c>
      <c r="GW125" s="129">
        <v>0</v>
      </c>
      <c r="GX125" s="129">
        <v>0</v>
      </c>
      <c r="GY125" s="129">
        <v>0</v>
      </c>
      <c r="GZ125" s="129">
        <v>0</v>
      </c>
      <c r="HA125" s="129">
        <v>0</v>
      </c>
      <c r="HB125" s="129">
        <v>0</v>
      </c>
      <c r="HC125" s="129">
        <v>0</v>
      </c>
      <c r="HD125" s="129">
        <v>0</v>
      </c>
      <c r="HE125" s="129">
        <v>0</v>
      </c>
      <c r="HF125" s="129">
        <v>0</v>
      </c>
      <c r="HG125" s="129">
        <v>0</v>
      </c>
      <c r="HH125" s="129">
        <v>0</v>
      </c>
      <c r="HI125" s="129">
        <v>0</v>
      </c>
      <c r="HJ125" s="129">
        <v>0</v>
      </c>
      <c r="HK125" s="129">
        <v>0</v>
      </c>
      <c r="HL125" s="129">
        <v>0</v>
      </c>
      <c r="HM125" s="129">
        <v>0</v>
      </c>
      <c r="HN125" s="129">
        <v>0</v>
      </c>
      <c r="HO125" s="129">
        <v>0</v>
      </c>
      <c r="HP125" s="129">
        <v>0</v>
      </c>
      <c r="HQ125" s="129">
        <v>0</v>
      </c>
      <c r="HR125" s="129">
        <v>0</v>
      </c>
      <c r="HS125" s="129">
        <v>0</v>
      </c>
      <c r="HT125" s="129">
        <v>0</v>
      </c>
      <c r="HU125" s="129">
        <v>0</v>
      </c>
      <c r="HV125" s="129">
        <v>0</v>
      </c>
      <c r="HW125" s="129">
        <v>0</v>
      </c>
      <c r="HX125" s="129">
        <v>0</v>
      </c>
      <c r="HY125" s="129">
        <v>0</v>
      </c>
      <c r="HZ125" s="129">
        <v>0</v>
      </c>
      <c r="IA125" s="129">
        <v>0</v>
      </c>
      <c r="IB125" s="129">
        <v>0</v>
      </c>
      <c r="IC125" s="129">
        <v>0</v>
      </c>
      <c r="ID125" s="129">
        <v>0</v>
      </c>
      <c r="IE125" s="129">
        <v>0</v>
      </c>
      <c r="IF125" s="129">
        <v>0</v>
      </c>
      <c r="IG125" s="129">
        <v>0</v>
      </c>
      <c r="IH125" s="129">
        <v>0</v>
      </c>
      <c r="II125" s="129">
        <v>0</v>
      </c>
      <c r="IJ125" s="129">
        <v>0</v>
      </c>
      <c r="IK125" s="129">
        <v>0</v>
      </c>
      <c r="IL125" s="129">
        <v>0</v>
      </c>
      <c r="IM125" s="129">
        <v>0</v>
      </c>
      <c r="IN125" s="129">
        <v>0</v>
      </c>
      <c r="IO125" s="129">
        <v>0</v>
      </c>
      <c r="IP125" s="129">
        <v>0</v>
      </c>
      <c r="IQ125" s="129">
        <v>0</v>
      </c>
      <c r="IR125" s="129">
        <v>0</v>
      </c>
      <c r="IS125" s="129">
        <v>0</v>
      </c>
      <c r="IT125" s="129">
        <v>0</v>
      </c>
      <c r="IU125" s="129">
        <v>0</v>
      </c>
      <c r="IV125" s="129">
        <v>0</v>
      </c>
      <c r="IW125" s="129">
        <v>0</v>
      </c>
      <c r="IX125" s="129">
        <v>0</v>
      </c>
      <c r="IY125" s="129">
        <v>0</v>
      </c>
      <c r="IZ125" s="129">
        <v>0</v>
      </c>
      <c r="JA125" s="129">
        <v>0</v>
      </c>
      <c r="JB125" s="129">
        <v>0</v>
      </c>
      <c r="JC125" s="129">
        <v>0</v>
      </c>
      <c r="JD125" s="129">
        <v>0</v>
      </c>
      <c r="JE125" s="129">
        <v>0</v>
      </c>
      <c r="JF125" s="129">
        <v>0</v>
      </c>
      <c r="JG125" s="129">
        <v>0</v>
      </c>
      <c r="JH125" s="129">
        <v>0</v>
      </c>
      <c r="JI125" s="129">
        <v>0</v>
      </c>
      <c r="JJ125" s="129">
        <v>0</v>
      </c>
      <c r="JK125" s="129">
        <v>0</v>
      </c>
      <c r="JL125" s="129">
        <v>0</v>
      </c>
      <c r="JM125" s="129">
        <v>0</v>
      </c>
      <c r="JN125" s="129">
        <v>0</v>
      </c>
      <c r="JO125" s="129">
        <v>0</v>
      </c>
      <c r="JP125" s="129">
        <v>0</v>
      </c>
      <c r="JQ125" s="129">
        <v>0</v>
      </c>
      <c r="JR125" s="129">
        <v>0</v>
      </c>
      <c r="JS125" s="129">
        <v>0</v>
      </c>
      <c r="JT125" s="129">
        <v>0</v>
      </c>
      <c r="JU125" s="129">
        <v>0</v>
      </c>
      <c r="JV125" s="129">
        <v>0</v>
      </c>
      <c r="JW125" s="129">
        <v>0</v>
      </c>
      <c r="JX125" s="129">
        <v>0</v>
      </c>
      <c r="JY125" s="129">
        <v>0</v>
      </c>
      <c r="JZ125" s="129">
        <v>0</v>
      </c>
      <c r="KA125" s="129">
        <v>0</v>
      </c>
      <c r="KB125" s="129">
        <v>0</v>
      </c>
      <c r="KC125" s="129">
        <v>0</v>
      </c>
      <c r="KD125" s="129">
        <v>0</v>
      </c>
      <c r="KE125" s="129">
        <v>0</v>
      </c>
      <c r="KF125" s="129">
        <v>0</v>
      </c>
      <c r="KG125" s="129">
        <v>0</v>
      </c>
      <c r="KH125" s="129">
        <v>0</v>
      </c>
      <c r="KI125" s="129">
        <v>0</v>
      </c>
      <c r="KJ125" s="129">
        <v>0</v>
      </c>
      <c r="KK125" s="129">
        <v>0</v>
      </c>
      <c r="KL125" s="129">
        <v>0</v>
      </c>
      <c r="KM125" s="129">
        <v>0</v>
      </c>
      <c r="KN125" s="129">
        <v>0</v>
      </c>
      <c r="KO125" s="129">
        <v>0</v>
      </c>
      <c r="KP125" s="129">
        <v>0</v>
      </c>
      <c r="KQ125" s="129">
        <v>0</v>
      </c>
      <c r="KR125" s="129">
        <v>0</v>
      </c>
      <c r="KS125" s="129">
        <v>0</v>
      </c>
      <c r="KT125" s="129">
        <v>0</v>
      </c>
      <c r="KU125" s="129">
        <v>0</v>
      </c>
      <c r="KV125" s="129">
        <v>0</v>
      </c>
      <c r="KW125" s="129">
        <v>0</v>
      </c>
      <c r="KX125" s="129">
        <v>0</v>
      </c>
      <c r="KY125" s="129">
        <v>0</v>
      </c>
      <c r="KZ125" s="129">
        <v>0</v>
      </c>
      <c r="LA125" s="129">
        <v>0</v>
      </c>
      <c r="LB125" s="129">
        <v>0</v>
      </c>
      <c r="LC125" s="129">
        <v>0</v>
      </c>
      <c r="LD125" s="129">
        <v>0</v>
      </c>
      <c r="LE125" s="129">
        <v>0</v>
      </c>
      <c r="LF125" s="129">
        <v>0</v>
      </c>
      <c r="LG125" s="129">
        <v>0</v>
      </c>
      <c r="LH125" s="129">
        <v>0</v>
      </c>
      <c r="LI125" s="129">
        <v>0</v>
      </c>
      <c r="LJ125" s="129">
        <v>0</v>
      </c>
      <c r="LK125" s="129">
        <v>0</v>
      </c>
    </row>
    <row r="126" spans="1:323" x14ac:dyDescent="0.25">
      <c r="A126" s="129">
        <v>22</v>
      </c>
      <c r="B126" s="129" t="s">
        <v>293</v>
      </c>
      <c r="F126" s="129">
        <v>7</v>
      </c>
      <c r="G126" s="129">
        <v>6</v>
      </c>
      <c r="H126" s="129">
        <v>2</v>
      </c>
      <c r="I126" s="129">
        <v>0</v>
      </c>
      <c r="J126" s="129">
        <v>2</v>
      </c>
      <c r="K126" s="129">
        <v>1</v>
      </c>
      <c r="L126" s="129">
        <v>1</v>
      </c>
      <c r="M126" s="129">
        <v>4</v>
      </c>
      <c r="N126" s="129">
        <v>3</v>
      </c>
      <c r="O126" s="129">
        <v>2</v>
      </c>
      <c r="P126" s="129">
        <v>0</v>
      </c>
      <c r="Q126" s="129">
        <v>3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9">
        <v>0</v>
      </c>
      <c r="AD126" s="129">
        <v>8</v>
      </c>
      <c r="AE126" s="129">
        <v>10</v>
      </c>
      <c r="AF126" s="129">
        <v>5</v>
      </c>
      <c r="AG126" s="129">
        <v>2</v>
      </c>
      <c r="AH126" s="129">
        <v>2</v>
      </c>
      <c r="AI126" s="129">
        <v>4</v>
      </c>
      <c r="AJ126" s="129">
        <v>8</v>
      </c>
      <c r="AK126" s="129">
        <v>10</v>
      </c>
      <c r="AL126" s="129">
        <v>5</v>
      </c>
      <c r="AM126" s="129">
        <v>2</v>
      </c>
      <c r="AN126" s="129">
        <v>2</v>
      </c>
      <c r="AO126" s="129">
        <v>4</v>
      </c>
      <c r="AP126" s="129">
        <v>0</v>
      </c>
      <c r="AQ126" s="129">
        <v>1</v>
      </c>
      <c r="AR126" s="129">
        <v>0</v>
      </c>
      <c r="AS126" s="129">
        <v>0</v>
      </c>
      <c r="AT126" s="129">
        <v>0</v>
      </c>
      <c r="AU126" s="129">
        <v>0</v>
      </c>
      <c r="AV126" s="129">
        <v>0</v>
      </c>
      <c r="AW126" s="129">
        <v>1</v>
      </c>
      <c r="AX126" s="129">
        <v>0</v>
      </c>
      <c r="AY126" s="129">
        <v>0</v>
      </c>
      <c r="AZ126" s="129">
        <v>0</v>
      </c>
      <c r="BA126" s="129">
        <v>0</v>
      </c>
      <c r="BB126" s="129">
        <v>0</v>
      </c>
      <c r="BC126" s="129">
        <v>0</v>
      </c>
      <c r="BD126" s="129">
        <v>0</v>
      </c>
      <c r="BE126" s="129">
        <v>0</v>
      </c>
      <c r="BF126" s="129">
        <v>0</v>
      </c>
      <c r="BG126" s="129">
        <v>0</v>
      </c>
      <c r="BH126" s="129">
        <v>0</v>
      </c>
      <c r="BI126" s="129">
        <v>0</v>
      </c>
      <c r="BJ126" s="129">
        <v>0</v>
      </c>
      <c r="BK126" s="129">
        <v>0</v>
      </c>
      <c r="BL126" s="129">
        <v>0</v>
      </c>
      <c r="BM126" s="129">
        <v>0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0</v>
      </c>
      <c r="BU126" s="129">
        <v>1</v>
      </c>
      <c r="BV126" s="129">
        <v>0</v>
      </c>
      <c r="BW126" s="129">
        <v>1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0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0</v>
      </c>
      <c r="DW126" s="129">
        <v>0</v>
      </c>
      <c r="DX126" s="129">
        <v>0</v>
      </c>
      <c r="DY126" s="129">
        <v>0</v>
      </c>
      <c r="DZ126" s="129">
        <v>0</v>
      </c>
      <c r="EA126" s="129">
        <v>0</v>
      </c>
      <c r="EB126" s="129">
        <v>0</v>
      </c>
      <c r="EC126" s="129">
        <v>0</v>
      </c>
      <c r="ED126" s="129">
        <v>0</v>
      </c>
      <c r="EE126" s="129">
        <v>0</v>
      </c>
      <c r="EF126" s="129">
        <v>0</v>
      </c>
      <c r="EG126" s="129">
        <v>0</v>
      </c>
      <c r="EH126" s="129">
        <v>0</v>
      </c>
      <c r="EI126" s="129">
        <v>0</v>
      </c>
      <c r="EJ126" s="129">
        <v>0</v>
      </c>
      <c r="EK126" s="129">
        <v>0</v>
      </c>
      <c r="EL126" s="129">
        <v>0</v>
      </c>
      <c r="EM126" s="129">
        <v>0</v>
      </c>
      <c r="EN126" s="129">
        <v>0</v>
      </c>
      <c r="EO126" s="129">
        <v>0</v>
      </c>
      <c r="EP126" s="129">
        <v>0</v>
      </c>
      <c r="EQ126" s="129">
        <v>0</v>
      </c>
      <c r="ER126" s="129">
        <v>0</v>
      </c>
      <c r="ES126" s="129">
        <v>0</v>
      </c>
      <c r="ET126" s="129">
        <v>0</v>
      </c>
      <c r="EU126" s="129">
        <v>0</v>
      </c>
      <c r="EV126" s="129">
        <v>0</v>
      </c>
      <c r="EW126" s="129">
        <v>0</v>
      </c>
      <c r="EX126" s="129">
        <v>0</v>
      </c>
      <c r="EY126" s="129">
        <v>0</v>
      </c>
      <c r="EZ126" s="129">
        <v>0</v>
      </c>
      <c r="FA126" s="129">
        <v>0</v>
      </c>
      <c r="FB126" s="129">
        <v>0</v>
      </c>
      <c r="FC126" s="129">
        <v>0</v>
      </c>
      <c r="FD126" s="129">
        <v>0</v>
      </c>
      <c r="FE126" s="129">
        <v>0</v>
      </c>
      <c r="FF126" s="129">
        <v>0</v>
      </c>
      <c r="FG126" s="129">
        <v>0</v>
      </c>
      <c r="FH126" s="129">
        <v>0</v>
      </c>
      <c r="FI126" s="129">
        <v>0</v>
      </c>
      <c r="FJ126" s="129">
        <v>0</v>
      </c>
      <c r="FK126" s="129">
        <v>0</v>
      </c>
      <c r="FL126" s="129">
        <v>0</v>
      </c>
      <c r="FM126" s="129">
        <v>0</v>
      </c>
      <c r="FN126" s="129">
        <v>0</v>
      </c>
      <c r="FO126" s="129">
        <v>0</v>
      </c>
      <c r="FP126" s="129">
        <v>0</v>
      </c>
      <c r="FQ126" s="129">
        <v>0</v>
      </c>
      <c r="FR126" s="129">
        <v>0</v>
      </c>
      <c r="FS126" s="129">
        <v>0</v>
      </c>
      <c r="FT126" s="129">
        <v>0</v>
      </c>
      <c r="FU126" s="129">
        <v>0</v>
      </c>
      <c r="FV126" s="129">
        <v>0</v>
      </c>
      <c r="FW126" s="129">
        <v>0</v>
      </c>
      <c r="FX126" s="129">
        <v>0</v>
      </c>
      <c r="FY126" s="129">
        <v>0</v>
      </c>
      <c r="FZ126" s="129">
        <v>0</v>
      </c>
      <c r="GA126" s="129">
        <v>0</v>
      </c>
      <c r="GB126" s="129">
        <v>0</v>
      </c>
      <c r="GC126" s="129">
        <v>0</v>
      </c>
      <c r="GD126" s="129">
        <v>0</v>
      </c>
      <c r="GE126" s="129">
        <v>0</v>
      </c>
      <c r="GF126" s="129">
        <v>0</v>
      </c>
      <c r="GG126" s="129">
        <v>0</v>
      </c>
      <c r="GH126" s="129">
        <v>0</v>
      </c>
      <c r="GI126" s="129">
        <v>0</v>
      </c>
      <c r="GJ126" s="129">
        <v>0</v>
      </c>
      <c r="GK126" s="129">
        <v>0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29">
        <v>0</v>
      </c>
      <c r="GT126" s="129">
        <v>0</v>
      </c>
      <c r="GU126" s="129">
        <v>0</v>
      </c>
      <c r="GV126" s="129">
        <v>0</v>
      </c>
      <c r="GW126" s="129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29">
        <v>0</v>
      </c>
      <c r="HI126" s="129">
        <v>0</v>
      </c>
      <c r="HJ126" s="129">
        <v>0</v>
      </c>
      <c r="HK126" s="129">
        <v>0</v>
      </c>
      <c r="HL126" s="129">
        <v>0</v>
      </c>
      <c r="HM126" s="129">
        <v>0</v>
      </c>
      <c r="HN126" s="129">
        <v>0</v>
      </c>
      <c r="HO126" s="129">
        <v>0</v>
      </c>
      <c r="HP126" s="129">
        <v>0</v>
      </c>
      <c r="HQ126" s="129">
        <v>0</v>
      </c>
      <c r="HR126" s="129">
        <v>0</v>
      </c>
      <c r="HS126" s="129">
        <v>0</v>
      </c>
      <c r="HT126" s="129">
        <v>8</v>
      </c>
      <c r="HU126" s="129">
        <v>9</v>
      </c>
      <c r="HV126" s="129">
        <v>5</v>
      </c>
      <c r="HW126" s="129">
        <v>2</v>
      </c>
      <c r="HX126" s="129">
        <v>2</v>
      </c>
      <c r="HY126" s="129">
        <v>4</v>
      </c>
      <c r="HZ126" s="129">
        <v>0</v>
      </c>
      <c r="IA126" s="129">
        <v>0</v>
      </c>
      <c r="IB126" s="129">
        <v>0</v>
      </c>
      <c r="IC126" s="129">
        <v>0</v>
      </c>
      <c r="ID126" s="129">
        <v>0</v>
      </c>
      <c r="IE126" s="129">
        <v>0</v>
      </c>
      <c r="IF126" s="129">
        <v>6</v>
      </c>
      <c r="IG126" s="129">
        <v>5</v>
      </c>
      <c r="IH126" s="129">
        <v>0</v>
      </c>
      <c r="II126" s="129">
        <v>0</v>
      </c>
      <c r="IJ126" s="129">
        <v>0</v>
      </c>
      <c r="IK126" s="129">
        <v>0</v>
      </c>
      <c r="IL126" s="129">
        <v>0</v>
      </c>
      <c r="IM126" s="129">
        <v>0</v>
      </c>
      <c r="IN126" s="129">
        <v>0</v>
      </c>
      <c r="IO126" s="129">
        <v>0</v>
      </c>
      <c r="IP126" s="129">
        <v>0</v>
      </c>
      <c r="IQ126" s="129">
        <v>0</v>
      </c>
      <c r="IR126" s="129">
        <v>0</v>
      </c>
      <c r="IS126" s="129">
        <v>0</v>
      </c>
      <c r="IT126" s="129">
        <v>0</v>
      </c>
      <c r="IU126" s="129">
        <v>0</v>
      </c>
      <c r="IV126" s="129">
        <v>0</v>
      </c>
      <c r="IW126" s="129">
        <v>0</v>
      </c>
      <c r="IX126" s="129">
        <v>0</v>
      </c>
      <c r="IY126" s="129">
        <v>0</v>
      </c>
      <c r="IZ126" s="129">
        <v>0</v>
      </c>
      <c r="JA126" s="129">
        <v>1</v>
      </c>
      <c r="JB126" s="129">
        <v>0</v>
      </c>
      <c r="JC126" s="129">
        <v>0</v>
      </c>
      <c r="JD126" s="129">
        <v>0</v>
      </c>
      <c r="JE126" s="129">
        <v>0</v>
      </c>
      <c r="JF126" s="129">
        <v>0</v>
      </c>
      <c r="JG126" s="129">
        <v>0</v>
      </c>
      <c r="JH126" s="129">
        <v>0</v>
      </c>
      <c r="JI126" s="129">
        <v>0</v>
      </c>
      <c r="JJ126" s="129">
        <v>0</v>
      </c>
      <c r="JK126" s="129">
        <v>0</v>
      </c>
      <c r="JL126" s="129">
        <v>0</v>
      </c>
      <c r="JM126" s="129">
        <v>0</v>
      </c>
      <c r="JN126" s="129">
        <v>0</v>
      </c>
      <c r="JO126" s="129">
        <v>0</v>
      </c>
      <c r="JP126" s="129">
        <v>1</v>
      </c>
      <c r="JQ126" s="129">
        <v>0</v>
      </c>
      <c r="JR126" s="129">
        <v>0</v>
      </c>
      <c r="JS126" s="129">
        <v>0</v>
      </c>
      <c r="JT126" s="129">
        <v>0</v>
      </c>
      <c r="JU126" s="129">
        <v>0</v>
      </c>
      <c r="JV126" s="129">
        <v>0</v>
      </c>
      <c r="JW126" s="129">
        <v>0</v>
      </c>
      <c r="JX126" s="129">
        <v>0</v>
      </c>
      <c r="JY126" s="129">
        <v>0</v>
      </c>
      <c r="JZ126" s="129">
        <v>0</v>
      </c>
      <c r="KA126" s="129">
        <v>0</v>
      </c>
      <c r="KB126" s="129">
        <v>0</v>
      </c>
      <c r="KC126" s="129">
        <v>0</v>
      </c>
      <c r="KD126" s="129">
        <v>0</v>
      </c>
      <c r="KE126" s="129">
        <v>0</v>
      </c>
      <c r="KF126" s="129">
        <v>0</v>
      </c>
      <c r="KG126" s="129">
        <v>0</v>
      </c>
      <c r="KH126" s="129">
        <v>0</v>
      </c>
      <c r="KI126" s="129">
        <v>0</v>
      </c>
      <c r="KJ126" s="129">
        <v>0</v>
      </c>
      <c r="KK126" s="129">
        <v>0</v>
      </c>
      <c r="KL126" s="129">
        <v>0</v>
      </c>
      <c r="KM126" s="129">
        <v>0</v>
      </c>
      <c r="KN126" s="129">
        <v>0</v>
      </c>
      <c r="KO126" s="129">
        <v>0</v>
      </c>
      <c r="KP126" s="129">
        <v>0</v>
      </c>
      <c r="KQ126" s="129">
        <v>0</v>
      </c>
      <c r="KR126" s="129">
        <v>0</v>
      </c>
      <c r="KS126" s="129">
        <v>0</v>
      </c>
      <c r="KT126" s="129">
        <v>0</v>
      </c>
      <c r="KU126" s="129">
        <v>0</v>
      </c>
      <c r="KV126" s="129">
        <v>0</v>
      </c>
      <c r="KW126" s="129">
        <v>0</v>
      </c>
      <c r="KX126" s="129">
        <v>0</v>
      </c>
      <c r="KY126" s="129">
        <v>0</v>
      </c>
      <c r="KZ126" s="129">
        <v>0</v>
      </c>
      <c r="LA126" s="129">
        <v>1</v>
      </c>
      <c r="LB126" s="129">
        <v>0</v>
      </c>
      <c r="LC126" s="129">
        <v>0</v>
      </c>
      <c r="LD126" s="129">
        <v>0</v>
      </c>
      <c r="LE126" s="129">
        <v>0</v>
      </c>
      <c r="LF126" s="129">
        <v>1</v>
      </c>
      <c r="LG126" s="129">
        <v>9</v>
      </c>
      <c r="LH126" s="129">
        <v>3</v>
      </c>
      <c r="LI126" s="129">
        <v>11</v>
      </c>
      <c r="LJ126" s="129">
        <v>5</v>
      </c>
      <c r="LK126" s="129">
        <v>9</v>
      </c>
    </row>
    <row r="127" spans="1:323" x14ac:dyDescent="0.25">
      <c r="A127" s="129">
        <v>23</v>
      </c>
      <c r="B127" s="129" t="s">
        <v>243</v>
      </c>
      <c r="F127" s="129">
        <v>2</v>
      </c>
      <c r="G127" s="129">
        <v>3</v>
      </c>
      <c r="H127" s="129">
        <v>0</v>
      </c>
      <c r="I127" s="129">
        <v>3</v>
      </c>
      <c r="J127" s="129">
        <v>0</v>
      </c>
      <c r="K127" s="129">
        <v>0</v>
      </c>
      <c r="L127" s="129">
        <v>1</v>
      </c>
      <c r="M127" s="129">
        <v>1</v>
      </c>
      <c r="N127" s="129">
        <v>2</v>
      </c>
      <c r="O127" s="129">
        <v>4</v>
      </c>
      <c r="P127" s="129">
        <v>0</v>
      </c>
      <c r="Q127" s="129">
        <v>4</v>
      </c>
      <c r="R127" s="129">
        <v>0</v>
      </c>
      <c r="S127" s="129">
        <v>1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29">
        <v>3</v>
      </c>
      <c r="AE127" s="129">
        <v>5</v>
      </c>
      <c r="AF127" s="129">
        <v>2</v>
      </c>
      <c r="AG127" s="129">
        <v>7</v>
      </c>
      <c r="AH127" s="129">
        <v>0</v>
      </c>
      <c r="AI127" s="129">
        <v>4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6</v>
      </c>
      <c r="AQ127" s="129">
        <v>5</v>
      </c>
      <c r="AR127" s="129">
        <v>2</v>
      </c>
      <c r="AS127" s="129">
        <v>8</v>
      </c>
      <c r="AT127" s="129">
        <v>1</v>
      </c>
      <c r="AU127" s="129">
        <v>1</v>
      </c>
      <c r="AV127" s="129">
        <v>5</v>
      </c>
      <c r="AW127" s="129">
        <v>5</v>
      </c>
      <c r="AX127" s="129">
        <v>2</v>
      </c>
      <c r="AY127" s="129">
        <v>8</v>
      </c>
      <c r="AZ127" s="129">
        <v>1</v>
      </c>
      <c r="BA127" s="129">
        <v>1</v>
      </c>
      <c r="BB127" s="129">
        <v>5</v>
      </c>
      <c r="BC127" s="129">
        <v>5</v>
      </c>
      <c r="BD127" s="129">
        <v>2</v>
      </c>
      <c r="BE127" s="129">
        <v>8</v>
      </c>
      <c r="BF127" s="129">
        <v>1</v>
      </c>
      <c r="BG127" s="129">
        <v>1</v>
      </c>
      <c r="BH127" s="129">
        <v>5</v>
      </c>
      <c r="BI127" s="129">
        <v>5</v>
      </c>
      <c r="BJ127" s="129">
        <v>2</v>
      </c>
      <c r="BK127" s="129">
        <v>8</v>
      </c>
      <c r="BL127" s="129">
        <v>1</v>
      </c>
      <c r="BM127" s="129">
        <v>1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0</v>
      </c>
      <c r="BU127" s="129">
        <v>0</v>
      </c>
      <c r="BV127" s="129">
        <v>0</v>
      </c>
      <c r="BW127" s="129">
        <v>0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0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0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0</v>
      </c>
      <c r="DW127" s="129">
        <v>0</v>
      </c>
      <c r="DX127" s="129">
        <v>0</v>
      </c>
      <c r="DY127" s="129">
        <v>0</v>
      </c>
      <c r="DZ127" s="129">
        <v>0</v>
      </c>
      <c r="EA127" s="129">
        <v>0</v>
      </c>
      <c r="EB127" s="129">
        <v>0</v>
      </c>
      <c r="EC127" s="129">
        <v>0</v>
      </c>
      <c r="ED127" s="129">
        <v>0</v>
      </c>
      <c r="EE127" s="129">
        <v>0</v>
      </c>
      <c r="EF127" s="129">
        <v>0</v>
      </c>
      <c r="EG127" s="129">
        <v>0</v>
      </c>
      <c r="EH127" s="129">
        <v>1</v>
      </c>
      <c r="EI127" s="129">
        <v>0</v>
      </c>
      <c r="EJ127" s="129">
        <v>0</v>
      </c>
      <c r="EK127" s="129">
        <v>0</v>
      </c>
      <c r="EL127" s="129">
        <v>0</v>
      </c>
      <c r="EM127" s="129">
        <v>0</v>
      </c>
      <c r="EN127" s="129">
        <v>0</v>
      </c>
      <c r="EO127" s="129">
        <v>0</v>
      </c>
      <c r="EP127" s="129">
        <v>0</v>
      </c>
      <c r="EQ127" s="129">
        <v>0</v>
      </c>
      <c r="ER127" s="129">
        <v>0</v>
      </c>
      <c r="ES127" s="129">
        <v>0</v>
      </c>
      <c r="ET127" s="129">
        <v>0</v>
      </c>
      <c r="EU127" s="129">
        <v>0</v>
      </c>
      <c r="EV127" s="129">
        <v>1</v>
      </c>
      <c r="EW127" s="129">
        <v>0</v>
      </c>
      <c r="EX127" s="129">
        <v>0</v>
      </c>
      <c r="EY127" s="129">
        <v>0</v>
      </c>
      <c r="EZ127" s="129">
        <v>0</v>
      </c>
      <c r="FA127" s="129">
        <v>0</v>
      </c>
      <c r="FB127" s="129">
        <v>0</v>
      </c>
      <c r="FC127" s="129">
        <v>0</v>
      </c>
      <c r="FD127" s="129">
        <v>0</v>
      </c>
      <c r="FE127" s="129">
        <v>0</v>
      </c>
      <c r="FF127" s="129">
        <v>0</v>
      </c>
      <c r="FG127" s="129">
        <v>0</v>
      </c>
      <c r="FH127" s="129">
        <v>0</v>
      </c>
      <c r="FI127" s="129">
        <v>0</v>
      </c>
      <c r="FJ127" s="129">
        <v>0</v>
      </c>
      <c r="FK127" s="129">
        <v>0</v>
      </c>
      <c r="FL127" s="129">
        <v>0</v>
      </c>
      <c r="FM127" s="129">
        <v>0</v>
      </c>
      <c r="FN127" s="129">
        <v>0</v>
      </c>
      <c r="FO127" s="129">
        <v>0</v>
      </c>
      <c r="FP127" s="129">
        <v>0</v>
      </c>
      <c r="FQ127" s="129">
        <v>0</v>
      </c>
      <c r="FR127" s="129">
        <v>1</v>
      </c>
      <c r="FS127" s="129">
        <v>2</v>
      </c>
      <c r="FT127" s="129">
        <v>1</v>
      </c>
      <c r="FU127" s="129">
        <v>2</v>
      </c>
      <c r="FV127" s="129">
        <v>0</v>
      </c>
      <c r="FW127" s="129">
        <v>1</v>
      </c>
      <c r="FX127" s="129">
        <v>2</v>
      </c>
      <c r="FY127" s="129">
        <v>2</v>
      </c>
      <c r="FZ127" s="129">
        <v>0</v>
      </c>
      <c r="GA127" s="129">
        <v>1</v>
      </c>
      <c r="GB127" s="129">
        <v>1</v>
      </c>
      <c r="GC127" s="129">
        <v>0</v>
      </c>
      <c r="GD127" s="129">
        <v>0</v>
      </c>
      <c r="GE127" s="129">
        <v>1</v>
      </c>
      <c r="GF127" s="129">
        <v>2</v>
      </c>
      <c r="GG127" s="129">
        <v>2</v>
      </c>
      <c r="GH127" s="129">
        <v>0</v>
      </c>
      <c r="GI127" s="129">
        <v>0</v>
      </c>
      <c r="GJ127" s="129">
        <v>1</v>
      </c>
      <c r="GK127" s="129">
        <v>0</v>
      </c>
      <c r="GL127" s="129">
        <v>0</v>
      </c>
      <c r="GM127" s="129">
        <v>0</v>
      </c>
      <c r="GN127" s="129">
        <v>0</v>
      </c>
      <c r="GO127" s="129">
        <v>0</v>
      </c>
      <c r="GP127" s="129">
        <v>0</v>
      </c>
      <c r="GQ127" s="129">
        <v>0</v>
      </c>
      <c r="GR127" s="129">
        <v>0</v>
      </c>
      <c r="GS127" s="129">
        <v>0</v>
      </c>
      <c r="GT127" s="129">
        <v>0</v>
      </c>
      <c r="GU127" s="129">
        <v>0</v>
      </c>
      <c r="GV127" s="129">
        <v>0</v>
      </c>
      <c r="GW127" s="129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29">
        <v>3</v>
      </c>
      <c r="HI127" s="129">
        <v>0</v>
      </c>
      <c r="HJ127" s="129">
        <v>3</v>
      </c>
      <c r="HK127" s="129">
        <v>1</v>
      </c>
      <c r="HL127" s="129">
        <v>0</v>
      </c>
      <c r="HM127" s="129">
        <v>0</v>
      </c>
      <c r="HN127" s="129">
        <v>0</v>
      </c>
      <c r="HO127" s="129">
        <v>0</v>
      </c>
      <c r="HP127" s="129">
        <v>0</v>
      </c>
      <c r="HQ127" s="129">
        <v>0</v>
      </c>
      <c r="HR127" s="129">
        <v>0</v>
      </c>
      <c r="HS127" s="129">
        <v>0</v>
      </c>
      <c r="HT127" s="129">
        <v>3</v>
      </c>
      <c r="HU127" s="129">
        <v>5</v>
      </c>
      <c r="HV127" s="129">
        <v>2</v>
      </c>
      <c r="HW127" s="129">
        <v>7</v>
      </c>
      <c r="HX127" s="129">
        <v>0</v>
      </c>
      <c r="HY127" s="129">
        <v>4</v>
      </c>
      <c r="HZ127" s="129">
        <v>0</v>
      </c>
      <c r="IA127" s="129">
        <v>0</v>
      </c>
      <c r="IB127" s="129">
        <v>0</v>
      </c>
      <c r="IC127" s="129">
        <v>0</v>
      </c>
      <c r="ID127" s="129">
        <v>0</v>
      </c>
      <c r="IE127" s="129">
        <v>0</v>
      </c>
      <c r="IF127" s="129">
        <v>1</v>
      </c>
      <c r="IG127" s="129">
        <v>2</v>
      </c>
      <c r="IH127" s="129">
        <v>0</v>
      </c>
      <c r="II127" s="129">
        <v>1</v>
      </c>
      <c r="IJ127" s="129">
        <v>0</v>
      </c>
      <c r="IK127" s="129">
        <v>0</v>
      </c>
      <c r="IL127" s="129">
        <v>0</v>
      </c>
      <c r="IM127" s="129">
        <v>0</v>
      </c>
      <c r="IN127" s="129">
        <v>0</v>
      </c>
      <c r="IO127" s="129">
        <v>0</v>
      </c>
      <c r="IP127" s="129">
        <v>0</v>
      </c>
      <c r="IQ127" s="129">
        <v>0</v>
      </c>
      <c r="IR127" s="129">
        <v>1</v>
      </c>
      <c r="IS127" s="129">
        <v>0</v>
      </c>
      <c r="IT127" s="129">
        <v>0</v>
      </c>
      <c r="IU127" s="129">
        <v>0</v>
      </c>
      <c r="IV127" s="129">
        <v>0</v>
      </c>
      <c r="IW127" s="129">
        <v>0</v>
      </c>
      <c r="IX127" s="129">
        <v>0</v>
      </c>
      <c r="IY127" s="129">
        <v>0</v>
      </c>
      <c r="IZ127" s="129">
        <v>0</v>
      </c>
      <c r="JA127" s="129">
        <v>0</v>
      </c>
      <c r="JB127" s="129">
        <v>0</v>
      </c>
      <c r="JC127" s="129">
        <v>0</v>
      </c>
      <c r="JD127" s="129">
        <v>0</v>
      </c>
      <c r="JE127" s="129">
        <v>0</v>
      </c>
      <c r="JF127" s="129">
        <v>0</v>
      </c>
      <c r="JG127" s="129">
        <v>0</v>
      </c>
      <c r="JH127" s="129">
        <v>0</v>
      </c>
      <c r="JI127" s="129">
        <v>0</v>
      </c>
      <c r="JJ127" s="129">
        <v>0</v>
      </c>
      <c r="JK127" s="129">
        <v>0</v>
      </c>
      <c r="JL127" s="129">
        <v>0</v>
      </c>
      <c r="JM127" s="129">
        <v>0</v>
      </c>
      <c r="JN127" s="129">
        <v>0</v>
      </c>
      <c r="JO127" s="129">
        <v>0</v>
      </c>
      <c r="JP127" s="129">
        <v>0</v>
      </c>
      <c r="JQ127" s="129">
        <v>0</v>
      </c>
      <c r="JR127" s="129">
        <v>0</v>
      </c>
      <c r="JS127" s="129">
        <v>0</v>
      </c>
      <c r="JT127" s="129">
        <v>0</v>
      </c>
      <c r="JU127" s="129">
        <v>0</v>
      </c>
      <c r="JV127" s="129">
        <v>0</v>
      </c>
      <c r="JW127" s="129">
        <v>0</v>
      </c>
      <c r="JX127" s="129">
        <v>0</v>
      </c>
      <c r="JY127" s="129">
        <v>0</v>
      </c>
      <c r="JZ127" s="129">
        <v>0</v>
      </c>
      <c r="KA127" s="129">
        <v>0</v>
      </c>
      <c r="KB127" s="129">
        <v>0</v>
      </c>
      <c r="KC127" s="129">
        <v>0</v>
      </c>
      <c r="KD127" s="129">
        <v>0</v>
      </c>
      <c r="KE127" s="129">
        <v>0</v>
      </c>
      <c r="KF127" s="129">
        <v>0</v>
      </c>
      <c r="KG127" s="129">
        <v>0</v>
      </c>
      <c r="KH127" s="129">
        <v>0</v>
      </c>
      <c r="KI127" s="129">
        <v>0</v>
      </c>
      <c r="KJ127" s="129">
        <v>0</v>
      </c>
      <c r="KK127" s="129">
        <v>0</v>
      </c>
      <c r="KL127" s="129">
        <v>0</v>
      </c>
      <c r="KM127" s="129">
        <v>0</v>
      </c>
      <c r="KN127" s="129">
        <v>0</v>
      </c>
      <c r="KO127" s="129">
        <v>0</v>
      </c>
      <c r="KP127" s="129">
        <v>0</v>
      </c>
      <c r="KQ127" s="129">
        <v>0</v>
      </c>
      <c r="KR127" s="129">
        <v>0</v>
      </c>
      <c r="KS127" s="129">
        <v>0</v>
      </c>
      <c r="KT127" s="129">
        <v>0</v>
      </c>
      <c r="KU127" s="129">
        <v>0</v>
      </c>
      <c r="KV127" s="129">
        <v>0</v>
      </c>
      <c r="KW127" s="129">
        <v>0</v>
      </c>
      <c r="KX127" s="129">
        <v>0</v>
      </c>
      <c r="KY127" s="129">
        <v>0</v>
      </c>
      <c r="KZ127" s="129">
        <v>0</v>
      </c>
      <c r="LA127" s="129">
        <v>0</v>
      </c>
      <c r="LB127" s="129">
        <v>0</v>
      </c>
      <c r="LC127" s="129">
        <v>0</v>
      </c>
      <c r="LD127" s="129">
        <v>0</v>
      </c>
      <c r="LE127" s="129">
        <v>0</v>
      </c>
      <c r="LF127" s="129">
        <v>16</v>
      </c>
      <c r="LG127" s="129">
        <v>24</v>
      </c>
      <c r="LH127" s="129">
        <v>32</v>
      </c>
      <c r="LI127" s="129">
        <v>31</v>
      </c>
      <c r="LJ127" s="129">
        <v>18</v>
      </c>
      <c r="LK127" s="129">
        <v>19</v>
      </c>
    </row>
    <row r="128" spans="1:323" x14ac:dyDescent="0.25">
      <c r="A128" s="129">
        <v>24</v>
      </c>
      <c r="B128" s="129" t="s">
        <v>244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0</v>
      </c>
      <c r="AE128" s="129">
        <v>0</v>
      </c>
      <c r="AF128" s="129">
        <v>0</v>
      </c>
      <c r="AG128" s="129">
        <v>0</v>
      </c>
      <c r="AH128" s="129">
        <v>0</v>
      </c>
      <c r="AI128" s="129">
        <v>0</v>
      </c>
      <c r="AJ128" s="129">
        <v>0</v>
      </c>
      <c r="AK128" s="129">
        <v>0</v>
      </c>
      <c r="AL128" s="129">
        <v>0</v>
      </c>
      <c r="AM128" s="129">
        <v>0</v>
      </c>
      <c r="AN128" s="129">
        <v>0</v>
      </c>
      <c r="AO128" s="129">
        <v>0</v>
      </c>
      <c r="AP128" s="129">
        <v>0</v>
      </c>
      <c r="AQ128" s="129">
        <v>0</v>
      </c>
      <c r="AR128" s="129">
        <v>0</v>
      </c>
      <c r="AS128" s="129">
        <v>0</v>
      </c>
      <c r="AT128" s="129">
        <v>0</v>
      </c>
      <c r="AU128" s="129">
        <v>0</v>
      </c>
      <c r="AV128" s="129">
        <v>0</v>
      </c>
      <c r="AW128" s="129">
        <v>0</v>
      </c>
      <c r="AX128" s="129">
        <v>0</v>
      </c>
      <c r="AY128" s="129">
        <v>0</v>
      </c>
      <c r="AZ128" s="129">
        <v>0</v>
      </c>
      <c r="BA128" s="129">
        <v>0</v>
      </c>
      <c r="BB128" s="129">
        <v>0</v>
      </c>
      <c r="BC128" s="129">
        <v>0</v>
      </c>
      <c r="BD128" s="129">
        <v>0</v>
      </c>
      <c r="BE128" s="129">
        <v>0</v>
      </c>
      <c r="BF128" s="129">
        <v>0</v>
      </c>
      <c r="BG128" s="129">
        <v>0</v>
      </c>
      <c r="BH128" s="129">
        <v>0</v>
      </c>
      <c r="BI128" s="129">
        <v>0</v>
      </c>
      <c r="BJ128" s="129">
        <v>0</v>
      </c>
      <c r="BK128" s="129">
        <v>0</v>
      </c>
      <c r="BL128" s="129">
        <v>0</v>
      </c>
      <c r="BM128" s="129">
        <v>0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0</v>
      </c>
      <c r="BT128" s="129">
        <v>0</v>
      </c>
      <c r="BU128" s="129">
        <v>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0</v>
      </c>
      <c r="DR128" s="129">
        <v>0</v>
      </c>
      <c r="DS128" s="129">
        <v>0</v>
      </c>
      <c r="DT128" s="129">
        <v>0</v>
      </c>
      <c r="DU128" s="129">
        <v>0</v>
      </c>
      <c r="DV128" s="129">
        <v>0</v>
      </c>
      <c r="DW128" s="129">
        <v>0</v>
      </c>
      <c r="DX128" s="129">
        <v>0</v>
      </c>
      <c r="DY128" s="129">
        <v>0</v>
      </c>
      <c r="DZ128" s="129">
        <v>0</v>
      </c>
      <c r="EA128" s="129">
        <v>0</v>
      </c>
      <c r="EB128" s="129">
        <v>0</v>
      </c>
      <c r="EC128" s="129">
        <v>0</v>
      </c>
      <c r="ED128" s="129">
        <v>0</v>
      </c>
      <c r="EE128" s="129">
        <v>0</v>
      </c>
      <c r="EF128" s="129">
        <v>0</v>
      </c>
      <c r="EG128" s="129">
        <v>0</v>
      </c>
      <c r="EH128" s="129">
        <v>0</v>
      </c>
      <c r="EI128" s="129">
        <v>0</v>
      </c>
      <c r="EJ128" s="129">
        <v>0</v>
      </c>
      <c r="EK128" s="129">
        <v>0</v>
      </c>
      <c r="EL128" s="129">
        <v>0</v>
      </c>
      <c r="EM128" s="129">
        <v>0</v>
      </c>
      <c r="EN128" s="129">
        <v>0</v>
      </c>
      <c r="EO128" s="129">
        <v>0</v>
      </c>
      <c r="EP128" s="129">
        <v>0</v>
      </c>
      <c r="EQ128" s="129">
        <v>0</v>
      </c>
      <c r="ER128" s="129">
        <v>0</v>
      </c>
      <c r="ES128" s="129">
        <v>0</v>
      </c>
      <c r="ET128" s="129">
        <v>0</v>
      </c>
      <c r="EU128" s="129">
        <v>0</v>
      </c>
      <c r="EV128" s="129">
        <v>0</v>
      </c>
      <c r="EW128" s="129">
        <v>0</v>
      </c>
      <c r="EX128" s="129">
        <v>0</v>
      </c>
      <c r="EY128" s="129">
        <v>0</v>
      </c>
      <c r="EZ128" s="129">
        <v>0</v>
      </c>
      <c r="FA128" s="129">
        <v>0</v>
      </c>
      <c r="FB128" s="129">
        <v>0</v>
      </c>
      <c r="FC128" s="129">
        <v>0</v>
      </c>
      <c r="FD128" s="129">
        <v>0</v>
      </c>
      <c r="FE128" s="129">
        <v>0</v>
      </c>
      <c r="FF128" s="129">
        <v>0</v>
      </c>
      <c r="FG128" s="129">
        <v>0</v>
      </c>
      <c r="FH128" s="129">
        <v>0</v>
      </c>
      <c r="FI128" s="129">
        <v>0</v>
      </c>
      <c r="FJ128" s="129">
        <v>0</v>
      </c>
      <c r="FK128" s="129">
        <v>0</v>
      </c>
      <c r="FL128" s="129">
        <v>0</v>
      </c>
      <c r="FM128" s="129">
        <v>0</v>
      </c>
      <c r="FN128" s="129">
        <v>0</v>
      </c>
      <c r="FO128" s="129">
        <v>0</v>
      </c>
      <c r="FP128" s="129">
        <v>0</v>
      </c>
      <c r="FQ128" s="129">
        <v>0</v>
      </c>
      <c r="FR128" s="129">
        <v>0</v>
      </c>
      <c r="FS128" s="129">
        <v>0</v>
      </c>
      <c r="FT128" s="129">
        <v>0</v>
      </c>
      <c r="FU128" s="129">
        <v>0</v>
      </c>
      <c r="FV128" s="129">
        <v>0</v>
      </c>
      <c r="FW128" s="129">
        <v>0</v>
      </c>
      <c r="FX128" s="129">
        <v>0</v>
      </c>
      <c r="FY128" s="129">
        <v>0</v>
      </c>
      <c r="FZ128" s="129">
        <v>0</v>
      </c>
      <c r="GA128" s="129">
        <v>0</v>
      </c>
      <c r="GB128" s="129">
        <v>0</v>
      </c>
      <c r="GC128" s="129">
        <v>0</v>
      </c>
      <c r="GD128" s="129">
        <v>0</v>
      </c>
      <c r="GE128" s="129">
        <v>0</v>
      </c>
      <c r="GF128" s="129">
        <v>0</v>
      </c>
      <c r="GG128" s="129">
        <v>0</v>
      </c>
      <c r="GH128" s="129">
        <v>0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29">
        <v>0</v>
      </c>
      <c r="GT128" s="129">
        <v>0</v>
      </c>
      <c r="GU128" s="129">
        <v>0</v>
      </c>
      <c r="GV128" s="129">
        <v>0</v>
      </c>
      <c r="GW128" s="129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29">
        <v>0</v>
      </c>
      <c r="HI128" s="129">
        <v>0</v>
      </c>
      <c r="HJ128" s="129">
        <v>0</v>
      </c>
      <c r="HK128" s="129">
        <v>0</v>
      </c>
      <c r="HL128" s="129">
        <v>0</v>
      </c>
      <c r="HM128" s="129">
        <v>0</v>
      </c>
      <c r="HN128" s="129">
        <v>0</v>
      </c>
      <c r="HO128" s="129">
        <v>0</v>
      </c>
      <c r="HP128" s="129">
        <v>0</v>
      </c>
      <c r="HQ128" s="129">
        <v>0</v>
      </c>
      <c r="HR128" s="129">
        <v>0</v>
      </c>
      <c r="HS128" s="129">
        <v>0</v>
      </c>
      <c r="HT128" s="129">
        <v>0</v>
      </c>
      <c r="HU128" s="129">
        <v>0</v>
      </c>
      <c r="HV128" s="129">
        <v>0</v>
      </c>
      <c r="HW128" s="129">
        <v>0</v>
      </c>
      <c r="HX128" s="129">
        <v>0</v>
      </c>
      <c r="HY128" s="129">
        <v>0</v>
      </c>
      <c r="HZ128" s="129">
        <v>0</v>
      </c>
      <c r="IA128" s="129">
        <v>0</v>
      </c>
      <c r="IB128" s="129">
        <v>0</v>
      </c>
      <c r="IC128" s="129">
        <v>0</v>
      </c>
      <c r="ID128" s="129">
        <v>0</v>
      </c>
      <c r="IE128" s="129">
        <v>0</v>
      </c>
      <c r="IF128" s="129">
        <v>0</v>
      </c>
      <c r="IG128" s="129">
        <v>0</v>
      </c>
      <c r="IH128" s="129">
        <v>0</v>
      </c>
      <c r="II128" s="129">
        <v>0</v>
      </c>
      <c r="IJ128" s="129">
        <v>0</v>
      </c>
      <c r="IK128" s="129">
        <v>0</v>
      </c>
      <c r="IL128" s="129">
        <v>0</v>
      </c>
      <c r="IM128" s="129">
        <v>0</v>
      </c>
      <c r="IN128" s="129">
        <v>0</v>
      </c>
      <c r="IO128" s="129">
        <v>0</v>
      </c>
      <c r="IP128" s="129">
        <v>0</v>
      </c>
      <c r="IQ128" s="129">
        <v>0</v>
      </c>
      <c r="IR128" s="129">
        <v>0</v>
      </c>
      <c r="IS128" s="129">
        <v>0</v>
      </c>
      <c r="IT128" s="129">
        <v>0</v>
      </c>
      <c r="IU128" s="129">
        <v>0</v>
      </c>
      <c r="IV128" s="129">
        <v>0</v>
      </c>
      <c r="IW128" s="129">
        <v>0</v>
      </c>
      <c r="IX128" s="129">
        <v>0</v>
      </c>
      <c r="IY128" s="129">
        <v>0</v>
      </c>
      <c r="IZ128" s="129">
        <v>0</v>
      </c>
      <c r="JA128" s="129">
        <v>0</v>
      </c>
      <c r="JB128" s="129">
        <v>0</v>
      </c>
      <c r="JC128" s="129">
        <v>0</v>
      </c>
      <c r="JD128" s="129">
        <v>0</v>
      </c>
      <c r="JE128" s="129">
        <v>0</v>
      </c>
      <c r="JF128" s="129">
        <v>0</v>
      </c>
      <c r="JG128" s="129">
        <v>0</v>
      </c>
      <c r="JH128" s="129">
        <v>0</v>
      </c>
      <c r="JI128" s="129">
        <v>0</v>
      </c>
      <c r="JJ128" s="129">
        <v>0</v>
      </c>
      <c r="JK128" s="129">
        <v>0</v>
      </c>
      <c r="JL128" s="129">
        <v>0</v>
      </c>
      <c r="JM128" s="129">
        <v>0</v>
      </c>
      <c r="JN128" s="129">
        <v>0</v>
      </c>
      <c r="JO128" s="129">
        <v>0</v>
      </c>
      <c r="JP128" s="129">
        <v>0</v>
      </c>
      <c r="JQ128" s="129">
        <v>0</v>
      </c>
      <c r="JR128" s="129">
        <v>0</v>
      </c>
      <c r="JS128" s="129">
        <v>0</v>
      </c>
      <c r="JT128" s="129">
        <v>0</v>
      </c>
      <c r="JU128" s="129">
        <v>0</v>
      </c>
      <c r="JV128" s="129">
        <v>0</v>
      </c>
      <c r="JW128" s="129">
        <v>0</v>
      </c>
      <c r="JX128" s="129">
        <v>0</v>
      </c>
      <c r="JY128" s="129">
        <v>0</v>
      </c>
      <c r="JZ128" s="129">
        <v>0</v>
      </c>
      <c r="KA128" s="129">
        <v>0</v>
      </c>
      <c r="KB128" s="129">
        <v>0</v>
      </c>
      <c r="KC128" s="129">
        <v>0</v>
      </c>
      <c r="KD128" s="129">
        <v>0</v>
      </c>
      <c r="KE128" s="129">
        <v>0</v>
      </c>
      <c r="KF128" s="129">
        <v>0</v>
      </c>
      <c r="KG128" s="129">
        <v>0</v>
      </c>
      <c r="KH128" s="129">
        <v>0</v>
      </c>
      <c r="KI128" s="129">
        <v>0</v>
      </c>
      <c r="KJ128" s="129">
        <v>0</v>
      </c>
      <c r="KK128" s="129">
        <v>0</v>
      </c>
      <c r="KL128" s="129">
        <v>0</v>
      </c>
      <c r="KM128" s="129">
        <v>0</v>
      </c>
      <c r="KN128" s="129">
        <v>0</v>
      </c>
      <c r="KO128" s="129">
        <v>0</v>
      </c>
      <c r="KP128" s="129">
        <v>0</v>
      </c>
      <c r="KQ128" s="129">
        <v>0</v>
      </c>
      <c r="KR128" s="129">
        <v>0</v>
      </c>
      <c r="KS128" s="129">
        <v>0</v>
      </c>
      <c r="KT128" s="129">
        <v>0</v>
      </c>
      <c r="KU128" s="129">
        <v>0</v>
      </c>
      <c r="KV128" s="129">
        <v>0</v>
      </c>
      <c r="KW128" s="129">
        <v>0</v>
      </c>
      <c r="KX128" s="129">
        <v>0</v>
      </c>
      <c r="KY128" s="129">
        <v>0</v>
      </c>
      <c r="KZ128" s="129">
        <v>0</v>
      </c>
      <c r="LA128" s="129">
        <v>0</v>
      </c>
      <c r="LB128" s="129">
        <v>0</v>
      </c>
      <c r="LC128" s="129">
        <v>0</v>
      </c>
      <c r="LD128" s="129">
        <v>0</v>
      </c>
      <c r="LE128" s="129">
        <v>0</v>
      </c>
      <c r="LF128" s="129">
        <v>0</v>
      </c>
      <c r="LG128" s="129">
        <v>0</v>
      </c>
      <c r="LH128" s="129">
        <v>0</v>
      </c>
      <c r="LI128" s="129">
        <v>0</v>
      </c>
      <c r="LJ128" s="129">
        <v>0</v>
      </c>
      <c r="LK128" s="129">
        <v>0</v>
      </c>
    </row>
    <row r="129" spans="1:323" x14ac:dyDescent="0.25">
      <c r="A129" s="129">
        <v>25</v>
      </c>
      <c r="B129" s="129" t="s">
        <v>245</v>
      </c>
      <c r="F129" s="129">
        <v>3</v>
      </c>
      <c r="G129" s="129">
        <v>7</v>
      </c>
      <c r="H129" s="129">
        <v>2</v>
      </c>
      <c r="I129" s="129">
        <v>2</v>
      </c>
      <c r="J129" s="129">
        <v>1</v>
      </c>
      <c r="K129" s="129">
        <v>5</v>
      </c>
      <c r="L129" s="129">
        <v>0</v>
      </c>
      <c r="M129" s="129">
        <v>2</v>
      </c>
      <c r="N129" s="129">
        <v>4</v>
      </c>
      <c r="O129" s="129">
        <v>3</v>
      </c>
      <c r="P129" s="129">
        <v>1</v>
      </c>
      <c r="Q129" s="129">
        <v>0</v>
      </c>
      <c r="R129" s="129">
        <v>0</v>
      </c>
      <c r="S129" s="129">
        <v>0</v>
      </c>
      <c r="T129" s="129">
        <v>0</v>
      </c>
      <c r="U129" s="129">
        <v>0</v>
      </c>
      <c r="V129" s="129">
        <v>0</v>
      </c>
      <c r="W129" s="129">
        <v>0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1</v>
      </c>
      <c r="AE129" s="129">
        <v>4</v>
      </c>
      <c r="AF129" s="129">
        <v>3</v>
      </c>
      <c r="AG129" s="129">
        <v>2</v>
      </c>
      <c r="AH129" s="129">
        <v>1</v>
      </c>
      <c r="AI129" s="129">
        <v>2</v>
      </c>
      <c r="AJ129" s="129">
        <v>2</v>
      </c>
      <c r="AK129" s="129">
        <v>5</v>
      </c>
      <c r="AL129" s="129">
        <v>3</v>
      </c>
      <c r="AM129" s="129">
        <v>3</v>
      </c>
      <c r="AN129" s="129">
        <v>1</v>
      </c>
      <c r="AO129" s="129">
        <v>3</v>
      </c>
      <c r="AP129" s="129">
        <v>2</v>
      </c>
      <c r="AQ129" s="129">
        <v>2</v>
      </c>
      <c r="AR129" s="129">
        <v>2</v>
      </c>
      <c r="AS129" s="129">
        <v>3</v>
      </c>
      <c r="AT129" s="129">
        <v>1</v>
      </c>
      <c r="AU129" s="129">
        <v>2</v>
      </c>
      <c r="AV129" s="129">
        <v>2</v>
      </c>
      <c r="AW129" s="129">
        <v>2</v>
      </c>
      <c r="AX129" s="129">
        <v>2</v>
      </c>
      <c r="AY129" s="129">
        <v>3</v>
      </c>
      <c r="AZ129" s="129">
        <v>1</v>
      </c>
      <c r="BA129" s="129">
        <v>2</v>
      </c>
      <c r="BB129" s="129">
        <v>2</v>
      </c>
      <c r="BC129" s="129">
        <v>2</v>
      </c>
      <c r="BD129" s="129">
        <v>2</v>
      </c>
      <c r="BE129" s="129">
        <v>3</v>
      </c>
      <c r="BF129" s="129">
        <v>1</v>
      </c>
      <c r="BG129" s="129">
        <v>2</v>
      </c>
      <c r="BH129" s="129">
        <v>2</v>
      </c>
      <c r="BI129" s="129">
        <v>2</v>
      </c>
      <c r="BJ129" s="129">
        <v>2</v>
      </c>
      <c r="BK129" s="129">
        <v>3</v>
      </c>
      <c r="BL129" s="129">
        <v>1</v>
      </c>
      <c r="BM129" s="129">
        <v>2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0</v>
      </c>
      <c r="BU129" s="129">
        <v>1</v>
      </c>
      <c r="BV129" s="129">
        <v>0</v>
      </c>
      <c r="BW129" s="129">
        <v>1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0</v>
      </c>
      <c r="CZ129" s="129">
        <v>0</v>
      </c>
      <c r="DA129" s="129">
        <v>0</v>
      </c>
      <c r="DB129" s="129">
        <v>0</v>
      </c>
      <c r="DC129" s="129">
        <v>0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0</v>
      </c>
      <c r="DL129" s="129">
        <v>0</v>
      </c>
      <c r="DM129" s="129">
        <v>0</v>
      </c>
      <c r="DN129" s="129">
        <v>0</v>
      </c>
      <c r="DO129" s="129">
        <v>0</v>
      </c>
      <c r="DP129" s="129">
        <v>0</v>
      </c>
      <c r="DQ129" s="129">
        <v>0</v>
      </c>
      <c r="DR129" s="129">
        <v>0</v>
      </c>
      <c r="DS129" s="129">
        <v>0</v>
      </c>
      <c r="DT129" s="129">
        <v>0</v>
      </c>
      <c r="DU129" s="129">
        <v>0</v>
      </c>
      <c r="DV129" s="129">
        <v>0</v>
      </c>
      <c r="DW129" s="129">
        <v>0</v>
      </c>
      <c r="DX129" s="129">
        <v>0</v>
      </c>
      <c r="DY129" s="129">
        <v>0</v>
      </c>
      <c r="DZ129" s="129">
        <v>0</v>
      </c>
      <c r="EA129" s="129">
        <v>0</v>
      </c>
      <c r="EB129" s="129">
        <v>0</v>
      </c>
      <c r="EC129" s="129">
        <v>0</v>
      </c>
      <c r="ED129" s="129">
        <v>0</v>
      </c>
      <c r="EE129" s="129">
        <v>0</v>
      </c>
      <c r="EF129" s="129">
        <v>0</v>
      </c>
      <c r="EG129" s="129">
        <v>0</v>
      </c>
      <c r="EH129" s="129">
        <v>1</v>
      </c>
      <c r="EI129" s="129">
        <v>2</v>
      </c>
      <c r="EJ129" s="129">
        <v>3</v>
      </c>
      <c r="EK129" s="129">
        <v>2</v>
      </c>
      <c r="EL129" s="129">
        <v>0</v>
      </c>
      <c r="EM129" s="129">
        <v>0</v>
      </c>
      <c r="EN129" s="129">
        <v>1</v>
      </c>
      <c r="EO129" s="129">
        <v>1</v>
      </c>
      <c r="EP129" s="129">
        <v>0</v>
      </c>
      <c r="EQ129" s="129">
        <v>0</v>
      </c>
      <c r="ER129" s="129">
        <v>1</v>
      </c>
      <c r="ES129" s="129">
        <v>2</v>
      </c>
      <c r="ET129" s="129">
        <v>0</v>
      </c>
      <c r="EU129" s="129">
        <v>1</v>
      </c>
      <c r="EV129" s="129">
        <v>0</v>
      </c>
      <c r="EW129" s="129">
        <v>1</v>
      </c>
      <c r="EX129" s="129">
        <v>0</v>
      </c>
      <c r="EY129" s="129">
        <v>1</v>
      </c>
      <c r="EZ129" s="129">
        <v>0</v>
      </c>
      <c r="FA129" s="129">
        <v>0</v>
      </c>
      <c r="FB129" s="129">
        <v>0</v>
      </c>
      <c r="FC129" s="129">
        <v>0</v>
      </c>
      <c r="FD129" s="129">
        <v>0</v>
      </c>
      <c r="FE129" s="129">
        <v>0</v>
      </c>
      <c r="FF129" s="129">
        <v>0</v>
      </c>
      <c r="FG129" s="129">
        <v>0</v>
      </c>
      <c r="FH129" s="129">
        <v>0</v>
      </c>
      <c r="FI129" s="129">
        <v>0</v>
      </c>
      <c r="FJ129" s="129">
        <v>0</v>
      </c>
      <c r="FK129" s="129">
        <v>0</v>
      </c>
      <c r="FL129" s="129">
        <v>0</v>
      </c>
      <c r="FM129" s="129">
        <v>0</v>
      </c>
      <c r="FN129" s="129">
        <v>0</v>
      </c>
      <c r="FO129" s="129">
        <v>0</v>
      </c>
      <c r="FP129" s="129">
        <v>0</v>
      </c>
      <c r="FQ129" s="129">
        <v>0</v>
      </c>
      <c r="FR129" s="129">
        <v>2</v>
      </c>
      <c r="FS129" s="129">
        <v>4</v>
      </c>
      <c r="FT129" s="129">
        <v>2</v>
      </c>
      <c r="FU129" s="129">
        <v>2</v>
      </c>
      <c r="FV129" s="129">
        <v>0</v>
      </c>
      <c r="FW129" s="129">
        <v>1</v>
      </c>
      <c r="FX129" s="129">
        <v>0</v>
      </c>
      <c r="FY129" s="129">
        <v>0</v>
      </c>
      <c r="FZ129" s="129">
        <v>1</v>
      </c>
      <c r="GA129" s="129">
        <v>1</v>
      </c>
      <c r="GB129" s="129">
        <v>1</v>
      </c>
      <c r="GC129" s="129">
        <v>2</v>
      </c>
      <c r="GD129" s="129">
        <v>0</v>
      </c>
      <c r="GE129" s="129">
        <v>0</v>
      </c>
      <c r="GF129" s="129">
        <v>0</v>
      </c>
      <c r="GG129" s="129">
        <v>0</v>
      </c>
      <c r="GH129" s="129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0</v>
      </c>
      <c r="GO129" s="129">
        <v>0</v>
      </c>
      <c r="GP129" s="129">
        <v>0</v>
      </c>
      <c r="GQ129" s="129">
        <v>0</v>
      </c>
      <c r="GR129" s="129">
        <v>0</v>
      </c>
      <c r="GS129" s="129">
        <v>0</v>
      </c>
      <c r="GT129" s="129">
        <v>0</v>
      </c>
      <c r="GU129" s="129">
        <v>0</v>
      </c>
      <c r="GV129" s="129">
        <v>0</v>
      </c>
      <c r="GW129" s="129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29">
        <v>2</v>
      </c>
      <c r="HI129" s="129">
        <v>0</v>
      </c>
      <c r="HJ129" s="129">
        <v>2</v>
      </c>
      <c r="HK129" s="129">
        <v>1</v>
      </c>
      <c r="HL129" s="129">
        <v>2</v>
      </c>
      <c r="HM129" s="129">
        <v>0</v>
      </c>
      <c r="HN129" s="129">
        <v>0</v>
      </c>
      <c r="HO129" s="129">
        <v>0</v>
      </c>
      <c r="HP129" s="129">
        <v>0</v>
      </c>
      <c r="HQ129" s="129">
        <v>0</v>
      </c>
      <c r="HR129" s="129">
        <v>0</v>
      </c>
      <c r="HS129" s="129">
        <v>0</v>
      </c>
      <c r="HT129" s="129">
        <v>1</v>
      </c>
      <c r="HU129" s="129">
        <v>4</v>
      </c>
      <c r="HV129" s="129">
        <v>3</v>
      </c>
      <c r="HW129" s="129">
        <v>2</v>
      </c>
      <c r="HX129" s="129">
        <v>1</v>
      </c>
      <c r="HY129" s="129">
        <v>2</v>
      </c>
      <c r="HZ129" s="129">
        <v>0</v>
      </c>
      <c r="IA129" s="129">
        <v>0</v>
      </c>
      <c r="IB129" s="129">
        <v>0</v>
      </c>
      <c r="IC129" s="129">
        <v>0</v>
      </c>
      <c r="ID129" s="129">
        <v>0</v>
      </c>
      <c r="IE129" s="129">
        <v>0</v>
      </c>
      <c r="IF129" s="129">
        <v>1</v>
      </c>
      <c r="IG129" s="129">
        <v>10</v>
      </c>
      <c r="IH129" s="129">
        <v>0</v>
      </c>
      <c r="II129" s="129">
        <v>0</v>
      </c>
      <c r="IJ129" s="129">
        <v>0</v>
      </c>
      <c r="IK129" s="129">
        <v>0</v>
      </c>
      <c r="IL129" s="129">
        <v>0</v>
      </c>
      <c r="IM129" s="129">
        <v>0</v>
      </c>
      <c r="IN129" s="129">
        <v>0</v>
      </c>
      <c r="IO129" s="129">
        <v>0</v>
      </c>
      <c r="IP129" s="129">
        <v>0</v>
      </c>
      <c r="IQ129" s="129">
        <v>0</v>
      </c>
      <c r="IR129" s="129">
        <v>0</v>
      </c>
      <c r="IS129" s="129">
        <v>0</v>
      </c>
      <c r="IT129" s="129">
        <v>0</v>
      </c>
      <c r="IU129" s="129">
        <v>0</v>
      </c>
      <c r="IV129" s="129">
        <v>0</v>
      </c>
      <c r="IW129" s="129">
        <v>0</v>
      </c>
      <c r="IX129" s="129">
        <v>0</v>
      </c>
      <c r="IY129" s="129">
        <v>0</v>
      </c>
      <c r="IZ129" s="129">
        <v>0</v>
      </c>
      <c r="JA129" s="129">
        <v>9</v>
      </c>
      <c r="JB129" s="129">
        <v>0</v>
      </c>
      <c r="JC129" s="129">
        <v>0</v>
      </c>
      <c r="JD129" s="129">
        <v>0</v>
      </c>
      <c r="JE129" s="129">
        <v>0</v>
      </c>
      <c r="JF129" s="129">
        <v>0</v>
      </c>
      <c r="JG129" s="129">
        <v>0</v>
      </c>
      <c r="JH129" s="129">
        <v>0</v>
      </c>
      <c r="JI129" s="129">
        <v>0</v>
      </c>
      <c r="JJ129" s="129">
        <v>0</v>
      </c>
      <c r="JK129" s="129">
        <v>0</v>
      </c>
      <c r="JL129" s="129">
        <v>0</v>
      </c>
      <c r="JM129" s="129">
        <v>0</v>
      </c>
      <c r="JN129" s="129">
        <v>0</v>
      </c>
      <c r="JO129" s="129">
        <v>0</v>
      </c>
      <c r="JP129" s="129">
        <v>0</v>
      </c>
      <c r="JQ129" s="129">
        <v>0</v>
      </c>
      <c r="JR129" s="129">
        <v>0</v>
      </c>
      <c r="JS129" s="129">
        <v>0</v>
      </c>
      <c r="JT129" s="129">
        <v>0</v>
      </c>
      <c r="JU129" s="129">
        <v>0</v>
      </c>
      <c r="JV129" s="129">
        <v>0</v>
      </c>
      <c r="JW129" s="129">
        <v>0</v>
      </c>
      <c r="JX129" s="129">
        <v>0</v>
      </c>
      <c r="JY129" s="129">
        <v>0</v>
      </c>
      <c r="JZ129" s="129">
        <v>0</v>
      </c>
      <c r="KA129" s="129">
        <v>0</v>
      </c>
      <c r="KB129" s="129">
        <v>0</v>
      </c>
      <c r="KC129" s="129">
        <v>0</v>
      </c>
      <c r="KD129" s="129">
        <v>0</v>
      </c>
      <c r="KE129" s="129">
        <v>0</v>
      </c>
      <c r="KF129" s="129">
        <v>0</v>
      </c>
      <c r="KG129" s="129">
        <v>0</v>
      </c>
      <c r="KH129" s="129">
        <v>0</v>
      </c>
      <c r="KI129" s="129">
        <v>0</v>
      </c>
      <c r="KJ129" s="129">
        <v>0</v>
      </c>
      <c r="KK129" s="129">
        <v>0</v>
      </c>
      <c r="KL129" s="129">
        <v>0</v>
      </c>
      <c r="KM129" s="129">
        <v>0</v>
      </c>
      <c r="KN129" s="129">
        <v>0</v>
      </c>
      <c r="KO129" s="129">
        <v>0</v>
      </c>
      <c r="KP129" s="129">
        <v>0</v>
      </c>
      <c r="KQ129" s="129">
        <v>0</v>
      </c>
      <c r="KR129" s="129">
        <v>0</v>
      </c>
      <c r="KS129" s="129">
        <v>0</v>
      </c>
      <c r="KT129" s="129">
        <v>0</v>
      </c>
      <c r="KU129" s="129">
        <v>0</v>
      </c>
      <c r="KV129" s="129">
        <v>0</v>
      </c>
      <c r="KW129" s="129">
        <v>0</v>
      </c>
      <c r="KX129" s="129">
        <v>0</v>
      </c>
      <c r="KY129" s="129">
        <v>0</v>
      </c>
      <c r="KZ129" s="129">
        <v>0</v>
      </c>
      <c r="LA129" s="129">
        <v>0</v>
      </c>
      <c r="LB129" s="129">
        <v>0</v>
      </c>
      <c r="LC129" s="129">
        <v>0</v>
      </c>
      <c r="LD129" s="129">
        <v>0</v>
      </c>
      <c r="LE129" s="129">
        <v>0</v>
      </c>
      <c r="LF129" s="129">
        <v>2</v>
      </c>
      <c r="LG129" s="129">
        <v>0</v>
      </c>
      <c r="LH129" s="129">
        <v>0</v>
      </c>
      <c r="LI129" s="129">
        <v>0</v>
      </c>
      <c r="LJ129" s="129">
        <v>0</v>
      </c>
      <c r="LK129" s="129">
        <v>0</v>
      </c>
    </row>
    <row r="130" spans="1:323" x14ac:dyDescent="0.25">
      <c r="A130" s="129">
        <v>26</v>
      </c>
      <c r="B130" s="129" t="s">
        <v>246</v>
      </c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29">
        <v>0</v>
      </c>
      <c r="V130" s="129">
        <v>0</v>
      </c>
      <c r="W130" s="129">
        <v>0</v>
      </c>
      <c r="X130" s="129">
        <v>0</v>
      </c>
      <c r="Y130" s="129">
        <v>0</v>
      </c>
      <c r="Z130" s="129">
        <v>0</v>
      </c>
      <c r="AA130" s="129">
        <v>0</v>
      </c>
      <c r="AB130" s="129">
        <v>0</v>
      </c>
      <c r="AC130" s="129">
        <v>0</v>
      </c>
      <c r="AD130" s="129">
        <v>0</v>
      </c>
      <c r="AE130" s="129">
        <v>0</v>
      </c>
      <c r="AF130" s="129">
        <v>0</v>
      </c>
      <c r="AG130" s="129">
        <v>0</v>
      </c>
      <c r="AH130" s="129">
        <v>0</v>
      </c>
      <c r="AI130" s="129">
        <v>0</v>
      </c>
      <c r="AJ130" s="129">
        <v>0</v>
      </c>
      <c r="AK130" s="129">
        <v>0</v>
      </c>
      <c r="AL130" s="129">
        <v>0</v>
      </c>
      <c r="AM130" s="129">
        <v>0</v>
      </c>
      <c r="AN130" s="129">
        <v>0</v>
      </c>
      <c r="AO130" s="129">
        <v>0</v>
      </c>
      <c r="AP130" s="129">
        <v>3</v>
      </c>
      <c r="AQ130" s="129">
        <v>2</v>
      </c>
      <c r="AR130" s="129">
        <v>0</v>
      </c>
      <c r="AS130" s="129">
        <v>0</v>
      </c>
      <c r="AT130" s="129">
        <v>0</v>
      </c>
      <c r="AU130" s="129">
        <v>0</v>
      </c>
      <c r="AV130" s="129">
        <v>4</v>
      </c>
      <c r="AW130" s="129">
        <v>2</v>
      </c>
      <c r="AX130" s="129">
        <v>0</v>
      </c>
      <c r="AY130" s="129">
        <v>0</v>
      </c>
      <c r="AZ130" s="129">
        <v>0</v>
      </c>
      <c r="BA130" s="129">
        <v>0</v>
      </c>
      <c r="BB130" s="129">
        <v>3</v>
      </c>
      <c r="BC130" s="129">
        <v>0</v>
      </c>
      <c r="BD130" s="129">
        <v>0</v>
      </c>
      <c r="BE130" s="129">
        <v>0</v>
      </c>
      <c r="BF130" s="129">
        <v>0</v>
      </c>
      <c r="BG130" s="129">
        <v>0</v>
      </c>
      <c r="BH130" s="129">
        <v>2</v>
      </c>
      <c r="BI130" s="129">
        <v>0</v>
      </c>
      <c r="BJ130" s="129">
        <v>0</v>
      </c>
      <c r="BK130" s="129">
        <v>0</v>
      </c>
      <c r="BL130" s="129">
        <v>0</v>
      </c>
      <c r="BM130" s="129">
        <v>0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1</v>
      </c>
      <c r="CA130" s="129">
        <v>2</v>
      </c>
      <c r="CB130" s="129">
        <v>0</v>
      </c>
      <c r="CC130" s="129">
        <v>0</v>
      </c>
      <c r="CD130" s="129">
        <v>0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0</v>
      </c>
      <c r="CY130" s="129">
        <v>0</v>
      </c>
      <c r="CZ130" s="129">
        <v>0</v>
      </c>
      <c r="DA130" s="129">
        <v>0</v>
      </c>
      <c r="DB130" s="129">
        <v>0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0</v>
      </c>
      <c r="DK130" s="129">
        <v>0</v>
      </c>
      <c r="DL130" s="129">
        <v>2</v>
      </c>
      <c r="DM130" s="129">
        <v>0</v>
      </c>
      <c r="DN130" s="129">
        <v>0</v>
      </c>
      <c r="DO130" s="129">
        <v>0</v>
      </c>
      <c r="DP130" s="129">
        <v>0</v>
      </c>
      <c r="DQ130" s="129">
        <v>0</v>
      </c>
      <c r="DR130" s="129">
        <v>0</v>
      </c>
      <c r="DS130" s="129">
        <v>0</v>
      </c>
      <c r="DT130" s="129">
        <v>0</v>
      </c>
      <c r="DU130" s="129">
        <v>0</v>
      </c>
      <c r="DV130" s="129">
        <v>0</v>
      </c>
      <c r="DW130" s="129">
        <v>0</v>
      </c>
      <c r="DX130" s="129">
        <v>1</v>
      </c>
      <c r="DY130" s="129">
        <v>0</v>
      </c>
      <c r="DZ130" s="129">
        <v>0</v>
      </c>
      <c r="EA130" s="129">
        <v>0</v>
      </c>
      <c r="EB130" s="129">
        <v>0</v>
      </c>
      <c r="EC130" s="129">
        <v>0</v>
      </c>
      <c r="ED130" s="129">
        <v>0</v>
      </c>
      <c r="EE130" s="129">
        <v>0</v>
      </c>
      <c r="EF130" s="129">
        <v>0</v>
      </c>
      <c r="EG130" s="129">
        <v>0</v>
      </c>
      <c r="EH130" s="129">
        <v>0</v>
      </c>
      <c r="EI130" s="129">
        <v>0</v>
      </c>
      <c r="EJ130" s="129">
        <v>0</v>
      </c>
      <c r="EK130" s="129">
        <v>0</v>
      </c>
      <c r="EL130" s="129">
        <v>0</v>
      </c>
      <c r="EM130" s="129">
        <v>0</v>
      </c>
      <c r="EN130" s="129">
        <v>0</v>
      </c>
      <c r="EO130" s="129">
        <v>0</v>
      </c>
      <c r="EP130" s="129">
        <v>0</v>
      </c>
      <c r="EQ130" s="129">
        <v>0</v>
      </c>
      <c r="ER130" s="129">
        <v>0</v>
      </c>
      <c r="ES130" s="129">
        <v>0</v>
      </c>
      <c r="ET130" s="129">
        <v>0</v>
      </c>
      <c r="EU130" s="129">
        <v>1</v>
      </c>
      <c r="EV130" s="129">
        <v>0</v>
      </c>
      <c r="EW130" s="129">
        <v>0</v>
      </c>
      <c r="EX130" s="129">
        <v>0</v>
      </c>
      <c r="EY130" s="129">
        <v>0</v>
      </c>
      <c r="EZ130" s="129">
        <v>0</v>
      </c>
      <c r="FA130" s="129">
        <v>0</v>
      </c>
      <c r="FB130" s="129">
        <v>0</v>
      </c>
      <c r="FC130" s="129">
        <v>0</v>
      </c>
      <c r="FD130" s="129">
        <v>0</v>
      </c>
      <c r="FE130" s="129">
        <v>0</v>
      </c>
      <c r="FF130" s="129">
        <v>0</v>
      </c>
      <c r="FG130" s="129">
        <v>0</v>
      </c>
      <c r="FH130" s="129">
        <v>0</v>
      </c>
      <c r="FI130" s="129">
        <v>0</v>
      </c>
      <c r="FJ130" s="129">
        <v>0</v>
      </c>
      <c r="FK130" s="129">
        <v>0</v>
      </c>
      <c r="FL130" s="129">
        <v>0</v>
      </c>
      <c r="FM130" s="129">
        <v>0</v>
      </c>
      <c r="FN130" s="129">
        <v>0</v>
      </c>
      <c r="FO130" s="129">
        <v>0</v>
      </c>
      <c r="FP130" s="129">
        <v>0</v>
      </c>
      <c r="FQ130" s="129">
        <v>0</v>
      </c>
      <c r="FR130" s="129">
        <v>0</v>
      </c>
      <c r="FS130" s="129">
        <v>1</v>
      </c>
      <c r="FT130" s="129">
        <v>1</v>
      </c>
      <c r="FU130" s="129">
        <v>0</v>
      </c>
      <c r="FV130" s="129">
        <v>0</v>
      </c>
      <c r="FW130" s="129">
        <v>0</v>
      </c>
      <c r="FX130" s="129">
        <v>0</v>
      </c>
      <c r="FY130" s="129">
        <v>0</v>
      </c>
      <c r="FZ130" s="129">
        <v>0</v>
      </c>
      <c r="GA130" s="129">
        <v>0</v>
      </c>
      <c r="GB130" s="129">
        <v>0</v>
      </c>
      <c r="GC130" s="129">
        <v>0</v>
      </c>
      <c r="GD130" s="129">
        <v>0</v>
      </c>
      <c r="GE130" s="129">
        <v>0</v>
      </c>
      <c r="GF130" s="129">
        <v>0</v>
      </c>
      <c r="GG130" s="129">
        <v>0</v>
      </c>
      <c r="GH130" s="129">
        <v>0</v>
      </c>
      <c r="GI130" s="129">
        <v>0</v>
      </c>
      <c r="GJ130" s="129">
        <v>0</v>
      </c>
      <c r="GK130" s="129">
        <v>0</v>
      </c>
      <c r="GL130" s="129">
        <v>0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0</v>
      </c>
      <c r="GS130" s="129">
        <v>0</v>
      </c>
      <c r="GT130" s="129">
        <v>0</v>
      </c>
      <c r="GU130" s="129">
        <v>0</v>
      </c>
      <c r="GV130" s="129">
        <v>0</v>
      </c>
      <c r="GW130" s="129">
        <v>0</v>
      </c>
      <c r="GX130" s="129">
        <v>0</v>
      </c>
      <c r="GY130" s="129">
        <v>0</v>
      </c>
      <c r="GZ130" s="129">
        <v>0</v>
      </c>
      <c r="HA130" s="129">
        <v>0</v>
      </c>
      <c r="HB130" s="129">
        <v>0</v>
      </c>
      <c r="HC130" s="129">
        <v>0</v>
      </c>
      <c r="HD130" s="129">
        <v>0</v>
      </c>
      <c r="HE130" s="129">
        <v>1</v>
      </c>
      <c r="HF130" s="129">
        <v>0</v>
      </c>
      <c r="HG130" s="129">
        <v>0</v>
      </c>
      <c r="HH130" s="129">
        <v>1</v>
      </c>
      <c r="HI130" s="129">
        <v>0</v>
      </c>
      <c r="HJ130" s="129">
        <v>0</v>
      </c>
      <c r="HK130" s="129">
        <v>0</v>
      </c>
      <c r="HL130" s="129">
        <v>0</v>
      </c>
      <c r="HM130" s="129">
        <v>0</v>
      </c>
      <c r="HN130" s="129">
        <v>0</v>
      </c>
      <c r="HO130" s="129">
        <v>0</v>
      </c>
      <c r="HP130" s="129">
        <v>0</v>
      </c>
      <c r="HQ130" s="129">
        <v>0</v>
      </c>
      <c r="HR130" s="129">
        <v>0</v>
      </c>
      <c r="HS130" s="129">
        <v>0</v>
      </c>
      <c r="HT130" s="129">
        <v>0</v>
      </c>
      <c r="HU130" s="129">
        <v>1</v>
      </c>
      <c r="HV130" s="129">
        <v>0</v>
      </c>
      <c r="HW130" s="129">
        <v>0</v>
      </c>
      <c r="HX130" s="129">
        <v>0</v>
      </c>
      <c r="HY130" s="129">
        <v>0</v>
      </c>
      <c r="HZ130" s="129">
        <v>0</v>
      </c>
      <c r="IA130" s="129">
        <v>0</v>
      </c>
      <c r="IB130" s="129">
        <v>0</v>
      </c>
      <c r="IC130" s="129">
        <v>0</v>
      </c>
      <c r="ID130" s="129">
        <v>0</v>
      </c>
      <c r="IE130" s="129">
        <v>0</v>
      </c>
      <c r="IF130" s="129">
        <v>8</v>
      </c>
      <c r="IG130" s="129">
        <v>9</v>
      </c>
      <c r="IH130" s="129">
        <v>1</v>
      </c>
      <c r="II130" s="129">
        <v>1</v>
      </c>
      <c r="IJ130" s="129">
        <v>0</v>
      </c>
      <c r="IK130" s="129">
        <v>0</v>
      </c>
      <c r="IL130" s="129">
        <v>0</v>
      </c>
      <c r="IM130" s="129">
        <v>0</v>
      </c>
      <c r="IN130" s="129">
        <v>0</v>
      </c>
      <c r="IO130" s="129">
        <v>0</v>
      </c>
      <c r="IP130" s="129">
        <v>0</v>
      </c>
      <c r="IQ130" s="129">
        <v>0</v>
      </c>
      <c r="IR130" s="129">
        <v>0</v>
      </c>
      <c r="IS130" s="129">
        <v>0</v>
      </c>
      <c r="IT130" s="129">
        <v>0</v>
      </c>
      <c r="IU130" s="129">
        <v>0</v>
      </c>
      <c r="IV130" s="129">
        <v>0</v>
      </c>
      <c r="IW130" s="129">
        <v>0</v>
      </c>
      <c r="IX130" s="129">
        <v>0</v>
      </c>
      <c r="IY130" s="129">
        <v>0</v>
      </c>
      <c r="IZ130" s="129">
        <v>0</v>
      </c>
      <c r="JA130" s="129">
        <v>1</v>
      </c>
      <c r="JB130" s="129">
        <v>0</v>
      </c>
      <c r="JC130" s="129">
        <v>0</v>
      </c>
      <c r="JD130" s="129">
        <v>3</v>
      </c>
      <c r="JE130" s="129">
        <v>0</v>
      </c>
      <c r="JF130" s="129">
        <v>0</v>
      </c>
      <c r="JG130" s="129">
        <v>0</v>
      </c>
      <c r="JH130" s="129">
        <v>0</v>
      </c>
      <c r="JI130" s="129">
        <v>0</v>
      </c>
      <c r="JJ130" s="129">
        <v>0</v>
      </c>
      <c r="JK130" s="129">
        <v>0</v>
      </c>
      <c r="JL130" s="129">
        <v>0</v>
      </c>
      <c r="JM130" s="129">
        <v>0</v>
      </c>
      <c r="JN130" s="129">
        <v>0</v>
      </c>
      <c r="JO130" s="129">
        <v>0</v>
      </c>
      <c r="JP130" s="129">
        <v>1</v>
      </c>
      <c r="JQ130" s="129">
        <v>0</v>
      </c>
      <c r="JR130" s="129">
        <v>0</v>
      </c>
      <c r="JS130" s="129">
        <v>0</v>
      </c>
      <c r="JT130" s="129">
        <v>0</v>
      </c>
      <c r="JU130" s="129">
        <v>0</v>
      </c>
      <c r="JV130" s="129">
        <v>0</v>
      </c>
      <c r="JW130" s="129">
        <v>0</v>
      </c>
      <c r="JX130" s="129">
        <v>0</v>
      </c>
      <c r="JY130" s="129">
        <v>0</v>
      </c>
      <c r="JZ130" s="129">
        <v>0</v>
      </c>
      <c r="KA130" s="129">
        <v>0</v>
      </c>
      <c r="KB130" s="129">
        <v>0</v>
      </c>
      <c r="KC130" s="129">
        <v>0</v>
      </c>
      <c r="KD130" s="129">
        <v>0</v>
      </c>
      <c r="KE130" s="129">
        <v>0</v>
      </c>
      <c r="KF130" s="129">
        <v>0</v>
      </c>
      <c r="KG130" s="129">
        <v>0</v>
      </c>
      <c r="KH130" s="129">
        <v>0</v>
      </c>
      <c r="KI130" s="129">
        <v>0</v>
      </c>
      <c r="KJ130" s="129">
        <v>0</v>
      </c>
      <c r="KK130" s="129">
        <v>0</v>
      </c>
      <c r="KL130" s="129">
        <v>0</v>
      </c>
      <c r="KM130" s="129">
        <v>0</v>
      </c>
      <c r="KN130" s="129">
        <v>0</v>
      </c>
      <c r="KO130" s="129">
        <v>0</v>
      </c>
      <c r="KP130" s="129">
        <v>0</v>
      </c>
      <c r="KQ130" s="129">
        <v>0</v>
      </c>
      <c r="KR130" s="129">
        <v>0</v>
      </c>
      <c r="KS130" s="129">
        <v>0</v>
      </c>
      <c r="KT130" s="129">
        <v>0</v>
      </c>
      <c r="KU130" s="129">
        <v>0</v>
      </c>
      <c r="KV130" s="129">
        <v>0</v>
      </c>
      <c r="KW130" s="129">
        <v>0</v>
      </c>
      <c r="KX130" s="129">
        <v>0</v>
      </c>
      <c r="KY130" s="129">
        <v>0</v>
      </c>
      <c r="KZ130" s="129">
        <v>0</v>
      </c>
      <c r="LA130" s="129">
        <v>0</v>
      </c>
      <c r="LB130" s="129">
        <v>0</v>
      </c>
      <c r="LC130" s="129">
        <v>0</v>
      </c>
      <c r="LD130" s="129">
        <v>0</v>
      </c>
      <c r="LE130" s="129">
        <v>0</v>
      </c>
      <c r="LF130" s="129">
        <v>13</v>
      </c>
      <c r="LG130" s="129">
        <v>19</v>
      </c>
      <c r="LH130" s="129">
        <v>11</v>
      </c>
      <c r="LI130" s="129">
        <v>18</v>
      </c>
      <c r="LJ130" s="129">
        <v>6</v>
      </c>
      <c r="LK130" s="129">
        <v>10</v>
      </c>
    </row>
    <row r="131" spans="1:323" x14ac:dyDescent="0.25">
      <c r="A131" s="129">
        <v>27</v>
      </c>
      <c r="B131" s="129" t="s">
        <v>247</v>
      </c>
      <c r="F131" s="129">
        <v>0</v>
      </c>
      <c r="G131" s="129">
        <v>0</v>
      </c>
      <c r="H131" s="129">
        <v>0</v>
      </c>
      <c r="I131" s="129">
        <v>1</v>
      </c>
      <c r="J131" s="129">
        <v>0</v>
      </c>
      <c r="K131" s="129">
        <v>0</v>
      </c>
      <c r="L131" s="129">
        <v>0</v>
      </c>
      <c r="M131" s="129">
        <v>1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2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29">
        <v>0</v>
      </c>
      <c r="AF131" s="129">
        <v>0</v>
      </c>
      <c r="AG131" s="129">
        <v>0</v>
      </c>
      <c r="AH131" s="129">
        <v>0</v>
      </c>
      <c r="AI131" s="129">
        <v>0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0</v>
      </c>
      <c r="AP131" s="129">
        <v>0</v>
      </c>
      <c r="AQ131" s="129">
        <v>6</v>
      </c>
      <c r="AR131" s="129">
        <v>3</v>
      </c>
      <c r="AS131" s="129">
        <v>0</v>
      </c>
      <c r="AT131" s="129">
        <v>0</v>
      </c>
      <c r="AU131" s="129">
        <v>0</v>
      </c>
      <c r="AV131" s="129">
        <v>0</v>
      </c>
      <c r="AW131" s="129">
        <v>6</v>
      </c>
      <c r="AX131" s="129">
        <v>3</v>
      </c>
      <c r="AY131" s="129">
        <v>0</v>
      </c>
      <c r="AZ131" s="129">
        <v>0</v>
      </c>
      <c r="BA131" s="129">
        <v>0</v>
      </c>
      <c r="BB131" s="129">
        <v>0</v>
      </c>
      <c r="BC131" s="129">
        <v>6</v>
      </c>
      <c r="BD131" s="129">
        <v>3</v>
      </c>
      <c r="BE131" s="129">
        <v>0</v>
      </c>
      <c r="BF131" s="129">
        <v>0</v>
      </c>
      <c r="BG131" s="129">
        <v>0</v>
      </c>
      <c r="BH131" s="129">
        <v>0</v>
      </c>
      <c r="BI131" s="129">
        <v>6</v>
      </c>
      <c r="BJ131" s="129">
        <v>3</v>
      </c>
      <c r="BK131" s="129">
        <v>0</v>
      </c>
      <c r="BL131" s="129">
        <v>0</v>
      </c>
      <c r="BM131" s="129">
        <v>0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0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0</v>
      </c>
      <c r="DT131" s="129">
        <v>0</v>
      </c>
      <c r="DU131" s="129">
        <v>0</v>
      </c>
      <c r="DV131" s="129">
        <v>0</v>
      </c>
      <c r="DW131" s="129">
        <v>0</v>
      </c>
      <c r="DX131" s="129">
        <v>0</v>
      </c>
      <c r="DY131" s="129">
        <v>0</v>
      </c>
      <c r="DZ131" s="129">
        <v>0</v>
      </c>
      <c r="EA131" s="129">
        <v>0</v>
      </c>
      <c r="EB131" s="129">
        <v>0</v>
      </c>
      <c r="EC131" s="129">
        <v>0</v>
      </c>
      <c r="ED131" s="129">
        <v>0</v>
      </c>
      <c r="EE131" s="129">
        <v>0</v>
      </c>
      <c r="EF131" s="129">
        <v>0</v>
      </c>
      <c r="EG131" s="129">
        <v>0</v>
      </c>
      <c r="EH131" s="129">
        <v>0</v>
      </c>
      <c r="EI131" s="129">
        <v>0</v>
      </c>
      <c r="EJ131" s="129">
        <v>0</v>
      </c>
      <c r="EK131" s="129">
        <v>0</v>
      </c>
      <c r="EL131" s="129">
        <v>0</v>
      </c>
      <c r="EM131" s="129">
        <v>0</v>
      </c>
      <c r="EN131" s="129">
        <v>0</v>
      </c>
      <c r="EO131" s="129">
        <v>0</v>
      </c>
      <c r="EP131" s="129">
        <v>0</v>
      </c>
      <c r="EQ131" s="129">
        <v>0</v>
      </c>
      <c r="ER131" s="129">
        <v>0</v>
      </c>
      <c r="ES131" s="129">
        <v>0</v>
      </c>
      <c r="ET131" s="129">
        <v>0</v>
      </c>
      <c r="EU131" s="129">
        <v>0</v>
      </c>
      <c r="EV131" s="129">
        <v>0</v>
      </c>
      <c r="EW131" s="129">
        <v>0</v>
      </c>
      <c r="EX131" s="129">
        <v>0</v>
      </c>
      <c r="EY131" s="129">
        <v>0</v>
      </c>
      <c r="EZ131" s="129">
        <v>0</v>
      </c>
      <c r="FA131" s="129">
        <v>0</v>
      </c>
      <c r="FB131" s="129">
        <v>0</v>
      </c>
      <c r="FC131" s="129">
        <v>0</v>
      </c>
      <c r="FD131" s="129">
        <v>0</v>
      </c>
      <c r="FE131" s="129">
        <v>0</v>
      </c>
      <c r="FF131" s="129">
        <v>0</v>
      </c>
      <c r="FG131" s="129">
        <v>0</v>
      </c>
      <c r="FH131" s="129">
        <v>0</v>
      </c>
      <c r="FI131" s="129">
        <v>0</v>
      </c>
      <c r="FJ131" s="129">
        <v>0</v>
      </c>
      <c r="FK131" s="129">
        <v>0</v>
      </c>
      <c r="FL131" s="129">
        <v>0</v>
      </c>
      <c r="FM131" s="129">
        <v>0</v>
      </c>
      <c r="FN131" s="129">
        <v>0</v>
      </c>
      <c r="FO131" s="129">
        <v>0</v>
      </c>
      <c r="FP131" s="129">
        <v>0</v>
      </c>
      <c r="FQ131" s="129">
        <v>0</v>
      </c>
      <c r="FR131" s="129">
        <v>0</v>
      </c>
      <c r="FS131" s="129">
        <v>0</v>
      </c>
      <c r="FT131" s="129">
        <v>0</v>
      </c>
      <c r="FU131" s="129">
        <v>0</v>
      </c>
      <c r="FV131" s="129">
        <v>0</v>
      </c>
      <c r="FW131" s="129">
        <v>0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29">
        <v>0</v>
      </c>
      <c r="GE131" s="129">
        <v>0</v>
      </c>
      <c r="GF131" s="129">
        <v>0</v>
      </c>
      <c r="GG131" s="129">
        <v>0</v>
      </c>
      <c r="GH131" s="129">
        <v>0</v>
      </c>
      <c r="GI131" s="129">
        <v>0</v>
      </c>
      <c r="GJ131" s="129">
        <v>0</v>
      </c>
      <c r="GK131" s="129">
        <v>0</v>
      </c>
      <c r="GL131" s="129">
        <v>0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29">
        <v>0</v>
      </c>
      <c r="GT131" s="129">
        <v>0</v>
      </c>
      <c r="GU131" s="129">
        <v>0</v>
      </c>
      <c r="GV131" s="129">
        <v>0</v>
      </c>
      <c r="GW131" s="129">
        <v>0</v>
      </c>
      <c r="GX131" s="129">
        <v>0</v>
      </c>
      <c r="GY131" s="129">
        <v>0</v>
      </c>
      <c r="GZ131" s="129">
        <v>0</v>
      </c>
      <c r="HA131" s="129">
        <v>0</v>
      </c>
      <c r="HB131" s="129">
        <v>0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29">
        <v>0</v>
      </c>
      <c r="HI131" s="129">
        <v>0</v>
      </c>
      <c r="HJ131" s="129">
        <v>0</v>
      </c>
      <c r="HK131" s="129">
        <v>0</v>
      </c>
      <c r="HL131" s="129">
        <v>0</v>
      </c>
      <c r="HM131" s="129">
        <v>0</v>
      </c>
      <c r="HN131" s="129">
        <v>0</v>
      </c>
      <c r="HO131" s="129">
        <v>0</v>
      </c>
      <c r="HP131" s="129">
        <v>0</v>
      </c>
      <c r="HQ131" s="129">
        <v>0</v>
      </c>
      <c r="HR131" s="129">
        <v>0</v>
      </c>
      <c r="HS131" s="129">
        <v>0</v>
      </c>
      <c r="HT131" s="129">
        <v>0</v>
      </c>
      <c r="HU131" s="129">
        <v>0</v>
      </c>
      <c r="HV131" s="129">
        <v>0</v>
      </c>
      <c r="HW131" s="129">
        <v>0</v>
      </c>
      <c r="HX131" s="129">
        <v>0</v>
      </c>
      <c r="HY131" s="129">
        <v>0</v>
      </c>
      <c r="HZ131" s="129">
        <v>0</v>
      </c>
      <c r="IA131" s="129">
        <v>0</v>
      </c>
      <c r="IB131" s="129">
        <v>0</v>
      </c>
      <c r="IC131" s="129">
        <v>0</v>
      </c>
      <c r="ID131" s="129">
        <v>0</v>
      </c>
      <c r="IE131" s="129">
        <v>0</v>
      </c>
      <c r="IF131" s="129">
        <v>0</v>
      </c>
      <c r="IG131" s="129">
        <v>0</v>
      </c>
      <c r="IH131" s="129">
        <v>0</v>
      </c>
      <c r="II131" s="129">
        <v>0</v>
      </c>
      <c r="IJ131" s="129">
        <v>0</v>
      </c>
      <c r="IK131" s="129">
        <v>0</v>
      </c>
      <c r="IL131" s="129">
        <v>0</v>
      </c>
      <c r="IM131" s="129">
        <v>0</v>
      </c>
      <c r="IN131" s="129">
        <v>0</v>
      </c>
      <c r="IO131" s="129">
        <v>0</v>
      </c>
      <c r="IP131" s="129">
        <v>0</v>
      </c>
      <c r="IQ131" s="129">
        <v>0</v>
      </c>
      <c r="IR131" s="129">
        <v>0</v>
      </c>
      <c r="IS131" s="129">
        <v>0</v>
      </c>
      <c r="IT131" s="129">
        <v>0</v>
      </c>
      <c r="IU131" s="129">
        <v>0</v>
      </c>
      <c r="IV131" s="129">
        <v>0</v>
      </c>
      <c r="IW131" s="129">
        <v>0</v>
      </c>
      <c r="IX131" s="129">
        <v>0</v>
      </c>
      <c r="IY131" s="129">
        <v>0</v>
      </c>
      <c r="IZ131" s="129">
        <v>0</v>
      </c>
      <c r="JA131" s="129">
        <v>0</v>
      </c>
      <c r="JB131" s="129">
        <v>0</v>
      </c>
      <c r="JC131" s="129">
        <v>0</v>
      </c>
      <c r="JD131" s="129">
        <v>0</v>
      </c>
      <c r="JE131" s="129">
        <v>0</v>
      </c>
      <c r="JF131" s="129">
        <v>0</v>
      </c>
      <c r="JG131" s="129">
        <v>0</v>
      </c>
      <c r="JH131" s="129">
        <v>0</v>
      </c>
      <c r="JI131" s="129">
        <v>0</v>
      </c>
      <c r="JJ131" s="129">
        <v>0</v>
      </c>
      <c r="JK131" s="129">
        <v>0</v>
      </c>
      <c r="JL131" s="129">
        <v>0</v>
      </c>
      <c r="JM131" s="129">
        <v>0</v>
      </c>
      <c r="JN131" s="129">
        <v>0</v>
      </c>
      <c r="JO131" s="129">
        <v>0</v>
      </c>
      <c r="JP131" s="129">
        <v>0</v>
      </c>
      <c r="JQ131" s="129">
        <v>0</v>
      </c>
      <c r="JR131" s="129">
        <v>0</v>
      </c>
      <c r="JS131" s="129">
        <v>0</v>
      </c>
      <c r="JT131" s="129">
        <v>0</v>
      </c>
      <c r="JU131" s="129">
        <v>0</v>
      </c>
      <c r="JV131" s="129">
        <v>0</v>
      </c>
      <c r="JW131" s="129">
        <v>0</v>
      </c>
      <c r="JX131" s="129">
        <v>0</v>
      </c>
      <c r="JY131" s="129">
        <v>0</v>
      </c>
      <c r="JZ131" s="129">
        <v>0</v>
      </c>
      <c r="KA131" s="129">
        <v>0</v>
      </c>
      <c r="KB131" s="129">
        <v>0</v>
      </c>
      <c r="KC131" s="129">
        <v>0</v>
      </c>
      <c r="KD131" s="129">
        <v>0</v>
      </c>
      <c r="KE131" s="129">
        <v>0</v>
      </c>
      <c r="KF131" s="129">
        <v>0</v>
      </c>
      <c r="KG131" s="129">
        <v>0</v>
      </c>
      <c r="KH131" s="129">
        <v>0</v>
      </c>
      <c r="KI131" s="129">
        <v>0</v>
      </c>
      <c r="KJ131" s="129">
        <v>0</v>
      </c>
      <c r="KK131" s="129">
        <v>0</v>
      </c>
      <c r="KL131" s="129">
        <v>0</v>
      </c>
      <c r="KM131" s="129">
        <v>0</v>
      </c>
      <c r="KN131" s="129">
        <v>0</v>
      </c>
      <c r="KO131" s="129">
        <v>0</v>
      </c>
      <c r="KP131" s="129">
        <v>0</v>
      </c>
      <c r="KQ131" s="129">
        <v>0</v>
      </c>
      <c r="KR131" s="129">
        <v>0</v>
      </c>
      <c r="KS131" s="129">
        <v>0</v>
      </c>
      <c r="KT131" s="129">
        <v>0</v>
      </c>
      <c r="KU131" s="129">
        <v>0</v>
      </c>
      <c r="KV131" s="129">
        <v>0</v>
      </c>
      <c r="KW131" s="129">
        <v>0</v>
      </c>
      <c r="KX131" s="129">
        <v>0</v>
      </c>
      <c r="KY131" s="129">
        <v>0</v>
      </c>
      <c r="KZ131" s="129">
        <v>0</v>
      </c>
      <c r="LA131" s="129">
        <v>0</v>
      </c>
      <c r="LB131" s="129">
        <v>0</v>
      </c>
      <c r="LC131" s="129">
        <v>0</v>
      </c>
      <c r="LD131" s="129">
        <v>0</v>
      </c>
      <c r="LE131" s="129">
        <v>0</v>
      </c>
      <c r="LF131" s="129">
        <v>6</v>
      </c>
      <c r="LG131" s="129">
        <v>8</v>
      </c>
      <c r="LH131" s="129">
        <v>6</v>
      </c>
      <c r="LI131" s="129">
        <v>8</v>
      </c>
      <c r="LJ131" s="129">
        <v>0</v>
      </c>
      <c r="LK131" s="129">
        <v>3</v>
      </c>
    </row>
    <row r="132" spans="1:323" x14ac:dyDescent="0.25">
      <c r="A132" s="129">
        <v>28</v>
      </c>
      <c r="B132" s="129" t="s">
        <v>295</v>
      </c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29">
        <v>0</v>
      </c>
      <c r="AF132" s="129">
        <v>0</v>
      </c>
      <c r="AG132" s="129">
        <v>0</v>
      </c>
      <c r="AH132" s="129">
        <v>0</v>
      </c>
      <c r="AI132" s="129">
        <v>0</v>
      </c>
      <c r="AJ132" s="129">
        <v>0</v>
      </c>
      <c r="AK132" s="129">
        <v>0</v>
      </c>
      <c r="AL132" s="129">
        <v>0</v>
      </c>
      <c r="AM132" s="129">
        <v>0</v>
      </c>
      <c r="AN132" s="129">
        <v>0</v>
      </c>
      <c r="AO132" s="129">
        <v>0</v>
      </c>
      <c r="AP132" s="129">
        <v>0</v>
      </c>
      <c r="AQ132" s="129">
        <v>1</v>
      </c>
      <c r="AR132" s="129">
        <v>2</v>
      </c>
      <c r="AS132" s="129">
        <v>1</v>
      </c>
      <c r="AT132" s="129">
        <v>0</v>
      </c>
      <c r="AU132" s="129">
        <v>0</v>
      </c>
      <c r="AV132" s="129">
        <v>0</v>
      </c>
      <c r="AW132" s="129">
        <v>0</v>
      </c>
      <c r="AX132" s="129">
        <v>0</v>
      </c>
      <c r="AY132" s="129">
        <v>0</v>
      </c>
      <c r="AZ132" s="129">
        <v>0</v>
      </c>
      <c r="BA132" s="129">
        <v>0</v>
      </c>
      <c r="BB132" s="129">
        <v>0</v>
      </c>
      <c r="BC132" s="129">
        <v>0</v>
      </c>
      <c r="BD132" s="129">
        <v>0</v>
      </c>
      <c r="BE132" s="129">
        <v>0</v>
      </c>
      <c r="BF132" s="129">
        <v>0</v>
      </c>
      <c r="BG132" s="129">
        <v>0</v>
      </c>
      <c r="BH132" s="129">
        <v>0</v>
      </c>
      <c r="BI132" s="129">
        <v>0</v>
      </c>
      <c r="BJ132" s="129">
        <v>0</v>
      </c>
      <c r="BK132" s="129">
        <v>0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0</v>
      </c>
      <c r="DT132" s="129">
        <v>0</v>
      </c>
      <c r="DU132" s="129">
        <v>0</v>
      </c>
      <c r="DV132" s="129">
        <v>0</v>
      </c>
      <c r="DW132" s="129">
        <v>0</v>
      </c>
      <c r="DX132" s="129">
        <v>0</v>
      </c>
      <c r="DY132" s="129">
        <v>0</v>
      </c>
      <c r="DZ132" s="129">
        <v>0</v>
      </c>
      <c r="EA132" s="129">
        <v>0</v>
      </c>
      <c r="EB132" s="129">
        <v>0</v>
      </c>
      <c r="EC132" s="129">
        <v>0</v>
      </c>
      <c r="ED132" s="129">
        <v>0</v>
      </c>
      <c r="EE132" s="129">
        <v>0</v>
      </c>
      <c r="EF132" s="129">
        <v>0</v>
      </c>
      <c r="EG132" s="129">
        <v>0</v>
      </c>
      <c r="EH132" s="129">
        <v>0</v>
      </c>
      <c r="EI132" s="129">
        <v>0</v>
      </c>
      <c r="EJ132" s="129">
        <v>0</v>
      </c>
      <c r="EK132" s="129">
        <v>0</v>
      </c>
      <c r="EL132" s="129">
        <v>0</v>
      </c>
      <c r="EM132" s="129">
        <v>0</v>
      </c>
      <c r="EN132" s="129">
        <v>0</v>
      </c>
      <c r="EO132" s="129">
        <v>0</v>
      </c>
      <c r="EP132" s="129">
        <v>0</v>
      </c>
      <c r="EQ132" s="129">
        <v>0</v>
      </c>
      <c r="ER132" s="129">
        <v>0</v>
      </c>
      <c r="ES132" s="129">
        <v>0</v>
      </c>
      <c r="ET132" s="129">
        <v>0</v>
      </c>
      <c r="EU132" s="129">
        <v>0</v>
      </c>
      <c r="EV132" s="129">
        <v>0</v>
      </c>
      <c r="EW132" s="129">
        <v>0</v>
      </c>
      <c r="EX132" s="129">
        <v>0</v>
      </c>
      <c r="EY132" s="129">
        <v>0</v>
      </c>
      <c r="EZ132" s="129">
        <v>0</v>
      </c>
      <c r="FA132" s="129">
        <v>0</v>
      </c>
      <c r="FB132" s="129">
        <v>0</v>
      </c>
      <c r="FC132" s="129">
        <v>0</v>
      </c>
      <c r="FD132" s="129">
        <v>0</v>
      </c>
      <c r="FE132" s="129">
        <v>0</v>
      </c>
      <c r="FF132" s="129">
        <v>0</v>
      </c>
      <c r="FG132" s="129">
        <v>0</v>
      </c>
      <c r="FH132" s="129">
        <v>0</v>
      </c>
      <c r="FI132" s="129">
        <v>0</v>
      </c>
      <c r="FJ132" s="129">
        <v>0</v>
      </c>
      <c r="FK132" s="129">
        <v>0</v>
      </c>
      <c r="FL132" s="129">
        <v>0</v>
      </c>
      <c r="FM132" s="129">
        <v>0</v>
      </c>
      <c r="FN132" s="129">
        <v>0</v>
      </c>
      <c r="FO132" s="129">
        <v>0</v>
      </c>
      <c r="FP132" s="129">
        <v>0</v>
      </c>
      <c r="FQ132" s="129">
        <v>0</v>
      </c>
      <c r="FR132" s="129">
        <v>0</v>
      </c>
      <c r="FS132" s="129">
        <v>0</v>
      </c>
      <c r="FT132" s="129">
        <v>0</v>
      </c>
      <c r="FU132" s="129">
        <v>0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0</v>
      </c>
      <c r="GC132" s="129">
        <v>0</v>
      </c>
      <c r="GD132" s="129">
        <v>0</v>
      </c>
      <c r="GE132" s="129">
        <v>0</v>
      </c>
      <c r="GF132" s="129">
        <v>0</v>
      </c>
      <c r="GG132" s="129">
        <v>0</v>
      </c>
      <c r="GH132" s="129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29">
        <v>0</v>
      </c>
      <c r="GT132" s="129">
        <v>0</v>
      </c>
      <c r="GU132" s="129">
        <v>0</v>
      </c>
      <c r="GV132" s="129">
        <v>0</v>
      </c>
      <c r="GW132" s="129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0</v>
      </c>
      <c r="HF132" s="129">
        <v>0</v>
      </c>
      <c r="HG132" s="129">
        <v>0</v>
      </c>
      <c r="HH132" s="129">
        <v>0</v>
      </c>
      <c r="HI132" s="129">
        <v>0</v>
      </c>
      <c r="HJ132" s="129">
        <v>0</v>
      </c>
      <c r="HK132" s="129">
        <v>0</v>
      </c>
      <c r="HL132" s="129">
        <v>0</v>
      </c>
      <c r="HM132" s="129">
        <v>0</v>
      </c>
      <c r="HN132" s="129">
        <v>0</v>
      </c>
      <c r="HO132" s="129">
        <v>0</v>
      </c>
      <c r="HP132" s="129">
        <v>0</v>
      </c>
      <c r="HQ132" s="129">
        <v>0</v>
      </c>
      <c r="HR132" s="129">
        <v>0</v>
      </c>
      <c r="HS132" s="129">
        <v>0</v>
      </c>
      <c r="HT132" s="129">
        <v>0</v>
      </c>
      <c r="HU132" s="129">
        <v>0</v>
      </c>
      <c r="HV132" s="129">
        <v>0</v>
      </c>
      <c r="HW132" s="129">
        <v>0</v>
      </c>
      <c r="HX132" s="129">
        <v>0</v>
      </c>
      <c r="HY132" s="129">
        <v>0</v>
      </c>
      <c r="HZ132" s="129">
        <v>0</v>
      </c>
      <c r="IA132" s="129">
        <v>0</v>
      </c>
      <c r="IB132" s="129">
        <v>0</v>
      </c>
      <c r="IC132" s="129">
        <v>0</v>
      </c>
      <c r="ID132" s="129">
        <v>0</v>
      </c>
      <c r="IE132" s="129">
        <v>0</v>
      </c>
      <c r="IF132" s="129">
        <v>0</v>
      </c>
      <c r="IG132" s="129">
        <v>0</v>
      </c>
      <c r="IH132" s="129">
        <v>0</v>
      </c>
      <c r="II132" s="129">
        <v>0</v>
      </c>
      <c r="IJ132" s="129">
        <v>0</v>
      </c>
      <c r="IK132" s="129">
        <v>0</v>
      </c>
      <c r="IL132" s="129">
        <v>0</v>
      </c>
      <c r="IM132" s="129">
        <v>0</v>
      </c>
      <c r="IN132" s="129">
        <v>0</v>
      </c>
      <c r="IO132" s="129">
        <v>0</v>
      </c>
      <c r="IP132" s="129">
        <v>0</v>
      </c>
      <c r="IQ132" s="129">
        <v>0</v>
      </c>
      <c r="IR132" s="129">
        <v>0</v>
      </c>
      <c r="IS132" s="129">
        <v>0</v>
      </c>
      <c r="IT132" s="129">
        <v>0</v>
      </c>
      <c r="IU132" s="129">
        <v>0</v>
      </c>
      <c r="IV132" s="129">
        <v>0</v>
      </c>
      <c r="IW132" s="129">
        <v>0</v>
      </c>
      <c r="IX132" s="129">
        <v>0</v>
      </c>
      <c r="IY132" s="129">
        <v>0</v>
      </c>
      <c r="IZ132" s="129">
        <v>0</v>
      </c>
      <c r="JA132" s="129">
        <v>0</v>
      </c>
      <c r="JB132" s="129">
        <v>0</v>
      </c>
      <c r="JC132" s="129">
        <v>0</v>
      </c>
      <c r="JD132" s="129">
        <v>0</v>
      </c>
      <c r="JE132" s="129">
        <v>0</v>
      </c>
      <c r="JF132" s="129">
        <v>0</v>
      </c>
      <c r="JG132" s="129">
        <v>0</v>
      </c>
      <c r="JH132" s="129">
        <v>0</v>
      </c>
      <c r="JI132" s="129">
        <v>0</v>
      </c>
      <c r="JJ132" s="129">
        <v>0</v>
      </c>
      <c r="JK132" s="129">
        <v>0</v>
      </c>
      <c r="JL132" s="129">
        <v>0</v>
      </c>
      <c r="JM132" s="129">
        <v>0</v>
      </c>
      <c r="JN132" s="129">
        <v>0</v>
      </c>
      <c r="JO132" s="129">
        <v>0</v>
      </c>
      <c r="JP132" s="129">
        <v>0</v>
      </c>
      <c r="JQ132" s="129">
        <v>0</v>
      </c>
      <c r="JR132" s="129">
        <v>0</v>
      </c>
      <c r="JS132" s="129">
        <v>0</v>
      </c>
      <c r="JT132" s="129">
        <v>0</v>
      </c>
      <c r="JU132" s="129">
        <v>0</v>
      </c>
      <c r="JV132" s="129">
        <v>0</v>
      </c>
      <c r="JW132" s="129">
        <v>0</v>
      </c>
      <c r="JX132" s="129">
        <v>0</v>
      </c>
      <c r="JY132" s="129">
        <v>0</v>
      </c>
      <c r="JZ132" s="129">
        <v>0</v>
      </c>
      <c r="KA132" s="129">
        <v>0</v>
      </c>
      <c r="KB132" s="129">
        <v>0</v>
      </c>
      <c r="KC132" s="129">
        <v>0</v>
      </c>
      <c r="KD132" s="129">
        <v>0</v>
      </c>
      <c r="KE132" s="129">
        <v>0</v>
      </c>
      <c r="KF132" s="129">
        <v>0</v>
      </c>
      <c r="KG132" s="129">
        <v>0</v>
      </c>
      <c r="KH132" s="129">
        <v>0</v>
      </c>
      <c r="KI132" s="129">
        <v>0</v>
      </c>
      <c r="KJ132" s="129">
        <v>0</v>
      </c>
      <c r="KK132" s="129">
        <v>0</v>
      </c>
      <c r="KL132" s="129">
        <v>0</v>
      </c>
      <c r="KM132" s="129">
        <v>0</v>
      </c>
      <c r="KN132" s="129">
        <v>0</v>
      </c>
      <c r="KO132" s="129">
        <v>0</v>
      </c>
      <c r="KP132" s="129">
        <v>0</v>
      </c>
      <c r="KQ132" s="129">
        <v>0</v>
      </c>
      <c r="KR132" s="129">
        <v>0</v>
      </c>
      <c r="KS132" s="129">
        <v>0</v>
      </c>
      <c r="KT132" s="129">
        <v>0</v>
      </c>
      <c r="KU132" s="129">
        <v>0</v>
      </c>
      <c r="KV132" s="129">
        <v>0</v>
      </c>
      <c r="KW132" s="129">
        <v>0</v>
      </c>
      <c r="KX132" s="129">
        <v>0</v>
      </c>
      <c r="KY132" s="129">
        <v>0</v>
      </c>
      <c r="KZ132" s="129">
        <v>0</v>
      </c>
      <c r="LA132" s="129">
        <v>0</v>
      </c>
      <c r="LB132" s="129">
        <v>0</v>
      </c>
      <c r="LC132" s="129">
        <v>0</v>
      </c>
      <c r="LD132" s="129">
        <v>0</v>
      </c>
      <c r="LE132" s="129">
        <v>0</v>
      </c>
      <c r="LF132" s="129">
        <v>2</v>
      </c>
      <c r="LG132" s="129">
        <v>2</v>
      </c>
      <c r="LH132" s="129">
        <v>2</v>
      </c>
      <c r="LI132" s="129">
        <v>0</v>
      </c>
      <c r="LJ132" s="129">
        <v>0</v>
      </c>
      <c r="LK132" s="129">
        <v>2</v>
      </c>
    </row>
    <row r="133" spans="1:323" x14ac:dyDescent="0.25">
      <c r="A133" s="129">
        <v>29</v>
      </c>
      <c r="B133" s="129" t="s">
        <v>248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0</v>
      </c>
      <c r="AG133" s="129">
        <v>0</v>
      </c>
      <c r="AH133" s="129">
        <v>0</v>
      </c>
      <c r="AI133" s="129">
        <v>0</v>
      </c>
      <c r="AJ133" s="129">
        <v>0</v>
      </c>
      <c r="AK133" s="129">
        <v>0</v>
      </c>
      <c r="AL133" s="129">
        <v>0</v>
      </c>
      <c r="AM133" s="129">
        <v>0</v>
      </c>
      <c r="AN133" s="129">
        <v>0</v>
      </c>
      <c r="AO133" s="129">
        <v>0</v>
      </c>
      <c r="AP133" s="129">
        <v>0</v>
      </c>
      <c r="AQ133" s="129">
        <v>1</v>
      </c>
      <c r="AR133" s="129">
        <v>0</v>
      </c>
      <c r="AS133" s="129">
        <v>0</v>
      </c>
      <c r="AT133" s="129">
        <v>0</v>
      </c>
      <c r="AU133" s="129">
        <v>0</v>
      </c>
      <c r="AV133" s="129">
        <v>0</v>
      </c>
      <c r="AW133" s="129">
        <v>1</v>
      </c>
      <c r="AX133" s="129">
        <v>0</v>
      </c>
      <c r="AY133" s="129">
        <v>0</v>
      </c>
      <c r="AZ133" s="129">
        <v>0</v>
      </c>
      <c r="BA133" s="129">
        <v>0</v>
      </c>
      <c r="BB133" s="129">
        <v>0</v>
      </c>
      <c r="BC133" s="129">
        <v>0</v>
      </c>
      <c r="BD133" s="129">
        <v>0</v>
      </c>
      <c r="BE133" s="129">
        <v>0</v>
      </c>
      <c r="BF133" s="129">
        <v>0</v>
      </c>
      <c r="BG133" s="129">
        <v>0</v>
      </c>
      <c r="BH133" s="129">
        <v>0</v>
      </c>
      <c r="BI133" s="129">
        <v>0</v>
      </c>
      <c r="BJ133" s="129">
        <v>0</v>
      </c>
      <c r="BK133" s="129">
        <v>0</v>
      </c>
      <c r="BL133" s="129">
        <v>0</v>
      </c>
      <c r="BM133" s="129">
        <v>0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0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1</v>
      </c>
      <c r="DN133" s="129">
        <v>0</v>
      </c>
      <c r="DO133" s="129">
        <v>0</v>
      </c>
      <c r="DP133" s="129">
        <v>0</v>
      </c>
      <c r="DQ133" s="129">
        <v>0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  <c r="DZ133" s="129">
        <v>0</v>
      </c>
      <c r="EA133" s="129">
        <v>0</v>
      </c>
      <c r="EB133" s="129">
        <v>0</v>
      </c>
      <c r="EC133" s="129">
        <v>0</v>
      </c>
      <c r="ED133" s="129">
        <v>0</v>
      </c>
      <c r="EE133" s="129">
        <v>0</v>
      </c>
      <c r="EF133" s="129">
        <v>0</v>
      </c>
      <c r="EG133" s="129">
        <v>0</v>
      </c>
      <c r="EH133" s="129">
        <v>0</v>
      </c>
      <c r="EI133" s="129">
        <v>1</v>
      </c>
      <c r="EJ133" s="129">
        <v>0</v>
      </c>
      <c r="EK133" s="129">
        <v>0</v>
      </c>
      <c r="EL133" s="129">
        <v>0</v>
      </c>
      <c r="EM133" s="129">
        <v>0</v>
      </c>
      <c r="EN133" s="129">
        <v>0</v>
      </c>
      <c r="EO133" s="129">
        <v>0</v>
      </c>
      <c r="EP133" s="129">
        <v>0</v>
      </c>
      <c r="EQ133" s="129">
        <v>0</v>
      </c>
      <c r="ER133" s="129">
        <v>0</v>
      </c>
      <c r="ES133" s="129">
        <v>0</v>
      </c>
      <c r="ET133" s="129">
        <v>0</v>
      </c>
      <c r="EU133" s="129">
        <v>0</v>
      </c>
      <c r="EV133" s="129">
        <v>0</v>
      </c>
      <c r="EW133" s="129">
        <v>0</v>
      </c>
      <c r="EX133" s="129">
        <v>0</v>
      </c>
      <c r="EY133" s="129">
        <v>0</v>
      </c>
      <c r="EZ133" s="129">
        <v>0</v>
      </c>
      <c r="FA133" s="129">
        <v>0</v>
      </c>
      <c r="FB133" s="129">
        <v>0</v>
      </c>
      <c r="FC133" s="129">
        <v>0</v>
      </c>
      <c r="FD133" s="129">
        <v>0</v>
      </c>
      <c r="FE133" s="129">
        <v>0</v>
      </c>
      <c r="FF133" s="129">
        <v>0</v>
      </c>
      <c r="FG133" s="129">
        <v>0</v>
      </c>
      <c r="FH133" s="129">
        <v>0</v>
      </c>
      <c r="FI133" s="129">
        <v>0</v>
      </c>
      <c r="FJ133" s="129">
        <v>0</v>
      </c>
      <c r="FK133" s="129">
        <v>0</v>
      </c>
      <c r="FL133" s="129">
        <v>0</v>
      </c>
      <c r="FM133" s="129">
        <v>0</v>
      </c>
      <c r="FN133" s="129">
        <v>0</v>
      </c>
      <c r="FO133" s="129">
        <v>1</v>
      </c>
      <c r="FP133" s="129">
        <v>0</v>
      </c>
      <c r="FQ133" s="129">
        <v>0</v>
      </c>
      <c r="FR133" s="129">
        <v>0</v>
      </c>
      <c r="FS133" s="129">
        <v>1</v>
      </c>
      <c r="FT133" s="129">
        <v>0</v>
      </c>
      <c r="FU133" s="129">
        <v>1</v>
      </c>
      <c r="FV133" s="129">
        <v>0</v>
      </c>
      <c r="FW133" s="129">
        <v>0</v>
      </c>
      <c r="FX133" s="129">
        <v>0</v>
      </c>
      <c r="FY133" s="129">
        <v>0</v>
      </c>
      <c r="FZ133" s="129">
        <v>0</v>
      </c>
      <c r="GA133" s="129">
        <v>0</v>
      </c>
      <c r="GB133" s="129">
        <v>0</v>
      </c>
      <c r="GC133" s="129">
        <v>0</v>
      </c>
      <c r="GD133" s="129">
        <v>0</v>
      </c>
      <c r="GE133" s="129">
        <v>0</v>
      </c>
      <c r="GF133" s="129">
        <v>0</v>
      </c>
      <c r="GG133" s="129">
        <v>0</v>
      </c>
      <c r="GH133" s="129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29">
        <v>0</v>
      </c>
      <c r="GT133" s="129">
        <v>0</v>
      </c>
      <c r="GU133" s="129">
        <v>0</v>
      </c>
      <c r="GV133" s="129">
        <v>0</v>
      </c>
      <c r="GW133" s="129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1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29">
        <v>0</v>
      </c>
      <c r="HI133" s="129">
        <v>0</v>
      </c>
      <c r="HJ133" s="129">
        <v>1</v>
      </c>
      <c r="HK133" s="129">
        <v>0</v>
      </c>
      <c r="HL133" s="129">
        <v>0</v>
      </c>
      <c r="HM133" s="129">
        <v>0</v>
      </c>
      <c r="HN133" s="129">
        <v>0</v>
      </c>
      <c r="HO133" s="129">
        <v>0</v>
      </c>
      <c r="HP133" s="129">
        <v>0</v>
      </c>
      <c r="HQ133" s="129">
        <v>0</v>
      </c>
      <c r="HR133" s="129">
        <v>0</v>
      </c>
      <c r="HS133" s="129">
        <v>0</v>
      </c>
      <c r="HT133" s="129">
        <v>0</v>
      </c>
      <c r="HU133" s="129">
        <v>0</v>
      </c>
      <c r="HV133" s="129">
        <v>0</v>
      </c>
      <c r="HW133" s="129">
        <v>0</v>
      </c>
      <c r="HX133" s="129">
        <v>0</v>
      </c>
      <c r="HY133" s="129">
        <v>0</v>
      </c>
      <c r="HZ133" s="129">
        <v>0</v>
      </c>
      <c r="IA133" s="129">
        <v>0</v>
      </c>
      <c r="IB133" s="129">
        <v>0</v>
      </c>
      <c r="IC133" s="129">
        <v>0</v>
      </c>
      <c r="ID133" s="129">
        <v>0</v>
      </c>
      <c r="IE133" s="129">
        <v>0</v>
      </c>
      <c r="IF133" s="129">
        <v>0</v>
      </c>
      <c r="IG133" s="129">
        <v>0</v>
      </c>
      <c r="IH133" s="129">
        <v>0</v>
      </c>
      <c r="II133" s="129">
        <v>0</v>
      </c>
      <c r="IJ133" s="129">
        <v>0</v>
      </c>
      <c r="IK133" s="129">
        <v>0</v>
      </c>
      <c r="IL133" s="129">
        <v>0</v>
      </c>
      <c r="IM133" s="129">
        <v>0</v>
      </c>
      <c r="IN133" s="129">
        <v>0</v>
      </c>
      <c r="IO133" s="129">
        <v>0</v>
      </c>
      <c r="IP133" s="129">
        <v>0</v>
      </c>
      <c r="IQ133" s="129">
        <v>0</v>
      </c>
      <c r="IR133" s="129">
        <v>0</v>
      </c>
      <c r="IS133" s="129">
        <v>0</v>
      </c>
      <c r="IT133" s="129">
        <v>0</v>
      </c>
      <c r="IU133" s="129">
        <v>0</v>
      </c>
      <c r="IV133" s="129">
        <v>0</v>
      </c>
      <c r="IW133" s="129">
        <v>0</v>
      </c>
      <c r="IX133" s="129">
        <v>0</v>
      </c>
      <c r="IY133" s="129">
        <v>0</v>
      </c>
      <c r="IZ133" s="129">
        <v>0</v>
      </c>
      <c r="JA133" s="129">
        <v>0</v>
      </c>
      <c r="JB133" s="129">
        <v>0</v>
      </c>
      <c r="JC133" s="129">
        <v>0</v>
      </c>
      <c r="JD133" s="129">
        <v>0</v>
      </c>
      <c r="JE133" s="129">
        <v>0</v>
      </c>
      <c r="JF133" s="129">
        <v>0</v>
      </c>
      <c r="JG133" s="129">
        <v>0</v>
      </c>
      <c r="JH133" s="129">
        <v>0</v>
      </c>
      <c r="JI133" s="129">
        <v>0</v>
      </c>
      <c r="JJ133" s="129">
        <v>0</v>
      </c>
      <c r="JK133" s="129">
        <v>0</v>
      </c>
      <c r="JL133" s="129">
        <v>0</v>
      </c>
      <c r="JM133" s="129">
        <v>0</v>
      </c>
      <c r="JN133" s="129">
        <v>0</v>
      </c>
      <c r="JO133" s="129">
        <v>0</v>
      </c>
      <c r="JP133" s="129">
        <v>0</v>
      </c>
      <c r="JQ133" s="129">
        <v>0</v>
      </c>
      <c r="JR133" s="129">
        <v>0</v>
      </c>
      <c r="JS133" s="129">
        <v>0</v>
      </c>
      <c r="JT133" s="129">
        <v>0</v>
      </c>
      <c r="JU133" s="129">
        <v>0</v>
      </c>
      <c r="JV133" s="129">
        <v>0</v>
      </c>
      <c r="JW133" s="129">
        <v>0</v>
      </c>
      <c r="JX133" s="129">
        <v>0</v>
      </c>
      <c r="JY133" s="129">
        <v>0</v>
      </c>
      <c r="JZ133" s="129">
        <v>0</v>
      </c>
      <c r="KA133" s="129">
        <v>0</v>
      </c>
      <c r="KB133" s="129">
        <v>0</v>
      </c>
      <c r="KC133" s="129">
        <v>0</v>
      </c>
      <c r="KD133" s="129">
        <v>0</v>
      </c>
      <c r="KE133" s="129">
        <v>0</v>
      </c>
      <c r="KF133" s="129">
        <v>0</v>
      </c>
      <c r="KG133" s="129">
        <v>0</v>
      </c>
      <c r="KH133" s="129">
        <v>0</v>
      </c>
      <c r="KI133" s="129">
        <v>0</v>
      </c>
      <c r="KJ133" s="129">
        <v>0</v>
      </c>
      <c r="KK133" s="129">
        <v>0</v>
      </c>
      <c r="KL133" s="129">
        <v>0</v>
      </c>
      <c r="KM133" s="129">
        <v>0</v>
      </c>
      <c r="KN133" s="129">
        <v>0</v>
      </c>
      <c r="KO133" s="129">
        <v>0</v>
      </c>
      <c r="KP133" s="129">
        <v>0</v>
      </c>
      <c r="KQ133" s="129">
        <v>0</v>
      </c>
      <c r="KR133" s="129">
        <v>0</v>
      </c>
      <c r="KS133" s="129">
        <v>0</v>
      </c>
      <c r="KT133" s="129">
        <v>0</v>
      </c>
      <c r="KU133" s="129">
        <v>0</v>
      </c>
      <c r="KV133" s="129">
        <v>0</v>
      </c>
      <c r="KW133" s="129">
        <v>0</v>
      </c>
      <c r="KX133" s="129">
        <v>0</v>
      </c>
      <c r="KY133" s="129">
        <v>0</v>
      </c>
      <c r="KZ133" s="129">
        <v>0</v>
      </c>
      <c r="LA133" s="129">
        <v>0</v>
      </c>
      <c r="LB133" s="129">
        <v>0</v>
      </c>
      <c r="LC133" s="129">
        <v>0</v>
      </c>
      <c r="LD133" s="129">
        <v>0</v>
      </c>
      <c r="LE133" s="129">
        <v>0</v>
      </c>
      <c r="LF133" s="129">
        <v>4</v>
      </c>
      <c r="LG133" s="129">
        <v>13</v>
      </c>
      <c r="LH133" s="129">
        <v>2</v>
      </c>
      <c r="LI133" s="129">
        <v>0</v>
      </c>
      <c r="LJ133" s="129">
        <v>2</v>
      </c>
      <c r="LK133" s="129">
        <v>4</v>
      </c>
    </row>
    <row r="134" spans="1:323" x14ac:dyDescent="0.25">
      <c r="A134" s="129">
        <v>30</v>
      </c>
      <c r="B134" s="129" t="s">
        <v>249</v>
      </c>
      <c r="F134" s="129">
        <v>3</v>
      </c>
      <c r="G134" s="129">
        <v>2</v>
      </c>
      <c r="H134" s="129">
        <v>4</v>
      </c>
      <c r="I134" s="129">
        <v>5</v>
      </c>
      <c r="J134" s="129">
        <v>4</v>
      </c>
      <c r="K134" s="129">
        <v>2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29">
        <v>0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3</v>
      </c>
      <c r="AE134" s="129">
        <v>2</v>
      </c>
      <c r="AF134" s="129">
        <v>4</v>
      </c>
      <c r="AG134" s="129">
        <v>5</v>
      </c>
      <c r="AH134" s="129">
        <v>4</v>
      </c>
      <c r="AI134" s="129">
        <v>2</v>
      </c>
      <c r="AJ134" s="129">
        <v>0</v>
      </c>
      <c r="AK134" s="129">
        <v>0</v>
      </c>
      <c r="AL134" s="129">
        <v>0</v>
      </c>
      <c r="AM134" s="129">
        <v>0</v>
      </c>
      <c r="AN134" s="129">
        <v>0</v>
      </c>
      <c r="AO134" s="129">
        <v>0</v>
      </c>
      <c r="AP134" s="129">
        <v>0</v>
      </c>
      <c r="AQ134" s="129">
        <v>0</v>
      </c>
      <c r="AR134" s="129">
        <v>0</v>
      </c>
      <c r="AS134" s="129">
        <v>1</v>
      </c>
      <c r="AT134" s="129">
        <v>0</v>
      </c>
      <c r="AU134" s="129">
        <v>0</v>
      </c>
      <c r="AV134" s="129">
        <v>2</v>
      </c>
      <c r="AW134" s="129">
        <v>0</v>
      </c>
      <c r="AX134" s="129">
        <v>0</v>
      </c>
      <c r="AY134" s="129">
        <v>4</v>
      </c>
      <c r="AZ134" s="129">
        <v>1</v>
      </c>
      <c r="BA134" s="129">
        <v>2</v>
      </c>
      <c r="BB134" s="129">
        <v>0</v>
      </c>
      <c r="BC134" s="129">
        <v>0</v>
      </c>
      <c r="BD134" s="129">
        <v>0</v>
      </c>
      <c r="BE134" s="129">
        <v>0</v>
      </c>
      <c r="BF134" s="129">
        <v>0</v>
      </c>
      <c r="BG134" s="129">
        <v>0</v>
      </c>
      <c r="BH134" s="129">
        <v>0</v>
      </c>
      <c r="BI134" s="129">
        <v>0</v>
      </c>
      <c r="BJ134" s="129">
        <v>0</v>
      </c>
      <c r="BK134" s="129">
        <v>0</v>
      </c>
      <c r="BL134" s="129">
        <v>0</v>
      </c>
      <c r="BM134" s="129">
        <v>0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0</v>
      </c>
      <c r="BV134" s="129">
        <v>0</v>
      </c>
      <c r="BW134" s="129">
        <v>0</v>
      </c>
      <c r="BX134" s="129">
        <v>0</v>
      </c>
      <c r="BY134" s="129">
        <v>0</v>
      </c>
      <c r="BZ134" s="129">
        <v>0</v>
      </c>
      <c r="CA134" s="129">
        <v>0</v>
      </c>
      <c r="CB134" s="129">
        <v>0</v>
      </c>
      <c r="CC134" s="129">
        <v>0</v>
      </c>
      <c r="CD134" s="129">
        <v>0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0</v>
      </c>
      <c r="CV134" s="129">
        <v>0</v>
      </c>
      <c r="CW134" s="129">
        <v>0</v>
      </c>
      <c r="CX134" s="129">
        <v>0</v>
      </c>
      <c r="CY134" s="129">
        <v>0</v>
      </c>
      <c r="CZ134" s="129">
        <v>0</v>
      </c>
      <c r="DA134" s="129">
        <v>0</v>
      </c>
      <c r="DB134" s="129">
        <v>0</v>
      </c>
      <c r="DC134" s="129">
        <v>0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0</v>
      </c>
      <c r="DW134" s="129">
        <v>0</v>
      </c>
      <c r="DX134" s="129">
        <v>0</v>
      </c>
      <c r="DY134" s="129">
        <v>0</v>
      </c>
      <c r="DZ134" s="129">
        <v>0</v>
      </c>
      <c r="EA134" s="129">
        <v>0</v>
      </c>
      <c r="EB134" s="129">
        <v>0</v>
      </c>
      <c r="EC134" s="129">
        <v>0</v>
      </c>
      <c r="ED134" s="129">
        <v>0</v>
      </c>
      <c r="EE134" s="129">
        <v>0</v>
      </c>
      <c r="EF134" s="129">
        <v>0</v>
      </c>
      <c r="EG134" s="129">
        <v>0</v>
      </c>
      <c r="EH134" s="129">
        <v>0</v>
      </c>
      <c r="EI134" s="129">
        <v>0</v>
      </c>
      <c r="EJ134" s="129">
        <v>0</v>
      </c>
      <c r="EK134" s="129">
        <v>0</v>
      </c>
      <c r="EL134" s="129">
        <v>0</v>
      </c>
      <c r="EM134" s="129">
        <v>0</v>
      </c>
      <c r="EN134" s="129">
        <v>0</v>
      </c>
      <c r="EO134" s="129">
        <v>0</v>
      </c>
      <c r="EP134" s="129">
        <v>0</v>
      </c>
      <c r="EQ134" s="129">
        <v>0</v>
      </c>
      <c r="ER134" s="129">
        <v>0</v>
      </c>
      <c r="ES134" s="129">
        <v>0</v>
      </c>
      <c r="ET134" s="129">
        <v>0</v>
      </c>
      <c r="EU134" s="129">
        <v>0</v>
      </c>
      <c r="EV134" s="129">
        <v>0</v>
      </c>
      <c r="EW134" s="129">
        <v>0</v>
      </c>
      <c r="EX134" s="129">
        <v>0</v>
      </c>
      <c r="EY134" s="129">
        <v>0</v>
      </c>
      <c r="EZ134" s="129">
        <v>0</v>
      </c>
      <c r="FA134" s="129">
        <v>0</v>
      </c>
      <c r="FB134" s="129">
        <v>0</v>
      </c>
      <c r="FC134" s="129">
        <v>0</v>
      </c>
      <c r="FD134" s="129">
        <v>0</v>
      </c>
      <c r="FE134" s="129">
        <v>0</v>
      </c>
      <c r="FF134" s="129">
        <v>0</v>
      </c>
      <c r="FG134" s="129">
        <v>0</v>
      </c>
      <c r="FH134" s="129">
        <v>0</v>
      </c>
      <c r="FI134" s="129">
        <v>0</v>
      </c>
      <c r="FJ134" s="129">
        <v>0</v>
      </c>
      <c r="FK134" s="129">
        <v>0</v>
      </c>
      <c r="FL134" s="129">
        <v>0</v>
      </c>
      <c r="FM134" s="129">
        <v>0</v>
      </c>
      <c r="FN134" s="129">
        <v>0</v>
      </c>
      <c r="FO134" s="129">
        <v>0</v>
      </c>
      <c r="FP134" s="129">
        <v>0</v>
      </c>
      <c r="FQ134" s="129">
        <v>0</v>
      </c>
      <c r="FR134" s="129">
        <v>0</v>
      </c>
      <c r="FS134" s="129">
        <v>0</v>
      </c>
      <c r="FT134" s="129">
        <v>0</v>
      </c>
      <c r="FU134" s="129">
        <v>0</v>
      </c>
      <c r="FV134" s="129">
        <v>0</v>
      </c>
      <c r="FW134" s="129">
        <v>0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29">
        <v>0</v>
      </c>
      <c r="GE134" s="129">
        <v>0</v>
      </c>
      <c r="GF134" s="129">
        <v>0</v>
      </c>
      <c r="GG134" s="129">
        <v>0</v>
      </c>
      <c r="GH134" s="129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29">
        <v>0</v>
      </c>
      <c r="GT134" s="129">
        <v>0</v>
      </c>
      <c r="GU134" s="129">
        <v>0</v>
      </c>
      <c r="GV134" s="129">
        <v>0</v>
      </c>
      <c r="GW134" s="129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29">
        <v>0</v>
      </c>
      <c r="HI134" s="129">
        <v>0</v>
      </c>
      <c r="HJ134" s="129">
        <v>0</v>
      </c>
      <c r="HK134" s="129">
        <v>0</v>
      </c>
      <c r="HL134" s="129">
        <v>0</v>
      </c>
      <c r="HM134" s="129">
        <v>0</v>
      </c>
      <c r="HN134" s="129">
        <v>0</v>
      </c>
      <c r="HO134" s="129">
        <v>0</v>
      </c>
      <c r="HP134" s="129">
        <v>0</v>
      </c>
      <c r="HQ134" s="129">
        <v>0</v>
      </c>
      <c r="HR134" s="129">
        <v>0</v>
      </c>
      <c r="HS134" s="129">
        <v>0</v>
      </c>
      <c r="HT134" s="129">
        <v>2</v>
      </c>
      <c r="HU134" s="129">
        <v>2</v>
      </c>
      <c r="HV134" s="129">
        <v>2</v>
      </c>
      <c r="HW134" s="129">
        <v>4</v>
      </c>
      <c r="HX134" s="129">
        <v>4</v>
      </c>
      <c r="HY134" s="129">
        <v>2</v>
      </c>
      <c r="HZ134" s="129">
        <v>0</v>
      </c>
      <c r="IA134" s="129">
        <v>0</v>
      </c>
      <c r="IB134" s="129">
        <v>0</v>
      </c>
      <c r="IC134" s="129">
        <v>0</v>
      </c>
      <c r="ID134" s="129">
        <v>0</v>
      </c>
      <c r="IE134" s="129">
        <v>0</v>
      </c>
      <c r="IF134" s="129">
        <v>0</v>
      </c>
      <c r="IG134" s="129">
        <v>0</v>
      </c>
      <c r="IH134" s="129">
        <v>0</v>
      </c>
      <c r="II134" s="129">
        <v>0</v>
      </c>
      <c r="IJ134" s="129">
        <v>0</v>
      </c>
      <c r="IK134" s="129">
        <v>0</v>
      </c>
      <c r="IL134" s="129">
        <v>0</v>
      </c>
      <c r="IM134" s="129">
        <v>0</v>
      </c>
      <c r="IN134" s="129">
        <v>0</v>
      </c>
      <c r="IO134" s="129">
        <v>0</v>
      </c>
      <c r="IP134" s="129">
        <v>0</v>
      </c>
      <c r="IQ134" s="129">
        <v>0</v>
      </c>
      <c r="IR134" s="129">
        <v>0</v>
      </c>
      <c r="IS134" s="129">
        <v>0</v>
      </c>
      <c r="IT134" s="129">
        <v>0</v>
      </c>
      <c r="IU134" s="129">
        <v>0</v>
      </c>
      <c r="IV134" s="129">
        <v>0</v>
      </c>
      <c r="IW134" s="129">
        <v>0</v>
      </c>
      <c r="IX134" s="129">
        <v>0</v>
      </c>
      <c r="IY134" s="129">
        <v>0</v>
      </c>
      <c r="IZ134" s="129">
        <v>0</v>
      </c>
      <c r="JA134" s="129">
        <v>0</v>
      </c>
      <c r="JB134" s="129">
        <v>0</v>
      </c>
      <c r="JC134" s="129">
        <v>0</v>
      </c>
      <c r="JD134" s="129">
        <v>0</v>
      </c>
      <c r="JE134" s="129">
        <v>0</v>
      </c>
      <c r="JF134" s="129">
        <v>0</v>
      </c>
      <c r="JG134" s="129">
        <v>0</v>
      </c>
      <c r="JH134" s="129">
        <v>0</v>
      </c>
      <c r="JI134" s="129">
        <v>0</v>
      </c>
      <c r="JJ134" s="129">
        <v>0</v>
      </c>
      <c r="JK134" s="129">
        <v>0</v>
      </c>
      <c r="JL134" s="129">
        <v>0</v>
      </c>
      <c r="JM134" s="129">
        <v>0</v>
      </c>
      <c r="JN134" s="129">
        <v>0</v>
      </c>
      <c r="JO134" s="129">
        <v>0</v>
      </c>
      <c r="JP134" s="129">
        <v>0</v>
      </c>
      <c r="JQ134" s="129">
        <v>0</v>
      </c>
      <c r="JR134" s="129">
        <v>0</v>
      </c>
      <c r="JS134" s="129">
        <v>0</v>
      </c>
      <c r="JT134" s="129">
        <v>0</v>
      </c>
      <c r="JU134" s="129">
        <v>0</v>
      </c>
      <c r="JV134" s="129">
        <v>0</v>
      </c>
      <c r="JW134" s="129">
        <v>0</v>
      </c>
      <c r="JX134" s="129">
        <v>0</v>
      </c>
      <c r="JY134" s="129">
        <v>0</v>
      </c>
      <c r="JZ134" s="129">
        <v>0</v>
      </c>
      <c r="KA134" s="129">
        <v>0</v>
      </c>
      <c r="KB134" s="129">
        <v>0</v>
      </c>
      <c r="KC134" s="129">
        <v>0</v>
      </c>
      <c r="KD134" s="129">
        <v>0</v>
      </c>
      <c r="KE134" s="129">
        <v>0</v>
      </c>
      <c r="KF134" s="129">
        <v>0</v>
      </c>
      <c r="KG134" s="129">
        <v>0</v>
      </c>
      <c r="KH134" s="129">
        <v>0</v>
      </c>
      <c r="KI134" s="129">
        <v>0</v>
      </c>
      <c r="KJ134" s="129">
        <v>0</v>
      </c>
      <c r="KK134" s="129">
        <v>0</v>
      </c>
      <c r="KL134" s="129">
        <v>0</v>
      </c>
      <c r="KM134" s="129">
        <v>0</v>
      </c>
      <c r="KN134" s="129">
        <v>0</v>
      </c>
      <c r="KO134" s="129">
        <v>0</v>
      </c>
      <c r="KP134" s="129">
        <v>0</v>
      </c>
      <c r="KQ134" s="129">
        <v>0</v>
      </c>
      <c r="KR134" s="129">
        <v>0</v>
      </c>
      <c r="KS134" s="129">
        <v>0</v>
      </c>
      <c r="KT134" s="129">
        <v>0</v>
      </c>
      <c r="KU134" s="129">
        <v>0</v>
      </c>
      <c r="KV134" s="129">
        <v>0</v>
      </c>
      <c r="KW134" s="129">
        <v>0</v>
      </c>
      <c r="KX134" s="129">
        <v>0</v>
      </c>
      <c r="KY134" s="129">
        <v>0</v>
      </c>
      <c r="KZ134" s="129">
        <v>0</v>
      </c>
      <c r="LA134" s="129">
        <v>0</v>
      </c>
      <c r="LB134" s="129">
        <v>0</v>
      </c>
      <c r="LC134" s="129">
        <v>0</v>
      </c>
      <c r="LD134" s="129">
        <v>0</v>
      </c>
      <c r="LE134" s="129">
        <v>0</v>
      </c>
      <c r="LF134" s="129">
        <v>7</v>
      </c>
      <c r="LG134" s="129">
        <v>7</v>
      </c>
      <c r="LH134" s="129">
        <v>9</v>
      </c>
      <c r="LI134" s="129">
        <v>22</v>
      </c>
      <c r="LJ134" s="129">
        <v>14</v>
      </c>
      <c r="LK134" s="129">
        <v>4</v>
      </c>
    </row>
    <row r="135" spans="1:323" x14ac:dyDescent="0.25">
      <c r="A135" s="129">
        <v>31</v>
      </c>
      <c r="B135" s="129" t="s">
        <v>250</v>
      </c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  <c r="S135" s="129">
        <v>0</v>
      </c>
      <c r="T135" s="129">
        <v>0</v>
      </c>
      <c r="U135" s="129">
        <v>0</v>
      </c>
      <c r="V135" s="129">
        <v>0</v>
      </c>
      <c r="W135" s="129">
        <v>0</v>
      </c>
      <c r="X135" s="129">
        <v>0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0</v>
      </c>
      <c r="AE135" s="129">
        <v>0</v>
      </c>
      <c r="AF135" s="129">
        <v>0</v>
      </c>
      <c r="AG135" s="129">
        <v>0</v>
      </c>
      <c r="AH135" s="129">
        <v>0</v>
      </c>
      <c r="AI135" s="129">
        <v>0</v>
      </c>
      <c r="AJ135" s="129">
        <v>0</v>
      </c>
      <c r="AK135" s="129">
        <v>0</v>
      </c>
      <c r="AL135" s="129">
        <v>0</v>
      </c>
      <c r="AM135" s="129">
        <v>0</v>
      </c>
      <c r="AN135" s="129">
        <v>0</v>
      </c>
      <c r="AO135" s="129">
        <v>0</v>
      </c>
      <c r="AP135" s="129">
        <v>3</v>
      </c>
      <c r="AQ135" s="129">
        <v>5</v>
      </c>
      <c r="AR135" s="129">
        <v>0</v>
      </c>
      <c r="AS135" s="129">
        <v>0</v>
      </c>
      <c r="AT135" s="129">
        <v>2</v>
      </c>
      <c r="AU135" s="129">
        <v>0</v>
      </c>
      <c r="AV135" s="129">
        <v>2</v>
      </c>
      <c r="AW135" s="129">
        <v>3</v>
      </c>
      <c r="AX135" s="129">
        <v>0</v>
      </c>
      <c r="AY135" s="129">
        <v>0</v>
      </c>
      <c r="AZ135" s="129">
        <v>1</v>
      </c>
      <c r="BA135" s="129">
        <v>0</v>
      </c>
      <c r="BB135" s="129">
        <v>3</v>
      </c>
      <c r="BC135" s="129">
        <v>5</v>
      </c>
      <c r="BD135" s="129">
        <v>0</v>
      </c>
      <c r="BE135" s="129">
        <v>0</v>
      </c>
      <c r="BF135" s="129">
        <v>2</v>
      </c>
      <c r="BG135" s="129">
        <v>0</v>
      </c>
      <c r="BH135" s="129">
        <v>3</v>
      </c>
      <c r="BI135" s="129">
        <v>5</v>
      </c>
      <c r="BJ135" s="129">
        <v>0</v>
      </c>
      <c r="BK135" s="129">
        <v>0</v>
      </c>
      <c r="BL135" s="129">
        <v>2</v>
      </c>
      <c r="BM135" s="129">
        <v>0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0</v>
      </c>
      <c r="BU135" s="129">
        <v>0</v>
      </c>
      <c r="BV135" s="129">
        <v>0</v>
      </c>
      <c r="BW135" s="129">
        <v>0</v>
      </c>
      <c r="BX135" s="129">
        <v>0</v>
      </c>
      <c r="BY135" s="129">
        <v>0</v>
      </c>
      <c r="BZ135" s="129">
        <v>0</v>
      </c>
      <c r="CA135" s="129">
        <v>0</v>
      </c>
      <c r="CB135" s="129">
        <v>0</v>
      </c>
      <c r="CC135" s="129">
        <v>0</v>
      </c>
      <c r="CD135" s="129">
        <v>0</v>
      </c>
      <c r="CE135" s="129">
        <v>0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0</v>
      </c>
      <c r="CY135" s="129">
        <v>0</v>
      </c>
      <c r="CZ135" s="129">
        <v>0</v>
      </c>
      <c r="DA135" s="129">
        <v>0</v>
      </c>
      <c r="DB135" s="129">
        <v>0</v>
      </c>
      <c r="DC135" s="129">
        <v>0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0</v>
      </c>
      <c r="DL135" s="129">
        <v>0</v>
      </c>
      <c r="DM135" s="129">
        <v>0</v>
      </c>
      <c r="DN135" s="129">
        <v>0</v>
      </c>
      <c r="DO135" s="129">
        <v>0</v>
      </c>
      <c r="DP135" s="129">
        <v>1</v>
      </c>
      <c r="DQ135" s="129">
        <v>0</v>
      </c>
      <c r="DR135" s="129">
        <v>1</v>
      </c>
      <c r="DS135" s="129">
        <v>0</v>
      </c>
      <c r="DT135" s="129">
        <v>0</v>
      </c>
      <c r="DU135" s="129">
        <v>0</v>
      </c>
      <c r="DV135" s="129">
        <v>0</v>
      </c>
      <c r="DW135" s="129">
        <v>1</v>
      </c>
      <c r="DX135" s="129">
        <v>0</v>
      </c>
      <c r="DY135" s="129">
        <v>0</v>
      </c>
      <c r="DZ135" s="129">
        <v>0</v>
      </c>
      <c r="EA135" s="129">
        <v>0</v>
      </c>
      <c r="EB135" s="129">
        <v>0</v>
      </c>
      <c r="EC135" s="129">
        <v>0</v>
      </c>
      <c r="ED135" s="129">
        <v>0</v>
      </c>
      <c r="EE135" s="129">
        <v>0</v>
      </c>
      <c r="EF135" s="129">
        <v>0</v>
      </c>
      <c r="EG135" s="129">
        <v>0</v>
      </c>
      <c r="EH135" s="129">
        <v>0</v>
      </c>
      <c r="EI135" s="129">
        <v>0</v>
      </c>
      <c r="EJ135" s="129">
        <v>0</v>
      </c>
      <c r="EK135" s="129">
        <v>0</v>
      </c>
      <c r="EL135" s="129">
        <v>0</v>
      </c>
      <c r="EM135" s="129">
        <v>0</v>
      </c>
      <c r="EN135" s="129">
        <v>0</v>
      </c>
      <c r="EO135" s="129">
        <v>0</v>
      </c>
      <c r="EP135" s="129">
        <v>0</v>
      </c>
      <c r="EQ135" s="129">
        <v>0</v>
      </c>
      <c r="ER135" s="129">
        <v>0</v>
      </c>
      <c r="ES135" s="129">
        <v>0</v>
      </c>
      <c r="ET135" s="129">
        <v>0</v>
      </c>
      <c r="EU135" s="129">
        <v>0</v>
      </c>
      <c r="EV135" s="129">
        <v>0</v>
      </c>
      <c r="EW135" s="129">
        <v>0</v>
      </c>
      <c r="EX135" s="129">
        <v>0</v>
      </c>
      <c r="EY135" s="129">
        <v>0</v>
      </c>
      <c r="EZ135" s="129">
        <v>0</v>
      </c>
      <c r="FA135" s="129">
        <v>0</v>
      </c>
      <c r="FB135" s="129">
        <v>0</v>
      </c>
      <c r="FC135" s="129">
        <v>0</v>
      </c>
      <c r="FD135" s="129">
        <v>0</v>
      </c>
      <c r="FE135" s="129">
        <v>0</v>
      </c>
      <c r="FF135" s="129">
        <v>0</v>
      </c>
      <c r="FG135" s="129">
        <v>0</v>
      </c>
      <c r="FH135" s="129">
        <v>0</v>
      </c>
      <c r="FI135" s="129">
        <v>0</v>
      </c>
      <c r="FJ135" s="129">
        <v>0</v>
      </c>
      <c r="FK135" s="129">
        <v>0</v>
      </c>
      <c r="FL135" s="129">
        <v>0</v>
      </c>
      <c r="FM135" s="129">
        <v>0</v>
      </c>
      <c r="FN135" s="129">
        <v>0</v>
      </c>
      <c r="FO135" s="129">
        <v>0</v>
      </c>
      <c r="FP135" s="129">
        <v>0</v>
      </c>
      <c r="FQ135" s="129">
        <v>0</v>
      </c>
      <c r="FR135" s="129">
        <v>1</v>
      </c>
      <c r="FS135" s="129">
        <v>1</v>
      </c>
      <c r="FT135" s="129">
        <v>1</v>
      </c>
      <c r="FU135" s="129">
        <v>0</v>
      </c>
      <c r="FV135" s="129">
        <v>0</v>
      </c>
      <c r="FW135" s="129">
        <v>0</v>
      </c>
      <c r="FX135" s="129">
        <v>0</v>
      </c>
      <c r="FY135" s="129">
        <v>0</v>
      </c>
      <c r="FZ135" s="129">
        <v>0</v>
      </c>
      <c r="GA135" s="129">
        <v>0</v>
      </c>
      <c r="GB135" s="129">
        <v>0</v>
      </c>
      <c r="GC135" s="129">
        <v>0</v>
      </c>
      <c r="GD135" s="129">
        <v>0</v>
      </c>
      <c r="GE135" s="129">
        <v>0</v>
      </c>
      <c r="GF135" s="129">
        <v>0</v>
      </c>
      <c r="GG135" s="129">
        <v>0</v>
      </c>
      <c r="GH135" s="129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29">
        <v>0</v>
      </c>
      <c r="GT135" s="129">
        <v>0</v>
      </c>
      <c r="GU135" s="129">
        <v>0</v>
      </c>
      <c r="GV135" s="129">
        <v>0</v>
      </c>
      <c r="GW135" s="129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29">
        <v>0</v>
      </c>
      <c r="HI135" s="129">
        <v>0</v>
      </c>
      <c r="HJ135" s="129">
        <v>0</v>
      </c>
      <c r="HK135" s="129">
        <v>0</v>
      </c>
      <c r="HL135" s="129">
        <v>0</v>
      </c>
      <c r="HM135" s="129">
        <v>0</v>
      </c>
      <c r="HN135" s="129">
        <v>1</v>
      </c>
      <c r="HO135" s="129">
        <v>1</v>
      </c>
      <c r="HP135" s="129">
        <v>0</v>
      </c>
      <c r="HQ135" s="129">
        <v>0</v>
      </c>
      <c r="HR135" s="129">
        <v>0</v>
      </c>
      <c r="HS135" s="129">
        <v>0</v>
      </c>
      <c r="HT135" s="129">
        <v>1</v>
      </c>
      <c r="HU135" s="129">
        <v>1</v>
      </c>
      <c r="HV135" s="129">
        <v>0</v>
      </c>
      <c r="HW135" s="129">
        <v>0</v>
      </c>
      <c r="HX135" s="129">
        <v>0</v>
      </c>
      <c r="HY135" s="129">
        <v>1</v>
      </c>
      <c r="HZ135" s="129">
        <v>0</v>
      </c>
      <c r="IA135" s="129">
        <v>0</v>
      </c>
      <c r="IB135" s="129">
        <v>0</v>
      </c>
      <c r="IC135" s="129">
        <v>0</v>
      </c>
      <c r="ID135" s="129">
        <v>0</v>
      </c>
      <c r="IE135" s="129">
        <v>0</v>
      </c>
      <c r="IF135" s="129">
        <v>0</v>
      </c>
      <c r="IG135" s="129">
        <v>2</v>
      </c>
      <c r="IH135" s="129">
        <v>0</v>
      </c>
      <c r="II135" s="129">
        <v>0</v>
      </c>
      <c r="IJ135" s="129">
        <v>0</v>
      </c>
      <c r="IK135" s="129">
        <v>0</v>
      </c>
      <c r="IL135" s="129">
        <v>0</v>
      </c>
      <c r="IM135" s="129">
        <v>0</v>
      </c>
      <c r="IN135" s="129">
        <v>0</v>
      </c>
      <c r="IO135" s="129">
        <v>0</v>
      </c>
      <c r="IP135" s="129">
        <v>0</v>
      </c>
      <c r="IQ135" s="129">
        <v>0</v>
      </c>
      <c r="IR135" s="129">
        <v>0</v>
      </c>
      <c r="IS135" s="129">
        <v>0</v>
      </c>
      <c r="IT135" s="129">
        <v>0</v>
      </c>
      <c r="IU135" s="129">
        <v>0</v>
      </c>
      <c r="IV135" s="129">
        <v>0</v>
      </c>
      <c r="IW135" s="129">
        <v>0</v>
      </c>
      <c r="IX135" s="129">
        <v>0</v>
      </c>
      <c r="IY135" s="129">
        <v>0</v>
      </c>
      <c r="IZ135" s="129">
        <v>0</v>
      </c>
      <c r="JA135" s="129">
        <v>2</v>
      </c>
      <c r="JB135" s="129">
        <v>0</v>
      </c>
      <c r="JC135" s="129">
        <v>0</v>
      </c>
      <c r="JD135" s="129">
        <v>2</v>
      </c>
      <c r="JE135" s="129">
        <v>0</v>
      </c>
      <c r="JF135" s="129">
        <v>0</v>
      </c>
      <c r="JG135" s="129">
        <v>0</v>
      </c>
      <c r="JH135" s="129">
        <v>0</v>
      </c>
      <c r="JI135" s="129">
        <v>0</v>
      </c>
      <c r="JJ135" s="129">
        <v>0</v>
      </c>
      <c r="JK135" s="129">
        <v>0</v>
      </c>
      <c r="JL135" s="129">
        <v>0</v>
      </c>
      <c r="JM135" s="129">
        <v>0</v>
      </c>
      <c r="JN135" s="129">
        <v>0</v>
      </c>
      <c r="JO135" s="129">
        <v>0</v>
      </c>
      <c r="JP135" s="129">
        <v>0</v>
      </c>
      <c r="JQ135" s="129">
        <v>0</v>
      </c>
      <c r="JR135" s="129">
        <v>0</v>
      </c>
      <c r="JS135" s="129">
        <v>0</v>
      </c>
      <c r="JT135" s="129">
        <v>0</v>
      </c>
      <c r="JU135" s="129">
        <v>0</v>
      </c>
      <c r="JV135" s="129">
        <v>0</v>
      </c>
      <c r="JW135" s="129">
        <v>0</v>
      </c>
      <c r="JX135" s="129">
        <v>0</v>
      </c>
      <c r="JY135" s="129">
        <v>0</v>
      </c>
      <c r="JZ135" s="129">
        <v>0</v>
      </c>
      <c r="KA135" s="129">
        <v>0</v>
      </c>
      <c r="KB135" s="129">
        <v>0</v>
      </c>
      <c r="KC135" s="129">
        <v>0</v>
      </c>
      <c r="KD135" s="129">
        <v>0</v>
      </c>
      <c r="KE135" s="129">
        <v>0</v>
      </c>
      <c r="KF135" s="129">
        <v>0</v>
      </c>
      <c r="KG135" s="129">
        <v>0</v>
      </c>
      <c r="KH135" s="129">
        <v>0</v>
      </c>
      <c r="KI135" s="129">
        <v>0</v>
      </c>
      <c r="KJ135" s="129">
        <v>0</v>
      </c>
      <c r="KK135" s="129">
        <v>0</v>
      </c>
      <c r="KL135" s="129">
        <v>0</v>
      </c>
      <c r="KM135" s="129">
        <v>0</v>
      </c>
      <c r="KN135" s="129">
        <v>0</v>
      </c>
      <c r="KO135" s="129">
        <v>0</v>
      </c>
      <c r="KP135" s="129">
        <v>0</v>
      </c>
      <c r="KQ135" s="129">
        <v>0</v>
      </c>
      <c r="KR135" s="129">
        <v>0</v>
      </c>
      <c r="KS135" s="129">
        <v>0</v>
      </c>
      <c r="KT135" s="129">
        <v>0</v>
      </c>
      <c r="KU135" s="129">
        <v>0</v>
      </c>
      <c r="KV135" s="129">
        <v>0</v>
      </c>
      <c r="KW135" s="129">
        <v>0</v>
      </c>
      <c r="KX135" s="129">
        <v>0</v>
      </c>
      <c r="KY135" s="129">
        <v>0</v>
      </c>
      <c r="KZ135" s="129">
        <v>0</v>
      </c>
      <c r="LA135" s="129">
        <v>0</v>
      </c>
      <c r="LB135" s="129">
        <v>0</v>
      </c>
      <c r="LC135" s="129">
        <v>0</v>
      </c>
      <c r="LD135" s="129">
        <v>0</v>
      </c>
      <c r="LE135" s="129">
        <v>0</v>
      </c>
      <c r="LF135" s="129">
        <v>25</v>
      </c>
      <c r="LG135" s="129">
        <v>21</v>
      </c>
      <c r="LH135" s="129">
        <v>12</v>
      </c>
      <c r="LI135" s="129">
        <v>27</v>
      </c>
      <c r="LJ135" s="129">
        <v>9</v>
      </c>
      <c r="LK135" s="129">
        <v>15</v>
      </c>
    </row>
    <row r="136" spans="1:323" x14ac:dyDescent="0.25">
      <c r="A136" s="129">
        <v>32</v>
      </c>
      <c r="B136" s="129" t="s">
        <v>251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0</v>
      </c>
      <c r="AG136" s="129">
        <v>0</v>
      </c>
      <c r="AH136" s="129">
        <v>0</v>
      </c>
      <c r="AI136" s="129">
        <v>0</v>
      </c>
      <c r="AJ136" s="129">
        <v>0</v>
      </c>
      <c r="AK136" s="129">
        <v>0</v>
      </c>
      <c r="AL136" s="129">
        <v>0</v>
      </c>
      <c r="AM136" s="129">
        <v>0</v>
      </c>
      <c r="AN136" s="129">
        <v>0</v>
      </c>
      <c r="AO136" s="129">
        <v>0</v>
      </c>
      <c r="AP136" s="129">
        <v>0</v>
      </c>
      <c r="AQ136" s="129">
        <v>0</v>
      </c>
      <c r="AR136" s="129">
        <v>0</v>
      </c>
      <c r="AS136" s="129">
        <v>0</v>
      </c>
      <c r="AT136" s="129">
        <v>0</v>
      </c>
      <c r="AU136" s="129">
        <v>0</v>
      </c>
      <c r="AV136" s="129">
        <v>0</v>
      </c>
      <c r="AW136" s="129">
        <v>0</v>
      </c>
      <c r="AX136" s="129">
        <v>0</v>
      </c>
      <c r="AY136" s="129">
        <v>0</v>
      </c>
      <c r="AZ136" s="129">
        <v>0</v>
      </c>
      <c r="BA136" s="129">
        <v>0</v>
      </c>
      <c r="BB136" s="129">
        <v>0</v>
      </c>
      <c r="BC136" s="129">
        <v>0</v>
      </c>
      <c r="BD136" s="129">
        <v>0</v>
      </c>
      <c r="BE136" s="129">
        <v>0</v>
      </c>
      <c r="BF136" s="129">
        <v>0</v>
      </c>
      <c r="BG136" s="129">
        <v>0</v>
      </c>
      <c r="BH136" s="129">
        <v>0</v>
      </c>
      <c r="BI136" s="129">
        <v>0</v>
      </c>
      <c r="BJ136" s="129">
        <v>0</v>
      </c>
      <c r="BK136" s="129">
        <v>0</v>
      </c>
      <c r="BL136" s="129">
        <v>0</v>
      </c>
      <c r="BM136" s="129">
        <v>0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  <c r="DZ136" s="129">
        <v>0</v>
      </c>
      <c r="EA136" s="129">
        <v>0</v>
      </c>
      <c r="EB136" s="129">
        <v>0</v>
      </c>
      <c r="EC136" s="129">
        <v>0</v>
      </c>
      <c r="ED136" s="129">
        <v>0</v>
      </c>
      <c r="EE136" s="129">
        <v>0</v>
      </c>
      <c r="EF136" s="129">
        <v>0</v>
      </c>
      <c r="EG136" s="129">
        <v>0</v>
      </c>
      <c r="EH136" s="129">
        <v>0</v>
      </c>
      <c r="EI136" s="129">
        <v>0</v>
      </c>
      <c r="EJ136" s="129">
        <v>0</v>
      </c>
      <c r="EK136" s="129">
        <v>0</v>
      </c>
      <c r="EL136" s="129">
        <v>0</v>
      </c>
      <c r="EM136" s="129">
        <v>0</v>
      </c>
      <c r="EN136" s="129">
        <v>0</v>
      </c>
      <c r="EO136" s="129">
        <v>0</v>
      </c>
      <c r="EP136" s="129">
        <v>0</v>
      </c>
      <c r="EQ136" s="129">
        <v>0</v>
      </c>
      <c r="ER136" s="129">
        <v>0</v>
      </c>
      <c r="ES136" s="129">
        <v>0</v>
      </c>
      <c r="ET136" s="129">
        <v>0</v>
      </c>
      <c r="EU136" s="129">
        <v>0</v>
      </c>
      <c r="EV136" s="129">
        <v>0</v>
      </c>
      <c r="EW136" s="129">
        <v>0</v>
      </c>
      <c r="EX136" s="129">
        <v>0</v>
      </c>
      <c r="EY136" s="129">
        <v>0</v>
      </c>
      <c r="EZ136" s="129">
        <v>0</v>
      </c>
      <c r="FA136" s="129">
        <v>0</v>
      </c>
      <c r="FB136" s="129">
        <v>0</v>
      </c>
      <c r="FC136" s="129">
        <v>0</v>
      </c>
      <c r="FD136" s="129">
        <v>0</v>
      </c>
      <c r="FE136" s="129">
        <v>0</v>
      </c>
      <c r="FF136" s="129">
        <v>0</v>
      </c>
      <c r="FG136" s="129">
        <v>0</v>
      </c>
      <c r="FH136" s="129">
        <v>0</v>
      </c>
      <c r="FI136" s="129">
        <v>0</v>
      </c>
      <c r="FJ136" s="129">
        <v>0</v>
      </c>
      <c r="FK136" s="129">
        <v>0</v>
      </c>
      <c r="FL136" s="129">
        <v>0</v>
      </c>
      <c r="FM136" s="129">
        <v>0</v>
      </c>
      <c r="FN136" s="129">
        <v>0</v>
      </c>
      <c r="FO136" s="129">
        <v>0</v>
      </c>
      <c r="FP136" s="129">
        <v>0</v>
      </c>
      <c r="FQ136" s="129">
        <v>0</v>
      </c>
      <c r="FR136" s="129">
        <v>0</v>
      </c>
      <c r="FS136" s="129">
        <v>0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29">
        <v>0</v>
      </c>
      <c r="GE136" s="129">
        <v>0</v>
      </c>
      <c r="GF136" s="129">
        <v>0</v>
      </c>
      <c r="GG136" s="129">
        <v>0</v>
      </c>
      <c r="GH136" s="129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29">
        <v>0</v>
      </c>
      <c r="GT136" s="129">
        <v>0</v>
      </c>
      <c r="GU136" s="129">
        <v>0</v>
      </c>
      <c r="GV136" s="129">
        <v>0</v>
      </c>
      <c r="GW136" s="129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29">
        <v>0</v>
      </c>
      <c r="HI136" s="129">
        <v>0</v>
      </c>
      <c r="HJ136" s="129">
        <v>0</v>
      </c>
      <c r="HK136" s="129">
        <v>0</v>
      </c>
      <c r="HL136" s="129">
        <v>0</v>
      </c>
      <c r="HM136" s="129">
        <v>0</v>
      </c>
      <c r="HN136" s="129">
        <v>0</v>
      </c>
      <c r="HO136" s="129">
        <v>0</v>
      </c>
      <c r="HP136" s="129">
        <v>0</v>
      </c>
      <c r="HQ136" s="129">
        <v>0</v>
      </c>
      <c r="HR136" s="129">
        <v>0</v>
      </c>
      <c r="HS136" s="129">
        <v>0</v>
      </c>
      <c r="HT136" s="129">
        <v>0</v>
      </c>
      <c r="HU136" s="129">
        <v>0</v>
      </c>
      <c r="HV136" s="129">
        <v>0</v>
      </c>
      <c r="HW136" s="129">
        <v>0</v>
      </c>
      <c r="HX136" s="129">
        <v>0</v>
      </c>
      <c r="HY136" s="129">
        <v>0</v>
      </c>
      <c r="HZ136" s="129">
        <v>0</v>
      </c>
      <c r="IA136" s="129">
        <v>0</v>
      </c>
      <c r="IB136" s="129">
        <v>0</v>
      </c>
      <c r="IC136" s="129">
        <v>0</v>
      </c>
      <c r="ID136" s="129">
        <v>0</v>
      </c>
      <c r="IE136" s="129">
        <v>0</v>
      </c>
      <c r="IF136" s="129">
        <v>0</v>
      </c>
      <c r="IG136" s="129">
        <v>0</v>
      </c>
      <c r="IH136" s="129">
        <v>0</v>
      </c>
      <c r="II136" s="129">
        <v>0</v>
      </c>
      <c r="IJ136" s="129">
        <v>0</v>
      </c>
      <c r="IK136" s="129">
        <v>0</v>
      </c>
      <c r="IL136" s="129">
        <v>0</v>
      </c>
      <c r="IM136" s="129">
        <v>0</v>
      </c>
      <c r="IN136" s="129">
        <v>0</v>
      </c>
      <c r="IO136" s="129">
        <v>0</v>
      </c>
      <c r="IP136" s="129">
        <v>0</v>
      </c>
      <c r="IQ136" s="129">
        <v>0</v>
      </c>
      <c r="IR136" s="129">
        <v>0</v>
      </c>
      <c r="IS136" s="129">
        <v>0</v>
      </c>
      <c r="IT136" s="129">
        <v>0</v>
      </c>
      <c r="IU136" s="129">
        <v>0</v>
      </c>
      <c r="IV136" s="129">
        <v>0</v>
      </c>
      <c r="IW136" s="129">
        <v>0</v>
      </c>
      <c r="IX136" s="129">
        <v>0</v>
      </c>
      <c r="IY136" s="129">
        <v>0</v>
      </c>
      <c r="IZ136" s="129">
        <v>0</v>
      </c>
      <c r="JA136" s="129">
        <v>0</v>
      </c>
      <c r="JB136" s="129">
        <v>0</v>
      </c>
      <c r="JC136" s="129">
        <v>0</v>
      </c>
      <c r="JD136" s="129">
        <v>0</v>
      </c>
      <c r="JE136" s="129">
        <v>0</v>
      </c>
      <c r="JF136" s="129">
        <v>0</v>
      </c>
      <c r="JG136" s="129">
        <v>0</v>
      </c>
      <c r="JH136" s="129">
        <v>0</v>
      </c>
      <c r="JI136" s="129">
        <v>0</v>
      </c>
      <c r="JJ136" s="129">
        <v>0</v>
      </c>
      <c r="JK136" s="129">
        <v>0</v>
      </c>
      <c r="JL136" s="129">
        <v>0</v>
      </c>
      <c r="JM136" s="129">
        <v>0</v>
      </c>
      <c r="JN136" s="129">
        <v>0</v>
      </c>
      <c r="JO136" s="129">
        <v>0</v>
      </c>
      <c r="JP136" s="129">
        <v>0</v>
      </c>
      <c r="JQ136" s="129">
        <v>0</v>
      </c>
      <c r="JR136" s="129">
        <v>0</v>
      </c>
      <c r="JS136" s="129">
        <v>0</v>
      </c>
      <c r="JT136" s="129">
        <v>0</v>
      </c>
      <c r="JU136" s="129">
        <v>0</v>
      </c>
      <c r="JV136" s="129">
        <v>0</v>
      </c>
      <c r="JW136" s="129">
        <v>0</v>
      </c>
      <c r="JX136" s="129">
        <v>0</v>
      </c>
      <c r="JY136" s="129">
        <v>0</v>
      </c>
      <c r="JZ136" s="129">
        <v>0</v>
      </c>
      <c r="KA136" s="129">
        <v>0</v>
      </c>
      <c r="KB136" s="129">
        <v>0</v>
      </c>
      <c r="KC136" s="129">
        <v>0</v>
      </c>
      <c r="KD136" s="129">
        <v>0</v>
      </c>
      <c r="KE136" s="129">
        <v>0</v>
      </c>
      <c r="KF136" s="129">
        <v>0</v>
      </c>
      <c r="KG136" s="129">
        <v>0</v>
      </c>
      <c r="KH136" s="129">
        <v>0</v>
      </c>
      <c r="KI136" s="129">
        <v>0</v>
      </c>
      <c r="KJ136" s="129">
        <v>0</v>
      </c>
      <c r="KK136" s="129">
        <v>0</v>
      </c>
      <c r="KL136" s="129">
        <v>0</v>
      </c>
      <c r="KM136" s="129">
        <v>0</v>
      </c>
      <c r="KN136" s="129">
        <v>0</v>
      </c>
      <c r="KO136" s="129">
        <v>0</v>
      </c>
      <c r="KP136" s="129">
        <v>0</v>
      </c>
      <c r="KQ136" s="129">
        <v>0</v>
      </c>
      <c r="KR136" s="129">
        <v>0</v>
      </c>
      <c r="KS136" s="129">
        <v>0</v>
      </c>
      <c r="KT136" s="129">
        <v>0</v>
      </c>
      <c r="KU136" s="129">
        <v>0</v>
      </c>
      <c r="KV136" s="129">
        <v>0</v>
      </c>
      <c r="KW136" s="129">
        <v>0</v>
      </c>
      <c r="KX136" s="129">
        <v>0</v>
      </c>
      <c r="KY136" s="129">
        <v>0</v>
      </c>
      <c r="KZ136" s="129">
        <v>0</v>
      </c>
      <c r="LA136" s="129">
        <v>0</v>
      </c>
      <c r="LB136" s="129">
        <v>0</v>
      </c>
      <c r="LC136" s="129">
        <v>0</v>
      </c>
      <c r="LD136" s="129">
        <v>0</v>
      </c>
      <c r="LE136" s="129">
        <v>0</v>
      </c>
      <c r="LF136" s="129">
        <v>6</v>
      </c>
      <c r="LG136" s="129">
        <v>3</v>
      </c>
      <c r="LH136" s="129">
        <v>3</v>
      </c>
      <c r="LI136" s="129">
        <v>0</v>
      </c>
      <c r="LJ136" s="129">
        <v>0</v>
      </c>
      <c r="LK136" s="129">
        <v>0</v>
      </c>
    </row>
    <row r="137" spans="1:323" x14ac:dyDescent="0.25">
      <c r="A137" s="129">
        <v>33</v>
      </c>
      <c r="B137" s="129" t="s">
        <v>252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0</v>
      </c>
      <c r="AE137" s="129">
        <v>0</v>
      </c>
      <c r="AF137" s="129">
        <v>0</v>
      </c>
      <c r="AG137" s="129">
        <v>0</v>
      </c>
      <c r="AH137" s="129">
        <v>0</v>
      </c>
      <c r="AI137" s="129">
        <v>0</v>
      </c>
      <c r="AJ137" s="129">
        <v>0</v>
      </c>
      <c r="AK137" s="129">
        <v>0</v>
      </c>
      <c r="AL137" s="129">
        <v>0</v>
      </c>
      <c r="AM137" s="129">
        <v>0</v>
      </c>
      <c r="AN137" s="129">
        <v>0</v>
      </c>
      <c r="AO137" s="129">
        <v>0</v>
      </c>
      <c r="AP137" s="129">
        <v>1</v>
      </c>
      <c r="AQ137" s="129">
        <v>4</v>
      </c>
      <c r="AR137" s="129">
        <v>2</v>
      </c>
      <c r="AS137" s="129">
        <v>1</v>
      </c>
      <c r="AT137" s="129">
        <v>0</v>
      </c>
      <c r="AU137" s="129">
        <v>1</v>
      </c>
      <c r="AV137" s="129">
        <v>0</v>
      </c>
      <c r="AW137" s="129">
        <v>0</v>
      </c>
      <c r="AX137" s="129">
        <v>0</v>
      </c>
      <c r="AY137" s="129">
        <v>0</v>
      </c>
      <c r="AZ137" s="129">
        <v>0</v>
      </c>
      <c r="BA137" s="129">
        <v>0</v>
      </c>
      <c r="BB137" s="129">
        <v>0</v>
      </c>
      <c r="BC137" s="129">
        <v>0</v>
      </c>
      <c r="BD137" s="129">
        <v>0</v>
      </c>
      <c r="BE137" s="129">
        <v>0</v>
      </c>
      <c r="BF137" s="129">
        <v>0</v>
      </c>
      <c r="BG137" s="129">
        <v>0</v>
      </c>
      <c r="BH137" s="129">
        <v>0</v>
      </c>
      <c r="BI137" s="129">
        <v>0</v>
      </c>
      <c r="BJ137" s="129">
        <v>0</v>
      </c>
      <c r="BK137" s="129">
        <v>0</v>
      </c>
      <c r="BL137" s="129">
        <v>0</v>
      </c>
      <c r="BM137" s="129">
        <v>0</v>
      </c>
      <c r="BN137" s="129">
        <v>0</v>
      </c>
      <c r="BO137" s="129">
        <v>0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0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0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0</v>
      </c>
      <c r="DS137" s="129">
        <v>0</v>
      </c>
      <c r="DT137" s="129">
        <v>0</v>
      </c>
      <c r="DU137" s="129">
        <v>0</v>
      </c>
      <c r="DV137" s="129">
        <v>0</v>
      </c>
      <c r="DW137" s="129">
        <v>0</v>
      </c>
      <c r="DX137" s="129">
        <v>0</v>
      </c>
      <c r="DY137" s="129">
        <v>0</v>
      </c>
      <c r="DZ137" s="129">
        <v>0</v>
      </c>
      <c r="EA137" s="129">
        <v>0</v>
      </c>
      <c r="EB137" s="129">
        <v>0</v>
      </c>
      <c r="EC137" s="129">
        <v>0</v>
      </c>
      <c r="ED137" s="129">
        <v>0</v>
      </c>
      <c r="EE137" s="129">
        <v>0</v>
      </c>
      <c r="EF137" s="129">
        <v>0</v>
      </c>
      <c r="EG137" s="129">
        <v>0</v>
      </c>
      <c r="EH137" s="129">
        <v>0</v>
      </c>
      <c r="EI137" s="129">
        <v>0</v>
      </c>
      <c r="EJ137" s="129">
        <v>0</v>
      </c>
      <c r="EK137" s="129">
        <v>0</v>
      </c>
      <c r="EL137" s="129">
        <v>0</v>
      </c>
      <c r="EM137" s="129">
        <v>0</v>
      </c>
      <c r="EN137" s="129">
        <v>0</v>
      </c>
      <c r="EO137" s="129">
        <v>0</v>
      </c>
      <c r="EP137" s="129">
        <v>0</v>
      </c>
      <c r="EQ137" s="129">
        <v>0</v>
      </c>
      <c r="ER137" s="129">
        <v>0</v>
      </c>
      <c r="ES137" s="129">
        <v>0</v>
      </c>
      <c r="ET137" s="129">
        <v>0</v>
      </c>
      <c r="EU137" s="129">
        <v>0</v>
      </c>
      <c r="EV137" s="129">
        <v>0</v>
      </c>
      <c r="EW137" s="129">
        <v>0</v>
      </c>
      <c r="EX137" s="129">
        <v>0</v>
      </c>
      <c r="EY137" s="129">
        <v>0</v>
      </c>
      <c r="EZ137" s="129">
        <v>0</v>
      </c>
      <c r="FA137" s="129">
        <v>0</v>
      </c>
      <c r="FB137" s="129">
        <v>0</v>
      </c>
      <c r="FC137" s="129">
        <v>0</v>
      </c>
      <c r="FD137" s="129">
        <v>0</v>
      </c>
      <c r="FE137" s="129">
        <v>0</v>
      </c>
      <c r="FF137" s="129">
        <v>0</v>
      </c>
      <c r="FG137" s="129">
        <v>0</v>
      </c>
      <c r="FH137" s="129">
        <v>0</v>
      </c>
      <c r="FI137" s="129">
        <v>0</v>
      </c>
      <c r="FJ137" s="129">
        <v>0</v>
      </c>
      <c r="FK137" s="129">
        <v>0</v>
      </c>
      <c r="FL137" s="129">
        <v>0</v>
      </c>
      <c r="FM137" s="129">
        <v>0</v>
      </c>
      <c r="FN137" s="129">
        <v>0</v>
      </c>
      <c r="FO137" s="129">
        <v>0</v>
      </c>
      <c r="FP137" s="129">
        <v>0</v>
      </c>
      <c r="FQ137" s="129">
        <v>0</v>
      </c>
      <c r="FR137" s="129">
        <v>0</v>
      </c>
      <c r="FS137" s="129">
        <v>0</v>
      </c>
      <c r="FT137" s="129">
        <v>0</v>
      </c>
      <c r="FU137" s="129">
        <v>0</v>
      </c>
      <c r="FV137" s="129">
        <v>0</v>
      </c>
      <c r="FW137" s="129">
        <v>0</v>
      </c>
      <c r="FX137" s="129">
        <v>0</v>
      </c>
      <c r="FY137" s="129">
        <v>0</v>
      </c>
      <c r="FZ137" s="129">
        <v>0</v>
      </c>
      <c r="GA137" s="129">
        <v>0</v>
      </c>
      <c r="GB137" s="129">
        <v>0</v>
      </c>
      <c r="GC137" s="129">
        <v>0</v>
      </c>
      <c r="GD137" s="129">
        <v>0</v>
      </c>
      <c r="GE137" s="129">
        <v>0</v>
      </c>
      <c r="GF137" s="129">
        <v>0</v>
      </c>
      <c r="GG137" s="129">
        <v>0</v>
      </c>
      <c r="GH137" s="129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29">
        <v>0</v>
      </c>
      <c r="GT137" s="129">
        <v>0</v>
      </c>
      <c r="GU137" s="129">
        <v>0</v>
      </c>
      <c r="GV137" s="129">
        <v>0</v>
      </c>
      <c r="GW137" s="129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29">
        <v>0</v>
      </c>
      <c r="HI137" s="129">
        <v>0</v>
      </c>
      <c r="HJ137" s="129">
        <v>0</v>
      </c>
      <c r="HK137" s="129">
        <v>0</v>
      </c>
      <c r="HL137" s="129">
        <v>0</v>
      </c>
      <c r="HM137" s="129">
        <v>0</v>
      </c>
      <c r="HN137" s="129">
        <v>0</v>
      </c>
      <c r="HO137" s="129">
        <v>0</v>
      </c>
      <c r="HP137" s="129">
        <v>0</v>
      </c>
      <c r="HQ137" s="129">
        <v>0</v>
      </c>
      <c r="HR137" s="129">
        <v>0</v>
      </c>
      <c r="HS137" s="129">
        <v>0</v>
      </c>
      <c r="HT137" s="129">
        <v>0</v>
      </c>
      <c r="HU137" s="129">
        <v>0</v>
      </c>
      <c r="HV137" s="129">
        <v>0</v>
      </c>
      <c r="HW137" s="129">
        <v>0</v>
      </c>
      <c r="HX137" s="129">
        <v>0</v>
      </c>
      <c r="HY137" s="129">
        <v>0</v>
      </c>
      <c r="HZ137" s="129">
        <v>0</v>
      </c>
      <c r="IA137" s="129">
        <v>0</v>
      </c>
      <c r="IB137" s="129">
        <v>0</v>
      </c>
      <c r="IC137" s="129">
        <v>0</v>
      </c>
      <c r="ID137" s="129">
        <v>0</v>
      </c>
      <c r="IE137" s="129">
        <v>0</v>
      </c>
      <c r="IF137" s="129">
        <v>0</v>
      </c>
      <c r="IG137" s="129">
        <v>0</v>
      </c>
      <c r="IH137" s="129">
        <v>0</v>
      </c>
      <c r="II137" s="129">
        <v>0</v>
      </c>
      <c r="IJ137" s="129">
        <v>0</v>
      </c>
      <c r="IK137" s="129">
        <v>0</v>
      </c>
      <c r="IL137" s="129">
        <v>0</v>
      </c>
      <c r="IM137" s="129">
        <v>0</v>
      </c>
      <c r="IN137" s="129">
        <v>0</v>
      </c>
      <c r="IO137" s="129">
        <v>0</v>
      </c>
      <c r="IP137" s="129">
        <v>0</v>
      </c>
      <c r="IQ137" s="129">
        <v>0</v>
      </c>
      <c r="IR137" s="129">
        <v>0</v>
      </c>
      <c r="IS137" s="129">
        <v>0</v>
      </c>
      <c r="IT137" s="129">
        <v>0</v>
      </c>
      <c r="IU137" s="129">
        <v>0</v>
      </c>
      <c r="IV137" s="129">
        <v>0</v>
      </c>
      <c r="IW137" s="129">
        <v>0</v>
      </c>
      <c r="IX137" s="129">
        <v>0</v>
      </c>
      <c r="IY137" s="129">
        <v>0</v>
      </c>
      <c r="IZ137" s="129">
        <v>0</v>
      </c>
      <c r="JA137" s="129">
        <v>0</v>
      </c>
      <c r="JB137" s="129">
        <v>0</v>
      </c>
      <c r="JC137" s="129">
        <v>0</v>
      </c>
      <c r="JD137" s="129">
        <v>0</v>
      </c>
      <c r="JE137" s="129">
        <v>0</v>
      </c>
      <c r="JF137" s="129">
        <v>0</v>
      </c>
      <c r="JG137" s="129">
        <v>0</v>
      </c>
      <c r="JH137" s="129">
        <v>0</v>
      </c>
      <c r="JI137" s="129">
        <v>0</v>
      </c>
      <c r="JJ137" s="129">
        <v>0</v>
      </c>
      <c r="JK137" s="129">
        <v>0</v>
      </c>
      <c r="JL137" s="129">
        <v>0</v>
      </c>
      <c r="JM137" s="129">
        <v>0</v>
      </c>
      <c r="JN137" s="129">
        <v>0</v>
      </c>
      <c r="JO137" s="129">
        <v>0</v>
      </c>
      <c r="JP137" s="129">
        <v>0</v>
      </c>
      <c r="JQ137" s="129">
        <v>0</v>
      </c>
      <c r="JR137" s="129">
        <v>0</v>
      </c>
      <c r="JS137" s="129">
        <v>0</v>
      </c>
      <c r="JT137" s="129">
        <v>0</v>
      </c>
      <c r="JU137" s="129">
        <v>0</v>
      </c>
      <c r="JV137" s="129">
        <v>0</v>
      </c>
      <c r="JW137" s="129">
        <v>0</v>
      </c>
      <c r="JX137" s="129">
        <v>0</v>
      </c>
      <c r="JY137" s="129">
        <v>0</v>
      </c>
      <c r="JZ137" s="129">
        <v>0</v>
      </c>
      <c r="KA137" s="129">
        <v>0</v>
      </c>
      <c r="KB137" s="129">
        <v>0</v>
      </c>
      <c r="KC137" s="129">
        <v>0</v>
      </c>
      <c r="KD137" s="129">
        <v>0</v>
      </c>
      <c r="KE137" s="129">
        <v>0</v>
      </c>
      <c r="KF137" s="129">
        <v>0</v>
      </c>
      <c r="KG137" s="129">
        <v>0</v>
      </c>
      <c r="KH137" s="129">
        <v>0</v>
      </c>
      <c r="KI137" s="129">
        <v>0</v>
      </c>
      <c r="KJ137" s="129">
        <v>0</v>
      </c>
      <c r="KK137" s="129">
        <v>0</v>
      </c>
      <c r="KL137" s="129">
        <v>0</v>
      </c>
      <c r="KM137" s="129">
        <v>0</v>
      </c>
      <c r="KN137" s="129">
        <v>0</v>
      </c>
      <c r="KO137" s="129">
        <v>0</v>
      </c>
      <c r="KP137" s="129">
        <v>0</v>
      </c>
      <c r="KQ137" s="129">
        <v>0</v>
      </c>
      <c r="KR137" s="129">
        <v>0</v>
      </c>
      <c r="KS137" s="129">
        <v>0</v>
      </c>
      <c r="KT137" s="129">
        <v>0</v>
      </c>
      <c r="KU137" s="129">
        <v>0</v>
      </c>
      <c r="KV137" s="129">
        <v>0</v>
      </c>
      <c r="KW137" s="129">
        <v>0</v>
      </c>
      <c r="KX137" s="129">
        <v>0</v>
      </c>
      <c r="KY137" s="129">
        <v>0</v>
      </c>
      <c r="KZ137" s="129">
        <v>0</v>
      </c>
      <c r="LA137" s="129">
        <v>0</v>
      </c>
      <c r="LB137" s="129">
        <v>0</v>
      </c>
      <c r="LC137" s="129">
        <v>0</v>
      </c>
      <c r="LD137" s="129">
        <v>0</v>
      </c>
      <c r="LE137" s="129">
        <v>0</v>
      </c>
      <c r="LF137" s="129">
        <v>8</v>
      </c>
      <c r="LG137" s="129">
        <v>0</v>
      </c>
      <c r="LH137" s="129">
        <v>2</v>
      </c>
      <c r="LI137" s="129">
        <v>0</v>
      </c>
      <c r="LJ137" s="129">
        <v>4</v>
      </c>
      <c r="LK137" s="129">
        <v>0</v>
      </c>
    </row>
    <row r="138" spans="1:323" x14ac:dyDescent="0.25">
      <c r="A138" s="129">
        <v>34</v>
      </c>
      <c r="B138" s="129" t="s">
        <v>253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2</v>
      </c>
      <c r="AQ138" s="129">
        <v>0</v>
      </c>
      <c r="AR138" s="129">
        <v>1</v>
      </c>
      <c r="AS138" s="129">
        <v>1</v>
      </c>
      <c r="AT138" s="129">
        <v>0</v>
      </c>
      <c r="AU138" s="129">
        <v>0</v>
      </c>
      <c r="AV138" s="129">
        <v>0</v>
      </c>
      <c r="AW138" s="129">
        <v>0</v>
      </c>
      <c r="AX138" s="129">
        <v>0</v>
      </c>
      <c r="AY138" s="129">
        <v>0</v>
      </c>
      <c r="AZ138" s="129">
        <v>0</v>
      </c>
      <c r="BA138" s="129">
        <v>0</v>
      </c>
      <c r="BB138" s="129">
        <v>0</v>
      </c>
      <c r="BC138" s="129">
        <v>0</v>
      </c>
      <c r="BD138" s="129">
        <v>0</v>
      </c>
      <c r="BE138" s="129">
        <v>0</v>
      </c>
      <c r="BF138" s="129">
        <v>0</v>
      </c>
      <c r="BG138" s="129">
        <v>0</v>
      </c>
      <c r="BH138" s="129">
        <v>0</v>
      </c>
      <c r="BI138" s="129">
        <v>0</v>
      </c>
      <c r="BJ138" s="129">
        <v>0</v>
      </c>
      <c r="BK138" s="129">
        <v>0</v>
      </c>
      <c r="BL138" s="129">
        <v>0</v>
      </c>
      <c r="BM138" s="129">
        <v>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0</v>
      </c>
      <c r="DL138" s="129">
        <v>0</v>
      </c>
      <c r="DM138" s="129">
        <v>0</v>
      </c>
      <c r="DN138" s="129">
        <v>0</v>
      </c>
      <c r="DO138" s="129">
        <v>0</v>
      </c>
      <c r="DP138" s="129">
        <v>0</v>
      </c>
      <c r="DQ138" s="129">
        <v>0</v>
      </c>
      <c r="DR138" s="129">
        <v>0</v>
      </c>
      <c r="DS138" s="129">
        <v>0</v>
      </c>
      <c r="DT138" s="129">
        <v>0</v>
      </c>
      <c r="DU138" s="129">
        <v>0</v>
      </c>
      <c r="DV138" s="129">
        <v>0</v>
      </c>
      <c r="DW138" s="129">
        <v>0</v>
      </c>
      <c r="DX138" s="129">
        <v>0</v>
      </c>
      <c r="DY138" s="129">
        <v>0</v>
      </c>
      <c r="DZ138" s="129">
        <v>0</v>
      </c>
      <c r="EA138" s="129">
        <v>0</v>
      </c>
      <c r="EB138" s="129">
        <v>0</v>
      </c>
      <c r="EC138" s="129">
        <v>0</v>
      </c>
      <c r="ED138" s="129">
        <v>0</v>
      </c>
      <c r="EE138" s="129">
        <v>0</v>
      </c>
      <c r="EF138" s="129">
        <v>0</v>
      </c>
      <c r="EG138" s="129">
        <v>0</v>
      </c>
      <c r="EH138" s="129">
        <v>0</v>
      </c>
      <c r="EI138" s="129">
        <v>0</v>
      </c>
      <c r="EJ138" s="129">
        <v>0</v>
      </c>
      <c r="EK138" s="129">
        <v>0</v>
      </c>
      <c r="EL138" s="129">
        <v>0</v>
      </c>
      <c r="EM138" s="129">
        <v>0</v>
      </c>
      <c r="EN138" s="129">
        <v>0</v>
      </c>
      <c r="EO138" s="129">
        <v>0</v>
      </c>
      <c r="EP138" s="129">
        <v>0</v>
      </c>
      <c r="EQ138" s="129">
        <v>0</v>
      </c>
      <c r="ER138" s="129">
        <v>0</v>
      </c>
      <c r="ES138" s="129">
        <v>0</v>
      </c>
      <c r="ET138" s="129">
        <v>0</v>
      </c>
      <c r="EU138" s="129">
        <v>0</v>
      </c>
      <c r="EV138" s="129">
        <v>0</v>
      </c>
      <c r="EW138" s="129">
        <v>0</v>
      </c>
      <c r="EX138" s="129">
        <v>0</v>
      </c>
      <c r="EY138" s="129">
        <v>0</v>
      </c>
      <c r="EZ138" s="129">
        <v>0</v>
      </c>
      <c r="FA138" s="129">
        <v>0</v>
      </c>
      <c r="FB138" s="129">
        <v>0</v>
      </c>
      <c r="FC138" s="129">
        <v>0</v>
      </c>
      <c r="FD138" s="129">
        <v>0</v>
      </c>
      <c r="FE138" s="129">
        <v>0</v>
      </c>
      <c r="FF138" s="129">
        <v>0</v>
      </c>
      <c r="FG138" s="129">
        <v>0</v>
      </c>
      <c r="FH138" s="129">
        <v>0</v>
      </c>
      <c r="FI138" s="129">
        <v>0</v>
      </c>
      <c r="FJ138" s="129">
        <v>0</v>
      </c>
      <c r="FK138" s="129">
        <v>0</v>
      </c>
      <c r="FL138" s="129">
        <v>0</v>
      </c>
      <c r="FM138" s="129">
        <v>0</v>
      </c>
      <c r="FN138" s="129">
        <v>0</v>
      </c>
      <c r="FO138" s="129">
        <v>0</v>
      </c>
      <c r="FP138" s="129">
        <v>0</v>
      </c>
      <c r="FQ138" s="129">
        <v>0</v>
      </c>
      <c r="FR138" s="129">
        <v>0</v>
      </c>
      <c r="FS138" s="129">
        <v>0</v>
      </c>
      <c r="FT138" s="129">
        <v>0</v>
      </c>
      <c r="FU138" s="129">
        <v>0</v>
      </c>
      <c r="FV138" s="129">
        <v>0</v>
      </c>
      <c r="FW138" s="129">
        <v>0</v>
      </c>
      <c r="FX138" s="129">
        <v>0</v>
      </c>
      <c r="FY138" s="129">
        <v>0</v>
      </c>
      <c r="FZ138" s="129">
        <v>0</v>
      </c>
      <c r="GA138" s="129">
        <v>0</v>
      </c>
      <c r="GB138" s="129">
        <v>0</v>
      </c>
      <c r="GC138" s="129">
        <v>0</v>
      </c>
      <c r="GD138" s="129">
        <v>0</v>
      </c>
      <c r="GE138" s="129">
        <v>0</v>
      </c>
      <c r="GF138" s="129">
        <v>0</v>
      </c>
      <c r="GG138" s="129">
        <v>0</v>
      </c>
      <c r="GH138" s="129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29">
        <v>0</v>
      </c>
      <c r="GT138" s="129">
        <v>0</v>
      </c>
      <c r="GU138" s="129">
        <v>0</v>
      </c>
      <c r="GV138" s="129">
        <v>0</v>
      </c>
      <c r="GW138" s="129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29">
        <v>0</v>
      </c>
      <c r="HI138" s="129">
        <v>0</v>
      </c>
      <c r="HJ138" s="129">
        <v>0</v>
      </c>
      <c r="HK138" s="129">
        <v>0</v>
      </c>
      <c r="HL138" s="129">
        <v>0</v>
      </c>
      <c r="HM138" s="129">
        <v>0</v>
      </c>
      <c r="HN138" s="129">
        <v>0</v>
      </c>
      <c r="HO138" s="129">
        <v>0</v>
      </c>
      <c r="HP138" s="129">
        <v>0</v>
      </c>
      <c r="HQ138" s="129">
        <v>0</v>
      </c>
      <c r="HR138" s="129">
        <v>0</v>
      </c>
      <c r="HS138" s="129">
        <v>0</v>
      </c>
      <c r="HT138" s="129">
        <v>0</v>
      </c>
      <c r="HU138" s="129">
        <v>0</v>
      </c>
      <c r="HV138" s="129">
        <v>0</v>
      </c>
      <c r="HW138" s="129">
        <v>0</v>
      </c>
      <c r="HX138" s="129">
        <v>0</v>
      </c>
      <c r="HY138" s="129">
        <v>0</v>
      </c>
      <c r="HZ138" s="129">
        <v>0</v>
      </c>
      <c r="IA138" s="129">
        <v>0</v>
      </c>
      <c r="IB138" s="129">
        <v>0</v>
      </c>
      <c r="IC138" s="129">
        <v>0</v>
      </c>
      <c r="ID138" s="129">
        <v>0</v>
      </c>
      <c r="IE138" s="129">
        <v>0</v>
      </c>
      <c r="IF138" s="129">
        <v>0</v>
      </c>
      <c r="IG138" s="129">
        <v>1</v>
      </c>
      <c r="IH138" s="129">
        <v>0</v>
      </c>
      <c r="II138" s="129">
        <v>0</v>
      </c>
      <c r="IJ138" s="129">
        <v>0</v>
      </c>
      <c r="IK138" s="129">
        <v>0</v>
      </c>
      <c r="IL138" s="129">
        <v>0</v>
      </c>
      <c r="IM138" s="129">
        <v>0</v>
      </c>
      <c r="IN138" s="129">
        <v>0</v>
      </c>
      <c r="IO138" s="129">
        <v>0</v>
      </c>
      <c r="IP138" s="129">
        <v>0</v>
      </c>
      <c r="IQ138" s="129">
        <v>0</v>
      </c>
      <c r="IR138" s="129">
        <v>0</v>
      </c>
      <c r="IS138" s="129">
        <v>0</v>
      </c>
      <c r="IT138" s="129">
        <v>0</v>
      </c>
      <c r="IU138" s="129">
        <v>0</v>
      </c>
      <c r="IV138" s="129">
        <v>0</v>
      </c>
      <c r="IW138" s="129">
        <v>0</v>
      </c>
      <c r="IX138" s="129">
        <v>0</v>
      </c>
      <c r="IY138" s="129">
        <v>0</v>
      </c>
      <c r="IZ138" s="129">
        <v>0</v>
      </c>
      <c r="JA138" s="129">
        <v>0</v>
      </c>
      <c r="JB138" s="129">
        <v>0</v>
      </c>
      <c r="JC138" s="129">
        <v>0</v>
      </c>
      <c r="JD138" s="129">
        <v>0</v>
      </c>
      <c r="JE138" s="129">
        <v>0</v>
      </c>
      <c r="JF138" s="129">
        <v>0</v>
      </c>
      <c r="JG138" s="129">
        <v>0</v>
      </c>
      <c r="JH138" s="129">
        <v>0</v>
      </c>
      <c r="JI138" s="129">
        <v>0</v>
      </c>
      <c r="JJ138" s="129">
        <v>0</v>
      </c>
      <c r="JK138" s="129">
        <v>0</v>
      </c>
      <c r="JL138" s="129">
        <v>0</v>
      </c>
      <c r="JM138" s="129">
        <v>0</v>
      </c>
      <c r="JN138" s="129">
        <v>0</v>
      </c>
      <c r="JO138" s="129">
        <v>0</v>
      </c>
      <c r="JP138" s="129">
        <v>0</v>
      </c>
      <c r="JQ138" s="129">
        <v>0</v>
      </c>
      <c r="JR138" s="129">
        <v>0</v>
      </c>
      <c r="JS138" s="129">
        <v>0</v>
      </c>
      <c r="JT138" s="129">
        <v>0</v>
      </c>
      <c r="JU138" s="129">
        <v>0</v>
      </c>
      <c r="JV138" s="129">
        <v>0</v>
      </c>
      <c r="JW138" s="129">
        <v>0</v>
      </c>
      <c r="JX138" s="129">
        <v>0</v>
      </c>
      <c r="JY138" s="129">
        <v>0</v>
      </c>
      <c r="JZ138" s="129">
        <v>0</v>
      </c>
      <c r="KA138" s="129">
        <v>0</v>
      </c>
      <c r="KB138" s="129">
        <v>0</v>
      </c>
      <c r="KC138" s="129">
        <v>0</v>
      </c>
      <c r="KD138" s="129">
        <v>0</v>
      </c>
      <c r="KE138" s="129">
        <v>0</v>
      </c>
      <c r="KF138" s="129">
        <v>0</v>
      </c>
      <c r="KG138" s="129">
        <v>0</v>
      </c>
      <c r="KH138" s="129">
        <v>0</v>
      </c>
      <c r="KI138" s="129">
        <v>0</v>
      </c>
      <c r="KJ138" s="129">
        <v>0</v>
      </c>
      <c r="KK138" s="129">
        <v>0</v>
      </c>
      <c r="KL138" s="129">
        <v>0</v>
      </c>
      <c r="KM138" s="129">
        <v>0</v>
      </c>
      <c r="KN138" s="129">
        <v>0</v>
      </c>
      <c r="KO138" s="129">
        <v>0</v>
      </c>
      <c r="KP138" s="129">
        <v>0</v>
      </c>
      <c r="KQ138" s="129">
        <v>0</v>
      </c>
      <c r="KR138" s="129">
        <v>0</v>
      </c>
      <c r="KS138" s="129">
        <v>0</v>
      </c>
      <c r="KT138" s="129">
        <v>0</v>
      </c>
      <c r="KU138" s="129">
        <v>0</v>
      </c>
      <c r="KV138" s="129">
        <v>0</v>
      </c>
      <c r="KW138" s="129">
        <v>0</v>
      </c>
      <c r="KX138" s="129">
        <v>0</v>
      </c>
      <c r="KY138" s="129">
        <v>0</v>
      </c>
      <c r="KZ138" s="129">
        <v>0</v>
      </c>
      <c r="LA138" s="129">
        <v>0</v>
      </c>
      <c r="LB138" s="129">
        <v>0</v>
      </c>
      <c r="LC138" s="129">
        <v>0</v>
      </c>
      <c r="LD138" s="129">
        <v>0</v>
      </c>
      <c r="LE138" s="129">
        <v>0</v>
      </c>
      <c r="LF138" s="129">
        <v>3</v>
      </c>
      <c r="LG138" s="129">
        <v>1</v>
      </c>
      <c r="LH138" s="129">
        <v>4</v>
      </c>
      <c r="LI138" s="129">
        <v>0</v>
      </c>
      <c r="LJ138" s="129">
        <v>0</v>
      </c>
      <c r="LK138" s="129">
        <v>0</v>
      </c>
    </row>
    <row r="139" spans="1:323" x14ac:dyDescent="0.25">
      <c r="A139" s="129">
        <v>35</v>
      </c>
      <c r="B139" s="129" t="s">
        <v>254</v>
      </c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0</v>
      </c>
      <c r="AE139" s="129">
        <v>0</v>
      </c>
      <c r="AF139" s="129">
        <v>0</v>
      </c>
      <c r="AG139" s="129">
        <v>0</v>
      </c>
      <c r="AH139" s="129">
        <v>0</v>
      </c>
      <c r="AI139" s="129">
        <v>0</v>
      </c>
      <c r="AJ139" s="129">
        <v>0</v>
      </c>
      <c r="AK139" s="129">
        <v>0</v>
      </c>
      <c r="AL139" s="129">
        <v>0</v>
      </c>
      <c r="AM139" s="129">
        <v>0</v>
      </c>
      <c r="AN139" s="129">
        <v>0</v>
      </c>
      <c r="AO139" s="129">
        <v>0</v>
      </c>
      <c r="AP139" s="129">
        <v>0</v>
      </c>
      <c r="AQ139" s="129">
        <v>0</v>
      </c>
      <c r="AR139" s="129">
        <v>0</v>
      </c>
      <c r="AS139" s="129">
        <v>0</v>
      </c>
      <c r="AT139" s="129">
        <v>0</v>
      </c>
      <c r="AU139" s="129">
        <v>0</v>
      </c>
      <c r="AV139" s="129">
        <v>0</v>
      </c>
      <c r="AW139" s="129">
        <v>0</v>
      </c>
      <c r="AX139" s="129">
        <v>0</v>
      </c>
      <c r="AY139" s="129">
        <v>0</v>
      </c>
      <c r="AZ139" s="129">
        <v>0</v>
      </c>
      <c r="BA139" s="129">
        <v>0</v>
      </c>
      <c r="BB139" s="129">
        <v>0</v>
      </c>
      <c r="BC139" s="129">
        <v>0</v>
      </c>
      <c r="BD139" s="129">
        <v>0</v>
      </c>
      <c r="BE139" s="129">
        <v>0</v>
      </c>
      <c r="BF139" s="129">
        <v>0</v>
      </c>
      <c r="BG139" s="129">
        <v>0</v>
      </c>
      <c r="BH139" s="129">
        <v>0</v>
      </c>
      <c r="BI139" s="129">
        <v>0</v>
      </c>
      <c r="BJ139" s="129">
        <v>0</v>
      </c>
      <c r="BK139" s="129">
        <v>0</v>
      </c>
      <c r="BL139" s="129">
        <v>0</v>
      </c>
      <c r="BM139" s="129">
        <v>0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0</v>
      </c>
      <c r="CB139" s="129">
        <v>0</v>
      </c>
      <c r="CC139" s="129">
        <v>0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0</v>
      </c>
      <c r="DS139" s="129">
        <v>0</v>
      </c>
      <c r="DT139" s="129">
        <v>0</v>
      </c>
      <c r="DU139" s="129">
        <v>0</v>
      </c>
      <c r="DV139" s="129">
        <v>0</v>
      </c>
      <c r="DW139" s="129">
        <v>0</v>
      </c>
      <c r="DX139" s="129">
        <v>0</v>
      </c>
      <c r="DY139" s="129">
        <v>0</v>
      </c>
      <c r="DZ139" s="129">
        <v>0</v>
      </c>
      <c r="EA139" s="129">
        <v>0</v>
      </c>
      <c r="EB139" s="129">
        <v>0</v>
      </c>
      <c r="EC139" s="129">
        <v>0</v>
      </c>
      <c r="ED139" s="129">
        <v>0</v>
      </c>
      <c r="EE139" s="129">
        <v>0</v>
      </c>
      <c r="EF139" s="129">
        <v>0</v>
      </c>
      <c r="EG139" s="129">
        <v>0</v>
      </c>
      <c r="EH139" s="129">
        <v>0</v>
      </c>
      <c r="EI139" s="129">
        <v>0</v>
      </c>
      <c r="EJ139" s="129">
        <v>0</v>
      </c>
      <c r="EK139" s="129">
        <v>0</v>
      </c>
      <c r="EL139" s="129">
        <v>0</v>
      </c>
      <c r="EM139" s="129">
        <v>0</v>
      </c>
      <c r="EN139" s="129">
        <v>0</v>
      </c>
      <c r="EO139" s="129">
        <v>0</v>
      </c>
      <c r="EP139" s="129">
        <v>0</v>
      </c>
      <c r="EQ139" s="129">
        <v>0</v>
      </c>
      <c r="ER139" s="129">
        <v>0</v>
      </c>
      <c r="ES139" s="129">
        <v>0</v>
      </c>
      <c r="ET139" s="129">
        <v>0</v>
      </c>
      <c r="EU139" s="129">
        <v>0</v>
      </c>
      <c r="EV139" s="129">
        <v>0</v>
      </c>
      <c r="EW139" s="129">
        <v>0</v>
      </c>
      <c r="EX139" s="129">
        <v>0</v>
      </c>
      <c r="EY139" s="129">
        <v>0</v>
      </c>
      <c r="EZ139" s="129">
        <v>0</v>
      </c>
      <c r="FA139" s="129">
        <v>0</v>
      </c>
      <c r="FB139" s="129">
        <v>0</v>
      </c>
      <c r="FC139" s="129">
        <v>0</v>
      </c>
      <c r="FD139" s="129">
        <v>0</v>
      </c>
      <c r="FE139" s="129">
        <v>0</v>
      </c>
      <c r="FF139" s="129">
        <v>0</v>
      </c>
      <c r="FG139" s="129">
        <v>0</v>
      </c>
      <c r="FH139" s="129">
        <v>0</v>
      </c>
      <c r="FI139" s="129">
        <v>0</v>
      </c>
      <c r="FJ139" s="129">
        <v>0</v>
      </c>
      <c r="FK139" s="129">
        <v>0</v>
      </c>
      <c r="FL139" s="129">
        <v>0</v>
      </c>
      <c r="FM139" s="129">
        <v>0</v>
      </c>
      <c r="FN139" s="129">
        <v>0</v>
      </c>
      <c r="FO139" s="129">
        <v>0</v>
      </c>
      <c r="FP139" s="129">
        <v>0</v>
      </c>
      <c r="FQ139" s="129">
        <v>0</v>
      </c>
      <c r="FR139" s="129">
        <v>0</v>
      </c>
      <c r="FS139" s="129">
        <v>0</v>
      </c>
      <c r="FT139" s="129">
        <v>0</v>
      </c>
      <c r="FU139" s="129">
        <v>0</v>
      </c>
      <c r="FV139" s="129">
        <v>0</v>
      </c>
      <c r="FW139" s="129">
        <v>0</v>
      </c>
      <c r="FX139" s="129">
        <v>0</v>
      </c>
      <c r="FY139" s="129">
        <v>0</v>
      </c>
      <c r="FZ139" s="129">
        <v>0</v>
      </c>
      <c r="GA139" s="129">
        <v>0</v>
      </c>
      <c r="GB139" s="129">
        <v>0</v>
      </c>
      <c r="GC139" s="129">
        <v>0</v>
      </c>
      <c r="GD139" s="129">
        <v>0</v>
      </c>
      <c r="GE139" s="129">
        <v>0</v>
      </c>
      <c r="GF139" s="129">
        <v>0</v>
      </c>
      <c r="GG139" s="129">
        <v>0</v>
      </c>
      <c r="GH139" s="129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0</v>
      </c>
      <c r="GQ139" s="129">
        <v>0</v>
      </c>
      <c r="GR139" s="129">
        <v>0</v>
      </c>
      <c r="GS139" s="129">
        <v>0</v>
      </c>
      <c r="GT139" s="129">
        <v>0</v>
      </c>
      <c r="GU139" s="129">
        <v>0</v>
      </c>
      <c r="GV139" s="129">
        <v>0</v>
      </c>
      <c r="GW139" s="129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29">
        <v>0</v>
      </c>
      <c r="HI139" s="129">
        <v>0</v>
      </c>
      <c r="HJ139" s="129">
        <v>0</v>
      </c>
      <c r="HK139" s="129">
        <v>0</v>
      </c>
      <c r="HL139" s="129">
        <v>0</v>
      </c>
      <c r="HM139" s="129">
        <v>0</v>
      </c>
      <c r="HN139" s="129">
        <v>0</v>
      </c>
      <c r="HO139" s="129">
        <v>0</v>
      </c>
      <c r="HP139" s="129">
        <v>0</v>
      </c>
      <c r="HQ139" s="129">
        <v>0</v>
      </c>
      <c r="HR139" s="129">
        <v>0</v>
      </c>
      <c r="HS139" s="129">
        <v>0</v>
      </c>
      <c r="HT139" s="129">
        <v>0</v>
      </c>
      <c r="HU139" s="129">
        <v>0</v>
      </c>
      <c r="HV139" s="129">
        <v>0</v>
      </c>
      <c r="HW139" s="129">
        <v>0</v>
      </c>
      <c r="HX139" s="129">
        <v>0</v>
      </c>
      <c r="HY139" s="129">
        <v>0</v>
      </c>
      <c r="HZ139" s="129">
        <v>0</v>
      </c>
      <c r="IA139" s="129">
        <v>0</v>
      </c>
      <c r="IB139" s="129">
        <v>0</v>
      </c>
      <c r="IC139" s="129">
        <v>0</v>
      </c>
      <c r="ID139" s="129">
        <v>0</v>
      </c>
      <c r="IE139" s="129">
        <v>0</v>
      </c>
      <c r="IF139" s="129">
        <v>0</v>
      </c>
      <c r="IG139" s="129">
        <v>0</v>
      </c>
      <c r="IH139" s="129">
        <v>0</v>
      </c>
      <c r="II139" s="129">
        <v>0</v>
      </c>
      <c r="IJ139" s="129">
        <v>0</v>
      </c>
      <c r="IK139" s="129">
        <v>0</v>
      </c>
      <c r="IL139" s="129">
        <v>0</v>
      </c>
      <c r="IM139" s="129">
        <v>0</v>
      </c>
      <c r="IN139" s="129">
        <v>0</v>
      </c>
      <c r="IO139" s="129">
        <v>0</v>
      </c>
      <c r="IP139" s="129">
        <v>0</v>
      </c>
      <c r="IQ139" s="129">
        <v>0</v>
      </c>
      <c r="IR139" s="129">
        <v>0</v>
      </c>
      <c r="IS139" s="129">
        <v>0</v>
      </c>
      <c r="IT139" s="129">
        <v>0</v>
      </c>
      <c r="IU139" s="129">
        <v>0</v>
      </c>
      <c r="IV139" s="129">
        <v>0</v>
      </c>
      <c r="IW139" s="129">
        <v>0</v>
      </c>
      <c r="IX139" s="129">
        <v>0</v>
      </c>
      <c r="IY139" s="129">
        <v>0</v>
      </c>
      <c r="IZ139" s="129">
        <v>0</v>
      </c>
      <c r="JA139" s="129">
        <v>0</v>
      </c>
      <c r="JB139" s="129">
        <v>0</v>
      </c>
      <c r="JC139" s="129">
        <v>0</v>
      </c>
      <c r="JD139" s="129">
        <v>0</v>
      </c>
      <c r="JE139" s="129">
        <v>0</v>
      </c>
      <c r="JF139" s="129">
        <v>0</v>
      </c>
      <c r="JG139" s="129">
        <v>0</v>
      </c>
      <c r="JH139" s="129">
        <v>0</v>
      </c>
      <c r="JI139" s="129">
        <v>0</v>
      </c>
      <c r="JJ139" s="129">
        <v>0</v>
      </c>
      <c r="JK139" s="129">
        <v>0</v>
      </c>
      <c r="JL139" s="129">
        <v>0</v>
      </c>
      <c r="JM139" s="129">
        <v>0</v>
      </c>
      <c r="JN139" s="129">
        <v>0</v>
      </c>
      <c r="JO139" s="129">
        <v>0</v>
      </c>
      <c r="JP139" s="129">
        <v>0</v>
      </c>
      <c r="JQ139" s="129">
        <v>0</v>
      </c>
      <c r="JR139" s="129">
        <v>0</v>
      </c>
      <c r="JS139" s="129">
        <v>0</v>
      </c>
      <c r="JT139" s="129">
        <v>0</v>
      </c>
      <c r="JU139" s="129">
        <v>0</v>
      </c>
      <c r="JV139" s="129">
        <v>0</v>
      </c>
      <c r="JW139" s="129">
        <v>0</v>
      </c>
      <c r="JX139" s="129">
        <v>0</v>
      </c>
      <c r="JY139" s="129">
        <v>0</v>
      </c>
      <c r="JZ139" s="129">
        <v>0</v>
      </c>
      <c r="KA139" s="129">
        <v>0</v>
      </c>
      <c r="KB139" s="129">
        <v>0</v>
      </c>
      <c r="KC139" s="129">
        <v>0</v>
      </c>
      <c r="KD139" s="129">
        <v>0</v>
      </c>
      <c r="KE139" s="129">
        <v>0</v>
      </c>
      <c r="KF139" s="129">
        <v>0</v>
      </c>
      <c r="KG139" s="129">
        <v>0</v>
      </c>
      <c r="KH139" s="129">
        <v>0</v>
      </c>
      <c r="KI139" s="129">
        <v>0</v>
      </c>
      <c r="KJ139" s="129">
        <v>0</v>
      </c>
      <c r="KK139" s="129">
        <v>0</v>
      </c>
      <c r="KL139" s="129">
        <v>0</v>
      </c>
      <c r="KM139" s="129">
        <v>0</v>
      </c>
      <c r="KN139" s="129">
        <v>0</v>
      </c>
      <c r="KO139" s="129">
        <v>0</v>
      </c>
      <c r="KP139" s="129">
        <v>0</v>
      </c>
      <c r="KQ139" s="129">
        <v>0</v>
      </c>
      <c r="KR139" s="129">
        <v>0</v>
      </c>
      <c r="KS139" s="129">
        <v>0</v>
      </c>
      <c r="KT139" s="129">
        <v>0</v>
      </c>
      <c r="KU139" s="129">
        <v>0</v>
      </c>
      <c r="KV139" s="129">
        <v>0</v>
      </c>
      <c r="KW139" s="129">
        <v>0</v>
      </c>
      <c r="KX139" s="129">
        <v>0</v>
      </c>
      <c r="KY139" s="129">
        <v>0</v>
      </c>
      <c r="KZ139" s="129">
        <v>0</v>
      </c>
      <c r="LA139" s="129">
        <v>0</v>
      </c>
      <c r="LB139" s="129">
        <v>0</v>
      </c>
      <c r="LC139" s="129">
        <v>0</v>
      </c>
      <c r="LD139" s="129">
        <v>0</v>
      </c>
      <c r="LE139" s="129">
        <v>0</v>
      </c>
      <c r="LF139" s="129">
        <v>2</v>
      </c>
      <c r="LG139" s="129">
        <v>2</v>
      </c>
      <c r="LH139" s="129">
        <v>2</v>
      </c>
      <c r="LI139" s="129">
        <v>0</v>
      </c>
      <c r="LJ139" s="129">
        <v>0</v>
      </c>
      <c r="LK139" s="129">
        <v>0</v>
      </c>
    </row>
    <row r="140" spans="1:323" x14ac:dyDescent="0.25">
      <c r="A140" s="129">
        <v>36</v>
      </c>
      <c r="B140" s="129" t="s">
        <v>255</v>
      </c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>
        <v>0</v>
      </c>
      <c r="V140" s="129">
        <v>0</v>
      </c>
      <c r="W140" s="129">
        <v>0</v>
      </c>
      <c r="X140" s="129">
        <v>0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0</v>
      </c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  <c r="AN140" s="129">
        <v>0</v>
      </c>
      <c r="AO140" s="129">
        <v>0</v>
      </c>
      <c r="AP140" s="129">
        <v>2</v>
      </c>
      <c r="AQ140" s="129">
        <v>0</v>
      </c>
      <c r="AR140" s="129">
        <v>0</v>
      </c>
      <c r="AS140" s="129">
        <v>0</v>
      </c>
      <c r="AT140" s="129">
        <v>1</v>
      </c>
      <c r="AU140" s="129">
        <v>0</v>
      </c>
      <c r="AV140" s="129">
        <v>1</v>
      </c>
      <c r="AW140" s="129">
        <v>2</v>
      </c>
      <c r="AX140" s="129">
        <v>0</v>
      </c>
      <c r="AY140" s="129">
        <v>0</v>
      </c>
      <c r="AZ140" s="129">
        <v>1</v>
      </c>
      <c r="BA140" s="129">
        <v>0</v>
      </c>
      <c r="BB140" s="129">
        <v>1</v>
      </c>
      <c r="BC140" s="129">
        <v>0</v>
      </c>
      <c r="BD140" s="129">
        <v>0</v>
      </c>
      <c r="BE140" s="129">
        <v>0</v>
      </c>
      <c r="BF140" s="129">
        <v>1</v>
      </c>
      <c r="BG140" s="129">
        <v>0</v>
      </c>
      <c r="BH140" s="129">
        <v>1</v>
      </c>
      <c r="BI140" s="129">
        <v>0</v>
      </c>
      <c r="BJ140" s="129">
        <v>0</v>
      </c>
      <c r="BK140" s="129">
        <v>0</v>
      </c>
      <c r="BL140" s="129">
        <v>1</v>
      </c>
      <c r="BM140" s="129">
        <v>0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0</v>
      </c>
      <c r="CA140" s="129">
        <v>1</v>
      </c>
      <c r="CB140" s="129">
        <v>0</v>
      </c>
      <c r="CC140" s="129">
        <v>0</v>
      </c>
      <c r="CD140" s="129">
        <v>0</v>
      </c>
      <c r="CE140" s="129">
        <v>0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0</v>
      </c>
      <c r="DD140" s="129">
        <v>0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  <c r="DZ140" s="129">
        <v>0</v>
      </c>
      <c r="EA140" s="129">
        <v>0</v>
      </c>
      <c r="EB140" s="129">
        <v>0</v>
      </c>
      <c r="EC140" s="129">
        <v>0</v>
      </c>
      <c r="ED140" s="129">
        <v>0</v>
      </c>
      <c r="EE140" s="129">
        <v>0</v>
      </c>
      <c r="EF140" s="129">
        <v>0</v>
      </c>
      <c r="EG140" s="129">
        <v>0</v>
      </c>
      <c r="EH140" s="129">
        <v>0</v>
      </c>
      <c r="EI140" s="129">
        <v>0</v>
      </c>
      <c r="EJ140" s="129">
        <v>0</v>
      </c>
      <c r="EK140" s="129">
        <v>0</v>
      </c>
      <c r="EL140" s="129">
        <v>0</v>
      </c>
      <c r="EM140" s="129">
        <v>0</v>
      </c>
      <c r="EN140" s="129">
        <v>0</v>
      </c>
      <c r="EO140" s="129">
        <v>0</v>
      </c>
      <c r="EP140" s="129">
        <v>0</v>
      </c>
      <c r="EQ140" s="129">
        <v>0</v>
      </c>
      <c r="ER140" s="129">
        <v>0</v>
      </c>
      <c r="ES140" s="129">
        <v>0</v>
      </c>
      <c r="ET140" s="129">
        <v>0</v>
      </c>
      <c r="EU140" s="129">
        <v>0</v>
      </c>
      <c r="EV140" s="129">
        <v>0</v>
      </c>
      <c r="EW140" s="129">
        <v>0</v>
      </c>
      <c r="EX140" s="129">
        <v>0</v>
      </c>
      <c r="EY140" s="129">
        <v>0</v>
      </c>
      <c r="EZ140" s="129">
        <v>0</v>
      </c>
      <c r="FA140" s="129">
        <v>0</v>
      </c>
      <c r="FB140" s="129">
        <v>0</v>
      </c>
      <c r="FC140" s="129">
        <v>0</v>
      </c>
      <c r="FD140" s="129">
        <v>0</v>
      </c>
      <c r="FE140" s="129">
        <v>0</v>
      </c>
      <c r="FF140" s="129">
        <v>0</v>
      </c>
      <c r="FG140" s="129">
        <v>0</v>
      </c>
      <c r="FH140" s="129">
        <v>0</v>
      </c>
      <c r="FI140" s="129">
        <v>0</v>
      </c>
      <c r="FJ140" s="129">
        <v>0</v>
      </c>
      <c r="FK140" s="129">
        <v>0</v>
      </c>
      <c r="FL140" s="129">
        <v>0</v>
      </c>
      <c r="FM140" s="129">
        <v>0</v>
      </c>
      <c r="FN140" s="129">
        <v>0</v>
      </c>
      <c r="FO140" s="129">
        <v>0</v>
      </c>
      <c r="FP140" s="129">
        <v>0</v>
      </c>
      <c r="FQ140" s="129">
        <v>0</v>
      </c>
      <c r="FR140" s="129">
        <v>0</v>
      </c>
      <c r="FS140" s="129">
        <v>0</v>
      </c>
      <c r="FT140" s="129">
        <v>0</v>
      </c>
      <c r="FU140" s="129">
        <v>0</v>
      </c>
      <c r="FV140" s="129">
        <v>0</v>
      </c>
      <c r="FW140" s="129">
        <v>0</v>
      </c>
      <c r="FX140" s="129">
        <v>0</v>
      </c>
      <c r="FY140" s="129">
        <v>0</v>
      </c>
      <c r="FZ140" s="129">
        <v>0</v>
      </c>
      <c r="GA140" s="129">
        <v>0</v>
      </c>
      <c r="GB140" s="129">
        <v>0</v>
      </c>
      <c r="GC140" s="129">
        <v>0</v>
      </c>
      <c r="GD140" s="129">
        <v>0</v>
      </c>
      <c r="GE140" s="129">
        <v>0</v>
      </c>
      <c r="GF140" s="129">
        <v>0</v>
      </c>
      <c r="GG140" s="129">
        <v>0</v>
      </c>
      <c r="GH140" s="129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29">
        <v>0</v>
      </c>
      <c r="GT140" s="129">
        <v>0</v>
      </c>
      <c r="GU140" s="129">
        <v>0</v>
      </c>
      <c r="GV140" s="129">
        <v>0</v>
      </c>
      <c r="GW140" s="129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29">
        <v>0</v>
      </c>
      <c r="HI140" s="129">
        <v>0</v>
      </c>
      <c r="HJ140" s="129">
        <v>0</v>
      </c>
      <c r="HK140" s="129">
        <v>0</v>
      </c>
      <c r="HL140" s="129">
        <v>0</v>
      </c>
      <c r="HM140" s="129">
        <v>0</v>
      </c>
      <c r="HN140" s="129">
        <v>0</v>
      </c>
      <c r="HO140" s="129">
        <v>0</v>
      </c>
      <c r="HP140" s="129">
        <v>0</v>
      </c>
      <c r="HQ140" s="129">
        <v>0</v>
      </c>
      <c r="HR140" s="129">
        <v>0</v>
      </c>
      <c r="HS140" s="129">
        <v>0</v>
      </c>
      <c r="HT140" s="129">
        <v>3</v>
      </c>
      <c r="HU140" s="129">
        <v>0</v>
      </c>
      <c r="HV140" s="129">
        <v>10</v>
      </c>
      <c r="HW140" s="129">
        <v>0</v>
      </c>
      <c r="HX140" s="129">
        <v>3</v>
      </c>
      <c r="HY140" s="129">
        <v>0</v>
      </c>
      <c r="HZ140" s="129">
        <v>0</v>
      </c>
      <c r="IA140" s="129">
        <v>0</v>
      </c>
      <c r="IB140" s="129">
        <v>0</v>
      </c>
      <c r="IC140" s="129">
        <v>0</v>
      </c>
      <c r="ID140" s="129">
        <v>0</v>
      </c>
      <c r="IE140" s="129">
        <v>0</v>
      </c>
      <c r="IF140" s="129">
        <v>0</v>
      </c>
      <c r="IG140" s="129">
        <v>2</v>
      </c>
      <c r="IH140" s="129">
        <v>0</v>
      </c>
      <c r="II140" s="129">
        <v>1</v>
      </c>
      <c r="IJ140" s="129">
        <v>0</v>
      </c>
      <c r="IK140" s="129">
        <v>0</v>
      </c>
      <c r="IL140" s="129">
        <v>0</v>
      </c>
      <c r="IM140" s="129">
        <v>0</v>
      </c>
      <c r="IN140" s="129">
        <v>0</v>
      </c>
      <c r="IO140" s="129">
        <v>0</v>
      </c>
      <c r="IP140" s="129">
        <v>0</v>
      </c>
      <c r="IQ140" s="129">
        <v>0</v>
      </c>
      <c r="IR140" s="129">
        <v>3</v>
      </c>
      <c r="IS140" s="129">
        <v>10</v>
      </c>
      <c r="IT140" s="129">
        <v>3</v>
      </c>
      <c r="IU140" s="129">
        <v>0</v>
      </c>
      <c r="IV140" s="129">
        <v>0</v>
      </c>
      <c r="IW140" s="129">
        <v>0</v>
      </c>
      <c r="IX140" s="129">
        <v>0</v>
      </c>
      <c r="IY140" s="129">
        <v>0</v>
      </c>
      <c r="IZ140" s="129">
        <v>0</v>
      </c>
      <c r="JA140" s="129">
        <v>0</v>
      </c>
      <c r="JB140" s="129">
        <v>0</v>
      </c>
      <c r="JC140" s="129">
        <v>0</v>
      </c>
      <c r="JD140" s="129">
        <v>0</v>
      </c>
      <c r="JE140" s="129">
        <v>0</v>
      </c>
      <c r="JF140" s="129">
        <v>0</v>
      </c>
      <c r="JG140" s="129">
        <v>0</v>
      </c>
      <c r="JH140" s="129">
        <v>0</v>
      </c>
      <c r="JI140" s="129">
        <v>0</v>
      </c>
      <c r="JJ140" s="129">
        <v>0</v>
      </c>
      <c r="JK140" s="129">
        <v>0</v>
      </c>
      <c r="JL140" s="129">
        <v>0</v>
      </c>
      <c r="JM140" s="129">
        <v>0</v>
      </c>
      <c r="JN140" s="129">
        <v>0</v>
      </c>
      <c r="JO140" s="129">
        <v>0</v>
      </c>
      <c r="JP140" s="129">
        <v>0</v>
      </c>
      <c r="JQ140" s="129">
        <v>1</v>
      </c>
      <c r="JR140" s="129">
        <v>0</v>
      </c>
      <c r="JS140" s="129">
        <v>0</v>
      </c>
      <c r="JT140" s="129">
        <v>0</v>
      </c>
      <c r="JU140" s="129">
        <v>0</v>
      </c>
      <c r="JV140" s="129">
        <v>0</v>
      </c>
      <c r="JW140" s="129">
        <v>0</v>
      </c>
      <c r="JX140" s="129">
        <v>0</v>
      </c>
      <c r="JY140" s="129">
        <v>0</v>
      </c>
      <c r="JZ140" s="129">
        <v>0</v>
      </c>
      <c r="KA140" s="129">
        <v>0</v>
      </c>
      <c r="KB140" s="129">
        <v>0</v>
      </c>
      <c r="KC140" s="129">
        <v>0</v>
      </c>
      <c r="KD140" s="129">
        <v>0</v>
      </c>
      <c r="KE140" s="129">
        <v>0</v>
      </c>
      <c r="KF140" s="129">
        <v>0</v>
      </c>
      <c r="KG140" s="129">
        <v>0</v>
      </c>
      <c r="KH140" s="129">
        <v>0</v>
      </c>
      <c r="KI140" s="129">
        <v>0</v>
      </c>
      <c r="KJ140" s="129">
        <v>0</v>
      </c>
      <c r="KK140" s="129">
        <v>0</v>
      </c>
      <c r="KL140" s="129">
        <v>0</v>
      </c>
      <c r="KM140" s="129">
        <v>0</v>
      </c>
      <c r="KN140" s="129">
        <v>0</v>
      </c>
      <c r="KO140" s="129">
        <v>0</v>
      </c>
      <c r="KP140" s="129">
        <v>0</v>
      </c>
      <c r="KQ140" s="129">
        <v>0</v>
      </c>
      <c r="KR140" s="129">
        <v>0</v>
      </c>
      <c r="KS140" s="129">
        <v>0</v>
      </c>
      <c r="KT140" s="129">
        <v>0</v>
      </c>
      <c r="KU140" s="129">
        <v>0</v>
      </c>
      <c r="KV140" s="129">
        <v>0</v>
      </c>
      <c r="KW140" s="129">
        <v>0</v>
      </c>
      <c r="KX140" s="129">
        <v>0</v>
      </c>
      <c r="KY140" s="129">
        <v>0</v>
      </c>
      <c r="KZ140" s="129">
        <v>0</v>
      </c>
      <c r="LA140" s="129">
        <v>0</v>
      </c>
      <c r="LB140" s="129">
        <v>0</v>
      </c>
      <c r="LC140" s="129">
        <v>0</v>
      </c>
      <c r="LD140" s="129">
        <v>0</v>
      </c>
      <c r="LE140" s="129">
        <v>0</v>
      </c>
      <c r="LF140" s="129">
        <v>9</v>
      </c>
      <c r="LG140" s="129">
        <v>16</v>
      </c>
      <c r="LH140" s="129">
        <v>23</v>
      </c>
      <c r="LI140" s="129">
        <v>17</v>
      </c>
      <c r="LJ140" s="129">
        <v>11</v>
      </c>
      <c r="LK140" s="129">
        <v>10</v>
      </c>
    </row>
    <row r="141" spans="1:323" x14ac:dyDescent="0.25">
      <c r="A141" s="129">
        <v>37</v>
      </c>
      <c r="B141" s="129" t="s">
        <v>256</v>
      </c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0</v>
      </c>
      <c r="AG141" s="129">
        <v>0</v>
      </c>
      <c r="AH141" s="129">
        <v>0</v>
      </c>
      <c r="AI141" s="129">
        <v>0</v>
      </c>
      <c r="AJ141" s="129">
        <v>0</v>
      </c>
      <c r="AK141" s="129">
        <v>0</v>
      </c>
      <c r="AL141" s="129">
        <v>0</v>
      </c>
      <c r="AM141" s="129">
        <v>0</v>
      </c>
      <c r="AN141" s="129">
        <v>0</v>
      </c>
      <c r="AO141" s="129">
        <v>0</v>
      </c>
      <c r="AP141" s="129">
        <v>0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0</v>
      </c>
      <c r="AX141" s="129">
        <v>0</v>
      </c>
      <c r="AY141" s="129">
        <v>0</v>
      </c>
      <c r="AZ141" s="129">
        <v>0</v>
      </c>
      <c r="BA141" s="129">
        <v>0</v>
      </c>
      <c r="BB141" s="129">
        <v>0</v>
      </c>
      <c r="BC141" s="129">
        <v>0</v>
      </c>
      <c r="BD141" s="129">
        <v>0</v>
      </c>
      <c r="BE141" s="129">
        <v>0</v>
      </c>
      <c r="BF141" s="129">
        <v>0</v>
      </c>
      <c r="BG141" s="129">
        <v>0</v>
      </c>
      <c r="BH141" s="129">
        <v>0</v>
      </c>
      <c r="BI141" s="129">
        <v>0</v>
      </c>
      <c r="BJ141" s="129">
        <v>0</v>
      </c>
      <c r="BK141" s="129">
        <v>0</v>
      </c>
      <c r="BL141" s="129">
        <v>0</v>
      </c>
      <c r="BM141" s="129">
        <v>0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0</v>
      </c>
      <c r="DZ141" s="129">
        <v>0</v>
      </c>
      <c r="EA141" s="129">
        <v>0</v>
      </c>
      <c r="EB141" s="129">
        <v>0</v>
      </c>
      <c r="EC141" s="129">
        <v>0</v>
      </c>
      <c r="ED141" s="129">
        <v>0</v>
      </c>
      <c r="EE141" s="129">
        <v>0</v>
      </c>
      <c r="EF141" s="129">
        <v>0</v>
      </c>
      <c r="EG141" s="129">
        <v>0</v>
      </c>
      <c r="EH141" s="129">
        <v>0</v>
      </c>
      <c r="EI141" s="129">
        <v>0</v>
      </c>
      <c r="EJ141" s="129">
        <v>0</v>
      </c>
      <c r="EK141" s="129">
        <v>0</v>
      </c>
      <c r="EL141" s="129">
        <v>0</v>
      </c>
      <c r="EM141" s="129">
        <v>0</v>
      </c>
      <c r="EN141" s="129">
        <v>0</v>
      </c>
      <c r="EO141" s="129">
        <v>0</v>
      </c>
      <c r="EP141" s="129">
        <v>0</v>
      </c>
      <c r="EQ141" s="129">
        <v>0</v>
      </c>
      <c r="ER141" s="129">
        <v>0</v>
      </c>
      <c r="ES141" s="129">
        <v>0</v>
      </c>
      <c r="ET141" s="129">
        <v>0</v>
      </c>
      <c r="EU141" s="129">
        <v>0</v>
      </c>
      <c r="EV141" s="129">
        <v>0</v>
      </c>
      <c r="EW141" s="129">
        <v>0</v>
      </c>
      <c r="EX141" s="129">
        <v>0</v>
      </c>
      <c r="EY141" s="129">
        <v>0</v>
      </c>
      <c r="EZ141" s="129">
        <v>0</v>
      </c>
      <c r="FA141" s="129">
        <v>0</v>
      </c>
      <c r="FB141" s="129">
        <v>0</v>
      </c>
      <c r="FC141" s="129">
        <v>0</v>
      </c>
      <c r="FD141" s="129">
        <v>0</v>
      </c>
      <c r="FE141" s="129">
        <v>0</v>
      </c>
      <c r="FF141" s="129">
        <v>0</v>
      </c>
      <c r="FG141" s="129">
        <v>0</v>
      </c>
      <c r="FH141" s="129">
        <v>0</v>
      </c>
      <c r="FI141" s="129">
        <v>0</v>
      </c>
      <c r="FJ141" s="129">
        <v>0</v>
      </c>
      <c r="FK141" s="129">
        <v>0</v>
      </c>
      <c r="FL141" s="129">
        <v>0</v>
      </c>
      <c r="FM141" s="129">
        <v>0</v>
      </c>
      <c r="FN141" s="129">
        <v>0</v>
      </c>
      <c r="FO141" s="129">
        <v>0</v>
      </c>
      <c r="FP141" s="129">
        <v>0</v>
      </c>
      <c r="FQ141" s="129">
        <v>0</v>
      </c>
      <c r="FR141" s="129">
        <v>0</v>
      </c>
      <c r="FS141" s="129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29">
        <v>0</v>
      </c>
      <c r="GE141" s="129">
        <v>0</v>
      </c>
      <c r="GF141" s="129">
        <v>0</v>
      </c>
      <c r="GG141" s="129">
        <v>0</v>
      </c>
      <c r="GH141" s="129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29">
        <v>0</v>
      </c>
      <c r="GT141" s="129">
        <v>0</v>
      </c>
      <c r="GU141" s="129">
        <v>0</v>
      </c>
      <c r="GV141" s="129">
        <v>0</v>
      </c>
      <c r="GW141" s="129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29">
        <v>0</v>
      </c>
      <c r="HI141" s="129">
        <v>0</v>
      </c>
      <c r="HJ141" s="129">
        <v>0</v>
      </c>
      <c r="HK141" s="129">
        <v>0</v>
      </c>
      <c r="HL141" s="129">
        <v>0</v>
      </c>
      <c r="HM141" s="129">
        <v>0</v>
      </c>
      <c r="HN141" s="129">
        <v>0</v>
      </c>
      <c r="HO141" s="129">
        <v>0</v>
      </c>
      <c r="HP141" s="129">
        <v>0</v>
      </c>
      <c r="HQ141" s="129">
        <v>0</v>
      </c>
      <c r="HR141" s="129">
        <v>0</v>
      </c>
      <c r="HS141" s="129">
        <v>0</v>
      </c>
      <c r="HT141" s="129">
        <v>0</v>
      </c>
      <c r="HU141" s="129">
        <v>0</v>
      </c>
      <c r="HV141" s="129">
        <v>0</v>
      </c>
      <c r="HW141" s="129">
        <v>0</v>
      </c>
      <c r="HX141" s="129">
        <v>0</v>
      </c>
      <c r="HY141" s="129">
        <v>0</v>
      </c>
      <c r="HZ141" s="129">
        <v>0</v>
      </c>
      <c r="IA141" s="129">
        <v>0</v>
      </c>
      <c r="IB141" s="129">
        <v>0</v>
      </c>
      <c r="IC141" s="129">
        <v>0</v>
      </c>
      <c r="ID141" s="129">
        <v>0</v>
      </c>
      <c r="IE141" s="129">
        <v>0</v>
      </c>
      <c r="IF141" s="129">
        <v>0</v>
      </c>
      <c r="IG141" s="129">
        <v>0</v>
      </c>
      <c r="IH141" s="129">
        <v>0</v>
      </c>
      <c r="II141" s="129">
        <v>0</v>
      </c>
      <c r="IJ141" s="129">
        <v>0</v>
      </c>
      <c r="IK141" s="129">
        <v>0</v>
      </c>
      <c r="IL141" s="129">
        <v>0</v>
      </c>
      <c r="IM141" s="129">
        <v>0</v>
      </c>
      <c r="IN141" s="129">
        <v>0</v>
      </c>
      <c r="IO141" s="129">
        <v>0</v>
      </c>
      <c r="IP141" s="129">
        <v>0</v>
      </c>
      <c r="IQ141" s="129">
        <v>0</v>
      </c>
      <c r="IR141" s="129">
        <v>0</v>
      </c>
      <c r="IS141" s="129">
        <v>0</v>
      </c>
      <c r="IT141" s="129">
        <v>0</v>
      </c>
      <c r="IU141" s="129">
        <v>0</v>
      </c>
      <c r="IV141" s="129">
        <v>0</v>
      </c>
      <c r="IW141" s="129">
        <v>0</v>
      </c>
      <c r="IX141" s="129">
        <v>0</v>
      </c>
      <c r="IY141" s="129">
        <v>0</v>
      </c>
      <c r="IZ141" s="129">
        <v>0</v>
      </c>
      <c r="JA141" s="129">
        <v>0</v>
      </c>
      <c r="JB141" s="129">
        <v>0</v>
      </c>
      <c r="JC141" s="129">
        <v>0</v>
      </c>
      <c r="JD141" s="129">
        <v>0</v>
      </c>
      <c r="JE141" s="129">
        <v>0</v>
      </c>
      <c r="JF141" s="129">
        <v>0</v>
      </c>
      <c r="JG141" s="129">
        <v>0</v>
      </c>
      <c r="JH141" s="129">
        <v>0</v>
      </c>
      <c r="JI141" s="129">
        <v>0</v>
      </c>
      <c r="JJ141" s="129">
        <v>0</v>
      </c>
      <c r="JK141" s="129">
        <v>0</v>
      </c>
      <c r="JL141" s="129">
        <v>0</v>
      </c>
      <c r="JM141" s="129">
        <v>0</v>
      </c>
      <c r="JN141" s="129">
        <v>0</v>
      </c>
      <c r="JO141" s="129">
        <v>0</v>
      </c>
      <c r="JP141" s="129">
        <v>0</v>
      </c>
      <c r="JQ141" s="129">
        <v>0</v>
      </c>
      <c r="JR141" s="129">
        <v>0</v>
      </c>
      <c r="JS141" s="129">
        <v>0</v>
      </c>
      <c r="JT141" s="129">
        <v>0</v>
      </c>
      <c r="JU141" s="129">
        <v>0</v>
      </c>
      <c r="JV141" s="129">
        <v>0</v>
      </c>
      <c r="JW141" s="129">
        <v>0</v>
      </c>
      <c r="JX141" s="129">
        <v>0</v>
      </c>
      <c r="JY141" s="129">
        <v>0</v>
      </c>
      <c r="JZ141" s="129">
        <v>0</v>
      </c>
      <c r="KA141" s="129">
        <v>0</v>
      </c>
      <c r="KB141" s="129">
        <v>0</v>
      </c>
      <c r="KC141" s="129">
        <v>0</v>
      </c>
      <c r="KD141" s="129">
        <v>0</v>
      </c>
      <c r="KE141" s="129">
        <v>0</v>
      </c>
      <c r="KF141" s="129">
        <v>0</v>
      </c>
      <c r="KG141" s="129">
        <v>0</v>
      </c>
      <c r="KH141" s="129">
        <v>0</v>
      </c>
      <c r="KI141" s="129">
        <v>0</v>
      </c>
      <c r="KJ141" s="129">
        <v>0</v>
      </c>
      <c r="KK141" s="129">
        <v>0</v>
      </c>
      <c r="KL141" s="129">
        <v>0</v>
      </c>
      <c r="KM141" s="129">
        <v>0</v>
      </c>
      <c r="KN141" s="129">
        <v>0</v>
      </c>
      <c r="KO141" s="129">
        <v>0</v>
      </c>
      <c r="KP141" s="129">
        <v>0</v>
      </c>
      <c r="KQ141" s="129">
        <v>0</v>
      </c>
      <c r="KR141" s="129">
        <v>0</v>
      </c>
      <c r="KS141" s="129">
        <v>0</v>
      </c>
      <c r="KT141" s="129">
        <v>0</v>
      </c>
      <c r="KU141" s="129">
        <v>0</v>
      </c>
      <c r="KV141" s="129">
        <v>0</v>
      </c>
      <c r="KW141" s="129">
        <v>0</v>
      </c>
      <c r="KX141" s="129">
        <v>0</v>
      </c>
      <c r="KY141" s="129">
        <v>0</v>
      </c>
      <c r="KZ141" s="129">
        <v>0</v>
      </c>
      <c r="LA141" s="129">
        <v>0</v>
      </c>
      <c r="LB141" s="129">
        <v>0</v>
      </c>
      <c r="LC141" s="129">
        <v>0</v>
      </c>
      <c r="LD141" s="129">
        <v>0</v>
      </c>
      <c r="LE141" s="129">
        <v>0</v>
      </c>
      <c r="LF141" s="129">
        <v>0</v>
      </c>
      <c r="LG141" s="129">
        <v>0</v>
      </c>
      <c r="LH141" s="129">
        <v>0</v>
      </c>
      <c r="LI141" s="129">
        <v>0</v>
      </c>
      <c r="LJ141" s="129">
        <v>0</v>
      </c>
      <c r="LK141" s="129">
        <v>0</v>
      </c>
    </row>
    <row r="142" spans="1:323" x14ac:dyDescent="0.25">
      <c r="A142" s="129">
        <v>38</v>
      </c>
      <c r="B142" s="129" t="s">
        <v>257</v>
      </c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29">
        <v>0</v>
      </c>
      <c r="AF142" s="129">
        <v>0</v>
      </c>
      <c r="AG142" s="129">
        <v>0</v>
      </c>
      <c r="AH142" s="129">
        <v>0</v>
      </c>
      <c r="AI142" s="129">
        <v>0</v>
      </c>
      <c r="AJ142" s="129">
        <v>0</v>
      </c>
      <c r="AK142" s="129">
        <v>0</v>
      </c>
      <c r="AL142" s="129">
        <v>0</v>
      </c>
      <c r="AM142" s="129">
        <v>0</v>
      </c>
      <c r="AN142" s="129">
        <v>0</v>
      </c>
      <c r="AO142" s="129">
        <v>0</v>
      </c>
      <c r="AP142" s="129">
        <v>0</v>
      </c>
      <c r="AQ142" s="129">
        <v>0</v>
      </c>
      <c r="AR142" s="129">
        <v>0</v>
      </c>
      <c r="AS142" s="129">
        <v>0</v>
      </c>
      <c r="AT142" s="129">
        <v>0</v>
      </c>
      <c r="AU142" s="129">
        <v>0</v>
      </c>
      <c r="AV142" s="129">
        <v>0</v>
      </c>
      <c r="AW142" s="129">
        <v>0</v>
      </c>
      <c r="AX142" s="129">
        <v>0</v>
      </c>
      <c r="AY142" s="129">
        <v>0</v>
      </c>
      <c r="AZ142" s="129">
        <v>0</v>
      </c>
      <c r="BA142" s="129">
        <v>0</v>
      </c>
      <c r="BB142" s="129">
        <v>0</v>
      </c>
      <c r="BC142" s="129">
        <v>0</v>
      </c>
      <c r="BD142" s="129">
        <v>0</v>
      </c>
      <c r="BE142" s="129">
        <v>0</v>
      </c>
      <c r="BF142" s="129">
        <v>0</v>
      </c>
      <c r="BG142" s="129">
        <v>0</v>
      </c>
      <c r="BH142" s="129">
        <v>0</v>
      </c>
      <c r="BI142" s="129">
        <v>0</v>
      </c>
      <c r="BJ142" s="129">
        <v>0</v>
      </c>
      <c r="BK142" s="129">
        <v>0</v>
      </c>
      <c r="BL142" s="129">
        <v>0</v>
      </c>
      <c r="BM142" s="129">
        <v>0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0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0</v>
      </c>
      <c r="DY142" s="129">
        <v>0</v>
      </c>
      <c r="DZ142" s="129">
        <v>0</v>
      </c>
      <c r="EA142" s="129">
        <v>0</v>
      </c>
      <c r="EB142" s="129">
        <v>0</v>
      </c>
      <c r="EC142" s="129">
        <v>0</v>
      </c>
      <c r="ED142" s="129">
        <v>0</v>
      </c>
      <c r="EE142" s="129">
        <v>0</v>
      </c>
      <c r="EF142" s="129">
        <v>0</v>
      </c>
      <c r="EG142" s="129">
        <v>0</v>
      </c>
      <c r="EH142" s="129">
        <v>0</v>
      </c>
      <c r="EI142" s="129">
        <v>0</v>
      </c>
      <c r="EJ142" s="129">
        <v>0</v>
      </c>
      <c r="EK142" s="129">
        <v>0</v>
      </c>
      <c r="EL142" s="129">
        <v>0</v>
      </c>
      <c r="EM142" s="129">
        <v>0</v>
      </c>
      <c r="EN142" s="129">
        <v>0</v>
      </c>
      <c r="EO142" s="129">
        <v>0</v>
      </c>
      <c r="EP142" s="129">
        <v>0</v>
      </c>
      <c r="EQ142" s="129">
        <v>0</v>
      </c>
      <c r="ER142" s="129">
        <v>0</v>
      </c>
      <c r="ES142" s="129">
        <v>0</v>
      </c>
      <c r="ET142" s="129">
        <v>0</v>
      </c>
      <c r="EU142" s="129">
        <v>0</v>
      </c>
      <c r="EV142" s="129">
        <v>0</v>
      </c>
      <c r="EW142" s="129">
        <v>0</v>
      </c>
      <c r="EX142" s="129">
        <v>0</v>
      </c>
      <c r="EY142" s="129">
        <v>0</v>
      </c>
      <c r="EZ142" s="129">
        <v>0</v>
      </c>
      <c r="FA142" s="129">
        <v>0</v>
      </c>
      <c r="FB142" s="129">
        <v>0</v>
      </c>
      <c r="FC142" s="129">
        <v>0</v>
      </c>
      <c r="FD142" s="129">
        <v>0</v>
      </c>
      <c r="FE142" s="129">
        <v>0</v>
      </c>
      <c r="FF142" s="129">
        <v>0</v>
      </c>
      <c r="FG142" s="129">
        <v>0</v>
      </c>
      <c r="FH142" s="129">
        <v>0</v>
      </c>
      <c r="FI142" s="129">
        <v>0</v>
      </c>
      <c r="FJ142" s="129">
        <v>0</v>
      </c>
      <c r="FK142" s="129">
        <v>0</v>
      </c>
      <c r="FL142" s="129">
        <v>0</v>
      </c>
      <c r="FM142" s="129">
        <v>0</v>
      </c>
      <c r="FN142" s="129">
        <v>0</v>
      </c>
      <c r="FO142" s="129">
        <v>0</v>
      </c>
      <c r="FP142" s="129">
        <v>0</v>
      </c>
      <c r="FQ142" s="129">
        <v>0</v>
      </c>
      <c r="FR142" s="129">
        <v>0</v>
      </c>
      <c r="FS142" s="129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29">
        <v>0</v>
      </c>
      <c r="GE142" s="129">
        <v>0</v>
      </c>
      <c r="GF142" s="129">
        <v>0</v>
      </c>
      <c r="GG142" s="129">
        <v>0</v>
      </c>
      <c r="GH142" s="129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29">
        <v>0</v>
      </c>
      <c r="GT142" s="129">
        <v>0</v>
      </c>
      <c r="GU142" s="129">
        <v>0</v>
      </c>
      <c r="GV142" s="129">
        <v>0</v>
      </c>
      <c r="GW142" s="129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29">
        <v>0</v>
      </c>
      <c r="HI142" s="129">
        <v>0</v>
      </c>
      <c r="HJ142" s="129">
        <v>0</v>
      </c>
      <c r="HK142" s="129">
        <v>0</v>
      </c>
      <c r="HL142" s="129">
        <v>0</v>
      </c>
      <c r="HM142" s="129">
        <v>0</v>
      </c>
      <c r="HN142" s="129">
        <v>0</v>
      </c>
      <c r="HO142" s="129">
        <v>0</v>
      </c>
      <c r="HP142" s="129">
        <v>0</v>
      </c>
      <c r="HQ142" s="129">
        <v>0</v>
      </c>
      <c r="HR142" s="129">
        <v>0</v>
      </c>
      <c r="HS142" s="129">
        <v>0</v>
      </c>
      <c r="HT142" s="129">
        <v>0</v>
      </c>
      <c r="HU142" s="129">
        <v>0</v>
      </c>
      <c r="HV142" s="129">
        <v>0</v>
      </c>
      <c r="HW142" s="129">
        <v>0</v>
      </c>
      <c r="HX142" s="129">
        <v>0</v>
      </c>
      <c r="HY142" s="129">
        <v>0</v>
      </c>
      <c r="HZ142" s="129">
        <v>0</v>
      </c>
      <c r="IA142" s="129">
        <v>0</v>
      </c>
      <c r="IB142" s="129">
        <v>0</v>
      </c>
      <c r="IC142" s="129">
        <v>0</v>
      </c>
      <c r="ID142" s="129">
        <v>0</v>
      </c>
      <c r="IE142" s="129">
        <v>0</v>
      </c>
      <c r="IF142" s="129">
        <v>0</v>
      </c>
      <c r="IG142" s="129">
        <v>1</v>
      </c>
      <c r="IH142" s="129">
        <v>0</v>
      </c>
      <c r="II142" s="129">
        <v>0</v>
      </c>
      <c r="IJ142" s="129">
        <v>0</v>
      </c>
      <c r="IK142" s="129">
        <v>0</v>
      </c>
      <c r="IL142" s="129">
        <v>0</v>
      </c>
      <c r="IM142" s="129">
        <v>0</v>
      </c>
      <c r="IN142" s="129">
        <v>0</v>
      </c>
      <c r="IO142" s="129">
        <v>0</v>
      </c>
      <c r="IP142" s="129">
        <v>0</v>
      </c>
      <c r="IQ142" s="129">
        <v>0</v>
      </c>
      <c r="IR142" s="129">
        <v>0</v>
      </c>
      <c r="IS142" s="129">
        <v>0</v>
      </c>
      <c r="IT142" s="129">
        <v>0</v>
      </c>
      <c r="IU142" s="129">
        <v>0</v>
      </c>
      <c r="IV142" s="129">
        <v>0</v>
      </c>
      <c r="IW142" s="129">
        <v>0</v>
      </c>
      <c r="IX142" s="129">
        <v>0</v>
      </c>
      <c r="IY142" s="129">
        <v>0</v>
      </c>
      <c r="IZ142" s="129">
        <v>0</v>
      </c>
      <c r="JA142" s="129">
        <v>0</v>
      </c>
      <c r="JB142" s="129">
        <v>0</v>
      </c>
      <c r="JC142" s="129">
        <v>0</v>
      </c>
      <c r="JD142" s="129">
        <v>0</v>
      </c>
      <c r="JE142" s="129">
        <v>0</v>
      </c>
      <c r="JF142" s="129">
        <v>0</v>
      </c>
      <c r="JG142" s="129">
        <v>0</v>
      </c>
      <c r="JH142" s="129">
        <v>0</v>
      </c>
      <c r="JI142" s="129">
        <v>0</v>
      </c>
      <c r="JJ142" s="129">
        <v>0</v>
      </c>
      <c r="JK142" s="129">
        <v>0</v>
      </c>
      <c r="JL142" s="129">
        <v>0</v>
      </c>
      <c r="JM142" s="129">
        <v>0</v>
      </c>
      <c r="JN142" s="129">
        <v>0</v>
      </c>
      <c r="JO142" s="129">
        <v>0</v>
      </c>
      <c r="JP142" s="129">
        <v>0</v>
      </c>
      <c r="JQ142" s="129">
        <v>0</v>
      </c>
      <c r="JR142" s="129">
        <v>0</v>
      </c>
      <c r="JS142" s="129">
        <v>0</v>
      </c>
      <c r="JT142" s="129">
        <v>0</v>
      </c>
      <c r="JU142" s="129">
        <v>0</v>
      </c>
      <c r="JV142" s="129">
        <v>0</v>
      </c>
      <c r="JW142" s="129">
        <v>0</v>
      </c>
      <c r="JX142" s="129">
        <v>0</v>
      </c>
      <c r="JY142" s="129">
        <v>0</v>
      </c>
      <c r="JZ142" s="129">
        <v>0</v>
      </c>
      <c r="KA142" s="129">
        <v>0</v>
      </c>
      <c r="KB142" s="129">
        <v>0</v>
      </c>
      <c r="KC142" s="129">
        <v>0</v>
      </c>
      <c r="KD142" s="129">
        <v>0</v>
      </c>
      <c r="KE142" s="129">
        <v>0</v>
      </c>
      <c r="KF142" s="129">
        <v>0</v>
      </c>
      <c r="KG142" s="129">
        <v>0</v>
      </c>
      <c r="KH142" s="129">
        <v>0</v>
      </c>
      <c r="KI142" s="129">
        <v>0</v>
      </c>
      <c r="KJ142" s="129">
        <v>0</v>
      </c>
      <c r="KK142" s="129">
        <v>0</v>
      </c>
      <c r="KL142" s="129">
        <v>0</v>
      </c>
      <c r="KM142" s="129">
        <v>0</v>
      </c>
      <c r="KN142" s="129">
        <v>0</v>
      </c>
      <c r="KO142" s="129">
        <v>0</v>
      </c>
      <c r="KP142" s="129">
        <v>0</v>
      </c>
      <c r="KQ142" s="129">
        <v>0</v>
      </c>
      <c r="KR142" s="129">
        <v>0</v>
      </c>
      <c r="KS142" s="129">
        <v>0</v>
      </c>
      <c r="KT142" s="129">
        <v>0</v>
      </c>
      <c r="KU142" s="129">
        <v>0</v>
      </c>
      <c r="KV142" s="129">
        <v>0</v>
      </c>
      <c r="KW142" s="129">
        <v>0</v>
      </c>
      <c r="KX142" s="129">
        <v>0</v>
      </c>
      <c r="KY142" s="129">
        <v>0</v>
      </c>
      <c r="KZ142" s="129">
        <v>0</v>
      </c>
      <c r="LA142" s="129">
        <v>0</v>
      </c>
      <c r="LB142" s="129">
        <v>0</v>
      </c>
      <c r="LC142" s="129">
        <v>0</v>
      </c>
      <c r="LD142" s="129">
        <v>0</v>
      </c>
      <c r="LE142" s="129">
        <v>0</v>
      </c>
      <c r="LF142" s="129">
        <v>0</v>
      </c>
      <c r="LG142" s="129">
        <v>4</v>
      </c>
      <c r="LH142" s="129">
        <v>2</v>
      </c>
      <c r="LI142" s="129">
        <v>0</v>
      </c>
      <c r="LJ142" s="129">
        <v>1</v>
      </c>
      <c r="LK142" s="129">
        <v>0</v>
      </c>
    </row>
    <row r="143" spans="1:323" x14ac:dyDescent="0.25">
      <c r="A143" s="129">
        <v>39</v>
      </c>
      <c r="B143" s="129" t="s">
        <v>258</v>
      </c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0</v>
      </c>
      <c r="AE143" s="129">
        <v>0</v>
      </c>
      <c r="AF143" s="129">
        <v>0</v>
      </c>
      <c r="AG143" s="129">
        <v>0</v>
      </c>
      <c r="AH143" s="129">
        <v>0</v>
      </c>
      <c r="AI143" s="129">
        <v>0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0</v>
      </c>
      <c r="AP143" s="129">
        <v>0</v>
      </c>
      <c r="AQ143" s="129">
        <v>1</v>
      </c>
      <c r="AR143" s="129">
        <v>0</v>
      </c>
      <c r="AS143" s="129">
        <v>1</v>
      </c>
      <c r="AT143" s="129">
        <v>1</v>
      </c>
      <c r="AU143" s="129">
        <v>0</v>
      </c>
      <c r="AV143" s="129">
        <v>0</v>
      </c>
      <c r="AW143" s="129">
        <v>0</v>
      </c>
      <c r="AX143" s="129">
        <v>0</v>
      </c>
      <c r="AY143" s="129">
        <v>0</v>
      </c>
      <c r="AZ143" s="129">
        <v>0</v>
      </c>
      <c r="BA143" s="129">
        <v>0</v>
      </c>
      <c r="BB143" s="129">
        <v>0</v>
      </c>
      <c r="BC143" s="129">
        <v>0</v>
      </c>
      <c r="BD143" s="129">
        <v>0</v>
      </c>
      <c r="BE143" s="129">
        <v>0</v>
      </c>
      <c r="BF143" s="129">
        <v>0</v>
      </c>
      <c r="BG143" s="129">
        <v>0</v>
      </c>
      <c r="BH143" s="129">
        <v>0</v>
      </c>
      <c r="BI143" s="129">
        <v>0</v>
      </c>
      <c r="BJ143" s="129">
        <v>0</v>
      </c>
      <c r="BK143" s="129">
        <v>0</v>
      </c>
      <c r="BL143" s="129">
        <v>0</v>
      </c>
      <c r="BM143" s="129">
        <v>0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0</v>
      </c>
      <c r="DZ143" s="129">
        <v>0</v>
      </c>
      <c r="EA143" s="129">
        <v>0</v>
      </c>
      <c r="EB143" s="129">
        <v>0</v>
      </c>
      <c r="EC143" s="129">
        <v>0</v>
      </c>
      <c r="ED143" s="129">
        <v>0</v>
      </c>
      <c r="EE143" s="129">
        <v>0</v>
      </c>
      <c r="EF143" s="129">
        <v>0</v>
      </c>
      <c r="EG143" s="129">
        <v>0</v>
      </c>
      <c r="EH143" s="129">
        <v>0</v>
      </c>
      <c r="EI143" s="129">
        <v>0</v>
      </c>
      <c r="EJ143" s="129">
        <v>0</v>
      </c>
      <c r="EK143" s="129">
        <v>0</v>
      </c>
      <c r="EL143" s="129">
        <v>0</v>
      </c>
      <c r="EM143" s="129">
        <v>0</v>
      </c>
      <c r="EN143" s="129">
        <v>0</v>
      </c>
      <c r="EO143" s="129">
        <v>0</v>
      </c>
      <c r="EP143" s="129">
        <v>0</v>
      </c>
      <c r="EQ143" s="129">
        <v>0</v>
      </c>
      <c r="ER143" s="129">
        <v>0</v>
      </c>
      <c r="ES143" s="129">
        <v>0</v>
      </c>
      <c r="ET143" s="129">
        <v>0</v>
      </c>
      <c r="EU143" s="129">
        <v>0</v>
      </c>
      <c r="EV143" s="129">
        <v>0</v>
      </c>
      <c r="EW143" s="129">
        <v>0</v>
      </c>
      <c r="EX143" s="129">
        <v>0</v>
      </c>
      <c r="EY143" s="129">
        <v>0</v>
      </c>
      <c r="EZ143" s="129">
        <v>0</v>
      </c>
      <c r="FA143" s="129">
        <v>0</v>
      </c>
      <c r="FB143" s="129">
        <v>0</v>
      </c>
      <c r="FC143" s="129">
        <v>0</v>
      </c>
      <c r="FD143" s="129">
        <v>0</v>
      </c>
      <c r="FE143" s="129">
        <v>0</v>
      </c>
      <c r="FF143" s="129">
        <v>0</v>
      </c>
      <c r="FG143" s="129">
        <v>0</v>
      </c>
      <c r="FH143" s="129">
        <v>0</v>
      </c>
      <c r="FI143" s="129">
        <v>0</v>
      </c>
      <c r="FJ143" s="129">
        <v>0</v>
      </c>
      <c r="FK143" s="129">
        <v>0</v>
      </c>
      <c r="FL143" s="129">
        <v>0</v>
      </c>
      <c r="FM143" s="129">
        <v>0</v>
      </c>
      <c r="FN143" s="129">
        <v>0</v>
      </c>
      <c r="FO143" s="129">
        <v>0</v>
      </c>
      <c r="FP143" s="129">
        <v>0</v>
      </c>
      <c r="FQ143" s="129">
        <v>0</v>
      </c>
      <c r="FR143" s="129">
        <v>0</v>
      </c>
      <c r="FS143" s="129">
        <v>0</v>
      </c>
      <c r="FT143" s="129">
        <v>0</v>
      </c>
      <c r="FU143" s="129">
        <v>0</v>
      </c>
      <c r="FV143" s="129">
        <v>0</v>
      </c>
      <c r="FW143" s="129">
        <v>0</v>
      </c>
      <c r="FX143" s="129">
        <v>0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29">
        <v>0</v>
      </c>
      <c r="GE143" s="129">
        <v>0</v>
      </c>
      <c r="GF143" s="129">
        <v>0</v>
      </c>
      <c r="GG143" s="129">
        <v>0</v>
      </c>
      <c r="GH143" s="129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29">
        <v>0</v>
      </c>
      <c r="GT143" s="129">
        <v>0</v>
      </c>
      <c r="GU143" s="129">
        <v>0</v>
      </c>
      <c r="GV143" s="129">
        <v>0</v>
      </c>
      <c r="GW143" s="129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29">
        <v>0</v>
      </c>
      <c r="HI143" s="129">
        <v>0</v>
      </c>
      <c r="HJ143" s="129">
        <v>0</v>
      </c>
      <c r="HK143" s="129">
        <v>0</v>
      </c>
      <c r="HL143" s="129">
        <v>0</v>
      </c>
      <c r="HM143" s="129">
        <v>0</v>
      </c>
      <c r="HN143" s="129">
        <v>0</v>
      </c>
      <c r="HO143" s="129">
        <v>0</v>
      </c>
      <c r="HP143" s="129">
        <v>0</v>
      </c>
      <c r="HQ143" s="129">
        <v>0</v>
      </c>
      <c r="HR143" s="129">
        <v>0</v>
      </c>
      <c r="HS143" s="129">
        <v>0</v>
      </c>
      <c r="HT143" s="129">
        <v>0</v>
      </c>
      <c r="HU143" s="129">
        <v>0</v>
      </c>
      <c r="HV143" s="129">
        <v>0</v>
      </c>
      <c r="HW143" s="129">
        <v>0</v>
      </c>
      <c r="HX143" s="129">
        <v>0</v>
      </c>
      <c r="HY143" s="129">
        <v>0</v>
      </c>
      <c r="HZ143" s="129">
        <v>0</v>
      </c>
      <c r="IA143" s="129">
        <v>0</v>
      </c>
      <c r="IB143" s="129">
        <v>0</v>
      </c>
      <c r="IC143" s="129">
        <v>0</v>
      </c>
      <c r="ID143" s="129">
        <v>0</v>
      </c>
      <c r="IE143" s="129">
        <v>0</v>
      </c>
      <c r="IF143" s="129">
        <v>0</v>
      </c>
      <c r="IG143" s="129">
        <v>0</v>
      </c>
      <c r="IH143" s="129">
        <v>0</v>
      </c>
      <c r="II143" s="129">
        <v>0</v>
      </c>
      <c r="IJ143" s="129">
        <v>0</v>
      </c>
      <c r="IK143" s="129">
        <v>0</v>
      </c>
      <c r="IL143" s="129">
        <v>0</v>
      </c>
      <c r="IM143" s="129">
        <v>0</v>
      </c>
      <c r="IN143" s="129">
        <v>0</v>
      </c>
      <c r="IO143" s="129">
        <v>0</v>
      </c>
      <c r="IP143" s="129">
        <v>0</v>
      </c>
      <c r="IQ143" s="129">
        <v>0</v>
      </c>
      <c r="IR143" s="129">
        <v>0</v>
      </c>
      <c r="IS143" s="129">
        <v>0</v>
      </c>
      <c r="IT143" s="129">
        <v>0</v>
      </c>
      <c r="IU143" s="129">
        <v>0</v>
      </c>
      <c r="IV143" s="129">
        <v>0</v>
      </c>
      <c r="IW143" s="129">
        <v>0</v>
      </c>
      <c r="IX143" s="129">
        <v>0</v>
      </c>
      <c r="IY143" s="129">
        <v>0</v>
      </c>
      <c r="IZ143" s="129">
        <v>0</v>
      </c>
      <c r="JA143" s="129">
        <v>0</v>
      </c>
      <c r="JB143" s="129">
        <v>0</v>
      </c>
      <c r="JC143" s="129">
        <v>0</v>
      </c>
      <c r="JD143" s="129">
        <v>0</v>
      </c>
      <c r="JE143" s="129">
        <v>0</v>
      </c>
      <c r="JF143" s="129">
        <v>0</v>
      </c>
      <c r="JG143" s="129">
        <v>0</v>
      </c>
      <c r="JH143" s="129">
        <v>0</v>
      </c>
      <c r="JI143" s="129">
        <v>0</v>
      </c>
      <c r="JJ143" s="129">
        <v>0</v>
      </c>
      <c r="JK143" s="129">
        <v>0</v>
      </c>
      <c r="JL143" s="129">
        <v>0</v>
      </c>
      <c r="JM143" s="129">
        <v>0</v>
      </c>
      <c r="JN143" s="129">
        <v>0</v>
      </c>
      <c r="JO143" s="129">
        <v>0</v>
      </c>
      <c r="JP143" s="129">
        <v>0</v>
      </c>
      <c r="JQ143" s="129">
        <v>0</v>
      </c>
      <c r="JR143" s="129">
        <v>0</v>
      </c>
      <c r="JS143" s="129">
        <v>0</v>
      </c>
      <c r="JT143" s="129">
        <v>0</v>
      </c>
      <c r="JU143" s="129">
        <v>0</v>
      </c>
      <c r="JV143" s="129">
        <v>0</v>
      </c>
      <c r="JW143" s="129">
        <v>0</v>
      </c>
      <c r="JX143" s="129">
        <v>0</v>
      </c>
      <c r="JY143" s="129">
        <v>0</v>
      </c>
      <c r="JZ143" s="129">
        <v>0</v>
      </c>
      <c r="KA143" s="129">
        <v>0</v>
      </c>
      <c r="KB143" s="129">
        <v>0</v>
      </c>
      <c r="KC143" s="129">
        <v>0</v>
      </c>
      <c r="KD143" s="129">
        <v>0</v>
      </c>
      <c r="KE143" s="129">
        <v>0</v>
      </c>
      <c r="KF143" s="129">
        <v>0</v>
      </c>
      <c r="KG143" s="129">
        <v>0</v>
      </c>
      <c r="KH143" s="129">
        <v>0</v>
      </c>
      <c r="KI143" s="129">
        <v>0</v>
      </c>
      <c r="KJ143" s="129">
        <v>0</v>
      </c>
      <c r="KK143" s="129">
        <v>0</v>
      </c>
      <c r="KL143" s="129">
        <v>0</v>
      </c>
      <c r="KM143" s="129">
        <v>0</v>
      </c>
      <c r="KN143" s="129">
        <v>0</v>
      </c>
      <c r="KO143" s="129">
        <v>0</v>
      </c>
      <c r="KP143" s="129">
        <v>0</v>
      </c>
      <c r="KQ143" s="129">
        <v>0</v>
      </c>
      <c r="KR143" s="129">
        <v>0</v>
      </c>
      <c r="KS143" s="129">
        <v>0</v>
      </c>
      <c r="KT143" s="129">
        <v>0</v>
      </c>
      <c r="KU143" s="129">
        <v>0</v>
      </c>
      <c r="KV143" s="129">
        <v>0</v>
      </c>
      <c r="KW143" s="129">
        <v>0</v>
      </c>
      <c r="KX143" s="129">
        <v>0</v>
      </c>
      <c r="KY143" s="129">
        <v>0</v>
      </c>
      <c r="KZ143" s="129">
        <v>0</v>
      </c>
      <c r="LA143" s="129">
        <v>0</v>
      </c>
      <c r="LB143" s="129">
        <v>0</v>
      </c>
      <c r="LC143" s="129">
        <v>0</v>
      </c>
      <c r="LD143" s="129">
        <v>0</v>
      </c>
      <c r="LE143" s="129">
        <v>0</v>
      </c>
      <c r="LF143" s="129">
        <v>0</v>
      </c>
      <c r="LG143" s="129">
        <v>0</v>
      </c>
      <c r="LH143" s="129">
        <v>0</v>
      </c>
      <c r="LI143" s="129">
        <v>0</v>
      </c>
      <c r="LJ143" s="129">
        <v>0</v>
      </c>
      <c r="LK143" s="129">
        <v>0</v>
      </c>
    </row>
    <row r="144" spans="1:323" x14ac:dyDescent="0.25">
      <c r="A144" s="129">
        <v>40</v>
      </c>
      <c r="B144" s="129" t="s">
        <v>259</v>
      </c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0</v>
      </c>
      <c r="AF144" s="129">
        <v>0</v>
      </c>
      <c r="AG144" s="129">
        <v>0</v>
      </c>
      <c r="AH144" s="129">
        <v>0</v>
      </c>
      <c r="AI144" s="129">
        <v>0</v>
      </c>
      <c r="AJ144" s="129">
        <v>0</v>
      </c>
      <c r="AK144" s="129">
        <v>0</v>
      </c>
      <c r="AL144" s="129">
        <v>0</v>
      </c>
      <c r="AM144" s="129">
        <v>0</v>
      </c>
      <c r="AN144" s="129">
        <v>0</v>
      </c>
      <c r="AO144" s="129">
        <v>0</v>
      </c>
      <c r="AP144" s="129">
        <v>0</v>
      </c>
      <c r="AQ144" s="129">
        <v>0</v>
      </c>
      <c r="AR144" s="129">
        <v>0</v>
      </c>
      <c r="AS144" s="129">
        <v>0</v>
      </c>
      <c r="AT144" s="129">
        <v>0</v>
      </c>
      <c r="AU144" s="129">
        <v>0</v>
      </c>
      <c r="AV144" s="129">
        <v>0</v>
      </c>
      <c r="AW144" s="129">
        <v>0</v>
      </c>
      <c r="AX144" s="129">
        <v>0</v>
      </c>
      <c r="AY144" s="129">
        <v>0</v>
      </c>
      <c r="AZ144" s="129">
        <v>0</v>
      </c>
      <c r="BA144" s="129">
        <v>0</v>
      </c>
      <c r="BB144" s="129">
        <v>0</v>
      </c>
      <c r="BC144" s="129">
        <v>0</v>
      </c>
      <c r="BD144" s="129">
        <v>0</v>
      </c>
      <c r="BE144" s="129">
        <v>0</v>
      </c>
      <c r="BF144" s="129">
        <v>0</v>
      </c>
      <c r="BG144" s="129">
        <v>0</v>
      </c>
      <c r="BH144" s="129">
        <v>0</v>
      </c>
      <c r="BI144" s="129">
        <v>0</v>
      </c>
      <c r="BJ144" s="129">
        <v>0</v>
      </c>
      <c r="BK144" s="129">
        <v>0</v>
      </c>
      <c r="BL144" s="129">
        <v>0</v>
      </c>
      <c r="BM144" s="129">
        <v>0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  <c r="DZ144" s="129">
        <v>0</v>
      </c>
      <c r="EA144" s="129">
        <v>0</v>
      </c>
      <c r="EB144" s="129">
        <v>0</v>
      </c>
      <c r="EC144" s="129">
        <v>0</v>
      </c>
      <c r="ED144" s="129">
        <v>0</v>
      </c>
      <c r="EE144" s="129">
        <v>0</v>
      </c>
      <c r="EF144" s="129">
        <v>0</v>
      </c>
      <c r="EG144" s="129">
        <v>0</v>
      </c>
      <c r="EH144" s="129">
        <v>0</v>
      </c>
      <c r="EI144" s="129">
        <v>0</v>
      </c>
      <c r="EJ144" s="129">
        <v>0</v>
      </c>
      <c r="EK144" s="129">
        <v>0</v>
      </c>
      <c r="EL144" s="129">
        <v>0</v>
      </c>
      <c r="EM144" s="129">
        <v>0</v>
      </c>
      <c r="EN144" s="129">
        <v>0</v>
      </c>
      <c r="EO144" s="129">
        <v>0</v>
      </c>
      <c r="EP144" s="129">
        <v>0</v>
      </c>
      <c r="EQ144" s="129">
        <v>0</v>
      </c>
      <c r="ER144" s="129">
        <v>0</v>
      </c>
      <c r="ES144" s="129">
        <v>0</v>
      </c>
      <c r="ET144" s="129">
        <v>0</v>
      </c>
      <c r="EU144" s="129">
        <v>0</v>
      </c>
      <c r="EV144" s="129">
        <v>0</v>
      </c>
      <c r="EW144" s="129">
        <v>0</v>
      </c>
      <c r="EX144" s="129">
        <v>0</v>
      </c>
      <c r="EY144" s="129">
        <v>0</v>
      </c>
      <c r="EZ144" s="129">
        <v>0</v>
      </c>
      <c r="FA144" s="129">
        <v>0</v>
      </c>
      <c r="FB144" s="129">
        <v>0</v>
      </c>
      <c r="FC144" s="129">
        <v>0</v>
      </c>
      <c r="FD144" s="129">
        <v>0</v>
      </c>
      <c r="FE144" s="129">
        <v>0</v>
      </c>
      <c r="FF144" s="129">
        <v>0</v>
      </c>
      <c r="FG144" s="129">
        <v>0</v>
      </c>
      <c r="FH144" s="129">
        <v>0</v>
      </c>
      <c r="FI144" s="129">
        <v>0</v>
      </c>
      <c r="FJ144" s="129">
        <v>0</v>
      </c>
      <c r="FK144" s="129">
        <v>0</v>
      </c>
      <c r="FL144" s="129">
        <v>0</v>
      </c>
      <c r="FM144" s="129">
        <v>0</v>
      </c>
      <c r="FN144" s="129">
        <v>0</v>
      </c>
      <c r="FO144" s="129">
        <v>0</v>
      </c>
      <c r="FP144" s="129">
        <v>0</v>
      </c>
      <c r="FQ144" s="129">
        <v>0</v>
      </c>
      <c r="FR144" s="129">
        <v>0</v>
      </c>
      <c r="FS144" s="129">
        <v>0</v>
      </c>
      <c r="FT144" s="129">
        <v>0</v>
      </c>
      <c r="FU144" s="129">
        <v>0</v>
      </c>
      <c r="FV144" s="129">
        <v>0</v>
      </c>
      <c r="FW144" s="129">
        <v>0</v>
      </c>
      <c r="FX144" s="129">
        <v>0</v>
      </c>
      <c r="FY144" s="129">
        <v>0</v>
      </c>
      <c r="FZ144" s="129">
        <v>0</v>
      </c>
      <c r="GA144" s="129">
        <v>0</v>
      </c>
      <c r="GB144" s="129">
        <v>0</v>
      </c>
      <c r="GC144" s="129">
        <v>0</v>
      </c>
      <c r="GD144" s="129">
        <v>0</v>
      </c>
      <c r="GE144" s="129">
        <v>0</v>
      </c>
      <c r="GF144" s="129">
        <v>0</v>
      </c>
      <c r="GG144" s="129">
        <v>0</v>
      </c>
      <c r="GH144" s="129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29">
        <v>0</v>
      </c>
      <c r="GT144" s="129">
        <v>0</v>
      </c>
      <c r="GU144" s="129">
        <v>0</v>
      </c>
      <c r="GV144" s="129">
        <v>0</v>
      </c>
      <c r="GW144" s="129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29">
        <v>0</v>
      </c>
      <c r="HI144" s="129">
        <v>0</v>
      </c>
      <c r="HJ144" s="129">
        <v>0</v>
      </c>
      <c r="HK144" s="129">
        <v>0</v>
      </c>
      <c r="HL144" s="129">
        <v>0</v>
      </c>
      <c r="HM144" s="129">
        <v>0</v>
      </c>
      <c r="HN144" s="129">
        <v>0</v>
      </c>
      <c r="HO144" s="129">
        <v>0</v>
      </c>
      <c r="HP144" s="129">
        <v>0</v>
      </c>
      <c r="HQ144" s="129">
        <v>0</v>
      </c>
      <c r="HR144" s="129">
        <v>0</v>
      </c>
      <c r="HS144" s="129">
        <v>0</v>
      </c>
      <c r="HT144" s="129">
        <v>0</v>
      </c>
      <c r="HU144" s="129">
        <v>0</v>
      </c>
      <c r="HV144" s="129">
        <v>0</v>
      </c>
      <c r="HW144" s="129">
        <v>0</v>
      </c>
      <c r="HX144" s="129">
        <v>0</v>
      </c>
      <c r="HY144" s="129">
        <v>0</v>
      </c>
      <c r="HZ144" s="129">
        <v>0</v>
      </c>
      <c r="IA144" s="129">
        <v>0</v>
      </c>
      <c r="IB144" s="129">
        <v>0</v>
      </c>
      <c r="IC144" s="129">
        <v>0</v>
      </c>
      <c r="ID144" s="129">
        <v>0</v>
      </c>
      <c r="IE144" s="129">
        <v>0</v>
      </c>
      <c r="IF144" s="129">
        <v>0</v>
      </c>
      <c r="IG144" s="129">
        <v>0</v>
      </c>
      <c r="IH144" s="129">
        <v>0</v>
      </c>
      <c r="II144" s="129">
        <v>0</v>
      </c>
      <c r="IJ144" s="129">
        <v>0</v>
      </c>
      <c r="IK144" s="129">
        <v>0</v>
      </c>
      <c r="IL144" s="129">
        <v>0</v>
      </c>
      <c r="IM144" s="129">
        <v>0</v>
      </c>
      <c r="IN144" s="129">
        <v>0</v>
      </c>
      <c r="IO144" s="129">
        <v>0</v>
      </c>
      <c r="IP144" s="129">
        <v>0</v>
      </c>
      <c r="IQ144" s="129">
        <v>0</v>
      </c>
      <c r="IR144" s="129">
        <v>0</v>
      </c>
      <c r="IS144" s="129">
        <v>0</v>
      </c>
      <c r="IT144" s="129">
        <v>0</v>
      </c>
      <c r="IU144" s="129">
        <v>0</v>
      </c>
      <c r="IV144" s="129">
        <v>0</v>
      </c>
      <c r="IW144" s="129">
        <v>0</v>
      </c>
      <c r="IX144" s="129">
        <v>0</v>
      </c>
      <c r="IY144" s="129">
        <v>0</v>
      </c>
      <c r="IZ144" s="129">
        <v>0</v>
      </c>
      <c r="JA144" s="129">
        <v>0</v>
      </c>
      <c r="JB144" s="129">
        <v>0</v>
      </c>
      <c r="JC144" s="129">
        <v>0</v>
      </c>
      <c r="JD144" s="129">
        <v>0</v>
      </c>
      <c r="JE144" s="129">
        <v>0</v>
      </c>
      <c r="JF144" s="129">
        <v>0</v>
      </c>
      <c r="JG144" s="129">
        <v>0</v>
      </c>
      <c r="JH144" s="129">
        <v>0</v>
      </c>
      <c r="JI144" s="129">
        <v>0</v>
      </c>
      <c r="JJ144" s="129">
        <v>0</v>
      </c>
      <c r="JK144" s="129">
        <v>0</v>
      </c>
      <c r="JL144" s="129">
        <v>0</v>
      </c>
      <c r="JM144" s="129">
        <v>0</v>
      </c>
      <c r="JN144" s="129">
        <v>0</v>
      </c>
      <c r="JO144" s="129">
        <v>0</v>
      </c>
      <c r="JP144" s="129">
        <v>0</v>
      </c>
      <c r="JQ144" s="129">
        <v>0</v>
      </c>
      <c r="JR144" s="129">
        <v>0</v>
      </c>
      <c r="JS144" s="129">
        <v>0</v>
      </c>
      <c r="JT144" s="129">
        <v>0</v>
      </c>
      <c r="JU144" s="129">
        <v>0</v>
      </c>
      <c r="JV144" s="129">
        <v>0</v>
      </c>
      <c r="JW144" s="129">
        <v>0</v>
      </c>
      <c r="JX144" s="129">
        <v>0</v>
      </c>
      <c r="JY144" s="129">
        <v>0</v>
      </c>
      <c r="JZ144" s="129">
        <v>0</v>
      </c>
      <c r="KA144" s="129">
        <v>0</v>
      </c>
      <c r="KB144" s="129">
        <v>0</v>
      </c>
      <c r="KC144" s="129">
        <v>0</v>
      </c>
      <c r="KD144" s="129">
        <v>0</v>
      </c>
      <c r="KE144" s="129">
        <v>0</v>
      </c>
      <c r="KF144" s="129">
        <v>0</v>
      </c>
      <c r="KG144" s="129">
        <v>0</v>
      </c>
      <c r="KH144" s="129">
        <v>0</v>
      </c>
      <c r="KI144" s="129">
        <v>0</v>
      </c>
      <c r="KJ144" s="129">
        <v>0</v>
      </c>
      <c r="KK144" s="129">
        <v>0</v>
      </c>
      <c r="KL144" s="129">
        <v>0</v>
      </c>
      <c r="KM144" s="129">
        <v>0</v>
      </c>
      <c r="KN144" s="129">
        <v>0</v>
      </c>
      <c r="KO144" s="129">
        <v>0</v>
      </c>
      <c r="KP144" s="129">
        <v>0</v>
      </c>
      <c r="KQ144" s="129">
        <v>0</v>
      </c>
      <c r="KR144" s="129">
        <v>0</v>
      </c>
      <c r="KS144" s="129">
        <v>0</v>
      </c>
      <c r="KT144" s="129">
        <v>0</v>
      </c>
      <c r="KU144" s="129">
        <v>0</v>
      </c>
      <c r="KV144" s="129">
        <v>0</v>
      </c>
      <c r="KW144" s="129">
        <v>0</v>
      </c>
      <c r="KX144" s="129">
        <v>0</v>
      </c>
      <c r="KY144" s="129">
        <v>0</v>
      </c>
      <c r="KZ144" s="129">
        <v>0</v>
      </c>
      <c r="LA144" s="129">
        <v>0</v>
      </c>
      <c r="LB144" s="129">
        <v>0</v>
      </c>
      <c r="LC144" s="129">
        <v>0</v>
      </c>
      <c r="LD144" s="129">
        <v>0</v>
      </c>
      <c r="LE144" s="129">
        <v>0</v>
      </c>
      <c r="LF144" s="129">
        <v>0</v>
      </c>
      <c r="LG144" s="129">
        <v>2</v>
      </c>
      <c r="LH144" s="129">
        <v>2</v>
      </c>
      <c r="LI144" s="129">
        <v>2</v>
      </c>
      <c r="LJ144" s="129">
        <v>0</v>
      </c>
      <c r="LK144" s="129">
        <v>0</v>
      </c>
    </row>
    <row r="145" spans="1:323" x14ac:dyDescent="0.25">
      <c r="A145" s="129">
        <v>41</v>
      </c>
      <c r="B145" s="129" t="s">
        <v>296</v>
      </c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0</v>
      </c>
      <c r="AQ145" s="129">
        <v>1</v>
      </c>
      <c r="AR145" s="129">
        <v>0</v>
      </c>
      <c r="AS145" s="129">
        <v>1</v>
      </c>
      <c r="AT145" s="129">
        <v>0</v>
      </c>
      <c r="AU145" s="129">
        <v>0</v>
      </c>
      <c r="AV145" s="129">
        <v>0</v>
      </c>
      <c r="AW145" s="129">
        <v>1</v>
      </c>
      <c r="AX145" s="129">
        <v>0</v>
      </c>
      <c r="AY145" s="129">
        <v>0</v>
      </c>
      <c r="AZ145" s="129">
        <v>0</v>
      </c>
      <c r="BA145" s="129">
        <v>0</v>
      </c>
      <c r="BB145" s="129">
        <v>0</v>
      </c>
      <c r="BC145" s="129">
        <v>1</v>
      </c>
      <c r="BD145" s="129">
        <v>0</v>
      </c>
      <c r="BE145" s="129">
        <v>0</v>
      </c>
      <c r="BF145" s="129">
        <v>0</v>
      </c>
      <c r="BG145" s="129">
        <v>0</v>
      </c>
      <c r="BH145" s="129">
        <v>0</v>
      </c>
      <c r="BI145" s="129">
        <v>0</v>
      </c>
      <c r="BJ145" s="129">
        <v>0</v>
      </c>
      <c r="BK145" s="129">
        <v>0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1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  <c r="DZ145" s="129">
        <v>0</v>
      </c>
      <c r="EA145" s="129">
        <v>0</v>
      </c>
      <c r="EB145" s="129">
        <v>0</v>
      </c>
      <c r="EC145" s="129">
        <v>0</v>
      </c>
      <c r="ED145" s="129">
        <v>0</v>
      </c>
      <c r="EE145" s="129">
        <v>0</v>
      </c>
      <c r="EF145" s="129">
        <v>0</v>
      </c>
      <c r="EG145" s="129">
        <v>0</v>
      </c>
      <c r="EH145" s="129">
        <v>0</v>
      </c>
      <c r="EI145" s="129">
        <v>0</v>
      </c>
      <c r="EJ145" s="129">
        <v>0</v>
      </c>
      <c r="EK145" s="129">
        <v>0</v>
      </c>
      <c r="EL145" s="129">
        <v>0</v>
      </c>
      <c r="EM145" s="129">
        <v>0</v>
      </c>
      <c r="EN145" s="129">
        <v>0</v>
      </c>
      <c r="EO145" s="129">
        <v>0</v>
      </c>
      <c r="EP145" s="129">
        <v>0</v>
      </c>
      <c r="EQ145" s="129">
        <v>0</v>
      </c>
      <c r="ER145" s="129">
        <v>0</v>
      </c>
      <c r="ES145" s="129">
        <v>0</v>
      </c>
      <c r="ET145" s="129">
        <v>0</v>
      </c>
      <c r="EU145" s="129">
        <v>0</v>
      </c>
      <c r="EV145" s="129">
        <v>0</v>
      </c>
      <c r="EW145" s="129">
        <v>0</v>
      </c>
      <c r="EX145" s="129">
        <v>0</v>
      </c>
      <c r="EY145" s="129">
        <v>0</v>
      </c>
      <c r="EZ145" s="129">
        <v>0</v>
      </c>
      <c r="FA145" s="129">
        <v>0</v>
      </c>
      <c r="FB145" s="129">
        <v>0</v>
      </c>
      <c r="FC145" s="129">
        <v>0</v>
      </c>
      <c r="FD145" s="129">
        <v>0</v>
      </c>
      <c r="FE145" s="129">
        <v>0</v>
      </c>
      <c r="FF145" s="129">
        <v>0</v>
      </c>
      <c r="FG145" s="129">
        <v>0</v>
      </c>
      <c r="FH145" s="129">
        <v>0</v>
      </c>
      <c r="FI145" s="129">
        <v>0</v>
      </c>
      <c r="FJ145" s="129">
        <v>0</v>
      </c>
      <c r="FK145" s="129">
        <v>0</v>
      </c>
      <c r="FL145" s="129">
        <v>0</v>
      </c>
      <c r="FM145" s="129">
        <v>0</v>
      </c>
      <c r="FN145" s="129">
        <v>0</v>
      </c>
      <c r="FO145" s="129">
        <v>0</v>
      </c>
      <c r="FP145" s="129">
        <v>0</v>
      </c>
      <c r="FQ145" s="129">
        <v>0</v>
      </c>
      <c r="FR145" s="129">
        <v>0</v>
      </c>
      <c r="FS145" s="129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29">
        <v>0</v>
      </c>
      <c r="GE145" s="129">
        <v>0</v>
      </c>
      <c r="GF145" s="129">
        <v>0</v>
      </c>
      <c r="GG145" s="129">
        <v>0</v>
      </c>
      <c r="GH145" s="129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29">
        <v>0</v>
      </c>
      <c r="GT145" s="129">
        <v>0</v>
      </c>
      <c r="GU145" s="129">
        <v>0</v>
      </c>
      <c r="GV145" s="129">
        <v>0</v>
      </c>
      <c r="GW145" s="129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29">
        <v>0</v>
      </c>
      <c r="HI145" s="129">
        <v>0</v>
      </c>
      <c r="HJ145" s="129">
        <v>0</v>
      </c>
      <c r="HK145" s="129">
        <v>0</v>
      </c>
      <c r="HL145" s="129">
        <v>0</v>
      </c>
      <c r="HM145" s="129">
        <v>0</v>
      </c>
      <c r="HN145" s="129">
        <v>0</v>
      </c>
      <c r="HO145" s="129">
        <v>0</v>
      </c>
      <c r="HP145" s="129">
        <v>0</v>
      </c>
      <c r="HQ145" s="129">
        <v>0</v>
      </c>
      <c r="HR145" s="129">
        <v>0</v>
      </c>
      <c r="HS145" s="129">
        <v>0</v>
      </c>
      <c r="HT145" s="129">
        <v>0</v>
      </c>
      <c r="HU145" s="129">
        <v>0</v>
      </c>
      <c r="HV145" s="129">
        <v>0</v>
      </c>
      <c r="HW145" s="129">
        <v>0</v>
      </c>
      <c r="HX145" s="129">
        <v>0</v>
      </c>
      <c r="HY145" s="129">
        <v>0</v>
      </c>
      <c r="HZ145" s="129">
        <v>0</v>
      </c>
      <c r="IA145" s="129">
        <v>0</v>
      </c>
      <c r="IB145" s="129">
        <v>0</v>
      </c>
      <c r="IC145" s="129">
        <v>0</v>
      </c>
      <c r="ID145" s="129">
        <v>0</v>
      </c>
      <c r="IE145" s="129">
        <v>0</v>
      </c>
      <c r="IF145" s="129">
        <v>0</v>
      </c>
      <c r="IG145" s="129">
        <v>2</v>
      </c>
      <c r="IH145" s="129">
        <v>1</v>
      </c>
      <c r="II145" s="129">
        <v>1</v>
      </c>
      <c r="IJ145" s="129">
        <v>0</v>
      </c>
      <c r="IK145" s="129">
        <v>0</v>
      </c>
      <c r="IL145" s="129">
        <v>0</v>
      </c>
      <c r="IM145" s="129">
        <v>0</v>
      </c>
      <c r="IN145" s="129">
        <v>0</v>
      </c>
      <c r="IO145" s="129">
        <v>0</v>
      </c>
      <c r="IP145" s="129">
        <v>0</v>
      </c>
      <c r="IQ145" s="129">
        <v>0</v>
      </c>
      <c r="IR145" s="129">
        <v>0</v>
      </c>
      <c r="IS145" s="129">
        <v>0</v>
      </c>
      <c r="IT145" s="129">
        <v>0</v>
      </c>
      <c r="IU145" s="129">
        <v>0</v>
      </c>
      <c r="IV145" s="129">
        <v>0</v>
      </c>
      <c r="IW145" s="129">
        <v>0</v>
      </c>
      <c r="IX145" s="129">
        <v>0</v>
      </c>
      <c r="IY145" s="129">
        <v>0</v>
      </c>
      <c r="IZ145" s="129">
        <v>0</v>
      </c>
      <c r="JA145" s="129">
        <v>1</v>
      </c>
      <c r="JB145" s="129">
        <v>0</v>
      </c>
      <c r="JC145" s="129">
        <v>0</v>
      </c>
      <c r="JD145" s="129">
        <v>0</v>
      </c>
      <c r="JE145" s="129">
        <v>0</v>
      </c>
      <c r="JF145" s="129">
        <v>0</v>
      </c>
      <c r="JG145" s="129">
        <v>0</v>
      </c>
      <c r="JH145" s="129">
        <v>0</v>
      </c>
      <c r="JI145" s="129">
        <v>0</v>
      </c>
      <c r="JJ145" s="129">
        <v>0</v>
      </c>
      <c r="JK145" s="129">
        <v>0</v>
      </c>
      <c r="JL145" s="129">
        <v>0</v>
      </c>
      <c r="JM145" s="129">
        <v>0</v>
      </c>
      <c r="JN145" s="129">
        <v>0</v>
      </c>
      <c r="JO145" s="129">
        <v>0</v>
      </c>
      <c r="JP145" s="129">
        <v>2</v>
      </c>
      <c r="JQ145" s="129">
        <v>1</v>
      </c>
      <c r="JR145" s="129">
        <v>0</v>
      </c>
      <c r="JS145" s="129">
        <v>0</v>
      </c>
      <c r="JT145" s="129">
        <v>0</v>
      </c>
      <c r="JU145" s="129">
        <v>0</v>
      </c>
      <c r="JV145" s="129">
        <v>0</v>
      </c>
      <c r="JW145" s="129">
        <v>0</v>
      </c>
      <c r="JX145" s="129">
        <v>0</v>
      </c>
      <c r="JY145" s="129">
        <v>0</v>
      </c>
      <c r="JZ145" s="129">
        <v>0</v>
      </c>
      <c r="KA145" s="129">
        <v>0</v>
      </c>
      <c r="KB145" s="129">
        <v>0</v>
      </c>
      <c r="KC145" s="129">
        <v>0</v>
      </c>
      <c r="KD145" s="129">
        <v>0</v>
      </c>
      <c r="KE145" s="129">
        <v>0</v>
      </c>
      <c r="KF145" s="129">
        <v>0</v>
      </c>
      <c r="KG145" s="129">
        <v>0</v>
      </c>
      <c r="KH145" s="129">
        <v>0</v>
      </c>
      <c r="KI145" s="129">
        <v>0</v>
      </c>
      <c r="KJ145" s="129">
        <v>0</v>
      </c>
      <c r="KK145" s="129">
        <v>0</v>
      </c>
      <c r="KL145" s="129">
        <v>0</v>
      </c>
      <c r="KM145" s="129">
        <v>0</v>
      </c>
      <c r="KN145" s="129">
        <v>0</v>
      </c>
      <c r="KO145" s="129">
        <v>0</v>
      </c>
      <c r="KP145" s="129">
        <v>0</v>
      </c>
      <c r="KQ145" s="129">
        <v>0</v>
      </c>
      <c r="KR145" s="129">
        <v>0</v>
      </c>
      <c r="KS145" s="129">
        <v>0</v>
      </c>
      <c r="KT145" s="129">
        <v>0</v>
      </c>
      <c r="KU145" s="129">
        <v>0</v>
      </c>
      <c r="KV145" s="129">
        <v>0</v>
      </c>
      <c r="KW145" s="129">
        <v>0</v>
      </c>
      <c r="KX145" s="129">
        <v>0</v>
      </c>
      <c r="KY145" s="129">
        <v>0</v>
      </c>
      <c r="KZ145" s="129">
        <v>0</v>
      </c>
      <c r="LA145" s="129">
        <v>0</v>
      </c>
      <c r="LB145" s="129">
        <v>0</v>
      </c>
      <c r="LC145" s="129">
        <v>0</v>
      </c>
      <c r="LD145" s="129">
        <v>0</v>
      </c>
      <c r="LE145" s="129">
        <v>0</v>
      </c>
      <c r="LF145" s="129">
        <v>0</v>
      </c>
      <c r="LG145" s="129">
        <v>0</v>
      </c>
      <c r="LH145" s="129">
        <v>0</v>
      </c>
      <c r="LI145" s="129">
        <v>0</v>
      </c>
      <c r="LJ145" s="129">
        <v>0</v>
      </c>
      <c r="LK145" s="129">
        <v>0</v>
      </c>
    </row>
    <row r="146" spans="1:323" x14ac:dyDescent="0.25">
      <c r="A146" s="129">
        <v>42</v>
      </c>
      <c r="B146" s="129" t="s">
        <v>260</v>
      </c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2</v>
      </c>
      <c r="M146" s="129">
        <v>6</v>
      </c>
      <c r="N146" s="129">
        <v>1</v>
      </c>
      <c r="O146" s="129">
        <v>7</v>
      </c>
      <c r="P146" s="129">
        <v>1</v>
      </c>
      <c r="Q146" s="129">
        <v>1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2</v>
      </c>
      <c r="AE146" s="129">
        <v>0</v>
      </c>
      <c r="AF146" s="129">
        <v>0</v>
      </c>
      <c r="AG146" s="129">
        <v>3</v>
      </c>
      <c r="AH146" s="129">
        <v>0</v>
      </c>
      <c r="AI146" s="129">
        <v>1</v>
      </c>
      <c r="AJ146" s="129">
        <v>2</v>
      </c>
      <c r="AK146" s="129">
        <v>2</v>
      </c>
      <c r="AL146" s="129">
        <v>1</v>
      </c>
      <c r="AM146" s="129">
        <v>3</v>
      </c>
      <c r="AN146" s="129">
        <v>0</v>
      </c>
      <c r="AO146" s="129">
        <v>0</v>
      </c>
      <c r="AP146" s="129">
        <v>0</v>
      </c>
      <c r="AQ146" s="129">
        <v>4</v>
      </c>
      <c r="AR146" s="129">
        <v>0</v>
      </c>
      <c r="AS146" s="129">
        <v>0</v>
      </c>
      <c r="AT146" s="129">
        <v>0</v>
      </c>
      <c r="AU146" s="129">
        <v>0</v>
      </c>
      <c r="AV146" s="129">
        <v>2</v>
      </c>
      <c r="AW146" s="129">
        <v>6</v>
      </c>
      <c r="AX146" s="129">
        <v>0</v>
      </c>
      <c r="AY146" s="129">
        <v>3</v>
      </c>
      <c r="AZ146" s="129">
        <v>1</v>
      </c>
      <c r="BA146" s="129">
        <v>1</v>
      </c>
      <c r="BB146" s="129">
        <v>0</v>
      </c>
      <c r="BC146" s="129">
        <v>0</v>
      </c>
      <c r="BD146" s="129">
        <v>0</v>
      </c>
      <c r="BE146" s="129">
        <v>0</v>
      </c>
      <c r="BF146" s="129">
        <v>0</v>
      </c>
      <c r="BG146" s="129">
        <v>0</v>
      </c>
      <c r="BH146" s="129">
        <v>0</v>
      </c>
      <c r="BI146" s="129">
        <v>0</v>
      </c>
      <c r="BJ146" s="129">
        <v>0</v>
      </c>
      <c r="BK146" s="129">
        <v>0</v>
      </c>
      <c r="BL146" s="129">
        <v>0</v>
      </c>
      <c r="BM146" s="129">
        <v>0</v>
      </c>
      <c r="BN146" s="129">
        <v>0</v>
      </c>
      <c r="BO146" s="129">
        <v>0</v>
      </c>
      <c r="BP146" s="129">
        <v>0</v>
      </c>
      <c r="BQ146" s="129">
        <v>0</v>
      </c>
      <c r="BR146" s="129">
        <v>0</v>
      </c>
      <c r="BS146" s="129">
        <v>0</v>
      </c>
      <c r="BT146" s="129">
        <v>0</v>
      </c>
      <c r="BU146" s="129">
        <v>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1</v>
      </c>
      <c r="CB146" s="129">
        <v>0</v>
      </c>
      <c r="CC146" s="129">
        <v>0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0</v>
      </c>
      <c r="CZ146" s="129">
        <v>0</v>
      </c>
      <c r="DA146" s="129">
        <v>0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0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0</v>
      </c>
      <c r="DW146" s="129">
        <v>0</v>
      </c>
      <c r="DX146" s="129">
        <v>0</v>
      </c>
      <c r="DY146" s="129">
        <v>0</v>
      </c>
      <c r="DZ146" s="129">
        <v>0</v>
      </c>
      <c r="EA146" s="129">
        <v>0</v>
      </c>
      <c r="EB146" s="129">
        <v>0</v>
      </c>
      <c r="EC146" s="129">
        <v>0</v>
      </c>
      <c r="ED146" s="129">
        <v>0</v>
      </c>
      <c r="EE146" s="129">
        <v>0</v>
      </c>
      <c r="EF146" s="129">
        <v>0</v>
      </c>
      <c r="EG146" s="129">
        <v>0</v>
      </c>
      <c r="EH146" s="129">
        <v>0</v>
      </c>
      <c r="EI146" s="129">
        <v>0</v>
      </c>
      <c r="EJ146" s="129">
        <v>0</v>
      </c>
      <c r="EK146" s="129">
        <v>0</v>
      </c>
      <c r="EL146" s="129">
        <v>0</v>
      </c>
      <c r="EM146" s="129">
        <v>0</v>
      </c>
      <c r="EN146" s="129">
        <v>0</v>
      </c>
      <c r="EO146" s="129">
        <v>0</v>
      </c>
      <c r="EP146" s="129">
        <v>0</v>
      </c>
      <c r="EQ146" s="129">
        <v>0</v>
      </c>
      <c r="ER146" s="129">
        <v>0</v>
      </c>
      <c r="ES146" s="129">
        <v>0</v>
      </c>
      <c r="ET146" s="129">
        <v>0</v>
      </c>
      <c r="EU146" s="129">
        <v>0</v>
      </c>
      <c r="EV146" s="129">
        <v>0</v>
      </c>
      <c r="EW146" s="129">
        <v>0</v>
      </c>
      <c r="EX146" s="129">
        <v>0</v>
      </c>
      <c r="EY146" s="129">
        <v>0</v>
      </c>
      <c r="EZ146" s="129">
        <v>0</v>
      </c>
      <c r="FA146" s="129">
        <v>0</v>
      </c>
      <c r="FB146" s="129">
        <v>0</v>
      </c>
      <c r="FC146" s="129">
        <v>0</v>
      </c>
      <c r="FD146" s="129">
        <v>0</v>
      </c>
      <c r="FE146" s="129">
        <v>0</v>
      </c>
      <c r="FF146" s="129">
        <v>0</v>
      </c>
      <c r="FG146" s="129">
        <v>0</v>
      </c>
      <c r="FH146" s="129">
        <v>0</v>
      </c>
      <c r="FI146" s="129">
        <v>0</v>
      </c>
      <c r="FJ146" s="129">
        <v>0</v>
      </c>
      <c r="FK146" s="129">
        <v>0</v>
      </c>
      <c r="FL146" s="129">
        <v>0</v>
      </c>
      <c r="FM146" s="129">
        <v>0</v>
      </c>
      <c r="FN146" s="129">
        <v>0</v>
      </c>
      <c r="FO146" s="129">
        <v>0</v>
      </c>
      <c r="FP146" s="129">
        <v>0</v>
      </c>
      <c r="FQ146" s="129">
        <v>0</v>
      </c>
      <c r="FR146" s="129">
        <v>0</v>
      </c>
      <c r="FS146" s="129">
        <v>0</v>
      </c>
      <c r="FT146" s="129">
        <v>0</v>
      </c>
      <c r="FU146" s="129">
        <v>0</v>
      </c>
      <c r="FV146" s="129">
        <v>0</v>
      </c>
      <c r="FW146" s="129">
        <v>0</v>
      </c>
      <c r="FX146" s="129">
        <v>0</v>
      </c>
      <c r="FY146" s="129">
        <v>0</v>
      </c>
      <c r="FZ146" s="129">
        <v>0</v>
      </c>
      <c r="GA146" s="129">
        <v>0</v>
      </c>
      <c r="GB146" s="129">
        <v>0</v>
      </c>
      <c r="GC146" s="129">
        <v>0</v>
      </c>
      <c r="GD146" s="129">
        <v>0</v>
      </c>
      <c r="GE146" s="129">
        <v>0</v>
      </c>
      <c r="GF146" s="129">
        <v>0</v>
      </c>
      <c r="GG146" s="129">
        <v>0</v>
      </c>
      <c r="GH146" s="129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29">
        <v>0</v>
      </c>
      <c r="GT146" s="129">
        <v>0</v>
      </c>
      <c r="GU146" s="129">
        <v>0</v>
      </c>
      <c r="GV146" s="129">
        <v>0</v>
      </c>
      <c r="GW146" s="129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29">
        <v>0</v>
      </c>
      <c r="HI146" s="129">
        <v>0</v>
      </c>
      <c r="HJ146" s="129">
        <v>0</v>
      </c>
      <c r="HK146" s="129">
        <v>0</v>
      </c>
      <c r="HL146" s="129">
        <v>0</v>
      </c>
      <c r="HM146" s="129">
        <v>0</v>
      </c>
      <c r="HN146" s="129">
        <v>0</v>
      </c>
      <c r="HO146" s="129">
        <v>0</v>
      </c>
      <c r="HP146" s="129">
        <v>0</v>
      </c>
      <c r="HQ146" s="129">
        <v>0</v>
      </c>
      <c r="HR146" s="129">
        <v>0</v>
      </c>
      <c r="HS146" s="129">
        <v>0</v>
      </c>
      <c r="HT146" s="129">
        <v>3</v>
      </c>
      <c r="HU146" s="129">
        <v>5</v>
      </c>
      <c r="HV146" s="129">
        <v>1</v>
      </c>
      <c r="HW146" s="129">
        <v>6</v>
      </c>
      <c r="HX146" s="129">
        <v>1</v>
      </c>
      <c r="HY146" s="129">
        <v>1</v>
      </c>
      <c r="HZ146" s="129">
        <v>0</v>
      </c>
      <c r="IA146" s="129">
        <v>0</v>
      </c>
      <c r="IB146" s="129">
        <v>0</v>
      </c>
      <c r="IC146" s="129">
        <v>0</v>
      </c>
      <c r="ID146" s="129">
        <v>0</v>
      </c>
      <c r="IE146" s="129">
        <v>0</v>
      </c>
      <c r="IF146" s="129">
        <v>5</v>
      </c>
      <c r="IG146" s="129">
        <v>13</v>
      </c>
      <c r="IH146" s="129">
        <v>0</v>
      </c>
      <c r="II146" s="129">
        <v>0</v>
      </c>
      <c r="IJ146" s="129">
        <v>0</v>
      </c>
      <c r="IK146" s="129">
        <v>0</v>
      </c>
      <c r="IL146" s="129">
        <v>0</v>
      </c>
      <c r="IM146" s="129">
        <v>0</v>
      </c>
      <c r="IN146" s="129">
        <v>0</v>
      </c>
      <c r="IO146" s="129">
        <v>0</v>
      </c>
      <c r="IP146" s="129">
        <v>0</v>
      </c>
      <c r="IQ146" s="129">
        <v>0</v>
      </c>
      <c r="IR146" s="129">
        <v>0</v>
      </c>
      <c r="IS146" s="129">
        <v>0</v>
      </c>
      <c r="IT146" s="129">
        <v>0</v>
      </c>
      <c r="IU146" s="129">
        <v>0</v>
      </c>
      <c r="IV146" s="129">
        <v>0</v>
      </c>
      <c r="IW146" s="129">
        <v>0</v>
      </c>
      <c r="IX146" s="129">
        <v>0</v>
      </c>
      <c r="IY146" s="129">
        <v>0</v>
      </c>
      <c r="IZ146" s="129">
        <v>0</v>
      </c>
      <c r="JA146" s="129">
        <v>0</v>
      </c>
      <c r="JB146" s="129">
        <v>0</v>
      </c>
      <c r="JC146" s="129">
        <v>0</v>
      </c>
      <c r="JD146" s="129">
        <v>0</v>
      </c>
      <c r="JE146" s="129">
        <v>0</v>
      </c>
      <c r="JF146" s="129">
        <v>0</v>
      </c>
      <c r="JG146" s="129">
        <v>0</v>
      </c>
      <c r="JH146" s="129">
        <v>0</v>
      </c>
      <c r="JI146" s="129">
        <v>0</v>
      </c>
      <c r="JJ146" s="129">
        <v>0</v>
      </c>
      <c r="JK146" s="129">
        <v>0</v>
      </c>
      <c r="JL146" s="129">
        <v>0</v>
      </c>
      <c r="JM146" s="129">
        <v>0</v>
      </c>
      <c r="JN146" s="129">
        <v>0</v>
      </c>
      <c r="JO146" s="129">
        <v>0</v>
      </c>
      <c r="JP146" s="129">
        <v>0</v>
      </c>
      <c r="JQ146" s="129">
        <v>0</v>
      </c>
      <c r="JR146" s="129">
        <v>0</v>
      </c>
      <c r="JS146" s="129">
        <v>0</v>
      </c>
      <c r="JT146" s="129">
        <v>0</v>
      </c>
      <c r="JU146" s="129">
        <v>0</v>
      </c>
      <c r="JV146" s="129">
        <v>0</v>
      </c>
      <c r="JW146" s="129">
        <v>0</v>
      </c>
      <c r="JX146" s="129">
        <v>0</v>
      </c>
      <c r="JY146" s="129">
        <v>0</v>
      </c>
      <c r="JZ146" s="129">
        <v>0</v>
      </c>
      <c r="KA146" s="129">
        <v>0</v>
      </c>
      <c r="KB146" s="129">
        <v>0</v>
      </c>
      <c r="KC146" s="129">
        <v>0</v>
      </c>
      <c r="KD146" s="129">
        <v>0</v>
      </c>
      <c r="KE146" s="129">
        <v>0</v>
      </c>
      <c r="KF146" s="129">
        <v>0</v>
      </c>
      <c r="KG146" s="129">
        <v>0</v>
      </c>
      <c r="KH146" s="129">
        <v>0</v>
      </c>
      <c r="KI146" s="129">
        <v>0</v>
      </c>
      <c r="KJ146" s="129">
        <v>0</v>
      </c>
      <c r="KK146" s="129">
        <v>0</v>
      </c>
      <c r="KL146" s="129">
        <v>0</v>
      </c>
      <c r="KM146" s="129">
        <v>0</v>
      </c>
      <c r="KN146" s="129">
        <v>0</v>
      </c>
      <c r="KO146" s="129">
        <v>0</v>
      </c>
      <c r="KP146" s="129">
        <v>0</v>
      </c>
      <c r="KQ146" s="129">
        <v>0</v>
      </c>
      <c r="KR146" s="129">
        <v>0</v>
      </c>
      <c r="KS146" s="129">
        <v>0</v>
      </c>
      <c r="KT146" s="129">
        <v>0</v>
      </c>
      <c r="KU146" s="129">
        <v>0</v>
      </c>
      <c r="KV146" s="129">
        <v>0</v>
      </c>
      <c r="KW146" s="129">
        <v>0</v>
      </c>
      <c r="KX146" s="129">
        <v>0</v>
      </c>
      <c r="KY146" s="129">
        <v>0</v>
      </c>
      <c r="KZ146" s="129">
        <v>0</v>
      </c>
      <c r="LA146" s="129">
        <v>0</v>
      </c>
      <c r="LB146" s="129">
        <v>0</v>
      </c>
      <c r="LC146" s="129">
        <v>0</v>
      </c>
      <c r="LD146" s="129">
        <v>0</v>
      </c>
      <c r="LE146" s="129">
        <v>0</v>
      </c>
      <c r="LF146" s="129">
        <v>14</v>
      </c>
      <c r="LG146" s="129">
        <v>29</v>
      </c>
      <c r="LH146" s="129">
        <v>10</v>
      </c>
      <c r="LI146" s="129">
        <v>16</v>
      </c>
      <c r="LJ146" s="129">
        <v>5</v>
      </c>
      <c r="LK146" s="129">
        <v>6</v>
      </c>
    </row>
    <row r="147" spans="1:323" x14ac:dyDescent="0.25">
      <c r="A147" s="129">
        <v>43</v>
      </c>
      <c r="B147" s="129" t="s">
        <v>261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9">
        <v>0</v>
      </c>
      <c r="AD147" s="129">
        <v>0</v>
      </c>
      <c r="AE147" s="129">
        <v>0</v>
      </c>
      <c r="AF147" s="129">
        <v>0</v>
      </c>
      <c r="AG147" s="129">
        <v>0</v>
      </c>
      <c r="AH147" s="129">
        <v>0</v>
      </c>
      <c r="AI147" s="129">
        <v>0</v>
      </c>
      <c r="AJ147" s="129">
        <v>0</v>
      </c>
      <c r="AK147" s="129">
        <v>0</v>
      </c>
      <c r="AL147" s="129">
        <v>0</v>
      </c>
      <c r="AM147" s="129">
        <v>0</v>
      </c>
      <c r="AN147" s="129">
        <v>0</v>
      </c>
      <c r="AO147" s="129">
        <v>0</v>
      </c>
      <c r="AP147" s="129">
        <v>0</v>
      </c>
      <c r="AQ147" s="129">
        <v>0</v>
      </c>
      <c r="AR147" s="129">
        <v>0</v>
      </c>
      <c r="AS147" s="129">
        <v>0</v>
      </c>
      <c r="AT147" s="129">
        <v>0</v>
      </c>
      <c r="AU147" s="129">
        <v>0</v>
      </c>
      <c r="AV147" s="129">
        <v>0</v>
      </c>
      <c r="AW147" s="129">
        <v>0</v>
      </c>
      <c r="AX147" s="129">
        <v>0</v>
      </c>
      <c r="AY147" s="129">
        <v>0</v>
      </c>
      <c r="AZ147" s="129">
        <v>0</v>
      </c>
      <c r="BA147" s="129">
        <v>0</v>
      </c>
      <c r="BB147" s="129">
        <v>0</v>
      </c>
      <c r="BC147" s="129">
        <v>0</v>
      </c>
      <c r="BD147" s="129">
        <v>0</v>
      </c>
      <c r="BE147" s="129">
        <v>0</v>
      </c>
      <c r="BF147" s="129">
        <v>0</v>
      </c>
      <c r="BG147" s="129">
        <v>0</v>
      </c>
      <c r="BH147" s="129">
        <v>0</v>
      </c>
      <c r="BI147" s="129">
        <v>0</v>
      </c>
      <c r="BJ147" s="129">
        <v>0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0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0</v>
      </c>
      <c r="CB147" s="129">
        <v>0</v>
      </c>
      <c r="CC147" s="129">
        <v>0</v>
      </c>
      <c r="CD147" s="129">
        <v>0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  <c r="DZ147" s="129">
        <v>0</v>
      </c>
      <c r="EA147" s="129">
        <v>0</v>
      </c>
      <c r="EB147" s="129">
        <v>0</v>
      </c>
      <c r="EC147" s="129">
        <v>0</v>
      </c>
      <c r="ED147" s="129">
        <v>0</v>
      </c>
      <c r="EE147" s="129">
        <v>0</v>
      </c>
      <c r="EF147" s="129">
        <v>0</v>
      </c>
      <c r="EG147" s="129">
        <v>0</v>
      </c>
      <c r="EH147" s="129">
        <v>0</v>
      </c>
      <c r="EI147" s="129">
        <v>0</v>
      </c>
      <c r="EJ147" s="129">
        <v>0</v>
      </c>
      <c r="EK147" s="129">
        <v>0</v>
      </c>
      <c r="EL147" s="129">
        <v>0</v>
      </c>
      <c r="EM147" s="129">
        <v>0</v>
      </c>
      <c r="EN147" s="129">
        <v>0</v>
      </c>
      <c r="EO147" s="129">
        <v>0</v>
      </c>
      <c r="EP147" s="129">
        <v>0</v>
      </c>
      <c r="EQ147" s="129">
        <v>0</v>
      </c>
      <c r="ER147" s="129">
        <v>0</v>
      </c>
      <c r="ES147" s="129">
        <v>0</v>
      </c>
      <c r="ET147" s="129">
        <v>0</v>
      </c>
      <c r="EU147" s="129">
        <v>0</v>
      </c>
      <c r="EV147" s="129">
        <v>0</v>
      </c>
      <c r="EW147" s="129">
        <v>0</v>
      </c>
      <c r="EX147" s="129">
        <v>0</v>
      </c>
      <c r="EY147" s="129">
        <v>0</v>
      </c>
      <c r="EZ147" s="129">
        <v>0</v>
      </c>
      <c r="FA147" s="129">
        <v>0</v>
      </c>
      <c r="FB147" s="129">
        <v>0</v>
      </c>
      <c r="FC147" s="129">
        <v>0</v>
      </c>
      <c r="FD147" s="129">
        <v>0</v>
      </c>
      <c r="FE147" s="129">
        <v>0</v>
      </c>
      <c r="FF147" s="129">
        <v>0</v>
      </c>
      <c r="FG147" s="129">
        <v>0</v>
      </c>
      <c r="FH147" s="129">
        <v>0</v>
      </c>
      <c r="FI147" s="129">
        <v>0</v>
      </c>
      <c r="FJ147" s="129">
        <v>0</v>
      </c>
      <c r="FK147" s="129">
        <v>0</v>
      </c>
      <c r="FL147" s="129">
        <v>0</v>
      </c>
      <c r="FM147" s="129">
        <v>0</v>
      </c>
      <c r="FN147" s="129">
        <v>0</v>
      </c>
      <c r="FO147" s="129">
        <v>0</v>
      </c>
      <c r="FP147" s="129">
        <v>0</v>
      </c>
      <c r="FQ147" s="129">
        <v>0</v>
      </c>
      <c r="FR147" s="129">
        <v>0</v>
      </c>
      <c r="FS147" s="129">
        <v>0</v>
      </c>
      <c r="FT147" s="129">
        <v>0</v>
      </c>
      <c r="FU147" s="129">
        <v>0</v>
      </c>
      <c r="FV147" s="129">
        <v>0</v>
      </c>
      <c r="FW147" s="129">
        <v>0</v>
      </c>
      <c r="FX147" s="129">
        <v>0</v>
      </c>
      <c r="FY147" s="129">
        <v>0</v>
      </c>
      <c r="FZ147" s="129">
        <v>0</v>
      </c>
      <c r="GA147" s="129">
        <v>0</v>
      </c>
      <c r="GB147" s="129">
        <v>0</v>
      </c>
      <c r="GC147" s="129">
        <v>0</v>
      </c>
      <c r="GD147" s="129">
        <v>0</v>
      </c>
      <c r="GE147" s="129">
        <v>0</v>
      </c>
      <c r="GF147" s="129">
        <v>0</v>
      </c>
      <c r="GG147" s="129">
        <v>0</v>
      </c>
      <c r="GH147" s="129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29">
        <v>0</v>
      </c>
      <c r="GT147" s="129">
        <v>0</v>
      </c>
      <c r="GU147" s="129">
        <v>0</v>
      </c>
      <c r="GV147" s="129">
        <v>0</v>
      </c>
      <c r="GW147" s="129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29">
        <v>0</v>
      </c>
      <c r="HI147" s="129">
        <v>0</v>
      </c>
      <c r="HJ147" s="129">
        <v>0</v>
      </c>
      <c r="HK147" s="129">
        <v>0</v>
      </c>
      <c r="HL147" s="129">
        <v>0</v>
      </c>
      <c r="HM147" s="129">
        <v>0</v>
      </c>
      <c r="HN147" s="129">
        <v>0</v>
      </c>
      <c r="HO147" s="129">
        <v>0</v>
      </c>
      <c r="HP147" s="129">
        <v>0</v>
      </c>
      <c r="HQ147" s="129">
        <v>0</v>
      </c>
      <c r="HR147" s="129">
        <v>0</v>
      </c>
      <c r="HS147" s="129">
        <v>0</v>
      </c>
      <c r="HT147" s="129">
        <v>0</v>
      </c>
      <c r="HU147" s="129">
        <v>0</v>
      </c>
      <c r="HV147" s="129">
        <v>0</v>
      </c>
      <c r="HW147" s="129">
        <v>0</v>
      </c>
      <c r="HX147" s="129">
        <v>0</v>
      </c>
      <c r="HY147" s="129">
        <v>0</v>
      </c>
      <c r="HZ147" s="129">
        <v>0</v>
      </c>
      <c r="IA147" s="129">
        <v>0</v>
      </c>
      <c r="IB147" s="129">
        <v>0</v>
      </c>
      <c r="IC147" s="129">
        <v>0</v>
      </c>
      <c r="ID147" s="129">
        <v>0</v>
      </c>
      <c r="IE147" s="129">
        <v>0</v>
      </c>
      <c r="IF147" s="129">
        <v>0</v>
      </c>
      <c r="IG147" s="129">
        <v>0</v>
      </c>
      <c r="IH147" s="129">
        <v>0</v>
      </c>
      <c r="II147" s="129">
        <v>0</v>
      </c>
      <c r="IJ147" s="129">
        <v>0</v>
      </c>
      <c r="IK147" s="129">
        <v>0</v>
      </c>
      <c r="IL147" s="129">
        <v>0</v>
      </c>
      <c r="IM147" s="129">
        <v>0</v>
      </c>
      <c r="IN147" s="129">
        <v>0</v>
      </c>
      <c r="IO147" s="129">
        <v>0</v>
      </c>
      <c r="IP147" s="129">
        <v>0</v>
      </c>
      <c r="IQ147" s="129">
        <v>0</v>
      </c>
      <c r="IR147" s="129">
        <v>0</v>
      </c>
      <c r="IS147" s="129">
        <v>0</v>
      </c>
      <c r="IT147" s="129">
        <v>0</v>
      </c>
      <c r="IU147" s="129">
        <v>0</v>
      </c>
      <c r="IV147" s="129">
        <v>0</v>
      </c>
      <c r="IW147" s="129">
        <v>0</v>
      </c>
      <c r="IX147" s="129">
        <v>0</v>
      </c>
      <c r="IY147" s="129">
        <v>0</v>
      </c>
      <c r="IZ147" s="129">
        <v>0</v>
      </c>
      <c r="JA147" s="129">
        <v>0</v>
      </c>
      <c r="JB147" s="129">
        <v>0</v>
      </c>
      <c r="JC147" s="129">
        <v>0</v>
      </c>
      <c r="JD147" s="129">
        <v>0</v>
      </c>
      <c r="JE147" s="129">
        <v>0</v>
      </c>
      <c r="JF147" s="129">
        <v>0</v>
      </c>
      <c r="JG147" s="129">
        <v>0</v>
      </c>
      <c r="JH147" s="129">
        <v>0</v>
      </c>
      <c r="JI147" s="129">
        <v>0</v>
      </c>
      <c r="JJ147" s="129">
        <v>0</v>
      </c>
      <c r="JK147" s="129">
        <v>0</v>
      </c>
      <c r="JL147" s="129">
        <v>0</v>
      </c>
      <c r="JM147" s="129">
        <v>0</v>
      </c>
      <c r="JN147" s="129">
        <v>0</v>
      </c>
      <c r="JO147" s="129">
        <v>0</v>
      </c>
      <c r="JP147" s="129">
        <v>0</v>
      </c>
      <c r="JQ147" s="129">
        <v>0</v>
      </c>
      <c r="JR147" s="129">
        <v>0</v>
      </c>
      <c r="JS147" s="129">
        <v>0</v>
      </c>
      <c r="JT147" s="129">
        <v>0</v>
      </c>
      <c r="JU147" s="129">
        <v>0</v>
      </c>
      <c r="JV147" s="129">
        <v>0</v>
      </c>
      <c r="JW147" s="129">
        <v>0</v>
      </c>
      <c r="JX147" s="129">
        <v>0</v>
      </c>
      <c r="JY147" s="129">
        <v>0</v>
      </c>
      <c r="JZ147" s="129">
        <v>0</v>
      </c>
      <c r="KA147" s="129">
        <v>0</v>
      </c>
      <c r="KB147" s="129">
        <v>0</v>
      </c>
      <c r="KC147" s="129">
        <v>0</v>
      </c>
      <c r="KD147" s="129">
        <v>0</v>
      </c>
      <c r="KE147" s="129">
        <v>0</v>
      </c>
      <c r="KF147" s="129">
        <v>0</v>
      </c>
      <c r="KG147" s="129">
        <v>0</v>
      </c>
      <c r="KH147" s="129">
        <v>0</v>
      </c>
      <c r="KI147" s="129">
        <v>0</v>
      </c>
      <c r="KJ147" s="129">
        <v>0</v>
      </c>
      <c r="KK147" s="129">
        <v>0</v>
      </c>
      <c r="KL147" s="129">
        <v>0</v>
      </c>
      <c r="KM147" s="129">
        <v>0</v>
      </c>
      <c r="KN147" s="129">
        <v>0</v>
      </c>
      <c r="KO147" s="129">
        <v>0</v>
      </c>
      <c r="KP147" s="129">
        <v>0</v>
      </c>
      <c r="KQ147" s="129">
        <v>0</v>
      </c>
      <c r="KR147" s="129">
        <v>0</v>
      </c>
      <c r="KS147" s="129">
        <v>0</v>
      </c>
      <c r="KT147" s="129">
        <v>0</v>
      </c>
      <c r="KU147" s="129">
        <v>0</v>
      </c>
      <c r="KV147" s="129">
        <v>0</v>
      </c>
      <c r="KW147" s="129">
        <v>0</v>
      </c>
      <c r="KX147" s="129">
        <v>0</v>
      </c>
      <c r="KY147" s="129">
        <v>0</v>
      </c>
      <c r="KZ147" s="129">
        <v>0</v>
      </c>
      <c r="LA147" s="129">
        <v>0</v>
      </c>
      <c r="LB147" s="129">
        <v>0</v>
      </c>
      <c r="LC147" s="129">
        <v>0</v>
      </c>
      <c r="LD147" s="129">
        <v>0</v>
      </c>
      <c r="LE147" s="129">
        <v>0</v>
      </c>
      <c r="LF147" s="129">
        <v>0</v>
      </c>
      <c r="LG147" s="129">
        <v>0</v>
      </c>
      <c r="LH147" s="129">
        <v>0</v>
      </c>
      <c r="LI147" s="129">
        <v>0</v>
      </c>
      <c r="LJ147" s="129">
        <v>0</v>
      </c>
      <c r="LK147" s="129">
        <v>0</v>
      </c>
    </row>
    <row r="148" spans="1:323" x14ac:dyDescent="0.25">
      <c r="A148" s="129">
        <v>44</v>
      </c>
      <c r="B148" s="129" t="s">
        <v>262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0</v>
      </c>
      <c r="AE148" s="129">
        <v>0</v>
      </c>
      <c r="AF148" s="129">
        <v>0</v>
      </c>
      <c r="AG148" s="129">
        <v>0</v>
      </c>
      <c r="AH148" s="129">
        <v>0</v>
      </c>
      <c r="AI148" s="129">
        <v>0</v>
      </c>
      <c r="AJ148" s="129">
        <v>0</v>
      </c>
      <c r="AK148" s="129">
        <v>0</v>
      </c>
      <c r="AL148" s="129">
        <v>0</v>
      </c>
      <c r="AM148" s="129">
        <v>0</v>
      </c>
      <c r="AN148" s="129">
        <v>0</v>
      </c>
      <c r="AO148" s="129">
        <v>0</v>
      </c>
      <c r="AP148" s="129">
        <v>0</v>
      </c>
      <c r="AQ148" s="129">
        <v>1</v>
      </c>
      <c r="AR148" s="129">
        <v>0</v>
      </c>
      <c r="AS148" s="129">
        <v>0</v>
      </c>
      <c r="AT148" s="129">
        <v>1</v>
      </c>
      <c r="AU148" s="129">
        <v>0</v>
      </c>
      <c r="AV148" s="129">
        <v>0</v>
      </c>
      <c r="AW148" s="129">
        <v>0</v>
      </c>
      <c r="AX148" s="129">
        <v>1</v>
      </c>
      <c r="AY148" s="129">
        <v>2</v>
      </c>
      <c r="AZ148" s="129">
        <v>1</v>
      </c>
      <c r="BA148" s="129">
        <v>0</v>
      </c>
      <c r="BB148" s="129">
        <v>0</v>
      </c>
      <c r="BC148" s="129">
        <v>0</v>
      </c>
      <c r="BD148" s="129">
        <v>0</v>
      </c>
      <c r="BE148" s="129">
        <v>0</v>
      </c>
      <c r="BF148" s="129">
        <v>0</v>
      </c>
      <c r="BG148" s="129">
        <v>0</v>
      </c>
      <c r="BH148" s="129">
        <v>0</v>
      </c>
      <c r="BI148" s="129">
        <v>0</v>
      </c>
      <c r="BJ148" s="129">
        <v>0</v>
      </c>
      <c r="BK148" s="129">
        <v>0</v>
      </c>
      <c r="BL148" s="129">
        <v>0</v>
      </c>
      <c r="BM148" s="129">
        <v>0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0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  <c r="DZ148" s="129">
        <v>0</v>
      </c>
      <c r="EA148" s="129">
        <v>0</v>
      </c>
      <c r="EB148" s="129">
        <v>0</v>
      </c>
      <c r="EC148" s="129">
        <v>0</v>
      </c>
      <c r="ED148" s="129">
        <v>0</v>
      </c>
      <c r="EE148" s="129">
        <v>0</v>
      </c>
      <c r="EF148" s="129">
        <v>0</v>
      </c>
      <c r="EG148" s="129">
        <v>0</v>
      </c>
      <c r="EH148" s="129">
        <v>0</v>
      </c>
      <c r="EI148" s="129">
        <v>0</v>
      </c>
      <c r="EJ148" s="129">
        <v>0</v>
      </c>
      <c r="EK148" s="129">
        <v>0</v>
      </c>
      <c r="EL148" s="129">
        <v>0</v>
      </c>
      <c r="EM148" s="129">
        <v>0</v>
      </c>
      <c r="EN148" s="129">
        <v>0</v>
      </c>
      <c r="EO148" s="129">
        <v>0</v>
      </c>
      <c r="EP148" s="129">
        <v>0</v>
      </c>
      <c r="EQ148" s="129">
        <v>0</v>
      </c>
      <c r="ER148" s="129">
        <v>0</v>
      </c>
      <c r="ES148" s="129">
        <v>0</v>
      </c>
      <c r="ET148" s="129">
        <v>0</v>
      </c>
      <c r="EU148" s="129">
        <v>0</v>
      </c>
      <c r="EV148" s="129">
        <v>0</v>
      </c>
      <c r="EW148" s="129">
        <v>0</v>
      </c>
      <c r="EX148" s="129">
        <v>0</v>
      </c>
      <c r="EY148" s="129">
        <v>0</v>
      </c>
      <c r="EZ148" s="129">
        <v>0</v>
      </c>
      <c r="FA148" s="129">
        <v>0</v>
      </c>
      <c r="FB148" s="129">
        <v>0</v>
      </c>
      <c r="FC148" s="129">
        <v>0</v>
      </c>
      <c r="FD148" s="129">
        <v>0</v>
      </c>
      <c r="FE148" s="129">
        <v>0</v>
      </c>
      <c r="FF148" s="129">
        <v>0</v>
      </c>
      <c r="FG148" s="129">
        <v>0</v>
      </c>
      <c r="FH148" s="129">
        <v>0</v>
      </c>
      <c r="FI148" s="129">
        <v>0</v>
      </c>
      <c r="FJ148" s="129">
        <v>0</v>
      </c>
      <c r="FK148" s="129">
        <v>0</v>
      </c>
      <c r="FL148" s="129">
        <v>0</v>
      </c>
      <c r="FM148" s="129">
        <v>0</v>
      </c>
      <c r="FN148" s="129">
        <v>0</v>
      </c>
      <c r="FO148" s="129">
        <v>0</v>
      </c>
      <c r="FP148" s="129">
        <v>0</v>
      </c>
      <c r="FQ148" s="129">
        <v>0</v>
      </c>
      <c r="FR148" s="129">
        <v>0</v>
      </c>
      <c r="FS148" s="129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0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29">
        <v>0</v>
      </c>
      <c r="GE148" s="129">
        <v>0</v>
      </c>
      <c r="GF148" s="129">
        <v>0</v>
      </c>
      <c r="GG148" s="129">
        <v>0</v>
      </c>
      <c r="GH148" s="129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29">
        <v>0</v>
      </c>
      <c r="GT148" s="129">
        <v>0</v>
      </c>
      <c r="GU148" s="129">
        <v>0</v>
      </c>
      <c r="GV148" s="129">
        <v>0</v>
      </c>
      <c r="GW148" s="129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29">
        <v>0</v>
      </c>
      <c r="HI148" s="129">
        <v>0</v>
      </c>
      <c r="HJ148" s="129">
        <v>0</v>
      </c>
      <c r="HK148" s="129">
        <v>0</v>
      </c>
      <c r="HL148" s="129">
        <v>0</v>
      </c>
      <c r="HM148" s="129">
        <v>0</v>
      </c>
      <c r="HN148" s="129">
        <v>0</v>
      </c>
      <c r="HO148" s="129">
        <v>0</v>
      </c>
      <c r="HP148" s="129">
        <v>0</v>
      </c>
      <c r="HQ148" s="129">
        <v>0</v>
      </c>
      <c r="HR148" s="129">
        <v>0</v>
      </c>
      <c r="HS148" s="129">
        <v>0</v>
      </c>
      <c r="HT148" s="129">
        <v>0</v>
      </c>
      <c r="HU148" s="129">
        <v>0</v>
      </c>
      <c r="HV148" s="129">
        <v>0</v>
      </c>
      <c r="HW148" s="129">
        <v>0</v>
      </c>
      <c r="HX148" s="129">
        <v>0</v>
      </c>
      <c r="HY148" s="129">
        <v>0</v>
      </c>
      <c r="HZ148" s="129">
        <v>0</v>
      </c>
      <c r="IA148" s="129">
        <v>0</v>
      </c>
      <c r="IB148" s="129">
        <v>0</v>
      </c>
      <c r="IC148" s="129">
        <v>0</v>
      </c>
      <c r="ID148" s="129">
        <v>0</v>
      </c>
      <c r="IE148" s="129">
        <v>0</v>
      </c>
      <c r="IF148" s="129">
        <v>1</v>
      </c>
      <c r="IG148" s="129">
        <v>0</v>
      </c>
      <c r="IH148" s="129">
        <v>0</v>
      </c>
      <c r="II148" s="129">
        <v>0</v>
      </c>
      <c r="IJ148" s="129">
        <v>0</v>
      </c>
      <c r="IK148" s="129">
        <v>0</v>
      </c>
      <c r="IL148" s="129">
        <v>0</v>
      </c>
      <c r="IM148" s="129">
        <v>0</v>
      </c>
      <c r="IN148" s="129">
        <v>0</v>
      </c>
      <c r="IO148" s="129">
        <v>0</v>
      </c>
      <c r="IP148" s="129">
        <v>0</v>
      </c>
      <c r="IQ148" s="129">
        <v>0</v>
      </c>
      <c r="IR148" s="129">
        <v>0</v>
      </c>
      <c r="IS148" s="129">
        <v>0</v>
      </c>
      <c r="IT148" s="129">
        <v>0</v>
      </c>
      <c r="IU148" s="129">
        <v>0</v>
      </c>
      <c r="IV148" s="129">
        <v>0</v>
      </c>
      <c r="IW148" s="129">
        <v>0</v>
      </c>
      <c r="IX148" s="129">
        <v>0</v>
      </c>
      <c r="IY148" s="129">
        <v>0</v>
      </c>
      <c r="IZ148" s="129">
        <v>0</v>
      </c>
      <c r="JA148" s="129">
        <v>0</v>
      </c>
      <c r="JB148" s="129">
        <v>0</v>
      </c>
      <c r="JC148" s="129">
        <v>0</v>
      </c>
      <c r="JD148" s="129">
        <v>0</v>
      </c>
      <c r="JE148" s="129">
        <v>0</v>
      </c>
      <c r="JF148" s="129">
        <v>0</v>
      </c>
      <c r="JG148" s="129">
        <v>0</v>
      </c>
      <c r="JH148" s="129">
        <v>0</v>
      </c>
      <c r="JI148" s="129">
        <v>0</v>
      </c>
      <c r="JJ148" s="129">
        <v>0</v>
      </c>
      <c r="JK148" s="129">
        <v>0</v>
      </c>
      <c r="JL148" s="129">
        <v>0</v>
      </c>
      <c r="JM148" s="129">
        <v>0</v>
      </c>
      <c r="JN148" s="129">
        <v>0</v>
      </c>
      <c r="JO148" s="129">
        <v>0</v>
      </c>
      <c r="JP148" s="129">
        <v>0</v>
      </c>
      <c r="JQ148" s="129">
        <v>0</v>
      </c>
      <c r="JR148" s="129">
        <v>0</v>
      </c>
      <c r="JS148" s="129">
        <v>0</v>
      </c>
      <c r="JT148" s="129">
        <v>0</v>
      </c>
      <c r="JU148" s="129">
        <v>0</v>
      </c>
      <c r="JV148" s="129">
        <v>0</v>
      </c>
      <c r="JW148" s="129">
        <v>0</v>
      </c>
      <c r="JX148" s="129">
        <v>0</v>
      </c>
      <c r="JY148" s="129">
        <v>0</v>
      </c>
      <c r="JZ148" s="129">
        <v>0</v>
      </c>
      <c r="KA148" s="129">
        <v>0</v>
      </c>
      <c r="KB148" s="129">
        <v>0</v>
      </c>
      <c r="KC148" s="129">
        <v>0</v>
      </c>
      <c r="KD148" s="129">
        <v>0</v>
      </c>
      <c r="KE148" s="129">
        <v>0</v>
      </c>
      <c r="KF148" s="129">
        <v>0</v>
      </c>
      <c r="KG148" s="129">
        <v>0</v>
      </c>
      <c r="KH148" s="129">
        <v>0</v>
      </c>
      <c r="KI148" s="129">
        <v>0</v>
      </c>
      <c r="KJ148" s="129">
        <v>0</v>
      </c>
      <c r="KK148" s="129">
        <v>0</v>
      </c>
      <c r="KL148" s="129">
        <v>0</v>
      </c>
      <c r="KM148" s="129">
        <v>0</v>
      </c>
      <c r="KN148" s="129">
        <v>0</v>
      </c>
      <c r="KO148" s="129">
        <v>0</v>
      </c>
      <c r="KP148" s="129">
        <v>0</v>
      </c>
      <c r="KQ148" s="129">
        <v>0</v>
      </c>
      <c r="KR148" s="129">
        <v>0</v>
      </c>
      <c r="KS148" s="129">
        <v>0</v>
      </c>
      <c r="KT148" s="129">
        <v>0</v>
      </c>
      <c r="KU148" s="129">
        <v>0</v>
      </c>
      <c r="KV148" s="129">
        <v>0</v>
      </c>
      <c r="KW148" s="129">
        <v>0</v>
      </c>
      <c r="KX148" s="129">
        <v>0</v>
      </c>
      <c r="KY148" s="129">
        <v>0</v>
      </c>
      <c r="KZ148" s="129">
        <v>0</v>
      </c>
      <c r="LA148" s="129">
        <v>0</v>
      </c>
      <c r="LB148" s="129">
        <v>0</v>
      </c>
      <c r="LC148" s="129">
        <v>0</v>
      </c>
      <c r="LD148" s="129">
        <v>0</v>
      </c>
      <c r="LE148" s="129">
        <v>0</v>
      </c>
      <c r="LF148" s="129">
        <v>3</v>
      </c>
      <c r="LG148" s="129">
        <v>3</v>
      </c>
      <c r="LH148" s="129">
        <v>9</v>
      </c>
      <c r="LI148" s="129">
        <v>9</v>
      </c>
      <c r="LJ148" s="129">
        <v>12</v>
      </c>
      <c r="LK148" s="129">
        <v>0</v>
      </c>
    </row>
    <row r="149" spans="1:323" x14ac:dyDescent="0.25">
      <c r="A149" s="129">
        <v>45</v>
      </c>
      <c r="B149" s="129" t="s">
        <v>263</v>
      </c>
      <c r="F149" s="129">
        <v>2</v>
      </c>
      <c r="G149" s="129">
        <v>6</v>
      </c>
      <c r="H149" s="129">
        <v>6</v>
      </c>
      <c r="I149" s="129">
        <v>1</v>
      </c>
      <c r="J149" s="129">
        <v>0</v>
      </c>
      <c r="K149" s="129">
        <v>1</v>
      </c>
      <c r="L149" s="129">
        <v>0</v>
      </c>
      <c r="M149" s="129">
        <v>8</v>
      </c>
      <c r="N149" s="129">
        <v>7</v>
      </c>
      <c r="O149" s="129">
        <v>5</v>
      </c>
      <c r="P149" s="129">
        <v>0</v>
      </c>
      <c r="Q149" s="129">
        <v>11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9">
        <v>0</v>
      </c>
      <c r="AD149" s="129">
        <v>1</v>
      </c>
      <c r="AE149" s="129">
        <v>7</v>
      </c>
      <c r="AF149" s="129">
        <v>6</v>
      </c>
      <c r="AG149" s="129">
        <v>3</v>
      </c>
      <c r="AH149" s="129">
        <v>0</v>
      </c>
      <c r="AI149" s="129">
        <v>6</v>
      </c>
      <c r="AJ149" s="129">
        <v>1</v>
      </c>
      <c r="AK149" s="129">
        <v>7</v>
      </c>
      <c r="AL149" s="129">
        <v>7</v>
      </c>
      <c r="AM149" s="129">
        <v>3</v>
      </c>
      <c r="AN149" s="129">
        <v>0</v>
      </c>
      <c r="AO149" s="129">
        <v>6</v>
      </c>
      <c r="AP149" s="129">
        <v>1</v>
      </c>
      <c r="AQ149" s="129">
        <v>10</v>
      </c>
      <c r="AR149" s="129">
        <v>7</v>
      </c>
      <c r="AS149" s="129">
        <v>5</v>
      </c>
      <c r="AT149" s="129">
        <v>1</v>
      </c>
      <c r="AU149" s="129">
        <v>8</v>
      </c>
      <c r="AV149" s="129">
        <v>1</v>
      </c>
      <c r="AW149" s="129">
        <v>10</v>
      </c>
      <c r="AX149" s="129">
        <v>7</v>
      </c>
      <c r="AY149" s="129">
        <v>5</v>
      </c>
      <c r="AZ149" s="129">
        <v>1</v>
      </c>
      <c r="BA149" s="129">
        <v>8</v>
      </c>
      <c r="BB149" s="129">
        <v>1</v>
      </c>
      <c r="BC149" s="129">
        <v>10</v>
      </c>
      <c r="BD149" s="129">
        <v>7</v>
      </c>
      <c r="BE149" s="129">
        <v>5</v>
      </c>
      <c r="BF149" s="129">
        <v>1</v>
      </c>
      <c r="BG149" s="129">
        <v>8</v>
      </c>
      <c r="BH149" s="129">
        <v>1</v>
      </c>
      <c r="BI149" s="129">
        <v>7</v>
      </c>
      <c r="BJ149" s="129">
        <v>5</v>
      </c>
      <c r="BK149" s="129">
        <v>4</v>
      </c>
      <c r="BL149" s="129">
        <v>1</v>
      </c>
      <c r="BM149" s="129">
        <v>6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1</v>
      </c>
      <c r="BU149" s="129">
        <v>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1</v>
      </c>
      <c r="CA149" s="129">
        <v>0</v>
      </c>
      <c r="CB149" s="129">
        <v>1</v>
      </c>
      <c r="CC149" s="129">
        <v>0</v>
      </c>
      <c r="CD149" s="129">
        <v>0</v>
      </c>
      <c r="CE149" s="129">
        <v>0</v>
      </c>
      <c r="CF149" s="129">
        <v>0</v>
      </c>
      <c r="CG149" s="129">
        <v>0</v>
      </c>
      <c r="CH149" s="129">
        <v>1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0</v>
      </c>
      <c r="CO149" s="129">
        <v>0</v>
      </c>
      <c r="CP149" s="129">
        <v>0</v>
      </c>
      <c r="CQ149" s="129">
        <v>0</v>
      </c>
      <c r="CR149" s="129">
        <v>0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1</v>
      </c>
      <c r="CY149" s="129">
        <v>0</v>
      </c>
      <c r="CZ149" s="129">
        <v>0</v>
      </c>
      <c r="DA149" s="129">
        <v>0</v>
      </c>
      <c r="DB149" s="129">
        <v>0</v>
      </c>
      <c r="DC149" s="129">
        <v>0</v>
      </c>
      <c r="DD149" s="129">
        <v>0</v>
      </c>
      <c r="DE149" s="129">
        <v>0</v>
      </c>
      <c r="DF149" s="129">
        <v>0</v>
      </c>
      <c r="DG149" s="129">
        <v>0</v>
      </c>
      <c r="DH149" s="129">
        <v>0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0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  <c r="DZ149" s="129">
        <v>0</v>
      </c>
      <c r="EA149" s="129">
        <v>0</v>
      </c>
      <c r="EB149" s="129">
        <v>0</v>
      </c>
      <c r="EC149" s="129">
        <v>0</v>
      </c>
      <c r="ED149" s="129">
        <v>0</v>
      </c>
      <c r="EE149" s="129">
        <v>0</v>
      </c>
      <c r="EF149" s="129">
        <v>0</v>
      </c>
      <c r="EG149" s="129">
        <v>0</v>
      </c>
      <c r="EH149" s="129">
        <v>0</v>
      </c>
      <c r="EI149" s="129">
        <v>0</v>
      </c>
      <c r="EJ149" s="129">
        <v>0</v>
      </c>
      <c r="EK149" s="129">
        <v>0</v>
      </c>
      <c r="EL149" s="129">
        <v>0</v>
      </c>
      <c r="EM149" s="129">
        <v>0</v>
      </c>
      <c r="EN149" s="129">
        <v>0</v>
      </c>
      <c r="EO149" s="129">
        <v>0</v>
      </c>
      <c r="EP149" s="129">
        <v>0</v>
      </c>
      <c r="EQ149" s="129">
        <v>0</v>
      </c>
      <c r="ER149" s="129">
        <v>0</v>
      </c>
      <c r="ES149" s="129">
        <v>0</v>
      </c>
      <c r="ET149" s="129">
        <v>0</v>
      </c>
      <c r="EU149" s="129">
        <v>0</v>
      </c>
      <c r="EV149" s="129">
        <v>0</v>
      </c>
      <c r="EW149" s="129">
        <v>0</v>
      </c>
      <c r="EX149" s="129">
        <v>0</v>
      </c>
      <c r="EY149" s="129">
        <v>0</v>
      </c>
      <c r="EZ149" s="129">
        <v>0</v>
      </c>
      <c r="FA149" s="129">
        <v>0</v>
      </c>
      <c r="FB149" s="129">
        <v>0</v>
      </c>
      <c r="FC149" s="129">
        <v>0</v>
      </c>
      <c r="FD149" s="129">
        <v>0</v>
      </c>
      <c r="FE149" s="129">
        <v>0</v>
      </c>
      <c r="FF149" s="129">
        <v>0</v>
      </c>
      <c r="FG149" s="129">
        <v>0</v>
      </c>
      <c r="FH149" s="129">
        <v>0</v>
      </c>
      <c r="FI149" s="129">
        <v>0</v>
      </c>
      <c r="FJ149" s="129">
        <v>0</v>
      </c>
      <c r="FK149" s="129">
        <v>0</v>
      </c>
      <c r="FL149" s="129">
        <v>0</v>
      </c>
      <c r="FM149" s="129">
        <v>0</v>
      </c>
      <c r="FN149" s="129">
        <v>0</v>
      </c>
      <c r="FO149" s="129">
        <v>0</v>
      </c>
      <c r="FP149" s="129">
        <v>0</v>
      </c>
      <c r="FQ149" s="129">
        <v>0</v>
      </c>
      <c r="FR149" s="129">
        <v>0</v>
      </c>
      <c r="FS149" s="129">
        <v>0</v>
      </c>
      <c r="FT149" s="129">
        <v>0</v>
      </c>
      <c r="FU149" s="129">
        <v>0</v>
      </c>
      <c r="FV149" s="129">
        <v>0</v>
      </c>
      <c r="FW149" s="129">
        <v>0</v>
      </c>
      <c r="FX149" s="129">
        <v>0</v>
      </c>
      <c r="FY149" s="129">
        <v>0</v>
      </c>
      <c r="FZ149" s="129">
        <v>0</v>
      </c>
      <c r="GA149" s="129">
        <v>0</v>
      </c>
      <c r="GB149" s="129">
        <v>0</v>
      </c>
      <c r="GC149" s="129">
        <v>0</v>
      </c>
      <c r="GD149" s="129">
        <v>0</v>
      </c>
      <c r="GE149" s="129">
        <v>0</v>
      </c>
      <c r="GF149" s="129">
        <v>0</v>
      </c>
      <c r="GG149" s="129">
        <v>0</v>
      </c>
      <c r="GH149" s="129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29">
        <v>0</v>
      </c>
      <c r="GT149" s="129">
        <v>0</v>
      </c>
      <c r="GU149" s="129">
        <v>0</v>
      </c>
      <c r="GV149" s="129">
        <v>0</v>
      </c>
      <c r="GW149" s="129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29">
        <v>0</v>
      </c>
      <c r="HI149" s="129">
        <v>0</v>
      </c>
      <c r="HJ149" s="129">
        <v>0</v>
      </c>
      <c r="HK149" s="129">
        <v>0</v>
      </c>
      <c r="HL149" s="129">
        <v>0</v>
      </c>
      <c r="HM149" s="129">
        <v>0</v>
      </c>
      <c r="HN149" s="129">
        <v>0</v>
      </c>
      <c r="HO149" s="129">
        <v>0</v>
      </c>
      <c r="HP149" s="129">
        <v>0</v>
      </c>
      <c r="HQ149" s="129">
        <v>1</v>
      </c>
      <c r="HR149" s="129">
        <v>0</v>
      </c>
      <c r="HS149" s="129">
        <v>1</v>
      </c>
      <c r="HT149" s="129">
        <v>1</v>
      </c>
      <c r="HU149" s="129">
        <v>8</v>
      </c>
      <c r="HV149" s="129">
        <v>4</v>
      </c>
      <c r="HW149" s="129">
        <v>3</v>
      </c>
      <c r="HX149" s="129">
        <v>0</v>
      </c>
      <c r="HY149" s="129">
        <v>6</v>
      </c>
      <c r="HZ149" s="129">
        <v>0</v>
      </c>
      <c r="IA149" s="129">
        <v>0</v>
      </c>
      <c r="IB149" s="129">
        <v>0</v>
      </c>
      <c r="IC149" s="129">
        <v>0</v>
      </c>
      <c r="ID149" s="129">
        <v>0</v>
      </c>
      <c r="IE149" s="129">
        <v>0</v>
      </c>
      <c r="IF149" s="129">
        <v>7</v>
      </c>
      <c r="IG149" s="129">
        <v>9</v>
      </c>
      <c r="IH149" s="129">
        <v>4</v>
      </c>
      <c r="II149" s="129">
        <v>0</v>
      </c>
      <c r="IJ149" s="129">
        <v>0</v>
      </c>
      <c r="IK149" s="129">
        <v>0</v>
      </c>
      <c r="IL149" s="129">
        <v>0</v>
      </c>
      <c r="IM149" s="129">
        <v>0</v>
      </c>
      <c r="IN149" s="129">
        <v>0</v>
      </c>
      <c r="IO149" s="129">
        <v>0</v>
      </c>
      <c r="IP149" s="129">
        <v>0</v>
      </c>
      <c r="IQ149" s="129">
        <v>0</v>
      </c>
      <c r="IR149" s="129">
        <v>8</v>
      </c>
      <c r="IS149" s="129">
        <v>4</v>
      </c>
      <c r="IT149" s="129">
        <v>0</v>
      </c>
      <c r="IU149" s="129">
        <v>0</v>
      </c>
      <c r="IV149" s="129">
        <v>0</v>
      </c>
      <c r="IW149" s="129">
        <v>0</v>
      </c>
      <c r="IX149" s="129">
        <v>0</v>
      </c>
      <c r="IY149" s="129">
        <v>0</v>
      </c>
      <c r="IZ149" s="129">
        <v>0</v>
      </c>
      <c r="JA149" s="129">
        <v>2</v>
      </c>
      <c r="JB149" s="129">
        <v>0</v>
      </c>
      <c r="JC149" s="129">
        <v>0</v>
      </c>
      <c r="JD149" s="129">
        <v>0</v>
      </c>
      <c r="JE149" s="129">
        <v>0</v>
      </c>
      <c r="JF149" s="129">
        <v>0</v>
      </c>
      <c r="JG149" s="129">
        <v>0</v>
      </c>
      <c r="JH149" s="129">
        <v>0</v>
      </c>
      <c r="JI149" s="129">
        <v>0</v>
      </c>
      <c r="JJ149" s="129">
        <v>0</v>
      </c>
      <c r="JK149" s="129">
        <v>0</v>
      </c>
      <c r="JL149" s="129">
        <v>0</v>
      </c>
      <c r="JM149" s="129">
        <v>0</v>
      </c>
      <c r="JN149" s="129">
        <v>0</v>
      </c>
      <c r="JO149" s="129">
        <v>0</v>
      </c>
      <c r="JP149" s="129">
        <v>0</v>
      </c>
      <c r="JQ149" s="129">
        <v>0</v>
      </c>
      <c r="JR149" s="129">
        <v>0</v>
      </c>
      <c r="JS149" s="129">
        <v>0</v>
      </c>
      <c r="JT149" s="129">
        <v>0</v>
      </c>
      <c r="JU149" s="129">
        <v>0</v>
      </c>
      <c r="JV149" s="129">
        <v>0</v>
      </c>
      <c r="JW149" s="129">
        <v>0</v>
      </c>
      <c r="JX149" s="129">
        <v>0</v>
      </c>
      <c r="JY149" s="129">
        <v>0</v>
      </c>
      <c r="JZ149" s="129">
        <v>0</v>
      </c>
      <c r="KA149" s="129">
        <v>0</v>
      </c>
      <c r="KB149" s="129">
        <v>0</v>
      </c>
      <c r="KC149" s="129">
        <v>0</v>
      </c>
      <c r="KD149" s="129">
        <v>0</v>
      </c>
      <c r="KE149" s="129">
        <v>0</v>
      </c>
      <c r="KF149" s="129">
        <v>0</v>
      </c>
      <c r="KG149" s="129">
        <v>0</v>
      </c>
      <c r="KH149" s="129">
        <v>0</v>
      </c>
      <c r="KI149" s="129">
        <v>0</v>
      </c>
      <c r="KJ149" s="129">
        <v>0</v>
      </c>
      <c r="KK149" s="129">
        <v>0</v>
      </c>
      <c r="KL149" s="129">
        <v>0</v>
      </c>
      <c r="KM149" s="129">
        <v>0</v>
      </c>
      <c r="KN149" s="129">
        <v>0</v>
      </c>
      <c r="KO149" s="129">
        <v>0</v>
      </c>
      <c r="KP149" s="129">
        <v>0</v>
      </c>
      <c r="KQ149" s="129">
        <v>0</v>
      </c>
      <c r="KR149" s="129">
        <v>0</v>
      </c>
      <c r="KS149" s="129">
        <v>0</v>
      </c>
      <c r="KT149" s="129">
        <v>0</v>
      </c>
      <c r="KU149" s="129">
        <v>0</v>
      </c>
      <c r="KV149" s="129">
        <v>0</v>
      </c>
      <c r="KW149" s="129">
        <v>0</v>
      </c>
      <c r="KX149" s="129">
        <v>0</v>
      </c>
      <c r="KY149" s="129">
        <v>0</v>
      </c>
      <c r="KZ149" s="129">
        <v>1</v>
      </c>
      <c r="LA149" s="129">
        <v>3</v>
      </c>
      <c r="LB149" s="129">
        <v>3</v>
      </c>
      <c r="LC149" s="129">
        <v>0</v>
      </c>
      <c r="LD149" s="129">
        <v>0</v>
      </c>
      <c r="LE149" s="129">
        <v>1</v>
      </c>
      <c r="LF149" s="129">
        <v>7</v>
      </c>
      <c r="LG149" s="129">
        <v>8</v>
      </c>
      <c r="LH149" s="129">
        <v>19</v>
      </c>
      <c r="LI149" s="129">
        <v>12</v>
      </c>
      <c r="LJ149" s="129">
        <v>7</v>
      </c>
      <c r="LK149" s="129">
        <v>11</v>
      </c>
    </row>
    <row r="150" spans="1:323" x14ac:dyDescent="0.25">
      <c r="A150" s="129">
        <v>46</v>
      </c>
      <c r="B150" s="129" t="s">
        <v>264</v>
      </c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0</v>
      </c>
      <c r="AE150" s="129">
        <v>0</v>
      </c>
      <c r="AF150" s="129">
        <v>0</v>
      </c>
      <c r="AG150" s="129">
        <v>0</v>
      </c>
      <c r="AH150" s="129">
        <v>0</v>
      </c>
      <c r="AI150" s="129">
        <v>0</v>
      </c>
      <c r="AJ150" s="129">
        <v>0</v>
      </c>
      <c r="AK150" s="129">
        <v>0</v>
      </c>
      <c r="AL150" s="129">
        <v>0</v>
      </c>
      <c r="AM150" s="129">
        <v>0</v>
      </c>
      <c r="AN150" s="129">
        <v>0</v>
      </c>
      <c r="AO150" s="129">
        <v>0</v>
      </c>
      <c r="AP150" s="129">
        <v>0</v>
      </c>
      <c r="AQ150" s="129">
        <v>0</v>
      </c>
      <c r="AR150" s="129">
        <v>0</v>
      </c>
      <c r="AS150" s="129">
        <v>0</v>
      </c>
      <c r="AT150" s="129">
        <v>0</v>
      </c>
      <c r="AU150" s="129">
        <v>0</v>
      </c>
      <c r="AV150" s="129">
        <v>0</v>
      </c>
      <c r="AW150" s="129">
        <v>0</v>
      </c>
      <c r="AX150" s="129">
        <v>0</v>
      </c>
      <c r="AY150" s="129">
        <v>0</v>
      </c>
      <c r="AZ150" s="129">
        <v>0</v>
      </c>
      <c r="BA150" s="129">
        <v>0</v>
      </c>
      <c r="BB150" s="129">
        <v>0</v>
      </c>
      <c r="BC150" s="129">
        <v>0</v>
      </c>
      <c r="BD150" s="129">
        <v>0</v>
      </c>
      <c r="BE150" s="129">
        <v>0</v>
      </c>
      <c r="BF150" s="129">
        <v>0</v>
      </c>
      <c r="BG150" s="129">
        <v>0</v>
      </c>
      <c r="BH150" s="129">
        <v>0</v>
      </c>
      <c r="BI150" s="129">
        <v>0</v>
      </c>
      <c r="BJ150" s="129">
        <v>0</v>
      </c>
      <c r="BK150" s="129">
        <v>0</v>
      </c>
      <c r="BL150" s="129">
        <v>0</v>
      </c>
      <c r="BM150" s="129">
        <v>0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  <c r="DZ150" s="129">
        <v>0</v>
      </c>
      <c r="EA150" s="129">
        <v>0</v>
      </c>
      <c r="EB150" s="129">
        <v>0</v>
      </c>
      <c r="EC150" s="129">
        <v>0</v>
      </c>
      <c r="ED150" s="129">
        <v>0</v>
      </c>
      <c r="EE150" s="129">
        <v>0</v>
      </c>
      <c r="EF150" s="129">
        <v>0</v>
      </c>
      <c r="EG150" s="129">
        <v>0</v>
      </c>
      <c r="EH150" s="129">
        <v>0</v>
      </c>
      <c r="EI150" s="129">
        <v>0</v>
      </c>
      <c r="EJ150" s="129">
        <v>0</v>
      </c>
      <c r="EK150" s="129">
        <v>0</v>
      </c>
      <c r="EL150" s="129">
        <v>0</v>
      </c>
      <c r="EM150" s="129">
        <v>0</v>
      </c>
      <c r="EN150" s="129">
        <v>0</v>
      </c>
      <c r="EO150" s="129">
        <v>0</v>
      </c>
      <c r="EP150" s="129">
        <v>0</v>
      </c>
      <c r="EQ150" s="129">
        <v>0</v>
      </c>
      <c r="ER150" s="129">
        <v>0</v>
      </c>
      <c r="ES150" s="129">
        <v>0</v>
      </c>
      <c r="ET150" s="129">
        <v>0</v>
      </c>
      <c r="EU150" s="129">
        <v>0</v>
      </c>
      <c r="EV150" s="129">
        <v>0</v>
      </c>
      <c r="EW150" s="129">
        <v>0</v>
      </c>
      <c r="EX150" s="129">
        <v>0</v>
      </c>
      <c r="EY150" s="129">
        <v>0</v>
      </c>
      <c r="EZ150" s="129">
        <v>0</v>
      </c>
      <c r="FA150" s="129">
        <v>0</v>
      </c>
      <c r="FB150" s="129">
        <v>0</v>
      </c>
      <c r="FC150" s="129">
        <v>0</v>
      </c>
      <c r="FD150" s="129">
        <v>0</v>
      </c>
      <c r="FE150" s="129">
        <v>0</v>
      </c>
      <c r="FF150" s="129">
        <v>0</v>
      </c>
      <c r="FG150" s="129">
        <v>0</v>
      </c>
      <c r="FH150" s="129">
        <v>0</v>
      </c>
      <c r="FI150" s="129">
        <v>0</v>
      </c>
      <c r="FJ150" s="129">
        <v>0</v>
      </c>
      <c r="FK150" s="129">
        <v>0</v>
      </c>
      <c r="FL150" s="129">
        <v>0</v>
      </c>
      <c r="FM150" s="129">
        <v>0</v>
      </c>
      <c r="FN150" s="129">
        <v>0</v>
      </c>
      <c r="FO150" s="129">
        <v>0</v>
      </c>
      <c r="FP150" s="129">
        <v>0</v>
      </c>
      <c r="FQ150" s="129">
        <v>0</v>
      </c>
      <c r="FR150" s="129">
        <v>0</v>
      </c>
      <c r="FS150" s="129">
        <v>0</v>
      </c>
      <c r="FT150" s="129">
        <v>0</v>
      </c>
      <c r="FU150" s="129">
        <v>0</v>
      </c>
      <c r="FV150" s="129">
        <v>0</v>
      </c>
      <c r="FW150" s="129">
        <v>0</v>
      </c>
      <c r="FX150" s="129">
        <v>0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29">
        <v>0</v>
      </c>
      <c r="GE150" s="129">
        <v>0</v>
      </c>
      <c r="GF150" s="129">
        <v>0</v>
      </c>
      <c r="GG150" s="129">
        <v>0</v>
      </c>
      <c r="GH150" s="129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29">
        <v>0</v>
      </c>
      <c r="GT150" s="129">
        <v>0</v>
      </c>
      <c r="GU150" s="129">
        <v>0</v>
      </c>
      <c r="GV150" s="129">
        <v>0</v>
      </c>
      <c r="GW150" s="129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29">
        <v>0</v>
      </c>
      <c r="HI150" s="129">
        <v>0</v>
      </c>
      <c r="HJ150" s="129">
        <v>0</v>
      </c>
      <c r="HK150" s="129">
        <v>0</v>
      </c>
      <c r="HL150" s="129">
        <v>0</v>
      </c>
      <c r="HM150" s="129">
        <v>0</v>
      </c>
      <c r="HN150" s="129">
        <v>0</v>
      </c>
      <c r="HO150" s="129">
        <v>0</v>
      </c>
      <c r="HP150" s="129">
        <v>0</v>
      </c>
      <c r="HQ150" s="129">
        <v>0</v>
      </c>
      <c r="HR150" s="129">
        <v>0</v>
      </c>
      <c r="HS150" s="129">
        <v>0</v>
      </c>
      <c r="HT150" s="129">
        <v>0</v>
      </c>
      <c r="HU150" s="129">
        <v>0</v>
      </c>
      <c r="HV150" s="129">
        <v>0</v>
      </c>
      <c r="HW150" s="129">
        <v>0</v>
      </c>
      <c r="HX150" s="129">
        <v>0</v>
      </c>
      <c r="HY150" s="129">
        <v>0</v>
      </c>
      <c r="HZ150" s="129">
        <v>0</v>
      </c>
      <c r="IA150" s="129">
        <v>0</v>
      </c>
      <c r="IB150" s="129">
        <v>0</v>
      </c>
      <c r="IC150" s="129">
        <v>0</v>
      </c>
      <c r="ID150" s="129">
        <v>0</v>
      </c>
      <c r="IE150" s="129">
        <v>0</v>
      </c>
      <c r="IF150" s="129">
        <v>0</v>
      </c>
      <c r="IG150" s="129">
        <v>0</v>
      </c>
      <c r="IH150" s="129">
        <v>0</v>
      </c>
      <c r="II150" s="129">
        <v>0</v>
      </c>
      <c r="IJ150" s="129">
        <v>0</v>
      </c>
      <c r="IK150" s="129">
        <v>0</v>
      </c>
      <c r="IL150" s="129">
        <v>0</v>
      </c>
      <c r="IM150" s="129">
        <v>0</v>
      </c>
      <c r="IN150" s="129">
        <v>0</v>
      </c>
      <c r="IO150" s="129">
        <v>0</v>
      </c>
      <c r="IP150" s="129">
        <v>0</v>
      </c>
      <c r="IQ150" s="129">
        <v>0</v>
      </c>
      <c r="IR150" s="129">
        <v>0</v>
      </c>
      <c r="IS150" s="129">
        <v>0</v>
      </c>
      <c r="IT150" s="129">
        <v>0</v>
      </c>
      <c r="IU150" s="129">
        <v>0</v>
      </c>
      <c r="IV150" s="129">
        <v>0</v>
      </c>
      <c r="IW150" s="129">
        <v>0</v>
      </c>
      <c r="IX150" s="129">
        <v>0</v>
      </c>
      <c r="IY150" s="129">
        <v>0</v>
      </c>
      <c r="IZ150" s="129">
        <v>0</v>
      </c>
      <c r="JA150" s="129">
        <v>0</v>
      </c>
      <c r="JB150" s="129">
        <v>0</v>
      </c>
      <c r="JC150" s="129">
        <v>0</v>
      </c>
      <c r="JD150" s="129">
        <v>0</v>
      </c>
      <c r="JE150" s="129">
        <v>0</v>
      </c>
      <c r="JF150" s="129">
        <v>0</v>
      </c>
      <c r="JG150" s="129">
        <v>0</v>
      </c>
      <c r="JH150" s="129">
        <v>0</v>
      </c>
      <c r="JI150" s="129">
        <v>0</v>
      </c>
      <c r="JJ150" s="129">
        <v>0</v>
      </c>
      <c r="JK150" s="129">
        <v>0</v>
      </c>
      <c r="JL150" s="129">
        <v>0</v>
      </c>
      <c r="JM150" s="129">
        <v>0</v>
      </c>
      <c r="JN150" s="129">
        <v>0</v>
      </c>
      <c r="JO150" s="129">
        <v>0</v>
      </c>
      <c r="JP150" s="129">
        <v>0</v>
      </c>
      <c r="JQ150" s="129">
        <v>0</v>
      </c>
      <c r="JR150" s="129">
        <v>0</v>
      </c>
      <c r="JS150" s="129">
        <v>0</v>
      </c>
      <c r="JT150" s="129">
        <v>0</v>
      </c>
      <c r="JU150" s="129">
        <v>0</v>
      </c>
      <c r="JV150" s="129">
        <v>0</v>
      </c>
      <c r="JW150" s="129">
        <v>0</v>
      </c>
      <c r="JX150" s="129">
        <v>0</v>
      </c>
      <c r="JY150" s="129">
        <v>0</v>
      </c>
      <c r="JZ150" s="129">
        <v>0</v>
      </c>
      <c r="KA150" s="129">
        <v>0</v>
      </c>
      <c r="KB150" s="129">
        <v>0</v>
      </c>
      <c r="KC150" s="129">
        <v>0</v>
      </c>
      <c r="KD150" s="129">
        <v>0</v>
      </c>
      <c r="KE150" s="129">
        <v>0</v>
      </c>
      <c r="KF150" s="129">
        <v>0</v>
      </c>
      <c r="KG150" s="129">
        <v>0</v>
      </c>
      <c r="KH150" s="129">
        <v>0</v>
      </c>
      <c r="KI150" s="129">
        <v>0</v>
      </c>
      <c r="KJ150" s="129">
        <v>0</v>
      </c>
      <c r="KK150" s="129">
        <v>0</v>
      </c>
      <c r="KL150" s="129">
        <v>0</v>
      </c>
      <c r="KM150" s="129">
        <v>0</v>
      </c>
      <c r="KN150" s="129">
        <v>0</v>
      </c>
      <c r="KO150" s="129">
        <v>0</v>
      </c>
      <c r="KP150" s="129">
        <v>0</v>
      </c>
      <c r="KQ150" s="129">
        <v>0</v>
      </c>
      <c r="KR150" s="129">
        <v>0</v>
      </c>
      <c r="KS150" s="129">
        <v>0</v>
      </c>
      <c r="KT150" s="129">
        <v>0</v>
      </c>
      <c r="KU150" s="129">
        <v>0</v>
      </c>
      <c r="KV150" s="129">
        <v>0</v>
      </c>
      <c r="KW150" s="129">
        <v>0</v>
      </c>
      <c r="KX150" s="129">
        <v>0</v>
      </c>
      <c r="KY150" s="129">
        <v>0</v>
      </c>
      <c r="KZ150" s="129">
        <v>0</v>
      </c>
      <c r="LA150" s="129">
        <v>0</v>
      </c>
      <c r="LB150" s="129">
        <v>0</v>
      </c>
      <c r="LC150" s="129">
        <v>0</v>
      </c>
      <c r="LD150" s="129">
        <v>0</v>
      </c>
      <c r="LE150" s="129">
        <v>0</v>
      </c>
      <c r="LF150" s="129">
        <v>4</v>
      </c>
      <c r="LG150" s="129">
        <v>2</v>
      </c>
      <c r="LH150" s="129">
        <v>0</v>
      </c>
      <c r="LI150" s="129">
        <v>0</v>
      </c>
      <c r="LJ150" s="129">
        <v>0</v>
      </c>
      <c r="LK150" s="129">
        <v>2</v>
      </c>
    </row>
    <row r="151" spans="1:323" x14ac:dyDescent="0.25">
      <c r="A151" s="129">
        <v>47</v>
      </c>
      <c r="B151" s="129" t="s">
        <v>265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0</v>
      </c>
      <c r="AE151" s="129">
        <v>0</v>
      </c>
      <c r="AF151" s="129">
        <v>0</v>
      </c>
      <c r="AG151" s="129">
        <v>0</v>
      </c>
      <c r="AH151" s="129">
        <v>0</v>
      </c>
      <c r="AI151" s="129">
        <v>0</v>
      </c>
      <c r="AJ151" s="129">
        <v>0</v>
      </c>
      <c r="AK151" s="129">
        <v>0</v>
      </c>
      <c r="AL151" s="129">
        <v>0</v>
      </c>
      <c r="AM151" s="129">
        <v>0</v>
      </c>
      <c r="AN151" s="129">
        <v>0</v>
      </c>
      <c r="AO151" s="129">
        <v>0</v>
      </c>
      <c r="AP151" s="129">
        <v>2</v>
      </c>
      <c r="AQ151" s="129">
        <v>1</v>
      </c>
      <c r="AR151" s="129">
        <v>0</v>
      </c>
      <c r="AS151" s="129">
        <v>0</v>
      </c>
      <c r="AT151" s="129">
        <v>1</v>
      </c>
      <c r="AU151" s="129">
        <v>3</v>
      </c>
      <c r="AV151" s="129">
        <v>2</v>
      </c>
      <c r="AW151" s="129">
        <v>1</v>
      </c>
      <c r="AX151" s="129">
        <v>0</v>
      </c>
      <c r="AY151" s="129">
        <v>0</v>
      </c>
      <c r="AZ151" s="129">
        <v>1</v>
      </c>
      <c r="BA151" s="129">
        <v>0</v>
      </c>
      <c r="BB151" s="129">
        <v>2</v>
      </c>
      <c r="BC151" s="129">
        <v>1</v>
      </c>
      <c r="BD151" s="129">
        <v>0</v>
      </c>
      <c r="BE151" s="129">
        <v>0</v>
      </c>
      <c r="BF151" s="129">
        <v>1</v>
      </c>
      <c r="BG151" s="129">
        <v>0</v>
      </c>
      <c r="BH151" s="129">
        <v>0</v>
      </c>
      <c r="BI151" s="129">
        <v>0</v>
      </c>
      <c r="BJ151" s="129">
        <v>0</v>
      </c>
      <c r="BK151" s="129">
        <v>0</v>
      </c>
      <c r="BL151" s="129">
        <v>0</v>
      </c>
      <c r="BM151" s="129">
        <v>0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  <c r="DZ151" s="129">
        <v>0</v>
      </c>
      <c r="EA151" s="129">
        <v>0</v>
      </c>
      <c r="EB151" s="129">
        <v>0</v>
      </c>
      <c r="EC151" s="129">
        <v>0</v>
      </c>
      <c r="ED151" s="129">
        <v>0</v>
      </c>
      <c r="EE151" s="129">
        <v>0</v>
      </c>
      <c r="EF151" s="129">
        <v>0</v>
      </c>
      <c r="EG151" s="129">
        <v>0</v>
      </c>
      <c r="EH151" s="129">
        <v>0</v>
      </c>
      <c r="EI151" s="129">
        <v>0</v>
      </c>
      <c r="EJ151" s="129">
        <v>0</v>
      </c>
      <c r="EK151" s="129">
        <v>0</v>
      </c>
      <c r="EL151" s="129">
        <v>0</v>
      </c>
      <c r="EM151" s="129">
        <v>0</v>
      </c>
      <c r="EN151" s="129">
        <v>0</v>
      </c>
      <c r="EO151" s="129">
        <v>0</v>
      </c>
      <c r="EP151" s="129">
        <v>0</v>
      </c>
      <c r="EQ151" s="129">
        <v>0</v>
      </c>
      <c r="ER151" s="129">
        <v>0</v>
      </c>
      <c r="ES151" s="129">
        <v>0</v>
      </c>
      <c r="ET151" s="129">
        <v>0</v>
      </c>
      <c r="EU151" s="129">
        <v>0</v>
      </c>
      <c r="EV151" s="129">
        <v>0</v>
      </c>
      <c r="EW151" s="129">
        <v>0</v>
      </c>
      <c r="EX151" s="129">
        <v>0</v>
      </c>
      <c r="EY151" s="129">
        <v>0</v>
      </c>
      <c r="EZ151" s="129">
        <v>0</v>
      </c>
      <c r="FA151" s="129">
        <v>0</v>
      </c>
      <c r="FB151" s="129">
        <v>0</v>
      </c>
      <c r="FC151" s="129">
        <v>0</v>
      </c>
      <c r="FD151" s="129">
        <v>0</v>
      </c>
      <c r="FE151" s="129">
        <v>0</v>
      </c>
      <c r="FF151" s="129">
        <v>0</v>
      </c>
      <c r="FG151" s="129">
        <v>0</v>
      </c>
      <c r="FH151" s="129">
        <v>0</v>
      </c>
      <c r="FI151" s="129">
        <v>0</v>
      </c>
      <c r="FJ151" s="129">
        <v>0</v>
      </c>
      <c r="FK151" s="129">
        <v>0</v>
      </c>
      <c r="FL151" s="129">
        <v>0</v>
      </c>
      <c r="FM151" s="129">
        <v>0</v>
      </c>
      <c r="FN151" s="129">
        <v>0</v>
      </c>
      <c r="FO151" s="129">
        <v>0</v>
      </c>
      <c r="FP151" s="129">
        <v>0</v>
      </c>
      <c r="FQ151" s="129">
        <v>0</v>
      </c>
      <c r="FR151" s="129">
        <v>0</v>
      </c>
      <c r="FS151" s="129">
        <v>0</v>
      </c>
      <c r="FT151" s="129">
        <v>0</v>
      </c>
      <c r="FU151" s="129">
        <v>0</v>
      </c>
      <c r="FV151" s="129">
        <v>0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29">
        <v>0</v>
      </c>
      <c r="GE151" s="129">
        <v>0</v>
      </c>
      <c r="GF151" s="129">
        <v>0</v>
      </c>
      <c r="GG151" s="129">
        <v>0</v>
      </c>
      <c r="GH151" s="129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29">
        <v>0</v>
      </c>
      <c r="GT151" s="129">
        <v>0</v>
      </c>
      <c r="GU151" s="129">
        <v>0</v>
      </c>
      <c r="GV151" s="129">
        <v>0</v>
      </c>
      <c r="GW151" s="129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29">
        <v>0</v>
      </c>
      <c r="HI151" s="129">
        <v>0</v>
      </c>
      <c r="HJ151" s="129">
        <v>0</v>
      </c>
      <c r="HK151" s="129">
        <v>0</v>
      </c>
      <c r="HL151" s="129">
        <v>0</v>
      </c>
      <c r="HM151" s="129">
        <v>0</v>
      </c>
      <c r="HN151" s="129">
        <v>0</v>
      </c>
      <c r="HO151" s="129">
        <v>0</v>
      </c>
      <c r="HP151" s="129">
        <v>0</v>
      </c>
      <c r="HQ151" s="129">
        <v>0</v>
      </c>
      <c r="HR151" s="129">
        <v>0</v>
      </c>
      <c r="HS151" s="129">
        <v>0</v>
      </c>
      <c r="HT151" s="129">
        <v>0</v>
      </c>
      <c r="HU151" s="129">
        <v>0</v>
      </c>
      <c r="HV151" s="129">
        <v>0</v>
      </c>
      <c r="HW151" s="129">
        <v>0</v>
      </c>
      <c r="HX151" s="129">
        <v>0</v>
      </c>
      <c r="HY151" s="129">
        <v>0</v>
      </c>
      <c r="HZ151" s="129">
        <v>0</v>
      </c>
      <c r="IA151" s="129">
        <v>0</v>
      </c>
      <c r="IB151" s="129">
        <v>0</v>
      </c>
      <c r="IC151" s="129">
        <v>0</v>
      </c>
      <c r="ID151" s="129">
        <v>0</v>
      </c>
      <c r="IE151" s="129">
        <v>0</v>
      </c>
      <c r="IF151" s="129">
        <v>0</v>
      </c>
      <c r="IG151" s="129">
        <v>0</v>
      </c>
      <c r="IH151" s="129">
        <v>0</v>
      </c>
      <c r="II151" s="129">
        <v>0</v>
      </c>
      <c r="IJ151" s="129">
        <v>0</v>
      </c>
      <c r="IK151" s="129">
        <v>0</v>
      </c>
      <c r="IL151" s="129">
        <v>0</v>
      </c>
      <c r="IM151" s="129">
        <v>0</v>
      </c>
      <c r="IN151" s="129">
        <v>0</v>
      </c>
      <c r="IO151" s="129">
        <v>0</v>
      </c>
      <c r="IP151" s="129">
        <v>0</v>
      </c>
      <c r="IQ151" s="129">
        <v>0</v>
      </c>
      <c r="IR151" s="129">
        <v>0</v>
      </c>
      <c r="IS151" s="129">
        <v>0</v>
      </c>
      <c r="IT151" s="129">
        <v>0</v>
      </c>
      <c r="IU151" s="129">
        <v>0</v>
      </c>
      <c r="IV151" s="129">
        <v>0</v>
      </c>
      <c r="IW151" s="129">
        <v>0</v>
      </c>
      <c r="IX151" s="129">
        <v>0</v>
      </c>
      <c r="IY151" s="129">
        <v>0</v>
      </c>
      <c r="IZ151" s="129">
        <v>0</v>
      </c>
      <c r="JA151" s="129">
        <v>0</v>
      </c>
      <c r="JB151" s="129">
        <v>0</v>
      </c>
      <c r="JC151" s="129">
        <v>0</v>
      </c>
      <c r="JD151" s="129">
        <v>0</v>
      </c>
      <c r="JE151" s="129">
        <v>0</v>
      </c>
      <c r="JF151" s="129">
        <v>0</v>
      </c>
      <c r="JG151" s="129">
        <v>0</v>
      </c>
      <c r="JH151" s="129">
        <v>0</v>
      </c>
      <c r="JI151" s="129">
        <v>0</v>
      </c>
      <c r="JJ151" s="129">
        <v>0</v>
      </c>
      <c r="JK151" s="129">
        <v>0</v>
      </c>
      <c r="JL151" s="129">
        <v>0</v>
      </c>
      <c r="JM151" s="129">
        <v>0</v>
      </c>
      <c r="JN151" s="129">
        <v>0</v>
      </c>
      <c r="JO151" s="129">
        <v>0</v>
      </c>
      <c r="JP151" s="129">
        <v>0</v>
      </c>
      <c r="JQ151" s="129">
        <v>0</v>
      </c>
      <c r="JR151" s="129">
        <v>0</v>
      </c>
      <c r="JS151" s="129">
        <v>0</v>
      </c>
      <c r="JT151" s="129">
        <v>0</v>
      </c>
      <c r="JU151" s="129">
        <v>0</v>
      </c>
      <c r="JV151" s="129">
        <v>0</v>
      </c>
      <c r="JW151" s="129">
        <v>0</v>
      </c>
      <c r="JX151" s="129">
        <v>0</v>
      </c>
      <c r="JY151" s="129">
        <v>0</v>
      </c>
      <c r="JZ151" s="129">
        <v>0</v>
      </c>
      <c r="KA151" s="129">
        <v>0</v>
      </c>
      <c r="KB151" s="129">
        <v>0</v>
      </c>
      <c r="KC151" s="129">
        <v>0</v>
      </c>
      <c r="KD151" s="129">
        <v>0</v>
      </c>
      <c r="KE151" s="129">
        <v>0</v>
      </c>
      <c r="KF151" s="129">
        <v>0</v>
      </c>
      <c r="KG151" s="129">
        <v>0</v>
      </c>
      <c r="KH151" s="129">
        <v>0</v>
      </c>
      <c r="KI151" s="129">
        <v>0</v>
      </c>
      <c r="KJ151" s="129">
        <v>0</v>
      </c>
      <c r="KK151" s="129">
        <v>0</v>
      </c>
      <c r="KL151" s="129">
        <v>0</v>
      </c>
      <c r="KM151" s="129">
        <v>0</v>
      </c>
      <c r="KN151" s="129">
        <v>0</v>
      </c>
      <c r="KO151" s="129">
        <v>0</v>
      </c>
      <c r="KP151" s="129">
        <v>0</v>
      </c>
      <c r="KQ151" s="129">
        <v>0</v>
      </c>
      <c r="KR151" s="129">
        <v>0</v>
      </c>
      <c r="KS151" s="129">
        <v>0</v>
      </c>
      <c r="KT151" s="129">
        <v>0</v>
      </c>
      <c r="KU151" s="129">
        <v>0</v>
      </c>
      <c r="KV151" s="129">
        <v>0</v>
      </c>
      <c r="KW151" s="129">
        <v>0</v>
      </c>
      <c r="KX151" s="129">
        <v>0</v>
      </c>
      <c r="KY151" s="129">
        <v>0</v>
      </c>
      <c r="KZ151" s="129">
        <v>0</v>
      </c>
      <c r="LA151" s="129">
        <v>0</v>
      </c>
      <c r="LB151" s="129">
        <v>0</v>
      </c>
      <c r="LC151" s="129">
        <v>0</v>
      </c>
      <c r="LD151" s="129">
        <v>0</v>
      </c>
      <c r="LE151" s="129">
        <v>0</v>
      </c>
      <c r="LF151" s="129">
        <v>0</v>
      </c>
      <c r="LG151" s="129">
        <v>0</v>
      </c>
      <c r="LH151" s="129">
        <v>0</v>
      </c>
      <c r="LI151" s="129">
        <v>0</v>
      </c>
      <c r="LJ151" s="129">
        <v>0</v>
      </c>
      <c r="LK151" s="129">
        <v>0</v>
      </c>
    </row>
    <row r="152" spans="1:323" x14ac:dyDescent="0.25">
      <c r="A152" s="129">
        <v>48</v>
      </c>
      <c r="B152" s="129" t="s">
        <v>266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0</v>
      </c>
      <c r="AE152" s="129">
        <v>0</v>
      </c>
      <c r="AF152" s="129">
        <v>0</v>
      </c>
      <c r="AG152" s="129">
        <v>0</v>
      </c>
      <c r="AH152" s="129">
        <v>0</v>
      </c>
      <c r="AI152" s="129">
        <v>0</v>
      </c>
      <c r="AJ152" s="129">
        <v>0</v>
      </c>
      <c r="AK152" s="129">
        <v>0</v>
      </c>
      <c r="AL152" s="129">
        <v>0</v>
      </c>
      <c r="AM152" s="129">
        <v>0</v>
      </c>
      <c r="AN152" s="129">
        <v>0</v>
      </c>
      <c r="AO152" s="129">
        <v>0</v>
      </c>
      <c r="AP152" s="129">
        <v>0</v>
      </c>
      <c r="AQ152" s="129">
        <v>0</v>
      </c>
      <c r="AR152" s="129">
        <v>0</v>
      </c>
      <c r="AS152" s="129">
        <v>0</v>
      </c>
      <c r="AT152" s="129">
        <v>0</v>
      </c>
      <c r="AU152" s="129">
        <v>0</v>
      </c>
      <c r="AV152" s="129">
        <v>0</v>
      </c>
      <c r="AW152" s="129">
        <v>0</v>
      </c>
      <c r="AX152" s="129">
        <v>0</v>
      </c>
      <c r="AY152" s="129">
        <v>0</v>
      </c>
      <c r="AZ152" s="129">
        <v>0</v>
      </c>
      <c r="BA152" s="129">
        <v>0</v>
      </c>
      <c r="BB152" s="129">
        <v>0</v>
      </c>
      <c r="BC152" s="129">
        <v>0</v>
      </c>
      <c r="BD152" s="129">
        <v>0</v>
      </c>
      <c r="BE152" s="129">
        <v>0</v>
      </c>
      <c r="BF152" s="129">
        <v>0</v>
      </c>
      <c r="BG152" s="129">
        <v>0</v>
      </c>
      <c r="BH152" s="129">
        <v>0</v>
      </c>
      <c r="BI152" s="129">
        <v>0</v>
      </c>
      <c r="BJ152" s="129">
        <v>0</v>
      </c>
      <c r="BK152" s="129">
        <v>0</v>
      </c>
      <c r="BL152" s="129">
        <v>0</v>
      </c>
      <c r="BM152" s="129">
        <v>0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  <c r="DZ152" s="129">
        <v>0</v>
      </c>
      <c r="EA152" s="129">
        <v>0</v>
      </c>
      <c r="EB152" s="129">
        <v>0</v>
      </c>
      <c r="EC152" s="129">
        <v>0</v>
      </c>
      <c r="ED152" s="129">
        <v>0</v>
      </c>
      <c r="EE152" s="129">
        <v>0</v>
      </c>
      <c r="EF152" s="129">
        <v>0</v>
      </c>
      <c r="EG152" s="129">
        <v>0</v>
      </c>
      <c r="EH152" s="129">
        <v>0</v>
      </c>
      <c r="EI152" s="129">
        <v>0</v>
      </c>
      <c r="EJ152" s="129">
        <v>0</v>
      </c>
      <c r="EK152" s="129">
        <v>0</v>
      </c>
      <c r="EL152" s="129">
        <v>0</v>
      </c>
      <c r="EM152" s="129">
        <v>0</v>
      </c>
      <c r="EN152" s="129">
        <v>0</v>
      </c>
      <c r="EO152" s="129">
        <v>0</v>
      </c>
      <c r="EP152" s="129">
        <v>0</v>
      </c>
      <c r="EQ152" s="129">
        <v>0</v>
      </c>
      <c r="ER152" s="129">
        <v>0</v>
      </c>
      <c r="ES152" s="129">
        <v>0</v>
      </c>
      <c r="ET152" s="129">
        <v>0</v>
      </c>
      <c r="EU152" s="129">
        <v>0</v>
      </c>
      <c r="EV152" s="129">
        <v>0</v>
      </c>
      <c r="EW152" s="129">
        <v>0</v>
      </c>
      <c r="EX152" s="129">
        <v>0</v>
      </c>
      <c r="EY152" s="129">
        <v>0</v>
      </c>
      <c r="EZ152" s="129">
        <v>0</v>
      </c>
      <c r="FA152" s="129">
        <v>0</v>
      </c>
      <c r="FB152" s="129">
        <v>0</v>
      </c>
      <c r="FC152" s="129">
        <v>0</v>
      </c>
      <c r="FD152" s="129">
        <v>0</v>
      </c>
      <c r="FE152" s="129">
        <v>0</v>
      </c>
      <c r="FF152" s="129">
        <v>0</v>
      </c>
      <c r="FG152" s="129">
        <v>0</v>
      </c>
      <c r="FH152" s="129">
        <v>0</v>
      </c>
      <c r="FI152" s="129">
        <v>0</v>
      </c>
      <c r="FJ152" s="129">
        <v>0</v>
      </c>
      <c r="FK152" s="129">
        <v>0</v>
      </c>
      <c r="FL152" s="129">
        <v>0</v>
      </c>
      <c r="FM152" s="129">
        <v>0</v>
      </c>
      <c r="FN152" s="129">
        <v>0</v>
      </c>
      <c r="FO152" s="129">
        <v>0</v>
      </c>
      <c r="FP152" s="129">
        <v>0</v>
      </c>
      <c r="FQ152" s="129">
        <v>0</v>
      </c>
      <c r="FR152" s="129">
        <v>0</v>
      </c>
      <c r="FS152" s="129">
        <v>0</v>
      </c>
      <c r="FT152" s="129">
        <v>0</v>
      </c>
      <c r="FU152" s="129">
        <v>0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0</v>
      </c>
      <c r="GB152" s="129">
        <v>0</v>
      </c>
      <c r="GC152" s="129">
        <v>0</v>
      </c>
      <c r="GD152" s="129">
        <v>0</v>
      </c>
      <c r="GE152" s="129">
        <v>0</v>
      </c>
      <c r="GF152" s="129">
        <v>0</v>
      </c>
      <c r="GG152" s="129">
        <v>0</v>
      </c>
      <c r="GH152" s="129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29">
        <v>0</v>
      </c>
      <c r="GT152" s="129">
        <v>0</v>
      </c>
      <c r="GU152" s="129">
        <v>0</v>
      </c>
      <c r="GV152" s="129">
        <v>0</v>
      </c>
      <c r="GW152" s="129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29">
        <v>0</v>
      </c>
      <c r="HI152" s="129">
        <v>0</v>
      </c>
      <c r="HJ152" s="129">
        <v>0</v>
      </c>
      <c r="HK152" s="129">
        <v>0</v>
      </c>
      <c r="HL152" s="129">
        <v>0</v>
      </c>
      <c r="HM152" s="129">
        <v>0</v>
      </c>
      <c r="HN152" s="129">
        <v>0</v>
      </c>
      <c r="HO152" s="129">
        <v>0</v>
      </c>
      <c r="HP152" s="129">
        <v>0</v>
      </c>
      <c r="HQ152" s="129">
        <v>0</v>
      </c>
      <c r="HR152" s="129">
        <v>0</v>
      </c>
      <c r="HS152" s="129">
        <v>0</v>
      </c>
      <c r="HT152" s="129">
        <v>0</v>
      </c>
      <c r="HU152" s="129">
        <v>0</v>
      </c>
      <c r="HV152" s="129">
        <v>0</v>
      </c>
      <c r="HW152" s="129">
        <v>0</v>
      </c>
      <c r="HX152" s="129">
        <v>0</v>
      </c>
      <c r="HY152" s="129">
        <v>0</v>
      </c>
      <c r="HZ152" s="129">
        <v>0</v>
      </c>
      <c r="IA152" s="129">
        <v>0</v>
      </c>
      <c r="IB152" s="129">
        <v>0</v>
      </c>
      <c r="IC152" s="129">
        <v>0</v>
      </c>
      <c r="ID152" s="129">
        <v>0</v>
      </c>
      <c r="IE152" s="129">
        <v>0</v>
      </c>
      <c r="IF152" s="129">
        <v>0</v>
      </c>
      <c r="IG152" s="129">
        <v>0</v>
      </c>
      <c r="IH152" s="129">
        <v>0</v>
      </c>
      <c r="II152" s="129">
        <v>0</v>
      </c>
      <c r="IJ152" s="129">
        <v>0</v>
      </c>
      <c r="IK152" s="129">
        <v>0</v>
      </c>
      <c r="IL152" s="129">
        <v>0</v>
      </c>
      <c r="IM152" s="129">
        <v>0</v>
      </c>
      <c r="IN152" s="129">
        <v>0</v>
      </c>
      <c r="IO152" s="129">
        <v>0</v>
      </c>
      <c r="IP152" s="129">
        <v>0</v>
      </c>
      <c r="IQ152" s="129">
        <v>0</v>
      </c>
      <c r="IR152" s="129">
        <v>0</v>
      </c>
      <c r="IS152" s="129">
        <v>0</v>
      </c>
      <c r="IT152" s="129">
        <v>0</v>
      </c>
      <c r="IU152" s="129">
        <v>0</v>
      </c>
      <c r="IV152" s="129">
        <v>0</v>
      </c>
      <c r="IW152" s="129">
        <v>0</v>
      </c>
      <c r="IX152" s="129">
        <v>0</v>
      </c>
      <c r="IY152" s="129">
        <v>0</v>
      </c>
      <c r="IZ152" s="129">
        <v>0</v>
      </c>
      <c r="JA152" s="129">
        <v>0</v>
      </c>
      <c r="JB152" s="129">
        <v>0</v>
      </c>
      <c r="JC152" s="129">
        <v>0</v>
      </c>
      <c r="JD152" s="129">
        <v>0</v>
      </c>
      <c r="JE152" s="129">
        <v>0</v>
      </c>
      <c r="JF152" s="129">
        <v>0</v>
      </c>
      <c r="JG152" s="129">
        <v>0</v>
      </c>
      <c r="JH152" s="129">
        <v>0</v>
      </c>
      <c r="JI152" s="129">
        <v>0</v>
      </c>
      <c r="JJ152" s="129">
        <v>0</v>
      </c>
      <c r="JK152" s="129">
        <v>0</v>
      </c>
      <c r="JL152" s="129">
        <v>0</v>
      </c>
      <c r="JM152" s="129">
        <v>0</v>
      </c>
      <c r="JN152" s="129">
        <v>0</v>
      </c>
      <c r="JO152" s="129">
        <v>0</v>
      </c>
      <c r="JP152" s="129">
        <v>0</v>
      </c>
      <c r="JQ152" s="129">
        <v>0</v>
      </c>
      <c r="JR152" s="129">
        <v>0</v>
      </c>
      <c r="JS152" s="129">
        <v>0</v>
      </c>
      <c r="JT152" s="129">
        <v>0</v>
      </c>
      <c r="JU152" s="129">
        <v>0</v>
      </c>
      <c r="JV152" s="129">
        <v>0</v>
      </c>
      <c r="JW152" s="129">
        <v>0</v>
      </c>
      <c r="JX152" s="129">
        <v>0</v>
      </c>
      <c r="JY152" s="129">
        <v>0</v>
      </c>
      <c r="JZ152" s="129">
        <v>0</v>
      </c>
      <c r="KA152" s="129">
        <v>0</v>
      </c>
      <c r="KB152" s="129">
        <v>0</v>
      </c>
      <c r="KC152" s="129">
        <v>0</v>
      </c>
      <c r="KD152" s="129">
        <v>0</v>
      </c>
      <c r="KE152" s="129">
        <v>0</v>
      </c>
      <c r="KF152" s="129">
        <v>0</v>
      </c>
      <c r="KG152" s="129">
        <v>0</v>
      </c>
      <c r="KH152" s="129">
        <v>0</v>
      </c>
      <c r="KI152" s="129">
        <v>0</v>
      </c>
      <c r="KJ152" s="129">
        <v>0</v>
      </c>
      <c r="KK152" s="129">
        <v>0</v>
      </c>
      <c r="KL152" s="129">
        <v>0</v>
      </c>
      <c r="KM152" s="129">
        <v>0</v>
      </c>
      <c r="KN152" s="129">
        <v>0</v>
      </c>
      <c r="KO152" s="129">
        <v>0</v>
      </c>
      <c r="KP152" s="129">
        <v>0</v>
      </c>
      <c r="KQ152" s="129">
        <v>0</v>
      </c>
      <c r="KR152" s="129">
        <v>0</v>
      </c>
      <c r="KS152" s="129">
        <v>0</v>
      </c>
      <c r="KT152" s="129">
        <v>0</v>
      </c>
      <c r="KU152" s="129">
        <v>0</v>
      </c>
      <c r="KV152" s="129">
        <v>0</v>
      </c>
      <c r="KW152" s="129">
        <v>0</v>
      </c>
      <c r="KX152" s="129">
        <v>0</v>
      </c>
      <c r="KY152" s="129">
        <v>0</v>
      </c>
      <c r="KZ152" s="129">
        <v>0</v>
      </c>
      <c r="LA152" s="129">
        <v>0</v>
      </c>
      <c r="LB152" s="129">
        <v>0</v>
      </c>
      <c r="LC152" s="129">
        <v>0</v>
      </c>
      <c r="LD152" s="129">
        <v>0</v>
      </c>
      <c r="LE152" s="129">
        <v>0</v>
      </c>
      <c r="LF152" s="129">
        <v>6</v>
      </c>
      <c r="LG152" s="129">
        <v>0</v>
      </c>
      <c r="LH152" s="129">
        <v>0</v>
      </c>
      <c r="LI152" s="129">
        <v>0</v>
      </c>
      <c r="LJ152" s="129">
        <v>0</v>
      </c>
      <c r="LK152" s="129">
        <v>0</v>
      </c>
    </row>
    <row r="153" spans="1:323" x14ac:dyDescent="0.25">
      <c r="A153" s="129">
        <v>49</v>
      </c>
      <c r="B153" s="129" t="s">
        <v>267</v>
      </c>
      <c r="F153" s="129">
        <v>0</v>
      </c>
      <c r="G153" s="129">
        <v>1</v>
      </c>
      <c r="H153" s="129">
        <v>1</v>
      </c>
      <c r="I153" s="129">
        <v>0</v>
      </c>
      <c r="J153" s="129">
        <v>0</v>
      </c>
      <c r="K153" s="129">
        <v>0</v>
      </c>
      <c r="L153" s="129">
        <v>0</v>
      </c>
      <c r="M153" s="129">
        <v>2</v>
      </c>
      <c r="N153" s="129">
        <v>1</v>
      </c>
      <c r="O153" s="129">
        <v>2</v>
      </c>
      <c r="P153" s="129">
        <v>0</v>
      </c>
      <c r="Q153" s="129">
        <v>0</v>
      </c>
      <c r="R153" s="129">
        <v>0</v>
      </c>
      <c r="S153" s="129">
        <v>1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  <c r="AD153" s="129">
        <v>0</v>
      </c>
      <c r="AE153" s="129">
        <v>5</v>
      </c>
      <c r="AF153" s="129">
        <v>2</v>
      </c>
      <c r="AG153" s="129">
        <v>2</v>
      </c>
      <c r="AH153" s="129">
        <v>0</v>
      </c>
      <c r="AI153" s="129">
        <v>0</v>
      </c>
      <c r="AJ153" s="129">
        <v>0</v>
      </c>
      <c r="AK153" s="129">
        <v>0</v>
      </c>
      <c r="AL153" s="129">
        <v>0</v>
      </c>
      <c r="AM153" s="129">
        <v>0</v>
      </c>
      <c r="AN153" s="129">
        <v>0</v>
      </c>
      <c r="AO153" s="129">
        <v>0</v>
      </c>
      <c r="AP153" s="129">
        <v>0</v>
      </c>
      <c r="AQ153" s="129">
        <v>4</v>
      </c>
      <c r="AR153" s="129">
        <v>2</v>
      </c>
      <c r="AS153" s="129">
        <v>2</v>
      </c>
      <c r="AT153" s="129">
        <v>0</v>
      </c>
      <c r="AU153" s="129">
        <v>0</v>
      </c>
      <c r="AV153" s="129">
        <v>0</v>
      </c>
      <c r="AW153" s="129">
        <v>1</v>
      </c>
      <c r="AX153" s="129">
        <v>1</v>
      </c>
      <c r="AY153" s="129">
        <v>0</v>
      </c>
      <c r="AZ153" s="129">
        <v>0</v>
      </c>
      <c r="BA153" s="129">
        <v>0</v>
      </c>
      <c r="BB153" s="129">
        <v>0</v>
      </c>
      <c r="BC153" s="129">
        <v>0</v>
      </c>
      <c r="BD153" s="129">
        <v>0</v>
      </c>
      <c r="BE153" s="129">
        <v>0</v>
      </c>
      <c r="BF153" s="129">
        <v>0</v>
      </c>
      <c r="BG153" s="129">
        <v>0</v>
      </c>
      <c r="BH153" s="129">
        <v>0</v>
      </c>
      <c r="BI153" s="129">
        <v>0</v>
      </c>
      <c r="BJ153" s="129">
        <v>0</v>
      </c>
      <c r="BK153" s="129">
        <v>0</v>
      </c>
      <c r="BL153" s="129">
        <v>0</v>
      </c>
      <c r="BM153" s="129">
        <v>0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0</v>
      </c>
      <c r="CA153" s="129">
        <v>1</v>
      </c>
      <c r="CB153" s="129">
        <v>1</v>
      </c>
      <c r="CC153" s="129">
        <v>0</v>
      </c>
      <c r="CD153" s="129">
        <v>0</v>
      </c>
      <c r="CE153" s="129">
        <v>0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0</v>
      </c>
      <c r="DW153" s="129">
        <v>0</v>
      </c>
      <c r="DX153" s="129">
        <v>0</v>
      </c>
      <c r="DY153" s="129">
        <v>0</v>
      </c>
      <c r="DZ153" s="129">
        <v>0</v>
      </c>
      <c r="EA153" s="129">
        <v>0</v>
      </c>
      <c r="EB153" s="129">
        <v>0</v>
      </c>
      <c r="EC153" s="129">
        <v>0</v>
      </c>
      <c r="ED153" s="129">
        <v>0</v>
      </c>
      <c r="EE153" s="129">
        <v>0</v>
      </c>
      <c r="EF153" s="129">
        <v>0</v>
      </c>
      <c r="EG153" s="129">
        <v>0</v>
      </c>
      <c r="EH153" s="129">
        <v>0</v>
      </c>
      <c r="EI153" s="129">
        <v>0</v>
      </c>
      <c r="EJ153" s="129">
        <v>0</v>
      </c>
      <c r="EK153" s="129">
        <v>0</v>
      </c>
      <c r="EL153" s="129">
        <v>0</v>
      </c>
      <c r="EM153" s="129">
        <v>0</v>
      </c>
      <c r="EN153" s="129">
        <v>0</v>
      </c>
      <c r="EO153" s="129">
        <v>0</v>
      </c>
      <c r="EP153" s="129">
        <v>0</v>
      </c>
      <c r="EQ153" s="129">
        <v>0</v>
      </c>
      <c r="ER153" s="129">
        <v>0</v>
      </c>
      <c r="ES153" s="129">
        <v>0</v>
      </c>
      <c r="ET153" s="129">
        <v>0</v>
      </c>
      <c r="EU153" s="129">
        <v>0</v>
      </c>
      <c r="EV153" s="129">
        <v>0</v>
      </c>
      <c r="EW153" s="129">
        <v>0</v>
      </c>
      <c r="EX153" s="129">
        <v>0</v>
      </c>
      <c r="EY153" s="129">
        <v>0</v>
      </c>
      <c r="EZ153" s="129">
        <v>0</v>
      </c>
      <c r="FA153" s="129">
        <v>0</v>
      </c>
      <c r="FB153" s="129">
        <v>0</v>
      </c>
      <c r="FC153" s="129">
        <v>0</v>
      </c>
      <c r="FD153" s="129">
        <v>0</v>
      </c>
      <c r="FE153" s="129">
        <v>0</v>
      </c>
      <c r="FF153" s="129">
        <v>0</v>
      </c>
      <c r="FG153" s="129">
        <v>0</v>
      </c>
      <c r="FH153" s="129">
        <v>0</v>
      </c>
      <c r="FI153" s="129">
        <v>0</v>
      </c>
      <c r="FJ153" s="129">
        <v>0</v>
      </c>
      <c r="FK153" s="129">
        <v>0</v>
      </c>
      <c r="FL153" s="129">
        <v>0</v>
      </c>
      <c r="FM153" s="129">
        <v>0</v>
      </c>
      <c r="FN153" s="129">
        <v>0</v>
      </c>
      <c r="FO153" s="129">
        <v>0</v>
      </c>
      <c r="FP153" s="129">
        <v>0</v>
      </c>
      <c r="FQ153" s="129">
        <v>0</v>
      </c>
      <c r="FR153" s="129">
        <v>0</v>
      </c>
      <c r="FS153" s="129">
        <v>0</v>
      </c>
      <c r="FT153" s="129">
        <v>0</v>
      </c>
      <c r="FU153" s="129">
        <v>0</v>
      </c>
      <c r="FV153" s="129">
        <v>0</v>
      </c>
      <c r="FW153" s="129">
        <v>0</v>
      </c>
      <c r="FX153" s="129">
        <v>0</v>
      </c>
      <c r="FY153" s="129">
        <v>0</v>
      </c>
      <c r="FZ153" s="129">
        <v>0</v>
      </c>
      <c r="GA153" s="129">
        <v>0</v>
      </c>
      <c r="GB153" s="129">
        <v>0</v>
      </c>
      <c r="GC153" s="129">
        <v>0</v>
      </c>
      <c r="GD153" s="129">
        <v>0</v>
      </c>
      <c r="GE153" s="129">
        <v>0</v>
      </c>
      <c r="GF153" s="129">
        <v>0</v>
      </c>
      <c r="GG153" s="129">
        <v>0</v>
      </c>
      <c r="GH153" s="129">
        <v>0</v>
      </c>
      <c r="GI153" s="129">
        <v>0</v>
      </c>
      <c r="GJ153" s="129">
        <v>0</v>
      </c>
      <c r="GK153" s="129">
        <v>0</v>
      </c>
      <c r="GL153" s="129">
        <v>0</v>
      </c>
      <c r="GM153" s="129">
        <v>0</v>
      </c>
      <c r="GN153" s="129">
        <v>0</v>
      </c>
      <c r="GO153" s="129">
        <v>0</v>
      </c>
      <c r="GP153" s="129">
        <v>0</v>
      </c>
      <c r="GQ153" s="129">
        <v>0</v>
      </c>
      <c r="GR153" s="129">
        <v>0</v>
      </c>
      <c r="GS153" s="129">
        <v>0</v>
      </c>
      <c r="GT153" s="129">
        <v>0</v>
      </c>
      <c r="GU153" s="129">
        <v>0</v>
      </c>
      <c r="GV153" s="129">
        <v>0</v>
      </c>
      <c r="GW153" s="129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29">
        <v>0</v>
      </c>
      <c r="HI153" s="129">
        <v>0</v>
      </c>
      <c r="HJ153" s="129">
        <v>0</v>
      </c>
      <c r="HK153" s="129">
        <v>0</v>
      </c>
      <c r="HL153" s="129">
        <v>0</v>
      </c>
      <c r="HM153" s="129">
        <v>0</v>
      </c>
      <c r="HN153" s="129">
        <v>0</v>
      </c>
      <c r="HO153" s="129">
        <v>0</v>
      </c>
      <c r="HP153" s="129">
        <v>0</v>
      </c>
      <c r="HQ153" s="129">
        <v>0</v>
      </c>
      <c r="HR153" s="129">
        <v>0</v>
      </c>
      <c r="HS153" s="129">
        <v>0</v>
      </c>
      <c r="HT153" s="129">
        <v>0</v>
      </c>
      <c r="HU153" s="129">
        <v>5</v>
      </c>
      <c r="HV153" s="129">
        <v>2</v>
      </c>
      <c r="HW153" s="129">
        <v>2</v>
      </c>
      <c r="HX153" s="129">
        <v>0</v>
      </c>
      <c r="HY153" s="129">
        <v>0</v>
      </c>
      <c r="HZ153" s="129">
        <v>0</v>
      </c>
      <c r="IA153" s="129">
        <v>0</v>
      </c>
      <c r="IB153" s="129">
        <v>0</v>
      </c>
      <c r="IC153" s="129">
        <v>0</v>
      </c>
      <c r="ID153" s="129">
        <v>0</v>
      </c>
      <c r="IE153" s="129">
        <v>0</v>
      </c>
      <c r="IF153" s="129">
        <v>0</v>
      </c>
      <c r="IG153" s="129">
        <v>0</v>
      </c>
      <c r="IH153" s="129">
        <v>0</v>
      </c>
      <c r="II153" s="129">
        <v>0</v>
      </c>
      <c r="IJ153" s="129">
        <v>0</v>
      </c>
      <c r="IK153" s="129">
        <v>0</v>
      </c>
      <c r="IL153" s="129">
        <v>0</v>
      </c>
      <c r="IM153" s="129">
        <v>0</v>
      </c>
      <c r="IN153" s="129">
        <v>0</v>
      </c>
      <c r="IO153" s="129">
        <v>0</v>
      </c>
      <c r="IP153" s="129">
        <v>0</v>
      </c>
      <c r="IQ153" s="129">
        <v>0</v>
      </c>
      <c r="IR153" s="129">
        <v>0</v>
      </c>
      <c r="IS153" s="129">
        <v>0</v>
      </c>
      <c r="IT153" s="129">
        <v>0</v>
      </c>
      <c r="IU153" s="129">
        <v>0</v>
      </c>
      <c r="IV153" s="129">
        <v>0</v>
      </c>
      <c r="IW153" s="129">
        <v>0</v>
      </c>
      <c r="IX153" s="129">
        <v>0</v>
      </c>
      <c r="IY153" s="129">
        <v>0</v>
      </c>
      <c r="IZ153" s="129">
        <v>0</v>
      </c>
      <c r="JA153" s="129">
        <v>0</v>
      </c>
      <c r="JB153" s="129">
        <v>0</v>
      </c>
      <c r="JC153" s="129">
        <v>0</v>
      </c>
      <c r="JD153" s="129">
        <v>0</v>
      </c>
      <c r="JE153" s="129">
        <v>0</v>
      </c>
      <c r="JF153" s="129">
        <v>0</v>
      </c>
      <c r="JG153" s="129">
        <v>0</v>
      </c>
      <c r="JH153" s="129">
        <v>0</v>
      </c>
      <c r="JI153" s="129">
        <v>0</v>
      </c>
      <c r="JJ153" s="129">
        <v>0</v>
      </c>
      <c r="JK153" s="129">
        <v>0</v>
      </c>
      <c r="JL153" s="129">
        <v>0</v>
      </c>
      <c r="JM153" s="129">
        <v>0</v>
      </c>
      <c r="JN153" s="129">
        <v>0</v>
      </c>
      <c r="JO153" s="129">
        <v>0</v>
      </c>
      <c r="JP153" s="129">
        <v>0</v>
      </c>
      <c r="JQ153" s="129">
        <v>0</v>
      </c>
      <c r="JR153" s="129">
        <v>0</v>
      </c>
      <c r="JS153" s="129">
        <v>0</v>
      </c>
      <c r="JT153" s="129">
        <v>0</v>
      </c>
      <c r="JU153" s="129">
        <v>0</v>
      </c>
      <c r="JV153" s="129">
        <v>0</v>
      </c>
      <c r="JW153" s="129">
        <v>0</v>
      </c>
      <c r="JX153" s="129">
        <v>0</v>
      </c>
      <c r="JY153" s="129">
        <v>0</v>
      </c>
      <c r="JZ153" s="129">
        <v>0</v>
      </c>
      <c r="KA153" s="129">
        <v>0</v>
      </c>
      <c r="KB153" s="129">
        <v>0</v>
      </c>
      <c r="KC153" s="129">
        <v>0</v>
      </c>
      <c r="KD153" s="129">
        <v>0</v>
      </c>
      <c r="KE153" s="129">
        <v>0</v>
      </c>
      <c r="KF153" s="129">
        <v>0</v>
      </c>
      <c r="KG153" s="129">
        <v>0</v>
      </c>
      <c r="KH153" s="129">
        <v>0</v>
      </c>
      <c r="KI153" s="129">
        <v>0</v>
      </c>
      <c r="KJ153" s="129">
        <v>0</v>
      </c>
      <c r="KK153" s="129">
        <v>0</v>
      </c>
      <c r="KL153" s="129">
        <v>0</v>
      </c>
      <c r="KM153" s="129">
        <v>0</v>
      </c>
      <c r="KN153" s="129">
        <v>0</v>
      </c>
      <c r="KO153" s="129">
        <v>0</v>
      </c>
      <c r="KP153" s="129">
        <v>0</v>
      </c>
      <c r="KQ153" s="129">
        <v>0</v>
      </c>
      <c r="KR153" s="129">
        <v>0</v>
      </c>
      <c r="KS153" s="129">
        <v>0</v>
      </c>
      <c r="KT153" s="129">
        <v>0</v>
      </c>
      <c r="KU153" s="129">
        <v>0</v>
      </c>
      <c r="KV153" s="129">
        <v>0</v>
      </c>
      <c r="KW153" s="129">
        <v>0</v>
      </c>
      <c r="KX153" s="129">
        <v>0</v>
      </c>
      <c r="KY153" s="129">
        <v>0</v>
      </c>
      <c r="KZ153" s="129">
        <v>0</v>
      </c>
      <c r="LA153" s="129">
        <v>4</v>
      </c>
      <c r="LB153" s="129">
        <v>2</v>
      </c>
      <c r="LC153" s="129">
        <v>1</v>
      </c>
      <c r="LD153" s="129">
        <v>0</v>
      </c>
      <c r="LE153" s="129">
        <v>0</v>
      </c>
      <c r="LF153" s="129">
        <v>16</v>
      </c>
      <c r="LG153" s="129">
        <v>24</v>
      </c>
      <c r="LH153" s="129">
        <v>16</v>
      </c>
      <c r="LI153" s="129">
        <v>17</v>
      </c>
      <c r="LJ153" s="129">
        <v>10</v>
      </c>
      <c r="LK153" s="129">
        <v>2</v>
      </c>
    </row>
    <row r="154" spans="1:323" x14ac:dyDescent="0.25">
      <c r="A154" s="129">
        <v>50</v>
      </c>
      <c r="B154" s="129" t="s">
        <v>268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  <c r="AD154" s="129">
        <v>0</v>
      </c>
      <c r="AE154" s="129">
        <v>0</v>
      </c>
      <c r="AF154" s="129">
        <v>0</v>
      </c>
      <c r="AG154" s="129">
        <v>0</v>
      </c>
      <c r="AH154" s="129">
        <v>0</v>
      </c>
      <c r="AI154" s="129">
        <v>0</v>
      </c>
      <c r="AJ154" s="129">
        <v>0</v>
      </c>
      <c r="AK154" s="129">
        <v>0</v>
      </c>
      <c r="AL154" s="129">
        <v>0</v>
      </c>
      <c r="AM154" s="129">
        <v>0</v>
      </c>
      <c r="AN154" s="129">
        <v>0</v>
      </c>
      <c r="AO154" s="129">
        <v>0</v>
      </c>
      <c r="AP154" s="129">
        <v>0</v>
      </c>
      <c r="AQ154" s="129">
        <v>0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0</v>
      </c>
      <c r="BE154" s="129">
        <v>0</v>
      </c>
      <c r="BF154" s="129">
        <v>0</v>
      </c>
      <c r="BG154" s="129">
        <v>0</v>
      </c>
      <c r="BH154" s="129">
        <v>0</v>
      </c>
      <c r="BI154" s="129">
        <v>0</v>
      </c>
      <c r="BJ154" s="129">
        <v>0</v>
      </c>
      <c r="BK154" s="129">
        <v>0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  <c r="DZ154" s="129">
        <v>0</v>
      </c>
      <c r="EA154" s="129">
        <v>0</v>
      </c>
      <c r="EB154" s="129">
        <v>0</v>
      </c>
      <c r="EC154" s="129">
        <v>0</v>
      </c>
      <c r="ED154" s="129">
        <v>0</v>
      </c>
      <c r="EE154" s="129">
        <v>0</v>
      </c>
      <c r="EF154" s="129">
        <v>0</v>
      </c>
      <c r="EG154" s="129">
        <v>0</v>
      </c>
      <c r="EH154" s="129">
        <v>0</v>
      </c>
      <c r="EI154" s="129">
        <v>0</v>
      </c>
      <c r="EJ154" s="129">
        <v>0</v>
      </c>
      <c r="EK154" s="129">
        <v>0</v>
      </c>
      <c r="EL154" s="129">
        <v>0</v>
      </c>
      <c r="EM154" s="129">
        <v>0</v>
      </c>
      <c r="EN154" s="129">
        <v>0</v>
      </c>
      <c r="EO154" s="129">
        <v>0</v>
      </c>
      <c r="EP154" s="129">
        <v>0</v>
      </c>
      <c r="EQ154" s="129">
        <v>0</v>
      </c>
      <c r="ER154" s="129">
        <v>0</v>
      </c>
      <c r="ES154" s="129">
        <v>0</v>
      </c>
      <c r="ET154" s="129">
        <v>0</v>
      </c>
      <c r="EU154" s="129">
        <v>0</v>
      </c>
      <c r="EV154" s="129">
        <v>0</v>
      </c>
      <c r="EW154" s="129">
        <v>0</v>
      </c>
      <c r="EX154" s="129">
        <v>0</v>
      </c>
      <c r="EY154" s="129">
        <v>0</v>
      </c>
      <c r="EZ154" s="129">
        <v>0</v>
      </c>
      <c r="FA154" s="129">
        <v>0</v>
      </c>
      <c r="FB154" s="129">
        <v>0</v>
      </c>
      <c r="FC154" s="129">
        <v>0</v>
      </c>
      <c r="FD154" s="129">
        <v>0</v>
      </c>
      <c r="FE154" s="129">
        <v>0</v>
      </c>
      <c r="FF154" s="129">
        <v>0</v>
      </c>
      <c r="FG154" s="129">
        <v>0</v>
      </c>
      <c r="FH154" s="129">
        <v>0</v>
      </c>
      <c r="FI154" s="129">
        <v>0</v>
      </c>
      <c r="FJ154" s="129">
        <v>0</v>
      </c>
      <c r="FK154" s="129">
        <v>0</v>
      </c>
      <c r="FL154" s="129">
        <v>0</v>
      </c>
      <c r="FM154" s="129">
        <v>0</v>
      </c>
      <c r="FN154" s="129">
        <v>0</v>
      </c>
      <c r="FO154" s="129">
        <v>0</v>
      </c>
      <c r="FP154" s="129">
        <v>0</v>
      </c>
      <c r="FQ154" s="129">
        <v>0</v>
      </c>
      <c r="FR154" s="129">
        <v>0</v>
      </c>
      <c r="FS154" s="129">
        <v>0</v>
      </c>
      <c r="FT154" s="129">
        <v>0</v>
      </c>
      <c r="FU154" s="129">
        <v>0</v>
      </c>
      <c r="FV154" s="129">
        <v>0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0</v>
      </c>
      <c r="GC154" s="129">
        <v>0</v>
      </c>
      <c r="GD154" s="129">
        <v>0</v>
      </c>
      <c r="GE154" s="129">
        <v>0</v>
      </c>
      <c r="GF154" s="129">
        <v>0</v>
      </c>
      <c r="GG154" s="129">
        <v>0</v>
      </c>
      <c r="GH154" s="129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29">
        <v>0</v>
      </c>
      <c r="GT154" s="129">
        <v>0</v>
      </c>
      <c r="GU154" s="129">
        <v>0</v>
      </c>
      <c r="GV154" s="129">
        <v>0</v>
      </c>
      <c r="GW154" s="129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29">
        <v>0</v>
      </c>
      <c r="HI154" s="129">
        <v>0</v>
      </c>
      <c r="HJ154" s="129">
        <v>0</v>
      </c>
      <c r="HK154" s="129">
        <v>0</v>
      </c>
      <c r="HL154" s="129">
        <v>0</v>
      </c>
      <c r="HM154" s="129">
        <v>0</v>
      </c>
      <c r="HN154" s="129">
        <v>0</v>
      </c>
      <c r="HO154" s="129">
        <v>0</v>
      </c>
      <c r="HP154" s="129">
        <v>0</v>
      </c>
      <c r="HQ154" s="129">
        <v>0</v>
      </c>
      <c r="HR154" s="129">
        <v>0</v>
      </c>
      <c r="HS154" s="129">
        <v>0</v>
      </c>
      <c r="HT154" s="129">
        <v>0</v>
      </c>
      <c r="HU154" s="129">
        <v>0</v>
      </c>
      <c r="HV154" s="129">
        <v>0</v>
      </c>
      <c r="HW154" s="129">
        <v>0</v>
      </c>
      <c r="HX154" s="129">
        <v>0</v>
      </c>
      <c r="HY154" s="129">
        <v>0</v>
      </c>
      <c r="HZ154" s="129">
        <v>0</v>
      </c>
      <c r="IA154" s="129">
        <v>0</v>
      </c>
      <c r="IB154" s="129">
        <v>0</v>
      </c>
      <c r="IC154" s="129">
        <v>0</v>
      </c>
      <c r="ID154" s="129">
        <v>0</v>
      </c>
      <c r="IE154" s="129">
        <v>0</v>
      </c>
      <c r="IF154" s="129">
        <v>0</v>
      </c>
      <c r="IG154" s="129">
        <v>0</v>
      </c>
      <c r="IH154" s="129">
        <v>0</v>
      </c>
      <c r="II154" s="129">
        <v>0</v>
      </c>
      <c r="IJ154" s="129">
        <v>0</v>
      </c>
      <c r="IK154" s="129">
        <v>0</v>
      </c>
      <c r="IL154" s="129">
        <v>0</v>
      </c>
      <c r="IM154" s="129">
        <v>0</v>
      </c>
      <c r="IN154" s="129">
        <v>0</v>
      </c>
      <c r="IO154" s="129">
        <v>0</v>
      </c>
      <c r="IP154" s="129">
        <v>0</v>
      </c>
      <c r="IQ154" s="129">
        <v>0</v>
      </c>
      <c r="IR154" s="129">
        <v>0</v>
      </c>
      <c r="IS154" s="129">
        <v>0</v>
      </c>
      <c r="IT154" s="129">
        <v>0</v>
      </c>
      <c r="IU154" s="129">
        <v>0</v>
      </c>
      <c r="IV154" s="129">
        <v>0</v>
      </c>
      <c r="IW154" s="129">
        <v>0</v>
      </c>
      <c r="IX154" s="129">
        <v>0</v>
      </c>
      <c r="IY154" s="129">
        <v>0</v>
      </c>
      <c r="IZ154" s="129">
        <v>0</v>
      </c>
      <c r="JA154" s="129">
        <v>0</v>
      </c>
      <c r="JB154" s="129">
        <v>0</v>
      </c>
      <c r="JC154" s="129">
        <v>0</v>
      </c>
      <c r="JD154" s="129">
        <v>0</v>
      </c>
      <c r="JE154" s="129">
        <v>0</v>
      </c>
      <c r="JF154" s="129">
        <v>0</v>
      </c>
      <c r="JG154" s="129">
        <v>0</v>
      </c>
      <c r="JH154" s="129">
        <v>0</v>
      </c>
      <c r="JI154" s="129">
        <v>0</v>
      </c>
      <c r="JJ154" s="129">
        <v>0</v>
      </c>
      <c r="JK154" s="129">
        <v>0</v>
      </c>
      <c r="JL154" s="129">
        <v>0</v>
      </c>
      <c r="JM154" s="129">
        <v>0</v>
      </c>
      <c r="JN154" s="129">
        <v>0</v>
      </c>
      <c r="JO154" s="129">
        <v>0</v>
      </c>
      <c r="JP154" s="129">
        <v>0</v>
      </c>
      <c r="JQ154" s="129">
        <v>0</v>
      </c>
      <c r="JR154" s="129">
        <v>0</v>
      </c>
      <c r="JS154" s="129">
        <v>0</v>
      </c>
      <c r="JT154" s="129">
        <v>0</v>
      </c>
      <c r="JU154" s="129">
        <v>0</v>
      </c>
      <c r="JV154" s="129">
        <v>0</v>
      </c>
      <c r="JW154" s="129">
        <v>0</v>
      </c>
      <c r="JX154" s="129">
        <v>0</v>
      </c>
      <c r="JY154" s="129">
        <v>0</v>
      </c>
      <c r="JZ154" s="129">
        <v>0</v>
      </c>
      <c r="KA154" s="129">
        <v>0</v>
      </c>
      <c r="KB154" s="129">
        <v>0</v>
      </c>
      <c r="KC154" s="129">
        <v>0</v>
      </c>
      <c r="KD154" s="129">
        <v>0</v>
      </c>
      <c r="KE154" s="129">
        <v>0</v>
      </c>
      <c r="KF154" s="129">
        <v>0</v>
      </c>
      <c r="KG154" s="129">
        <v>0</v>
      </c>
      <c r="KH154" s="129">
        <v>0</v>
      </c>
      <c r="KI154" s="129">
        <v>0</v>
      </c>
      <c r="KJ154" s="129">
        <v>0</v>
      </c>
      <c r="KK154" s="129">
        <v>0</v>
      </c>
      <c r="KL154" s="129">
        <v>0</v>
      </c>
      <c r="KM154" s="129">
        <v>0</v>
      </c>
      <c r="KN154" s="129">
        <v>0</v>
      </c>
      <c r="KO154" s="129">
        <v>0</v>
      </c>
      <c r="KP154" s="129">
        <v>0</v>
      </c>
      <c r="KQ154" s="129">
        <v>0</v>
      </c>
      <c r="KR154" s="129">
        <v>0</v>
      </c>
      <c r="KS154" s="129">
        <v>0</v>
      </c>
      <c r="KT154" s="129">
        <v>0</v>
      </c>
      <c r="KU154" s="129">
        <v>0</v>
      </c>
      <c r="KV154" s="129">
        <v>0</v>
      </c>
      <c r="KW154" s="129">
        <v>0</v>
      </c>
      <c r="KX154" s="129">
        <v>0</v>
      </c>
      <c r="KY154" s="129">
        <v>0</v>
      </c>
      <c r="KZ154" s="129">
        <v>0</v>
      </c>
      <c r="LA154" s="129">
        <v>0</v>
      </c>
      <c r="LB154" s="129">
        <v>0</v>
      </c>
      <c r="LC154" s="129">
        <v>0</v>
      </c>
      <c r="LD154" s="129">
        <v>0</v>
      </c>
      <c r="LE154" s="129">
        <v>0</v>
      </c>
      <c r="LF154" s="129">
        <v>0</v>
      </c>
      <c r="LG154" s="129">
        <v>0</v>
      </c>
      <c r="LH154" s="129">
        <v>0</v>
      </c>
      <c r="LI154" s="129">
        <v>0</v>
      </c>
      <c r="LJ154" s="129">
        <v>0</v>
      </c>
      <c r="LK154" s="129">
        <v>0</v>
      </c>
    </row>
    <row r="155" spans="1:323" x14ac:dyDescent="0.25">
      <c r="A155" s="129">
        <v>51</v>
      </c>
      <c r="B155" s="129" t="s">
        <v>269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  <c r="Z155" s="129">
        <v>0</v>
      </c>
      <c r="AA155" s="129">
        <v>0</v>
      </c>
      <c r="AB155" s="129">
        <v>0</v>
      </c>
      <c r="AC155" s="129">
        <v>0</v>
      </c>
      <c r="AD155" s="129">
        <v>0</v>
      </c>
      <c r="AE155" s="129">
        <v>0</v>
      </c>
      <c r="AF155" s="129">
        <v>0</v>
      </c>
      <c r="AG155" s="129">
        <v>0</v>
      </c>
      <c r="AH155" s="129">
        <v>0</v>
      </c>
      <c r="AI155" s="129">
        <v>0</v>
      </c>
      <c r="AJ155" s="129">
        <v>0</v>
      </c>
      <c r="AK155" s="129">
        <v>0</v>
      </c>
      <c r="AL155" s="129">
        <v>0</v>
      </c>
      <c r="AM155" s="129">
        <v>0</v>
      </c>
      <c r="AN155" s="129">
        <v>0</v>
      </c>
      <c r="AO155" s="129">
        <v>0</v>
      </c>
      <c r="AP155" s="129">
        <v>0</v>
      </c>
      <c r="AQ155" s="129">
        <v>0</v>
      </c>
      <c r="AR155" s="129">
        <v>0</v>
      </c>
      <c r="AS155" s="129">
        <v>0</v>
      </c>
      <c r="AT155" s="129">
        <v>0</v>
      </c>
      <c r="AU155" s="129">
        <v>0</v>
      </c>
      <c r="AV155" s="129">
        <v>0</v>
      </c>
      <c r="AW155" s="129">
        <v>0</v>
      </c>
      <c r="AX155" s="129">
        <v>0</v>
      </c>
      <c r="AY155" s="129">
        <v>0</v>
      </c>
      <c r="AZ155" s="129">
        <v>0</v>
      </c>
      <c r="BA155" s="129">
        <v>0</v>
      </c>
      <c r="BB155" s="129">
        <v>0</v>
      </c>
      <c r="BC155" s="129">
        <v>0</v>
      </c>
      <c r="BD155" s="129">
        <v>0</v>
      </c>
      <c r="BE155" s="129">
        <v>0</v>
      </c>
      <c r="BF155" s="129">
        <v>0</v>
      </c>
      <c r="BG155" s="129">
        <v>0</v>
      </c>
      <c r="BH155" s="129">
        <v>0</v>
      </c>
      <c r="BI155" s="129">
        <v>0</v>
      </c>
      <c r="BJ155" s="129">
        <v>0</v>
      </c>
      <c r="BK155" s="129">
        <v>0</v>
      </c>
      <c r="BL155" s="129">
        <v>0</v>
      </c>
      <c r="BM155" s="129">
        <v>0</v>
      </c>
      <c r="BN155" s="129">
        <v>0</v>
      </c>
      <c r="BO155" s="129">
        <v>0</v>
      </c>
      <c r="BP155" s="129">
        <v>0</v>
      </c>
      <c r="BQ155" s="129">
        <v>0</v>
      </c>
      <c r="BR155" s="129">
        <v>0</v>
      </c>
      <c r="BS155" s="129">
        <v>0</v>
      </c>
      <c r="BT155" s="129">
        <v>0</v>
      </c>
      <c r="BU155" s="129">
        <v>0</v>
      </c>
      <c r="BV155" s="129">
        <v>0</v>
      </c>
      <c r="BW155" s="129">
        <v>0</v>
      </c>
      <c r="BX155" s="129">
        <v>0</v>
      </c>
      <c r="BY155" s="129">
        <v>0</v>
      </c>
      <c r="BZ155" s="129">
        <v>0</v>
      </c>
      <c r="CA155" s="129">
        <v>0</v>
      </c>
      <c r="CB155" s="129">
        <v>0</v>
      </c>
      <c r="CC155" s="129">
        <v>0</v>
      </c>
      <c r="CD155" s="129">
        <v>0</v>
      </c>
      <c r="CE155" s="129">
        <v>0</v>
      </c>
      <c r="CF155" s="129">
        <v>0</v>
      </c>
      <c r="CG155" s="129">
        <v>0</v>
      </c>
      <c r="CH155" s="129">
        <v>0</v>
      </c>
      <c r="CI155" s="129">
        <v>0</v>
      </c>
      <c r="CJ155" s="129">
        <v>0</v>
      </c>
      <c r="CK155" s="129">
        <v>0</v>
      </c>
      <c r="CL155" s="129">
        <v>0</v>
      </c>
      <c r="CM155" s="129">
        <v>0</v>
      </c>
      <c r="CN155" s="129">
        <v>0</v>
      </c>
      <c r="CO155" s="129">
        <v>0</v>
      </c>
      <c r="CP155" s="129">
        <v>0</v>
      </c>
      <c r="CQ155" s="129">
        <v>0</v>
      </c>
      <c r="CR155" s="129">
        <v>0</v>
      </c>
      <c r="CS155" s="129">
        <v>0</v>
      </c>
      <c r="CT155" s="129">
        <v>0</v>
      </c>
      <c r="CU155" s="129">
        <v>0</v>
      </c>
      <c r="CV155" s="129">
        <v>0</v>
      </c>
      <c r="CW155" s="129">
        <v>0</v>
      </c>
      <c r="CX155" s="129">
        <v>0</v>
      </c>
      <c r="CY155" s="129">
        <v>0</v>
      </c>
      <c r="CZ155" s="129">
        <v>0</v>
      </c>
      <c r="DA155" s="129">
        <v>0</v>
      </c>
      <c r="DB155" s="129">
        <v>0</v>
      </c>
      <c r="DC155" s="129">
        <v>0</v>
      </c>
      <c r="DD155" s="129">
        <v>0</v>
      </c>
      <c r="DE155" s="129">
        <v>0</v>
      </c>
      <c r="DF155" s="129">
        <v>0</v>
      </c>
      <c r="DG155" s="129">
        <v>0</v>
      </c>
      <c r="DH155" s="129">
        <v>0</v>
      </c>
      <c r="DI155" s="129">
        <v>0</v>
      </c>
      <c r="DJ155" s="129">
        <v>0</v>
      </c>
      <c r="DK155" s="129">
        <v>0</v>
      </c>
      <c r="DL155" s="129">
        <v>0</v>
      </c>
      <c r="DM155" s="129">
        <v>0</v>
      </c>
      <c r="DN155" s="129">
        <v>0</v>
      </c>
      <c r="DO155" s="129">
        <v>0</v>
      </c>
      <c r="DP155" s="129">
        <v>0</v>
      </c>
      <c r="DQ155" s="129">
        <v>0</v>
      </c>
      <c r="DR155" s="129">
        <v>0</v>
      </c>
      <c r="DS155" s="129">
        <v>0</v>
      </c>
      <c r="DT155" s="129">
        <v>0</v>
      </c>
      <c r="DU155" s="129">
        <v>0</v>
      </c>
      <c r="DV155" s="129">
        <v>0</v>
      </c>
      <c r="DW155" s="129">
        <v>0</v>
      </c>
      <c r="DX155" s="129">
        <v>0</v>
      </c>
      <c r="DY155" s="129">
        <v>0</v>
      </c>
      <c r="DZ155" s="129">
        <v>0</v>
      </c>
      <c r="EA155" s="129">
        <v>0</v>
      </c>
      <c r="EB155" s="129">
        <v>0</v>
      </c>
      <c r="EC155" s="129">
        <v>0</v>
      </c>
      <c r="ED155" s="129">
        <v>0</v>
      </c>
      <c r="EE155" s="129">
        <v>0</v>
      </c>
      <c r="EF155" s="129">
        <v>0</v>
      </c>
      <c r="EG155" s="129">
        <v>0</v>
      </c>
      <c r="EH155" s="129">
        <v>0</v>
      </c>
      <c r="EI155" s="129">
        <v>0</v>
      </c>
      <c r="EJ155" s="129">
        <v>0</v>
      </c>
      <c r="EK155" s="129">
        <v>0</v>
      </c>
      <c r="EL155" s="129">
        <v>0</v>
      </c>
      <c r="EM155" s="129">
        <v>0</v>
      </c>
      <c r="EN155" s="129">
        <v>0</v>
      </c>
      <c r="EO155" s="129">
        <v>0</v>
      </c>
      <c r="EP155" s="129">
        <v>0</v>
      </c>
      <c r="EQ155" s="129">
        <v>0</v>
      </c>
      <c r="ER155" s="129">
        <v>0</v>
      </c>
      <c r="ES155" s="129">
        <v>0</v>
      </c>
      <c r="ET155" s="129">
        <v>0</v>
      </c>
      <c r="EU155" s="129">
        <v>0</v>
      </c>
      <c r="EV155" s="129">
        <v>0</v>
      </c>
      <c r="EW155" s="129">
        <v>0</v>
      </c>
      <c r="EX155" s="129">
        <v>0</v>
      </c>
      <c r="EY155" s="129">
        <v>0</v>
      </c>
      <c r="EZ155" s="129">
        <v>0</v>
      </c>
      <c r="FA155" s="129">
        <v>0</v>
      </c>
      <c r="FB155" s="129">
        <v>0</v>
      </c>
      <c r="FC155" s="129">
        <v>0</v>
      </c>
      <c r="FD155" s="129">
        <v>0</v>
      </c>
      <c r="FE155" s="129">
        <v>0</v>
      </c>
      <c r="FF155" s="129">
        <v>0</v>
      </c>
      <c r="FG155" s="129">
        <v>0</v>
      </c>
      <c r="FH155" s="129">
        <v>0</v>
      </c>
      <c r="FI155" s="129">
        <v>0</v>
      </c>
      <c r="FJ155" s="129">
        <v>0</v>
      </c>
      <c r="FK155" s="129">
        <v>0</v>
      </c>
      <c r="FL155" s="129">
        <v>0</v>
      </c>
      <c r="FM155" s="129">
        <v>0</v>
      </c>
      <c r="FN155" s="129">
        <v>0</v>
      </c>
      <c r="FO155" s="129">
        <v>0</v>
      </c>
      <c r="FP155" s="129">
        <v>0</v>
      </c>
      <c r="FQ155" s="129">
        <v>0</v>
      </c>
      <c r="FR155" s="129">
        <v>0</v>
      </c>
      <c r="FS155" s="129">
        <v>0</v>
      </c>
      <c r="FT155" s="129">
        <v>0</v>
      </c>
      <c r="FU155" s="129">
        <v>0</v>
      </c>
      <c r="FV155" s="129">
        <v>0</v>
      </c>
      <c r="FW155" s="129">
        <v>0</v>
      </c>
      <c r="FX155" s="129">
        <v>0</v>
      </c>
      <c r="FY155" s="129">
        <v>0</v>
      </c>
      <c r="FZ155" s="129">
        <v>0</v>
      </c>
      <c r="GA155" s="129">
        <v>0</v>
      </c>
      <c r="GB155" s="129">
        <v>0</v>
      </c>
      <c r="GC155" s="129">
        <v>0</v>
      </c>
      <c r="GD155" s="129">
        <v>0</v>
      </c>
      <c r="GE155" s="129">
        <v>0</v>
      </c>
      <c r="GF155" s="129">
        <v>0</v>
      </c>
      <c r="GG155" s="129">
        <v>0</v>
      </c>
      <c r="GH155" s="129">
        <v>0</v>
      </c>
      <c r="GI155" s="129">
        <v>0</v>
      </c>
      <c r="GJ155" s="129">
        <v>0</v>
      </c>
      <c r="GK155" s="129">
        <v>0</v>
      </c>
      <c r="GL155" s="129">
        <v>0</v>
      </c>
      <c r="GM155" s="129">
        <v>0</v>
      </c>
      <c r="GN155" s="129">
        <v>0</v>
      </c>
      <c r="GO155" s="129">
        <v>0</v>
      </c>
      <c r="GP155" s="129">
        <v>0</v>
      </c>
      <c r="GQ155" s="129">
        <v>0</v>
      </c>
      <c r="GR155" s="129">
        <v>0</v>
      </c>
      <c r="GS155" s="129">
        <v>0</v>
      </c>
      <c r="GT155" s="129">
        <v>0</v>
      </c>
      <c r="GU155" s="129">
        <v>0</v>
      </c>
      <c r="GV155" s="129">
        <v>0</v>
      </c>
      <c r="GW155" s="129">
        <v>0</v>
      </c>
      <c r="GX155" s="129">
        <v>0</v>
      </c>
      <c r="GY155" s="129">
        <v>0</v>
      </c>
      <c r="GZ155" s="129">
        <v>0</v>
      </c>
      <c r="HA155" s="129">
        <v>0</v>
      </c>
      <c r="HB155" s="129">
        <v>0</v>
      </c>
      <c r="HC155" s="129">
        <v>0</v>
      </c>
      <c r="HD155" s="129">
        <v>0</v>
      </c>
      <c r="HE155" s="129">
        <v>0</v>
      </c>
      <c r="HF155" s="129">
        <v>0</v>
      </c>
      <c r="HG155" s="129">
        <v>0</v>
      </c>
      <c r="HH155" s="129">
        <v>0</v>
      </c>
      <c r="HI155" s="129">
        <v>0</v>
      </c>
      <c r="HJ155" s="129">
        <v>0</v>
      </c>
      <c r="HK155" s="129">
        <v>0</v>
      </c>
      <c r="HL155" s="129">
        <v>0</v>
      </c>
      <c r="HM155" s="129">
        <v>0</v>
      </c>
      <c r="HN155" s="129">
        <v>0</v>
      </c>
      <c r="HO155" s="129">
        <v>0</v>
      </c>
      <c r="HP155" s="129">
        <v>0</v>
      </c>
      <c r="HQ155" s="129">
        <v>0</v>
      </c>
      <c r="HR155" s="129">
        <v>0</v>
      </c>
      <c r="HS155" s="129">
        <v>0</v>
      </c>
      <c r="HT155" s="129">
        <v>0</v>
      </c>
      <c r="HU155" s="129">
        <v>0</v>
      </c>
      <c r="HV155" s="129">
        <v>0</v>
      </c>
      <c r="HW155" s="129">
        <v>0</v>
      </c>
      <c r="HX155" s="129">
        <v>0</v>
      </c>
      <c r="HY155" s="129">
        <v>0</v>
      </c>
      <c r="HZ155" s="129">
        <v>0</v>
      </c>
      <c r="IA155" s="129">
        <v>0</v>
      </c>
      <c r="IB155" s="129">
        <v>0</v>
      </c>
      <c r="IC155" s="129">
        <v>0</v>
      </c>
      <c r="ID155" s="129">
        <v>0</v>
      </c>
      <c r="IE155" s="129">
        <v>0</v>
      </c>
      <c r="IF155" s="129">
        <v>0</v>
      </c>
      <c r="IG155" s="129">
        <v>0</v>
      </c>
      <c r="IH155" s="129">
        <v>0</v>
      </c>
      <c r="II155" s="129">
        <v>0</v>
      </c>
      <c r="IJ155" s="129">
        <v>0</v>
      </c>
      <c r="IK155" s="129">
        <v>0</v>
      </c>
      <c r="IL155" s="129">
        <v>0</v>
      </c>
      <c r="IM155" s="129">
        <v>0</v>
      </c>
      <c r="IN155" s="129">
        <v>0</v>
      </c>
      <c r="IO155" s="129">
        <v>0</v>
      </c>
      <c r="IP155" s="129">
        <v>0</v>
      </c>
      <c r="IQ155" s="129">
        <v>0</v>
      </c>
      <c r="IR155" s="129">
        <v>0</v>
      </c>
      <c r="IS155" s="129">
        <v>0</v>
      </c>
      <c r="IT155" s="129">
        <v>0</v>
      </c>
      <c r="IU155" s="129">
        <v>0</v>
      </c>
      <c r="IV155" s="129">
        <v>0</v>
      </c>
      <c r="IW155" s="129">
        <v>0</v>
      </c>
      <c r="IX155" s="129">
        <v>0</v>
      </c>
      <c r="IY155" s="129">
        <v>0</v>
      </c>
      <c r="IZ155" s="129">
        <v>0</v>
      </c>
      <c r="JA155" s="129">
        <v>0</v>
      </c>
      <c r="JB155" s="129">
        <v>0</v>
      </c>
      <c r="JC155" s="129">
        <v>0</v>
      </c>
      <c r="JD155" s="129">
        <v>0</v>
      </c>
      <c r="JE155" s="129">
        <v>0</v>
      </c>
      <c r="JF155" s="129">
        <v>0</v>
      </c>
      <c r="JG155" s="129">
        <v>0</v>
      </c>
      <c r="JH155" s="129">
        <v>0</v>
      </c>
      <c r="JI155" s="129">
        <v>0</v>
      </c>
      <c r="JJ155" s="129">
        <v>0</v>
      </c>
      <c r="JK155" s="129">
        <v>0</v>
      </c>
      <c r="JL155" s="129">
        <v>0</v>
      </c>
      <c r="JM155" s="129">
        <v>0</v>
      </c>
      <c r="JN155" s="129">
        <v>0</v>
      </c>
      <c r="JO155" s="129">
        <v>0</v>
      </c>
      <c r="JP155" s="129">
        <v>0</v>
      </c>
      <c r="JQ155" s="129">
        <v>0</v>
      </c>
      <c r="JR155" s="129">
        <v>0</v>
      </c>
      <c r="JS155" s="129">
        <v>0</v>
      </c>
      <c r="JT155" s="129">
        <v>0</v>
      </c>
      <c r="JU155" s="129">
        <v>0</v>
      </c>
      <c r="JV155" s="129">
        <v>0</v>
      </c>
      <c r="JW155" s="129">
        <v>0</v>
      </c>
      <c r="JX155" s="129">
        <v>0</v>
      </c>
      <c r="JY155" s="129">
        <v>0</v>
      </c>
      <c r="JZ155" s="129">
        <v>0</v>
      </c>
      <c r="KA155" s="129">
        <v>0</v>
      </c>
      <c r="KB155" s="129">
        <v>0</v>
      </c>
      <c r="KC155" s="129">
        <v>0</v>
      </c>
      <c r="KD155" s="129">
        <v>0</v>
      </c>
      <c r="KE155" s="129">
        <v>0</v>
      </c>
      <c r="KF155" s="129">
        <v>0</v>
      </c>
      <c r="KG155" s="129">
        <v>0</v>
      </c>
      <c r="KH155" s="129">
        <v>0</v>
      </c>
      <c r="KI155" s="129">
        <v>0</v>
      </c>
      <c r="KJ155" s="129">
        <v>0</v>
      </c>
      <c r="KK155" s="129">
        <v>0</v>
      </c>
      <c r="KL155" s="129">
        <v>0</v>
      </c>
      <c r="KM155" s="129">
        <v>0</v>
      </c>
      <c r="KN155" s="129">
        <v>0</v>
      </c>
      <c r="KO155" s="129">
        <v>0</v>
      </c>
      <c r="KP155" s="129">
        <v>0</v>
      </c>
      <c r="KQ155" s="129">
        <v>0</v>
      </c>
      <c r="KR155" s="129">
        <v>0</v>
      </c>
      <c r="KS155" s="129">
        <v>0</v>
      </c>
      <c r="KT155" s="129">
        <v>0</v>
      </c>
      <c r="KU155" s="129">
        <v>0</v>
      </c>
      <c r="KV155" s="129">
        <v>0</v>
      </c>
      <c r="KW155" s="129">
        <v>0</v>
      </c>
      <c r="KX155" s="129">
        <v>0</v>
      </c>
      <c r="KY155" s="129">
        <v>0</v>
      </c>
      <c r="KZ155" s="129">
        <v>0</v>
      </c>
      <c r="LA155" s="129">
        <v>0</v>
      </c>
      <c r="LB155" s="129">
        <v>0</v>
      </c>
      <c r="LC155" s="129">
        <v>0</v>
      </c>
      <c r="LD155" s="129">
        <v>0</v>
      </c>
      <c r="LE155" s="129">
        <v>0</v>
      </c>
      <c r="LF155" s="129">
        <v>2</v>
      </c>
      <c r="LG155" s="129">
        <v>0</v>
      </c>
      <c r="LH155" s="129">
        <v>0</v>
      </c>
      <c r="LI155" s="129">
        <v>0</v>
      </c>
      <c r="LJ155" s="129">
        <v>0</v>
      </c>
      <c r="LK155" s="129">
        <v>0</v>
      </c>
    </row>
    <row r="156" spans="1:323" x14ac:dyDescent="0.25">
      <c r="A156" s="129">
        <v>52</v>
      </c>
      <c r="B156" s="129" t="s">
        <v>270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1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  <c r="Z156" s="129">
        <v>0</v>
      </c>
      <c r="AA156" s="129">
        <v>0</v>
      </c>
      <c r="AB156" s="129">
        <v>0</v>
      </c>
      <c r="AC156" s="129">
        <v>0</v>
      </c>
      <c r="AD156" s="129">
        <v>0</v>
      </c>
      <c r="AE156" s="129">
        <v>0</v>
      </c>
      <c r="AF156" s="129">
        <v>1</v>
      </c>
      <c r="AG156" s="129">
        <v>0</v>
      </c>
      <c r="AH156" s="129">
        <v>0</v>
      </c>
      <c r="AI156" s="129">
        <v>0</v>
      </c>
      <c r="AJ156" s="129">
        <v>0</v>
      </c>
      <c r="AK156" s="129">
        <v>0</v>
      </c>
      <c r="AL156" s="129">
        <v>0</v>
      </c>
      <c r="AM156" s="129">
        <v>0</v>
      </c>
      <c r="AN156" s="129">
        <v>0</v>
      </c>
      <c r="AO156" s="129">
        <v>0</v>
      </c>
      <c r="AP156" s="129">
        <v>0</v>
      </c>
      <c r="AQ156" s="129">
        <v>0</v>
      </c>
      <c r="AR156" s="129">
        <v>1</v>
      </c>
      <c r="AS156" s="129">
        <v>0</v>
      </c>
      <c r="AT156" s="129">
        <v>0</v>
      </c>
      <c r="AU156" s="129">
        <v>0</v>
      </c>
      <c r="AV156" s="129">
        <v>0</v>
      </c>
      <c r="AW156" s="129">
        <v>0</v>
      </c>
      <c r="AX156" s="129">
        <v>0</v>
      </c>
      <c r="AY156" s="129">
        <v>0</v>
      </c>
      <c r="AZ156" s="129">
        <v>0</v>
      </c>
      <c r="BA156" s="129">
        <v>0</v>
      </c>
      <c r="BB156" s="129">
        <v>0</v>
      </c>
      <c r="BC156" s="129">
        <v>0</v>
      </c>
      <c r="BD156" s="129">
        <v>0</v>
      </c>
      <c r="BE156" s="129">
        <v>0</v>
      </c>
      <c r="BF156" s="129">
        <v>0</v>
      </c>
      <c r="BG156" s="129">
        <v>0</v>
      </c>
      <c r="BH156" s="129">
        <v>0</v>
      </c>
      <c r="BI156" s="129">
        <v>0</v>
      </c>
      <c r="BJ156" s="129">
        <v>0</v>
      </c>
      <c r="BK156" s="129">
        <v>0</v>
      </c>
      <c r="BL156" s="129">
        <v>0</v>
      </c>
      <c r="BM156" s="129">
        <v>0</v>
      </c>
      <c r="BN156" s="129">
        <v>0</v>
      </c>
      <c r="BO156" s="129">
        <v>0</v>
      </c>
      <c r="BP156" s="129">
        <v>0</v>
      </c>
      <c r="BQ156" s="129">
        <v>0</v>
      </c>
      <c r="BR156" s="129">
        <v>0</v>
      </c>
      <c r="BS156" s="129">
        <v>0</v>
      </c>
      <c r="BT156" s="129">
        <v>0</v>
      </c>
      <c r="BU156" s="129">
        <v>0</v>
      </c>
      <c r="BV156" s="129">
        <v>0</v>
      </c>
      <c r="BW156" s="129">
        <v>0</v>
      </c>
      <c r="BX156" s="129">
        <v>0</v>
      </c>
      <c r="BY156" s="129">
        <v>0</v>
      </c>
      <c r="BZ156" s="129">
        <v>0</v>
      </c>
      <c r="CA156" s="129">
        <v>0</v>
      </c>
      <c r="CB156" s="129">
        <v>0</v>
      </c>
      <c r="CC156" s="129">
        <v>0</v>
      </c>
      <c r="CD156" s="129">
        <v>0</v>
      </c>
      <c r="CE156" s="129">
        <v>0</v>
      </c>
      <c r="CF156" s="129">
        <v>0</v>
      </c>
      <c r="CG156" s="129">
        <v>0</v>
      </c>
      <c r="CH156" s="129">
        <v>0</v>
      </c>
      <c r="CI156" s="129">
        <v>0</v>
      </c>
      <c r="CJ156" s="129">
        <v>0</v>
      </c>
      <c r="CK156" s="129">
        <v>0</v>
      </c>
      <c r="CL156" s="129">
        <v>0</v>
      </c>
      <c r="CM156" s="129">
        <v>0</v>
      </c>
      <c r="CN156" s="129">
        <v>0</v>
      </c>
      <c r="CO156" s="129">
        <v>0</v>
      </c>
      <c r="CP156" s="129">
        <v>0</v>
      </c>
      <c r="CQ156" s="129">
        <v>0</v>
      </c>
      <c r="CR156" s="129">
        <v>0</v>
      </c>
      <c r="CS156" s="129">
        <v>0</v>
      </c>
      <c r="CT156" s="129">
        <v>0</v>
      </c>
      <c r="CU156" s="129">
        <v>0</v>
      </c>
      <c r="CV156" s="129">
        <v>0</v>
      </c>
      <c r="CW156" s="129">
        <v>0</v>
      </c>
      <c r="CX156" s="129">
        <v>0</v>
      </c>
      <c r="CY156" s="129">
        <v>0</v>
      </c>
      <c r="CZ156" s="129">
        <v>0</v>
      </c>
      <c r="DA156" s="129">
        <v>0</v>
      </c>
      <c r="DB156" s="129">
        <v>0</v>
      </c>
      <c r="DC156" s="129">
        <v>0</v>
      </c>
      <c r="DD156" s="129">
        <v>0</v>
      </c>
      <c r="DE156" s="129">
        <v>0</v>
      </c>
      <c r="DF156" s="129">
        <v>0</v>
      </c>
      <c r="DG156" s="129">
        <v>0</v>
      </c>
      <c r="DH156" s="129">
        <v>0</v>
      </c>
      <c r="DI156" s="129">
        <v>0</v>
      </c>
      <c r="DJ156" s="129">
        <v>0</v>
      </c>
      <c r="DK156" s="129">
        <v>0</v>
      </c>
      <c r="DL156" s="129">
        <v>0</v>
      </c>
      <c r="DM156" s="129">
        <v>0</v>
      </c>
      <c r="DN156" s="129">
        <v>0</v>
      </c>
      <c r="DO156" s="129">
        <v>0</v>
      </c>
      <c r="DP156" s="129">
        <v>0</v>
      </c>
      <c r="DQ156" s="129">
        <v>0</v>
      </c>
      <c r="DR156" s="129">
        <v>0</v>
      </c>
      <c r="DS156" s="129">
        <v>0</v>
      </c>
      <c r="DT156" s="129">
        <v>0</v>
      </c>
      <c r="DU156" s="129">
        <v>0</v>
      </c>
      <c r="DV156" s="129">
        <v>0</v>
      </c>
      <c r="DW156" s="129">
        <v>0</v>
      </c>
      <c r="DX156" s="129">
        <v>0</v>
      </c>
      <c r="DY156" s="129">
        <v>0</v>
      </c>
      <c r="DZ156" s="129">
        <v>0</v>
      </c>
      <c r="EA156" s="129">
        <v>0</v>
      </c>
      <c r="EB156" s="129">
        <v>0</v>
      </c>
      <c r="EC156" s="129">
        <v>0</v>
      </c>
      <c r="ED156" s="129">
        <v>0</v>
      </c>
      <c r="EE156" s="129">
        <v>0</v>
      </c>
      <c r="EF156" s="129">
        <v>0</v>
      </c>
      <c r="EG156" s="129">
        <v>0</v>
      </c>
      <c r="EH156" s="129">
        <v>0</v>
      </c>
      <c r="EI156" s="129">
        <v>0</v>
      </c>
      <c r="EJ156" s="129">
        <v>0</v>
      </c>
      <c r="EK156" s="129">
        <v>0</v>
      </c>
      <c r="EL156" s="129">
        <v>0</v>
      </c>
      <c r="EM156" s="129">
        <v>0</v>
      </c>
      <c r="EN156" s="129">
        <v>0</v>
      </c>
      <c r="EO156" s="129">
        <v>0</v>
      </c>
      <c r="EP156" s="129">
        <v>0</v>
      </c>
      <c r="EQ156" s="129">
        <v>0</v>
      </c>
      <c r="ER156" s="129">
        <v>0</v>
      </c>
      <c r="ES156" s="129">
        <v>0</v>
      </c>
      <c r="ET156" s="129">
        <v>0</v>
      </c>
      <c r="EU156" s="129">
        <v>0</v>
      </c>
      <c r="EV156" s="129">
        <v>0</v>
      </c>
      <c r="EW156" s="129">
        <v>0</v>
      </c>
      <c r="EX156" s="129">
        <v>0</v>
      </c>
      <c r="EY156" s="129">
        <v>0</v>
      </c>
      <c r="EZ156" s="129">
        <v>0</v>
      </c>
      <c r="FA156" s="129">
        <v>0</v>
      </c>
      <c r="FB156" s="129">
        <v>0</v>
      </c>
      <c r="FC156" s="129">
        <v>0</v>
      </c>
      <c r="FD156" s="129">
        <v>0</v>
      </c>
      <c r="FE156" s="129">
        <v>0</v>
      </c>
      <c r="FF156" s="129">
        <v>0</v>
      </c>
      <c r="FG156" s="129">
        <v>0</v>
      </c>
      <c r="FH156" s="129">
        <v>0</v>
      </c>
      <c r="FI156" s="129">
        <v>0</v>
      </c>
      <c r="FJ156" s="129">
        <v>0</v>
      </c>
      <c r="FK156" s="129">
        <v>0</v>
      </c>
      <c r="FL156" s="129">
        <v>0</v>
      </c>
      <c r="FM156" s="129">
        <v>0</v>
      </c>
      <c r="FN156" s="129">
        <v>0</v>
      </c>
      <c r="FO156" s="129">
        <v>0</v>
      </c>
      <c r="FP156" s="129">
        <v>0</v>
      </c>
      <c r="FQ156" s="129">
        <v>0</v>
      </c>
      <c r="FR156" s="129">
        <v>0</v>
      </c>
      <c r="FS156" s="129">
        <v>0</v>
      </c>
      <c r="FT156" s="129">
        <v>0</v>
      </c>
      <c r="FU156" s="129">
        <v>0</v>
      </c>
      <c r="FV156" s="129">
        <v>0</v>
      </c>
      <c r="FW156" s="129">
        <v>0</v>
      </c>
      <c r="FX156" s="129">
        <v>0</v>
      </c>
      <c r="FY156" s="129">
        <v>0</v>
      </c>
      <c r="FZ156" s="129">
        <v>0</v>
      </c>
      <c r="GA156" s="129">
        <v>0</v>
      </c>
      <c r="GB156" s="129">
        <v>0</v>
      </c>
      <c r="GC156" s="129">
        <v>0</v>
      </c>
      <c r="GD156" s="129">
        <v>0</v>
      </c>
      <c r="GE156" s="129">
        <v>0</v>
      </c>
      <c r="GF156" s="129">
        <v>0</v>
      </c>
      <c r="GG156" s="129">
        <v>0</v>
      </c>
      <c r="GH156" s="129">
        <v>0</v>
      </c>
      <c r="GI156" s="129">
        <v>0</v>
      </c>
      <c r="GJ156" s="129">
        <v>0</v>
      </c>
      <c r="GK156" s="129">
        <v>0</v>
      </c>
      <c r="GL156" s="129">
        <v>0</v>
      </c>
      <c r="GM156" s="129">
        <v>0</v>
      </c>
      <c r="GN156" s="129">
        <v>0</v>
      </c>
      <c r="GO156" s="129">
        <v>0</v>
      </c>
      <c r="GP156" s="129">
        <v>0</v>
      </c>
      <c r="GQ156" s="129">
        <v>0</v>
      </c>
      <c r="GR156" s="129">
        <v>0</v>
      </c>
      <c r="GS156" s="129">
        <v>0</v>
      </c>
      <c r="GT156" s="129">
        <v>0</v>
      </c>
      <c r="GU156" s="129">
        <v>0</v>
      </c>
      <c r="GV156" s="129">
        <v>0</v>
      </c>
      <c r="GW156" s="129">
        <v>0</v>
      </c>
      <c r="GX156" s="129">
        <v>0</v>
      </c>
      <c r="GY156" s="129">
        <v>0</v>
      </c>
      <c r="GZ156" s="129">
        <v>0</v>
      </c>
      <c r="HA156" s="129">
        <v>0</v>
      </c>
      <c r="HB156" s="129">
        <v>0</v>
      </c>
      <c r="HC156" s="129">
        <v>0</v>
      </c>
      <c r="HD156" s="129">
        <v>0</v>
      </c>
      <c r="HE156" s="129">
        <v>0</v>
      </c>
      <c r="HF156" s="129">
        <v>0</v>
      </c>
      <c r="HG156" s="129">
        <v>0</v>
      </c>
      <c r="HH156" s="129">
        <v>0</v>
      </c>
      <c r="HI156" s="129">
        <v>0</v>
      </c>
      <c r="HJ156" s="129">
        <v>0</v>
      </c>
      <c r="HK156" s="129">
        <v>0</v>
      </c>
      <c r="HL156" s="129">
        <v>0</v>
      </c>
      <c r="HM156" s="129">
        <v>0</v>
      </c>
      <c r="HN156" s="129">
        <v>0</v>
      </c>
      <c r="HO156" s="129">
        <v>0</v>
      </c>
      <c r="HP156" s="129">
        <v>0</v>
      </c>
      <c r="HQ156" s="129">
        <v>0</v>
      </c>
      <c r="HR156" s="129">
        <v>0</v>
      </c>
      <c r="HS156" s="129">
        <v>0</v>
      </c>
      <c r="HT156" s="129">
        <v>0</v>
      </c>
      <c r="HU156" s="129">
        <v>0</v>
      </c>
      <c r="HV156" s="129">
        <v>1</v>
      </c>
      <c r="HW156" s="129">
        <v>0</v>
      </c>
      <c r="HX156" s="129">
        <v>0</v>
      </c>
      <c r="HY156" s="129">
        <v>0</v>
      </c>
      <c r="HZ156" s="129">
        <v>0</v>
      </c>
      <c r="IA156" s="129">
        <v>0</v>
      </c>
      <c r="IB156" s="129">
        <v>0</v>
      </c>
      <c r="IC156" s="129">
        <v>0</v>
      </c>
      <c r="ID156" s="129">
        <v>0</v>
      </c>
      <c r="IE156" s="129">
        <v>0</v>
      </c>
      <c r="IF156" s="129">
        <v>0</v>
      </c>
      <c r="IG156" s="129">
        <v>0</v>
      </c>
      <c r="IH156" s="129">
        <v>0</v>
      </c>
      <c r="II156" s="129">
        <v>0</v>
      </c>
      <c r="IJ156" s="129">
        <v>0</v>
      </c>
      <c r="IK156" s="129">
        <v>0</v>
      </c>
      <c r="IL156" s="129">
        <v>0</v>
      </c>
      <c r="IM156" s="129">
        <v>0</v>
      </c>
      <c r="IN156" s="129">
        <v>0</v>
      </c>
      <c r="IO156" s="129">
        <v>0</v>
      </c>
      <c r="IP156" s="129">
        <v>0</v>
      </c>
      <c r="IQ156" s="129">
        <v>0</v>
      </c>
      <c r="IR156" s="129">
        <v>0</v>
      </c>
      <c r="IS156" s="129">
        <v>0</v>
      </c>
      <c r="IT156" s="129">
        <v>0</v>
      </c>
      <c r="IU156" s="129">
        <v>0</v>
      </c>
      <c r="IV156" s="129">
        <v>0</v>
      </c>
      <c r="IW156" s="129">
        <v>0</v>
      </c>
      <c r="IX156" s="129">
        <v>0</v>
      </c>
      <c r="IY156" s="129">
        <v>0</v>
      </c>
      <c r="IZ156" s="129">
        <v>0</v>
      </c>
      <c r="JA156" s="129">
        <v>0</v>
      </c>
      <c r="JB156" s="129">
        <v>0</v>
      </c>
      <c r="JC156" s="129">
        <v>0</v>
      </c>
      <c r="JD156" s="129">
        <v>0</v>
      </c>
      <c r="JE156" s="129">
        <v>0</v>
      </c>
      <c r="JF156" s="129">
        <v>0</v>
      </c>
      <c r="JG156" s="129">
        <v>0</v>
      </c>
      <c r="JH156" s="129">
        <v>0</v>
      </c>
      <c r="JI156" s="129">
        <v>0</v>
      </c>
      <c r="JJ156" s="129">
        <v>0</v>
      </c>
      <c r="JK156" s="129">
        <v>0</v>
      </c>
      <c r="JL156" s="129">
        <v>0</v>
      </c>
      <c r="JM156" s="129">
        <v>0</v>
      </c>
      <c r="JN156" s="129">
        <v>0</v>
      </c>
      <c r="JO156" s="129">
        <v>0</v>
      </c>
      <c r="JP156" s="129">
        <v>0</v>
      </c>
      <c r="JQ156" s="129">
        <v>0</v>
      </c>
      <c r="JR156" s="129">
        <v>0</v>
      </c>
      <c r="JS156" s="129">
        <v>0</v>
      </c>
      <c r="JT156" s="129">
        <v>0</v>
      </c>
      <c r="JU156" s="129">
        <v>0</v>
      </c>
      <c r="JV156" s="129">
        <v>0</v>
      </c>
      <c r="JW156" s="129">
        <v>0</v>
      </c>
      <c r="JX156" s="129">
        <v>0</v>
      </c>
      <c r="JY156" s="129">
        <v>0</v>
      </c>
      <c r="JZ156" s="129">
        <v>0</v>
      </c>
      <c r="KA156" s="129">
        <v>0</v>
      </c>
      <c r="KB156" s="129">
        <v>0</v>
      </c>
      <c r="KC156" s="129">
        <v>0</v>
      </c>
      <c r="KD156" s="129">
        <v>0</v>
      </c>
      <c r="KE156" s="129">
        <v>0</v>
      </c>
      <c r="KF156" s="129">
        <v>0</v>
      </c>
      <c r="KG156" s="129">
        <v>0</v>
      </c>
      <c r="KH156" s="129">
        <v>0</v>
      </c>
      <c r="KI156" s="129">
        <v>0</v>
      </c>
      <c r="KJ156" s="129">
        <v>0</v>
      </c>
      <c r="KK156" s="129">
        <v>0</v>
      </c>
      <c r="KL156" s="129">
        <v>0</v>
      </c>
      <c r="KM156" s="129">
        <v>0</v>
      </c>
      <c r="KN156" s="129">
        <v>0</v>
      </c>
      <c r="KO156" s="129">
        <v>0</v>
      </c>
      <c r="KP156" s="129">
        <v>0</v>
      </c>
      <c r="KQ156" s="129">
        <v>0</v>
      </c>
      <c r="KR156" s="129">
        <v>0</v>
      </c>
      <c r="KS156" s="129">
        <v>0</v>
      </c>
      <c r="KT156" s="129">
        <v>0</v>
      </c>
      <c r="KU156" s="129">
        <v>0</v>
      </c>
      <c r="KV156" s="129">
        <v>0</v>
      </c>
      <c r="KW156" s="129">
        <v>0</v>
      </c>
      <c r="KX156" s="129">
        <v>0</v>
      </c>
      <c r="KY156" s="129">
        <v>0</v>
      </c>
      <c r="KZ156" s="129">
        <v>0</v>
      </c>
      <c r="LA156" s="129">
        <v>0</v>
      </c>
      <c r="LB156" s="129">
        <v>1</v>
      </c>
      <c r="LC156" s="129">
        <v>0</v>
      </c>
      <c r="LD156" s="129">
        <v>0</v>
      </c>
      <c r="LE156" s="129">
        <v>0</v>
      </c>
      <c r="LF156" s="129">
        <v>1</v>
      </c>
      <c r="LG156" s="129">
        <v>1</v>
      </c>
      <c r="LH156" s="129">
        <v>0</v>
      </c>
      <c r="LI156" s="129">
        <v>0</v>
      </c>
      <c r="LJ156" s="129">
        <v>0</v>
      </c>
      <c r="LK156" s="129">
        <v>0</v>
      </c>
    </row>
  </sheetData>
  <mergeCells count="234"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</mergeCells>
  <pageMargins left="0.7" right="0.7" top="0.75" bottom="0.75" header="0.3" footer="0.3"/>
  <pageSetup orientation="portrait" horizontalDpi="4294967292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LK156"/>
  <sheetViews>
    <sheetView showGridLines="0" workbookViewId="0">
      <selection activeCell="L7" sqref="L7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47" t="s">
        <v>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272</v>
      </c>
    </row>
    <row r="6" spans="1:14" ht="15.75" x14ac:dyDescent="0.25">
      <c r="A6" s="182"/>
      <c r="B6" s="232" t="s">
        <v>230</v>
      </c>
      <c r="C6" s="236" t="str">
        <f>VLOOKUP($F$6,$A$105:$LK$501,Formula!C6)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2025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20</v>
      </c>
      <c r="H10" s="143">
        <f t="shared" si="0"/>
        <v>40</v>
      </c>
      <c r="I10" s="143">
        <f t="shared" si="0"/>
        <v>6</v>
      </c>
      <c r="J10" s="143">
        <f t="shared" si="0"/>
        <v>20</v>
      </c>
      <c r="K10" s="143">
        <f t="shared" si="0"/>
        <v>8</v>
      </c>
      <c r="L10" s="143">
        <f t="shared" si="0"/>
        <v>15</v>
      </c>
      <c r="M10" s="143">
        <f t="shared" si="0"/>
        <v>6</v>
      </c>
      <c r="N10" s="156">
        <f t="shared" si="0"/>
        <v>5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12</v>
      </c>
      <c r="H11" s="137">
        <f>+J11+L11+N11</f>
        <v>19</v>
      </c>
      <c r="I11" s="138">
        <f>VLOOKUP($F$6,$A$105:$LK$501,Formula!I11)</f>
        <v>5</v>
      </c>
      <c r="J11" s="137">
        <f>VLOOKUP($F$6,$A$105:$LK$501,Formula!J11)</f>
        <v>13</v>
      </c>
      <c r="K11" s="137">
        <f>VLOOKUP($F$6,$A$105:$LK$501,Formula!K11)</f>
        <v>4</v>
      </c>
      <c r="L11" s="137">
        <f>VLOOKUP($F$6,$A$105:$LK$501,Formula!L11)</f>
        <v>6</v>
      </c>
      <c r="M11" s="137">
        <f>VLOOKUP($F$6,$A$105:$LK$501,Formula!M11)</f>
        <v>3</v>
      </c>
      <c r="N11" s="139">
        <f>VLOOKUP($F$6,$A$105:$LK$501,Formula!N11)</f>
        <v>0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G14" si="1">+I12+K12+M12</f>
        <v>7</v>
      </c>
      <c r="H12" s="137">
        <f t="shared" ref="H12:H14" si="2">+J12+L12+N12</f>
        <v>20</v>
      </c>
      <c r="I12" s="137">
        <f>VLOOKUP($F$6,$A$105:$LK$501,Formula!I12)</f>
        <v>1</v>
      </c>
      <c r="J12" s="137">
        <f>VLOOKUP($F$6,$A$105:$LK$501,Formula!J12)</f>
        <v>7</v>
      </c>
      <c r="K12" s="137">
        <f>VLOOKUP($F$6,$A$105:$LK$501,Formula!K12)</f>
        <v>3</v>
      </c>
      <c r="L12" s="137">
        <f>VLOOKUP($F$6,$A$105:$LK$501,Formula!L12)</f>
        <v>9</v>
      </c>
      <c r="M12" s="137">
        <f>VLOOKUP($F$6,$A$105:$LK$501,Formula!M12)</f>
        <v>3</v>
      </c>
      <c r="N12" s="139">
        <f>VLOOKUP($F$6,$A$105:$LK$501,Formula!N12)</f>
        <v>4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1</v>
      </c>
      <c r="H13" s="137">
        <f t="shared" si="2"/>
        <v>1</v>
      </c>
      <c r="I13" s="137">
        <f>VLOOKUP($F$6,$A$105:$LK$501,Formula!I13)</f>
        <v>0</v>
      </c>
      <c r="J13" s="137">
        <f>VLOOKUP($F$6,$A$105:$LK$501,Formula!J13)</f>
        <v>0</v>
      </c>
      <c r="K13" s="137">
        <f>VLOOKUP($F$6,$A$105:$LK$501,Formula!K13)</f>
        <v>1</v>
      </c>
      <c r="L13" s="137">
        <f>VLOOKUP($F$6,$A$105:$LK$501,Formula!L13)</f>
        <v>0</v>
      </c>
      <c r="M13" s="137">
        <f>VLOOKUP($F$6,$A$105:$LK$501,Formula!M13)</f>
        <v>0</v>
      </c>
      <c r="N13" s="139">
        <f>VLOOKUP($F$6,$A$105:$LK$501,Formula!N13)</f>
        <v>1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2"/>
        <v>0</v>
      </c>
      <c r="I14" s="137">
        <f>VLOOKUP($F$6,$A$105:$LK$501,Formula!I14)</f>
        <v>0</v>
      </c>
      <c r="J14" s="137">
        <f>VLOOKUP($F$6,$A$105:$LK$501,Formula!J14)</f>
        <v>0</v>
      </c>
      <c r="K14" s="137">
        <f>VLOOKUP($F$6,$A$105:$LK$501,Formula!K14)</f>
        <v>0</v>
      </c>
      <c r="L14" s="137">
        <f>VLOOKUP($F$6,$A$105:$LK$501,Formula!L14)</f>
        <v>0</v>
      </c>
      <c r="M14" s="137">
        <f>VLOOKUP($F$6,$A$105:$LK$501,Formula!M14)</f>
        <v>0</v>
      </c>
      <c r="N14" s="139">
        <f>VLOOKUP($F$6,$A$105:$LK$501,Formula!N14)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3">SUM(G16:G17)</f>
        <v>70</v>
      </c>
      <c r="H15" s="143">
        <f t="shared" si="3"/>
        <v>87</v>
      </c>
      <c r="I15" s="143">
        <f t="shared" si="3"/>
        <v>19</v>
      </c>
      <c r="J15" s="143">
        <f t="shared" si="3"/>
        <v>41</v>
      </c>
      <c r="K15" s="143">
        <f t="shared" si="3"/>
        <v>33</v>
      </c>
      <c r="L15" s="143">
        <f t="shared" si="3"/>
        <v>28</v>
      </c>
      <c r="M15" s="143">
        <f t="shared" si="3"/>
        <v>18</v>
      </c>
      <c r="N15" s="156">
        <f t="shared" si="3"/>
        <v>18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G17" si="4">+I16+K16+M16</f>
        <v>49</v>
      </c>
      <c r="H16" s="137">
        <f t="shared" ref="H16:H17" si="5">+J16+L16+N16</f>
        <v>67</v>
      </c>
      <c r="I16" s="137">
        <f>VLOOKUP($F$6,$A$105:$LK$501,Formula!I16)</f>
        <v>14</v>
      </c>
      <c r="J16" s="137">
        <f>VLOOKUP($F$6,$A$105:$LK$501,Formula!J16)</f>
        <v>32</v>
      </c>
      <c r="K16" s="137">
        <f>VLOOKUP($F$6,$A$105:$LK$501,Formula!K16)</f>
        <v>22</v>
      </c>
      <c r="L16" s="137">
        <f>VLOOKUP($F$6,$A$105:$LK$501,Formula!L16)</f>
        <v>20</v>
      </c>
      <c r="M16" s="137">
        <f>VLOOKUP($F$6,$A$105:$LK$501,Formula!M16)</f>
        <v>13</v>
      </c>
      <c r="N16" s="139">
        <f>VLOOKUP($F$6,$A$105:$LK$501,Formula!N16)</f>
        <v>15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4"/>
        <v>21</v>
      </c>
      <c r="H17" s="137">
        <f t="shared" si="5"/>
        <v>20</v>
      </c>
      <c r="I17" s="137">
        <f>VLOOKUP($F$6,$A$105:$LK$501,Formula!I17)</f>
        <v>5</v>
      </c>
      <c r="J17" s="137">
        <f>VLOOKUP($F$6,$A$105:$LK$501,Formula!J17)</f>
        <v>9</v>
      </c>
      <c r="K17" s="137">
        <f>VLOOKUP($F$6,$A$105:$LK$501,Formula!K17)</f>
        <v>11</v>
      </c>
      <c r="L17" s="137">
        <f>VLOOKUP($F$6,$A$105:$LK$501,Formula!L17)</f>
        <v>8</v>
      </c>
      <c r="M17" s="137">
        <f>VLOOKUP($F$6,$A$105:$LK$501,Formula!M17)</f>
        <v>5</v>
      </c>
      <c r="N17" s="139">
        <f>VLOOKUP($F$6,$A$105:$LK$501,Formula!N17)</f>
        <v>3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6">SUM(G19:G23)</f>
        <v>190</v>
      </c>
      <c r="H18" s="143">
        <f>SUM(H19:H23)</f>
        <v>262</v>
      </c>
      <c r="I18" s="143">
        <f>SUM(I19:I23)</f>
        <v>83</v>
      </c>
      <c r="J18" s="143">
        <f t="shared" si="6"/>
        <v>132</v>
      </c>
      <c r="K18" s="143">
        <f t="shared" si="6"/>
        <v>71</v>
      </c>
      <c r="L18" s="143">
        <f t="shared" si="6"/>
        <v>82</v>
      </c>
      <c r="M18" s="143">
        <f t="shared" si="6"/>
        <v>36</v>
      </c>
      <c r="N18" s="156">
        <f t="shared" si="6"/>
        <v>48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G31" si="7">+I19+K19+M19</f>
        <v>59</v>
      </c>
      <c r="H19" s="137">
        <f t="shared" ref="H19:H31" si="8">+J19+L19+N19</f>
        <v>76</v>
      </c>
      <c r="I19" s="137">
        <f>VLOOKUP($F$6,$A$105:$LK$501,Formula!I19)</f>
        <v>25</v>
      </c>
      <c r="J19" s="137">
        <f>VLOOKUP($F$6,$A$105:$LK$501,Formula!J19)</f>
        <v>43</v>
      </c>
      <c r="K19" s="137">
        <f>VLOOKUP($F$6,$A$105:$LK$501,Formula!K19)</f>
        <v>20</v>
      </c>
      <c r="L19" s="137">
        <f>VLOOKUP($F$6,$A$105:$LK$501,Formula!L19)</f>
        <v>19</v>
      </c>
      <c r="M19" s="137">
        <f>VLOOKUP($F$6,$A$105:$LK$501,Formula!M19)</f>
        <v>14</v>
      </c>
      <c r="N19" s="139">
        <f>VLOOKUP($F$6,$A$105:$LK$501,Formula!N19)</f>
        <v>14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7"/>
        <v>57</v>
      </c>
      <c r="H20" s="137">
        <f t="shared" si="8"/>
        <v>84</v>
      </c>
      <c r="I20" s="137">
        <f>VLOOKUP($F$6,$A$105:$LK$501,Formula!I20)</f>
        <v>24</v>
      </c>
      <c r="J20" s="137">
        <f>VLOOKUP($F$6,$A$105:$LK$501,Formula!J20)</f>
        <v>40</v>
      </c>
      <c r="K20" s="137">
        <f>VLOOKUP($F$6,$A$105:$LK$501,Formula!K20)</f>
        <v>22</v>
      </c>
      <c r="L20" s="137">
        <f>VLOOKUP($F$6,$A$105:$LK$501,Formula!L20)</f>
        <v>27</v>
      </c>
      <c r="M20" s="137">
        <f>VLOOKUP($F$6,$A$105:$LK$501,Formula!M20)</f>
        <v>11</v>
      </c>
      <c r="N20" s="139">
        <f>VLOOKUP($F$6,$A$105:$LK$501,Formula!N20)</f>
        <v>17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7"/>
        <v>40</v>
      </c>
      <c r="H21" s="137">
        <f t="shared" si="8"/>
        <v>53</v>
      </c>
      <c r="I21" s="137">
        <f>VLOOKUP($F$6,$A$105:$LK$501,Formula!I21)</f>
        <v>18</v>
      </c>
      <c r="J21" s="137">
        <f>VLOOKUP($F$6,$A$105:$LK$501,Formula!J21)</f>
        <v>26</v>
      </c>
      <c r="K21" s="137">
        <f>VLOOKUP($F$6,$A$105:$LK$501,Formula!K21)</f>
        <v>15</v>
      </c>
      <c r="L21" s="137">
        <f>VLOOKUP($F$6,$A$105:$LK$501,Formula!L21)</f>
        <v>19</v>
      </c>
      <c r="M21" s="137">
        <f>VLOOKUP($F$6,$A$105:$LK$501,Formula!M21)</f>
        <v>7</v>
      </c>
      <c r="N21" s="139">
        <f>VLOOKUP($F$6,$A$105:$LK$501,Formula!N21)</f>
        <v>8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7"/>
        <v>34</v>
      </c>
      <c r="H22" s="137">
        <f t="shared" si="8"/>
        <v>49</v>
      </c>
      <c r="I22" s="137">
        <f>VLOOKUP($F$6,$A$105:$LK$501,Formula!I22)</f>
        <v>16</v>
      </c>
      <c r="J22" s="137">
        <f>VLOOKUP($F$6,$A$105:$LK$501,Formula!J22)</f>
        <v>23</v>
      </c>
      <c r="K22" s="137">
        <f>VLOOKUP($F$6,$A$105:$LK$501,Formula!K22)</f>
        <v>14</v>
      </c>
      <c r="L22" s="137">
        <f>VLOOKUP($F$6,$A$105:$LK$501,Formula!L22)</f>
        <v>17</v>
      </c>
      <c r="M22" s="137">
        <f>VLOOKUP($F$6,$A$105:$LK$501,Formula!M22)</f>
        <v>4</v>
      </c>
      <c r="N22" s="139">
        <f>VLOOKUP($F$6,$A$105:$LK$501,Formula!N22)</f>
        <v>9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7"/>
        <v>0</v>
      </c>
      <c r="H23" s="137">
        <f t="shared" si="8"/>
        <v>0</v>
      </c>
      <c r="I23" s="137">
        <f>VLOOKUP($F$6,$A$105:$LK$501,Formula!I23)</f>
        <v>0</v>
      </c>
      <c r="J23" s="137">
        <f>VLOOKUP($F$6,$A$105:$LK$501,Formula!J23)</f>
        <v>0</v>
      </c>
      <c r="K23" s="137">
        <f>VLOOKUP($F$6,$A$105:$LK$501,Formula!K23)</f>
        <v>0</v>
      </c>
      <c r="L23" s="137">
        <f>VLOOKUP($F$6,$A$105:$LK$501,Formula!L23)</f>
        <v>0</v>
      </c>
      <c r="M23" s="137">
        <f>VLOOKUP($F$6,$A$105:$LK$501,Formula!M23)</f>
        <v>0</v>
      </c>
      <c r="N23" s="139">
        <f>VLOOKUP($F$6,$A$105:$LK$501,Formula!N23)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7"/>
        <v>4</v>
      </c>
      <c r="H24" s="137">
        <f t="shared" si="8"/>
        <v>2</v>
      </c>
      <c r="I24" s="137">
        <f>VLOOKUP($F$6,$A$105:$LK$501,Formula!I24)</f>
        <v>3</v>
      </c>
      <c r="J24" s="137">
        <f>VLOOKUP($F$6,$A$105:$LK$501,Formula!J24)</f>
        <v>1</v>
      </c>
      <c r="K24" s="137">
        <f>VLOOKUP($F$6,$A$105:$LK$501,Formula!K24)</f>
        <v>1</v>
      </c>
      <c r="L24" s="137">
        <f>VLOOKUP($F$6,$A$105:$LK$501,Formula!L24)</f>
        <v>1</v>
      </c>
      <c r="M24" s="137">
        <f>VLOOKUP($F$6,$A$105:$LK$501,Formula!M24)</f>
        <v>0</v>
      </c>
      <c r="N24" s="139">
        <f>VLOOKUP($F$6,$A$105:$LK$501,Formula!N24)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7"/>
        <v>2</v>
      </c>
      <c r="H25" s="137">
        <f t="shared" si="8"/>
        <v>13</v>
      </c>
      <c r="I25" s="137">
        <f>VLOOKUP($F$6,$A$105:$LK$501,Formula!I25)</f>
        <v>0</v>
      </c>
      <c r="J25" s="137">
        <f>VLOOKUP($F$6,$A$105:$LK$501,Formula!J25)</f>
        <v>7</v>
      </c>
      <c r="K25" s="137">
        <f>VLOOKUP($F$6,$A$105:$LK$501,Formula!K25)</f>
        <v>2</v>
      </c>
      <c r="L25" s="137">
        <f>VLOOKUP($F$6,$A$105:$LK$501,Formula!L25)</f>
        <v>2</v>
      </c>
      <c r="M25" s="137">
        <f>VLOOKUP($F$6,$A$105:$LK$501,Formula!M25)</f>
        <v>0</v>
      </c>
      <c r="N25" s="139">
        <f>VLOOKUP($F$6,$A$105:$LK$501,Formula!N25)</f>
        <v>4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7"/>
        <v>0</v>
      </c>
      <c r="H26" s="137">
        <f t="shared" si="8"/>
        <v>0</v>
      </c>
      <c r="I26" s="137">
        <f t="shared" ref="I26:N26" si="9">+I27+I28+I29</f>
        <v>0</v>
      </c>
      <c r="J26" s="137">
        <f t="shared" si="9"/>
        <v>0</v>
      </c>
      <c r="K26" s="137">
        <f t="shared" si="9"/>
        <v>0</v>
      </c>
      <c r="L26" s="137">
        <f t="shared" si="9"/>
        <v>0</v>
      </c>
      <c r="M26" s="137">
        <f t="shared" si="9"/>
        <v>0</v>
      </c>
      <c r="N26" s="139">
        <f t="shared" si="9"/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7"/>
        <v>0</v>
      </c>
      <c r="H27" s="137">
        <f t="shared" si="8"/>
        <v>0</v>
      </c>
      <c r="I27" s="137">
        <f>VLOOKUP($F$6,$A$105:$LK$501,Formula!I27)</f>
        <v>0</v>
      </c>
      <c r="J27" s="137">
        <f>VLOOKUP($F$6,$A$105:$LK$501,Formula!J27)</f>
        <v>0</v>
      </c>
      <c r="K27" s="137">
        <f>VLOOKUP($F$6,$A$105:$LK$501,Formula!K27)</f>
        <v>0</v>
      </c>
      <c r="L27" s="137">
        <f>VLOOKUP($F$6,$A$105:$LK$501,Formula!L27)</f>
        <v>0</v>
      </c>
      <c r="M27" s="137">
        <f>VLOOKUP($F$6,$A$105:$LK$501,Formula!M27)</f>
        <v>0</v>
      </c>
      <c r="N27" s="139">
        <f>VLOOKUP($F$6,$A$105:$LK$501,Formula!N27)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7"/>
        <v>0</v>
      </c>
      <c r="H28" s="137">
        <f t="shared" si="8"/>
        <v>0</v>
      </c>
      <c r="I28" s="137">
        <f>VLOOKUP($F$6,$A$105:$LK$501,Formula!I28)</f>
        <v>0</v>
      </c>
      <c r="J28" s="137">
        <f>VLOOKUP($F$6,$A$105:$LK$501,Formula!J28)</f>
        <v>0</v>
      </c>
      <c r="K28" s="137">
        <f>VLOOKUP($F$6,$A$105:$LK$501,Formula!K28)</f>
        <v>0</v>
      </c>
      <c r="L28" s="137">
        <f>VLOOKUP($F$6,$A$105:$LK$501,Formula!L28)</f>
        <v>0</v>
      </c>
      <c r="M28" s="137">
        <f>VLOOKUP($F$6,$A$105:$LK$501,Formula!M28)</f>
        <v>0</v>
      </c>
      <c r="N28" s="139">
        <f>VLOOKUP($F$6,$A$105:$LK$501,Formula!N28)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7"/>
        <v>0</v>
      </c>
      <c r="H29" s="137">
        <f t="shared" si="8"/>
        <v>0</v>
      </c>
      <c r="I29" s="137">
        <f>VLOOKUP($F$6,$A$105:$LK$501,Formula!I29)</f>
        <v>0</v>
      </c>
      <c r="J29" s="137">
        <f>VLOOKUP($F$6,$A$105:$LK$501,Formula!J29)</f>
        <v>0</v>
      </c>
      <c r="K29" s="137">
        <f>VLOOKUP($F$6,$A$105:$LK$501,Formula!K29)</f>
        <v>0</v>
      </c>
      <c r="L29" s="137">
        <f>VLOOKUP($F$6,$A$105:$LK$501,Formula!L29)</f>
        <v>0</v>
      </c>
      <c r="M29" s="137">
        <f>VLOOKUP($F$6,$A$105:$LK$501,Formula!M29)</f>
        <v>0</v>
      </c>
      <c r="N29" s="139">
        <f>VLOOKUP($F$6,$A$105:$LK$501,Formula!N29)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7"/>
        <v>0</v>
      </c>
      <c r="H30" s="137">
        <f t="shared" si="8"/>
        <v>4</v>
      </c>
      <c r="I30" s="137">
        <f>VLOOKUP($F$6,$A$105:$LK$501,Formula!I30)</f>
        <v>0</v>
      </c>
      <c r="J30" s="137">
        <f>VLOOKUP($F$6,$A$105:$LK$501,Formula!J30)</f>
        <v>3</v>
      </c>
      <c r="K30" s="137">
        <f>VLOOKUP($F$6,$A$105:$LK$501,Formula!K30)</f>
        <v>0</v>
      </c>
      <c r="L30" s="137">
        <f>VLOOKUP($F$6,$A$105:$LK$501,Formula!L30)</f>
        <v>0</v>
      </c>
      <c r="M30" s="137">
        <f>VLOOKUP($F$6,$A$105:$LK$501,Formula!M30)</f>
        <v>0</v>
      </c>
      <c r="N30" s="139">
        <f>VLOOKUP($F$6,$A$105:$LK$501,Formula!N30)</f>
        <v>1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7"/>
        <v>0</v>
      </c>
      <c r="H31" s="137">
        <f t="shared" si="8"/>
        <v>0</v>
      </c>
      <c r="I31" s="137">
        <f>VLOOKUP($F$6,$A$105:$LK$501,Formula!I31)</f>
        <v>0</v>
      </c>
      <c r="J31" s="137">
        <f>VLOOKUP($F$6,$A$105:$LK$501,Formula!J31)</f>
        <v>0</v>
      </c>
      <c r="K31" s="137">
        <f>VLOOKUP($F$6,$A$105:$LK$501,Formula!K31)</f>
        <v>0</v>
      </c>
      <c r="L31" s="137">
        <f>VLOOKUP($F$6,$A$105:$LK$501,Formula!L31)</f>
        <v>0</v>
      </c>
      <c r="M31" s="137">
        <f>VLOOKUP($F$6,$A$105:$LK$501,Formula!M31)</f>
        <v>0</v>
      </c>
      <c r="N31" s="139">
        <f>VLOOKUP($F$6,$A$105:$LK$501,Formula!N31)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9</v>
      </c>
      <c r="H33" s="143">
        <f>SUM(H34:H37)</f>
        <v>21</v>
      </c>
      <c r="I33" s="143">
        <f t="shared" ref="I33" si="10">SUM(I34:I37)</f>
        <v>6</v>
      </c>
      <c r="J33" s="143">
        <f t="shared" ref="J33" si="11">SUM(J34:J37)</f>
        <v>8</v>
      </c>
      <c r="K33" s="143">
        <f t="shared" ref="K33" si="12">SUM(K34:K37)</f>
        <v>2</v>
      </c>
      <c r="L33" s="143">
        <f t="shared" ref="L33" si="13">SUM(L34:L37)</f>
        <v>10</v>
      </c>
      <c r="M33" s="143">
        <f t="shared" ref="M33" si="14">SUM(M34:M37)</f>
        <v>1</v>
      </c>
      <c r="N33" s="156">
        <f t="shared" ref="N33" si="15">SUM(N34:N37)</f>
        <v>3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G37" si="16">+I34+K34+M34</f>
        <v>1</v>
      </c>
      <c r="H34" s="137">
        <f t="shared" ref="H34:H37" si="17">+J34+L34+N34</f>
        <v>1</v>
      </c>
      <c r="I34" s="137">
        <f>VLOOKUP($F$6,$A$105:$LK$501,Formula!I34)</f>
        <v>1</v>
      </c>
      <c r="J34" s="137">
        <f>VLOOKUP($F$6,$A$105:$LK$501,Formula!J34)</f>
        <v>1</v>
      </c>
      <c r="K34" s="137">
        <f>VLOOKUP($F$6,$A$105:$LK$501,Formula!K34)</f>
        <v>0</v>
      </c>
      <c r="L34" s="137">
        <f>VLOOKUP($F$6,$A$105:$LK$501,Formula!L34)</f>
        <v>0</v>
      </c>
      <c r="M34" s="137">
        <f>VLOOKUP($F$6,$A$105:$LK$501,Formula!M34)</f>
        <v>0</v>
      </c>
      <c r="N34" s="139">
        <f>VLOOKUP($F$6,$A$105:$LK$501,Formula!N34)</f>
        <v>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16"/>
        <v>5</v>
      </c>
      <c r="H35" s="137">
        <f t="shared" si="17"/>
        <v>11</v>
      </c>
      <c r="I35" s="137">
        <f>VLOOKUP($F$6,$A$105:$LK$501,Formula!I35)</f>
        <v>4</v>
      </c>
      <c r="J35" s="137">
        <f>VLOOKUP($F$6,$A$105:$LK$501,Formula!J35)</f>
        <v>3</v>
      </c>
      <c r="K35" s="137">
        <f>VLOOKUP($F$6,$A$105:$LK$501,Formula!K35)</f>
        <v>1</v>
      </c>
      <c r="L35" s="137">
        <f>VLOOKUP($F$6,$A$105:$LK$501,Formula!L35)</f>
        <v>6</v>
      </c>
      <c r="M35" s="137">
        <f>VLOOKUP($F$6,$A$105:$LK$501,Formula!M35)</f>
        <v>0</v>
      </c>
      <c r="N35" s="139">
        <f>VLOOKUP($F$6,$A$105:$LK$501,Formula!N35)</f>
        <v>2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16"/>
        <v>2</v>
      </c>
      <c r="H36" s="137">
        <f t="shared" si="17"/>
        <v>6</v>
      </c>
      <c r="I36" s="137">
        <f>VLOOKUP($F$6,$A$105:$LK$501,Formula!I36)</f>
        <v>1</v>
      </c>
      <c r="J36" s="137">
        <f>VLOOKUP($F$6,$A$105:$LK$501,Formula!J36)</f>
        <v>4</v>
      </c>
      <c r="K36" s="137">
        <f>VLOOKUP($F$6,$A$105:$LK$501,Formula!K36)</f>
        <v>1</v>
      </c>
      <c r="L36" s="137">
        <f>VLOOKUP($F$6,$A$105:$LK$501,Formula!L36)</f>
        <v>1</v>
      </c>
      <c r="M36" s="137">
        <f>VLOOKUP($F$6,$A$105:$LK$501,Formula!M36)</f>
        <v>0</v>
      </c>
      <c r="N36" s="139">
        <f>VLOOKUP($F$6,$A$105:$LK$501,Formula!N36)</f>
        <v>1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16"/>
        <v>1</v>
      </c>
      <c r="H37" s="137">
        <f t="shared" si="17"/>
        <v>3</v>
      </c>
      <c r="I37" s="137">
        <f>VLOOKUP($F$6,$A$105:$LK$501,Formula!I37)</f>
        <v>0</v>
      </c>
      <c r="J37" s="137">
        <f>VLOOKUP($F$6,$A$105:$LK$501,Formula!J37)</f>
        <v>0</v>
      </c>
      <c r="K37" s="137">
        <f>VLOOKUP($F$6,$A$105:$LK$501,Formula!K37)</f>
        <v>0</v>
      </c>
      <c r="L37" s="137">
        <f>VLOOKUP($F$6,$A$105:$LK$501,Formula!L37)</f>
        <v>3</v>
      </c>
      <c r="M37" s="137">
        <f>VLOOKUP($F$6,$A$105:$LK$501,Formula!M37)</f>
        <v>1</v>
      </c>
      <c r="N37" s="139">
        <f>VLOOKUP($F$6,$A$105:$LK$501,Formula!N37)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15</v>
      </c>
      <c r="H38" s="143">
        <f>SUM(H39:H41)</f>
        <v>15</v>
      </c>
      <c r="I38" s="143">
        <f t="shared" ref="I38" si="18">SUM(I39:I41)</f>
        <v>5</v>
      </c>
      <c r="J38" s="143">
        <f t="shared" ref="J38" si="19">SUM(J39:J41)</f>
        <v>3</v>
      </c>
      <c r="K38" s="143">
        <f t="shared" ref="K38" si="20">SUM(K39:K41)</f>
        <v>6</v>
      </c>
      <c r="L38" s="143">
        <f t="shared" ref="L38" si="21">SUM(L39:L41)</f>
        <v>9</v>
      </c>
      <c r="M38" s="143">
        <f t="shared" ref="M38" si="22">SUM(M39:M41)</f>
        <v>4</v>
      </c>
      <c r="N38" s="156">
        <f t="shared" ref="N38" si="23">SUM(N39:N41)</f>
        <v>3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G41" si="24">+I39+K39+M39</f>
        <v>6</v>
      </c>
      <c r="H39" s="137">
        <f t="shared" ref="H39:H41" si="25">+J39+L39+N39</f>
        <v>3</v>
      </c>
      <c r="I39" s="137">
        <f>VLOOKUP($F$6,$A$105:$LK$501,Formula!I39)</f>
        <v>2</v>
      </c>
      <c r="J39" s="137">
        <f>VLOOKUP($F$6,$A$105:$LK$501,Formula!J39)</f>
        <v>0</v>
      </c>
      <c r="K39" s="137">
        <f>VLOOKUP($F$6,$A$105:$LK$501,Formula!K39)</f>
        <v>1</v>
      </c>
      <c r="L39" s="137">
        <f>VLOOKUP($F$6,$A$105:$LK$501,Formula!L39)</f>
        <v>2</v>
      </c>
      <c r="M39" s="137">
        <f>VLOOKUP($F$6,$A$105:$LK$501,Formula!M39)</f>
        <v>3</v>
      </c>
      <c r="N39" s="139">
        <f>VLOOKUP($F$6,$A$105:$LK$501,Formula!N39)</f>
        <v>1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24"/>
        <v>6</v>
      </c>
      <c r="H40" s="137">
        <f t="shared" si="25"/>
        <v>7</v>
      </c>
      <c r="I40" s="137">
        <f>VLOOKUP($F$6,$A$105:$LK$501,Formula!I40)</f>
        <v>1</v>
      </c>
      <c r="J40" s="137">
        <f>VLOOKUP($F$6,$A$105:$LK$501,Formula!J40)</f>
        <v>2</v>
      </c>
      <c r="K40" s="137">
        <f>VLOOKUP($F$6,$A$105:$LK$501,Formula!K40)</f>
        <v>4</v>
      </c>
      <c r="L40" s="137">
        <f>VLOOKUP($F$6,$A$105:$LK$501,Formula!L40)</f>
        <v>3</v>
      </c>
      <c r="M40" s="137">
        <f>VLOOKUP($F$6,$A$105:$LK$501,Formula!M40)</f>
        <v>1</v>
      </c>
      <c r="N40" s="139">
        <f>VLOOKUP($F$6,$A$105:$LK$501,Formula!N40)</f>
        <v>2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24"/>
        <v>3</v>
      </c>
      <c r="H41" s="137">
        <f t="shared" si="25"/>
        <v>5</v>
      </c>
      <c r="I41" s="137">
        <f>VLOOKUP($F$6,$A$105:$LK$501,Formula!I41)</f>
        <v>2</v>
      </c>
      <c r="J41" s="137">
        <f>VLOOKUP($F$6,$A$105:$LK$501,Formula!J41)</f>
        <v>1</v>
      </c>
      <c r="K41" s="137">
        <f>VLOOKUP($F$6,$A$105:$LK$501,Formula!K41)</f>
        <v>1</v>
      </c>
      <c r="L41" s="137">
        <f>VLOOKUP($F$6,$A$105:$LK$501,Formula!L41)</f>
        <v>4</v>
      </c>
      <c r="M41" s="137">
        <f>VLOOKUP($F$6,$A$105:$LK$501,Formula!M41)</f>
        <v>0</v>
      </c>
      <c r="N41" s="139">
        <f>VLOOKUP($F$6,$A$105:$LK$501,Formula!N41)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26">SUM(I43:I45)</f>
        <v>0</v>
      </c>
      <c r="J42" s="143">
        <f t="shared" si="26"/>
        <v>0</v>
      </c>
      <c r="K42" s="143">
        <f t="shared" si="26"/>
        <v>0</v>
      </c>
      <c r="L42" s="143">
        <f t="shared" si="26"/>
        <v>0</v>
      </c>
      <c r="M42" s="143">
        <f t="shared" si="26"/>
        <v>0</v>
      </c>
      <c r="N42" s="156">
        <f t="shared" si="26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G45" si="27">+I43+K43+M43</f>
        <v>0</v>
      </c>
      <c r="H43" s="137">
        <f t="shared" ref="H43:H45" si="28">+J43+L43+N43</f>
        <v>0</v>
      </c>
      <c r="I43" s="137">
        <f>VLOOKUP($F$6,$A$105:$LK$501,Formula!I43)</f>
        <v>0</v>
      </c>
      <c r="J43" s="137">
        <f>VLOOKUP($F$6,$A$105:$LK$501,Formula!J43)</f>
        <v>0</v>
      </c>
      <c r="K43" s="137">
        <f>VLOOKUP($F$6,$A$105:$LK$501,Formula!K43)</f>
        <v>0</v>
      </c>
      <c r="L43" s="137">
        <f>VLOOKUP($F$6,$A$105:$LK$501,Formula!L43)</f>
        <v>0</v>
      </c>
      <c r="M43" s="137">
        <f>VLOOKUP($F$6,$A$105:$LK$501,Formula!M43)</f>
        <v>0</v>
      </c>
      <c r="N43" s="139">
        <f>VLOOKUP($F$6,$A$105:$LK$501,Formula!N43)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27"/>
        <v>0</v>
      </c>
      <c r="H44" s="137">
        <f t="shared" si="28"/>
        <v>0</v>
      </c>
      <c r="I44" s="137">
        <f>VLOOKUP($F$6,$A$105:$LK$501,Formula!I44)</f>
        <v>0</v>
      </c>
      <c r="J44" s="137">
        <f>VLOOKUP($F$6,$A$105:$LK$501,Formula!J44)</f>
        <v>0</v>
      </c>
      <c r="K44" s="137">
        <f>VLOOKUP($F$6,$A$105:$LK$501,Formula!K44)</f>
        <v>0</v>
      </c>
      <c r="L44" s="137">
        <f>VLOOKUP($F$6,$A$105:$LK$501,Formula!L44)</f>
        <v>0</v>
      </c>
      <c r="M44" s="137">
        <f>VLOOKUP($F$6,$A$105:$LK$501,Formula!M44)</f>
        <v>0</v>
      </c>
      <c r="N44" s="139">
        <f>VLOOKUP($F$6,$A$105:$LK$501,Formula!N44)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27"/>
        <v>0</v>
      </c>
      <c r="H45" s="137">
        <f t="shared" si="28"/>
        <v>0</v>
      </c>
      <c r="I45" s="137">
        <f>VLOOKUP($F$6,$A$105:$LK$501,Formula!I45)</f>
        <v>0</v>
      </c>
      <c r="J45" s="137">
        <f>VLOOKUP($F$6,$A$105:$LK$501,Formula!J45)</f>
        <v>0</v>
      </c>
      <c r="K45" s="137">
        <f>VLOOKUP($F$6,$A$105:$LK$501,Formula!K45)</f>
        <v>0</v>
      </c>
      <c r="L45" s="137">
        <f>VLOOKUP($F$6,$A$105:$LK$501,Formula!L45)</f>
        <v>0</v>
      </c>
      <c r="M45" s="137">
        <f>VLOOKUP($F$6,$A$105:$LK$501,Formula!M45)</f>
        <v>0</v>
      </c>
      <c r="N45" s="139">
        <f>VLOOKUP($F$6,$A$105:$LK$501,Formula!N45)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20</v>
      </c>
      <c r="H46" s="143">
        <f>SUM(H47:H50)</f>
        <v>31</v>
      </c>
      <c r="I46" s="143">
        <f t="shared" ref="I46" si="29">SUM(I47:I50)</f>
        <v>9</v>
      </c>
      <c r="J46" s="143">
        <f t="shared" ref="J46" si="30">SUM(J47:J50)</f>
        <v>9</v>
      </c>
      <c r="K46" s="143">
        <f t="shared" ref="K46" si="31">SUM(K47:K50)</f>
        <v>6</v>
      </c>
      <c r="L46" s="143">
        <f t="shared" ref="L46" si="32">SUM(L47:L50)</f>
        <v>17</v>
      </c>
      <c r="M46" s="143">
        <f t="shared" ref="M46" si="33">SUM(M47:M50)</f>
        <v>5</v>
      </c>
      <c r="N46" s="156">
        <f t="shared" ref="N46" si="34">SUM(N47:N50)</f>
        <v>5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G50" si="35">+I47+K47+M47</f>
        <v>14</v>
      </c>
      <c r="H47" s="137">
        <f t="shared" ref="H47:H50" si="36">+J47+L47+N47</f>
        <v>20</v>
      </c>
      <c r="I47" s="137">
        <f>VLOOKUP($F$6,$A$105:$LK$501,Formula!I47)</f>
        <v>6</v>
      </c>
      <c r="J47" s="137">
        <f>VLOOKUP($F$6,$A$105:$LK$501,Formula!J47)</f>
        <v>5</v>
      </c>
      <c r="K47" s="137">
        <f>VLOOKUP($F$6,$A$105:$LK$501,Formula!K47)</f>
        <v>5</v>
      </c>
      <c r="L47" s="137">
        <f>VLOOKUP($F$6,$A$105:$LK$501,Formula!L47)</f>
        <v>12</v>
      </c>
      <c r="M47" s="137">
        <f>VLOOKUP($F$6,$A$105:$LK$501,Formula!M47)</f>
        <v>3</v>
      </c>
      <c r="N47" s="139">
        <f>VLOOKUP($F$6,$A$105:$LK$501,Formula!N47)</f>
        <v>3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35"/>
        <v>3</v>
      </c>
      <c r="H48" s="137">
        <f t="shared" si="36"/>
        <v>8</v>
      </c>
      <c r="I48" s="137">
        <f>VLOOKUP($F$6,$A$105:$LK$501,Formula!I48)</f>
        <v>2</v>
      </c>
      <c r="J48" s="137">
        <f>VLOOKUP($F$6,$A$105:$LK$501,Formula!J48)</f>
        <v>3</v>
      </c>
      <c r="K48" s="137">
        <f>VLOOKUP($F$6,$A$105:$LK$501,Formula!K48)</f>
        <v>0</v>
      </c>
      <c r="L48" s="137">
        <f>VLOOKUP($F$6,$A$105:$LK$501,Formula!L48)</f>
        <v>3</v>
      </c>
      <c r="M48" s="137">
        <f>VLOOKUP($F$6,$A$105:$LK$501,Formula!M48)</f>
        <v>1</v>
      </c>
      <c r="N48" s="139">
        <f>VLOOKUP($F$6,$A$105:$LK$501,Formula!N48)</f>
        <v>2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35"/>
        <v>2</v>
      </c>
      <c r="H49" s="137">
        <f t="shared" si="36"/>
        <v>1</v>
      </c>
      <c r="I49" s="137">
        <f>VLOOKUP($F$6,$A$105:$LK$501,Formula!I49)</f>
        <v>0</v>
      </c>
      <c r="J49" s="137">
        <f>VLOOKUP($F$6,$A$105:$LK$501,Formula!J49)</f>
        <v>0</v>
      </c>
      <c r="K49" s="137">
        <f>VLOOKUP($F$6,$A$105:$LK$501,Formula!K49)</f>
        <v>1</v>
      </c>
      <c r="L49" s="137">
        <f>VLOOKUP($F$6,$A$105:$LK$501,Formula!L49)</f>
        <v>1</v>
      </c>
      <c r="M49" s="137">
        <f>VLOOKUP($F$6,$A$105:$LK$501,Formula!M49)</f>
        <v>1</v>
      </c>
      <c r="N49" s="139">
        <f>VLOOKUP($F$6,$A$105:$LK$501,Formula!N49)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35"/>
        <v>1</v>
      </c>
      <c r="H50" s="137">
        <f t="shared" si="36"/>
        <v>2</v>
      </c>
      <c r="I50" s="137">
        <f>VLOOKUP($F$6,$A$105:$LK$501,Formula!I50)</f>
        <v>1</v>
      </c>
      <c r="J50" s="137">
        <f>VLOOKUP($F$6,$A$105:$LK$501,Formula!J50)</f>
        <v>1</v>
      </c>
      <c r="K50" s="137">
        <f>VLOOKUP($F$6,$A$105:$LK$501,Formula!K50)</f>
        <v>0</v>
      </c>
      <c r="L50" s="137">
        <f>VLOOKUP($F$6,$A$105:$LK$501,Formula!L50)</f>
        <v>1</v>
      </c>
      <c r="M50" s="137">
        <f>VLOOKUP($F$6,$A$105:$LK$501,Formula!M50)</f>
        <v>0</v>
      </c>
      <c r="N50" s="139">
        <f>VLOOKUP($F$6,$A$105:$LK$501,Formula!N50)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13</v>
      </c>
      <c r="H51" s="161">
        <f>SUM(H52:H55)</f>
        <v>10</v>
      </c>
      <c r="I51" s="161">
        <f t="shared" ref="I51:N51" si="37">SUM(I52:I55)</f>
        <v>4</v>
      </c>
      <c r="J51" s="161">
        <f t="shared" si="37"/>
        <v>3</v>
      </c>
      <c r="K51" s="161">
        <f t="shared" si="37"/>
        <v>7</v>
      </c>
      <c r="L51" s="161">
        <f t="shared" si="37"/>
        <v>5</v>
      </c>
      <c r="M51" s="161">
        <f t="shared" si="37"/>
        <v>2</v>
      </c>
      <c r="N51" s="162">
        <f t="shared" si="37"/>
        <v>2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G55" si="38">+I52+K52+M52</f>
        <v>0</v>
      </c>
      <c r="H52" s="137">
        <f t="shared" ref="H52:H55" si="39">+J52+L52+N52</f>
        <v>0</v>
      </c>
      <c r="I52" s="137">
        <f>VLOOKUP($F$6,$A$105:$LK$501,Formula!I52)</f>
        <v>0</v>
      </c>
      <c r="J52" s="137">
        <f>VLOOKUP($F$6,$A$105:$LK$501,Formula!J52)</f>
        <v>0</v>
      </c>
      <c r="K52" s="137">
        <f>VLOOKUP($F$6,$A$105:$LK$501,Formula!K52)</f>
        <v>0</v>
      </c>
      <c r="L52" s="137">
        <f>VLOOKUP($F$6,$A$105:$LK$501,Formula!L52)</f>
        <v>0</v>
      </c>
      <c r="M52" s="137">
        <f>VLOOKUP($F$6,$A$105:$LK$501,Formula!M52)</f>
        <v>0</v>
      </c>
      <c r="N52" s="139">
        <f>VLOOKUP($F$6,$A$105:$LK$501,Formula!N52)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38"/>
        <v>0</v>
      </c>
      <c r="H53" s="137">
        <f t="shared" si="39"/>
        <v>0</v>
      </c>
      <c r="I53" s="137">
        <f>VLOOKUP($F$6,$A$105:$LK$501,Formula!I53)</f>
        <v>0</v>
      </c>
      <c r="J53" s="137">
        <f>VLOOKUP($F$6,$A$105:$LK$501,Formula!J53)</f>
        <v>0</v>
      </c>
      <c r="K53" s="137">
        <f>VLOOKUP($F$6,$A$105:$LK$501,Formula!K53)</f>
        <v>0</v>
      </c>
      <c r="L53" s="137">
        <f>VLOOKUP($F$6,$A$105:$LK$501,Formula!L53)</f>
        <v>0</v>
      </c>
      <c r="M53" s="137">
        <f>VLOOKUP($F$6,$A$105:$LK$501,Formula!M53)</f>
        <v>0</v>
      </c>
      <c r="N53" s="139">
        <f>VLOOKUP($F$6,$A$105:$LK$501,Formula!N53)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38"/>
        <v>2</v>
      </c>
      <c r="H54" s="137">
        <f t="shared" si="39"/>
        <v>3</v>
      </c>
      <c r="I54" s="137">
        <f>VLOOKUP($F$6,$A$105:$LK$501,Formula!I54)</f>
        <v>2</v>
      </c>
      <c r="J54" s="137">
        <f>VLOOKUP($F$6,$A$105:$LK$501,Formula!J54)</f>
        <v>1</v>
      </c>
      <c r="K54" s="137">
        <f>VLOOKUP($F$6,$A$105:$LK$501,Formula!K54)</f>
        <v>0</v>
      </c>
      <c r="L54" s="137">
        <f>VLOOKUP($F$6,$A$105:$LK$501,Formula!L54)</f>
        <v>2</v>
      </c>
      <c r="M54" s="137">
        <f>VLOOKUP($F$6,$A$105:$LK$501,Formula!M54)</f>
        <v>0</v>
      </c>
      <c r="N54" s="139">
        <f>VLOOKUP($F$6,$A$105:$LK$501,Formula!N54)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38"/>
        <v>11</v>
      </c>
      <c r="H55" s="137">
        <f t="shared" si="39"/>
        <v>7</v>
      </c>
      <c r="I55" s="137">
        <f>VLOOKUP($F$6,$A$105:$LK$501,Formula!I55)</f>
        <v>2</v>
      </c>
      <c r="J55" s="137">
        <f>VLOOKUP($F$6,$A$105:$LK$501,Formula!J55)</f>
        <v>2</v>
      </c>
      <c r="K55" s="137">
        <f>VLOOKUP($F$6,$A$105:$LK$501,Formula!K55)</f>
        <v>7</v>
      </c>
      <c r="L55" s="137">
        <f>VLOOKUP($F$6,$A$105:$LK$501,Formula!L55)</f>
        <v>3</v>
      </c>
      <c r="M55" s="137">
        <f>VLOOKUP($F$6,$A$105:$LK$501,Formula!M55)</f>
        <v>2</v>
      </c>
      <c r="N55" s="139">
        <f>VLOOKUP($F$6,$A$105:$LK$501,Formula!N55)</f>
        <v>2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117</v>
      </c>
      <c r="H56" s="161">
        <f>SUM(H57:H60)</f>
        <v>153</v>
      </c>
      <c r="I56" s="161">
        <f>SUM(I57:I60)</f>
        <v>50</v>
      </c>
      <c r="J56" s="161">
        <f t="shared" ref="J56:N56" si="40">SUM(J57:J60)</f>
        <v>92</v>
      </c>
      <c r="K56" s="161">
        <f t="shared" si="40"/>
        <v>42</v>
      </c>
      <c r="L56" s="161">
        <f t="shared" si="40"/>
        <v>41</v>
      </c>
      <c r="M56" s="161">
        <f t="shared" si="40"/>
        <v>25</v>
      </c>
      <c r="N56" s="162">
        <f t="shared" si="40"/>
        <v>20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G60" si="41">+I57+K57+M57</f>
        <v>1</v>
      </c>
      <c r="H57" s="137">
        <f t="shared" ref="H57:H60" si="42">+J57+L57+N57</f>
        <v>0</v>
      </c>
      <c r="I57" s="137">
        <f>VLOOKUP($F$6,$A$105:$LK$501,Formula!I57)</f>
        <v>0</v>
      </c>
      <c r="J57" s="137">
        <f>VLOOKUP($F$6,$A$105:$LK$501,Formula!J57)</f>
        <v>0</v>
      </c>
      <c r="K57" s="137">
        <f>VLOOKUP($F$6,$A$105:$LK$501,Formula!K57)</f>
        <v>0</v>
      </c>
      <c r="L57" s="137">
        <f>VLOOKUP($F$6,$A$105:$LK$501,Formula!L57)</f>
        <v>0</v>
      </c>
      <c r="M57" s="137">
        <f>VLOOKUP($F$6,$A$105:$LK$501,Formula!M57)</f>
        <v>1</v>
      </c>
      <c r="N57" s="139">
        <f>VLOOKUP($F$6,$A$105:$LK$501,Formula!N57)</f>
        <v>0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41"/>
        <v>61</v>
      </c>
      <c r="H58" s="137">
        <f t="shared" si="42"/>
        <v>73</v>
      </c>
      <c r="I58" s="137">
        <f>VLOOKUP($F$6,$A$105:$LK$501,Formula!I58)</f>
        <v>17</v>
      </c>
      <c r="J58" s="137">
        <f>VLOOKUP($F$6,$A$105:$LK$501,Formula!J58)</f>
        <v>31</v>
      </c>
      <c r="K58" s="137">
        <f>VLOOKUP($F$6,$A$105:$LK$501,Formula!K58)</f>
        <v>25</v>
      </c>
      <c r="L58" s="137">
        <f>VLOOKUP($F$6,$A$105:$LK$501,Formula!L58)</f>
        <v>26</v>
      </c>
      <c r="M58" s="137">
        <f>VLOOKUP($F$6,$A$105:$LK$501,Formula!M58)</f>
        <v>19</v>
      </c>
      <c r="N58" s="139">
        <f>VLOOKUP($F$6,$A$105:$LK$501,Formula!N58)</f>
        <v>16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41"/>
        <v>0</v>
      </c>
      <c r="H59" s="137">
        <f t="shared" si="42"/>
        <v>1</v>
      </c>
      <c r="I59" s="137">
        <f>VLOOKUP($F$6,$A$105:$LK$501,Formula!I59)</f>
        <v>0</v>
      </c>
      <c r="J59" s="137">
        <f>VLOOKUP($F$6,$A$105:$LK$501,Formula!J59)</f>
        <v>1</v>
      </c>
      <c r="K59" s="137">
        <f>VLOOKUP($F$6,$A$105:$LK$501,Formula!K59)</f>
        <v>0</v>
      </c>
      <c r="L59" s="137">
        <f>VLOOKUP($F$6,$A$105:$LK$501,Formula!L59)</f>
        <v>0</v>
      </c>
      <c r="M59" s="137">
        <f>VLOOKUP($F$6,$A$105:$LK$501,Formula!M59)</f>
        <v>0</v>
      </c>
      <c r="N59" s="139">
        <f>VLOOKUP($F$6,$A$105:$LK$501,Formula!N59)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41"/>
        <v>55</v>
      </c>
      <c r="H60" s="137">
        <f t="shared" si="42"/>
        <v>79</v>
      </c>
      <c r="I60" s="137">
        <f>VLOOKUP($F$6,$A$105:$LK$501,Formula!I60)</f>
        <v>33</v>
      </c>
      <c r="J60" s="137">
        <f>VLOOKUP($F$6,$A$105:$LK$501,Formula!J60)</f>
        <v>60</v>
      </c>
      <c r="K60" s="137">
        <f>VLOOKUP($F$6,$A$105:$LK$501,Formula!K60)</f>
        <v>17</v>
      </c>
      <c r="L60" s="137">
        <f>VLOOKUP($F$6,$A$105:$LK$501,Formula!L60)</f>
        <v>15</v>
      </c>
      <c r="M60" s="137">
        <f>VLOOKUP($F$6,$A$105:$LK$501,Formula!M60)</f>
        <v>5</v>
      </c>
      <c r="N60" s="139">
        <f>VLOOKUP($F$6,$A$105:$LK$501,Formula!N60)</f>
        <v>4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4</v>
      </c>
      <c r="H62" s="161">
        <f>SUM(H63:H64)</f>
        <v>0</v>
      </c>
      <c r="I62" s="166">
        <f t="shared" ref="I62:N62" si="43">SUM(I63:I64)</f>
        <v>1</v>
      </c>
      <c r="J62" s="161">
        <f t="shared" si="43"/>
        <v>0</v>
      </c>
      <c r="K62" s="166">
        <f t="shared" si="43"/>
        <v>3</v>
      </c>
      <c r="L62" s="161">
        <f t="shared" si="43"/>
        <v>0</v>
      </c>
      <c r="M62" s="166">
        <f t="shared" si="43"/>
        <v>0</v>
      </c>
      <c r="N62" s="162">
        <f t="shared" si="43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G64" si="44">+I63+K63+M63</f>
        <v>4</v>
      </c>
      <c r="H63" s="137">
        <f t="shared" ref="H63:H64" si="45">+J63+L63+N63</f>
        <v>0</v>
      </c>
      <c r="I63" s="137">
        <f>VLOOKUP($F$6,$A$105:$LK$501,Formula!I63)</f>
        <v>1</v>
      </c>
      <c r="J63" s="168"/>
      <c r="K63" s="137">
        <f>VLOOKUP($F$6,$A$105:$LK$501,Formula!K63)</f>
        <v>3</v>
      </c>
      <c r="L63" s="168"/>
      <c r="M63" s="137">
        <f>VLOOKUP($F$6,$A$105:$LK$501,Formula!M63)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44"/>
        <v>0</v>
      </c>
      <c r="H64" s="137">
        <f t="shared" si="45"/>
        <v>0</v>
      </c>
      <c r="I64" s="137">
        <f>VLOOKUP($F$6,$A$105:$LK$501,Formula!I64)</f>
        <v>0</v>
      </c>
      <c r="J64" s="168"/>
      <c r="K64" s="137">
        <f>VLOOKUP($F$6,$A$105:$LK$501,Formula!K64)</f>
        <v>0</v>
      </c>
      <c r="L64" s="168"/>
      <c r="M64" s="137">
        <f>VLOOKUP($F$6,$A$105:$LK$501,Formula!M64)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9</v>
      </c>
      <c r="H65" s="166">
        <v>0</v>
      </c>
      <c r="I65" s="161">
        <f>+I66+I67+I68</f>
        <v>7</v>
      </c>
      <c r="J65" s="166"/>
      <c r="K65" s="161">
        <f>+K66+K67+K68</f>
        <v>2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G68" si="46">+I66+K66+M66</f>
        <v>9</v>
      </c>
      <c r="H66" s="137">
        <f t="shared" ref="H66:H91" si="47">+J66+L66+N66</f>
        <v>0</v>
      </c>
      <c r="I66" s="137">
        <f>VLOOKUP($F$6,$A$105:$LK$501,Formula!I66)</f>
        <v>7</v>
      </c>
      <c r="J66" s="168"/>
      <c r="K66" s="137">
        <f>VLOOKUP($F$6,$A$105:$LK$501,Formula!K66)</f>
        <v>2</v>
      </c>
      <c r="L66" s="168"/>
      <c r="M66" s="137">
        <f>VLOOKUP($F$6,$A$105:$LK$501,Formula!M66)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46"/>
        <v>0</v>
      </c>
      <c r="H67" s="137">
        <f t="shared" si="47"/>
        <v>0</v>
      </c>
      <c r="I67" s="137">
        <f>VLOOKUP($F$6,$A$105:$LK$501,Formula!I67)</f>
        <v>0</v>
      </c>
      <c r="J67" s="168"/>
      <c r="K67" s="137">
        <f>VLOOKUP($F$6,$A$105:$LK$501,Formula!K67)</f>
        <v>0</v>
      </c>
      <c r="L67" s="168"/>
      <c r="M67" s="137">
        <f>VLOOKUP($F$6,$A$105:$LK$501,Formula!M67)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46"/>
        <v>0</v>
      </c>
      <c r="H68" s="137">
        <f t="shared" si="47"/>
        <v>0</v>
      </c>
      <c r="I68" s="137">
        <f>VLOOKUP($F$6,$A$105:$LK$501,Formula!I68)</f>
        <v>0</v>
      </c>
      <c r="J68" s="168"/>
      <c r="K68" s="137">
        <f>VLOOKUP($F$6,$A$105:$LK$501,Formula!K68)</f>
        <v>0</v>
      </c>
      <c r="L68" s="168"/>
      <c r="M68" s="137">
        <f>VLOOKUP($F$6,$A$105:$LK$501,Formula!M68)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12</v>
      </c>
      <c r="I69" s="166"/>
      <c r="J69" s="161">
        <f>+J70+J71</f>
        <v>11</v>
      </c>
      <c r="K69" s="166"/>
      <c r="L69" s="161">
        <f>+L70+L71</f>
        <v>1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47"/>
        <v>5</v>
      </c>
      <c r="I70" s="168"/>
      <c r="J70" s="137">
        <f>VLOOKUP($F$6,$A$105:$LK$501,Formula!J70)</f>
        <v>4</v>
      </c>
      <c r="K70" s="168"/>
      <c r="L70" s="137">
        <f>VLOOKUP($F$6,$A$105:$LK$501,Formula!L70)</f>
        <v>1</v>
      </c>
      <c r="M70" s="168"/>
      <c r="N70" s="139">
        <f>VLOOKUP($F$6,$A$105:$LK$501,Formula!N70)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47"/>
        <v>7</v>
      </c>
      <c r="I71" s="168"/>
      <c r="J71" s="137">
        <f>VLOOKUP($F$6,$A$105:$LK$501,Formula!J71)</f>
        <v>7</v>
      </c>
      <c r="K71" s="168"/>
      <c r="L71" s="137">
        <f>VLOOKUP($F$6,$A$105:$LK$501,Formula!L71)</f>
        <v>0</v>
      </c>
      <c r="M71" s="168"/>
      <c r="N71" s="139">
        <f>VLOOKUP($F$6,$A$105:$LK$501,Formula!N71)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47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47"/>
        <v>0</v>
      </c>
      <c r="I73" s="168"/>
      <c r="J73" s="137">
        <f>VLOOKUP($F$6,$A$105:$LK$501,Formula!J73)</f>
        <v>0</v>
      </c>
      <c r="K73" s="168"/>
      <c r="L73" s="137">
        <f>VLOOKUP($F$6,$A$105:$LK$501,Formula!L73)</f>
        <v>0</v>
      </c>
      <c r="M73" s="168"/>
      <c r="N73" s="139">
        <f>VLOOKUP($F$6,$A$105:$LK$501,Formula!N73)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47"/>
        <v>0</v>
      </c>
      <c r="I74" s="168"/>
      <c r="J74" s="137">
        <f>VLOOKUP($F$6,$A$105:$LK$501,Formula!J74)</f>
        <v>0</v>
      </c>
      <c r="K74" s="168"/>
      <c r="L74" s="137">
        <f>VLOOKUP($F$6,$A$105:$LK$501,Formula!L74)</f>
        <v>0</v>
      </c>
      <c r="M74" s="168"/>
      <c r="N74" s="139">
        <f>VLOOKUP($F$6,$A$105:$LK$501,Formula!N74)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47"/>
        <v>0</v>
      </c>
      <c r="I75" s="168"/>
      <c r="J75" s="137">
        <f>VLOOKUP($F$6,$A$105:$LK$501,Formula!J75)</f>
        <v>0</v>
      </c>
      <c r="K75" s="168"/>
      <c r="L75" s="137">
        <f>VLOOKUP($F$6,$A$105:$LK$501,Formula!L75)</f>
        <v>0</v>
      </c>
      <c r="M75" s="168"/>
      <c r="N75" s="139">
        <f>VLOOKUP($F$6,$A$105:$LK$501,Formula!N75)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47"/>
        <v>3</v>
      </c>
      <c r="I76" s="166"/>
      <c r="J76" s="161">
        <f>+J77+J78</f>
        <v>3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47"/>
        <v>3</v>
      </c>
      <c r="I77" s="168"/>
      <c r="J77" s="137">
        <f>VLOOKUP($F$6,$A$105:$LK$501,Formula!J77)</f>
        <v>3</v>
      </c>
      <c r="K77" s="168"/>
      <c r="L77" s="137">
        <f>VLOOKUP($F$6,$A$105:$LK$501,Formula!L77)</f>
        <v>0</v>
      </c>
      <c r="M77" s="168"/>
      <c r="N77" s="139">
        <f>VLOOKUP($F$6,$A$105:$LK$501,Formula!N77)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47"/>
        <v>0</v>
      </c>
      <c r="I78" s="168"/>
      <c r="J78" s="137">
        <f>VLOOKUP($F$6,$A$105:$LK$501,Formula!J78)</f>
        <v>0</v>
      </c>
      <c r="K78" s="168"/>
      <c r="L78" s="137">
        <f>VLOOKUP($F$6,$A$105:$LK$501,Formula!L78)</f>
        <v>0</v>
      </c>
      <c r="M78" s="168"/>
      <c r="N78" s="139">
        <f>VLOOKUP($F$6,$A$105:$LK$501,Formula!N78)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47"/>
        <v>0</v>
      </c>
      <c r="I79" s="166"/>
      <c r="J79" s="161">
        <f>+J80+J81</f>
        <v>0</v>
      </c>
      <c r="K79" s="166"/>
      <c r="L79" s="161">
        <f t="shared" ref="L79:N79" si="48">+L80+L81</f>
        <v>0</v>
      </c>
      <c r="M79" s="166">
        <f t="shared" si="48"/>
        <v>0</v>
      </c>
      <c r="N79" s="162">
        <f t="shared" si="48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47"/>
        <v>0</v>
      </c>
      <c r="I80" s="168"/>
      <c r="J80" s="137">
        <f>VLOOKUP($F$6,$A$105:$LK$501,Formula!J80)</f>
        <v>0</v>
      </c>
      <c r="K80" s="168"/>
      <c r="L80" s="137">
        <f>VLOOKUP($F$6,$A$105:$LK$501,Formula!L80)</f>
        <v>0</v>
      </c>
      <c r="M80" s="168"/>
      <c r="N80" s="139">
        <f>VLOOKUP($F$6,$A$105:$LK$501,Formula!N80)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47"/>
        <v>0</v>
      </c>
      <c r="I81" s="168"/>
      <c r="J81" s="137">
        <f>VLOOKUP($F$6,$A$105:$LK$501,Formula!J81)</f>
        <v>0</v>
      </c>
      <c r="K81" s="168"/>
      <c r="L81" s="137">
        <f>VLOOKUP($F$6,$A$105:$LK$501,Formula!L81)</f>
        <v>0</v>
      </c>
      <c r="M81" s="168"/>
      <c r="N81" s="139">
        <f>VLOOKUP($F$6,$A$105:$LK$501,Formula!N81)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si="47"/>
        <v>0</v>
      </c>
      <c r="I82" s="143"/>
      <c r="J82" s="161">
        <f>+J83+J84</f>
        <v>0</v>
      </c>
      <c r="K82" s="166"/>
      <c r="L82" s="161">
        <f t="shared" ref="L82:N82" si="49">+L83+L84</f>
        <v>0</v>
      </c>
      <c r="M82" s="166">
        <f t="shared" si="49"/>
        <v>0</v>
      </c>
      <c r="N82" s="162">
        <f t="shared" si="49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47"/>
        <v>0</v>
      </c>
      <c r="I83" s="168"/>
      <c r="J83" s="137">
        <f>VLOOKUP($F$6,$A$105:$LK$501,Formula!J83)</f>
        <v>0</v>
      </c>
      <c r="K83" s="168"/>
      <c r="L83" s="137">
        <f>VLOOKUP($F$6,$A$105:$LK$501,Formula!L83)</f>
        <v>0</v>
      </c>
      <c r="M83" s="168"/>
      <c r="N83" s="139">
        <f>VLOOKUP($F$6,$A$105:$LK$501,Formula!N83)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47"/>
        <v>0</v>
      </c>
      <c r="I84" s="168"/>
      <c r="J84" s="137">
        <f>VLOOKUP($F$6,$A$105:$LK$501,Formula!J84)</f>
        <v>0</v>
      </c>
      <c r="K84" s="168"/>
      <c r="L84" s="137">
        <f>VLOOKUP($F$6,$A$105:$LK$501,Formula!L84)</f>
        <v>0</v>
      </c>
      <c r="M84" s="168"/>
      <c r="N84" s="139">
        <f>VLOOKUP($F$6,$A$105:$LK$501,Formula!N84)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47"/>
        <v>0</v>
      </c>
      <c r="I86" s="168"/>
      <c r="J86" s="137">
        <f>VLOOKUP($F$6,$A$105:$LK$501,Formula!J86)</f>
        <v>0</v>
      </c>
      <c r="K86" s="168"/>
      <c r="L86" s="137">
        <f>VLOOKUP($F$6,$A$105:$LK$501,Formula!L86)</f>
        <v>0</v>
      </c>
      <c r="M86" s="168"/>
      <c r="N86" s="139">
        <f>VLOOKUP($F$6,$A$105:$LK$501,Formula!N86)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47"/>
        <v>0</v>
      </c>
      <c r="I87" s="168"/>
      <c r="J87" s="137">
        <f>VLOOKUP($F$6,$A$105:$LK$501,Formula!J87)</f>
        <v>0</v>
      </c>
      <c r="K87" s="168"/>
      <c r="L87" s="137">
        <f>VLOOKUP($F$6,$A$105:$LK$501,Formula!L87)</f>
        <v>0</v>
      </c>
      <c r="M87" s="168"/>
      <c r="N87" s="139">
        <f>VLOOKUP($F$6,$A$105:$LK$501,Formula!N87)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47"/>
        <v>0</v>
      </c>
      <c r="I88" s="168"/>
      <c r="J88" s="137">
        <f>VLOOKUP($F$6,$A$105:$LK$501,Formula!J88)</f>
        <v>0</v>
      </c>
      <c r="K88" s="168"/>
      <c r="L88" s="137">
        <f>VLOOKUP($F$6,$A$105:$LK$501,Formula!L88)</f>
        <v>0</v>
      </c>
      <c r="M88" s="168"/>
      <c r="N88" s="139">
        <f>VLOOKUP($F$6,$A$105:$LK$501,Formula!N88)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47"/>
        <v>0</v>
      </c>
      <c r="I89" s="168"/>
      <c r="J89" s="137">
        <f>VLOOKUP($F$6,$A$105:$LK$501,Formula!J89)</f>
        <v>0</v>
      </c>
      <c r="K89" s="168"/>
      <c r="L89" s="137">
        <f>VLOOKUP($F$6,$A$105:$LK$501,Formula!L89)</f>
        <v>0</v>
      </c>
      <c r="M89" s="168"/>
      <c r="N89" s="139">
        <f>VLOOKUP($F$6,$A$105:$LK$501,Formula!N89)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47"/>
        <v>0</v>
      </c>
      <c r="I90" s="168"/>
      <c r="J90" s="137">
        <f>VLOOKUP($F$6,$A$105:$LK$501,Formula!J90)</f>
        <v>0</v>
      </c>
      <c r="K90" s="168"/>
      <c r="L90" s="137">
        <f>VLOOKUP($F$6,$A$105:$LK$501,Formula!L90)</f>
        <v>0</v>
      </c>
      <c r="M90" s="168"/>
      <c r="N90" s="139">
        <f>VLOOKUP($F$6,$A$105:$LK$501,Formula!N90)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47"/>
        <v>0</v>
      </c>
      <c r="I91" s="168"/>
      <c r="J91" s="137">
        <f>VLOOKUP($F$6,$A$105:$LK$501,Formula!J91)</f>
        <v>0</v>
      </c>
      <c r="K91" s="168"/>
      <c r="L91" s="137">
        <f>VLOOKUP($F$6,$A$105:$LK$501,Formula!L91)</f>
        <v>0</v>
      </c>
      <c r="M91" s="168"/>
      <c r="N91" s="139">
        <f>VLOOKUP($F$6,$A$105:$LK$501,Formula!N91)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" si="50">+I93+K93+M93</f>
        <v>7</v>
      </c>
      <c r="H93" s="137">
        <f t="shared" ref="H93" si="51">+J93+L93+N93</f>
        <v>8</v>
      </c>
      <c r="I93" s="137">
        <f>VLOOKUP($F$6,$A$105:$LK$501,Formula!I93)</f>
        <v>2</v>
      </c>
      <c r="J93" s="137">
        <f>VLOOKUP($F$6,$A$105:$LK$501,Formula!J93)</f>
        <v>5</v>
      </c>
      <c r="K93" s="137">
        <f>VLOOKUP($F$6,$A$105:$LK$501,Formula!K93)</f>
        <v>4</v>
      </c>
      <c r="L93" s="137">
        <f>VLOOKUP($F$6,$A$105:$LK$501,Formula!L93)</f>
        <v>2</v>
      </c>
      <c r="M93" s="137">
        <f>VLOOKUP($F$6,$A$105:$LK$501,Formula!M93)</f>
        <v>1</v>
      </c>
      <c r="N93" s="139">
        <f>VLOOKUP($F$6,$A$105:$LK$501,Formula!N93)</f>
        <v>1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" si="52">+I95+K95+M95</f>
        <v>352</v>
      </c>
      <c r="H95" s="176">
        <f t="shared" ref="H95" si="53">+J95+L95+N95</f>
        <v>464</v>
      </c>
      <c r="I95" s="176">
        <f>VLOOKUP($F$6,$A$105:$LK$501,Formula!I95)</f>
        <v>107</v>
      </c>
      <c r="J95" s="176">
        <f>VLOOKUP($F$6,$A$105:$LK$501,Formula!J95)</f>
        <v>191</v>
      </c>
      <c r="K95" s="176">
        <f>VLOOKUP($F$6,$A$105:$LK$501,Formula!K95)</f>
        <v>135</v>
      </c>
      <c r="L95" s="176">
        <f>VLOOKUP($F$6,$A$105:$LK$501,Formula!L95)</f>
        <v>179</v>
      </c>
      <c r="M95" s="176">
        <f>VLOOKUP($F$6,$A$105:$LK$501,Formula!M95)</f>
        <v>110</v>
      </c>
      <c r="N95" s="177">
        <f>VLOOKUP($F$6,$A$105:$LK$501,Formula!N95)</f>
        <v>94</v>
      </c>
    </row>
    <row r="96" spans="1:14" ht="14.25" thickTop="1" x14ac:dyDescent="0.25"/>
    <row r="100" spans="1:323" x14ac:dyDescent="0.25">
      <c r="A100" s="248" t="s">
        <v>116</v>
      </c>
      <c r="B100" s="248" t="s">
        <v>117</v>
      </c>
      <c r="C100" s="248"/>
      <c r="D100" s="248"/>
      <c r="E100" s="248"/>
      <c r="F100" s="246" t="s">
        <v>9</v>
      </c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6" t="s">
        <v>15</v>
      </c>
      <c r="AE100" s="246"/>
      <c r="AF100" s="246"/>
      <c r="AG100" s="246"/>
      <c r="AH100" s="246"/>
      <c r="AI100" s="246"/>
      <c r="AJ100" s="246"/>
      <c r="AK100" s="246"/>
      <c r="AL100" s="246"/>
      <c r="AM100" s="246"/>
      <c r="AN100" s="246"/>
      <c r="AO100" s="246"/>
      <c r="AP100" s="246" t="s">
        <v>18</v>
      </c>
      <c r="AQ100" s="246"/>
      <c r="AR100" s="246"/>
      <c r="AS100" s="246"/>
      <c r="AT100" s="246"/>
      <c r="AU100" s="246"/>
      <c r="AV100" s="246"/>
      <c r="AW100" s="246"/>
      <c r="AX100" s="246"/>
      <c r="AY100" s="246"/>
      <c r="AZ100" s="246"/>
      <c r="BA100" s="246"/>
      <c r="BB100" s="246"/>
      <c r="BC100" s="246"/>
      <c r="BD100" s="246"/>
      <c r="BE100" s="246"/>
      <c r="BF100" s="246"/>
      <c r="BG100" s="246"/>
      <c r="BH100" s="246"/>
      <c r="BI100" s="246"/>
      <c r="BJ100" s="246"/>
      <c r="BK100" s="246"/>
      <c r="BL100" s="246"/>
      <c r="BM100" s="246"/>
      <c r="BN100" s="246"/>
      <c r="BO100" s="246"/>
      <c r="BP100" s="246"/>
      <c r="BQ100" s="246"/>
      <c r="BR100" s="246"/>
      <c r="BS100" s="246"/>
      <c r="BT100" s="246"/>
      <c r="BU100" s="246"/>
      <c r="BV100" s="246"/>
      <c r="BW100" s="246"/>
      <c r="BX100" s="246"/>
      <c r="BY100" s="246"/>
      <c r="BZ100" s="246"/>
      <c r="CA100" s="246"/>
      <c r="CB100" s="246"/>
      <c r="CC100" s="246"/>
      <c r="CD100" s="246"/>
      <c r="CE100" s="246"/>
      <c r="CF100" s="246"/>
      <c r="CG100" s="246"/>
      <c r="CH100" s="246"/>
      <c r="CI100" s="246"/>
      <c r="CJ100" s="246"/>
      <c r="CK100" s="246"/>
      <c r="CL100" s="246"/>
      <c r="CM100" s="246"/>
      <c r="CN100" s="246"/>
      <c r="CO100" s="246"/>
      <c r="CP100" s="246"/>
      <c r="CQ100" s="246"/>
      <c r="CR100" s="246"/>
      <c r="CS100" s="246"/>
      <c r="CT100" s="246"/>
      <c r="CU100" s="246"/>
      <c r="CV100" s="246"/>
      <c r="CW100" s="246"/>
      <c r="CX100" s="246"/>
      <c r="CY100" s="246"/>
      <c r="CZ100" s="246"/>
      <c r="DA100" s="246"/>
      <c r="DB100" s="246"/>
      <c r="DC100" s="246"/>
      <c r="DD100" s="246"/>
      <c r="DE100" s="246"/>
      <c r="DF100" s="246"/>
      <c r="DG100" s="246"/>
      <c r="DH100" s="246"/>
      <c r="DI100" s="246"/>
      <c r="DJ100" s="246" t="s">
        <v>30</v>
      </c>
      <c r="DK100" s="246"/>
      <c r="DL100" s="246"/>
      <c r="DM100" s="246"/>
      <c r="DN100" s="246"/>
      <c r="DO100" s="246"/>
      <c r="DP100" s="246"/>
      <c r="DQ100" s="246"/>
      <c r="DR100" s="246"/>
      <c r="DS100" s="246"/>
      <c r="DT100" s="246"/>
      <c r="DU100" s="246"/>
      <c r="DV100" s="246"/>
      <c r="DW100" s="246"/>
      <c r="DX100" s="246"/>
      <c r="DY100" s="246"/>
      <c r="DZ100" s="246"/>
      <c r="EA100" s="246"/>
      <c r="EB100" s="246"/>
      <c r="EC100" s="246"/>
      <c r="ED100" s="246"/>
      <c r="EE100" s="246"/>
      <c r="EF100" s="246"/>
      <c r="EG100" s="246"/>
      <c r="EH100" s="246"/>
      <c r="EI100" s="246"/>
      <c r="EJ100" s="246"/>
      <c r="EK100" s="246"/>
      <c r="EL100" s="246"/>
      <c r="EM100" s="246"/>
      <c r="EN100" s="246"/>
      <c r="EO100" s="246"/>
      <c r="EP100" s="246"/>
      <c r="EQ100" s="246"/>
      <c r="ER100" s="246"/>
      <c r="ES100" s="246"/>
      <c r="ET100" s="246"/>
      <c r="EU100" s="246"/>
      <c r="EV100" s="246"/>
      <c r="EW100" s="246"/>
      <c r="EX100" s="246"/>
      <c r="EY100" s="246"/>
      <c r="EZ100" s="246"/>
      <c r="FA100" s="246"/>
      <c r="FB100" s="246"/>
      <c r="FC100" s="246"/>
      <c r="FD100" s="246"/>
      <c r="FE100" s="246"/>
      <c r="FF100" s="246"/>
      <c r="FG100" s="246"/>
      <c r="FH100" s="246"/>
      <c r="FI100" s="246"/>
      <c r="FJ100" s="246"/>
      <c r="FK100" s="246"/>
      <c r="FL100" s="246"/>
      <c r="FM100" s="246"/>
      <c r="FN100" s="246"/>
      <c r="FO100" s="246"/>
      <c r="FP100" s="246"/>
      <c r="FQ100" s="246"/>
      <c r="FR100" s="246"/>
      <c r="FS100" s="246"/>
      <c r="FT100" s="246"/>
      <c r="FU100" s="246"/>
      <c r="FV100" s="246"/>
      <c r="FW100" s="246"/>
      <c r="FX100" s="246"/>
      <c r="FY100" s="246"/>
      <c r="FZ100" s="246"/>
      <c r="GA100" s="246"/>
      <c r="GB100" s="246"/>
      <c r="GC100" s="246"/>
      <c r="GD100" s="246"/>
      <c r="GE100" s="246"/>
      <c r="GF100" s="246"/>
      <c r="GG100" s="246"/>
      <c r="GH100" s="246"/>
      <c r="GI100" s="246"/>
      <c r="GJ100" s="246"/>
      <c r="GK100" s="246"/>
      <c r="GL100" s="246"/>
      <c r="GM100" s="246"/>
      <c r="GN100" s="246"/>
      <c r="GO100" s="246"/>
      <c r="GP100" s="246"/>
      <c r="GQ100" s="246"/>
      <c r="GR100" s="246"/>
      <c r="GS100" s="246"/>
      <c r="GT100" s="246"/>
      <c r="GU100" s="246"/>
      <c r="GV100" s="246"/>
      <c r="GW100" s="246"/>
      <c r="GX100" s="246"/>
      <c r="GY100" s="246"/>
      <c r="GZ100" s="246"/>
      <c r="HA100" s="246"/>
      <c r="HB100" s="246"/>
      <c r="HC100" s="246"/>
      <c r="HD100" s="246"/>
      <c r="HE100" s="246"/>
      <c r="HF100" s="246"/>
      <c r="HG100" s="246"/>
      <c r="HH100" s="246"/>
      <c r="HI100" s="246"/>
      <c r="HJ100" s="246"/>
      <c r="HK100" s="246"/>
      <c r="HL100" s="246"/>
      <c r="HM100" s="246"/>
      <c r="HN100" s="246" t="s">
        <v>106</v>
      </c>
      <c r="HO100" s="246"/>
      <c r="HP100" s="246"/>
      <c r="HQ100" s="246"/>
      <c r="HR100" s="246"/>
      <c r="HS100" s="246"/>
      <c r="HT100" s="246"/>
      <c r="HU100" s="246"/>
      <c r="HV100" s="246"/>
      <c r="HW100" s="246"/>
      <c r="HX100" s="246"/>
      <c r="HY100" s="246"/>
      <c r="HZ100" s="246"/>
      <c r="IA100" s="246"/>
      <c r="IB100" s="246"/>
      <c r="IC100" s="246"/>
      <c r="ID100" s="246"/>
      <c r="IE100" s="246"/>
      <c r="IF100" s="246"/>
      <c r="IG100" s="246"/>
      <c r="IH100" s="246"/>
      <c r="II100" s="246"/>
      <c r="IJ100" s="246"/>
      <c r="IK100" s="246"/>
      <c r="IL100" s="245" t="s">
        <v>107</v>
      </c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 t="s">
        <v>90</v>
      </c>
      <c r="LA100" s="245"/>
      <c r="LB100" s="245"/>
      <c r="LC100" s="245"/>
      <c r="LD100" s="245"/>
      <c r="LE100" s="245"/>
      <c r="LF100" s="245" t="s">
        <v>93</v>
      </c>
      <c r="LG100" s="245"/>
      <c r="LH100" s="245"/>
      <c r="LI100" s="245"/>
      <c r="LJ100" s="245"/>
      <c r="LK100" s="245"/>
    </row>
    <row r="101" spans="1:323" x14ac:dyDescent="0.25">
      <c r="A101" s="248"/>
      <c r="B101" s="248"/>
      <c r="C101" s="248"/>
      <c r="D101" s="248"/>
      <c r="E101" s="248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6"/>
      <c r="AC101" s="246"/>
      <c r="AD101" s="246"/>
      <c r="AE101" s="246"/>
      <c r="AF101" s="246"/>
      <c r="AG101" s="246"/>
      <c r="AH101" s="246"/>
      <c r="AI101" s="246"/>
      <c r="AJ101" s="246"/>
      <c r="AK101" s="246"/>
      <c r="AL101" s="246"/>
      <c r="AM101" s="246"/>
      <c r="AN101" s="246"/>
      <c r="AO101" s="246"/>
      <c r="AP101" s="245" t="s">
        <v>99</v>
      </c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6" t="s">
        <v>100</v>
      </c>
      <c r="BU101" s="246"/>
      <c r="BV101" s="246"/>
      <c r="BW101" s="246"/>
      <c r="BX101" s="246"/>
      <c r="BY101" s="246"/>
      <c r="BZ101" s="246"/>
      <c r="CA101" s="246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  <c r="CN101" s="246"/>
      <c r="CO101" s="246"/>
      <c r="CP101" s="246"/>
      <c r="CQ101" s="246"/>
      <c r="CR101" s="246"/>
      <c r="CS101" s="246"/>
      <c r="CT101" s="246"/>
      <c r="CU101" s="246"/>
      <c r="CV101" s="246"/>
      <c r="CW101" s="246"/>
      <c r="CX101" s="246"/>
      <c r="CY101" s="246"/>
      <c r="CZ101" s="246"/>
      <c r="DA101" s="246"/>
      <c r="DB101" s="246"/>
      <c r="DC101" s="246"/>
      <c r="DD101" s="246"/>
      <c r="DE101" s="246"/>
      <c r="DF101" s="246"/>
      <c r="DG101" s="246"/>
      <c r="DH101" s="246"/>
      <c r="DI101" s="246"/>
      <c r="DJ101" s="245" t="s">
        <v>101</v>
      </c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 t="s">
        <v>102</v>
      </c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 t="s">
        <v>103</v>
      </c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 t="s">
        <v>104</v>
      </c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 t="s">
        <v>105</v>
      </c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6"/>
      <c r="HO101" s="246"/>
      <c r="HP101" s="246"/>
      <c r="HQ101" s="246"/>
      <c r="HR101" s="246"/>
      <c r="HS101" s="246"/>
      <c r="HT101" s="246"/>
      <c r="HU101" s="246"/>
      <c r="HV101" s="246"/>
      <c r="HW101" s="246"/>
      <c r="HX101" s="246"/>
      <c r="HY101" s="246"/>
      <c r="HZ101" s="246"/>
      <c r="IA101" s="246"/>
      <c r="IB101" s="246"/>
      <c r="IC101" s="246"/>
      <c r="ID101" s="246"/>
      <c r="IE101" s="246"/>
      <c r="IF101" s="246"/>
      <c r="IG101" s="246"/>
      <c r="IH101" s="246"/>
      <c r="II101" s="246"/>
      <c r="IJ101" s="246"/>
      <c r="IK101" s="246"/>
      <c r="IL101" s="245" t="s">
        <v>108</v>
      </c>
      <c r="IM101" s="245"/>
      <c r="IN101" s="245"/>
      <c r="IO101" s="245"/>
      <c r="IP101" s="245"/>
      <c r="IQ101" s="245"/>
      <c r="IR101" s="245" t="s">
        <v>109</v>
      </c>
      <c r="IS101" s="245"/>
      <c r="IT101" s="245"/>
      <c r="IU101" s="245"/>
      <c r="IV101" s="245"/>
      <c r="IW101" s="245"/>
      <c r="IX101" s="245"/>
      <c r="IY101" s="245"/>
      <c r="IZ101" s="245"/>
      <c r="JA101" s="245" t="s">
        <v>110</v>
      </c>
      <c r="JB101" s="245"/>
      <c r="JC101" s="245"/>
      <c r="JD101" s="245"/>
      <c r="JE101" s="245"/>
      <c r="JF101" s="245"/>
      <c r="JG101" s="245" t="s">
        <v>111</v>
      </c>
      <c r="JH101" s="245"/>
      <c r="JI101" s="245"/>
      <c r="JJ101" s="245"/>
      <c r="JK101" s="245"/>
      <c r="JL101" s="245"/>
      <c r="JM101" s="245"/>
      <c r="JN101" s="245"/>
      <c r="JO101" s="245"/>
      <c r="JP101" s="245" t="s">
        <v>112</v>
      </c>
      <c r="JQ101" s="245"/>
      <c r="JR101" s="245"/>
      <c r="JS101" s="245"/>
      <c r="JT101" s="245"/>
      <c r="JU101" s="245"/>
      <c r="JV101" s="245" t="s">
        <v>113</v>
      </c>
      <c r="JW101" s="245"/>
      <c r="JX101" s="245"/>
      <c r="JY101" s="245"/>
      <c r="JZ101" s="245"/>
      <c r="KA101" s="245"/>
      <c r="KB101" s="245" t="s">
        <v>114</v>
      </c>
      <c r="KC101" s="245"/>
      <c r="KD101" s="245"/>
      <c r="KE101" s="245"/>
      <c r="KF101" s="245"/>
      <c r="KG101" s="245"/>
      <c r="KH101" s="245" t="s">
        <v>115</v>
      </c>
      <c r="KI101" s="245"/>
      <c r="KJ101" s="245"/>
      <c r="KK101" s="245"/>
      <c r="KL101" s="245"/>
      <c r="KM101" s="245"/>
      <c r="KN101" s="245"/>
      <c r="KO101" s="245"/>
      <c r="KP101" s="245"/>
      <c r="KQ101" s="244" t="s">
        <v>87</v>
      </c>
      <c r="KR101" s="244"/>
      <c r="KS101" s="244"/>
      <c r="KT101" s="244" t="s">
        <v>88</v>
      </c>
      <c r="KU101" s="244"/>
      <c r="KV101" s="244"/>
      <c r="KW101" s="244" t="s">
        <v>89</v>
      </c>
      <c r="KX101" s="244"/>
      <c r="KY101" s="244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</row>
    <row r="102" spans="1:323" s="178" customFormat="1" x14ac:dyDescent="0.25">
      <c r="A102" s="248"/>
      <c r="B102" s="248"/>
      <c r="C102" s="248"/>
      <c r="D102" s="248"/>
      <c r="E102" s="248"/>
      <c r="F102" s="244" t="s">
        <v>11</v>
      </c>
      <c r="G102" s="244"/>
      <c r="H102" s="244"/>
      <c r="I102" s="244"/>
      <c r="J102" s="244"/>
      <c r="K102" s="244"/>
      <c r="L102" s="244" t="s">
        <v>12</v>
      </c>
      <c r="M102" s="244"/>
      <c r="N102" s="244"/>
      <c r="O102" s="244"/>
      <c r="P102" s="244"/>
      <c r="Q102" s="244"/>
      <c r="R102" s="244" t="s">
        <v>13</v>
      </c>
      <c r="S102" s="244"/>
      <c r="T102" s="244"/>
      <c r="U102" s="244"/>
      <c r="V102" s="244"/>
      <c r="W102" s="244"/>
      <c r="X102" s="244" t="s">
        <v>14</v>
      </c>
      <c r="Y102" s="244"/>
      <c r="Z102" s="244"/>
      <c r="AA102" s="244"/>
      <c r="AB102" s="244"/>
      <c r="AC102" s="244"/>
      <c r="AD102" s="244" t="s">
        <v>16</v>
      </c>
      <c r="AE102" s="244"/>
      <c r="AF102" s="244"/>
      <c r="AG102" s="244"/>
      <c r="AH102" s="244"/>
      <c r="AI102" s="244"/>
      <c r="AJ102" s="244" t="s">
        <v>17</v>
      </c>
      <c r="AK102" s="244"/>
      <c r="AL102" s="244"/>
      <c r="AM102" s="244"/>
      <c r="AN102" s="244"/>
      <c r="AO102" s="244"/>
      <c r="AP102" s="244" t="s">
        <v>20</v>
      </c>
      <c r="AQ102" s="244"/>
      <c r="AR102" s="244"/>
      <c r="AS102" s="244"/>
      <c r="AT102" s="244"/>
      <c r="AU102" s="244"/>
      <c r="AV102" s="244" t="s">
        <v>21</v>
      </c>
      <c r="AW102" s="244"/>
      <c r="AX102" s="244"/>
      <c r="AY102" s="244"/>
      <c r="AZ102" s="244"/>
      <c r="BA102" s="244"/>
      <c r="BB102" s="244" t="s">
        <v>22</v>
      </c>
      <c r="BC102" s="244"/>
      <c r="BD102" s="244"/>
      <c r="BE102" s="244"/>
      <c r="BF102" s="244"/>
      <c r="BG102" s="244"/>
      <c r="BH102" s="244" t="s">
        <v>23</v>
      </c>
      <c r="BI102" s="244"/>
      <c r="BJ102" s="244"/>
      <c r="BK102" s="244"/>
      <c r="BL102" s="244"/>
      <c r="BM102" s="244"/>
      <c r="BN102" s="244" t="s">
        <v>24</v>
      </c>
      <c r="BO102" s="244"/>
      <c r="BP102" s="244"/>
      <c r="BQ102" s="244"/>
      <c r="BR102" s="244"/>
      <c r="BS102" s="244"/>
      <c r="BT102" s="244" t="s">
        <v>20</v>
      </c>
      <c r="BU102" s="244"/>
      <c r="BV102" s="244"/>
      <c r="BW102" s="244"/>
      <c r="BX102" s="244"/>
      <c r="BY102" s="244"/>
      <c r="BZ102" s="244" t="s">
        <v>21</v>
      </c>
      <c r="CA102" s="244"/>
      <c r="CB102" s="244"/>
      <c r="CC102" s="244"/>
      <c r="CD102" s="244"/>
      <c r="CE102" s="244"/>
      <c r="CF102" s="244" t="s">
        <v>22</v>
      </c>
      <c r="CG102" s="244"/>
      <c r="CH102" s="244"/>
      <c r="CI102" s="244"/>
      <c r="CJ102" s="244"/>
      <c r="CK102" s="244"/>
      <c r="CL102" s="244" t="s">
        <v>26</v>
      </c>
      <c r="CM102" s="244"/>
      <c r="CN102" s="244"/>
      <c r="CO102" s="244"/>
      <c r="CP102" s="244"/>
      <c r="CQ102" s="244"/>
      <c r="CR102" s="244" t="s">
        <v>28</v>
      </c>
      <c r="CS102" s="244"/>
      <c r="CT102" s="244"/>
      <c r="CU102" s="244"/>
      <c r="CV102" s="244"/>
      <c r="CW102" s="244"/>
      <c r="CX102" s="244" t="s">
        <v>23</v>
      </c>
      <c r="CY102" s="244"/>
      <c r="CZ102" s="244"/>
      <c r="DA102" s="244"/>
      <c r="DB102" s="244"/>
      <c r="DC102" s="244"/>
      <c r="DD102" s="244" t="s">
        <v>29</v>
      </c>
      <c r="DE102" s="244"/>
      <c r="DF102" s="244"/>
      <c r="DG102" s="244"/>
      <c r="DH102" s="244"/>
      <c r="DI102" s="244"/>
      <c r="DJ102" s="244" t="s">
        <v>33</v>
      </c>
      <c r="DK102" s="244"/>
      <c r="DL102" s="244"/>
      <c r="DM102" s="244"/>
      <c r="DN102" s="244"/>
      <c r="DO102" s="244"/>
      <c r="DP102" s="244" t="s">
        <v>34</v>
      </c>
      <c r="DQ102" s="244"/>
      <c r="DR102" s="244"/>
      <c r="DS102" s="244"/>
      <c r="DT102" s="244"/>
      <c r="DU102" s="244"/>
      <c r="DV102" s="244" t="s">
        <v>35</v>
      </c>
      <c r="DW102" s="244"/>
      <c r="DX102" s="244"/>
      <c r="DY102" s="244"/>
      <c r="DZ102" s="244"/>
      <c r="EA102" s="244"/>
      <c r="EB102" s="244" t="s">
        <v>36</v>
      </c>
      <c r="EC102" s="244"/>
      <c r="ED102" s="244"/>
      <c r="EE102" s="244"/>
      <c r="EF102" s="244"/>
      <c r="EG102" s="244"/>
      <c r="EH102" s="244" t="s">
        <v>39</v>
      </c>
      <c r="EI102" s="244"/>
      <c r="EJ102" s="244"/>
      <c r="EK102" s="244"/>
      <c r="EL102" s="244"/>
      <c r="EM102" s="244"/>
      <c r="EN102" s="244" t="s">
        <v>40</v>
      </c>
      <c r="EO102" s="244"/>
      <c r="EP102" s="244"/>
      <c r="EQ102" s="244"/>
      <c r="ER102" s="244"/>
      <c r="ES102" s="244"/>
      <c r="ET102" s="244" t="s">
        <v>41</v>
      </c>
      <c r="EU102" s="244"/>
      <c r="EV102" s="244"/>
      <c r="EW102" s="244"/>
      <c r="EX102" s="244"/>
      <c r="EY102" s="244"/>
      <c r="EZ102" s="244" t="s">
        <v>44</v>
      </c>
      <c r="FA102" s="244"/>
      <c r="FB102" s="244"/>
      <c r="FC102" s="244"/>
      <c r="FD102" s="244"/>
      <c r="FE102" s="244"/>
      <c r="FF102" s="244" t="s">
        <v>45</v>
      </c>
      <c r="FG102" s="244"/>
      <c r="FH102" s="244"/>
      <c r="FI102" s="244"/>
      <c r="FJ102" s="244"/>
      <c r="FK102" s="244"/>
      <c r="FL102" s="244" t="s">
        <v>46</v>
      </c>
      <c r="FM102" s="244"/>
      <c r="FN102" s="244"/>
      <c r="FO102" s="244"/>
      <c r="FP102" s="244"/>
      <c r="FQ102" s="244"/>
      <c r="FR102" s="244" t="s">
        <v>48</v>
      </c>
      <c r="FS102" s="244"/>
      <c r="FT102" s="244"/>
      <c r="FU102" s="244"/>
      <c r="FV102" s="244"/>
      <c r="FW102" s="244"/>
      <c r="FX102" s="244" t="s">
        <v>49</v>
      </c>
      <c r="FY102" s="244"/>
      <c r="FZ102" s="244"/>
      <c r="GA102" s="244"/>
      <c r="GB102" s="244"/>
      <c r="GC102" s="244"/>
      <c r="GD102" s="244" t="s">
        <v>50</v>
      </c>
      <c r="GE102" s="244"/>
      <c r="GF102" s="244"/>
      <c r="GG102" s="244"/>
      <c r="GH102" s="244"/>
      <c r="GI102" s="244"/>
      <c r="GJ102" s="244" t="s">
        <v>51</v>
      </c>
      <c r="GK102" s="244"/>
      <c r="GL102" s="244"/>
      <c r="GM102" s="244"/>
      <c r="GN102" s="244"/>
      <c r="GO102" s="244"/>
      <c r="GP102" s="244" t="s">
        <v>53</v>
      </c>
      <c r="GQ102" s="244"/>
      <c r="GR102" s="244"/>
      <c r="GS102" s="244"/>
      <c r="GT102" s="244"/>
      <c r="GU102" s="244"/>
      <c r="GV102" s="244" t="s">
        <v>54</v>
      </c>
      <c r="GW102" s="244"/>
      <c r="GX102" s="244"/>
      <c r="GY102" s="244"/>
      <c r="GZ102" s="244"/>
      <c r="HA102" s="244"/>
      <c r="HB102" s="244" t="s">
        <v>55</v>
      </c>
      <c r="HC102" s="244"/>
      <c r="HD102" s="244"/>
      <c r="HE102" s="244"/>
      <c r="HF102" s="244"/>
      <c r="HG102" s="244"/>
      <c r="HH102" s="244" t="s">
        <v>56</v>
      </c>
      <c r="HI102" s="244"/>
      <c r="HJ102" s="244"/>
      <c r="HK102" s="244"/>
      <c r="HL102" s="244"/>
      <c r="HM102" s="244"/>
      <c r="HN102" s="244" t="s">
        <v>59</v>
      </c>
      <c r="HO102" s="244"/>
      <c r="HP102" s="244"/>
      <c r="HQ102" s="244"/>
      <c r="HR102" s="244"/>
      <c r="HS102" s="244"/>
      <c r="HT102" s="244" t="s">
        <v>60</v>
      </c>
      <c r="HU102" s="244"/>
      <c r="HV102" s="244"/>
      <c r="HW102" s="244"/>
      <c r="HX102" s="244"/>
      <c r="HY102" s="244"/>
      <c r="HZ102" s="244" t="s">
        <v>61</v>
      </c>
      <c r="IA102" s="244"/>
      <c r="IB102" s="244"/>
      <c r="IC102" s="244"/>
      <c r="ID102" s="244"/>
      <c r="IE102" s="244"/>
      <c r="IF102" s="244" t="s">
        <v>62</v>
      </c>
      <c r="IG102" s="244"/>
      <c r="IH102" s="244"/>
      <c r="II102" s="244"/>
      <c r="IJ102" s="244"/>
      <c r="IK102" s="244"/>
      <c r="IL102" s="244" t="s">
        <v>66</v>
      </c>
      <c r="IM102" s="244"/>
      <c r="IN102" s="244"/>
      <c r="IO102" s="244" t="s">
        <v>67</v>
      </c>
      <c r="IP102" s="244"/>
      <c r="IQ102" s="244"/>
      <c r="IR102" s="244" t="s">
        <v>66</v>
      </c>
      <c r="IS102" s="244"/>
      <c r="IT102" s="244"/>
      <c r="IU102" s="244" t="s">
        <v>67</v>
      </c>
      <c r="IV102" s="244"/>
      <c r="IW102" s="244"/>
      <c r="IX102" s="244" t="s">
        <v>71</v>
      </c>
      <c r="IY102" s="244"/>
      <c r="IZ102" s="244"/>
      <c r="JA102" s="244" t="s">
        <v>74</v>
      </c>
      <c r="JB102" s="244"/>
      <c r="JC102" s="244"/>
      <c r="JD102" s="244" t="s">
        <v>75</v>
      </c>
      <c r="JE102" s="244"/>
      <c r="JF102" s="244"/>
      <c r="JG102" s="244" t="s">
        <v>77</v>
      </c>
      <c r="JH102" s="244"/>
      <c r="JI102" s="244"/>
      <c r="JJ102" s="244" t="s">
        <v>78</v>
      </c>
      <c r="JK102" s="244"/>
      <c r="JL102" s="244"/>
      <c r="JM102" s="244" t="s">
        <v>79</v>
      </c>
      <c r="JN102" s="244"/>
      <c r="JO102" s="244"/>
      <c r="JP102" s="244" t="s">
        <v>66</v>
      </c>
      <c r="JQ102" s="244"/>
      <c r="JR102" s="244"/>
      <c r="JS102" s="244" t="s">
        <v>67</v>
      </c>
      <c r="JT102" s="244"/>
      <c r="JU102" s="244"/>
      <c r="JV102" s="244" t="s">
        <v>66</v>
      </c>
      <c r="JW102" s="244"/>
      <c r="JX102" s="244"/>
      <c r="JY102" s="244" t="s">
        <v>67</v>
      </c>
      <c r="JZ102" s="244"/>
      <c r="KA102" s="244"/>
      <c r="KB102" s="244" t="s">
        <v>66</v>
      </c>
      <c r="KC102" s="244"/>
      <c r="KD102" s="244"/>
      <c r="KE102" s="244" t="s">
        <v>67</v>
      </c>
      <c r="KF102" s="244"/>
      <c r="KG102" s="244"/>
      <c r="KH102" s="244" t="s">
        <v>84</v>
      </c>
      <c r="KI102" s="244"/>
      <c r="KJ102" s="244"/>
      <c r="KK102" s="244" t="s">
        <v>85</v>
      </c>
      <c r="KL102" s="244"/>
      <c r="KM102" s="244"/>
      <c r="KN102" s="244" t="s">
        <v>86</v>
      </c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 t="s">
        <v>92</v>
      </c>
      <c r="LA102" s="244"/>
      <c r="LB102" s="244"/>
      <c r="LC102" s="244"/>
      <c r="LD102" s="244"/>
      <c r="LE102" s="244"/>
      <c r="LF102" s="244" t="s">
        <v>95</v>
      </c>
      <c r="LG102" s="244"/>
      <c r="LH102" s="244"/>
      <c r="LI102" s="244"/>
      <c r="LJ102" s="244"/>
      <c r="LK102" s="244"/>
    </row>
    <row r="103" spans="1:323" x14ac:dyDescent="0.25">
      <c r="A103" s="248"/>
      <c r="B103" s="248"/>
      <c r="C103" s="248"/>
      <c r="D103" s="248"/>
      <c r="E103" s="248"/>
      <c r="F103" s="249" t="s">
        <v>4</v>
      </c>
      <c r="G103" s="249"/>
      <c r="H103" s="249" t="s">
        <v>5</v>
      </c>
      <c r="I103" s="249"/>
      <c r="J103" s="249" t="s">
        <v>6</v>
      </c>
      <c r="K103" s="249"/>
      <c r="L103" s="249" t="s">
        <v>4</v>
      </c>
      <c r="M103" s="249"/>
      <c r="N103" s="249" t="s">
        <v>5</v>
      </c>
      <c r="O103" s="249"/>
      <c r="P103" s="249" t="s">
        <v>6</v>
      </c>
      <c r="Q103" s="249"/>
      <c r="R103" s="249" t="s">
        <v>4</v>
      </c>
      <c r="S103" s="249"/>
      <c r="T103" s="249" t="s">
        <v>5</v>
      </c>
      <c r="U103" s="249"/>
      <c r="V103" s="249" t="s">
        <v>6</v>
      </c>
      <c r="W103" s="249"/>
      <c r="X103" s="249" t="s">
        <v>4</v>
      </c>
      <c r="Y103" s="249"/>
      <c r="Z103" s="249" t="s">
        <v>5</v>
      </c>
      <c r="AA103" s="249"/>
      <c r="AB103" s="249" t="s">
        <v>6</v>
      </c>
      <c r="AC103" s="249"/>
      <c r="AD103" s="249" t="s">
        <v>4</v>
      </c>
      <c r="AE103" s="249"/>
      <c r="AF103" s="249" t="s">
        <v>5</v>
      </c>
      <c r="AG103" s="249"/>
      <c r="AH103" s="249" t="s">
        <v>6</v>
      </c>
      <c r="AI103" s="249"/>
      <c r="AJ103" s="249" t="s">
        <v>4</v>
      </c>
      <c r="AK103" s="249"/>
      <c r="AL103" s="249" t="s">
        <v>5</v>
      </c>
      <c r="AM103" s="249"/>
      <c r="AN103" s="249" t="s">
        <v>6</v>
      </c>
      <c r="AO103" s="249"/>
      <c r="AP103" s="249" t="s">
        <v>4</v>
      </c>
      <c r="AQ103" s="249"/>
      <c r="AR103" s="249" t="s">
        <v>5</v>
      </c>
      <c r="AS103" s="249"/>
      <c r="AT103" s="249" t="s">
        <v>6</v>
      </c>
      <c r="AU103" s="249"/>
      <c r="AV103" s="249" t="s">
        <v>4</v>
      </c>
      <c r="AW103" s="249"/>
      <c r="AX103" s="249" t="s">
        <v>5</v>
      </c>
      <c r="AY103" s="249"/>
      <c r="AZ103" s="249" t="s">
        <v>6</v>
      </c>
      <c r="BA103" s="249"/>
      <c r="BB103" s="249" t="s">
        <v>4</v>
      </c>
      <c r="BC103" s="249"/>
      <c r="BD103" s="249" t="s">
        <v>5</v>
      </c>
      <c r="BE103" s="249"/>
      <c r="BF103" s="249" t="s">
        <v>6</v>
      </c>
      <c r="BG103" s="249"/>
      <c r="BH103" s="249" t="s">
        <v>4</v>
      </c>
      <c r="BI103" s="249"/>
      <c r="BJ103" s="249" t="s">
        <v>5</v>
      </c>
      <c r="BK103" s="249"/>
      <c r="BL103" s="249" t="s">
        <v>6</v>
      </c>
      <c r="BM103" s="249"/>
      <c r="BN103" s="249" t="s">
        <v>4</v>
      </c>
      <c r="BO103" s="249"/>
      <c r="BP103" s="249" t="s">
        <v>5</v>
      </c>
      <c r="BQ103" s="249"/>
      <c r="BR103" s="249" t="s">
        <v>6</v>
      </c>
      <c r="BS103" s="249"/>
      <c r="BT103" s="249" t="s">
        <v>4</v>
      </c>
      <c r="BU103" s="249"/>
      <c r="BV103" s="249" t="s">
        <v>5</v>
      </c>
      <c r="BW103" s="249"/>
      <c r="BX103" s="249" t="s">
        <v>6</v>
      </c>
      <c r="BY103" s="249"/>
      <c r="BZ103" s="249" t="s">
        <v>4</v>
      </c>
      <c r="CA103" s="249"/>
      <c r="CB103" s="249" t="s">
        <v>5</v>
      </c>
      <c r="CC103" s="249"/>
      <c r="CD103" s="249" t="s">
        <v>6</v>
      </c>
      <c r="CE103" s="249"/>
      <c r="CF103" s="249" t="s">
        <v>4</v>
      </c>
      <c r="CG103" s="249"/>
      <c r="CH103" s="249" t="s">
        <v>5</v>
      </c>
      <c r="CI103" s="249"/>
      <c r="CJ103" s="249" t="s">
        <v>6</v>
      </c>
      <c r="CK103" s="249"/>
      <c r="CL103" s="249" t="s">
        <v>4</v>
      </c>
      <c r="CM103" s="249"/>
      <c r="CN103" s="249" t="s">
        <v>5</v>
      </c>
      <c r="CO103" s="249"/>
      <c r="CP103" s="249" t="s">
        <v>6</v>
      </c>
      <c r="CQ103" s="249"/>
      <c r="CR103" s="249" t="s">
        <v>4</v>
      </c>
      <c r="CS103" s="249"/>
      <c r="CT103" s="249" t="s">
        <v>5</v>
      </c>
      <c r="CU103" s="249"/>
      <c r="CV103" s="249" t="s">
        <v>6</v>
      </c>
      <c r="CW103" s="249"/>
      <c r="CX103" s="249" t="s">
        <v>4</v>
      </c>
      <c r="CY103" s="249"/>
      <c r="CZ103" s="249" t="s">
        <v>5</v>
      </c>
      <c r="DA103" s="249"/>
      <c r="DB103" s="249" t="s">
        <v>6</v>
      </c>
      <c r="DC103" s="249"/>
      <c r="DD103" s="249" t="s">
        <v>4</v>
      </c>
      <c r="DE103" s="249"/>
      <c r="DF103" s="249" t="s">
        <v>5</v>
      </c>
      <c r="DG103" s="249"/>
      <c r="DH103" s="249" t="s">
        <v>6</v>
      </c>
      <c r="DI103" s="249"/>
      <c r="DJ103" s="249" t="s">
        <v>4</v>
      </c>
      <c r="DK103" s="249"/>
      <c r="DL103" s="249" t="s">
        <v>5</v>
      </c>
      <c r="DM103" s="249"/>
      <c r="DN103" s="249" t="s">
        <v>6</v>
      </c>
      <c r="DO103" s="249"/>
      <c r="DP103" s="249" t="s">
        <v>4</v>
      </c>
      <c r="DQ103" s="249"/>
      <c r="DR103" s="249" t="s">
        <v>5</v>
      </c>
      <c r="DS103" s="249"/>
      <c r="DT103" s="249" t="s">
        <v>6</v>
      </c>
      <c r="DU103" s="249"/>
      <c r="DV103" s="249" t="s">
        <v>4</v>
      </c>
      <c r="DW103" s="249"/>
      <c r="DX103" s="249" t="s">
        <v>5</v>
      </c>
      <c r="DY103" s="249"/>
      <c r="DZ103" s="249" t="s">
        <v>6</v>
      </c>
      <c r="EA103" s="249"/>
      <c r="EB103" s="249" t="s">
        <v>4</v>
      </c>
      <c r="EC103" s="249"/>
      <c r="ED103" s="249" t="s">
        <v>5</v>
      </c>
      <c r="EE103" s="249"/>
      <c r="EF103" s="249" t="s">
        <v>6</v>
      </c>
      <c r="EG103" s="249"/>
      <c r="EH103" s="249" t="s">
        <v>4</v>
      </c>
      <c r="EI103" s="249"/>
      <c r="EJ103" s="249" t="s">
        <v>5</v>
      </c>
      <c r="EK103" s="249"/>
      <c r="EL103" s="249" t="s">
        <v>6</v>
      </c>
      <c r="EM103" s="249"/>
      <c r="EN103" s="249" t="s">
        <v>4</v>
      </c>
      <c r="EO103" s="249"/>
      <c r="EP103" s="249" t="s">
        <v>5</v>
      </c>
      <c r="EQ103" s="249"/>
      <c r="ER103" s="249" t="s">
        <v>6</v>
      </c>
      <c r="ES103" s="249"/>
      <c r="ET103" s="249" t="s">
        <v>4</v>
      </c>
      <c r="EU103" s="249"/>
      <c r="EV103" s="249" t="s">
        <v>5</v>
      </c>
      <c r="EW103" s="249"/>
      <c r="EX103" s="249" t="s">
        <v>6</v>
      </c>
      <c r="EY103" s="249"/>
      <c r="EZ103" s="249" t="s">
        <v>4</v>
      </c>
      <c r="FA103" s="249"/>
      <c r="FB103" s="249" t="s">
        <v>5</v>
      </c>
      <c r="FC103" s="249"/>
      <c r="FD103" s="249" t="s">
        <v>6</v>
      </c>
      <c r="FE103" s="249"/>
      <c r="FF103" s="249" t="s">
        <v>4</v>
      </c>
      <c r="FG103" s="249"/>
      <c r="FH103" s="249" t="s">
        <v>5</v>
      </c>
      <c r="FI103" s="249"/>
      <c r="FJ103" s="249" t="s">
        <v>6</v>
      </c>
      <c r="FK103" s="249"/>
      <c r="FL103" s="249" t="s">
        <v>4</v>
      </c>
      <c r="FM103" s="249"/>
      <c r="FN103" s="249" t="s">
        <v>5</v>
      </c>
      <c r="FO103" s="249"/>
      <c r="FP103" s="249" t="s">
        <v>6</v>
      </c>
      <c r="FQ103" s="249"/>
      <c r="FR103" s="249" t="s">
        <v>4</v>
      </c>
      <c r="FS103" s="249"/>
      <c r="FT103" s="249" t="s">
        <v>5</v>
      </c>
      <c r="FU103" s="249"/>
      <c r="FV103" s="249" t="s">
        <v>6</v>
      </c>
      <c r="FW103" s="249"/>
      <c r="FX103" s="249" t="s">
        <v>4</v>
      </c>
      <c r="FY103" s="249"/>
      <c r="FZ103" s="249" t="s">
        <v>5</v>
      </c>
      <c r="GA103" s="249"/>
      <c r="GB103" s="249" t="s">
        <v>6</v>
      </c>
      <c r="GC103" s="249"/>
      <c r="GD103" s="249" t="s">
        <v>4</v>
      </c>
      <c r="GE103" s="249"/>
      <c r="GF103" s="249" t="s">
        <v>5</v>
      </c>
      <c r="GG103" s="249"/>
      <c r="GH103" s="249" t="s">
        <v>6</v>
      </c>
      <c r="GI103" s="249"/>
      <c r="GJ103" s="249" t="s">
        <v>4</v>
      </c>
      <c r="GK103" s="249"/>
      <c r="GL103" s="249" t="s">
        <v>5</v>
      </c>
      <c r="GM103" s="249"/>
      <c r="GN103" s="249" t="s">
        <v>6</v>
      </c>
      <c r="GO103" s="249"/>
      <c r="GP103" s="249" t="s">
        <v>4</v>
      </c>
      <c r="GQ103" s="249"/>
      <c r="GR103" s="249" t="s">
        <v>5</v>
      </c>
      <c r="GS103" s="249"/>
      <c r="GT103" s="249" t="s">
        <v>6</v>
      </c>
      <c r="GU103" s="249"/>
      <c r="GV103" s="249" t="s">
        <v>4</v>
      </c>
      <c r="GW103" s="249"/>
      <c r="GX103" s="249" t="s">
        <v>5</v>
      </c>
      <c r="GY103" s="249"/>
      <c r="GZ103" s="249" t="s">
        <v>6</v>
      </c>
      <c r="HA103" s="249"/>
      <c r="HB103" s="249" t="s">
        <v>4</v>
      </c>
      <c r="HC103" s="249"/>
      <c r="HD103" s="249" t="s">
        <v>5</v>
      </c>
      <c r="HE103" s="249"/>
      <c r="HF103" s="249" t="s">
        <v>6</v>
      </c>
      <c r="HG103" s="249"/>
      <c r="HH103" s="249" t="s">
        <v>4</v>
      </c>
      <c r="HI103" s="249"/>
      <c r="HJ103" s="249" t="s">
        <v>5</v>
      </c>
      <c r="HK103" s="249"/>
      <c r="HL103" s="249" t="s">
        <v>6</v>
      </c>
      <c r="HM103" s="249"/>
      <c r="HN103" s="249" t="s">
        <v>4</v>
      </c>
      <c r="HO103" s="249"/>
      <c r="HP103" s="249" t="s">
        <v>5</v>
      </c>
      <c r="HQ103" s="249"/>
      <c r="HR103" s="249" t="s">
        <v>6</v>
      </c>
      <c r="HS103" s="249"/>
      <c r="HT103" s="249" t="s">
        <v>4</v>
      </c>
      <c r="HU103" s="249"/>
      <c r="HV103" s="249" t="s">
        <v>5</v>
      </c>
      <c r="HW103" s="249"/>
      <c r="HX103" s="249" t="s">
        <v>6</v>
      </c>
      <c r="HY103" s="249"/>
      <c r="HZ103" s="249" t="s">
        <v>4</v>
      </c>
      <c r="IA103" s="249"/>
      <c r="IB103" s="249" t="s">
        <v>5</v>
      </c>
      <c r="IC103" s="249"/>
      <c r="ID103" s="249" t="s">
        <v>6</v>
      </c>
      <c r="IE103" s="249"/>
      <c r="IF103" s="249" t="s">
        <v>4</v>
      </c>
      <c r="IG103" s="249"/>
      <c r="IH103" s="249" t="s">
        <v>5</v>
      </c>
      <c r="II103" s="249"/>
      <c r="IJ103" s="249" t="s">
        <v>6</v>
      </c>
      <c r="IK103" s="249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9" t="s">
        <v>4</v>
      </c>
      <c r="LA103" s="249"/>
      <c r="LB103" s="249" t="s">
        <v>5</v>
      </c>
      <c r="LC103" s="249"/>
      <c r="LD103" s="249" t="s">
        <v>6</v>
      </c>
      <c r="LE103" s="249"/>
      <c r="LF103" s="249" t="s">
        <v>4</v>
      </c>
      <c r="LG103" s="249"/>
      <c r="LH103" s="249" t="s">
        <v>5</v>
      </c>
      <c r="LI103" s="249"/>
      <c r="LJ103" s="249" t="s">
        <v>6</v>
      </c>
      <c r="LK103" s="249"/>
    </row>
    <row r="104" spans="1:323" x14ac:dyDescent="0.25">
      <c r="A104" s="248"/>
      <c r="B104" s="248"/>
      <c r="C104" s="248"/>
      <c r="D104" s="248"/>
      <c r="E104" s="24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SUM(F106:F116)</f>
        <v>5</v>
      </c>
      <c r="G105" s="180">
        <f>SUM(G106:G116)</f>
        <v>13</v>
      </c>
      <c r="H105" s="180">
        <f t="shared" ref="H105:BS105" si="54">SUM(H106:H116)</f>
        <v>4</v>
      </c>
      <c r="I105" s="180">
        <f t="shared" si="54"/>
        <v>6</v>
      </c>
      <c r="J105" s="180">
        <f t="shared" si="54"/>
        <v>3</v>
      </c>
      <c r="K105" s="180">
        <f t="shared" si="54"/>
        <v>0</v>
      </c>
      <c r="L105" s="180">
        <f t="shared" si="54"/>
        <v>1</v>
      </c>
      <c r="M105" s="180">
        <f t="shared" si="54"/>
        <v>7</v>
      </c>
      <c r="N105" s="180">
        <f t="shared" si="54"/>
        <v>3</v>
      </c>
      <c r="O105" s="180">
        <f t="shared" si="54"/>
        <v>9</v>
      </c>
      <c r="P105" s="180">
        <f t="shared" si="54"/>
        <v>3</v>
      </c>
      <c r="Q105" s="180">
        <f t="shared" si="54"/>
        <v>4</v>
      </c>
      <c r="R105" s="180">
        <f t="shared" si="54"/>
        <v>0</v>
      </c>
      <c r="S105" s="180">
        <f t="shared" si="54"/>
        <v>0</v>
      </c>
      <c r="T105" s="180">
        <f t="shared" si="54"/>
        <v>1</v>
      </c>
      <c r="U105" s="180">
        <f t="shared" si="54"/>
        <v>0</v>
      </c>
      <c r="V105" s="180">
        <f t="shared" si="54"/>
        <v>0</v>
      </c>
      <c r="W105" s="180">
        <f t="shared" si="54"/>
        <v>1</v>
      </c>
      <c r="X105" s="180">
        <f t="shared" si="54"/>
        <v>0</v>
      </c>
      <c r="Y105" s="180">
        <f t="shared" si="54"/>
        <v>0</v>
      </c>
      <c r="Z105" s="180">
        <f t="shared" si="54"/>
        <v>0</v>
      </c>
      <c r="AA105" s="180">
        <f t="shared" si="54"/>
        <v>0</v>
      </c>
      <c r="AB105" s="180">
        <f t="shared" si="54"/>
        <v>0</v>
      </c>
      <c r="AC105" s="180">
        <f t="shared" si="54"/>
        <v>0</v>
      </c>
      <c r="AD105" s="180">
        <f t="shared" si="54"/>
        <v>14</v>
      </c>
      <c r="AE105" s="180">
        <f t="shared" si="54"/>
        <v>32</v>
      </c>
      <c r="AF105" s="180">
        <f t="shared" si="54"/>
        <v>22</v>
      </c>
      <c r="AG105" s="180">
        <f t="shared" si="54"/>
        <v>20</v>
      </c>
      <c r="AH105" s="180">
        <f t="shared" si="54"/>
        <v>13</v>
      </c>
      <c r="AI105" s="180">
        <f t="shared" si="54"/>
        <v>15</v>
      </c>
      <c r="AJ105" s="180">
        <f t="shared" si="54"/>
        <v>5</v>
      </c>
      <c r="AK105" s="180">
        <f t="shared" si="54"/>
        <v>9</v>
      </c>
      <c r="AL105" s="180">
        <f t="shared" si="54"/>
        <v>11</v>
      </c>
      <c r="AM105" s="180">
        <f t="shared" si="54"/>
        <v>8</v>
      </c>
      <c r="AN105" s="180">
        <f t="shared" si="54"/>
        <v>5</v>
      </c>
      <c r="AO105" s="180">
        <f t="shared" si="54"/>
        <v>3</v>
      </c>
      <c r="AP105" s="180">
        <f t="shared" si="54"/>
        <v>25</v>
      </c>
      <c r="AQ105" s="180">
        <f t="shared" si="54"/>
        <v>43</v>
      </c>
      <c r="AR105" s="180">
        <f t="shared" si="54"/>
        <v>20</v>
      </c>
      <c r="AS105" s="180">
        <f t="shared" si="54"/>
        <v>19</v>
      </c>
      <c r="AT105" s="180">
        <f t="shared" si="54"/>
        <v>14</v>
      </c>
      <c r="AU105" s="180">
        <f t="shared" si="54"/>
        <v>14</v>
      </c>
      <c r="AV105" s="180">
        <f t="shared" si="54"/>
        <v>24</v>
      </c>
      <c r="AW105" s="180">
        <f t="shared" si="54"/>
        <v>40</v>
      </c>
      <c r="AX105" s="180">
        <f t="shared" si="54"/>
        <v>22</v>
      </c>
      <c r="AY105" s="180">
        <f t="shared" si="54"/>
        <v>27</v>
      </c>
      <c r="AZ105" s="180">
        <f t="shared" si="54"/>
        <v>11</v>
      </c>
      <c r="BA105" s="180">
        <f t="shared" si="54"/>
        <v>17</v>
      </c>
      <c r="BB105" s="180">
        <f t="shared" si="54"/>
        <v>18</v>
      </c>
      <c r="BC105" s="180">
        <f t="shared" si="54"/>
        <v>26</v>
      </c>
      <c r="BD105" s="180">
        <f t="shared" si="54"/>
        <v>15</v>
      </c>
      <c r="BE105" s="180">
        <f t="shared" si="54"/>
        <v>19</v>
      </c>
      <c r="BF105" s="180">
        <f t="shared" si="54"/>
        <v>7</v>
      </c>
      <c r="BG105" s="180">
        <f t="shared" si="54"/>
        <v>8</v>
      </c>
      <c r="BH105" s="180">
        <f t="shared" si="54"/>
        <v>16</v>
      </c>
      <c r="BI105" s="180">
        <f t="shared" si="54"/>
        <v>23</v>
      </c>
      <c r="BJ105" s="180">
        <f t="shared" si="54"/>
        <v>14</v>
      </c>
      <c r="BK105" s="180">
        <f t="shared" si="54"/>
        <v>17</v>
      </c>
      <c r="BL105" s="180">
        <f t="shared" si="54"/>
        <v>4</v>
      </c>
      <c r="BM105" s="180">
        <f t="shared" si="54"/>
        <v>9</v>
      </c>
      <c r="BN105" s="180">
        <f t="shared" si="54"/>
        <v>0</v>
      </c>
      <c r="BO105" s="180">
        <f t="shared" si="54"/>
        <v>0</v>
      </c>
      <c r="BP105" s="180">
        <f t="shared" si="54"/>
        <v>0</v>
      </c>
      <c r="BQ105" s="180">
        <f t="shared" si="54"/>
        <v>0</v>
      </c>
      <c r="BR105" s="180">
        <f t="shared" si="54"/>
        <v>0</v>
      </c>
      <c r="BS105" s="180">
        <f t="shared" si="54"/>
        <v>0</v>
      </c>
      <c r="BT105" s="180">
        <f t="shared" ref="BT105:EE105" si="55">SUM(BT106:BT116)</f>
        <v>3</v>
      </c>
      <c r="BU105" s="180">
        <f t="shared" si="55"/>
        <v>1</v>
      </c>
      <c r="BV105" s="180">
        <f t="shared" si="55"/>
        <v>1</v>
      </c>
      <c r="BW105" s="180">
        <f t="shared" si="55"/>
        <v>1</v>
      </c>
      <c r="BX105" s="180">
        <f t="shared" si="55"/>
        <v>0</v>
      </c>
      <c r="BY105" s="180">
        <f t="shared" si="55"/>
        <v>0</v>
      </c>
      <c r="BZ105" s="180">
        <f t="shared" si="55"/>
        <v>0</v>
      </c>
      <c r="CA105" s="180">
        <f t="shared" si="55"/>
        <v>7</v>
      </c>
      <c r="CB105" s="180">
        <f t="shared" si="55"/>
        <v>2</v>
      </c>
      <c r="CC105" s="180">
        <f t="shared" si="55"/>
        <v>2</v>
      </c>
      <c r="CD105" s="180">
        <f t="shared" si="55"/>
        <v>0</v>
      </c>
      <c r="CE105" s="180">
        <f t="shared" si="55"/>
        <v>4</v>
      </c>
      <c r="CF105" s="180">
        <f t="shared" si="55"/>
        <v>0</v>
      </c>
      <c r="CG105" s="180">
        <f t="shared" si="55"/>
        <v>0</v>
      </c>
      <c r="CH105" s="180">
        <f t="shared" si="55"/>
        <v>0</v>
      </c>
      <c r="CI105" s="180">
        <f t="shared" si="55"/>
        <v>0</v>
      </c>
      <c r="CJ105" s="180">
        <f t="shared" si="55"/>
        <v>0</v>
      </c>
      <c r="CK105" s="180">
        <f t="shared" si="55"/>
        <v>0</v>
      </c>
      <c r="CL105" s="180">
        <f t="shared" si="55"/>
        <v>0</v>
      </c>
      <c r="CM105" s="180">
        <f t="shared" si="55"/>
        <v>0</v>
      </c>
      <c r="CN105" s="180">
        <f t="shared" si="55"/>
        <v>0</v>
      </c>
      <c r="CO105" s="180">
        <f t="shared" si="55"/>
        <v>0</v>
      </c>
      <c r="CP105" s="180">
        <f t="shared" si="55"/>
        <v>0</v>
      </c>
      <c r="CQ105" s="180">
        <f t="shared" si="55"/>
        <v>0</v>
      </c>
      <c r="CR105" s="180">
        <f t="shared" si="55"/>
        <v>0</v>
      </c>
      <c r="CS105" s="180">
        <f t="shared" si="55"/>
        <v>0</v>
      </c>
      <c r="CT105" s="180">
        <f t="shared" si="55"/>
        <v>0</v>
      </c>
      <c r="CU105" s="180">
        <f t="shared" si="55"/>
        <v>0</v>
      </c>
      <c r="CV105" s="180">
        <f t="shared" si="55"/>
        <v>0</v>
      </c>
      <c r="CW105" s="180">
        <f t="shared" si="55"/>
        <v>0</v>
      </c>
      <c r="CX105" s="180">
        <f t="shared" si="55"/>
        <v>0</v>
      </c>
      <c r="CY105" s="180">
        <f t="shared" si="55"/>
        <v>3</v>
      </c>
      <c r="CZ105" s="180">
        <f t="shared" si="55"/>
        <v>0</v>
      </c>
      <c r="DA105" s="180">
        <f t="shared" si="55"/>
        <v>0</v>
      </c>
      <c r="DB105" s="180">
        <f t="shared" si="55"/>
        <v>0</v>
      </c>
      <c r="DC105" s="180">
        <f t="shared" si="55"/>
        <v>1</v>
      </c>
      <c r="DD105" s="180">
        <f t="shared" si="55"/>
        <v>0</v>
      </c>
      <c r="DE105" s="180">
        <f t="shared" si="55"/>
        <v>0</v>
      </c>
      <c r="DF105" s="180">
        <f t="shared" si="55"/>
        <v>0</v>
      </c>
      <c r="DG105" s="180">
        <f t="shared" si="55"/>
        <v>0</v>
      </c>
      <c r="DH105" s="180">
        <f t="shared" si="55"/>
        <v>0</v>
      </c>
      <c r="DI105" s="180">
        <f t="shared" si="55"/>
        <v>0</v>
      </c>
      <c r="DJ105" s="180">
        <f t="shared" si="55"/>
        <v>1</v>
      </c>
      <c r="DK105" s="180">
        <f t="shared" si="55"/>
        <v>1</v>
      </c>
      <c r="DL105" s="180">
        <f t="shared" si="55"/>
        <v>0</v>
      </c>
      <c r="DM105" s="180">
        <f t="shared" si="55"/>
        <v>0</v>
      </c>
      <c r="DN105" s="180">
        <f t="shared" si="55"/>
        <v>0</v>
      </c>
      <c r="DO105" s="180">
        <f t="shared" si="55"/>
        <v>0</v>
      </c>
      <c r="DP105" s="180">
        <f t="shared" si="55"/>
        <v>4</v>
      </c>
      <c r="DQ105" s="180">
        <f t="shared" si="55"/>
        <v>3</v>
      </c>
      <c r="DR105" s="180">
        <f t="shared" si="55"/>
        <v>1</v>
      </c>
      <c r="DS105" s="180">
        <f t="shared" si="55"/>
        <v>6</v>
      </c>
      <c r="DT105" s="180">
        <f t="shared" si="55"/>
        <v>0</v>
      </c>
      <c r="DU105" s="180">
        <f t="shared" si="55"/>
        <v>2</v>
      </c>
      <c r="DV105" s="180">
        <f t="shared" si="55"/>
        <v>1</v>
      </c>
      <c r="DW105" s="180">
        <f t="shared" si="55"/>
        <v>4</v>
      </c>
      <c r="DX105" s="180">
        <f t="shared" si="55"/>
        <v>1</v>
      </c>
      <c r="DY105" s="180">
        <f t="shared" si="55"/>
        <v>1</v>
      </c>
      <c r="DZ105" s="180">
        <f t="shared" si="55"/>
        <v>0</v>
      </c>
      <c r="EA105" s="180">
        <f t="shared" si="55"/>
        <v>1</v>
      </c>
      <c r="EB105" s="180">
        <f t="shared" si="55"/>
        <v>0</v>
      </c>
      <c r="EC105" s="180">
        <f t="shared" si="55"/>
        <v>0</v>
      </c>
      <c r="ED105" s="180">
        <f t="shared" si="55"/>
        <v>0</v>
      </c>
      <c r="EE105" s="180">
        <f t="shared" si="55"/>
        <v>3</v>
      </c>
      <c r="EF105" s="180">
        <f t="shared" ref="EF105:GQ105" si="56">SUM(EF106:EF116)</f>
        <v>1</v>
      </c>
      <c r="EG105" s="180">
        <f t="shared" si="56"/>
        <v>0</v>
      </c>
      <c r="EH105" s="180">
        <f t="shared" si="56"/>
        <v>2</v>
      </c>
      <c r="EI105" s="180">
        <f t="shared" si="56"/>
        <v>0</v>
      </c>
      <c r="EJ105" s="180">
        <f t="shared" si="56"/>
        <v>1</v>
      </c>
      <c r="EK105" s="180">
        <f t="shared" si="56"/>
        <v>2</v>
      </c>
      <c r="EL105" s="180">
        <f t="shared" si="56"/>
        <v>3</v>
      </c>
      <c r="EM105" s="180">
        <f t="shared" si="56"/>
        <v>1</v>
      </c>
      <c r="EN105" s="180">
        <f t="shared" si="56"/>
        <v>1</v>
      </c>
      <c r="EO105" s="180">
        <f t="shared" si="56"/>
        <v>2</v>
      </c>
      <c r="EP105" s="180">
        <f t="shared" si="56"/>
        <v>4</v>
      </c>
      <c r="EQ105" s="180">
        <f t="shared" si="56"/>
        <v>3</v>
      </c>
      <c r="ER105" s="180">
        <f t="shared" si="56"/>
        <v>1</v>
      </c>
      <c r="ES105" s="180">
        <f t="shared" si="56"/>
        <v>2</v>
      </c>
      <c r="ET105" s="180">
        <f t="shared" si="56"/>
        <v>2</v>
      </c>
      <c r="EU105" s="180">
        <f t="shared" si="56"/>
        <v>1</v>
      </c>
      <c r="EV105" s="180">
        <f t="shared" si="56"/>
        <v>1</v>
      </c>
      <c r="EW105" s="180">
        <f t="shared" si="56"/>
        <v>4</v>
      </c>
      <c r="EX105" s="180">
        <f t="shared" si="56"/>
        <v>0</v>
      </c>
      <c r="EY105" s="180">
        <f t="shared" si="56"/>
        <v>0</v>
      </c>
      <c r="EZ105" s="180">
        <f t="shared" si="56"/>
        <v>0</v>
      </c>
      <c r="FA105" s="180">
        <f t="shared" si="56"/>
        <v>0</v>
      </c>
      <c r="FB105" s="180">
        <f t="shared" si="56"/>
        <v>0</v>
      </c>
      <c r="FC105" s="180">
        <f t="shared" si="56"/>
        <v>0</v>
      </c>
      <c r="FD105" s="180">
        <f t="shared" si="56"/>
        <v>0</v>
      </c>
      <c r="FE105" s="180">
        <f t="shared" si="56"/>
        <v>0</v>
      </c>
      <c r="FF105" s="180">
        <f t="shared" si="56"/>
        <v>0</v>
      </c>
      <c r="FG105" s="180">
        <f t="shared" si="56"/>
        <v>0</v>
      </c>
      <c r="FH105" s="180">
        <f t="shared" si="56"/>
        <v>0</v>
      </c>
      <c r="FI105" s="180">
        <f t="shared" si="56"/>
        <v>0</v>
      </c>
      <c r="FJ105" s="180">
        <f t="shared" si="56"/>
        <v>0</v>
      </c>
      <c r="FK105" s="180">
        <f t="shared" si="56"/>
        <v>0</v>
      </c>
      <c r="FL105" s="180">
        <f t="shared" si="56"/>
        <v>0</v>
      </c>
      <c r="FM105" s="180">
        <f t="shared" si="56"/>
        <v>0</v>
      </c>
      <c r="FN105" s="180">
        <f t="shared" si="56"/>
        <v>0</v>
      </c>
      <c r="FO105" s="180">
        <f t="shared" si="56"/>
        <v>0</v>
      </c>
      <c r="FP105" s="180">
        <f t="shared" si="56"/>
        <v>0</v>
      </c>
      <c r="FQ105" s="180">
        <f t="shared" si="56"/>
        <v>0</v>
      </c>
      <c r="FR105" s="180">
        <f t="shared" si="56"/>
        <v>6</v>
      </c>
      <c r="FS105" s="180">
        <f t="shared" si="56"/>
        <v>5</v>
      </c>
      <c r="FT105" s="180">
        <f t="shared" si="56"/>
        <v>5</v>
      </c>
      <c r="FU105" s="180">
        <f t="shared" si="56"/>
        <v>12</v>
      </c>
      <c r="FV105" s="180">
        <f t="shared" si="56"/>
        <v>3</v>
      </c>
      <c r="FW105" s="180">
        <f t="shared" si="56"/>
        <v>3</v>
      </c>
      <c r="FX105" s="180">
        <f t="shared" si="56"/>
        <v>2</v>
      </c>
      <c r="FY105" s="180">
        <f t="shared" si="56"/>
        <v>3</v>
      </c>
      <c r="FZ105" s="180">
        <f t="shared" si="56"/>
        <v>0</v>
      </c>
      <c r="GA105" s="180">
        <f t="shared" si="56"/>
        <v>3</v>
      </c>
      <c r="GB105" s="180">
        <f t="shared" si="56"/>
        <v>1</v>
      </c>
      <c r="GC105" s="180">
        <f t="shared" si="56"/>
        <v>2</v>
      </c>
      <c r="GD105" s="180">
        <f t="shared" si="56"/>
        <v>0</v>
      </c>
      <c r="GE105" s="180">
        <f t="shared" si="56"/>
        <v>0</v>
      </c>
      <c r="GF105" s="180">
        <f t="shared" si="56"/>
        <v>1</v>
      </c>
      <c r="GG105" s="180">
        <f t="shared" si="56"/>
        <v>1</v>
      </c>
      <c r="GH105" s="180">
        <f t="shared" si="56"/>
        <v>1</v>
      </c>
      <c r="GI105" s="180">
        <f t="shared" si="56"/>
        <v>0</v>
      </c>
      <c r="GJ105" s="180">
        <f t="shared" si="56"/>
        <v>1</v>
      </c>
      <c r="GK105" s="180">
        <f t="shared" si="56"/>
        <v>1</v>
      </c>
      <c r="GL105" s="180">
        <f t="shared" si="56"/>
        <v>0</v>
      </c>
      <c r="GM105" s="180">
        <f t="shared" si="56"/>
        <v>1</v>
      </c>
      <c r="GN105" s="180">
        <f t="shared" si="56"/>
        <v>0</v>
      </c>
      <c r="GO105" s="180">
        <f t="shared" si="56"/>
        <v>0</v>
      </c>
      <c r="GP105" s="180">
        <f t="shared" si="56"/>
        <v>0</v>
      </c>
      <c r="GQ105" s="180">
        <f t="shared" si="56"/>
        <v>0</v>
      </c>
      <c r="GR105" s="180">
        <f t="shared" ref="GR105:JC105" si="57">SUM(GR106:GR116)</f>
        <v>0</v>
      </c>
      <c r="GS105" s="180">
        <f t="shared" si="57"/>
        <v>0</v>
      </c>
      <c r="GT105" s="180">
        <f t="shared" si="57"/>
        <v>0</v>
      </c>
      <c r="GU105" s="180">
        <f t="shared" si="57"/>
        <v>0</v>
      </c>
      <c r="GV105" s="180">
        <f t="shared" si="57"/>
        <v>0</v>
      </c>
      <c r="GW105" s="180">
        <f t="shared" si="57"/>
        <v>0</v>
      </c>
      <c r="GX105" s="180">
        <f t="shared" si="57"/>
        <v>0</v>
      </c>
      <c r="GY105" s="180">
        <f t="shared" si="57"/>
        <v>0</v>
      </c>
      <c r="GZ105" s="180">
        <f t="shared" si="57"/>
        <v>0</v>
      </c>
      <c r="HA105" s="180">
        <f t="shared" si="57"/>
        <v>0</v>
      </c>
      <c r="HB105" s="180">
        <f t="shared" si="57"/>
        <v>2</v>
      </c>
      <c r="HC105" s="180">
        <f t="shared" si="57"/>
        <v>1</v>
      </c>
      <c r="HD105" s="180">
        <f t="shared" si="57"/>
        <v>0</v>
      </c>
      <c r="HE105" s="180">
        <f t="shared" si="57"/>
        <v>2</v>
      </c>
      <c r="HF105" s="180">
        <f t="shared" si="57"/>
        <v>0</v>
      </c>
      <c r="HG105" s="180">
        <f t="shared" si="57"/>
        <v>0</v>
      </c>
      <c r="HH105" s="180">
        <f t="shared" si="57"/>
        <v>2</v>
      </c>
      <c r="HI105" s="180">
        <f t="shared" si="57"/>
        <v>2</v>
      </c>
      <c r="HJ105" s="180">
        <f t="shared" si="57"/>
        <v>7</v>
      </c>
      <c r="HK105" s="180">
        <f t="shared" si="57"/>
        <v>3</v>
      </c>
      <c r="HL105" s="180">
        <f t="shared" si="57"/>
        <v>2</v>
      </c>
      <c r="HM105" s="180">
        <f t="shared" si="57"/>
        <v>2</v>
      </c>
      <c r="HN105" s="180">
        <f t="shared" si="57"/>
        <v>0</v>
      </c>
      <c r="HO105" s="180">
        <f t="shared" si="57"/>
        <v>0</v>
      </c>
      <c r="HP105" s="180">
        <f t="shared" si="57"/>
        <v>0</v>
      </c>
      <c r="HQ105" s="180">
        <f t="shared" si="57"/>
        <v>0</v>
      </c>
      <c r="HR105" s="180">
        <f t="shared" si="57"/>
        <v>1</v>
      </c>
      <c r="HS105" s="180">
        <f t="shared" si="57"/>
        <v>0</v>
      </c>
      <c r="HT105" s="180">
        <f t="shared" si="57"/>
        <v>17</v>
      </c>
      <c r="HU105" s="180">
        <f t="shared" si="57"/>
        <v>31</v>
      </c>
      <c r="HV105" s="180">
        <f t="shared" si="57"/>
        <v>25</v>
      </c>
      <c r="HW105" s="180">
        <f t="shared" si="57"/>
        <v>26</v>
      </c>
      <c r="HX105" s="180">
        <f t="shared" si="57"/>
        <v>19</v>
      </c>
      <c r="HY105" s="180">
        <f t="shared" si="57"/>
        <v>16</v>
      </c>
      <c r="HZ105" s="180">
        <f t="shared" si="57"/>
        <v>0</v>
      </c>
      <c r="IA105" s="180">
        <f t="shared" si="57"/>
        <v>1</v>
      </c>
      <c r="IB105" s="180">
        <f t="shared" si="57"/>
        <v>0</v>
      </c>
      <c r="IC105" s="180">
        <f t="shared" si="57"/>
        <v>0</v>
      </c>
      <c r="ID105" s="180">
        <f t="shared" si="57"/>
        <v>0</v>
      </c>
      <c r="IE105" s="180">
        <f t="shared" si="57"/>
        <v>0</v>
      </c>
      <c r="IF105" s="180">
        <f t="shared" si="57"/>
        <v>33</v>
      </c>
      <c r="IG105" s="180">
        <f t="shared" si="57"/>
        <v>60</v>
      </c>
      <c r="IH105" s="180">
        <f t="shared" si="57"/>
        <v>17</v>
      </c>
      <c r="II105" s="180">
        <f t="shared" si="57"/>
        <v>15</v>
      </c>
      <c r="IJ105" s="180">
        <f t="shared" si="57"/>
        <v>5</v>
      </c>
      <c r="IK105" s="180">
        <f t="shared" si="57"/>
        <v>4</v>
      </c>
      <c r="IL105" s="180">
        <f t="shared" si="57"/>
        <v>1</v>
      </c>
      <c r="IM105" s="180">
        <f t="shared" si="57"/>
        <v>3</v>
      </c>
      <c r="IN105" s="180">
        <f t="shared" si="57"/>
        <v>0</v>
      </c>
      <c r="IO105" s="180">
        <f t="shared" si="57"/>
        <v>0</v>
      </c>
      <c r="IP105" s="180">
        <f t="shared" si="57"/>
        <v>0</v>
      </c>
      <c r="IQ105" s="180">
        <f t="shared" si="57"/>
        <v>0</v>
      </c>
      <c r="IR105" s="180">
        <f t="shared" si="57"/>
        <v>7</v>
      </c>
      <c r="IS105" s="180">
        <f t="shared" si="57"/>
        <v>2</v>
      </c>
      <c r="IT105" s="180">
        <f t="shared" si="57"/>
        <v>0</v>
      </c>
      <c r="IU105" s="180">
        <f t="shared" si="57"/>
        <v>0</v>
      </c>
      <c r="IV105" s="180">
        <f t="shared" si="57"/>
        <v>0</v>
      </c>
      <c r="IW105" s="180">
        <f t="shared" si="57"/>
        <v>0</v>
      </c>
      <c r="IX105" s="180">
        <f t="shared" si="57"/>
        <v>0</v>
      </c>
      <c r="IY105" s="180">
        <f t="shared" si="57"/>
        <v>0</v>
      </c>
      <c r="IZ105" s="180">
        <f t="shared" si="57"/>
        <v>0</v>
      </c>
      <c r="JA105" s="180">
        <f t="shared" si="57"/>
        <v>4</v>
      </c>
      <c r="JB105" s="180">
        <f t="shared" si="57"/>
        <v>1</v>
      </c>
      <c r="JC105" s="180">
        <f t="shared" si="57"/>
        <v>0</v>
      </c>
      <c r="JD105" s="180">
        <f t="shared" ref="JD105:LK105" si="58">SUM(JD106:JD116)</f>
        <v>7</v>
      </c>
      <c r="JE105" s="180">
        <f t="shared" si="58"/>
        <v>0</v>
      </c>
      <c r="JF105" s="180">
        <f t="shared" si="58"/>
        <v>0</v>
      </c>
      <c r="JG105" s="180">
        <f t="shared" si="58"/>
        <v>0</v>
      </c>
      <c r="JH105" s="180">
        <f t="shared" si="58"/>
        <v>0</v>
      </c>
      <c r="JI105" s="180">
        <f t="shared" si="58"/>
        <v>0</v>
      </c>
      <c r="JJ105" s="180">
        <f t="shared" si="58"/>
        <v>0</v>
      </c>
      <c r="JK105" s="180">
        <f t="shared" si="58"/>
        <v>0</v>
      </c>
      <c r="JL105" s="180">
        <f t="shared" si="58"/>
        <v>0</v>
      </c>
      <c r="JM105" s="180">
        <f t="shared" si="58"/>
        <v>0</v>
      </c>
      <c r="JN105" s="180">
        <f t="shared" si="58"/>
        <v>0</v>
      </c>
      <c r="JO105" s="180">
        <f t="shared" si="58"/>
        <v>0</v>
      </c>
      <c r="JP105" s="180">
        <f t="shared" si="58"/>
        <v>3</v>
      </c>
      <c r="JQ105" s="180">
        <f t="shared" si="58"/>
        <v>0</v>
      </c>
      <c r="JR105" s="180">
        <f t="shared" si="58"/>
        <v>0</v>
      </c>
      <c r="JS105" s="180">
        <f t="shared" si="58"/>
        <v>0</v>
      </c>
      <c r="JT105" s="180">
        <f t="shared" si="58"/>
        <v>0</v>
      </c>
      <c r="JU105" s="180">
        <f t="shared" si="58"/>
        <v>0</v>
      </c>
      <c r="JV105" s="180">
        <f t="shared" si="58"/>
        <v>0</v>
      </c>
      <c r="JW105" s="180">
        <f t="shared" si="58"/>
        <v>0</v>
      </c>
      <c r="JX105" s="180">
        <f t="shared" si="58"/>
        <v>0</v>
      </c>
      <c r="JY105" s="180">
        <f t="shared" si="58"/>
        <v>0</v>
      </c>
      <c r="JZ105" s="180">
        <f t="shared" si="58"/>
        <v>0</v>
      </c>
      <c r="KA105" s="180">
        <f t="shared" si="58"/>
        <v>0</v>
      </c>
      <c r="KB105" s="180">
        <f t="shared" si="58"/>
        <v>0</v>
      </c>
      <c r="KC105" s="180">
        <f t="shared" si="58"/>
        <v>0</v>
      </c>
      <c r="KD105" s="180">
        <f t="shared" si="58"/>
        <v>0</v>
      </c>
      <c r="KE105" s="180">
        <f t="shared" si="58"/>
        <v>0</v>
      </c>
      <c r="KF105" s="180">
        <f t="shared" si="58"/>
        <v>0</v>
      </c>
      <c r="KG105" s="180">
        <f t="shared" si="58"/>
        <v>0</v>
      </c>
      <c r="KH105" s="180">
        <f t="shared" si="58"/>
        <v>0</v>
      </c>
      <c r="KI105" s="180">
        <f t="shared" si="58"/>
        <v>0</v>
      </c>
      <c r="KJ105" s="180">
        <f t="shared" si="58"/>
        <v>0</v>
      </c>
      <c r="KK105" s="180">
        <f t="shared" si="58"/>
        <v>0</v>
      </c>
      <c r="KL105" s="180">
        <f t="shared" si="58"/>
        <v>0</v>
      </c>
      <c r="KM105" s="180">
        <f t="shared" si="58"/>
        <v>0</v>
      </c>
      <c r="KN105" s="180">
        <f t="shared" si="58"/>
        <v>0</v>
      </c>
      <c r="KO105" s="180">
        <f t="shared" si="58"/>
        <v>0</v>
      </c>
      <c r="KP105" s="180">
        <f t="shared" si="58"/>
        <v>0</v>
      </c>
      <c r="KQ105" s="180">
        <f t="shared" si="58"/>
        <v>0</v>
      </c>
      <c r="KR105" s="180">
        <f t="shared" si="58"/>
        <v>0</v>
      </c>
      <c r="KS105" s="180">
        <f t="shared" si="58"/>
        <v>0</v>
      </c>
      <c r="KT105" s="180">
        <f t="shared" si="58"/>
        <v>0</v>
      </c>
      <c r="KU105" s="180">
        <f t="shared" si="58"/>
        <v>0</v>
      </c>
      <c r="KV105" s="180">
        <f t="shared" si="58"/>
        <v>0</v>
      </c>
      <c r="KW105" s="180">
        <f t="shared" si="58"/>
        <v>0</v>
      </c>
      <c r="KX105" s="180">
        <f t="shared" si="58"/>
        <v>0</v>
      </c>
      <c r="KY105" s="180">
        <f t="shared" si="58"/>
        <v>0</v>
      </c>
      <c r="KZ105" s="180">
        <f t="shared" si="58"/>
        <v>2</v>
      </c>
      <c r="LA105" s="180">
        <f t="shared" si="58"/>
        <v>5</v>
      </c>
      <c r="LB105" s="180">
        <f t="shared" si="58"/>
        <v>4</v>
      </c>
      <c r="LC105" s="180">
        <f t="shared" si="58"/>
        <v>2</v>
      </c>
      <c r="LD105" s="180">
        <f t="shared" si="58"/>
        <v>1</v>
      </c>
      <c r="LE105" s="180">
        <f t="shared" si="58"/>
        <v>1</v>
      </c>
      <c r="LF105" s="180">
        <f t="shared" si="58"/>
        <v>107</v>
      </c>
      <c r="LG105" s="180">
        <f t="shared" si="58"/>
        <v>191</v>
      </c>
      <c r="LH105" s="180">
        <f t="shared" si="58"/>
        <v>135</v>
      </c>
      <c r="LI105" s="180">
        <f t="shared" si="58"/>
        <v>179</v>
      </c>
      <c r="LJ105" s="180">
        <f t="shared" si="58"/>
        <v>110</v>
      </c>
      <c r="LK105" s="180">
        <f t="shared" si="58"/>
        <v>94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3</v>
      </c>
      <c r="G106" s="237">
        <f t="shared" ref="G106:BR106" si="59">SUM(G117:G126)</f>
        <v>5</v>
      </c>
      <c r="H106" s="237">
        <f t="shared" si="59"/>
        <v>0</v>
      </c>
      <c r="I106" s="237">
        <f t="shared" si="59"/>
        <v>6</v>
      </c>
      <c r="J106" s="237">
        <f t="shared" si="59"/>
        <v>3</v>
      </c>
      <c r="K106" s="237">
        <f t="shared" si="59"/>
        <v>0</v>
      </c>
      <c r="L106" s="237">
        <f t="shared" si="59"/>
        <v>0</v>
      </c>
      <c r="M106" s="237">
        <f t="shared" si="59"/>
        <v>2</v>
      </c>
      <c r="N106" s="237">
        <f t="shared" si="59"/>
        <v>1</v>
      </c>
      <c r="O106" s="237">
        <f t="shared" si="59"/>
        <v>1</v>
      </c>
      <c r="P106" s="237">
        <f t="shared" si="59"/>
        <v>0</v>
      </c>
      <c r="Q106" s="237">
        <f t="shared" si="59"/>
        <v>1</v>
      </c>
      <c r="R106" s="237">
        <f t="shared" si="59"/>
        <v>0</v>
      </c>
      <c r="S106" s="237">
        <f t="shared" si="59"/>
        <v>0</v>
      </c>
      <c r="T106" s="237">
        <f t="shared" si="59"/>
        <v>0</v>
      </c>
      <c r="U106" s="237">
        <f t="shared" si="59"/>
        <v>0</v>
      </c>
      <c r="V106" s="237">
        <f t="shared" si="59"/>
        <v>0</v>
      </c>
      <c r="W106" s="237">
        <f t="shared" si="59"/>
        <v>0</v>
      </c>
      <c r="X106" s="237">
        <f t="shared" si="59"/>
        <v>0</v>
      </c>
      <c r="Y106" s="237">
        <f t="shared" si="59"/>
        <v>0</v>
      </c>
      <c r="Z106" s="237">
        <f t="shared" si="59"/>
        <v>0</v>
      </c>
      <c r="AA106" s="237">
        <f t="shared" si="59"/>
        <v>0</v>
      </c>
      <c r="AB106" s="237">
        <f t="shared" si="59"/>
        <v>0</v>
      </c>
      <c r="AC106" s="237">
        <f t="shared" si="59"/>
        <v>0</v>
      </c>
      <c r="AD106" s="237">
        <f t="shared" si="59"/>
        <v>9</v>
      </c>
      <c r="AE106" s="237">
        <f t="shared" si="59"/>
        <v>19</v>
      </c>
      <c r="AF106" s="237">
        <f t="shared" si="59"/>
        <v>13</v>
      </c>
      <c r="AG106" s="237">
        <f t="shared" si="59"/>
        <v>11</v>
      </c>
      <c r="AH106" s="237">
        <f t="shared" si="59"/>
        <v>7</v>
      </c>
      <c r="AI106" s="237">
        <f t="shared" si="59"/>
        <v>7</v>
      </c>
      <c r="AJ106" s="237">
        <f t="shared" si="59"/>
        <v>3</v>
      </c>
      <c r="AK106" s="237">
        <f t="shared" si="59"/>
        <v>4</v>
      </c>
      <c r="AL106" s="237">
        <f t="shared" si="59"/>
        <v>8</v>
      </c>
      <c r="AM106" s="237">
        <f t="shared" si="59"/>
        <v>4</v>
      </c>
      <c r="AN106" s="237">
        <f t="shared" si="59"/>
        <v>3</v>
      </c>
      <c r="AO106" s="237">
        <f t="shared" si="59"/>
        <v>2</v>
      </c>
      <c r="AP106" s="237">
        <f t="shared" si="59"/>
        <v>5</v>
      </c>
      <c r="AQ106" s="237">
        <f t="shared" si="59"/>
        <v>6</v>
      </c>
      <c r="AR106" s="237">
        <f t="shared" si="59"/>
        <v>1</v>
      </c>
      <c r="AS106" s="237">
        <f t="shared" si="59"/>
        <v>2</v>
      </c>
      <c r="AT106" s="237">
        <f t="shared" si="59"/>
        <v>0</v>
      </c>
      <c r="AU106" s="237">
        <f t="shared" si="59"/>
        <v>0</v>
      </c>
      <c r="AV106" s="237">
        <f t="shared" si="59"/>
        <v>11</v>
      </c>
      <c r="AW106" s="237">
        <f t="shared" si="59"/>
        <v>13</v>
      </c>
      <c r="AX106" s="237">
        <f t="shared" si="59"/>
        <v>8</v>
      </c>
      <c r="AY106" s="237">
        <f t="shared" si="59"/>
        <v>13</v>
      </c>
      <c r="AZ106" s="237">
        <f t="shared" si="59"/>
        <v>5</v>
      </c>
      <c r="BA106" s="237">
        <f t="shared" si="59"/>
        <v>2</v>
      </c>
      <c r="BB106" s="237">
        <f t="shared" si="59"/>
        <v>10</v>
      </c>
      <c r="BC106" s="237">
        <f t="shared" si="59"/>
        <v>10</v>
      </c>
      <c r="BD106" s="237">
        <f t="shared" si="59"/>
        <v>5</v>
      </c>
      <c r="BE106" s="237">
        <f t="shared" si="59"/>
        <v>12</v>
      </c>
      <c r="BF106" s="237">
        <f t="shared" si="59"/>
        <v>2</v>
      </c>
      <c r="BG106" s="237">
        <f t="shared" si="59"/>
        <v>0</v>
      </c>
      <c r="BH106" s="237">
        <f t="shared" si="59"/>
        <v>9</v>
      </c>
      <c r="BI106" s="237">
        <f t="shared" si="59"/>
        <v>10</v>
      </c>
      <c r="BJ106" s="237">
        <f t="shared" si="59"/>
        <v>5</v>
      </c>
      <c r="BK106" s="237">
        <f t="shared" si="59"/>
        <v>11</v>
      </c>
      <c r="BL106" s="237">
        <f t="shared" si="59"/>
        <v>1</v>
      </c>
      <c r="BM106" s="237">
        <f t="shared" si="59"/>
        <v>0</v>
      </c>
      <c r="BN106" s="237">
        <f t="shared" si="59"/>
        <v>0</v>
      </c>
      <c r="BO106" s="237">
        <f t="shared" si="59"/>
        <v>0</v>
      </c>
      <c r="BP106" s="237">
        <f t="shared" si="59"/>
        <v>0</v>
      </c>
      <c r="BQ106" s="237">
        <f t="shared" si="59"/>
        <v>0</v>
      </c>
      <c r="BR106" s="237">
        <f t="shared" si="59"/>
        <v>0</v>
      </c>
      <c r="BS106" s="237">
        <f t="shared" ref="BS106:ED106" si="60">SUM(BS117:BS126)</f>
        <v>0</v>
      </c>
      <c r="BT106" s="237">
        <f t="shared" si="60"/>
        <v>1</v>
      </c>
      <c r="BU106" s="237">
        <f t="shared" si="60"/>
        <v>0</v>
      </c>
      <c r="BV106" s="237">
        <f t="shared" si="60"/>
        <v>0</v>
      </c>
      <c r="BW106" s="237">
        <f t="shared" si="60"/>
        <v>0</v>
      </c>
      <c r="BX106" s="237">
        <f t="shared" si="60"/>
        <v>0</v>
      </c>
      <c r="BY106" s="237">
        <f t="shared" si="60"/>
        <v>0</v>
      </c>
      <c r="BZ106" s="237">
        <f t="shared" si="60"/>
        <v>0</v>
      </c>
      <c r="CA106" s="237">
        <f t="shared" si="60"/>
        <v>2</v>
      </c>
      <c r="CB106" s="237">
        <f t="shared" si="60"/>
        <v>2</v>
      </c>
      <c r="CC106" s="237">
        <f t="shared" si="60"/>
        <v>0</v>
      </c>
      <c r="CD106" s="237">
        <f t="shared" si="60"/>
        <v>0</v>
      </c>
      <c r="CE106" s="237">
        <f t="shared" si="60"/>
        <v>0</v>
      </c>
      <c r="CF106" s="237">
        <f t="shared" si="60"/>
        <v>0</v>
      </c>
      <c r="CG106" s="237">
        <f t="shared" si="60"/>
        <v>0</v>
      </c>
      <c r="CH106" s="237">
        <f t="shared" si="60"/>
        <v>0</v>
      </c>
      <c r="CI106" s="237">
        <f t="shared" si="60"/>
        <v>0</v>
      </c>
      <c r="CJ106" s="237">
        <f t="shared" si="60"/>
        <v>0</v>
      </c>
      <c r="CK106" s="237">
        <f t="shared" si="60"/>
        <v>0</v>
      </c>
      <c r="CL106" s="237">
        <f t="shared" si="60"/>
        <v>0</v>
      </c>
      <c r="CM106" s="237">
        <f t="shared" si="60"/>
        <v>0</v>
      </c>
      <c r="CN106" s="237">
        <f t="shared" si="60"/>
        <v>0</v>
      </c>
      <c r="CO106" s="237">
        <f t="shared" si="60"/>
        <v>0</v>
      </c>
      <c r="CP106" s="237">
        <f t="shared" si="60"/>
        <v>0</v>
      </c>
      <c r="CQ106" s="237">
        <f t="shared" si="60"/>
        <v>0</v>
      </c>
      <c r="CR106" s="237">
        <f t="shared" si="60"/>
        <v>0</v>
      </c>
      <c r="CS106" s="237">
        <f t="shared" si="60"/>
        <v>0</v>
      </c>
      <c r="CT106" s="237">
        <f t="shared" si="60"/>
        <v>0</v>
      </c>
      <c r="CU106" s="237">
        <f t="shared" si="60"/>
        <v>0</v>
      </c>
      <c r="CV106" s="237">
        <f t="shared" si="60"/>
        <v>0</v>
      </c>
      <c r="CW106" s="237">
        <f t="shared" si="60"/>
        <v>0</v>
      </c>
      <c r="CX106" s="237">
        <f t="shared" si="60"/>
        <v>0</v>
      </c>
      <c r="CY106" s="237">
        <f t="shared" si="60"/>
        <v>1</v>
      </c>
      <c r="CZ106" s="237">
        <f t="shared" si="60"/>
        <v>0</v>
      </c>
      <c r="DA106" s="237">
        <f t="shared" si="60"/>
        <v>0</v>
      </c>
      <c r="DB106" s="237">
        <f t="shared" si="60"/>
        <v>0</v>
      </c>
      <c r="DC106" s="237">
        <f t="shared" si="60"/>
        <v>0</v>
      </c>
      <c r="DD106" s="237">
        <f t="shared" si="60"/>
        <v>0</v>
      </c>
      <c r="DE106" s="237">
        <f t="shared" si="60"/>
        <v>0</v>
      </c>
      <c r="DF106" s="237">
        <f t="shared" si="60"/>
        <v>0</v>
      </c>
      <c r="DG106" s="237">
        <f t="shared" si="60"/>
        <v>0</v>
      </c>
      <c r="DH106" s="237">
        <f t="shared" si="60"/>
        <v>0</v>
      </c>
      <c r="DI106" s="237">
        <f t="shared" si="60"/>
        <v>0</v>
      </c>
      <c r="DJ106" s="237">
        <f t="shared" si="60"/>
        <v>0</v>
      </c>
      <c r="DK106" s="237">
        <f t="shared" si="60"/>
        <v>0</v>
      </c>
      <c r="DL106" s="237">
        <f t="shared" si="60"/>
        <v>0</v>
      </c>
      <c r="DM106" s="237">
        <f t="shared" si="60"/>
        <v>0</v>
      </c>
      <c r="DN106" s="237">
        <f t="shared" si="60"/>
        <v>0</v>
      </c>
      <c r="DO106" s="237">
        <f t="shared" si="60"/>
        <v>0</v>
      </c>
      <c r="DP106" s="237">
        <f t="shared" si="60"/>
        <v>2</v>
      </c>
      <c r="DQ106" s="237">
        <f t="shared" si="60"/>
        <v>1</v>
      </c>
      <c r="DR106" s="237">
        <f t="shared" si="60"/>
        <v>0</v>
      </c>
      <c r="DS106" s="237">
        <f t="shared" si="60"/>
        <v>0</v>
      </c>
      <c r="DT106" s="237">
        <f t="shared" si="60"/>
        <v>0</v>
      </c>
      <c r="DU106" s="237">
        <f t="shared" si="60"/>
        <v>0</v>
      </c>
      <c r="DV106" s="237">
        <f t="shared" si="60"/>
        <v>0</v>
      </c>
      <c r="DW106" s="237">
        <f t="shared" si="60"/>
        <v>0</v>
      </c>
      <c r="DX106" s="237">
        <f t="shared" si="60"/>
        <v>0</v>
      </c>
      <c r="DY106" s="237">
        <f t="shared" si="60"/>
        <v>0</v>
      </c>
      <c r="DZ106" s="237">
        <f t="shared" si="60"/>
        <v>0</v>
      </c>
      <c r="EA106" s="237">
        <f t="shared" si="60"/>
        <v>0</v>
      </c>
      <c r="EB106" s="237">
        <f t="shared" si="60"/>
        <v>0</v>
      </c>
      <c r="EC106" s="237">
        <f t="shared" si="60"/>
        <v>0</v>
      </c>
      <c r="ED106" s="237">
        <f t="shared" si="60"/>
        <v>0</v>
      </c>
      <c r="EE106" s="237">
        <f t="shared" ref="EE106:GP106" si="61">SUM(EE117:EE126)</f>
        <v>0</v>
      </c>
      <c r="EF106" s="237">
        <f t="shared" si="61"/>
        <v>0</v>
      </c>
      <c r="EG106" s="237">
        <f t="shared" si="61"/>
        <v>0</v>
      </c>
      <c r="EH106" s="237">
        <f t="shared" si="61"/>
        <v>0</v>
      </c>
      <c r="EI106" s="237">
        <f t="shared" si="61"/>
        <v>0</v>
      </c>
      <c r="EJ106" s="237">
        <f t="shared" si="61"/>
        <v>0</v>
      </c>
      <c r="EK106" s="237">
        <f t="shared" si="61"/>
        <v>0</v>
      </c>
      <c r="EL106" s="237">
        <f t="shared" si="61"/>
        <v>0</v>
      </c>
      <c r="EM106" s="237">
        <f t="shared" si="61"/>
        <v>0</v>
      </c>
      <c r="EN106" s="237">
        <f t="shared" si="61"/>
        <v>0</v>
      </c>
      <c r="EO106" s="237">
        <f t="shared" si="61"/>
        <v>0</v>
      </c>
      <c r="EP106" s="237">
        <f t="shared" si="61"/>
        <v>0</v>
      </c>
      <c r="EQ106" s="237">
        <f t="shared" si="61"/>
        <v>0</v>
      </c>
      <c r="ER106" s="237">
        <f t="shared" si="61"/>
        <v>0</v>
      </c>
      <c r="ES106" s="237">
        <f t="shared" si="61"/>
        <v>0</v>
      </c>
      <c r="ET106" s="237">
        <f t="shared" si="61"/>
        <v>0</v>
      </c>
      <c r="EU106" s="237">
        <f t="shared" si="61"/>
        <v>0</v>
      </c>
      <c r="EV106" s="237">
        <f t="shared" si="61"/>
        <v>0</v>
      </c>
      <c r="EW106" s="237">
        <f t="shared" si="61"/>
        <v>0</v>
      </c>
      <c r="EX106" s="237">
        <f t="shared" si="61"/>
        <v>0</v>
      </c>
      <c r="EY106" s="237">
        <f t="shared" si="61"/>
        <v>0</v>
      </c>
      <c r="EZ106" s="237">
        <f t="shared" si="61"/>
        <v>0</v>
      </c>
      <c r="FA106" s="237">
        <f t="shared" si="61"/>
        <v>0</v>
      </c>
      <c r="FB106" s="237">
        <f t="shared" si="61"/>
        <v>0</v>
      </c>
      <c r="FC106" s="237">
        <f t="shared" si="61"/>
        <v>0</v>
      </c>
      <c r="FD106" s="237">
        <f t="shared" si="61"/>
        <v>0</v>
      </c>
      <c r="FE106" s="237">
        <f t="shared" si="61"/>
        <v>0</v>
      </c>
      <c r="FF106" s="237">
        <f t="shared" si="61"/>
        <v>0</v>
      </c>
      <c r="FG106" s="237">
        <f t="shared" si="61"/>
        <v>0</v>
      </c>
      <c r="FH106" s="237">
        <f t="shared" si="61"/>
        <v>0</v>
      </c>
      <c r="FI106" s="237">
        <f t="shared" si="61"/>
        <v>0</v>
      </c>
      <c r="FJ106" s="237">
        <f t="shared" si="61"/>
        <v>0</v>
      </c>
      <c r="FK106" s="237">
        <f t="shared" si="61"/>
        <v>0</v>
      </c>
      <c r="FL106" s="237">
        <f t="shared" si="61"/>
        <v>0</v>
      </c>
      <c r="FM106" s="237">
        <f t="shared" si="61"/>
        <v>0</v>
      </c>
      <c r="FN106" s="237">
        <f t="shared" si="61"/>
        <v>0</v>
      </c>
      <c r="FO106" s="237">
        <f t="shared" si="61"/>
        <v>0</v>
      </c>
      <c r="FP106" s="237">
        <f t="shared" si="61"/>
        <v>0</v>
      </c>
      <c r="FQ106" s="237">
        <f t="shared" si="61"/>
        <v>0</v>
      </c>
      <c r="FR106" s="237">
        <f t="shared" si="61"/>
        <v>0</v>
      </c>
      <c r="FS106" s="237">
        <f t="shared" si="61"/>
        <v>0</v>
      </c>
      <c r="FT106" s="237">
        <f t="shared" si="61"/>
        <v>0</v>
      </c>
      <c r="FU106" s="237">
        <f t="shared" si="61"/>
        <v>0</v>
      </c>
      <c r="FV106" s="237">
        <f t="shared" si="61"/>
        <v>0</v>
      </c>
      <c r="FW106" s="237">
        <f t="shared" si="61"/>
        <v>0</v>
      </c>
      <c r="FX106" s="237">
        <f t="shared" si="61"/>
        <v>0</v>
      </c>
      <c r="FY106" s="237">
        <f t="shared" si="61"/>
        <v>0</v>
      </c>
      <c r="FZ106" s="237">
        <f t="shared" si="61"/>
        <v>0</v>
      </c>
      <c r="GA106" s="237">
        <f t="shared" si="61"/>
        <v>0</v>
      </c>
      <c r="GB106" s="237">
        <f t="shared" si="61"/>
        <v>0</v>
      </c>
      <c r="GC106" s="237">
        <f t="shared" si="61"/>
        <v>0</v>
      </c>
      <c r="GD106" s="237">
        <f t="shared" si="61"/>
        <v>0</v>
      </c>
      <c r="GE106" s="237">
        <f t="shared" si="61"/>
        <v>0</v>
      </c>
      <c r="GF106" s="237">
        <f t="shared" si="61"/>
        <v>0</v>
      </c>
      <c r="GG106" s="237">
        <f t="shared" si="61"/>
        <v>0</v>
      </c>
      <c r="GH106" s="237">
        <f t="shared" si="61"/>
        <v>0</v>
      </c>
      <c r="GI106" s="237">
        <f t="shared" si="61"/>
        <v>0</v>
      </c>
      <c r="GJ106" s="237">
        <f t="shared" si="61"/>
        <v>0</v>
      </c>
      <c r="GK106" s="237">
        <f t="shared" si="61"/>
        <v>0</v>
      </c>
      <c r="GL106" s="237">
        <f t="shared" si="61"/>
        <v>0</v>
      </c>
      <c r="GM106" s="237">
        <f t="shared" si="61"/>
        <v>0</v>
      </c>
      <c r="GN106" s="237">
        <f t="shared" si="61"/>
        <v>0</v>
      </c>
      <c r="GO106" s="237">
        <f t="shared" si="61"/>
        <v>0</v>
      </c>
      <c r="GP106" s="237">
        <f t="shared" si="61"/>
        <v>0</v>
      </c>
      <c r="GQ106" s="237">
        <f t="shared" ref="GQ106:JB106" si="62">SUM(GQ117:GQ126)</f>
        <v>0</v>
      </c>
      <c r="GR106" s="237">
        <f t="shared" si="62"/>
        <v>0</v>
      </c>
      <c r="GS106" s="237">
        <f t="shared" si="62"/>
        <v>0</v>
      </c>
      <c r="GT106" s="237">
        <f t="shared" si="62"/>
        <v>0</v>
      </c>
      <c r="GU106" s="237">
        <f t="shared" si="62"/>
        <v>0</v>
      </c>
      <c r="GV106" s="237">
        <f t="shared" si="62"/>
        <v>0</v>
      </c>
      <c r="GW106" s="237">
        <f t="shared" si="62"/>
        <v>0</v>
      </c>
      <c r="GX106" s="237">
        <f t="shared" si="62"/>
        <v>0</v>
      </c>
      <c r="GY106" s="237">
        <f t="shared" si="62"/>
        <v>0</v>
      </c>
      <c r="GZ106" s="237">
        <f t="shared" si="62"/>
        <v>0</v>
      </c>
      <c r="HA106" s="237">
        <f t="shared" si="62"/>
        <v>0</v>
      </c>
      <c r="HB106" s="237">
        <f t="shared" si="62"/>
        <v>0</v>
      </c>
      <c r="HC106" s="237">
        <f t="shared" si="62"/>
        <v>0</v>
      </c>
      <c r="HD106" s="237">
        <f t="shared" si="62"/>
        <v>0</v>
      </c>
      <c r="HE106" s="237">
        <f t="shared" si="62"/>
        <v>0</v>
      </c>
      <c r="HF106" s="237">
        <f t="shared" si="62"/>
        <v>0</v>
      </c>
      <c r="HG106" s="237">
        <f t="shared" si="62"/>
        <v>0</v>
      </c>
      <c r="HH106" s="237">
        <f t="shared" si="62"/>
        <v>0</v>
      </c>
      <c r="HI106" s="237">
        <f t="shared" si="62"/>
        <v>0</v>
      </c>
      <c r="HJ106" s="237">
        <f t="shared" si="62"/>
        <v>0</v>
      </c>
      <c r="HK106" s="237">
        <f t="shared" si="62"/>
        <v>0</v>
      </c>
      <c r="HL106" s="237">
        <f t="shared" si="62"/>
        <v>0</v>
      </c>
      <c r="HM106" s="237">
        <f t="shared" si="62"/>
        <v>0</v>
      </c>
      <c r="HN106" s="237">
        <f t="shared" si="62"/>
        <v>0</v>
      </c>
      <c r="HO106" s="237">
        <f t="shared" si="62"/>
        <v>0</v>
      </c>
      <c r="HP106" s="237">
        <f t="shared" si="62"/>
        <v>0</v>
      </c>
      <c r="HQ106" s="237">
        <f t="shared" si="62"/>
        <v>0</v>
      </c>
      <c r="HR106" s="237">
        <f t="shared" si="62"/>
        <v>0</v>
      </c>
      <c r="HS106" s="237">
        <f t="shared" si="62"/>
        <v>0</v>
      </c>
      <c r="HT106" s="237">
        <f t="shared" si="62"/>
        <v>11</v>
      </c>
      <c r="HU106" s="237">
        <f t="shared" si="62"/>
        <v>20</v>
      </c>
      <c r="HV106" s="237">
        <f t="shared" si="62"/>
        <v>14</v>
      </c>
      <c r="HW106" s="237">
        <f t="shared" si="62"/>
        <v>13</v>
      </c>
      <c r="HX106" s="237">
        <f t="shared" si="62"/>
        <v>9</v>
      </c>
      <c r="HY106" s="237">
        <f t="shared" si="62"/>
        <v>7</v>
      </c>
      <c r="HZ106" s="237">
        <f t="shared" si="62"/>
        <v>0</v>
      </c>
      <c r="IA106" s="237">
        <f t="shared" si="62"/>
        <v>0</v>
      </c>
      <c r="IB106" s="237">
        <f t="shared" si="62"/>
        <v>0</v>
      </c>
      <c r="IC106" s="237">
        <f t="shared" si="62"/>
        <v>0</v>
      </c>
      <c r="ID106" s="237">
        <f t="shared" si="62"/>
        <v>0</v>
      </c>
      <c r="IE106" s="237">
        <f t="shared" si="62"/>
        <v>0</v>
      </c>
      <c r="IF106" s="237">
        <f t="shared" si="62"/>
        <v>18</v>
      </c>
      <c r="IG106" s="237">
        <f t="shared" si="62"/>
        <v>46</v>
      </c>
      <c r="IH106" s="237">
        <f t="shared" si="62"/>
        <v>7</v>
      </c>
      <c r="II106" s="237">
        <f t="shared" si="62"/>
        <v>7</v>
      </c>
      <c r="IJ106" s="237">
        <f t="shared" si="62"/>
        <v>2</v>
      </c>
      <c r="IK106" s="237">
        <f t="shared" si="62"/>
        <v>2</v>
      </c>
      <c r="IL106" s="237">
        <f t="shared" si="62"/>
        <v>0</v>
      </c>
      <c r="IM106" s="237">
        <f t="shared" si="62"/>
        <v>0</v>
      </c>
      <c r="IN106" s="237">
        <f t="shared" si="62"/>
        <v>0</v>
      </c>
      <c r="IO106" s="237">
        <f t="shared" si="62"/>
        <v>0</v>
      </c>
      <c r="IP106" s="237">
        <f t="shared" si="62"/>
        <v>0</v>
      </c>
      <c r="IQ106" s="237">
        <f t="shared" si="62"/>
        <v>0</v>
      </c>
      <c r="IR106" s="237">
        <f t="shared" si="62"/>
        <v>0</v>
      </c>
      <c r="IS106" s="237">
        <f t="shared" si="62"/>
        <v>0</v>
      </c>
      <c r="IT106" s="237">
        <f t="shared" si="62"/>
        <v>0</v>
      </c>
      <c r="IU106" s="237">
        <f t="shared" si="62"/>
        <v>0</v>
      </c>
      <c r="IV106" s="237">
        <f t="shared" si="62"/>
        <v>0</v>
      </c>
      <c r="IW106" s="237">
        <f t="shared" si="62"/>
        <v>0</v>
      </c>
      <c r="IX106" s="237">
        <f t="shared" si="62"/>
        <v>0</v>
      </c>
      <c r="IY106" s="237">
        <f t="shared" si="62"/>
        <v>0</v>
      </c>
      <c r="IZ106" s="237">
        <f t="shared" si="62"/>
        <v>0</v>
      </c>
      <c r="JA106" s="237">
        <f t="shared" si="62"/>
        <v>3</v>
      </c>
      <c r="JB106" s="237">
        <f t="shared" si="62"/>
        <v>0</v>
      </c>
      <c r="JC106" s="237">
        <f t="shared" ref="JC106:LK106" si="63">SUM(JC117:JC126)</f>
        <v>0</v>
      </c>
      <c r="JD106" s="237">
        <f t="shared" si="63"/>
        <v>4</v>
      </c>
      <c r="JE106" s="237">
        <f t="shared" si="63"/>
        <v>0</v>
      </c>
      <c r="JF106" s="237">
        <f t="shared" si="63"/>
        <v>0</v>
      </c>
      <c r="JG106" s="237">
        <f t="shared" si="63"/>
        <v>0</v>
      </c>
      <c r="JH106" s="237">
        <f t="shared" si="63"/>
        <v>0</v>
      </c>
      <c r="JI106" s="237">
        <f t="shared" si="63"/>
        <v>0</v>
      </c>
      <c r="JJ106" s="237">
        <f t="shared" si="63"/>
        <v>0</v>
      </c>
      <c r="JK106" s="237">
        <f t="shared" si="63"/>
        <v>0</v>
      </c>
      <c r="JL106" s="237">
        <f t="shared" si="63"/>
        <v>0</v>
      </c>
      <c r="JM106" s="237">
        <f t="shared" si="63"/>
        <v>0</v>
      </c>
      <c r="JN106" s="237">
        <f t="shared" si="63"/>
        <v>0</v>
      </c>
      <c r="JO106" s="237">
        <f t="shared" si="63"/>
        <v>0</v>
      </c>
      <c r="JP106" s="237">
        <f t="shared" si="63"/>
        <v>2</v>
      </c>
      <c r="JQ106" s="237">
        <f t="shared" si="63"/>
        <v>0</v>
      </c>
      <c r="JR106" s="237">
        <f t="shared" si="63"/>
        <v>0</v>
      </c>
      <c r="JS106" s="237">
        <f t="shared" si="63"/>
        <v>0</v>
      </c>
      <c r="JT106" s="237">
        <f t="shared" si="63"/>
        <v>0</v>
      </c>
      <c r="JU106" s="237">
        <f t="shared" si="63"/>
        <v>0</v>
      </c>
      <c r="JV106" s="237">
        <f t="shared" si="63"/>
        <v>0</v>
      </c>
      <c r="JW106" s="237">
        <f t="shared" si="63"/>
        <v>0</v>
      </c>
      <c r="JX106" s="237">
        <f t="shared" si="63"/>
        <v>0</v>
      </c>
      <c r="JY106" s="237">
        <f t="shared" si="63"/>
        <v>0</v>
      </c>
      <c r="JZ106" s="237">
        <f t="shared" si="63"/>
        <v>0</v>
      </c>
      <c r="KA106" s="237">
        <f t="shared" si="63"/>
        <v>0</v>
      </c>
      <c r="KB106" s="237">
        <f t="shared" si="63"/>
        <v>0</v>
      </c>
      <c r="KC106" s="237">
        <f t="shared" si="63"/>
        <v>0</v>
      </c>
      <c r="KD106" s="237">
        <f t="shared" si="63"/>
        <v>0</v>
      </c>
      <c r="KE106" s="237">
        <f t="shared" si="63"/>
        <v>0</v>
      </c>
      <c r="KF106" s="237">
        <f t="shared" si="63"/>
        <v>0</v>
      </c>
      <c r="KG106" s="237">
        <f t="shared" si="63"/>
        <v>0</v>
      </c>
      <c r="KH106" s="237">
        <f t="shared" si="63"/>
        <v>0</v>
      </c>
      <c r="KI106" s="237">
        <f t="shared" si="63"/>
        <v>0</v>
      </c>
      <c r="KJ106" s="237">
        <f t="shared" si="63"/>
        <v>0</v>
      </c>
      <c r="KK106" s="237">
        <f t="shared" si="63"/>
        <v>0</v>
      </c>
      <c r="KL106" s="237">
        <f t="shared" si="63"/>
        <v>0</v>
      </c>
      <c r="KM106" s="237">
        <f t="shared" si="63"/>
        <v>0</v>
      </c>
      <c r="KN106" s="237">
        <f t="shared" si="63"/>
        <v>0</v>
      </c>
      <c r="KO106" s="237">
        <f t="shared" si="63"/>
        <v>0</v>
      </c>
      <c r="KP106" s="237">
        <f t="shared" si="63"/>
        <v>0</v>
      </c>
      <c r="KQ106" s="237">
        <f t="shared" si="63"/>
        <v>0</v>
      </c>
      <c r="KR106" s="237">
        <f t="shared" si="63"/>
        <v>0</v>
      </c>
      <c r="KS106" s="237">
        <f t="shared" si="63"/>
        <v>0</v>
      </c>
      <c r="KT106" s="237">
        <f t="shared" si="63"/>
        <v>0</v>
      </c>
      <c r="KU106" s="237">
        <f t="shared" si="63"/>
        <v>0</v>
      </c>
      <c r="KV106" s="237">
        <f t="shared" si="63"/>
        <v>0</v>
      </c>
      <c r="KW106" s="237">
        <f t="shared" si="63"/>
        <v>0</v>
      </c>
      <c r="KX106" s="237">
        <f t="shared" si="63"/>
        <v>0</v>
      </c>
      <c r="KY106" s="237">
        <f t="shared" si="63"/>
        <v>0</v>
      </c>
      <c r="KZ106" s="237">
        <f t="shared" si="63"/>
        <v>0</v>
      </c>
      <c r="LA106" s="237">
        <f t="shared" si="63"/>
        <v>0</v>
      </c>
      <c r="LB106" s="237">
        <f t="shared" si="63"/>
        <v>0</v>
      </c>
      <c r="LC106" s="237">
        <f t="shared" si="63"/>
        <v>0</v>
      </c>
      <c r="LD106" s="237">
        <f t="shared" si="63"/>
        <v>0</v>
      </c>
      <c r="LE106" s="237">
        <f t="shared" si="63"/>
        <v>0</v>
      </c>
      <c r="LF106" s="237">
        <f t="shared" si="63"/>
        <v>18</v>
      </c>
      <c r="LG106" s="237">
        <f t="shared" si="63"/>
        <v>38</v>
      </c>
      <c r="LH106" s="237">
        <f t="shared" si="63"/>
        <v>28</v>
      </c>
      <c r="LI106" s="237">
        <f t="shared" si="63"/>
        <v>43</v>
      </c>
      <c r="LJ106" s="237">
        <f t="shared" si="63"/>
        <v>13</v>
      </c>
      <c r="LK106" s="237">
        <f t="shared" si="63"/>
        <v>15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64">SUM(G127:G129)</f>
        <v>0</v>
      </c>
      <c r="H107" s="237">
        <f t="shared" si="64"/>
        <v>0</v>
      </c>
      <c r="I107" s="237">
        <f t="shared" si="64"/>
        <v>0</v>
      </c>
      <c r="J107" s="237">
        <f t="shared" si="64"/>
        <v>0</v>
      </c>
      <c r="K107" s="237">
        <f t="shared" si="64"/>
        <v>0</v>
      </c>
      <c r="L107" s="237">
        <f t="shared" si="64"/>
        <v>0</v>
      </c>
      <c r="M107" s="237">
        <f t="shared" si="64"/>
        <v>0</v>
      </c>
      <c r="N107" s="237">
        <f t="shared" si="64"/>
        <v>0</v>
      </c>
      <c r="O107" s="237">
        <f t="shared" si="64"/>
        <v>0</v>
      </c>
      <c r="P107" s="237">
        <f t="shared" si="64"/>
        <v>0</v>
      </c>
      <c r="Q107" s="237">
        <f t="shared" si="64"/>
        <v>0</v>
      </c>
      <c r="R107" s="237">
        <f t="shared" si="64"/>
        <v>0</v>
      </c>
      <c r="S107" s="237">
        <f t="shared" si="64"/>
        <v>0</v>
      </c>
      <c r="T107" s="237">
        <f t="shared" si="64"/>
        <v>0</v>
      </c>
      <c r="U107" s="237">
        <f t="shared" si="64"/>
        <v>0</v>
      </c>
      <c r="V107" s="237">
        <f t="shared" si="64"/>
        <v>0</v>
      </c>
      <c r="W107" s="237">
        <f t="shared" si="64"/>
        <v>0</v>
      </c>
      <c r="X107" s="237">
        <f t="shared" si="64"/>
        <v>0</v>
      </c>
      <c r="Y107" s="237">
        <f t="shared" si="64"/>
        <v>0</v>
      </c>
      <c r="Z107" s="237">
        <f t="shared" si="64"/>
        <v>0</v>
      </c>
      <c r="AA107" s="237">
        <f t="shared" si="64"/>
        <v>0</v>
      </c>
      <c r="AB107" s="237">
        <f t="shared" si="64"/>
        <v>0</v>
      </c>
      <c r="AC107" s="237">
        <f t="shared" si="64"/>
        <v>0</v>
      </c>
      <c r="AD107" s="237">
        <f t="shared" si="64"/>
        <v>3</v>
      </c>
      <c r="AE107" s="237">
        <f t="shared" si="64"/>
        <v>4</v>
      </c>
      <c r="AF107" s="237">
        <f t="shared" si="64"/>
        <v>4</v>
      </c>
      <c r="AG107" s="237">
        <f t="shared" si="64"/>
        <v>7</v>
      </c>
      <c r="AH107" s="237">
        <f t="shared" si="64"/>
        <v>4</v>
      </c>
      <c r="AI107" s="237">
        <f t="shared" si="64"/>
        <v>5</v>
      </c>
      <c r="AJ107" s="237">
        <f t="shared" si="64"/>
        <v>0</v>
      </c>
      <c r="AK107" s="237">
        <f t="shared" si="64"/>
        <v>0</v>
      </c>
      <c r="AL107" s="237">
        <f t="shared" si="64"/>
        <v>0</v>
      </c>
      <c r="AM107" s="237">
        <f t="shared" si="64"/>
        <v>0</v>
      </c>
      <c r="AN107" s="237">
        <f t="shared" si="64"/>
        <v>0</v>
      </c>
      <c r="AO107" s="237">
        <f t="shared" si="64"/>
        <v>0</v>
      </c>
      <c r="AP107" s="237">
        <f t="shared" si="64"/>
        <v>7</v>
      </c>
      <c r="AQ107" s="237">
        <f t="shared" si="64"/>
        <v>3</v>
      </c>
      <c r="AR107" s="237">
        <f t="shared" si="64"/>
        <v>2</v>
      </c>
      <c r="AS107" s="237">
        <f t="shared" si="64"/>
        <v>3</v>
      </c>
      <c r="AT107" s="237">
        <f t="shared" si="64"/>
        <v>6</v>
      </c>
      <c r="AU107" s="237">
        <f t="shared" si="64"/>
        <v>2</v>
      </c>
      <c r="AV107" s="237">
        <f t="shared" si="64"/>
        <v>1</v>
      </c>
      <c r="AW107" s="237">
        <f t="shared" si="64"/>
        <v>2</v>
      </c>
      <c r="AX107" s="237">
        <f t="shared" si="64"/>
        <v>0</v>
      </c>
      <c r="AY107" s="237">
        <f t="shared" si="64"/>
        <v>0</v>
      </c>
      <c r="AZ107" s="237">
        <f t="shared" si="64"/>
        <v>0</v>
      </c>
      <c r="BA107" s="237">
        <f t="shared" si="64"/>
        <v>0</v>
      </c>
      <c r="BB107" s="237">
        <f t="shared" si="64"/>
        <v>1</v>
      </c>
      <c r="BC107" s="237">
        <f t="shared" si="64"/>
        <v>2</v>
      </c>
      <c r="BD107" s="237">
        <f t="shared" si="64"/>
        <v>0</v>
      </c>
      <c r="BE107" s="237">
        <f t="shared" si="64"/>
        <v>0</v>
      </c>
      <c r="BF107" s="237">
        <f t="shared" si="64"/>
        <v>0</v>
      </c>
      <c r="BG107" s="237">
        <f t="shared" si="64"/>
        <v>0</v>
      </c>
      <c r="BH107" s="237">
        <f t="shared" si="64"/>
        <v>1</v>
      </c>
      <c r="BI107" s="237">
        <f t="shared" si="64"/>
        <v>2</v>
      </c>
      <c r="BJ107" s="237">
        <f t="shared" si="64"/>
        <v>0</v>
      </c>
      <c r="BK107" s="237">
        <f t="shared" si="64"/>
        <v>0</v>
      </c>
      <c r="BL107" s="237">
        <f t="shared" si="64"/>
        <v>0</v>
      </c>
      <c r="BM107" s="237">
        <f t="shared" si="64"/>
        <v>0</v>
      </c>
      <c r="BN107" s="237">
        <f t="shared" si="64"/>
        <v>0</v>
      </c>
      <c r="BO107" s="237">
        <f t="shared" si="64"/>
        <v>0</v>
      </c>
      <c r="BP107" s="237">
        <f t="shared" si="64"/>
        <v>0</v>
      </c>
      <c r="BQ107" s="237">
        <f t="shared" si="64"/>
        <v>0</v>
      </c>
      <c r="BR107" s="237">
        <f t="shared" si="64"/>
        <v>0</v>
      </c>
      <c r="BS107" s="237">
        <f t="shared" ref="BS107:ED107" si="65">SUM(BS127:BS129)</f>
        <v>0</v>
      </c>
      <c r="BT107" s="237">
        <f t="shared" si="65"/>
        <v>1</v>
      </c>
      <c r="BU107" s="237">
        <f t="shared" si="65"/>
        <v>0</v>
      </c>
      <c r="BV107" s="237">
        <f t="shared" si="65"/>
        <v>0</v>
      </c>
      <c r="BW107" s="237">
        <f t="shared" si="65"/>
        <v>0</v>
      </c>
      <c r="BX107" s="237">
        <f t="shared" si="65"/>
        <v>0</v>
      </c>
      <c r="BY107" s="237">
        <f t="shared" si="65"/>
        <v>0</v>
      </c>
      <c r="BZ107" s="237">
        <f t="shared" si="65"/>
        <v>0</v>
      </c>
      <c r="CA107" s="237">
        <f t="shared" si="65"/>
        <v>0</v>
      </c>
      <c r="CB107" s="237">
        <f t="shared" si="65"/>
        <v>0</v>
      </c>
      <c r="CC107" s="237">
        <f t="shared" si="65"/>
        <v>0</v>
      </c>
      <c r="CD107" s="237">
        <f t="shared" si="65"/>
        <v>0</v>
      </c>
      <c r="CE107" s="237">
        <f t="shared" si="65"/>
        <v>0</v>
      </c>
      <c r="CF107" s="237">
        <f t="shared" si="65"/>
        <v>0</v>
      </c>
      <c r="CG107" s="237">
        <f t="shared" si="65"/>
        <v>0</v>
      </c>
      <c r="CH107" s="237">
        <f t="shared" si="65"/>
        <v>0</v>
      </c>
      <c r="CI107" s="237">
        <f t="shared" si="65"/>
        <v>0</v>
      </c>
      <c r="CJ107" s="237">
        <f t="shared" si="65"/>
        <v>0</v>
      </c>
      <c r="CK107" s="237">
        <f t="shared" si="65"/>
        <v>0</v>
      </c>
      <c r="CL107" s="237">
        <f t="shared" si="65"/>
        <v>0</v>
      </c>
      <c r="CM107" s="237">
        <f t="shared" si="65"/>
        <v>0</v>
      </c>
      <c r="CN107" s="237">
        <f t="shared" si="65"/>
        <v>0</v>
      </c>
      <c r="CO107" s="237">
        <f t="shared" si="65"/>
        <v>0</v>
      </c>
      <c r="CP107" s="237">
        <f t="shared" si="65"/>
        <v>0</v>
      </c>
      <c r="CQ107" s="237">
        <f t="shared" si="65"/>
        <v>0</v>
      </c>
      <c r="CR107" s="237">
        <f t="shared" si="65"/>
        <v>0</v>
      </c>
      <c r="CS107" s="237">
        <f t="shared" si="65"/>
        <v>0</v>
      </c>
      <c r="CT107" s="237">
        <f t="shared" si="65"/>
        <v>0</v>
      </c>
      <c r="CU107" s="237">
        <f t="shared" si="65"/>
        <v>0</v>
      </c>
      <c r="CV107" s="237">
        <f t="shared" si="65"/>
        <v>0</v>
      </c>
      <c r="CW107" s="237">
        <f t="shared" si="65"/>
        <v>0</v>
      </c>
      <c r="CX107" s="237">
        <f t="shared" si="65"/>
        <v>0</v>
      </c>
      <c r="CY107" s="237">
        <f t="shared" si="65"/>
        <v>0</v>
      </c>
      <c r="CZ107" s="237">
        <f t="shared" si="65"/>
        <v>0</v>
      </c>
      <c r="DA107" s="237">
        <f t="shared" si="65"/>
        <v>0</v>
      </c>
      <c r="DB107" s="237">
        <f t="shared" si="65"/>
        <v>0</v>
      </c>
      <c r="DC107" s="237">
        <f t="shared" si="65"/>
        <v>0</v>
      </c>
      <c r="DD107" s="237">
        <f t="shared" si="65"/>
        <v>0</v>
      </c>
      <c r="DE107" s="237">
        <f t="shared" si="65"/>
        <v>0</v>
      </c>
      <c r="DF107" s="237">
        <f t="shared" si="65"/>
        <v>0</v>
      </c>
      <c r="DG107" s="237">
        <f t="shared" si="65"/>
        <v>0</v>
      </c>
      <c r="DH107" s="237">
        <f t="shared" si="65"/>
        <v>0</v>
      </c>
      <c r="DI107" s="237">
        <f t="shared" si="65"/>
        <v>0</v>
      </c>
      <c r="DJ107" s="237">
        <f t="shared" si="65"/>
        <v>0</v>
      </c>
      <c r="DK107" s="237">
        <f t="shared" si="65"/>
        <v>0</v>
      </c>
      <c r="DL107" s="237">
        <f t="shared" si="65"/>
        <v>0</v>
      </c>
      <c r="DM107" s="237">
        <f t="shared" si="65"/>
        <v>0</v>
      </c>
      <c r="DN107" s="237">
        <f t="shared" si="65"/>
        <v>0</v>
      </c>
      <c r="DO107" s="237">
        <f t="shared" si="65"/>
        <v>0</v>
      </c>
      <c r="DP107" s="237">
        <f t="shared" si="65"/>
        <v>0</v>
      </c>
      <c r="DQ107" s="237">
        <f t="shared" si="65"/>
        <v>0</v>
      </c>
      <c r="DR107" s="237">
        <f t="shared" si="65"/>
        <v>0</v>
      </c>
      <c r="DS107" s="237">
        <f t="shared" si="65"/>
        <v>0</v>
      </c>
      <c r="DT107" s="237">
        <f t="shared" si="65"/>
        <v>0</v>
      </c>
      <c r="DU107" s="237">
        <f t="shared" si="65"/>
        <v>0</v>
      </c>
      <c r="DV107" s="237">
        <f t="shared" si="65"/>
        <v>0</v>
      </c>
      <c r="DW107" s="237">
        <f t="shared" si="65"/>
        <v>0</v>
      </c>
      <c r="DX107" s="237">
        <f t="shared" si="65"/>
        <v>0</v>
      </c>
      <c r="DY107" s="237">
        <f t="shared" si="65"/>
        <v>0</v>
      </c>
      <c r="DZ107" s="237">
        <f t="shared" si="65"/>
        <v>0</v>
      </c>
      <c r="EA107" s="237">
        <f t="shared" si="65"/>
        <v>0</v>
      </c>
      <c r="EB107" s="237">
        <f t="shared" si="65"/>
        <v>0</v>
      </c>
      <c r="EC107" s="237">
        <f t="shared" si="65"/>
        <v>0</v>
      </c>
      <c r="ED107" s="237">
        <f t="shared" si="65"/>
        <v>0</v>
      </c>
      <c r="EE107" s="237">
        <f t="shared" ref="EE107:GP107" si="66">SUM(EE127:EE129)</f>
        <v>0</v>
      </c>
      <c r="EF107" s="237">
        <f t="shared" si="66"/>
        <v>0</v>
      </c>
      <c r="EG107" s="237">
        <f t="shared" si="66"/>
        <v>0</v>
      </c>
      <c r="EH107" s="237">
        <f t="shared" si="66"/>
        <v>2</v>
      </c>
      <c r="EI107" s="237">
        <f t="shared" si="66"/>
        <v>0</v>
      </c>
      <c r="EJ107" s="237">
        <f t="shared" si="66"/>
        <v>1</v>
      </c>
      <c r="EK107" s="237">
        <f t="shared" si="66"/>
        <v>0</v>
      </c>
      <c r="EL107" s="237">
        <f t="shared" si="66"/>
        <v>3</v>
      </c>
      <c r="EM107" s="237">
        <f t="shared" si="66"/>
        <v>1</v>
      </c>
      <c r="EN107" s="237">
        <f t="shared" si="66"/>
        <v>0</v>
      </c>
      <c r="EO107" s="237">
        <f t="shared" si="66"/>
        <v>0</v>
      </c>
      <c r="EP107" s="237">
        <f t="shared" si="66"/>
        <v>1</v>
      </c>
      <c r="EQ107" s="237">
        <f t="shared" si="66"/>
        <v>0</v>
      </c>
      <c r="ER107" s="237">
        <f t="shared" si="66"/>
        <v>1</v>
      </c>
      <c r="ES107" s="237">
        <f t="shared" si="66"/>
        <v>1</v>
      </c>
      <c r="ET107" s="237">
        <f t="shared" si="66"/>
        <v>1</v>
      </c>
      <c r="EU107" s="237">
        <f t="shared" si="66"/>
        <v>1</v>
      </c>
      <c r="EV107" s="237">
        <f t="shared" si="66"/>
        <v>0</v>
      </c>
      <c r="EW107" s="237">
        <f t="shared" si="66"/>
        <v>3</v>
      </c>
      <c r="EX107" s="237">
        <f t="shared" si="66"/>
        <v>0</v>
      </c>
      <c r="EY107" s="237">
        <f t="shared" si="66"/>
        <v>0</v>
      </c>
      <c r="EZ107" s="237">
        <f t="shared" si="66"/>
        <v>0</v>
      </c>
      <c r="FA107" s="237">
        <f t="shared" si="66"/>
        <v>0</v>
      </c>
      <c r="FB107" s="237">
        <f t="shared" si="66"/>
        <v>0</v>
      </c>
      <c r="FC107" s="237">
        <f t="shared" si="66"/>
        <v>0</v>
      </c>
      <c r="FD107" s="237">
        <f t="shared" si="66"/>
        <v>0</v>
      </c>
      <c r="FE107" s="237">
        <f t="shared" si="66"/>
        <v>0</v>
      </c>
      <c r="FF107" s="237">
        <f t="shared" si="66"/>
        <v>0</v>
      </c>
      <c r="FG107" s="237">
        <f t="shared" si="66"/>
        <v>0</v>
      </c>
      <c r="FH107" s="237">
        <f t="shared" si="66"/>
        <v>0</v>
      </c>
      <c r="FI107" s="237">
        <f t="shared" si="66"/>
        <v>0</v>
      </c>
      <c r="FJ107" s="237">
        <f t="shared" si="66"/>
        <v>0</v>
      </c>
      <c r="FK107" s="237">
        <f t="shared" si="66"/>
        <v>0</v>
      </c>
      <c r="FL107" s="237">
        <f t="shared" si="66"/>
        <v>0</v>
      </c>
      <c r="FM107" s="237">
        <f t="shared" si="66"/>
        <v>0</v>
      </c>
      <c r="FN107" s="237">
        <f t="shared" si="66"/>
        <v>0</v>
      </c>
      <c r="FO107" s="237">
        <f t="shared" si="66"/>
        <v>0</v>
      </c>
      <c r="FP107" s="237">
        <f t="shared" si="66"/>
        <v>0</v>
      </c>
      <c r="FQ107" s="237">
        <f t="shared" si="66"/>
        <v>0</v>
      </c>
      <c r="FR107" s="237">
        <f t="shared" si="66"/>
        <v>2</v>
      </c>
      <c r="FS107" s="237">
        <f t="shared" si="66"/>
        <v>1</v>
      </c>
      <c r="FT107" s="237">
        <f t="shared" si="66"/>
        <v>1</v>
      </c>
      <c r="FU107" s="237">
        <f t="shared" si="66"/>
        <v>2</v>
      </c>
      <c r="FV107" s="237">
        <f t="shared" si="66"/>
        <v>2</v>
      </c>
      <c r="FW107" s="237">
        <f t="shared" si="66"/>
        <v>0</v>
      </c>
      <c r="FX107" s="237">
        <f t="shared" si="66"/>
        <v>2</v>
      </c>
      <c r="FY107" s="237">
        <f t="shared" si="66"/>
        <v>0</v>
      </c>
      <c r="FZ107" s="237">
        <f t="shared" si="66"/>
        <v>0</v>
      </c>
      <c r="GA107" s="237">
        <f t="shared" si="66"/>
        <v>3</v>
      </c>
      <c r="GB107" s="237">
        <f t="shared" si="66"/>
        <v>1</v>
      </c>
      <c r="GC107" s="237">
        <f t="shared" si="66"/>
        <v>2</v>
      </c>
      <c r="GD107" s="237">
        <f t="shared" si="66"/>
        <v>0</v>
      </c>
      <c r="GE107" s="237">
        <f t="shared" si="66"/>
        <v>0</v>
      </c>
      <c r="GF107" s="237">
        <f t="shared" si="66"/>
        <v>1</v>
      </c>
      <c r="GG107" s="237">
        <f t="shared" si="66"/>
        <v>1</v>
      </c>
      <c r="GH107" s="237">
        <f t="shared" si="66"/>
        <v>1</v>
      </c>
      <c r="GI107" s="237">
        <f t="shared" si="66"/>
        <v>0</v>
      </c>
      <c r="GJ107" s="237">
        <f t="shared" si="66"/>
        <v>1</v>
      </c>
      <c r="GK107" s="237">
        <f t="shared" si="66"/>
        <v>1</v>
      </c>
      <c r="GL107" s="237">
        <f t="shared" si="66"/>
        <v>0</v>
      </c>
      <c r="GM107" s="237">
        <f t="shared" si="66"/>
        <v>1</v>
      </c>
      <c r="GN107" s="237">
        <f t="shared" si="66"/>
        <v>0</v>
      </c>
      <c r="GO107" s="237">
        <f t="shared" si="66"/>
        <v>0</v>
      </c>
      <c r="GP107" s="237">
        <f t="shared" si="66"/>
        <v>0</v>
      </c>
      <c r="GQ107" s="237">
        <f t="shared" ref="GQ107:JB107" si="67">SUM(GQ127:GQ129)</f>
        <v>0</v>
      </c>
      <c r="GR107" s="237">
        <f t="shared" si="67"/>
        <v>0</v>
      </c>
      <c r="GS107" s="237">
        <f t="shared" si="67"/>
        <v>0</v>
      </c>
      <c r="GT107" s="237">
        <f t="shared" si="67"/>
        <v>0</v>
      </c>
      <c r="GU107" s="237">
        <f t="shared" si="67"/>
        <v>0</v>
      </c>
      <c r="GV107" s="237">
        <f t="shared" si="67"/>
        <v>0</v>
      </c>
      <c r="GW107" s="237">
        <f t="shared" si="67"/>
        <v>0</v>
      </c>
      <c r="GX107" s="237">
        <f t="shared" si="67"/>
        <v>0</v>
      </c>
      <c r="GY107" s="237">
        <f t="shared" si="67"/>
        <v>0</v>
      </c>
      <c r="GZ107" s="237">
        <f t="shared" si="67"/>
        <v>0</v>
      </c>
      <c r="HA107" s="237">
        <f t="shared" si="67"/>
        <v>0</v>
      </c>
      <c r="HB107" s="237">
        <f t="shared" si="67"/>
        <v>0</v>
      </c>
      <c r="HC107" s="237">
        <f t="shared" si="67"/>
        <v>0</v>
      </c>
      <c r="HD107" s="237">
        <f t="shared" si="67"/>
        <v>0</v>
      </c>
      <c r="HE107" s="237">
        <f t="shared" si="67"/>
        <v>0</v>
      </c>
      <c r="HF107" s="237">
        <f t="shared" si="67"/>
        <v>0</v>
      </c>
      <c r="HG107" s="237">
        <f t="shared" si="67"/>
        <v>0</v>
      </c>
      <c r="HH107" s="237">
        <f t="shared" si="67"/>
        <v>1</v>
      </c>
      <c r="HI107" s="237">
        <f t="shared" si="67"/>
        <v>1</v>
      </c>
      <c r="HJ107" s="237">
        <f t="shared" si="67"/>
        <v>4</v>
      </c>
      <c r="HK107" s="237">
        <f t="shared" si="67"/>
        <v>1</v>
      </c>
      <c r="HL107" s="237">
        <f t="shared" si="67"/>
        <v>1</v>
      </c>
      <c r="HM107" s="237">
        <f t="shared" si="67"/>
        <v>2</v>
      </c>
      <c r="HN107" s="237">
        <f t="shared" si="67"/>
        <v>0</v>
      </c>
      <c r="HO107" s="237">
        <f t="shared" si="67"/>
        <v>0</v>
      </c>
      <c r="HP107" s="237">
        <f t="shared" si="67"/>
        <v>0</v>
      </c>
      <c r="HQ107" s="237">
        <f t="shared" si="67"/>
        <v>0</v>
      </c>
      <c r="HR107" s="237">
        <f t="shared" si="67"/>
        <v>0</v>
      </c>
      <c r="HS107" s="237">
        <f t="shared" si="67"/>
        <v>0</v>
      </c>
      <c r="HT107" s="237">
        <f t="shared" si="67"/>
        <v>4</v>
      </c>
      <c r="HU107" s="237">
        <f t="shared" si="67"/>
        <v>4</v>
      </c>
      <c r="HV107" s="237">
        <f t="shared" si="67"/>
        <v>6</v>
      </c>
      <c r="HW107" s="237">
        <f t="shared" si="67"/>
        <v>10</v>
      </c>
      <c r="HX107" s="237">
        <f t="shared" si="67"/>
        <v>7</v>
      </c>
      <c r="HY107" s="237">
        <f t="shared" si="67"/>
        <v>7</v>
      </c>
      <c r="HZ107" s="237">
        <f t="shared" si="67"/>
        <v>0</v>
      </c>
      <c r="IA107" s="237">
        <f t="shared" si="67"/>
        <v>0</v>
      </c>
      <c r="IB107" s="237">
        <f t="shared" si="67"/>
        <v>0</v>
      </c>
      <c r="IC107" s="237">
        <f t="shared" si="67"/>
        <v>0</v>
      </c>
      <c r="ID107" s="237">
        <f t="shared" si="67"/>
        <v>0</v>
      </c>
      <c r="IE107" s="237">
        <f t="shared" si="67"/>
        <v>0</v>
      </c>
      <c r="IF107" s="237">
        <f t="shared" si="67"/>
        <v>3</v>
      </c>
      <c r="IG107" s="237">
        <f t="shared" si="67"/>
        <v>3</v>
      </c>
      <c r="IH107" s="237">
        <f t="shared" si="67"/>
        <v>1</v>
      </c>
      <c r="II107" s="237">
        <f t="shared" si="67"/>
        <v>3</v>
      </c>
      <c r="IJ107" s="237">
        <f t="shared" si="67"/>
        <v>3</v>
      </c>
      <c r="IK107" s="237">
        <f t="shared" si="67"/>
        <v>2</v>
      </c>
      <c r="IL107" s="237">
        <f t="shared" si="67"/>
        <v>0</v>
      </c>
      <c r="IM107" s="237">
        <f t="shared" si="67"/>
        <v>0</v>
      </c>
      <c r="IN107" s="237">
        <f t="shared" si="67"/>
        <v>0</v>
      </c>
      <c r="IO107" s="237">
        <f t="shared" si="67"/>
        <v>0</v>
      </c>
      <c r="IP107" s="237">
        <f t="shared" si="67"/>
        <v>0</v>
      </c>
      <c r="IQ107" s="237">
        <f t="shared" si="67"/>
        <v>0</v>
      </c>
      <c r="IR107" s="237">
        <f t="shared" si="67"/>
        <v>0</v>
      </c>
      <c r="IS107" s="237">
        <f t="shared" si="67"/>
        <v>0</v>
      </c>
      <c r="IT107" s="237">
        <f t="shared" si="67"/>
        <v>0</v>
      </c>
      <c r="IU107" s="237">
        <f t="shared" si="67"/>
        <v>0</v>
      </c>
      <c r="IV107" s="237">
        <f t="shared" si="67"/>
        <v>0</v>
      </c>
      <c r="IW107" s="237">
        <f t="shared" si="67"/>
        <v>0</v>
      </c>
      <c r="IX107" s="237">
        <f t="shared" si="67"/>
        <v>0</v>
      </c>
      <c r="IY107" s="237">
        <f t="shared" si="67"/>
        <v>0</v>
      </c>
      <c r="IZ107" s="237">
        <f t="shared" si="67"/>
        <v>0</v>
      </c>
      <c r="JA107" s="237">
        <f t="shared" si="67"/>
        <v>0</v>
      </c>
      <c r="JB107" s="237">
        <f t="shared" si="67"/>
        <v>0</v>
      </c>
      <c r="JC107" s="237">
        <f t="shared" ref="JC107:LK107" si="68">SUM(JC127:JC129)</f>
        <v>0</v>
      </c>
      <c r="JD107" s="237">
        <f t="shared" si="68"/>
        <v>0</v>
      </c>
      <c r="JE107" s="237">
        <f t="shared" si="68"/>
        <v>0</v>
      </c>
      <c r="JF107" s="237">
        <f t="shared" si="68"/>
        <v>0</v>
      </c>
      <c r="JG107" s="237">
        <f t="shared" si="68"/>
        <v>0</v>
      </c>
      <c r="JH107" s="237">
        <f t="shared" si="68"/>
        <v>0</v>
      </c>
      <c r="JI107" s="237">
        <f t="shared" si="68"/>
        <v>0</v>
      </c>
      <c r="JJ107" s="237">
        <f t="shared" si="68"/>
        <v>0</v>
      </c>
      <c r="JK107" s="237">
        <f t="shared" si="68"/>
        <v>0</v>
      </c>
      <c r="JL107" s="237">
        <f t="shared" si="68"/>
        <v>0</v>
      </c>
      <c r="JM107" s="237">
        <f t="shared" si="68"/>
        <v>0</v>
      </c>
      <c r="JN107" s="237">
        <f t="shared" si="68"/>
        <v>0</v>
      </c>
      <c r="JO107" s="237">
        <f t="shared" si="68"/>
        <v>0</v>
      </c>
      <c r="JP107" s="237">
        <f t="shared" si="68"/>
        <v>0</v>
      </c>
      <c r="JQ107" s="237">
        <f t="shared" si="68"/>
        <v>0</v>
      </c>
      <c r="JR107" s="237">
        <f t="shared" si="68"/>
        <v>0</v>
      </c>
      <c r="JS107" s="237">
        <f t="shared" si="68"/>
        <v>0</v>
      </c>
      <c r="JT107" s="237">
        <f t="shared" si="68"/>
        <v>0</v>
      </c>
      <c r="JU107" s="237">
        <f t="shared" si="68"/>
        <v>0</v>
      </c>
      <c r="JV107" s="237">
        <f t="shared" si="68"/>
        <v>0</v>
      </c>
      <c r="JW107" s="237">
        <f t="shared" si="68"/>
        <v>0</v>
      </c>
      <c r="JX107" s="237">
        <f t="shared" si="68"/>
        <v>0</v>
      </c>
      <c r="JY107" s="237">
        <f t="shared" si="68"/>
        <v>0</v>
      </c>
      <c r="JZ107" s="237">
        <f t="shared" si="68"/>
        <v>0</v>
      </c>
      <c r="KA107" s="237">
        <f t="shared" si="68"/>
        <v>0</v>
      </c>
      <c r="KB107" s="237">
        <f t="shared" si="68"/>
        <v>0</v>
      </c>
      <c r="KC107" s="237">
        <f t="shared" si="68"/>
        <v>0</v>
      </c>
      <c r="KD107" s="237">
        <f t="shared" si="68"/>
        <v>0</v>
      </c>
      <c r="KE107" s="237">
        <f t="shared" si="68"/>
        <v>0</v>
      </c>
      <c r="KF107" s="237">
        <f t="shared" si="68"/>
        <v>0</v>
      </c>
      <c r="KG107" s="237">
        <f t="shared" si="68"/>
        <v>0</v>
      </c>
      <c r="KH107" s="237">
        <f t="shared" si="68"/>
        <v>0</v>
      </c>
      <c r="KI107" s="237">
        <f t="shared" si="68"/>
        <v>0</v>
      </c>
      <c r="KJ107" s="237">
        <f t="shared" si="68"/>
        <v>0</v>
      </c>
      <c r="KK107" s="237">
        <f t="shared" si="68"/>
        <v>0</v>
      </c>
      <c r="KL107" s="237">
        <f t="shared" si="68"/>
        <v>0</v>
      </c>
      <c r="KM107" s="237">
        <f t="shared" si="68"/>
        <v>0</v>
      </c>
      <c r="KN107" s="237">
        <f t="shared" si="68"/>
        <v>0</v>
      </c>
      <c r="KO107" s="237">
        <f t="shared" si="68"/>
        <v>0</v>
      </c>
      <c r="KP107" s="237">
        <f t="shared" si="68"/>
        <v>0</v>
      </c>
      <c r="KQ107" s="237">
        <f t="shared" si="68"/>
        <v>0</v>
      </c>
      <c r="KR107" s="237">
        <f t="shared" si="68"/>
        <v>0</v>
      </c>
      <c r="KS107" s="237">
        <f t="shared" si="68"/>
        <v>0</v>
      </c>
      <c r="KT107" s="237">
        <f t="shared" si="68"/>
        <v>0</v>
      </c>
      <c r="KU107" s="237">
        <f t="shared" si="68"/>
        <v>0</v>
      </c>
      <c r="KV107" s="237">
        <f t="shared" si="68"/>
        <v>0</v>
      </c>
      <c r="KW107" s="237">
        <f t="shared" si="68"/>
        <v>0</v>
      </c>
      <c r="KX107" s="237">
        <f t="shared" si="68"/>
        <v>0</v>
      </c>
      <c r="KY107" s="237">
        <f t="shared" si="68"/>
        <v>0</v>
      </c>
      <c r="KZ107" s="237">
        <f t="shared" si="68"/>
        <v>0</v>
      </c>
      <c r="LA107" s="237">
        <f t="shared" si="68"/>
        <v>0</v>
      </c>
      <c r="LB107" s="237">
        <f t="shared" si="68"/>
        <v>0</v>
      </c>
      <c r="LC107" s="237">
        <f t="shared" si="68"/>
        <v>0</v>
      </c>
      <c r="LD107" s="237">
        <f t="shared" si="68"/>
        <v>0</v>
      </c>
      <c r="LE107" s="237">
        <f t="shared" si="68"/>
        <v>0</v>
      </c>
      <c r="LF107" s="237">
        <f t="shared" si="68"/>
        <v>10</v>
      </c>
      <c r="LG107" s="237">
        <f t="shared" si="68"/>
        <v>29</v>
      </c>
      <c r="LH107" s="237">
        <f t="shared" si="68"/>
        <v>29</v>
      </c>
      <c r="LI107" s="237">
        <f t="shared" si="68"/>
        <v>32</v>
      </c>
      <c r="LJ107" s="237">
        <f t="shared" si="68"/>
        <v>17</v>
      </c>
      <c r="LK107" s="237">
        <f t="shared" si="68"/>
        <v>21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69">SUM(G130:G133)</f>
        <v>0</v>
      </c>
      <c r="H108" s="237">
        <f t="shared" si="69"/>
        <v>0</v>
      </c>
      <c r="I108" s="237">
        <f t="shared" si="69"/>
        <v>0</v>
      </c>
      <c r="J108" s="237">
        <f t="shared" si="69"/>
        <v>0</v>
      </c>
      <c r="K108" s="237">
        <f t="shared" si="69"/>
        <v>0</v>
      </c>
      <c r="L108" s="237">
        <f t="shared" si="69"/>
        <v>0</v>
      </c>
      <c r="M108" s="237">
        <f t="shared" si="69"/>
        <v>0</v>
      </c>
      <c r="N108" s="237">
        <f t="shared" si="69"/>
        <v>0</v>
      </c>
      <c r="O108" s="237">
        <f t="shared" si="69"/>
        <v>0</v>
      </c>
      <c r="P108" s="237">
        <f t="shared" si="69"/>
        <v>0</v>
      </c>
      <c r="Q108" s="237">
        <f t="shared" si="69"/>
        <v>0</v>
      </c>
      <c r="R108" s="237">
        <f t="shared" si="69"/>
        <v>0</v>
      </c>
      <c r="S108" s="237">
        <f t="shared" si="69"/>
        <v>0</v>
      </c>
      <c r="T108" s="237">
        <f t="shared" si="69"/>
        <v>0</v>
      </c>
      <c r="U108" s="237">
        <f t="shared" si="69"/>
        <v>0</v>
      </c>
      <c r="V108" s="237">
        <f t="shared" si="69"/>
        <v>0</v>
      </c>
      <c r="W108" s="237">
        <f t="shared" si="69"/>
        <v>0</v>
      </c>
      <c r="X108" s="237">
        <f t="shared" si="69"/>
        <v>0</v>
      </c>
      <c r="Y108" s="237">
        <f t="shared" si="69"/>
        <v>0</v>
      </c>
      <c r="Z108" s="237">
        <f t="shared" si="69"/>
        <v>0</v>
      </c>
      <c r="AA108" s="237">
        <f t="shared" si="69"/>
        <v>0</v>
      </c>
      <c r="AB108" s="237">
        <f t="shared" si="69"/>
        <v>0</v>
      </c>
      <c r="AC108" s="237">
        <f t="shared" si="69"/>
        <v>0</v>
      </c>
      <c r="AD108" s="237">
        <f t="shared" si="69"/>
        <v>0</v>
      </c>
      <c r="AE108" s="237">
        <f t="shared" si="69"/>
        <v>0</v>
      </c>
      <c r="AF108" s="237">
        <f t="shared" si="69"/>
        <v>0</v>
      </c>
      <c r="AG108" s="237">
        <f t="shared" si="69"/>
        <v>0</v>
      </c>
      <c r="AH108" s="237">
        <f t="shared" si="69"/>
        <v>0</v>
      </c>
      <c r="AI108" s="237">
        <f t="shared" si="69"/>
        <v>0</v>
      </c>
      <c r="AJ108" s="237">
        <f t="shared" si="69"/>
        <v>0</v>
      </c>
      <c r="AK108" s="237">
        <f t="shared" si="69"/>
        <v>0</v>
      </c>
      <c r="AL108" s="237">
        <f t="shared" si="69"/>
        <v>0</v>
      </c>
      <c r="AM108" s="237">
        <f t="shared" si="69"/>
        <v>0</v>
      </c>
      <c r="AN108" s="237">
        <f t="shared" si="69"/>
        <v>0</v>
      </c>
      <c r="AO108" s="237">
        <f t="shared" si="69"/>
        <v>0</v>
      </c>
      <c r="AP108" s="237">
        <f t="shared" si="69"/>
        <v>5</v>
      </c>
      <c r="AQ108" s="237">
        <f t="shared" si="69"/>
        <v>8</v>
      </c>
      <c r="AR108" s="237">
        <f t="shared" si="69"/>
        <v>7</v>
      </c>
      <c r="AS108" s="237">
        <f t="shared" si="69"/>
        <v>4</v>
      </c>
      <c r="AT108" s="237">
        <f t="shared" si="69"/>
        <v>1</v>
      </c>
      <c r="AU108" s="237">
        <f t="shared" si="69"/>
        <v>7</v>
      </c>
      <c r="AV108" s="237">
        <f t="shared" si="69"/>
        <v>4</v>
      </c>
      <c r="AW108" s="237">
        <f t="shared" si="69"/>
        <v>5</v>
      </c>
      <c r="AX108" s="237">
        <f t="shared" si="69"/>
        <v>6</v>
      </c>
      <c r="AY108" s="237">
        <f t="shared" si="69"/>
        <v>4</v>
      </c>
      <c r="AZ108" s="237">
        <f t="shared" si="69"/>
        <v>0</v>
      </c>
      <c r="BA108" s="237">
        <f t="shared" si="69"/>
        <v>6</v>
      </c>
      <c r="BB108" s="237">
        <f t="shared" si="69"/>
        <v>3</v>
      </c>
      <c r="BC108" s="237">
        <f t="shared" si="69"/>
        <v>3</v>
      </c>
      <c r="BD108" s="237">
        <f t="shared" si="69"/>
        <v>3</v>
      </c>
      <c r="BE108" s="237">
        <f t="shared" si="69"/>
        <v>1</v>
      </c>
      <c r="BF108" s="237">
        <f t="shared" si="69"/>
        <v>0</v>
      </c>
      <c r="BG108" s="237">
        <f t="shared" si="69"/>
        <v>5</v>
      </c>
      <c r="BH108" s="237">
        <f t="shared" si="69"/>
        <v>3</v>
      </c>
      <c r="BI108" s="237">
        <f t="shared" si="69"/>
        <v>3</v>
      </c>
      <c r="BJ108" s="237">
        <f t="shared" si="69"/>
        <v>4</v>
      </c>
      <c r="BK108" s="237">
        <f t="shared" si="69"/>
        <v>1</v>
      </c>
      <c r="BL108" s="237">
        <f t="shared" si="69"/>
        <v>0</v>
      </c>
      <c r="BM108" s="237">
        <f t="shared" si="69"/>
        <v>5</v>
      </c>
      <c r="BN108" s="237">
        <f t="shared" si="69"/>
        <v>0</v>
      </c>
      <c r="BO108" s="237">
        <f t="shared" si="69"/>
        <v>0</v>
      </c>
      <c r="BP108" s="237">
        <f t="shared" si="69"/>
        <v>0</v>
      </c>
      <c r="BQ108" s="237">
        <f t="shared" si="69"/>
        <v>0</v>
      </c>
      <c r="BR108" s="237">
        <f t="shared" si="69"/>
        <v>0</v>
      </c>
      <c r="BS108" s="237">
        <f t="shared" ref="BS108:ED108" si="70">SUM(BS130:BS133)</f>
        <v>0</v>
      </c>
      <c r="BT108" s="237">
        <f t="shared" si="70"/>
        <v>0</v>
      </c>
      <c r="BU108" s="237">
        <f t="shared" si="70"/>
        <v>0</v>
      </c>
      <c r="BV108" s="237">
        <f t="shared" si="70"/>
        <v>0</v>
      </c>
      <c r="BW108" s="237">
        <f t="shared" si="70"/>
        <v>0</v>
      </c>
      <c r="BX108" s="237">
        <f t="shared" si="70"/>
        <v>0</v>
      </c>
      <c r="BY108" s="237">
        <f t="shared" si="70"/>
        <v>0</v>
      </c>
      <c r="BZ108" s="237">
        <f t="shared" si="70"/>
        <v>0</v>
      </c>
      <c r="CA108" s="237">
        <f t="shared" si="70"/>
        <v>1</v>
      </c>
      <c r="CB108" s="237">
        <f t="shared" si="70"/>
        <v>0</v>
      </c>
      <c r="CC108" s="237">
        <f t="shared" si="70"/>
        <v>0</v>
      </c>
      <c r="CD108" s="237">
        <f t="shared" si="70"/>
        <v>0</v>
      </c>
      <c r="CE108" s="237">
        <f t="shared" si="70"/>
        <v>0</v>
      </c>
      <c r="CF108" s="237">
        <f t="shared" si="70"/>
        <v>0</v>
      </c>
      <c r="CG108" s="237">
        <f t="shared" si="70"/>
        <v>0</v>
      </c>
      <c r="CH108" s="237">
        <f t="shared" si="70"/>
        <v>0</v>
      </c>
      <c r="CI108" s="237">
        <f t="shared" si="70"/>
        <v>0</v>
      </c>
      <c r="CJ108" s="237">
        <f t="shared" si="70"/>
        <v>0</v>
      </c>
      <c r="CK108" s="237">
        <f t="shared" si="70"/>
        <v>0</v>
      </c>
      <c r="CL108" s="237">
        <f t="shared" si="70"/>
        <v>0</v>
      </c>
      <c r="CM108" s="237">
        <f t="shared" si="70"/>
        <v>0</v>
      </c>
      <c r="CN108" s="237">
        <f t="shared" si="70"/>
        <v>0</v>
      </c>
      <c r="CO108" s="237">
        <f t="shared" si="70"/>
        <v>0</v>
      </c>
      <c r="CP108" s="237">
        <f t="shared" si="70"/>
        <v>0</v>
      </c>
      <c r="CQ108" s="237">
        <f t="shared" si="70"/>
        <v>0</v>
      </c>
      <c r="CR108" s="237">
        <f t="shared" si="70"/>
        <v>0</v>
      </c>
      <c r="CS108" s="237">
        <f t="shared" si="70"/>
        <v>0</v>
      </c>
      <c r="CT108" s="237">
        <f t="shared" si="70"/>
        <v>0</v>
      </c>
      <c r="CU108" s="237">
        <f t="shared" si="70"/>
        <v>0</v>
      </c>
      <c r="CV108" s="237">
        <f t="shared" si="70"/>
        <v>0</v>
      </c>
      <c r="CW108" s="237">
        <f t="shared" si="70"/>
        <v>0</v>
      </c>
      <c r="CX108" s="237">
        <f t="shared" si="70"/>
        <v>0</v>
      </c>
      <c r="CY108" s="237">
        <f t="shared" si="70"/>
        <v>0</v>
      </c>
      <c r="CZ108" s="237">
        <f t="shared" si="70"/>
        <v>0</v>
      </c>
      <c r="DA108" s="237">
        <f t="shared" si="70"/>
        <v>0</v>
      </c>
      <c r="DB108" s="237">
        <f t="shared" si="70"/>
        <v>0</v>
      </c>
      <c r="DC108" s="237">
        <f t="shared" si="70"/>
        <v>0</v>
      </c>
      <c r="DD108" s="237">
        <f t="shared" si="70"/>
        <v>0</v>
      </c>
      <c r="DE108" s="237">
        <f t="shared" si="70"/>
        <v>0</v>
      </c>
      <c r="DF108" s="237">
        <f t="shared" si="70"/>
        <v>0</v>
      </c>
      <c r="DG108" s="237">
        <f t="shared" si="70"/>
        <v>0</v>
      </c>
      <c r="DH108" s="237">
        <f t="shared" si="70"/>
        <v>0</v>
      </c>
      <c r="DI108" s="237">
        <f t="shared" si="70"/>
        <v>0</v>
      </c>
      <c r="DJ108" s="237">
        <f t="shared" si="70"/>
        <v>1</v>
      </c>
      <c r="DK108" s="237">
        <f t="shared" si="70"/>
        <v>1</v>
      </c>
      <c r="DL108" s="237">
        <f t="shared" si="70"/>
        <v>0</v>
      </c>
      <c r="DM108" s="237">
        <f t="shared" si="70"/>
        <v>0</v>
      </c>
      <c r="DN108" s="237">
        <f t="shared" si="70"/>
        <v>0</v>
      </c>
      <c r="DO108" s="237">
        <f t="shared" si="70"/>
        <v>0</v>
      </c>
      <c r="DP108" s="237">
        <f t="shared" si="70"/>
        <v>1</v>
      </c>
      <c r="DQ108" s="237">
        <f t="shared" si="70"/>
        <v>1</v>
      </c>
      <c r="DR108" s="237">
        <f t="shared" si="70"/>
        <v>1</v>
      </c>
      <c r="DS108" s="237">
        <f t="shared" si="70"/>
        <v>4</v>
      </c>
      <c r="DT108" s="237">
        <f t="shared" si="70"/>
        <v>0</v>
      </c>
      <c r="DU108" s="237">
        <f t="shared" si="70"/>
        <v>1</v>
      </c>
      <c r="DV108" s="237">
        <f t="shared" si="70"/>
        <v>1</v>
      </c>
      <c r="DW108" s="237">
        <f t="shared" si="70"/>
        <v>2</v>
      </c>
      <c r="DX108" s="237">
        <f t="shared" si="70"/>
        <v>1</v>
      </c>
      <c r="DY108" s="237">
        <f t="shared" si="70"/>
        <v>1</v>
      </c>
      <c r="DZ108" s="237">
        <f t="shared" si="70"/>
        <v>0</v>
      </c>
      <c r="EA108" s="237">
        <f t="shared" si="70"/>
        <v>1</v>
      </c>
      <c r="EB108" s="237">
        <f t="shared" si="70"/>
        <v>0</v>
      </c>
      <c r="EC108" s="237">
        <f t="shared" si="70"/>
        <v>0</v>
      </c>
      <c r="ED108" s="237">
        <f t="shared" si="70"/>
        <v>0</v>
      </c>
      <c r="EE108" s="237">
        <f t="shared" ref="EE108:GP108" si="71">SUM(EE130:EE133)</f>
        <v>1</v>
      </c>
      <c r="EF108" s="237">
        <f t="shared" si="71"/>
        <v>0</v>
      </c>
      <c r="EG108" s="237">
        <f t="shared" si="71"/>
        <v>0</v>
      </c>
      <c r="EH108" s="237">
        <f t="shared" si="71"/>
        <v>0</v>
      </c>
      <c r="EI108" s="237">
        <f t="shared" si="71"/>
        <v>0</v>
      </c>
      <c r="EJ108" s="237">
        <f t="shared" si="71"/>
        <v>0</v>
      </c>
      <c r="EK108" s="237">
        <f t="shared" si="71"/>
        <v>2</v>
      </c>
      <c r="EL108" s="237">
        <f t="shared" si="71"/>
        <v>0</v>
      </c>
      <c r="EM108" s="237">
        <f t="shared" si="71"/>
        <v>0</v>
      </c>
      <c r="EN108" s="237">
        <f t="shared" si="71"/>
        <v>1</v>
      </c>
      <c r="EO108" s="237">
        <f t="shared" si="71"/>
        <v>2</v>
      </c>
      <c r="EP108" s="237">
        <f t="shared" si="71"/>
        <v>3</v>
      </c>
      <c r="EQ108" s="237">
        <f t="shared" si="71"/>
        <v>3</v>
      </c>
      <c r="ER108" s="237">
        <f t="shared" si="71"/>
        <v>0</v>
      </c>
      <c r="ES108" s="237">
        <f t="shared" si="71"/>
        <v>1</v>
      </c>
      <c r="ET108" s="237">
        <f t="shared" si="71"/>
        <v>1</v>
      </c>
      <c r="EU108" s="237">
        <f t="shared" si="71"/>
        <v>0</v>
      </c>
      <c r="EV108" s="237">
        <f t="shared" si="71"/>
        <v>1</v>
      </c>
      <c r="EW108" s="237">
        <f t="shared" si="71"/>
        <v>1</v>
      </c>
      <c r="EX108" s="237">
        <f t="shared" si="71"/>
        <v>0</v>
      </c>
      <c r="EY108" s="237">
        <f t="shared" si="71"/>
        <v>0</v>
      </c>
      <c r="EZ108" s="237">
        <f t="shared" si="71"/>
        <v>0</v>
      </c>
      <c r="FA108" s="237">
        <f t="shared" si="71"/>
        <v>0</v>
      </c>
      <c r="FB108" s="237">
        <f t="shared" si="71"/>
        <v>0</v>
      </c>
      <c r="FC108" s="237">
        <f t="shared" si="71"/>
        <v>0</v>
      </c>
      <c r="FD108" s="237">
        <f t="shared" si="71"/>
        <v>0</v>
      </c>
      <c r="FE108" s="237">
        <f t="shared" si="71"/>
        <v>0</v>
      </c>
      <c r="FF108" s="237">
        <f t="shared" si="71"/>
        <v>0</v>
      </c>
      <c r="FG108" s="237">
        <f t="shared" si="71"/>
        <v>0</v>
      </c>
      <c r="FH108" s="237">
        <f t="shared" si="71"/>
        <v>0</v>
      </c>
      <c r="FI108" s="237">
        <f t="shared" si="71"/>
        <v>0</v>
      </c>
      <c r="FJ108" s="237">
        <f t="shared" si="71"/>
        <v>0</v>
      </c>
      <c r="FK108" s="237">
        <f t="shared" si="71"/>
        <v>0</v>
      </c>
      <c r="FL108" s="237">
        <f t="shared" si="71"/>
        <v>0</v>
      </c>
      <c r="FM108" s="237">
        <f t="shared" si="71"/>
        <v>0</v>
      </c>
      <c r="FN108" s="237">
        <f t="shared" si="71"/>
        <v>0</v>
      </c>
      <c r="FO108" s="237">
        <f t="shared" si="71"/>
        <v>0</v>
      </c>
      <c r="FP108" s="237">
        <f t="shared" si="71"/>
        <v>0</v>
      </c>
      <c r="FQ108" s="237">
        <f t="shared" si="71"/>
        <v>0</v>
      </c>
      <c r="FR108" s="237">
        <f t="shared" si="71"/>
        <v>2</v>
      </c>
      <c r="FS108" s="237">
        <f t="shared" si="71"/>
        <v>1</v>
      </c>
      <c r="FT108" s="237">
        <f t="shared" si="71"/>
        <v>4</v>
      </c>
      <c r="FU108" s="237">
        <f t="shared" si="71"/>
        <v>6</v>
      </c>
      <c r="FV108" s="237">
        <f t="shared" si="71"/>
        <v>0</v>
      </c>
      <c r="FW108" s="237">
        <f t="shared" si="71"/>
        <v>1</v>
      </c>
      <c r="FX108" s="237">
        <f t="shared" si="71"/>
        <v>0</v>
      </c>
      <c r="FY108" s="237">
        <f t="shared" si="71"/>
        <v>2</v>
      </c>
      <c r="FZ108" s="237">
        <f t="shared" si="71"/>
        <v>0</v>
      </c>
      <c r="GA108" s="237">
        <f t="shared" si="71"/>
        <v>0</v>
      </c>
      <c r="GB108" s="237">
        <f t="shared" si="71"/>
        <v>0</v>
      </c>
      <c r="GC108" s="237">
        <f t="shared" si="71"/>
        <v>0</v>
      </c>
      <c r="GD108" s="237">
        <f t="shared" si="71"/>
        <v>0</v>
      </c>
      <c r="GE108" s="237">
        <f t="shared" si="71"/>
        <v>0</v>
      </c>
      <c r="GF108" s="237">
        <f t="shared" si="71"/>
        <v>0</v>
      </c>
      <c r="GG108" s="237">
        <f t="shared" si="71"/>
        <v>0</v>
      </c>
      <c r="GH108" s="237">
        <f t="shared" si="71"/>
        <v>0</v>
      </c>
      <c r="GI108" s="237">
        <f t="shared" si="71"/>
        <v>0</v>
      </c>
      <c r="GJ108" s="237">
        <f t="shared" si="71"/>
        <v>0</v>
      </c>
      <c r="GK108" s="237">
        <f t="shared" si="71"/>
        <v>0</v>
      </c>
      <c r="GL108" s="237">
        <f t="shared" si="71"/>
        <v>0</v>
      </c>
      <c r="GM108" s="237">
        <f t="shared" si="71"/>
        <v>0</v>
      </c>
      <c r="GN108" s="237">
        <f t="shared" si="71"/>
        <v>0</v>
      </c>
      <c r="GO108" s="237">
        <f t="shared" si="71"/>
        <v>0</v>
      </c>
      <c r="GP108" s="237">
        <f t="shared" si="71"/>
        <v>0</v>
      </c>
      <c r="GQ108" s="237">
        <f t="shared" ref="GQ108:JB108" si="72">SUM(GQ130:GQ133)</f>
        <v>0</v>
      </c>
      <c r="GR108" s="237">
        <f t="shared" si="72"/>
        <v>0</v>
      </c>
      <c r="GS108" s="237">
        <f t="shared" si="72"/>
        <v>0</v>
      </c>
      <c r="GT108" s="237">
        <f t="shared" si="72"/>
        <v>0</v>
      </c>
      <c r="GU108" s="237">
        <f t="shared" si="72"/>
        <v>0</v>
      </c>
      <c r="GV108" s="237">
        <f t="shared" si="72"/>
        <v>0</v>
      </c>
      <c r="GW108" s="237">
        <f t="shared" si="72"/>
        <v>0</v>
      </c>
      <c r="GX108" s="237">
        <f t="shared" si="72"/>
        <v>0</v>
      </c>
      <c r="GY108" s="237">
        <f t="shared" si="72"/>
        <v>0</v>
      </c>
      <c r="GZ108" s="237">
        <f t="shared" si="72"/>
        <v>0</v>
      </c>
      <c r="HA108" s="237">
        <f t="shared" si="72"/>
        <v>0</v>
      </c>
      <c r="HB108" s="237">
        <f t="shared" si="72"/>
        <v>2</v>
      </c>
      <c r="HC108" s="237">
        <f t="shared" si="72"/>
        <v>1</v>
      </c>
      <c r="HD108" s="237">
        <f t="shared" si="72"/>
        <v>0</v>
      </c>
      <c r="HE108" s="237">
        <f t="shared" si="72"/>
        <v>2</v>
      </c>
      <c r="HF108" s="237">
        <f t="shared" si="72"/>
        <v>0</v>
      </c>
      <c r="HG108" s="237">
        <f t="shared" si="72"/>
        <v>0</v>
      </c>
      <c r="HH108" s="237">
        <f t="shared" si="72"/>
        <v>1</v>
      </c>
      <c r="HI108" s="237">
        <f t="shared" si="72"/>
        <v>1</v>
      </c>
      <c r="HJ108" s="237">
        <f t="shared" si="72"/>
        <v>3</v>
      </c>
      <c r="HK108" s="237">
        <f t="shared" si="72"/>
        <v>2</v>
      </c>
      <c r="HL108" s="237">
        <f t="shared" si="72"/>
        <v>1</v>
      </c>
      <c r="HM108" s="237">
        <f t="shared" si="72"/>
        <v>0</v>
      </c>
      <c r="HN108" s="237">
        <f t="shared" si="72"/>
        <v>0</v>
      </c>
      <c r="HO108" s="237">
        <f t="shared" si="72"/>
        <v>0</v>
      </c>
      <c r="HP108" s="237">
        <f t="shared" si="72"/>
        <v>0</v>
      </c>
      <c r="HQ108" s="237">
        <f t="shared" si="72"/>
        <v>0</v>
      </c>
      <c r="HR108" s="237">
        <f t="shared" si="72"/>
        <v>0</v>
      </c>
      <c r="HS108" s="237">
        <f t="shared" si="72"/>
        <v>0</v>
      </c>
      <c r="HT108" s="237">
        <f t="shared" si="72"/>
        <v>0</v>
      </c>
      <c r="HU108" s="237">
        <f t="shared" si="72"/>
        <v>0</v>
      </c>
      <c r="HV108" s="237">
        <f t="shared" si="72"/>
        <v>0</v>
      </c>
      <c r="HW108" s="237">
        <f t="shared" si="72"/>
        <v>0</v>
      </c>
      <c r="HX108" s="237">
        <f t="shared" si="72"/>
        <v>0</v>
      </c>
      <c r="HY108" s="237">
        <f t="shared" si="72"/>
        <v>0</v>
      </c>
      <c r="HZ108" s="237">
        <f t="shared" si="72"/>
        <v>0</v>
      </c>
      <c r="IA108" s="237">
        <f t="shared" si="72"/>
        <v>0</v>
      </c>
      <c r="IB108" s="237">
        <f t="shared" si="72"/>
        <v>0</v>
      </c>
      <c r="IC108" s="237">
        <f t="shared" si="72"/>
        <v>0</v>
      </c>
      <c r="ID108" s="237">
        <f t="shared" si="72"/>
        <v>0</v>
      </c>
      <c r="IE108" s="237">
        <f t="shared" si="72"/>
        <v>0</v>
      </c>
      <c r="IF108" s="237">
        <f t="shared" si="72"/>
        <v>10</v>
      </c>
      <c r="IG108" s="237">
        <f t="shared" si="72"/>
        <v>3</v>
      </c>
      <c r="IH108" s="237">
        <f t="shared" si="72"/>
        <v>1</v>
      </c>
      <c r="II108" s="237">
        <f t="shared" si="72"/>
        <v>2</v>
      </c>
      <c r="IJ108" s="237">
        <f t="shared" si="72"/>
        <v>0</v>
      </c>
      <c r="IK108" s="237">
        <f t="shared" si="72"/>
        <v>0</v>
      </c>
      <c r="IL108" s="237">
        <f t="shared" si="72"/>
        <v>0</v>
      </c>
      <c r="IM108" s="237">
        <f t="shared" si="72"/>
        <v>0</v>
      </c>
      <c r="IN108" s="237">
        <f t="shared" si="72"/>
        <v>0</v>
      </c>
      <c r="IO108" s="237">
        <f t="shared" si="72"/>
        <v>0</v>
      </c>
      <c r="IP108" s="237">
        <f t="shared" si="72"/>
        <v>0</v>
      </c>
      <c r="IQ108" s="237">
        <f t="shared" si="72"/>
        <v>0</v>
      </c>
      <c r="IR108" s="237">
        <f t="shared" si="72"/>
        <v>6</v>
      </c>
      <c r="IS108" s="237">
        <f t="shared" si="72"/>
        <v>1</v>
      </c>
      <c r="IT108" s="237">
        <f t="shared" si="72"/>
        <v>0</v>
      </c>
      <c r="IU108" s="237">
        <f t="shared" si="72"/>
        <v>0</v>
      </c>
      <c r="IV108" s="237">
        <f t="shared" si="72"/>
        <v>0</v>
      </c>
      <c r="IW108" s="237">
        <f t="shared" si="72"/>
        <v>0</v>
      </c>
      <c r="IX108" s="237">
        <f t="shared" si="72"/>
        <v>0</v>
      </c>
      <c r="IY108" s="237">
        <f t="shared" si="72"/>
        <v>0</v>
      </c>
      <c r="IZ108" s="237">
        <f t="shared" si="72"/>
        <v>0</v>
      </c>
      <c r="JA108" s="237">
        <f t="shared" si="72"/>
        <v>0</v>
      </c>
      <c r="JB108" s="237">
        <f t="shared" si="72"/>
        <v>0</v>
      </c>
      <c r="JC108" s="237">
        <f t="shared" ref="JC108:LK108" si="73">SUM(JC130:JC133)</f>
        <v>0</v>
      </c>
      <c r="JD108" s="237">
        <f t="shared" si="73"/>
        <v>0</v>
      </c>
      <c r="JE108" s="237">
        <f t="shared" si="73"/>
        <v>0</v>
      </c>
      <c r="JF108" s="237">
        <f t="shared" si="73"/>
        <v>0</v>
      </c>
      <c r="JG108" s="237">
        <f t="shared" si="73"/>
        <v>0</v>
      </c>
      <c r="JH108" s="237">
        <f t="shared" si="73"/>
        <v>0</v>
      </c>
      <c r="JI108" s="237">
        <f t="shared" si="73"/>
        <v>0</v>
      </c>
      <c r="JJ108" s="237">
        <f t="shared" si="73"/>
        <v>0</v>
      </c>
      <c r="JK108" s="237">
        <f t="shared" si="73"/>
        <v>0</v>
      </c>
      <c r="JL108" s="237">
        <f t="shared" si="73"/>
        <v>0</v>
      </c>
      <c r="JM108" s="237">
        <f t="shared" si="73"/>
        <v>0</v>
      </c>
      <c r="JN108" s="237">
        <f t="shared" si="73"/>
        <v>0</v>
      </c>
      <c r="JO108" s="237">
        <f t="shared" si="73"/>
        <v>0</v>
      </c>
      <c r="JP108" s="237">
        <f t="shared" si="73"/>
        <v>0</v>
      </c>
      <c r="JQ108" s="237">
        <f t="shared" si="73"/>
        <v>0</v>
      </c>
      <c r="JR108" s="237">
        <f t="shared" si="73"/>
        <v>0</v>
      </c>
      <c r="JS108" s="237">
        <f t="shared" si="73"/>
        <v>0</v>
      </c>
      <c r="JT108" s="237">
        <f t="shared" si="73"/>
        <v>0</v>
      </c>
      <c r="JU108" s="237">
        <f t="shared" si="73"/>
        <v>0</v>
      </c>
      <c r="JV108" s="237">
        <f t="shared" si="73"/>
        <v>0</v>
      </c>
      <c r="JW108" s="237">
        <f t="shared" si="73"/>
        <v>0</v>
      </c>
      <c r="JX108" s="237">
        <f t="shared" si="73"/>
        <v>0</v>
      </c>
      <c r="JY108" s="237">
        <f t="shared" si="73"/>
        <v>0</v>
      </c>
      <c r="JZ108" s="237">
        <f t="shared" si="73"/>
        <v>0</v>
      </c>
      <c r="KA108" s="237">
        <f t="shared" si="73"/>
        <v>0</v>
      </c>
      <c r="KB108" s="237">
        <f t="shared" si="73"/>
        <v>0</v>
      </c>
      <c r="KC108" s="237">
        <f t="shared" si="73"/>
        <v>0</v>
      </c>
      <c r="KD108" s="237">
        <f t="shared" si="73"/>
        <v>0</v>
      </c>
      <c r="KE108" s="237">
        <f t="shared" si="73"/>
        <v>0</v>
      </c>
      <c r="KF108" s="237">
        <f t="shared" si="73"/>
        <v>0</v>
      </c>
      <c r="KG108" s="237">
        <f t="shared" si="73"/>
        <v>0</v>
      </c>
      <c r="KH108" s="237">
        <f t="shared" si="73"/>
        <v>0</v>
      </c>
      <c r="KI108" s="237">
        <f t="shared" si="73"/>
        <v>0</v>
      </c>
      <c r="KJ108" s="237">
        <f t="shared" si="73"/>
        <v>0</v>
      </c>
      <c r="KK108" s="237">
        <f t="shared" si="73"/>
        <v>0</v>
      </c>
      <c r="KL108" s="237">
        <f t="shared" si="73"/>
        <v>0</v>
      </c>
      <c r="KM108" s="237">
        <f t="shared" si="73"/>
        <v>0</v>
      </c>
      <c r="KN108" s="237">
        <f t="shared" si="73"/>
        <v>0</v>
      </c>
      <c r="KO108" s="237">
        <f t="shared" si="73"/>
        <v>0</v>
      </c>
      <c r="KP108" s="237">
        <f t="shared" si="73"/>
        <v>0</v>
      </c>
      <c r="KQ108" s="237">
        <f t="shared" si="73"/>
        <v>0</v>
      </c>
      <c r="KR108" s="237">
        <f t="shared" si="73"/>
        <v>0</v>
      </c>
      <c r="KS108" s="237">
        <f t="shared" si="73"/>
        <v>0</v>
      </c>
      <c r="KT108" s="237">
        <f t="shared" si="73"/>
        <v>0</v>
      </c>
      <c r="KU108" s="237">
        <f t="shared" si="73"/>
        <v>0</v>
      </c>
      <c r="KV108" s="237">
        <f t="shared" si="73"/>
        <v>0</v>
      </c>
      <c r="KW108" s="237">
        <f t="shared" si="73"/>
        <v>0</v>
      </c>
      <c r="KX108" s="237">
        <f t="shared" si="73"/>
        <v>0</v>
      </c>
      <c r="KY108" s="237">
        <f t="shared" si="73"/>
        <v>0</v>
      </c>
      <c r="KZ108" s="237">
        <f t="shared" si="73"/>
        <v>0</v>
      </c>
      <c r="LA108" s="237">
        <f t="shared" si="73"/>
        <v>0</v>
      </c>
      <c r="LB108" s="237">
        <f t="shared" si="73"/>
        <v>2</v>
      </c>
      <c r="LC108" s="237">
        <f t="shared" si="73"/>
        <v>2</v>
      </c>
      <c r="LD108" s="237">
        <f t="shared" si="73"/>
        <v>0</v>
      </c>
      <c r="LE108" s="237">
        <f t="shared" si="73"/>
        <v>1</v>
      </c>
      <c r="LF108" s="237">
        <f t="shared" si="73"/>
        <v>14</v>
      </c>
      <c r="LG108" s="237">
        <f t="shared" si="73"/>
        <v>30</v>
      </c>
      <c r="LH108" s="237">
        <f t="shared" si="73"/>
        <v>13</v>
      </c>
      <c r="LI108" s="237">
        <f t="shared" si="73"/>
        <v>16</v>
      </c>
      <c r="LJ108" s="237">
        <f t="shared" si="73"/>
        <v>11</v>
      </c>
      <c r="LK108" s="237">
        <f t="shared" si="73"/>
        <v>9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0</v>
      </c>
      <c r="G109" s="237">
        <f t="shared" ref="G109:BR109" si="74">SUM(G134:G139)</f>
        <v>0</v>
      </c>
      <c r="H109" s="237">
        <f t="shared" si="74"/>
        <v>0</v>
      </c>
      <c r="I109" s="237">
        <f t="shared" si="74"/>
        <v>0</v>
      </c>
      <c r="J109" s="237">
        <f t="shared" si="74"/>
        <v>0</v>
      </c>
      <c r="K109" s="237">
        <f t="shared" si="74"/>
        <v>0</v>
      </c>
      <c r="L109" s="237">
        <f t="shared" si="74"/>
        <v>0</v>
      </c>
      <c r="M109" s="237">
        <f t="shared" si="74"/>
        <v>0</v>
      </c>
      <c r="N109" s="237">
        <f t="shared" si="74"/>
        <v>0</v>
      </c>
      <c r="O109" s="237">
        <f t="shared" si="74"/>
        <v>0</v>
      </c>
      <c r="P109" s="237">
        <f t="shared" si="74"/>
        <v>0</v>
      </c>
      <c r="Q109" s="237">
        <f t="shared" si="74"/>
        <v>0</v>
      </c>
      <c r="R109" s="237">
        <f t="shared" si="74"/>
        <v>0</v>
      </c>
      <c r="S109" s="237">
        <f t="shared" si="74"/>
        <v>0</v>
      </c>
      <c r="T109" s="237">
        <f t="shared" si="74"/>
        <v>0</v>
      </c>
      <c r="U109" s="237">
        <f t="shared" si="74"/>
        <v>0</v>
      </c>
      <c r="V109" s="237">
        <f t="shared" si="74"/>
        <v>0</v>
      </c>
      <c r="W109" s="237">
        <f t="shared" si="74"/>
        <v>0</v>
      </c>
      <c r="X109" s="237">
        <f t="shared" si="74"/>
        <v>0</v>
      </c>
      <c r="Y109" s="237">
        <f t="shared" si="74"/>
        <v>0</v>
      </c>
      <c r="Z109" s="237">
        <f t="shared" si="74"/>
        <v>0</v>
      </c>
      <c r="AA109" s="237">
        <f t="shared" si="74"/>
        <v>0</v>
      </c>
      <c r="AB109" s="237">
        <f t="shared" si="74"/>
        <v>0</v>
      </c>
      <c r="AC109" s="237">
        <f t="shared" si="74"/>
        <v>0</v>
      </c>
      <c r="AD109" s="237">
        <f t="shared" si="74"/>
        <v>0</v>
      </c>
      <c r="AE109" s="237">
        <f t="shared" si="74"/>
        <v>0</v>
      </c>
      <c r="AF109" s="237">
        <f t="shared" si="74"/>
        <v>0</v>
      </c>
      <c r="AG109" s="237">
        <f t="shared" si="74"/>
        <v>0</v>
      </c>
      <c r="AH109" s="237">
        <f t="shared" si="74"/>
        <v>0</v>
      </c>
      <c r="AI109" s="237">
        <f t="shared" si="74"/>
        <v>0</v>
      </c>
      <c r="AJ109" s="237">
        <f t="shared" si="74"/>
        <v>0</v>
      </c>
      <c r="AK109" s="237">
        <f t="shared" si="74"/>
        <v>0</v>
      </c>
      <c r="AL109" s="237">
        <f t="shared" si="74"/>
        <v>0</v>
      </c>
      <c r="AM109" s="237">
        <f t="shared" si="74"/>
        <v>0</v>
      </c>
      <c r="AN109" s="237">
        <f t="shared" si="74"/>
        <v>0</v>
      </c>
      <c r="AO109" s="237">
        <f t="shared" si="74"/>
        <v>0</v>
      </c>
      <c r="AP109" s="237">
        <f t="shared" si="74"/>
        <v>2</v>
      </c>
      <c r="AQ109" s="237">
        <f t="shared" si="74"/>
        <v>11</v>
      </c>
      <c r="AR109" s="237">
        <f t="shared" si="74"/>
        <v>4</v>
      </c>
      <c r="AS109" s="237">
        <f t="shared" si="74"/>
        <v>3</v>
      </c>
      <c r="AT109" s="237">
        <f t="shared" si="74"/>
        <v>3</v>
      </c>
      <c r="AU109" s="237">
        <f t="shared" si="74"/>
        <v>2</v>
      </c>
      <c r="AV109" s="237">
        <f t="shared" si="74"/>
        <v>2</v>
      </c>
      <c r="AW109" s="237">
        <f t="shared" si="74"/>
        <v>3</v>
      </c>
      <c r="AX109" s="237">
        <f t="shared" si="74"/>
        <v>1</v>
      </c>
      <c r="AY109" s="237">
        <f t="shared" si="74"/>
        <v>2</v>
      </c>
      <c r="AZ109" s="237">
        <f t="shared" si="74"/>
        <v>1</v>
      </c>
      <c r="BA109" s="237">
        <f t="shared" si="74"/>
        <v>3</v>
      </c>
      <c r="BB109" s="237">
        <f t="shared" si="74"/>
        <v>0</v>
      </c>
      <c r="BC109" s="237">
        <f t="shared" si="74"/>
        <v>1</v>
      </c>
      <c r="BD109" s="237">
        <f t="shared" si="74"/>
        <v>2</v>
      </c>
      <c r="BE109" s="237">
        <f t="shared" si="74"/>
        <v>2</v>
      </c>
      <c r="BF109" s="237">
        <f t="shared" si="74"/>
        <v>1</v>
      </c>
      <c r="BG109" s="237">
        <f t="shared" si="74"/>
        <v>2</v>
      </c>
      <c r="BH109" s="237">
        <f t="shared" si="74"/>
        <v>0</v>
      </c>
      <c r="BI109" s="237">
        <f t="shared" si="74"/>
        <v>1</v>
      </c>
      <c r="BJ109" s="237">
        <f t="shared" si="74"/>
        <v>2</v>
      </c>
      <c r="BK109" s="237">
        <f t="shared" si="74"/>
        <v>2</v>
      </c>
      <c r="BL109" s="237">
        <f t="shared" si="74"/>
        <v>1</v>
      </c>
      <c r="BM109" s="237">
        <f t="shared" si="74"/>
        <v>2</v>
      </c>
      <c r="BN109" s="237">
        <f t="shared" si="74"/>
        <v>0</v>
      </c>
      <c r="BO109" s="237">
        <f t="shared" si="74"/>
        <v>0</v>
      </c>
      <c r="BP109" s="237">
        <f t="shared" si="74"/>
        <v>0</v>
      </c>
      <c r="BQ109" s="237">
        <f t="shared" si="74"/>
        <v>0</v>
      </c>
      <c r="BR109" s="237">
        <f t="shared" si="74"/>
        <v>0</v>
      </c>
      <c r="BS109" s="237">
        <f t="shared" ref="BS109:ED109" si="75">SUM(BS134:BS139)</f>
        <v>0</v>
      </c>
      <c r="BT109" s="237">
        <f t="shared" si="75"/>
        <v>0</v>
      </c>
      <c r="BU109" s="237">
        <f t="shared" si="75"/>
        <v>1</v>
      </c>
      <c r="BV109" s="237">
        <f t="shared" si="75"/>
        <v>1</v>
      </c>
      <c r="BW109" s="237">
        <f t="shared" si="75"/>
        <v>1</v>
      </c>
      <c r="BX109" s="237">
        <f t="shared" si="75"/>
        <v>0</v>
      </c>
      <c r="BY109" s="237">
        <f t="shared" si="75"/>
        <v>0</v>
      </c>
      <c r="BZ109" s="237">
        <f t="shared" si="75"/>
        <v>0</v>
      </c>
      <c r="CA109" s="237">
        <f t="shared" si="75"/>
        <v>0</v>
      </c>
      <c r="CB109" s="237">
        <f t="shared" si="75"/>
        <v>0</v>
      </c>
      <c r="CC109" s="237">
        <f t="shared" si="75"/>
        <v>0</v>
      </c>
      <c r="CD109" s="237">
        <f t="shared" si="75"/>
        <v>0</v>
      </c>
      <c r="CE109" s="237">
        <f t="shared" si="75"/>
        <v>1</v>
      </c>
      <c r="CF109" s="237">
        <f t="shared" si="75"/>
        <v>0</v>
      </c>
      <c r="CG109" s="237">
        <f t="shared" si="75"/>
        <v>0</v>
      </c>
      <c r="CH109" s="237">
        <f t="shared" si="75"/>
        <v>0</v>
      </c>
      <c r="CI109" s="237">
        <f t="shared" si="75"/>
        <v>0</v>
      </c>
      <c r="CJ109" s="237">
        <f t="shared" si="75"/>
        <v>0</v>
      </c>
      <c r="CK109" s="237">
        <f t="shared" si="75"/>
        <v>0</v>
      </c>
      <c r="CL109" s="237">
        <f t="shared" si="75"/>
        <v>0</v>
      </c>
      <c r="CM109" s="237">
        <f t="shared" si="75"/>
        <v>0</v>
      </c>
      <c r="CN109" s="237">
        <f t="shared" si="75"/>
        <v>0</v>
      </c>
      <c r="CO109" s="237">
        <f t="shared" si="75"/>
        <v>0</v>
      </c>
      <c r="CP109" s="237">
        <f t="shared" si="75"/>
        <v>0</v>
      </c>
      <c r="CQ109" s="237">
        <f t="shared" si="75"/>
        <v>0</v>
      </c>
      <c r="CR109" s="237">
        <f t="shared" si="75"/>
        <v>0</v>
      </c>
      <c r="CS109" s="237">
        <f t="shared" si="75"/>
        <v>0</v>
      </c>
      <c r="CT109" s="237">
        <f t="shared" si="75"/>
        <v>0</v>
      </c>
      <c r="CU109" s="237">
        <f t="shared" si="75"/>
        <v>0</v>
      </c>
      <c r="CV109" s="237">
        <f t="shared" si="75"/>
        <v>0</v>
      </c>
      <c r="CW109" s="237">
        <f t="shared" si="75"/>
        <v>0</v>
      </c>
      <c r="CX109" s="237">
        <f t="shared" si="75"/>
        <v>0</v>
      </c>
      <c r="CY109" s="237">
        <f t="shared" si="75"/>
        <v>0</v>
      </c>
      <c r="CZ109" s="237">
        <f t="shared" si="75"/>
        <v>0</v>
      </c>
      <c r="DA109" s="237">
        <f t="shared" si="75"/>
        <v>0</v>
      </c>
      <c r="DB109" s="237">
        <f t="shared" si="75"/>
        <v>0</v>
      </c>
      <c r="DC109" s="237">
        <f t="shared" si="75"/>
        <v>1</v>
      </c>
      <c r="DD109" s="237">
        <f t="shared" si="75"/>
        <v>0</v>
      </c>
      <c r="DE109" s="237">
        <f t="shared" si="75"/>
        <v>0</v>
      </c>
      <c r="DF109" s="237">
        <f t="shared" si="75"/>
        <v>0</v>
      </c>
      <c r="DG109" s="237">
        <f t="shared" si="75"/>
        <v>0</v>
      </c>
      <c r="DH109" s="237">
        <f t="shared" si="75"/>
        <v>0</v>
      </c>
      <c r="DI109" s="237">
        <f t="shared" si="75"/>
        <v>0</v>
      </c>
      <c r="DJ109" s="237">
        <f t="shared" si="75"/>
        <v>0</v>
      </c>
      <c r="DK109" s="237">
        <f t="shared" si="75"/>
        <v>0</v>
      </c>
      <c r="DL109" s="237">
        <f t="shared" si="75"/>
        <v>0</v>
      </c>
      <c r="DM109" s="237">
        <f t="shared" si="75"/>
        <v>0</v>
      </c>
      <c r="DN109" s="237">
        <f t="shared" si="75"/>
        <v>0</v>
      </c>
      <c r="DO109" s="237">
        <f t="shared" si="75"/>
        <v>0</v>
      </c>
      <c r="DP109" s="237">
        <f t="shared" si="75"/>
        <v>0</v>
      </c>
      <c r="DQ109" s="237">
        <f t="shared" si="75"/>
        <v>1</v>
      </c>
      <c r="DR109" s="237">
        <f t="shared" si="75"/>
        <v>0</v>
      </c>
      <c r="DS109" s="237">
        <f t="shared" si="75"/>
        <v>2</v>
      </c>
      <c r="DT109" s="237">
        <f t="shared" si="75"/>
        <v>0</v>
      </c>
      <c r="DU109" s="237">
        <f t="shared" si="75"/>
        <v>1</v>
      </c>
      <c r="DV109" s="237">
        <f t="shared" si="75"/>
        <v>0</v>
      </c>
      <c r="DW109" s="237">
        <f t="shared" si="75"/>
        <v>2</v>
      </c>
      <c r="DX109" s="237">
        <f t="shared" si="75"/>
        <v>0</v>
      </c>
      <c r="DY109" s="237">
        <f t="shared" si="75"/>
        <v>0</v>
      </c>
      <c r="DZ109" s="237">
        <f t="shared" si="75"/>
        <v>0</v>
      </c>
      <c r="EA109" s="237">
        <f t="shared" si="75"/>
        <v>0</v>
      </c>
      <c r="EB109" s="237">
        <f t="shared" si="75"/>
        <v>0</v>
      </c>
      <c r="EC109" s="237">
        <f t="shared" si="75"/>
        <v>0</v>
      </c>
      <c r="ED109" s="237">
        <f t="shared" si="75"/>
        <v>0</v>
      </c>
      <c r="EE109" s="237">
        <f t="shared" ref="EE109:GP109" si="76">SUM(EE134:EE139)</f>
        <v>2</v>
      </c>
      <c r="EF109" s="237">
        <f t="shared" si="76"/>
        <v>1</v>
      </c>
      <c r="EG109" s="237">
        <f t="shared" si="76"/>
        <v>0</v>
      </c>
      <c r="EH109" s="237">
        <f t="shared" si="76"/>
        <v>0</v>
      </c>
      <c r="EI109" s="237">
        <f t="shared" si="76"/>
        <v>0</v>
      </c>
      <c r="EJ109" s="237">
        <f t="shared" si="76"/>
        <v>0</v>
      </c>
      <c r="EK109" s="237">
        <f t="shared" si="76"/>
        <v>0</v>
      </c>
      <c r="EL109" s="237">
        <f t="shared" si="76"/>
        <v>0</v>
      </c>
      <c r="EM109" s="237">
        <f t="shared" si="76"/>
        <v>0</v>
      </c>
      <c r="EN109" s="237">
        <f t="shared" si="76"/>
        <v>0</v>
      </c>
      <c r="EO109" s="237">
        <f t="shared" si="76"/>
        <v>0</v>
      </c>
      <c r="EP109" s="237">
        <f t="shared" si="76"/>
        <v>0</v>
      </c>
      <c r="EQ109" s="237">
        <f t="shared" si="76"/>
        <v>0</v>
      </c>
      <c r="ER109" s="237">
        <f t="shared" si="76"/>
        <v>0</v>
      </c>
      <c r="ES109" s="237">
        <f t="shared" si="76"/>
        <v>0</v>
      </c>
      <c r="ET109" s="237">
        <f t="shared" si="76"/>
        <v>0</v>
      </c>
      <c r="EU109" s="237">
        <f t="shared" si="76"/>
        <v>0</v>
      </c>
      <c r="EV109" s="237">
        <f t="shared" si="76"/>
        <v>0</v>
      </c>
      <c r="EW109" s="237">
        <f t="shared" si="76"/>
        <v>0</v>
      </c>
      <c r="EX109" s="237">
        <f t="shared" si="76"/>
        <v>0</v>
      </c>
      <c r="EY109" s="237">
        <f t="shared" si="76"/>
        <v>0</v>
      </c>
      <c r="EZ109" s="237">
        <f t="shared" si="76"/>
        <v>0</v>
      </c>
      <c r="FA109" s="237">
        <f t="shared" si="76"/>
        <v>0</v>
      </c>
      <c r="FB109" s="237">
        <f t="shared" si="76"/>
        <v>0</v>
      </c>
      <c r="FC109" s="237">
        <f t="shared" si="76"/>
        <v>0</v>
      </c>
      <c r="FD109" s="237">
        <f t="shared" si="76"/>
        <v>0</v>
      </c>
      <c r="FE109" s="237">
        <f t="shared" si="76"/>
        <v>0</v>
      </c>
      <c r="FF109" s="237">
        <f t="shared" si="76"/>
        <v>0</v>
      </c>
      <c r="FG109" s="237">
        <f t="shared" si="76"/>
        <v>0</v>
      </c>
      <c r="FH109" s="237">
        <f t="shared" si="76"/>
        <v>0</v>
      </c>
      <c r="FI109" s="237">
        <f t="shared" si="76"/>
        <v>0</v>
      </c>
      <c r="FJ109" s="237">
        <f t="shared" si="76"/>
        <v>0</v>
      </c>
      <c r="FK109" s="237">
        <f t="shared" si="76"/>
        <v>0</v>
      </c>
      <c r="FL109" s="237">
        <f t="shared" si="76"/>
        <v>0</v>
      </c>
      <c r="FM109" s="237">
        <f t="shared" si="76"/>
        <v>0</v>
      </c>
      <c r="FN109" s="237">
        <f t="shared" si="76"/>
        <v>0</v>
      </c>
      <c r="FO109" s="237">
        <f t="shared" si="76"/>
        <v>0</v>
      </c>
      <c r="FP109" s="237">
        <f t="shared" si="76"/>
        <v>0</v>
      </c>
      <c r="FQ109" s="237">
        <f t="shared" si="76"/>
        <v>0</v>
      </c>
      <c r="FR109" s="237">
        <f t="shared" si="76"/>
        <v>1</v>
      </c>
      <c r="FS109" s="237">
        <f t="shared" si="76"/>
        <v>3</v>
      </c>
      <c r="FT109" s="237">
        <f t="shared" si="76"/>
        <v>0</v>
      </c>
      <c r="FU109" s="237">
        <f t="shared" si="76"/>
        <v>4</v>
      </c>
      <c r="FV109" s="237">
        <f t="shared" si="76"/>
        <v>1</v>
      </c>
      <c r="FW109" s="237">
        <f t="shared" si="76"/>
        <v>2</v>
      </c>
      <c r="FX109" s="237">
        <f t="shared" si="76"/>
        <v>0</v>
      </c>
      <c r="FY109" s="237">
        <f t="shared" si="76"/>
        <v>1</v>
      </c>
      <c r="FZ109" s="237">
        <f t="shared" si="76"/>
        <v>0</v>
      </c>
      <c r="GA109" s="237">
        <f t="shared" si="76"/>
        <v>0</v>
      </c>
      <c r="GB109" s="237">
        <f t="shared" si="76"/>
        <v>0</v>
      </c>
      <c r="GC109" s="237">
        <f t="shared" si="76"/>
        <v>0</v>
      </c>
      <c r="GD109" s="237">
        <f t="shared" si="76"/>
        <v>0</v>
      </c>
      <c r="GE109" s="237">
        <f t="shared" si="76"/>
        <v>0</v>
      </c>
      <c r="GF109" s="237">
        <f t="shared" si="76"/>
        <v>0</v>
      </c>
      <c r="GG109" s="237">
        <f t="shared" si="76"/>
        <v>0</v>
      </c>
      <c r="GH109" s="237">
        <f t="shared" si="76"/>
        <v>0</v>
      </c>
      <c r="GI109" s="237">
        <f t="shared" si="76"/>
        <v>0</v>
      </c>
      <c r="GJ109" s="237">
        <f t="shared" si="76"/>
        <v>0</v>
      </c>
      <c r="GK109" s="237">
        <f t="shared" si="76"/>
        <v>0</v>
      </c>
      <c r="GL109" s="237">
        <f t="shared" si="76"/>
        <v>0</v>
      </c>
      <c r="GM109" s="237">
        <f t="shared" si="76"/>
        <v>0</v>
      </c>
      <c r="GN109" s="237">
        <f t="shared" si="76"/>
        <v>0</v>
      </c>
      <c r="GO109" s="237">
        <f t="shared" si="76"/>
        <v>0</v>
      </c>
      <c r="GP109" s="237">
        <f t="shared" si="76"/>
        <v>0</v>
      </c>
      <c r="GQ109" s="237">
        <f t="shared" ref="GQ109:JB109" si="77">SUM(GQ134:GQ139)</f>
        <v>0</v>
      </c>
      <c r="GR109" s="237">
        <f t="shared" si="77"/>
        <v>0</v>
      </c>
      <c r="GS109" s="237">
        <f t="shared" si="77"/>
        <v>0</v>
      </c>
      <c r="GT109" s="237">
        <f t="shared" si="77"/>
        <v>0</v>
      </c>
      <c r="GU109" s="237">
        <f t="shared" si="77"/>
        <v>0</v>
      </c>
      <c r="GV109" s="237">
        <f t="shared" si="77"/>
        <v>0</v>
      </c>
      <c r="GW109" s="237">
        <f t="shared" si="77"/>
        <v>0</v>
      </c>
      <c r="GX109" s="237">
        <f t="shared" si="77"/>
        <v>0</v>
      </c>
      <c r="GY109" s="237">
        <f t="shared" si="77"/>
        <v>0</v>
      </c>
      <c r="GZ109" s="237">
        <f t="shared" si="77"/>
        <v>0</v>
      </c>
      <c r="HA109" s="237">
        <f t="shared" si="77"/>
        <v>0</v>
      </c>
      <c r="HB109" s="237">
        <f t="shared" si="77"/>
        <v>0</v>
      </c>
      <c r="HC109" s="237">
        <f t="shared" si="77"/>
        <v>0</v>
      </c>
      <c r="HD109" s="237">
        <f t="shared" si="77"/>
        <v>0</v>
      </c>
      <c r="HE109" s="237">
        <f t="shared" si="77"/>
        <v>0</v>
      </c>
      <c r="HF109" s="237">
        <f t="shared" si="77"/>
        <v>0</v>
      </c>
      <c r="HG109" s="237">
        <f t="shared" si="77"/>
        <v>0</v>
      </c>
      <c r="HH109" s="237">
        <f t="shared" si="77"/>
        <v>0</v>
      </c>
      <c r="HI109" s="237">
        <f t="shared" si="77"/>
        <v>0</v>
      </c>
      <c r="HJ109" s="237">
        <f t="shared" si="77"/>
        <v>0</v>
      </c>
      <c r="HK109" s="237">
        <f t="shared" si="77"/>
        <v>0</v>
      </c>
      <c r="HL109" s="237">
        <f t="shared" si="77"/>
        <v>0</v>
      </c>
      <c r="HM109" s="237">
        <f t="shared" si="77"/>
        <v>0</v>
      </c>
      <c r="HN109" s="237">
        <f t="shared" si="77"/>
        <v>0</v>
      </c>
      <c r="HO109" s="237">
        <f t="shared" si="77"/>
        <v>0</v>
      </c>
      <c r="HP109" s="237">
        <f t="shared" si="77"/>
        <v>0</v>
      </c>
      <c r="HQ109" s="237">
        <f t="shared" si="77"/>
        <v>0</v>
      </c>
      <c r="HR109" s="237">
        <f t="shared" si="77"/>
        <v>0</v>
      </c>
      <c r="HS109" s="237">
        <f t="shared" si="77"/>
        <v>0</v>
      </c>
      <c r="HT109" s="237">
        <f t="shared" si="77"/>
        <v>0</v>
      </c>
      <c r="HU109" s="237">
        <f t="shared" si="77"/>
        <v>0</v>
      </c>
      <c r="HV109" s="237">
        <f t="shared" si="77"/>
        <v>0</v>
      </c>
      <c r="HW109" s="237">
        <f t="shared" si="77"/>
        <v>0</v>
      </c>
      <c r="HX109" s="237">
        <f t="shared" si="77"/>
        <v>1</v>
      </c>
      <c r="HY109" s="237">
        <f t="shared" si="77"/>
        <v>0</v>
      </c>
      <c r="HZ109" s="237">
        <f t="shared" si="77"/>
        <v>0</v>
      </c>
      <c r="IA109" s="237">
        <f t="shared" si="77"/>
        <v>0</v>
      </c>
      <c r="IB109" s="237">
        <f t="shared" si="77"/>
        <v>0</v>
      </c>
      <c r="IC109" s="237">
        <f t="shared" si="77"/>
        <v>0</v>
      </c>
      <c r="ID109" s="237">
        <f t="shared" si="77"/>
        <v>0</v>
      </c>
      <c r="IE109" s="237">
        <f t="shared" si="77"/>
        <v>0</v>
      </c>
      <c r="IF109" s="237">
        <f t="shared" si="77"/>
        <v>0</v>
      </c>
      <c r="IG109" s="237">
        <f t="shared" si="77"/>
        <v>2</v>
      </c>
      <c r="IH109" s="237">
        <f t="shared" si="77"/>
        <v>1</v>
      </c>
      <c r="II109" s="237">
        <f t="shared" si="77"/>
        <v>1</v>
      </c>
      <c r="IJ109" s="237">
        <f t="shared" si="77"/>
        <v>0</v>
      </c>
      <c r="IK109" s="237">
        <f t="shared" si="77"/>
        <v>0</v>
      </c>
      <c r="IL109" s="237">
        <f t="shared" si="77"/>
        <v>0</v>
      </c>
      <c r="IM109" s="237">
        <f t="shared" si="77"/>
        <v>0</v>
      </c>
      <c r="IN109" s="237">
        <f t="shared" si="77"/>
        <v>0</v>
      </c>
      <c r="IO109" s="237">
        <f t="shared" si="77"/>
        <v>0</v>
      </c>
      <c r="IP109" s="237">
        <f t="shared" si="77"/>
        <v>0</v>
      </c>
      <c r="IQ109" s="237">
        <f t="shared" si="77"/>
        <v>0</v>
      </c>
      <c r="IR109" s="237">
        <f t="shared" si="77"/>
        <v>0</v>
      </c>
      <c r="IS109" s="237">
        <f t="shared" si="77"/>
        <v>0</v>
      </c>
      <c r="IT109" s="237">
        <f t="shared" si="77"/>
        <v>0</v>
      </c>
      <c r="IU109" s="237">
        <f t="shared" si="77"/>
        <v>0</v>
      </c>
      <c r="IV109" s="237">
        <f t="shared" si="77"/>
        <v>0</v>
      </c>
      <c r="IW109" s="237">
        <f t="shared" si="77"/>
        <v>0</v>
      </c>
      <c r="IX109" s="237">
        <f t="shared" si="77"/>
        <v>0</v>
      </c>
      <c r="IY109" s="237">
        <f t="shared" si="77"/>
        <v>0</v>
      </c>
      <c r="IZ109" s="237">
        <f t="shared" si="77"/>
        <v>0</v>
      </c>
      <c r="JA109" s="237">
        <f t="shared" si="77"/>
        <v>0</v>
      </c>
      <c r="JB109" s="237">
        <f t="shared" si="77"/>
        <v>0</v>
      </c>
      <c r="JC109" s="237">
        <f t="shared" ref="JC109:LK109" si="78">SUM(JC134:JC139)</f>
        <v>0</v>
      </c>
      <c r="JD109" s="237">
        <f t="shared" si="78"/>
        <v>0</v>
      </c>
      <c r="JE109" s="237">
        <f t="shared" si="78"/>
        <v>0</v>
      </c>
      <c r="JF109" s="237">
        <f t="shared" si="78"/>
        <v>0</v>
      </c>
      <c r="JG109" s="237">
        <f t="shared" si="78"/>
        <v>0</v>
      </c>
      <c r="JH109" s="237">
        <f t="shared" si="78"/>
        <v>0</v>
      </c>
      <c r="JI109" s="237">
        <f t="shared" si="78"/>
        <v>0</v>
      </c>
      <c r="JJ109" s="237">
        <f t="shared" si="78"/>
        <v>0</v>
      </c>
      <c r="JK109" s="237">
        <f t="shared" si="78"/>
        <v>0</v>
      </c>
      <c r="JL109" s="237">
        <f t="shared" si="78"/>
        <v>0</v>
      </c>
      <c r="JM109" s="237">
        <f t="shared" si="78"/>
        <v>0</v>
      </c>
      <c r="JN109" s="237">
        <f t="shared" si="78"/>
        <v>0</v>
      </c>
      <c r="JO109" s="237">
        <f t="shared" si="78"/>
        <v>0</v>
      </c>
      <c r="JP109" s="237">
        <f t="shared" si="78"/>
        <v>0</v>
      </c>
      <c r="JQ109" s="237">
        <f t="shared" si="78"/>
        <v>0</v>
      </c>
      <c r="JR109" s="237">
        <f t="shared" si="78"/>
        <v>0</v>
      </c>
      <c r="JS109" s="237">
        <f t="shared" si="78"/>
        <v>0</v>
      </c>
      <c r="JT109" s="237">
        <f t="shared" si="78"/>
        <v>0</v>
      </c>
      <c r="JU109" s="237">
        <f t="shared" si="78"/>
        <v>0</v>
      </c>
      <c r="JV109" s="237">
        <f t="shared" si="78"/>
        <v>0</v>
      </c>
      <c r="JW109" s="237">
        <f t="shared" si="78"/>
        <v>0</v>
      </c>
      <c r="JX109" s="237">
        <f t="shared" si="78"/>
        <v>0</v>
      </c>
      <c r="JY109" s="237">
        <f t="shared" si="78"/>
        <v>0</v>
      </c>
      <c r="JZ109" s="237">
        <f t="shared" si="78"/>
        <v>0</v>
      </c>
      <c r="KA109" s="237">
        <f t="shared" si="78"/>
        <v>0</v>
      </c>
      <c r="KB109" s="237">
        <f t="shared" si="78"/>
        <v>0</v>
      </c>
      <c r="KC109" s="237">
        <f t="shared" si="78"/>
        <v>0</v>
      </c>
      <c r="KD109" s="237">
        <f t="shared" si="78"/>
        <v>0</v>
      </c>
      <c r="KE109" s="237">
        <f t="shared" si="78"/>
        <v>0</v>
      </c>
      <c r="KF109" s="237">
        <f t="shared" si="78"/>
        <v>0</v>
      </c>
      <c r="KG109" s="237">
        <f t="shared" si="78"/>
        <v>0</v>
      </c>
      <c r="KH109" s="237">
        <f t="shared" si="78"/>
        <v>0</v>
      </c>
      <c r="KI109" s="237">
        <f t="shared" si="78"/>
        <v>0</v>
      </c>
      <c r="KJ109" s="237">
        <f t="shared" si="78"/>
        <v>0</v>
      </c>
      <c r="KK109" s="237">
        <f t="shared" si="78"/>
        <v>0</v>
      </c>
      <c r="KL109" s="237">
        <f t="shared" si="78"/>
        <v>0</v>
      </c>
      <c r="KM109" s="237">
        <f t="shared" si="78"/>
        <v>0</v>
      </c>
      <c r="KN109" s="237">
        <f t="shared" si="78"/>
        <v>0</v>
      </c>
      <c r="KO109" s="237">
        <f t="shared" si="78"/>
        <v>0</v>
      </c>
      <c r="KP109" s="237">
        <f t="shared" si="78"/>
        <v>0</v>
      </c>
      <c r="KQ109" s="237">
        <f t="shared" si="78"/>
        <v>0</v>
      </c>
      <c r="KR109" s="237">
        <f t="shared" si="78"/>
        <v>0</v>
      </c>
      <c r="KS109" s="237">
        <f t="shared" si="78"/>
        <v>0</v>
      </c>
      <c r="KT109" s="237">
        <f t="shared" si="78"/>
        <v>0</v>
      </c>
      <c r="KU109" s="237">
        <f t="shared" si="78"/>
        <v>0</v>
      </c>
      <c r="KV109" s="237">
        <f t="shared" si="78"/>
        <v>0</v>
      </c>
      <c r="KW109" s="237">
        <f t="shared" si="78"/>
        <v>0</v>
      </c>
      <c r="KX109" s="237">
        <f t="shared" si="78"/>
        <v>0</v>
      </c>
      <c r="KY109" s="237">
        <f t="shared" si="78"/>
        <v>0</v>
      </c>
      <c r="KZ109" s="237">
        <f t="shared" si="78"/>
        <v>0</v>
      </c>
      <c r="LA109" s="237">
        <f t="shared" si="78"/>
        <v>0</v>
      </c>
      <c r="LB109" s="237">
        <f t="shared" si="78"/>
        <v>0</v>
      </c>
      <c r="LC109" s="237">
        <f t="shared" si="78"/>
        <v>0</v>
      </c>
      <c r="LD109" s="237">
        <f t="shared" si="78"/>
        <v>0</v>
      </c>
      <c r="LE109" s="237">
        <f t="shared" si="78"/>
        <v>0</v>
      </c>
      <c r="LF109" s="237">
        <f t="shared" si="78"/>
        <v>38</v>
      </c>
      <c r="LG109" s="237">
        <f t="shared" si="78"/>
        <v>48</v>
      </c>
      <c r="LH109" s="237">
        <f t="shared" si="78"/>
        <v>34</v>
      </c>
      <c r="LI109" s="237">
        <f t="shared" si="78"/>
        <v>45</v>
      </c>
      <c r="LJ109" s="237">
        <f t="shared" si="78"/>
        <v>43</v>
      </c>
      <c r="LK109" s="237">
        <f t="shared" si="78"/>
        <v>36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79">SUM(G140:G145)</f>
        <v>0</v>
      </c>
      <c r="H110" s="237">
        <f t="shared" si="79"/>
        <v>0</v>
      </c>
      <c r="I110" s="237">
        <f t="shared" si="79"/>
        <v>0</v>
      </c>
      <c r="J110" s="237">
        <f t="shared" si="79"/>
        <v>0</v>
      </c>
      <c r="K110" s="237">
        <f t="shared" si="79"/>
        <v>0</v>
      </c>
      <c r="L110" s="237">
        <f t="shared" si="79"/>
        <v>0</v>
      </c>
      <c r="M110" s="237">
        <f t="shared" si="79"/>
        <v>0</v>
      </c>
      <c r="N110" s="237">
        <f t="shared" si="79"/>
        <v>0</v>
      </c>
      <c r="O110" s="237">
        <f t="shared" si="79"/>
        <v>0</v>
      </c>
      <c r="P110" s="237">
        <f t="shared" si="79"/>
        <v>0</v>
      </c>
      <c r="Q110" s="237">
        <f t="shared" si="79"/>
        <v>0</v>
      </c>
      <c r="R110" s="237">
        <f t="shared" si="79"/>
        <v>0</v>
      </c>
      <c r="S110" s="237">
        <f t="shared" si="79"/>
        <v>0</v>
      </c>
      <c r="T110" s="237">
        <f t="shared" si="79"/>
        <v>0</v>
      </c>
      <c r="U110" s="237">
        <f t="shared" si="79"/>
        <v>0</v>
      </c>
      <c r="V110" s="237">
        <f t="shared" si="79"/>
        <v>0</v>
      </c>
      <c r="W110" s="237">
        <f t="shared" si="79"/>
        <v>0</v>
      </c>
      <c r="X110" s="237">
        <f t="shared" si="79"/>
        <v>0</v>
      </c>
      <c r="Y110" s="237">
        <f t="shared" si="79"/>
        <v>0</v>
      </c>
      <c r="Z110" s="237">
        <f t="shared" si="79"/>
        <v>0</v>
      </c>
      <c r="AA110" s="237">
        <f t="shared" si="79"/>
        <v>0</v>
      </c>
      <c r="AB110" s="237">
        <f t="shared" si="79"/>
        <v>0</v>
      </c>
      <c r="AC110" s="237">
        <f t="shared" si="79"/>
        <v>0</v>
      </c>
      <c r="AD110" s="237">
        <f t="shared" si="79"/>
        <v>0</v>
      </c>
      <c r="AE110" s="237">
        <f t="shared" si="79"/>
        <v>0</v>
      </c>
      <c r="AF110" s="237">
        <f t="shared" si="79"/>
        <v>0</v>
      </c>
      <c r="AG110" s="237">
        <f t="shared" si="79"/>
        <v>0</v>
      </c>
      <c r="AH110" s="237">
        <f t="shared" si="79"/>
        <v>0</v>
      </c>
      <c r="AI110" s="237">
        <f t="shared" si="79"/>
        <v>0</v>
      </c>
      <c r="AJ110" s="237">
        <f t="shared" si="79"/>
        <v>0</v>
      </c>
      <c r="AK110" s="237">
        <f t="shared" si="79"/>
        <v>0</v>
      </c>
      <c r="AL110" s="237">
        <f t="shared" si="79"/>
        <v>0</v>
      </c>
      <c r="AM110" s="237">
        <f t="shared" si="79"/>
        <v>0</v>
      </c>
      <c r="AN110" s="237">
        <f t="shared" si="79"/>
        <v>0</v>
      </c>
      <c r="AO110" s="237">
        <f t="shared" si="79"/>
        <v>0</v>
      </c>
      <c r="AP110" s="237">
        <f t="shared" si="79"/>
        <v>1</v>
      </c>
      <c r="AQ110" s="237">
        <f t="shared" si="79"/>
        <v>2</v>
      </c>
      <c r="AR110" s="237">
        <f t="shared" si="79"/>
        <v>0</v>
      </c>
      <c r="AS110" s="237">
        <f t="shared" si="79"/>
        <v>0</v>
      </c>
      <c r="AT110" s="237">
        <f t="shared" si="79"/>
        <v>0</v>
      </c>
      <c r="AU110" s="237">
        <f t="shared" si="79"/>
        <v>1</v>
      </c>
      <c r="AV110" s="237">
        <f t="shared" si="79"/>
        <v>1</v>
      </c>
      <c r="AW110" s="237">
        <f t="shared" si="79"/>
        <v>1</v>
      </c>
      <c r="AX110" s="237">
        <f t="shared" si="79"/>
        <v>0</v>
      </c>
      <c r="AY110" s="237">
        <f t="shared" si="79"/>
        <v>0</v>
      </c>
      <c r="AZ110" s="237">
        <f t="shared" si="79"/>
        <v>0</v>
      </c>
      <c r="BA110" s="237">
        <f t="shared" si="79"/>
        <v>2</v>
      </c>
      <c r="BB110" s="237">
        <f t="shared" si="79"/>
        <v>0</v>
      </c>
      <c r="BC110" s="237">
        <f t="shared" si="79"/>
        <v>1</v>
      </c>
      <c r="BD110" s="237">
        <f t="shared" si="79"/>
        <v>0</v>
      </c>
      <c r="BE110" s="237">
        <f t="shared" si="79"/>
        <v>0</v>
      </c>
      <c r="BF110" s="237">
        <f t="shared" si="79"/>
        <v>0</v>
      </c>
      <c r="BG110" s="237">
        <f t="shared" si="79"/>
        <v>0</v>
      </c>
      <c r="BH110" s="237">
        <f t="shared" si="79"/>
        <v>1</v>
      </c>
      <c r="BI110" s="237">
        <f t="shared" si="79"/>
        <v>1</v>
      </c>
      <c r="BJ110" s="237">
        <f t="shared" si="79"/>
        <v>0</v>
      </c>
      <c r="BK110" s="237">
        <f t="shared" si="79"/>
        <v>0</v>
      </c>
      <c r="BL110" s="237">
        <f t="shared" si="79"/>
        <v>0</v>
      </c>
      <c r="BM110" s="237">
        <f t="shared" si="79"/>
        <v>1</v>
      </c>
      <c r="BN110" s="237">
        <f t="shared" si="79"/>
        <v>0</v>
      </c>
      <c r="BO110" s="237">
        <f t="shared" si="79"/>
        <v>0</v>
      </c>
      <c r="BP110" s="237">
        <f t="shared" si="79"/>
        <v>0</v>
      </c>
      <c r="BQ110" s="237">
        <f t="shared" si="79"/>
        <v>0</v>
      </c>
      <c r="BR110" s="237">
        <f t="shared" si="79"/>
        <v>0</v>
      </c>
      <c r="BS110" s="237">
        <f t="shared" ref="BS110:ED110" si="80">SUM(BS140:BS145)</f>
        <v>0</v>
      </c>
      <c r="BT110" s="237">
        <f t="shared" si="80"/>
        <v>0</v>
      </c>
      <c r="BU110" s="237">
        <f t="shared" si="80"/>
        <v>0</v>
      </c>
      <c r="BV110" s="237">
        <f t="shared" si="80"/>
        <v>0</v>
      </c>
      <c r="BW110" s="237">
        <f t="shared" si="80"/>
        <v>0</v>
      </c>
      <c r="BX110" s="237">
        <f t="shared" si="80"/>
        <v>0</v>
      </c>
      <c r="BY110" s="237">
        <f t="shared" si="80"/>
        <v>0</v>
      </c>
      <c r="BZ110" s="237">
        <f t="shared" si="80"/>
        <v>0</v>
      </c>
      <c r="CA110" s="237">
        <f t="shared" si="80"/>
        <v>0</v>
      </c>
      <c r="CB110" s="237">
        <f t="shared" si="80"/>
        <v>0</v>
      </c>
      <c r="CC110" s="237">
        <f t="shared" si="80"/>
        <v>0</v>
      </c>
      <c r="CD110" s="237">
        <f t="shared" si="80"/>
        <v>0</v>
      </c>
      <c r="CE110" s="237">
        <f t="shared" si="80"/>
        <v>1</v>
      </c>
      <c r="CF110" s="237">
        <f t="shared" si="80"/>
        <v>0</v>
      </c>
      <c r="CG110" s="237">
        <f t="shared" si="80"/>
        <v>0</v>
      </c>
      <c r="CH110" s="237">
        <f t="shared" si="80"/>
        <v>0</v>
      </c>
      <c r="CI110" s="237">
        <f t="shared" si="80"/>
        <v>0</v>
      </c>
      <c r="CJ110" s="237">
        <f t="shared" si="80"/>
        <v>0</v>
      </c>
      <c r="CK110" s="237">
        <f t="shared" si="80"/>
        <v>0</v>
      </c>
      <c r="CL110" s="237">
        <f t="shared" si="80"/>
        <v>0</v>
      </c>
      <c r="CM110" s="237">
        <f t="shared" si="80"/>
        <v>0</v>
      </c>
      <c r="CN110" s="237">
        <f t="shared" si="80"/>
        <v>0</v>
      </c>
      <c r="CO110" s="237">
        <f t="shared" si="80"/>
        <v>0</v>
      </c>
      <c r="CP110" s="237">
        <f t="shared" si="80"/>
        <v>0</v>
      </c>
      <c r="CQ110" s="237">
        <f t="shared" si="80"/>
        <v>0</v>
      </c>
      <c r="CR110" s="237">
        <f t="shared" si="80"/>
        <v>0</v>
      </c>
      <c r="CS110" s="237">
        <f t="shared" si="80"/>
        <v>0</v>
      </c>
      <c r="CT110" s="237">
        <f t="shared" si="80"/>
        <v>0</v>
      </c>
      <c r="CU110" s="237">
        <f t="shared" si="80"/>
        <v>0</v>
      </c>
      <c r="CV110" s="237">
        <f t="shared" si="80"/>
        <v>0</v>
      </c>
      <c r="CW110" s="237">
        <f t="shared" si="80"/>
        <v>0</v>
      </c>
      <c r="CX110" s="237">
        <f t="shared" si="80"/>
        <v>0</v>
      </c>
      <c r="CY110" s="237">
        <f t="shared" si="80"/>
        <v>0</v>
      </c>
      <c r="CZ110" s="237">
        <f t="shared" si="80"/>
        <v>0</v>
      </c>
      <c r="DA110" s="237">
        <f t="shared" si="80"/>
        <v>0</v>
      </c>
      <c r="DB110" s="237">
        <f t="shared" si="80"/>
        <v>0</v>
      </c>
      <c r="DC110" s="237">
        <f t="shared" si="80"/>
        <v>0</v>
      </c>
      <c r="DD110" s="237">
        <f t="shared" si="80"/>
        <v>0</v>
      </c>
      <c r="DE110" s="237">
        <f t="shared" si="80"/>
        <v>0</v>
      </c>
      <c r="DF110" s="237">
        <f t="shared" si="80"/>
        <v>0</v>
      </c>
      <c r="DG110" s="237">
        <f t="shared" si="80"/>
        <v>0</v>
      </c>
      <c r="DH110" s="237">
        <f t="shared" si="80"/>
        <v>0</v>
      </c>
      <c r="DI110" s="237">
        <f t="shared" si="80"/>
        <v>0</v>
      </c>
      <c r="DJ110" s="237">
        <f t="shared" si="80"/>
        <v>0</v>
      </c>
      <c r="DK110" s="237">
        <f t="shared" si="80"/>
        <v>0</v>
      </c>
      <c r="DL110" s="237">
        <f t="shared" si="80"/>
        <v>0</v>
      </c>
      <c r="DM110" s="237">
        <f t="shared" si="80"/>
        <v>0</v>
      </c>
      <c r="DN110" s="237">
        <f t="shared" si="80"/>
        <v>0</v>
      </c>
      <c r="DO110" s="237">
        <f t="shared" si="80"/>
        <v>0</v>
      </c>
      <c r="DP110" s="237">
        <f t="shared" si="80"/>
        <v>0</v>
      </c>
      <c r="DQ110" s="237">
        <f t="shared" si="80"/>
        <v>0</v>
      </c>
      <c r="DR110" s="237">
        <f t="shared" si="80"/>
        <v>0</v>
      </c>
      <c r="DS110" s="237">
        <f t="shared" si="80"/>
        <v>0</v>
      </c>
      <c r="DT110" s="237">
        <f t="shared" si="80"/>
        <v>0</v>
      </c>
      <c r="DU110" s="237">
        <f t="shared" si="80"/>
        <v>0</v>
      </c>
      <c r="DV110" s="237">
        <f t="shared" si="80"/>
        <v>0</v>
      </c>
      <c r="DW110" s="237">
        <f t="shared" si="80"/>
        <v>0</v>
      </c>
      <c r="DX110" s="237">
        <f t="shared" si="80"/>
        <v>0</v>
      </c>
      <c r="DY110" s="237">
        <f t="shared" si="80"/>
        <v>0</v>
      </c>
      <c r="DZ110" s="237">
        <f t="shared" si="80"/>
        <v>0</v>
      </c>
      <c r="EA110" s="237">
        <f t="shared" si="80"/>
        <v>0</v>
      </c>
      <c r="EB110" s="237">
        <f t="shared" si="80"/>
        <v>0</v>
      </c>
      <c r="EC110" s="237">
        <f t="shared" si="80"/>
        <v>0</v>
      </c>
      <c r="ED110" s="237">
        <f t="shared" si="80"/>
        <v>0</v>
      </c>
      <c r="EE110" s="237">
        <f t="shared" ref="EE110:GP110" si="81">SUM(EE140:EE145)</f>
        <v>0</v>
      </c>
      <c r="EF110" s="237">
        <f t="shared" si="81"/>
        <v>0</v>
      </c>
      <c r="EG110" s="237">
        <f t="shared" si="81"/>
        <v>0</v>
      </c>
      <c r="EH110" s="237">
        <f t="shared" si="81"/>
        <v>0</v>
      </c>
      <c r="EI110" s="237">
        <f t="shared" si="81"/>
        <v>0</v>
      </c>
      <c r="EJ110" s="237">
        <f t="shared" si="81"/>
        <v>0</v>
      </c>
      <c r="EK110" s="237">
        <f t="shared" si="81"/>
        <v>0</v>
      </c>
      <c r="EL110" s="237">
        <f t="shared" si="81"/>
        <v>0</v>
      </c>
      <c r="EM110" s="237">
        <f t="shared" si="81"/>
        <v>0</v>
      </c>
      <c r="EN110" s="237">
        <f t="shared" si="81"/>
        <v>0</v>
      </c>
      <c r="EO110" s="237">
        <f t="shared" si="81"/>
        <v>0</v>
      </c>
      <c r="EP110" s="237">
        <f t="shared" si="81"/>
        <v>0</v>
      </c>
      <c r="EQ110" s="237">
        <f t="shared" si="81"/>
        <v>0</v>
      </c>
      <c r="ER110" s="237">
        <f t="shared" si="81"/>
        <v>0</v>
      </c>
      <c r="ES110" s="237">
        <f t="shared" si="81"/>
        <v>0</v>
      </c>
      <c r="ET110" s="237">
        <f t="shared" si="81"/>
        <v>0</v>
      </c>
      <c r="EU110" s="237">
        <f t="shared" si="81"/>
        <v>0</v>
      </c>
      <c r="EV110" s="237">
        <f t="shared" si="81"/>
        <v>0</v>
      </c>
      <c r="EW110" s="237">
        <f t="shared" si="81"/>
        <v>0</v>
      </c>
      <c r="EX110" s="237">
        <f t="shared" si="81"/>
        <v>0</v>
      </c>
      <c r="EY110" s="237">
        <f t="shared" si="81"/>
        <v>0</v>
      </c>
      <c r="EZ110" s="237">
        <f t="shared" si="81"/>
        <v>0</v>
      </c>
      <c r="FA110" s="237">
        <f t="shared" si="81"/>
        <v>0</v>
      </c>
      <c r="FB110" s="237">
        <f t="shared" si="81"/>
        <v>0</v>
      </c>
      <c r="FC110" s="237">
        <f t="shared" si="81"/>
        <v>0</v>
      </c>
      <c r="FD110" s="237">
        <f t="shared" si="81"/>
        <v>0</v>
      </c>
      <c r="FE110" s="237">
        <f t="shared" si="81"/>
        <v>0</v>
      </c>
      <c r="FF110" s="237">
        <f t="shared" si="81"/>
        <v>0</v>
      </c>
      <c r="FG110" s="237">
        <f t="shared" si="81"/>
        <v>0</v>
      </c>
      <c r="FH110" s="237">
        <f t="shared" si="81"/>
        <v>0</v>
      </c>
      <c r="FI110" s="237">
        <f t="shared" si="81"/>
        <v>0</v>
      </c>
      <c r="FJ110" s="237">
        <f t="shared" si="81"/>
        <v>0</v>
      </c>
      <c r="FK110" s="237">
        <f t="shared" si="81"/>
        <v>0</v>
      </c>
      <c r="FL110" s="237">
        <f t="shared" si="81"/>
        <v>0</v>
      </c>
      <c r="FM110" s="237">
        <f t="shared" si="81"/>
        <v>0</v>
      </c>
      <c r="FN110" s="237">
        <f t="shared" si="81"/>
        <v>0</v>
      </c>
      <c r="FO110" s="237">
        <f t="shared" si="81"/>
        <v>0</v>
      </c>
      <c r="FP110" s="237">
        <f t="shared" si="81"/>
        <v>0</v>
      </c>
      <c r="FQ110" s="237">
        <f t="shared" si="81"/>
        <v>0</v>
      </c>
      <c r="FR110" s="237">
        <f t="shared" si="81"/>
        <v>0</v>
      </c>
      <c r="FS110" s="237">
        <f t="shared" si="81"/>
        <v>0</v>
      </c>
      <c r="FT110" s="237">
        <f t="shared" si="81"/>
        <v>0</v>
      </c>
      <c r="FU110" s="237">
        <f t="shared" si="81"/>
        <v>0</v>
      </c>
      <c r="FV110" s="237">
        <f t="shared" si="81"/>
        <v>0</v>
      </c>
      <c r="FW110" s="237">
        <f t="shared" si="81"/>
        <v>0</v>
      </c>
      <c r="FX110" s="237">
        <f t="shared" si="81"/>
        <v>0</v>
      </c>
      <c r="FY110" s="237">
        <f t="shared" si="81"/>
        <v>0</v>
      </c>
      <c r="FZ110" s="237">
        <f t="shared" si="81"/>
        <v>0</v>
      </c>
      <c r="GA110" s="237">
        <f t="shared" si="81"/>
        <v>0</v>
      </c>
      <c r="GB110" s="237">
        <f t="shared" si="81"/>
        <v>0</v>
      </c>
      <c r="GC110" s="237">
        <f t="shared" si="81"/>
        <v>0</v>
      </c>
      <c r="GD110" s="237">
        <f t="shared" si="81"/>
        <v>0</v>
      </c>
      <c r="GE110" s="237">
        <f t="shared" si="81"/>
        <v>0</v>
      </c>
      <c r="GF110" s="237">
        <f t="shared" si="81"/>
        <v>0</v>
      </c>
      <c r="GG110" s="237">
        <f t="shared" si="81"/>
        <v>0</v>
      </c>
      <c r="GH110" s="237">
        <f t="shared" si="81"/>
        <v>0</v>
      </c>
      <c r="GI110" s="237">
        <f t="shared" si="81"/>
        <v>0</v>
      </c>
      <c r="GJ110" s="237">
        <f t="shared" si="81"/>
        <v>0</v>
      </c>
      <c r="GK110" s="237">
        <f t="shared" si="81"/>
        <v>0</v>
      </c>
      <c r="GL110" s="237">
        <f t="shared" si="81"/>
        <v>0</v>
      </c>
      <c r="GM110" s="237">
        <f t="shared" si="81"/>
        <v>0</v>
      </c>
      <c r="GN110" s="237">
        <f t="shared" si="81"/>
        <v>0</v>
      </c>
      <c r="GO110" s="237">
        <f t="shared" si="81"/>
        <v>0</v>
      </c>
      <c r="GP110" s="237">
        <f t="shared" si="81"/>
        <v>0</v>
      </c>
      <c r="GQ110" s="237">
        <f t="shared" ref="GQ110:JB110" si="82">SUM(GQ140:GQ145)</f>
        <v>0</v>
      </c>
      <c r="GR110" s="237">
        <f t="shared" si="82"/>
        <v>0</v>
      </c>
      <c r="GS110" s="237">
        <f t="shared" si="82"/>
        <v>0</v>
      </c>
      <c r="GT110" s="237">
        <f t="shared" si="82"/>
        <v>0</v>
      </c>
      <c r="GU110" s="237">
        <f t="shared" si="82"/>
        <v>0</v>
      </c>
      <c r="GV110" s="237">
        <f t="shared" si="82"/>
        <v>0</v>
      </c>
      <c r="GW110" s="237">
        <f t="shared" si="82"/>
        <v>0</v>
      </c>
      <c r="GX110" s="237">
        <f t="shared" si="82"/>
        <v>0</v>
      </c>
      <c r="GY110" s="237">
        <f t="shared" si="82"/>
        <v>0</v>
      </c>
      <c r="GZ110" s="237">
        <f t="shared" si="82"/>
        <v>0</v>
      </c>
      <c r="HA110" s="237">
        <f t="shared" si="82"/>
        <v>0</v>
      </c>
      <c r="HB110" s="237">
        <f t="shared" si="82"/>
        <v>0</v>
      </c>
      <c r="HC110" s="237">
        <f t="shared" si="82"/>
        <v>0</v>
      </c>
      <c r="HD110" s="237">
        <f t="shared" si="82"/>
        <v>0</v>
      </c>
      <c r="HE110" s="237">
        <f t="shared" si="82"/>
        <v>0</v>
      </c>
      <c r="HF110" s="237">
        <f t="shared" si="82"/>
        <v>0</v>
      </c>
      <c r="HG110" s="237">
        <f t="shared" si="82"/>
        <v>0</v>
      </c>
      <c r="HH110" s="237">
        <f t="shared" si="82"/>
        <v>0</v>
      </c>
      <c r="HI110" s="237">
        <f t="shared" si="82"/>
        <v>0</v>
      </c>
      <c r="HJ110" s="237">
        <f t="shared" si="82"/>
        <v>0</v>
      </c>
      <c r="HK110" s="237">
        <f t="shared" si="82"/>
        <v>0</v>
      </c>
      <c r="HL110" s="237">
        <f t="shared" si="82"/>
        <v>0</v>
      </c>
      <c r="HM110" s="237">
        <f t="shared" si="82"/>
        <v>0</v>
      </c>
      <c r="HN110" s="237">
        <f t="shared" si="82"/>
        <v>0</v>
      </c>
      <c r="HO110" s="237">
        <f t="shared" si="82"/>
        <v>0</v>
      </c>
      <c r="HP110" s="237">
        <f t="shared" si="82"/>
        <v>0</v>
      </c>
      <c r="HQ110" s="237">
        <f t="shared" si="82"/>
        <v>0</v>
      </c>
      <c r="HR110" s="237">
        <f t="shared" si="82"/>
        <v>0</v>
      </c>
      <c r="HS110" s="237">
        <f t="shared" si="82"/>
        <v>0</v>
      </c>
      <c r="HT110" s="237">
        <f t="shared" si="82"/>
        <v>0</v>
      </c>
      <c r="HU110" s="237">
        <f t="shared" si="82"/>
        <v>0</v>
      </c>
      <c r="HV110" s="237">
        <f t="shared" si="82"/>
        <v>0</v>
      </c>
      <c r="HW110" s="237">
        <f t="shared" si="82"/>
        <v>0</v>
      </c>
      <c r="HX110" s="237">
        <f t="shared" si="82"/>
        <v>0</v>
      </c>
      <c r="HY110" s="237">
        <f t="shared" si="82"/>
        <v>0</v>
      </c>
      <c r="HZ110" s="237">
        <f t="shared" si="82"/>
        <v>0</v>
      </c>
      <c r="IA110" s="237">
        <f t="shared" si="82"/>
        <v>0</v>
      </c>
      <c r="IB110" s="237">
        <f t="shared" si="82"/>
        <v>0</v>
      </c>
      <c r="IC110" s="237">
        <f t="shared" si="82"/>
        <v>0</v>
      </c>
      <c r="ID110" s="237">
        <f t="shared" si="82"/>
        <v>0</v>
      </c>
      <c r="IE110" s="237">
        <f t="shared" si="82"/>
        <v>0</v>
      </c>
      <c r="IF110" s="237">
        <f t="shared" si="82"/>
        <v>0</v>
      </c>
      <c r="IG110" s="237">
        <f t="shared" si="82"/>
        <v>1</v>
      </c>
      <c r="IH110" s="237">
        <f t="shared" si="82"/>
        <v>0</v>
      </c>
      <c r="II110" s="237">
        <f t="shared" si="82"/>
        <v>1</v>
      </c>
      <c r="IJ110" s="237">
        <f t="shared" si="82"/>
        <v>0</v>
      </c>
      <c r="IK110" s="237">
        <f t="shared" si="82"/>
        <v>0</v>
      </c>
      <c r="IL110" s="237">
        <f t="shared" si="82"/>
        <v>0</v>
      </c>
      <c r="IM110" s="237">
        <f t="shared" si="82"/>
        <v>0</v>
      </c>
      <c r="IN110" s="237">
        <f t="shared" si="82"/>
        <v>0</v>
      </c>
      <c r="IO110" s="237">
        <f t="shared" si="82"/>
        <v>0</v>
      </c>
      <c r="IP110" s="237">
        <f t="shared" si="82"/>
        <v>0</v>
      </c>
      <c r="IQ110" s="237">
        <f t="shared" si="82"/>
        <v>0</v>
      </c>
      <c r="IR110" s="237">
        <f t="shared" si="82"/>
        <v>0</v>
      </c>
      <c r="IS110" s="237">
        <f t="shared" si="82"/>
        <v>0</v>
      </c>
      <c r="IT110" s="237">
        <f t="shared" si="82"/>
        <v>0</v>
      </c>
      <c r="IU110" s="237">
        <f t="shared" si="82"/>
        <v>0</v>
      </c>
      <c r="IV110" s="237">
        <f t="shared" si="82"/>
        <v>0</v>
      </c>
      <c r="IW110" s="237">
        <f t="shared" si="82"/>
        <v>0</v>
      </c>
      <c r="IX110" s="237">
        <f t="shared" si="82"/>
        <v>0</v>
      </c>
      <c r="IY110" s="237">
        <f t="shared" si="82"/>
        <v>0</v>
      </c>
      <c r="IZ110" s="237">
        <f t="shared" si="82"/>
        <v>0</v>
      </c>
      <c r="JA110" s="237">
        <f t="shared" si="82"/>
        <v>0</v>
      </c>
      <c r="JB110" s="237">
        <f t="shared" si="82"/>
        <v>1</v>
      </c>
      <c r="JC110" s="237">
        <f t="shared" ref="JC110:LK110" si="83">SUM(JC140:JC145)</f>
        <v>0</v>
      </c>
      <c r="JD110" s="237">
        <f t="shared" si="83"/>
        <v>0</v>
      </c>
      <c r="JE110" s="237">
        <f t="shared" si="83"/>
        <v>0</v>
      </c>
      <c r="JF110" s="237">
        <f t="shared" si="83"/>
        <v>0</v>
      </c>
      <c r="JG110" s="237">
        <f t="shared" si="83"/>
        <v>0</v>
      </c>
      <c r="JH110" s="237">
        <f t="shared" si="83"/>
        <v>0</v>
      </c>
      <c r="JI110" s="237">
        <f t="shared" si="83"/>
        <v>0</v>
      </c>
      <c r="JJ110" s="237">
        <f t="shared" si="83"/>
        <v>0</v>
      </c>
      <c r="JK110" s="237">
        <f t="shared" si="83"/>
        <v>0</v>
      </c>
      <c r="JL110" s="237">
        <f t="shared" si="83"/>
        <v>0</v>
      </c>
      <c r="JM110" s="237">
        <f t="shared" si="83"/>
        <v>0</v>
      </c>
      <c r="JN110" s="237">
        <f t="shared" si="83"/>
        <v>0</v>
      </c>
      <c r="JO110" s="237">
        <f t="shared" si="83"/>
        <v>0</v>
      </c>
      <c r="JP110" s="237">
        <f t="shared" si="83"/>
        <v>1</v>
      </c>
      <c r="JQ110" s="237">
        <f t="shared" si="83"/>
        <v>0</v>
      </c>
      <c r="JR110" s="237">
        <f t="shared" si="83"/>
        <v>0</v>
      </c>
      <c r="JS110" s="237">
        <f t="shared" si="83"/>
        <v>0</v>
      </c>
      <c r="JT110" s="237">
        <f t="shared" si="83"/>
        <v>0</v>
      </c>
      <c r="JU110" s="237">
        <f t="shared" si="83"/>
        <v>0</v>
      </c>
      <c r="JV110" s="237">
        <f t="shared" si="83"/>
        <v>0</v>
      </c>
      <c r="JW110" s="237">
        <f t="shared" si="83"/>
        <v>0</v>
      </c>
      <c r="JX110" s="237">
        <f t="shared" si="83"/>
        <v>0</v>
      </c>
      <c r="JY110" s="237">
        <f t="shared" si="83"/>
        <v>0</v>
      </c>
      <c r="JZ110" s="237">
        <f t="shared" si="83"/>
        <v>0</v>
      </c>
      <c r="KA110" s="237">
        <f t="shared" si="83"/>
        <v>0</v>
      </c>
      <c r="KB110" s="237">
        <f t="shared" si="83"/>
        <v>0</v>
      </c>
      <c r="KC110" s="237">
        <f t="shared" si="83"/>
        <v>0</v>
      </c>
      <c r="KD110" s="237">
        <f t="shared" si="83"/>
        <v>0</v>
      </c>
      <c r="KE110" s="237">
        <f t="shared" si="83"/>
        <v>0</v>
      </c>
      <c r="KF110" s="237">
        <f t="shared" si="83"/>
        <v>0</v>
      </c>
      <c r="KG110" s="237">
        <f t="shared" si="83"/>
        <v>0</v>
      </c>
      <c r="KH110" s="237">
        <f t="shared" si="83"/>
        <v>0</v>
      </c>
      <c r="KI110" s="237">
        <f t="shared" si="83"/>
        <v>0</v>
      </c>
      <c r="KJ110" s="237">
        <f t="shared" si="83"/>
        <v>0</v>
      </c>
      <c r="KK110" s="237">
        <f t="shared" si="83"/>
        <v>0</v>
      </c>
      <c r="KL110" s="237">
        <f t="shared" si="83"/>
        <v>0</v>
      </c>
      <c r="KM110" s="237">
        <f t="shared" si="83"/>
        <v>0</v>
      </c>
      <c r="KN110" s="237">
        <f t="shared" si="83"/>
        <v>0</v>
      </c>
      <c r="KO110" s="237">
        <f t="shared" si="83"/>
        <v>0</v>
      </c>
      <c r="KP110" s="237">
        <f t="shared" si="83"/>
        <v>0</v>
      </c>
      <c r="KQ110" s="237">
        <f t="shared" si="83"/>
        <v>0</v>
      </c>
      <c r="KR110" s="237">
        <f t="shared" si="83"/>
        <v>0</v>
      </c>
      <c r="KS110" s="237">
        <f t="shared" si="83"/>
        <v>0</v>
      </c>
      <c r="KT110" s="237">
        <f t="shared" si="83"/>
        <v>0</v>
      </c>
      <c r="KU110" s="237">
        <f t="shared" si="83"/>
        <v>0</v>
      </c>
      <c r="KV110" s="237">
        <f t="shared" si="83"/>
        <v>0</v>
      </c>
      <c r="KW110" s="237">
        <f t="shared" si="83"/>
        <v>0</v>
      </c>
      <c r="KX110" s="237">
        <f t="shared" si="83"/>
        <v>0</v>
      </c>
      <c r="KY110" s="237">
        <f t="shared" si="83"/>
        <v>0</v>
      </c>
      <c r="KZ110" s="237">
        <f t="shared" si="83"/>
        <v>0</v>
      </c>
      <c r="LA110" s="237">
        <f t="shared" si="83"/>
        <v>0</v>
      </c>
      <c r="LB110" s="237">
        <f t="shared" si="83"/>
        <v>0</v>
      </c>
      <c r="LC110" s="237">
        <f t="shared" si="83"/>
        <v>0</v>
      </c>
      <c r="LD110" s="237">
        <f t="shared" si="83"/>
        <v>0</v>
      </c>
      <c r="LE110" s="237">
        <f t="shared" si="83"/>
        <v>0</v>
      </c>
      <c r="LF110" s="237">
        <f t="shared" si="83"/>
        <v>5</v>
      </c>
      <c r="LG110" s="237">
        <f t="shared" si="83"/>
        <v>5</v>
      </c>
      <c r="LH110" s="237">
        <f t="shared" si="83"/>
        <v>6</v>
      </c>
      <c r="LI110" s="237">
        <f t="shared" si="83"/>
        <v>12</v>
      </c>
      <c r="LJ110" s="237">
        <f t="shared" si="83"/>
        <v>4</v>
      </c>
      <c r="LK110" s="237">
        <f t="shared" si="83"/>
        <v>4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84">SUM(G146:G148)</f>
        <v>0</v>
      </c>
      <c r="H111" s="237">
        <f t="shared" si="84"/>
        <v>0</v>
      </c>
      <c r="I111" s="237">
        <f t="shared" si="84"/>
        <v>0</v>
      </c>
      <c r="J111" s="237">
        <f t="shared" si="84"/>
        <v>0</v>
      </c>
      <c r="K111" s="237">
        <f t="shared" si="84"/>
        <v>0</v>
      </c>
      <c r="L111" s="237">
        <f t="shared" si="84"/>
        <v>0</v>
      </c>
      <c r="M111" s="237">
        <f t="shared" si="84"/>
        <v>4</v>
      </c>
      <c r="N111" s="237">
        <f t="shared" si="84"/>
        <v>2</v>
      </c>
      <c r="O111" s="237">
        <f t="shared" si="84"/>
        <v>6</v>
      </c>
      <c r="P111" s="237">
        <f t="shared" si="84"/>
        <v>1</v>
      </c>
      <c r="Q111" s="237">
        <f t="shared" si="84"/>
        <v>1</v>
      </c>
      <c r="R111" s="237">
        <f t="shared" si="84"/>
        <v>0</v>
      </c>
      <c r="S111" s="237">
        <f t="shared" si="84"/>
        <v>0</v>
      </c>
      <c r="T111" s="237">
        <f t="shared" si="84"/>
        <v>0</v>
      </c>
      <c r="U111" s="237">
        <f t="shared" si="84"/>
        <v>0</v>
      </c>
      <c r="V111" s="237">
        <f t="shared" si="84"/>
        <v>0</v>
      </c>
      <c r="W111" s="237">
        <f t="shared" si="84"/>
        <v>0</v>
      </c>
      <c r="X111" s="237">
        <f t="shared" si="84"/>
        <v>0</v>
      </c>
      <c r="Y111" s="237">
        <f t="shared" si="84"/>
        <v>0</v>
      </c>
      <c r="Z111" s="237">
        <f t="shared" si="84"/>
        <v>0</v>
      </c>
      <c r="AA111" s="237">
        <f t="shared" si="84"/>
        <v>0</v>
      </c>
      <c r="AB111" s="237">
        <f t="shared" si="84"/>
        <v>0</v>
      </c>
      <c r="AC111" s="237">
        <f t="shared" si="84"/>
        <v>0</v>
      </c>
      <c r="AD111" s="237">
        <f t="shared" si="84"/>
        <v>0</v>
      </c>
      <c r="AE111" s="237">
        <f t="shared" si="84"/>
        <v>4</v>
      </c>
      <c r="AF111" s="237">
        <f t="shared" si="84"/>
        <v>2</v>
      </c>
      <c r="AG111" s="237">
        <f t="shared" si="84"/>
        <v>1</v>
      </c>
      <c r="AH111" s="237">
        <f t="shared" si="84"/>
        <v>0</v>
      </c>
      <c r="AI111" s="237">
        <f t="shared" si="84"/>
        <v>1</v>
      </c>
      <c r="AJ111" s="237">
        <f t="shared" si="84"/>
        <v>0</v>
      </c>
      <c r="AK111" s="237">
        <f t="shared" si="84"/>
        <v>1</v>
      </c>
      <c r="AL111" s="237">
        <f t="shared" si="84"/>
        <v>1</v>
      </c>
      <c r="AM111" s="237">
        <f t="shared" si="84"/>
        <v>3</v>
      </c>
      <c r="AN111" s="237">
        <f t="shared" si="84"/>
        <v>0</v>
      </c>
      <c r="AO111" s="237">
        <f t="shared" si="84"/>
        <v>0</v>
      </c>
      <c r="AP111" s="237">
        <f t="shared" si="84"/>
        <v>1</v>
      </c>
      <c r="AQ111" s="237">
        <f t="shared" si="84"/>
        <v>3</v>
      </c>
      <c r="AR111" s="237">
        <f t="shared" si="84"/>
        <v>1</v>
      </c>
      <c r="AS111" s="237">
        <f t="shared" si="84"/>
        <v>3</v>
      </c>
      <c r="AT111" s="237">
        <f t="shared" si="84"/>
        <v>0</v>
      </c>
      <c r="AU111" s="237">
        <f t="shared" si="84"/>
        <v>0</v>
      </c>
      <c r="AV111" s="237">
        <f t="shared" si="84"/>
        <v>1</v>
      </c>
      <c r="AW111" s="237">
        <f t="shared" si="84"/>
        <v>7</v>
      </c>
      <c r="AX111" s="237">
        <f t="shared" si="84"/>
        <v>2</v>
      </c>
      <c r="AY111" s="237">
        <f t="shared" si="84"/>
        <v>4</v>
      </c>
      <c r="AZ111" s="237">
        <f t="shared" si="84"/>
        <v>1</v>
      </c>
      <c r="BA111" s="237">
        <f t="shared" si="84"/>
        <v>1</v>
      </c>
      <c r="BB111" s="237">
        <f t="shared" si="84"/>
        <v>0</v>
      </c>
      <c r="BC111" s="237">
        <f t="shared" si="84"/>
        <v>0</v>
      </c>
      <c r="BD111" s="237">
        <f t="shared" si="84"/>
        <v>0</v>
      </c>
      <c r="BE111" s="237">
        <f t="shared" si="84"/>
        <v>0</v>
      </c>
      <c r="BF111" s="237">
        <f t="shared" si="84"/>
        <v>0</v>
      </c>
      <c r="BG111" s="237">
        <f t="shared" si="84"/>
        <v>0</v>
      </c>
      <c r="BH111" s="237">
        <f t="shared" si="84"/>
        <v>0</v>
      </c>
      <c r="BI111" s="237">
        <f t="shared" si="84"/>
        <v>0</v>
      </c>
      <c r="BJ111" s="237">
        <f t="shared" si="84"/>
        <v>0</v>
      </c>
      <c r="BK111" s="237">
        <f t="shared" si="84"/>
        <v>1</v>
      </c>
      <c r="BL111" s="237">
        <f t="shared" si="84"/>
        <v>0</v>
      </c>
      <c r="BM111" s="237">
        <f t="shared" si="84"/>
        <v>0</v>
      </c>
      <c r="BN111" s="237">
        <f t="shared" si="84"/>
        <v>0</v>
      </c>
      <c r="BO111" s="237">
        <f t="shared" si="84"/>
        <v>0</v>
      </c>
      <c r="BP111" s="237">
        <f t="shared" si="84"/>
        <v>0</v>
      </c>
      <c r="BQ111" s="237">
        <f t="shared" si="84"/>
        <v>0</v>
      </c>
      <c r="BR111" s="237">
        <f t="shared" si="84"/>
        <v>0</v>
      </c>
      <c r="BS111" s="237">
        <f t="shared" ref="BS111:ED111" si="85">SUM(BS146:BS148)</f>
        <v>0</v>
      </c>
      <c r="BT111" s="237">
        <f t="shared" si="85"/>
        <v>0</v>
      </c>
      <c r="BU111" s="237">
        <f t="shared" si="85"/>
        <v>0</v>
      </c>
      <c r="BV111" s="237">
        <f t="shared" si="85"/>
        <v>0</v>
      </c>
      <c r="BW111" s="237">
        <f t="shared" si="85"/>
        <v>0</v>
      </c>
      <c r="BX111" s="237">
        <f t="shared" si="85"/>
        <v>0</v>
      </c>
      <c r="BY111" s="237">
        <f t="shared" si="85"/>
        <v>0</v>
      </c>
      <c r="BZ111" s="237">
        <f t="shared" si="85"/>
        <v>0</v>
      </c>
      <c r="CA111" s="237">
        <f t="shared" si="85"/>
        <v>2</v>
      </c>
      <c r="CB111" s="237">
        <f t="shared" si="85"/>
        <v>0</v>
      </c>
      <c r="CC111" s="237">
        <f t="shared" si="85"/>
        <v>2</v>
      </c>
      <c r="CD111" s="237">
        <f t="shared" si="85"/>
        <v>0</v>
      </c>
      <c r="CE111" s="237">
        <f t="shared" si="85"/>
        <v>0</v>
      </c>
      <c r="CF111" s="237">
        <f t="shared" si="85"/>
        <v>0</v>
      </c>
      <c r="CG111" s="237">
        <f t="shared" si="85"/>
        <v>0</v>
      </c>
      <c r="CH111" s="237">
        <f t="shared" si="85"/>
        <v>0</v>
      </c>
      <c r="CI111" s="237">
        <f t="shared" si="85"/>
        <v>0</v>
      </c>
      <c r="CJ111" s="237">
        <f t="shared" si="85"/>
        <v>0</v>
      </c>
      <c r="CK111" s="237">
        <f t="shared" si="85"/>
        <v>0</v>
      </c>
      <c r="CL111" s="237">
        <f t="shared" si="85"/>
        <v>0</v>
      </c>
      <c r="CM111" s="237">
        <f t="shared" si="85"/>
        <v>0</v>
      </c>
      <c r="CN111" s="237">
        <f t="shared" si="85"/>
        <v>0</v>
      </c>
      <c r="CO111" s="237">
        <f t="shared" si="85"/>
        <v>0</v>
      </c>
      <c r="CP111" s="237">
        <f t="shared" si="85"/>
        <v>0</v>
      </c>
      <c r="CQ111" s="237">
        <f t="shared" si="85"/>
        <v>0</v>
      </c>
      <c r="CR111" s="237">
        <f t="shared" si="85"/>
        <v>0</v>
      </c>
      <c r="CS111" s="237">
        <f t="shared" si="85"/>
        <v>0</v>
      </c>
      <c r="CT111" s="237">
        <f t="shared" si="85"/>
        <v>0</v>
      </c>
      <c r="CU111" s="237">
        <f t="shared" si="85"/>
        <v>0</v>
      </c>
      <c r="CV111" s="237">
        <f t="shared" si="85"/>
        <v>0</v>
      </c>
      <c r="CW111" s="237">
        <f t="shared" si="85"/>
        <v>0</v>
      </c>
      <c r="CX111" s="237">
        <f t="shared" si="85"/>
        <v>0</v>
      </c>
      <c r="CY111" s="237">
        <f t="shared" si="85"/>
        <v>0</v>
      </c>
      <c r="CZ111" s="237">
        <f t="shared" si="85"/>
        <v>0</v>
      </c>
      <c r="DA111" s="237">
        <f t="shared" si="85"/>
        <v>0</v>
      </c>
      <c r="DB111" s="237">
        <f t="shared" si="85"/>
        <v>0</v>
      </c>
      <c r="DC111" s="237">
        <f t="shared" si="85"/>
        <v>0</v>
      </c>
      <c r="DD111" s="237">
        <f t="shared" si="85"/>
        <v>0</v>
      </c>
      <c r="DE111" s="237">
        <f t="shared" si="85"/>
        <v>0</v>
      </c>
      <c r="DF111" s="237">
        <f t="shared" si="85"/>
        <v>0</v>
      </c>
      <c r="DG111" s="237">
        <f t="shared" si="85"/>
        <v>0</v>
      </c>
      <c r="DH111" s="237">
        <f t="shared" si="85"/>
        <v>0</v>
      </c>
      <c r="DI111" s="237">
        <f t="shared" si="85"/>
        <v>0</v>
      </c>
      <c r="DJ111" s="237">
        <f t="shared" si="85"/>
        <v>0</v>
      </c>
      <c r="DK111" s="237">
        <f t="shared" si="85"/>
        <v>0</v>
      </c>
      <c r="DL111" s="237">
        <f t="shared" si="85"/>
        <v>0</v>
      </c>
      <c r="DM111" s="237">
        <f t="shared" si="85"/>
        <v>0</v>
      </c>
      <c r="DN111" s="237">
        <f t="shared" si="85"/>
        <v>0</v>
      </c>
      <c r="DO111" s="237">
        <f t="shared" si="85"/>
        <v>0</v>
      </c>
      <c r="DP111" s="237">
        <f t="shared" si="85"/>
        <v>0</v>
      </c>
      <c r="DQ111" s="237">
        <f t="shared" si="85"/>
        <v>0</v>
      </c>
      <c r="DR111" s="237">
        <f t="shared" si="85"/>
        <v>0</v>
      </c>
      <c r="DS111" s="237">
        <f t="shared" si="85"/>
        <v>0</v>
      </c>
      <c r="DT111" s="237">
        <f t="shared" si="85"/>
        <v>0</v>
      </c>
      <c r="DU111" s="237">
        <f t="shared" si="85"/>
        <v>0</v>
      </c>
      <c r="DV111" s="237">
        <f t="shared" si="85"/>
        <v>0</v>
      </c>
      <c r="DW111" s="237">
        <f t="shared" si="85"/>
        <v>0</v>
      </c>
      <c r="DX111" s="237">
        <f t="shared" si="85"/>
        <v>0</v>
      </c>
      <c r="DY111" s="237">
        <f t="shared" si="85"/>
        <v>0</v>
      </c>
      <c r="DZ111" s="237">
        <f t="shared" si="85"/>
        <v>0</v>
      </c>
      <c r="EA111" s="237">
        <f t="shared" si="85"/>
        <v>0</v>
      </c>
      <c r="EB111" s="237">
        <f t="shared" si="85"/>
        <v>0</v>
      </c>
      <c r="EC111" s="237">
        <f t="shared" si="85"/>
        <v>0</v>
      </c>
      <c r="ED111" s="237">
        <f t="shared" si="85"/>
        <v>0</v>
      </c>
      <c r="EE111" s="237">
        <f t="shared" ref="EE111:GP111" si="86">SUM(EE146:EE148)</f>
        <v>0</v>
      </c>
      <c r="EF111" s="237">
        <f t="shared" si="86"/>
        <v>0</v>
      </c>
      <c r="EG111" s="237">
        <f t="shared" si="86"/>
        <v>0</v>
      </c>
      <c r="EH111" s="237">
        <f t="shared" si="86"/>
        <v>0</v>
      </c>
      <c r="EI111" s="237">
        <f t="shared" si="86"/>
        <v>0</v>
      </c>
      <c r="EJ111" s="237">
        <f t="shared" si="86"/>
        <v>0</v>
      </c>
      <c r="EK111" s="237">
        <f t="shared" si="86"/>
        <v>0</v>
      </c>
      <c r="EL111" s="237">
        <f t="shared" si="86"/>
        <v>0</v>
      </c>
      <c r="EM111" s="237">
        <f t="shared" si="86"/>
        <v>0</v>
      </c>
      <c r="EN111" s="237">
        <f t="shared" si="86"/>
        <v>0</v>
      </c>
      <c r="EO111" s="237">
        <f t="shared" si="86"/>
        <v>0</v>
      </c>
      <c r="EP111" s="237">
        <f t="shared" si="86"/>
        <v>0</v>
      </c>
      <c r="EQ111" s="237">
        <f t="shared" si="86"/>
        <v>0</v>
      </c>
      <c r="ER111" s="237">
        <f t="shared" si="86"/>
        <v>0</v>
      </c>
      <c r="ES111" s="237">
        <f t="shared" si="86"/>
        <v>0</v>
      </c>
      <c r="ET111" s="237">
        <f t="shared" si="86"/>
        <v>0</v>
      </c>
      <c r="EU111" s="237">
        <f t="shared" si="86"/>
        <v>0</v>
      </c>
      <c r="EV111" s="237">
        <f t="shared" si="86"/>
        <v>0</v>
      </c>
      <c r="EW111" s="237">
        <f t="shared" si="86"/>
        <v>0</v>
      </c>
      <c r="EX111" s="237">
        <f t="shared" si="86"/>
        <v>0</v>
      </c>
      <c r="EY111" s="237">
        <f t="shared" si="86"/>
        <v>0</v>
      </c>
      <c r="EZ111" s="237">
        <f t="shared" si="86"/>
        <v>0</v>
      </c>
      <c r="FA111" s="237">
        <f t="shared" si="86"/>
        <v>0</v>
      </c>
      <c r="FB111" s="237">
        <f t="shared" si="86"/>
        <v>0</v>
      </c>
      <c r="FC111" s="237">
        <f t="shared" si="86"/>
        <v>0</v>
      </c>
      <c r="FD111" s="237">
        <f t="shared" si="86"/>
        <v>0</v>
      </c>
      <c r="FE111" s="237">
        <f t="shared" si="86"/>
        <v>0</v>
      </c>
      <c r="FF111" s="237">
        <f t="shared" si="86"/>
        <v>0</v>
      </c>
      <c r="FG111" s="237">
        <f t="shared" si="86"/>
        <v>0</v>
      </c>
      <c r="FH111" s="237">
        <f t="shared" si="86"/>
        <v>0</v>
      </c>
      <c r="FI111" s="237">
        <f t="shared" si="86"/>
        <v>0</v>
      </c>
      <c r="FJ111" s="237">
        <f t="shared" si="86"/>
        <v>0</v>
      </c>
      <c r="FK111" s="237">
        <f t="shared" si="86"/>
        <v>0</v>
      </c>
      <c r="FL111" s="237">
        <f t="shared" si="86"/>
        <v>0</v>
      </c>
      <c r="FM111" s="237">
        <f t="shared" si="86"/>
        <v>0</v>
      </c>
      <c r="FN111" s="237">
        <f t="shared" si="86"/>
        <v>0</v>
      </c>
      <c r="FO111" s="237">
        <f t="shared" si="86"/>
        <v>0</v>
      </c>
      <c r="FP111" s="237">
        <f t="shared" si="86"/>
        <v>0</v>
      </c>
      <c r="FQ111" s="237">
        <f t="shared" si="86"/>
        <v>0</v>
      </c>
      <c r="FR111" s="237">
        <f t="shared" si="86"/>
        <v>0</v>
      </c>
      <c r="FS111" s="237">
        <f t="shared" si="86"/>
        <v>0</v>
      </c>
      <c r="FT111" s="237">
        <f t="shared" si="86"/>
        <v>0</v>
      </c>
      <c r="FU111" s="237">
        <f t="shared" si="86"/>
        <v>0</v>
      </c>
      <c r="FV111" s="237">
        <f t="shared" si="86"/>
        <v>0</v>
      </c>
      <c r="FW111" s="237">
        <f t="shared" si="86"/>
        <v>0</v>
      </c>
      <c r="FX111" s="237">
        <f t="shared" si="86"/>
        <v>0</v>
      </c>
      <c r="FY111" s="237">
        <f t="shared" si="86"/>
        <v>0</v>
      </c>
      <c r="FZ111" s="237">
        <f t="shared" si="86"/>
        <v>0</v>
      </c>
      <c r="GA111" s="237">
        <f t="shared" si="86"/>
        <v>0</v>
      </c>
      <c r="GB111" s="237">
        <f t="shared" si="86"/>
        <v>0</v>
      </c>
      <c r="GC111" s="237">
        <f t="shared" si="86"/>
        <v>0</v>
      </c>
      <c r="GD111" s="237">
        <f t="shared" si="86"/>
        <v>0</v>
      </c>
      <c r="GE111" s="237">
        <f t="shared" si="86"/>
        <v>0</v>
      </c>
      <c r="GF111" s="237">
        <f t="shared" si="86"/>
        <v>0</v>
      </c>
      <c r="GG111" s="237">
        <f t="shared" si="86"/>
        <v>0</v>
      </c>
      <c r="GH111" s="237">
        <f t="shared" si="86"/>
        <v>0</v>
      </c>
      <c r="GI111" s="237">
        <f t="shared" si="86"/>
        <v>0</v>
      </c>
      <c r="GJ111" s="237">
        <f t="shared" si="86"/>
        <v>0</v>
      </c>
      <c r="GK111" s="237">
        <f t="shared" si="86"/>
        <v>0</v>
      </c>
      <c r="GL111" s="237">
        <f t="shared" si="86"/>
        <v>0</v>
      </c>
      <c r="GM111" s="237">
        <f t="shared" si="86"/>
        <v>0</v>
      </c>
      <c r="GN111" s="237">
        <f t="shared" si="86"/>
        <v>0</v>
      </c>
      <c r="GO111" s="237">
        <f t="shared" si="86"/>
        <v>0</v>
      </c>
      <c r="GP111" s="237">
        <f t="shared" si="86"/>
        <v>0</v>
      </c>
      <c r="GQ111" s="237">
        <f t="shared" ref="GQ111:JB111" si="87">SUM(GQ146:GQ148)</f>
        <v>0</v>
      </c>
      <c r="GR111" s="237">
        <f t="shared" si="87"/>
        <v>0</v>
      </c>
      <c r="GS111" s="237">
        <f t="shared" si="87"/>
        <v>0</v>
      </c>
      <c r="GT111" s="237">
        <f t="shared" si="87"/>
        <v>0</v>
      </c>
      <c r="GU111" s="237">
        <f t="shared" si="87"/>
        <v>0</v>
      </c>
      <c r="GV111" s="237">
        <f t="shared" si="87"/>
        <v>0</v>
      </c>
      <c r="GW111" s="237">
        <f t="shared" si="87"/>
        <v>0</v>
      </c>
      <c r="GX111" s="237">
        <f t="shared" si="87"/>
        <v>0</v>
      </c>
      <c r="GY111" s="237">
        <f t="shared" si="87"/>
        <v>0</v>
      </c>
      <c r="GZ111" s="237">
        <f t="shared" si="87"/>
        <v>0</v>
      </c>
      <c r="HA111" s="237">
        <f t="shared" si="87"/>
        <v>0</v>
      </c>
      <c r="HB111" s="237">
        <f t="shared" si="87"/>
        <v>0</v>
      </c>
      <c r="HC111" s="237">
        <f t="shared" si="87"/>
        <v>0</v>
      </c>
      <c r="HD111" s="237">
        <f t="shared" si="87"/>
        <v>0</v>
      </c>
      <c r="HE111" s="237">
        <f t="shared" si="87"/>
        <v>0</v>
      </c>
      <c r="HF111" s="237">
        <f t="shared" si="87"/>
        <v>0</v>
      </c>
      <c r="HG111" s="237">
        <f t="shared" si="87"/>
        <v>0</v>
      </c>
      <c r="HH111" s="237">
        <f t="shared" si="87"/>
        <v>0</v>
      </c>
      <c r="HI111" s="237">
        <f t="shared" si="87"/>
        <v>0</v>
      </c>
      <c r="HJ111" s="237">
        <f t="shared" si="87"/>
        <v>0</v>
      </c>
      <c r="HK111" s="237">
        <f t="shared" si="87"/>
        <v>0</v>
      </c>
      <c r="HL111" s="237">
        <f t="shared" si="87"/>
        <v>0</v>
      </c>
      <c r="HM111" s="237">
        <f t="shared" si="87"/>
        <v>0</v>
      </c>
      <c r="HN111" s="237">
        <f t="shared" si="87"/>
        <v>0</v>
      </c>
      <c r="HO111" s="237">
        <f t="shared" si="87"/>
        <v>0</v>
      </c>
      <c r="HP111" s="237">
        <f t="shared" si="87"/>
        <v>0</v>
      </c>
      <c r="HQ111" s="237">
        <f t="shared" si="87"/>
        <v>0</v>
      </c>
      <c r="HR111" s="237">
        <f t="shared" si="87"/>
        <v>0</v>
      </c>
      <c r="HS111" s="237">
        <f t="shared" si="87"/>
        <v>0</v>
      </c>
      <c r="HT111" s="237">
        <f t="shared" si="87"/>
        <v>0</v>
      </c>
      <c r="HU111" s="237">
        <f t="shared" si="87"/>
        <v>3</v>
      </c>
      <c r="HV111" s="237">
        <f t="shared" si="87"/>
        <v>2</v>
      </c>
      <c r="HW111" s="237">
        <f t="shared" si="87"/>
        <v>2</v>
      </c>
      <c r="HX111" s="237">
        <f t="shared" si="87"/>
        <v>1</v>
      </c>
      <c r="HY111" s="237">
        <f t="shared" si="87"/>
        <v>1</v>
      </c>
      <c r="HZ111" s="237">
        <f t="shared" si="87"/>
        <v>0</v>
      </c>
      <c r="IA111" s="237">
        <f t="shared" si="87"/>
        <v>0</v>
      </c>
      <c r="IB111" s="237">
        <f t="shared" si="87"/>
        <v>0</v>
      </c>
      <c r="IC111" s="237">
        <f t="shared" si="87"/>
        <v>0</v>
      </c>
      <c r="ID111" s="237">
        <f t="shared" si="87"/>
        <v>0</v>
      </c>
      <c r="IE111" s="237">
        <f t="shared" si="87"/>
        <v>0</v>
      </c>
      <c r="IF111" s="237">
        <f t="shared" si="87"/>
        <v>0</v>
      </c>
      <c r="IG111" s="237">
        <f t="shared" si="87"/>
        <v>0</v>
      </c>
      <c r="IH111" s="237">
        <f t="shared" si="87"/>
        <v>0</v>
      </c>
      <c r="II111" s="237">
        <f t="shared" si="87"/>
        <v>0</v>
      </c>
      <c r="IJ111" s="237">
        <f t="shared" si="87"/>
        <v>0</v>
      </c>
      <c r="IK111" s="237">
        <f t="shared" si="87"/>
        <v>0</v>
      </c>
      <c r="IL111" s="237">
        <f t="shared" si="87"/>
        <v>0</v>
      </c>
      <c r="IM111" s="237">
        <f t="shared" si="87"/>
        <v>0</v>
      </c>
      <c r="IN111" s="237">
        <f t="shared" si="87"/>
        <v>0</v>
      </c>
      <c r="IO111" s="237">
        <f t="shared" si="87"/>
        <v>0</v>
      </c>
      <c r="IP111" s="237">
        <f t="shared" si="87"/>
        <v>0</v>
      </c>
      <c r="IQ111" s="237">
        <f t="shared" si="87"/>
        <v>0</v>
      </c>
      <c r="IR111" s="237">
        <f t="shared" si="87"/>
        <v>0</v>
      </c>
      <c r="IS111" s="237">
        <f t="shared" si="87"/>
        <v>0</v>
      </c>
      <c r="IT111" s="237">
        <f t="shared" si="87"/>
        <v>0</v>
      </c>
      <c r="IU111" s="237">
        <f t="shared" si="87"/>
        <v>0</v>
      </c>
      <c r="IV111" s="237">
        <f t="shared" si="87"/>
        <v>0</v>
      </c>
      <c r="IW111" s="237">
        <f t="shared" si="87"/>
        <v>0</v>
      </c>
      <c r="IX111" s="237">
        <f t="shared" si="87"/>
        <v>0</v>
      </c>
      <c r="IY111" s="237">
        <f t="shared" si="87"/>
        <v>0</v>
      </c>
      <c r="IZ111" s="237">
        <f t="shared" si="87"/>
        <v>0</v>
      </c>
      <c r="JA111" s="237">
        <f t="shared" si="87"/>
        <v>0</v>
      </c>
      <c r="JB111" s="237">
        <f t="shared" si="87"/>
        <v>0</v>
      </c>
      <c r="JC111" s="237">
        <f t="shared" ref="JC111:LK111" si="88">SUM(JC146:JC148)</f>
        <v>0</v>
      </c>
      <c r="JD111" s="237">
        <f t="shared" si="88"/>
        <v>0</v>
      </c>
      <c r="JE111" s="237">
        <f t="shared" si="88"/>
        <v>0</v>
      </c>
      <c r="JF111" s="237">
        <f t="shared" si="88"/>
        <v>0</v>
      </c>
      <c r="JG111" s="237">
        <f t="shared" si="88"/>
        <v>0</v>
      </c>
      <c r="JH111" s="237">
        <f t="shared" si="88"/>
        <v>0</v>
      </c>
      <c r="JI111" s="237">
        <f t="shared" si="88"/>
        <v>0</v>
      </c>
      <c r="JJ111" s="237">
        <f t="shared" si="88"/>
        <v>0</v>
      </c>
      <c r="JK111" s="237">
        <f t="shared" si="88"/>
        <v>0</v>
      </c>
      <c r="JL111" s="237">
        <f t="shared" si="88"/>
        <v>0</v>
      </c>
      <c r="JM111" s="237">
        <f t="shared" si="88"/>
        <v>0</v>
      </c>
      <c r="JN111" s="237">
        <f t="shared" si="88"/>
        <v>0</v>
      </c>
      <c r="JO111" s="237">
        <f t="shared" si="88"/>
        <v>0</v>
      </c>
      <c r="JP111" s="237">
        <f t="shared" si="88"/>
        <v>0</v>
      </c>
      <c r="JQ111" s="237">
        <f t="shared" si="88"/>
        <v>0</v>
      </c>
      <c r="JR111" s="237">
        <f t="shared" si="88"/>
        <v>0</v>
      </c>
      <c r="JS111" s="237">
        <f t="shared" si="88"/>
        <v>0</v>
      </c>
      <c r="JT111" s="237">
        <f t="shared" si="88"/>
        <v>0</v>
      </c>
      <c r="JU111" s="237">
        <f t="shared" si="88"/>
        <v>0</v>
      </c>
      <c r="JV111" s="237">
        <f t="shared" si="88"/>
        <v>0</v>
      </c>
      <c r="JW111" s="237">
        <f t="shared" si="88"/>
        <v>0</v>
      </c>
      <c r="JX111" s="237">
        <f t="shared" si="88"/>
        <v>0</v>
      </c>
      <c r="JY111" s="237">
        <f t="shared" si="88"/>
        <v>0</v>
      </c>
      <c r="JZ111" s="237">
        <f t="shared" si="88"/>
        <v>0</v>
      </c>
      <c r="KA111" s="237">
        <f t="shared" si="88"/>
        <v>0</v>
      </c>
      <c r="KB111" s="237">
        <f t="shared" si="88"/>
        <v>0</v>
      </c>
      <c r="KC111" s="237">
        <f t="shared" si="88"/>
        <v>0</v>
      </c>
      <c r="KD111" s="237">
        <f t="shared" si="88"/>
        <v>0</v>
      </c>
      <c r="KE111" s="237">
        <f t="shared" si="88"/>
        <v>0</v>
      </c>
      <c r="KF111" s="237">
        <f t="shared" si="88"/>
        <v>0</v>
      </c>
      <c r="KG111" s="237">
        <f t="shared" si="88"/>
        <v>0</v>
      </c>
      <c r="KH111" s="237">
        <f t="shared" si="88"/>
        <v>0</v>
      </c>
      <c r="KI111" s="237">
        <f t="shared" si="88"/>
        <v>0</v>
      </c>
      <c r="KJ111" s="237">
        <f t="shared" si="88"/>
        <v>0</v>
      </c>
      <c r="KK111" s="237">
        <f t="shared" si="88"/>
        <v>0</v>
      </c>
      <c r="KL111" s="237">
        <f t="shared" si="88"/>
        <v>0</v>
      </c>
      <c r="KM111" s="237">
        <f t="shared" si="88"/>
        <v>0</v>
      </c>
      <c r="KN111" s="237">
        <f t="shared" si="88"/>
        <v>0</v>
      </c>
      <c r="KO111" s="237">
        <f t="shared" si="88"/>
        <v>0</v>
      </c>
      <c r="KP111" s="237">
        <f t="shared" si="88"/>
        <v>0</v>
      </c>
      <c r="KQ111" s="237">
        <f t="shared" si="88"/>
        <v>0</v>
      </c>
      <c r="KR111" s="237">
        <f t="shared" si="88"/>
        <v>0</v>
      </c>
      <c r="KS111" s="237">
        <f t="shared" si="88"/>
        <v>0</v>
      </c>
      <c r="KT111" s="237">
        <f t="shared" si="88"/>
        <v>0</v>
      </c>
      <c r="KU111" s="237">
        <f t="shared" si="88"/>
        <v>0</v>
      </c>
      <c r="KV111" s="237">
        <f t="shared" si="88"/>
        <v>0</v>
      </c>
      <c r="KW111" s="237">
        <f t="shared" si="88"/>
        <v>0</v>
      </c>
      <c r="KX111" s="237">
        <f t="shared" si="88"/>
        <v>0</v>
      </c>
      <c r="KY111" s="237">
        <f t="shared" si="88"/>
        <v>0</v>
      </c>
      <c r="KZ111" s="237">
        <f t="shared" si="88"/>
        <v>0</v>
      </c>
      <c r="LA111" s="237">
        <f t="shared" si="88"/>
        <v>0</v>
      </c>
      <c r="LB111" s="237">
        <f t="shared" si="88"/>
        <v>0</v>
      </c>
      <c r="LC111" s="237">
        <f t="shared" si="88"/>
        <v>0</v>
      </c>
      <c r="LD111" s="237">
        <f t="shared" si="88"/>
        <v>0</v>
      </c>
      <c r="LE111" s="237">
        <f t="shared" si="88"/>
        <v>0</v>
      </c>
      <c r="LF111" s="237">
        <f t="shared" si="88"/>
        <v>8</v>
      </c>
      <c r="LG111" s="237">
        <f t="shared" si="88"/>
        <v>14</v>
      </c>
      <c r="LH111" s="237">
        <f t="shared" si="88"/>
        <v>10</v>
      </c>
      <c r="LI111" s="237">
        <f t="shared" si="88"/>
        <v>12</v>
      </c>
      <c r="LJ111" s="237">
        <f t="shared" si="88"/>
        <v>10</v>
      </c>
      <c r="LK111" s="237">
        <f t="shared" si="88"/>
        <v>2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2</v>
      </c>
      <c r="G112" s="237">
        <f t="shared" ref="G112:BR112" si="89">SUM(G149:G152)</f>
        <v>8</v>
      </c>
      <c r="H112" s="237">
        <f t="shared" si="89"/>
        <v>4</v>
      </c>
      <c r="I112" s="237">
        <f t="shared" si="89"/>
        <v>0</v>
      </c>
      <c r="J112" s="237">
        <f t="shared" si="89"/>
        <v>0</v>
      </c>
      <c r="K112" s="237">
        <f t="shared" si="89"/>
        <v>0</v>
      </c>
      <c r="L112" s="237">
        <f t="shared" si="89"/>
        <v>0</v>
      </c>
      <c r="M112" s="237">
        <f t="shared" si="89"/>
        <v>0</v>
      </c>
      <c r="N112" s="237">
        <f t="shared" si="89"/>
        <v>0</v>
      </c>
      <c r="O112" s="237">
        <f t="shared" si="89"/>
        <v>2</v>
      </c>
      <c r="P112" s="237">
        <f t="shared" si="89"/>
        <v>2</v>
      </c>
      <c r="Q112" s="237">
        <f t="shared" si="89"/>
        <v>2</v>
      </c>
      <c r="R112" s="237">
        <f t="shared" si="89"/>
        <v>0</v>
      </c>
      <c r="S112" s="237">
        <f t="shared" si="89"/>
        <v>0</v>
      </c>
      <c r="T112" s="237">
        <f t="shared" si="89"/>
        <v>0</v>
      </c>
      <c r="U112" s="237">
        <f t="shared" si="89"/>
        <v>0</v>
      </c>
      <c r="V112" s="237">
        <f t="shared" si="89"/>
        <v>0</v>
      </c>
      <c r="W112" s="237">
        <f t="shared" si="89"/>
        <v>0</v>
      </c>
      <c r="X112" s="237">
        <f t="shared" si="89"/>
        <v>0</v>
      </c>
      <c r="Y112" s="237">
        <f t="shared" si="89"/>
        <v>0</v>
      </c>
      <c r="Z112" s="237">
        <f t="shared" si="89"/>
        <v>0</v>
      </c>
      <c r="AA112" s="237">
        <f t="shared" si="89"/>
        <v>0</v>
      </c>
      <c r="AB112" s="237">
        <f t="shared" si="89"/>
        <v>0</v>
      </c>
      <c r="AC112" s="237">
        <f t="shared" si="89"/>
        <v>0</v>
      </c>
      <c r="AD112" s="237">
        <f t="shared" si="89"/>
        <v>1</v>
      </c>
      <c r="AE112" s="237">
        <f t="shared" si="89"/>
        <v>4</v>
      </c>
      <c r="AF112" s="237">
        <f t="shared" si="89"/>
        <v>2</v>
      </c>
      <c r="AG112" s="237">
        <f t="shared" si="89"/>
        <v>1</v>
      </c>
      <c r="AH112" s="237">
        <f t="shared" si="89"/>
        <v>1</v>
      </c>
      <c r="AI112" s="237">
        <f t="shared" si="89"/>
        <v>1</v>
      </c>
      <c r="AJ112" s="237">
        <f t="shared" si="89"/>
        <v>1</v>
      </c>
      <c r="AK112" s="237">
        <f t="shared" si="89"/>
        <v>4</v>
      </c>
      <c r="AL112" s="237">
        <f t="shared" si="89"/>
        <v>2</v>
      </c>
      <c r="AM112" s="237">
        <f t="shared" si="89"/>
        <v>1</v>
      </c>
      <c r="AN112" s="237">
        <f t="shared" si="89"/>
        <v>1</v>
      </c>
      <c r="AO112" s="237">
        <f t="shared" si="89"/>
        <v>1</v>
      </c>
      <c r="AP112" s="237">
        <f t="shared" si="89"/>
        <v>3</v>
      </c>
      <c r="AQ112" s="237">
        <f t="shared" si="89"/>
        <v>7</v>
      </c>
      <c r="AR112" s="237">
        <f t="shared" si="89"/>
        <v>5</v>
      </c>
      <c r="AS112" s="237">
        <f t="shared" si="89"/>
        <v>3</v>
      </c>
      <c r="AT112" s="237">
        <f t="shared" si="89"/>
        <v>3</v>
      </c>
      <c r="AU112" s="237">
        <f t="shared" si="89"/>
        <v>1</v>
      </c>
      <c r="AV112" s="237">
        <f t="shared" si="89"/>
        <v>3</v>
      </c>
      <c r="AW112" s="237">
        <f t="shared" si="89"/>
        <v>7</v>
      </c>
      <c r="AX112" s="237">
        <f t="shared" si="89"/>
        <v>5</v>
      </c>
      <c r="AY112" s="237">
        <f t="shared" si="89"/>
        <v>3</v>
      </c>
      <c r="AZ112" s="237">
        <f t="shared" si="89"/>
        <v>3</v>
      </c>
      <c r="BA112" s="237">
        <f t="shared" si="89"/>
        <v>1</v>
      </c>
      <c r="BB112" s="237">
        <f t="shared" si="89"/>
        <v>3</v>
      </c>
      <c r="BC112" s="237">
        <f t="shared" si="89"/>
        <v>7</v>
      </c>
      <c r="BD112" s="237">
        <f t="shared" si="89"/>
        <v>5</v>
      </c>
      <c r="BE112" s="237">
        <f t="shared" si="89"/>
        <v>3</v>
      </c>
      <c r="BF112" s="237">
        <f t="shared" si="89"/>
        <v>3</v>
      </c>
      <c r="BG112" s="237">
        <f t="shared" si="89"/>
        <v>1</v>
      </c>
      <c r="BH112" s="237">
        <f t="shared" si="89"/>
        <v>1</v>
      </c>
      <c r="BI112" s="237">
        <f t="shared" si="89"/>
        <v>4</v>
      </c>
      <c r="BJ112" s="237">
        <f t="shared" si="89"/>
        <v>3</v>
      </c>
      <c r="BK112" s="237">
        <f t="shared" si="89"/>
        <v>1</v>
      </c>
      <c r="BL112" s="237">
        <f t="shared" si="89"/>
        <v>1</v>
      </c>
      <c r="BM112" s="237">
        <f t="shared" si="89"/>
        <v>1</v>
      </c>
      <c r="BN112" s="237">
        <f t="shared" si="89"/>
        <v>0</v>
      </c>
      <c r="BO112" s="237">
        <f t="shared" si="89"/>
        <v>0</v>
      </c>
      <c r="BP112" s="237">
        <f t="shared" si="89"/>
        <v>0</v>
      </c>
      <c r="BQ112" s="237">
        <f t="shared" si="89"/>
        <v>0</v>
      </c>
      <c r="BR112" s="237">
        <f t="shared" si="89"/>
        <v>0</v>
      </c>
      <c r="BS112" s="237">
        <f t="shared" ref="BS112:ED112" si="90">SUM(BS149:BS152)</f>
        <v>0</v>
      </c>
      <c r="BT112" s="237">
        <f t="shared" si="90"/>
        <v>0</v>
      </c>
      <c r="BU112" s="237">
        <f t="shared" si="90"/>
        <v>0</v>
      </c>
      <c r="BV112" s="237">
        <f t="shared" si="90"/>
        <v>0</v>
      </c>
      <c r="BW112" s="237">
        <f t="shared" si="90"/>
        <v>0</v>
      </c>
      <c r="BX112" s="237">
        <f t="shared" si="90"/>
        <v>0</v>
      </c>
      <c r="BY112" s="237">
        <f t="shared" si="90"/>
        <v>0</v>
      </c>
      <c r="BZ112" s="237">
        <f t="shared" si="90"/>
        <v>0</v>
      </c>
      <c r="CA112" s="237">
        <f t="shared" si="90"/>
        <v>0</v>
      </c>
      <c r="CB112" s="237">
        <f t="shared" si="90"/>
        <v>0</v>
      </c>
      <c r="CC112" s="237">
        <f t="shared" si="90"/>
        <v>0</v>
      </c>
      <c r="CD112" s="237">
        <f t="shared" si="90"/>
        <v>0</v>
      </c>
      <c r="CE112" s="237">
        <f t="shared" si="90"/>
        <v>0</v>
      </c>
      <c r="CF112" s="237">
        <f t="shared" si="90"/>
        <v>0</v>
      </c>
      <c r="CG112" s="237">
        <f t="shared" si="90"/>
        <v>0</v>
      </c>
      <c r="CH112" s="237">
        <f t="shared" si="90"/>
        <v>0</v>
      </c>
      <c r="CI112" s="237">
        <f t="shared" si="90"/>
        <v>0</v>
      </c>
      <c r="CJ112" s="237">
        <f t="shared" si="90"/>
        <v>0</v>
      </c>
      <c r="CK112" s="237">
        <f t="shared" si="90"/>
        <v>0</v>
      </c>
      <c r="CL112" s="237">
        <f t="shared" si="90"/>
        <v>0</v>
      </c>
      <c r="CM112" s="237">
        <f t="shared" si="90"/>
        <v>0</v>
      </c>
      <c r="CN112" s="237">
        <f t="shared" si="90"/>
        <v>0</v>
      </c>
      <c r="CO112" s="237">
        <f t="shared" si="90"/>
        <v>0</v>
      </c>
      <c r="CP112" s="237">
        <f t="shared" si="90"/>
        <v>0</v>
      </c>
      <c r="CQ112" s="237">
        <f t="shared" si="90"/>
        <v>0</v>
      </c>
      <c r="CR112" s="237">
        <f t="shared" si="90"/>
        <v>0</v>
      </c>
      <c r="CS112" s="237">
        <f t="shared" si="90"/>
        <v>0</v>
      </c>
      <c r="CT112" s="237">
        <f t="shared" si="90"/>
        <v>0</v>
      </c>
      <c r="CU112" s="237">
        <f t="shared" si="90"/>
        <v>0</v>
      </c>
      <c r="CV112" s="237">
        <f t="shared" si="90"/>
        <v>0</v>
      </c>
      <c r="CW112" s="237">
        <f t="shared" si="90"/>
        <v>0</v>
      </c>
      <c r="CX112" s="237">
        <f t="shared" si="90"/>
        <v>0</v>
      </c>
      <c r="CY112" s="237">
        <f t="shared" si="90"/>
        <v>0</v>
      </c>
      <c r="CZ112" s="237">
        <f t="shared" si="90"/>
        <v>0</v>
      </c>
      <c r="DA112" s="237">
        <f t="shared" si="90"/>
        <v>0</v>
      </c>
      <c r="DB112" s="237">
        <f t="shared" si="90"/>
        <v>0</v>
      </c>
      <c r="DC112" s="237">
        <f t="shared" si="90"/>
        <v>0</v>
      </c>
      <c r="DD112" s="237">
        <f t="shared" si="90"/>
        <v>0</v>
      </c>
      <c r="DE112" s="237">
        <f t="shared" si="90"/>
        <v>0</v>
      </c>
      <c r="DF112" s="237">
        <f t="shared" si="90"/>
        <v>0</v>
      </c>
      <c r="DG112" s="237">
        <f t="shared" si="90"/>
        <v>0</v>
      </c>
      <c r="DH112" s="237">
        <f t="shared" si="90"/>
        <v>0</v>
      </c>
      <c r="DI112" s="237">
        <f t="shared" si="90"/>
        <v>0</v>
      </c>
      <c r="DJ112" s="237">
        <f t="shared" si="90"/>
        <v>0</v>
      </c>
      <c r="DK112" s="237">
        <f t="shared" si="90"/>
        <v>0</v>
      </c>
      <c r="DL112" s="237">
        <f t="shared" si="90"/>
        <v>0</v>
      </c>
      <c r="DM112" s="237">
        <f t="shared" si="90"/>
        <v>0</v>
      </c>
      <c r="DN112" s="237">
        <f t="shared" si="90"/>
        <v>0</v>
      </c>
      <c r="DO112" s="237">
        <f t="shared" si="90"/>
        <v>0</v>
      </c>
      <c r="DP112" s="237">
        <f t="shared" si="90"/>
        <v>0</v>
      </c>
      <c r="DQ112" s="237">
        <f t="shared" si="90"/>
        <v>0</v>
      </c>
      <c r="DR112" s="237">
        <f t="shared" si="90"/>
        <v>0</v>
      </c>
      <c r="DS112" s="237">
        <f t="shared" si="90"/>
        <v>0</v>
      </c>
      <c r="DT112" s="237">
        <f t="shared" si="90"/>
        <v>0</v>
      </c>
      <c r="DU112" s="237">
        <f t="shared" si="90"/>
        <v>0</v>
      </c>
      <c r="DV112" s="237">
        <f t="shared" si="90"/>
        <v>0</v>
      </c>
      <c r="DW112" s="237">
        <f t="shared" si="90"/>
        <v>0</v>
      </c>
      <c r="DX112" s="237">
        <f t="shared" si="90"/>
        <v>0</v>
      </c>
      <c r="DY112" s="237">
        <f t="shared" si="90"/>
        <v>0</v>
      </c>
      <c r="DZ112" s="237">
        <f t="shared" si="90"/>
        <v>0</v>
      </c>
      <c r="EA112" s="237">
        <f t="shared" si="90"/>
        <v>0</v>
      </c>
      <c r="EB112" s="237">
        <f t="shared" si="90"/>
        <v>0</v>
      </c>
      <c r="EC112" s="237">
        <f t="shared" si="90"/>
        <v>0</v>
      </c>
      <c r="ED112" s="237">
        <f t="shared" si="90"/>
        <v>0</v>
      </c>
      <c r="EE112" s="237">
        <f t="shared" ref="EE112:GP112" si="91">SUM(EE149:EE152)</f>
        <v>0</v>
      </c>
      <c r="EF112" s="237">
        <f t="shared" si="91"/>
        <v>0</v>
      </c>
      <c r="EG112" s="237">
        <f t="shared" si="91"/>
        <v>0</v>
      </c>
      <c r="EH112" s="237">
        <f t="shared" si="91"/>
        <v>0</v>
      </c>
      <c r="EI112" s="237">
        <f t="shared" si="91"/>
        <v>0</v>
      </c>
      <c r="EJ112" s="237">
        <f t="shared" si="91"/>
        <v>0</v>
      </c>
      <c r="EK112" s="237">
        <f t="shared" si="91"/>
        <v>0</v>
      </c>
      <c r="EL112" s="237">
        <f t="shared" si="91"/>
        <v>0</v>
      </c>
      <c r="EM112" s="237">
        <f t="shared" si="91"/>
        <v>0</v>
      </c>
      <c r="EN112" s="237">
        <f t="shared" si="91"/>
        <v>0</v>
      </c>
      <c r="EO112" s="237">
        <f t="shared" si="91"/>
        <v>0</v>
      </c>
      <c r="EP112" s="237">
        <f t="shared" si="91"/>
        <v>0</v>
      </c>
      <c r="EQ112" s="237">
        <f t="shared" si="91"/>
        <v>0</v>
      </c>
      <c r="ER112" s="237">
        <f t="shared" si="91"/>
        <v>0</v>
      </c>
      <c r="ES112" s="237">
        <f t="shared" si="91"/>
        <v>0</v>
      </c>
      <c r="ET112" s="237">
        <f t="shared" si="91"/>
        <v>0</v>
      </c>
      <c r="EU112" s="237">
        <f t="shared" si="91"/>
        <v>0</v>
      </c>
      <c r="EV112" s="237">
        <f t="shared" si="91"/>
        <v>0</v>
      </c>
      <c r="EW112" s="237">
        <f t="shared" si="91"/>
        <v>0</v>
      </c>
      <c r="EX112" s="237">
        <f t="shared" si="91"/>
        <v>0</v>
      </c>
      <c r="EY112" s="237">
        <f t="shared" si="91"/>
        <v>0</v>
      </c>
      <c r="EZ112" s="237">
        <f t="shared" si="91"/>
        <v>0</v>
      </c>
      <c r="FA112" s="237">
        <f t="shared" si="91"/>
        <v>0</v>
      </c>
      <c r="FB112" s="237">
        <f t="shared" si="91"/>
        <v>0</v>
      </c>
      <c r="FC112" s="237">
        <f t="shared" si="91"/>
        <v>0</v>
      </c>
      <c r="FD112" s="237">
        <f t="shared" si="91"/>
        <v>0</v>
      </c>
      <c r="FE112" s="237">
        <f t="shared" si="91"/>
        <v>0</v>
      </c>
      <c r="FF112" s="237">
        <f t="shared" si="91"/>
        <v>0</v>
      </c>
      <c r="FG112" s="237">
        <f t="shared" si="91"/>
        <v>0</v>
      </c>
      <c r="FH112" s="237">
        <f t="shared" si="91"/>
        <v>0</v>
      </c>
      <c r="FI112" s="237">
        <f t="shared" si="91"/>
        <v>0</v>
      </c>
      <c r="FJ112" s="237">
        <f t="shared" si="91"/>
        <v>0</v>
      </c>
      <c r="FK112" s="237">
        <f t="shared" si="91"/>
        <v>0</v>
      </c>
      <c r="FL112" s="237">
        <f t="shared" si="91"/>
        <v>0</v>
      </c>
      <c r="FM112" s="237">
        <f t="shared" si="91"/>
        <v>0</v>
      </c>
      <c r="FN112" s="237">
        <f t="shared" si="91"/>
        <v>0</v>
      </c>
      <c r="FO112" s="237">
        <f t="shared" si="91"/>
        <v>0</v>
      </c>
      <c r="FP112" s="237">
        <f t="shared" si="91"/>
        <v>0</v>
      </c>
      <c r="FQ112" s="237">
        <f t="shared" si="91"/>
        <v>0</v>
      </c>
      <c r="FR112" s="237">
        <f t="shared" si="91"/>
        <v>0</v>
      </c>
      <c r="FS112" s="237">
        <f t="shared" si="91"/>
        <v>0</v>
      </c>
      <c r="FT112" s="237">
        <f t="shared" si="91"/>
        <v>0</v>
      </c>
      <c r="FU112" s="237">
        <f t="shared" si="91"/>
        <v>0</v>
      </c>
      <c r="FV112" s="237">
        <f t="shared" si="91"/>
        <v>0</v>
      </c>
      <c r="FW112" s="237">
        <f t="shared" si="91"/>
        <v>0</v>
      </c>
      <c r="FX112" s="237">
        <f t="shared" si="91"/>
        <v>0</v>
      </c>
      <c r="FY112" s="237">
        <f t="shared" si="91"/>
        <v>0</v>
      </c>
      <c r="FZ112" s="237">
        <f t="shared" si="91"/>
        <v>0</v>
      </c>
      <c r="GA112" s="237">
        <f t="shared" si="91"/>
        <v>0</v>
      </c>
      <c r="GB112" s="237">
        <f t="shared" si="91"/>
        <v>0</v>
      </c>
      <c r="GC112" s="237">
        <f t="shared" si="91"/>
        <v>0</v>
      </c>
      <c r="GD112" s="237">
        <f t="shared" si="91"/>
        <v>0</v>
      </c>
      <c r="GE112" s="237">
        <f t="shared" si="91"/>
        <v>0</v>
      </c>
      <c r="GF112" s="237">
        <f t="shared" si="91"/>
        <v>0</v>
      </c>
      <c r="GG112" s="237">
        <f t="shared" si="91"/>
        <v>0</v>
      </c>
      <c r="GH112" s="237">
        <f t="shared" si="91"/>
        <v>0</v>
      </c>
      <c r="GI112" s="237">
        <f t="shared" si="91"/>
        <v>0</v>
      </c>
      <c r="GJ112" s="237">
        <f t="shared" si="91"/>
        <v>0</v>
      </c>
      <c r="GK112" s="237">
        <f t="shared" si="91"/>
        <v>0</v>
      </c>
      <c r="GL112" s="237">
        <f t="shared" si="91"/>
        <v>0</v>
      </c>
      <c r="GM112" s="237">
        <f t="shared" si="91"/>
        <v>0</v>
      </c>
      <c r="GN112" s="237">
        <f t="shared" si="91"/>
        <v>0</v>
      </c>
      <c r="GO112" s="237">
        <f t="shared" si="91"/>
        <v>0</v>
      </c>
      <c r="GP112" s="237">
        <f t="shared" si="91"/>
        <v>0</v>
      </c>
      <c r="GQ112" s="237">
        <f t="shared" ref="GQ112:JB112" si="92">SUM(GQ149:GQ152)</f>
        <v>0</v>
      </c>
      <c r="GR112" s="237">
        <f t="shared" si="92"/>
        <v>0</v>
      </c>
      <c r="GS112" s="237">
        <f t="shared" si="92"/>
        <v>0</v>
      </c>
      <c r="GT112" s="237">
        <f t="shared" si="92"/>
        <v>0</v>
      </c>
      <c r="GU112" s="237">
        <f t="shared" si="92"/>
        <v>0</v>
      </c>
      <c r="GV112" s="237">
        <f t="shared" si="92"/>
        <v>0</v>
      </c>
      <c r="GW112" s="237">
        <f t="shared" si="92"/>
        <v>0</v>
      </c>
      <c r="GX112" s="237">
        <f t="shared" si="92"/>
        <v>0</v>
      </c>
      <c r="GY112" s="237">
        <f t="shared" si="92"/>
        <v>0</v>
      </c>
      <c r="GZ112" s="237">
        <f t="shared" si="92"/>
        <v>0</v>
      </c>
      <c r="HA112" s="237">
        <f t="shared" si="92"/>
        <v>0</v>
      </c>
      <c r="HB112" s="237">
        <f t="shared" si="92"/>
        <v>0</v>
      </c>
      <c r="HC112" s="237">
        <f t="shared" si="92"/>
        <v>0</v>
      </c>
      <c r="HD112" s="237">
        <f t="shared" si="92"/>
        <v>0</v>
      </c>
      <c r="HE112" s="237">
        <f t="shared" si="92"/>
        <v>0</v>
      </c>
      <c r="HF112" s="237">
        <f t="shared" si="92"/>
        <v>0</v>
      </c>
      <c r="HG112" s="237">
        <f t="shared" si="92"/>
        <v>0</v>
      </c>
      <c r="HH112" s="237">
        <f t="shared" si="92"/>
        <v>0</v>
      </c>
      <c r="HI112" s="237">
        <f t="shared" si="92"/>
        <v>0</v>
      </c>
      <c r="HJ112" s="237">
        <f t="shared" si="92"/>
        <v>0</v>
      </c>
      <c r="HK112" s="237">
        <f t="shared" si="92"/>
        <v>0</v>
      </c>
      <c r="HL112" s="237">
        <f t="shared" si="92"/>
        <v>0</v>
      </c>
      <c r="HM112" s="237">
        <f t="shared" si="92"/>
        <v>0</v>
      </c>
      <c r="HN112" s="237">
        <f t="shared" si="92"/>
        <v>0</v>
      </c>
      <c r="HO112" s="237">
        <f t="shared" si="92"/>
        <v>0</v>
      </c>
      <c r="HP112" s="237">
        <f t="shared" si="92"/>
        <v>0</v>
      </c>
      <c r="HQ112" s="237">
        <f t="shared" si="92"/>
        <v>0</v>
      </c>
      <c r="HR112" s="237">
        <f t="shared" si="92"/>
        <v>0</v>
      </c>
      <c r="HS112" s="237">
        <f t="shared" si="92"/>
        <v>0</v>
      </c>
      <c r="HT112" s="237">
        <f t="shared" si="92"/>
        <v>1</v>
      </c>
      <c r="HU112" s="237">
        <f t="shared" si="92"/>
        <v>3</v>
      </c>
      <c r="HV112" s="237">
        <f t="shared" si="92"/>
        <v>2</v>
      </c>
      <c r="HW112" s="237">
        <f t="shared" si="92"/>
        <v>1</v>
      </c>
      <c r="HX112" s="237">
        <f t="shared" si="92"/>
        <v>0</v>
      </c>
      <c r="HY112" s="237">
        <f t="shared" si="92"/>
        <v>0</v>
      </c>
      <c r="HZ112" s="237">
        <f t="shared" si="92"/>
        <v>0</v>
      </c>
      <c r="IA112" s="237">
        <f t="shared" si="92"/>
        <v>0</v>
      </c>
      <c r="IB112" s="237">
        <f t="shared" si="92"/>
        <v>0</v>
      </c>
      <c r="IC112" s="237">
        <f t="shared" si="92"/>
        <v>0</v>
      </c>
      <c r="ID112" s="237">
        <f t="shared" si="92"/>
        <v>0</v>
      </c>
      <c r="IE112" s="237">
        <f t="shared" si="92"/>
        <v>0</v>
      </c>
      <c r="IF112" s="237">
        <f t="shared" si="92"/>
        <v>1</v>
      </c>
      <c r="IG112" s="237">
        <f t="shared" si="92"/>
        <v>0</v>
      </c>
      <c r="IH112" s="237">
        <f t="shared" si="92"/>
        <v>2</v>
      </c>
      <c r="II112" s="237">
        <f t="shared" si="92"/>
        <v>0</v>
      </c>
      <c r="IJ112" s="237">
        <f t="shared" si="92"/>
        <v>0</v>
      </c>
      <c r="IK112" s="237">
        <f t="shared" si="92"/>
        <v>0</v>
      </c>
      <c r="IL112" s="237">
        <f t="shared" si="92"/>
        <v>1</v>
      </c>
      <c r="IM112" s="237">
        <f t="shared" si="92"/>
        <v>3</v>
      </c>
      <c r="IN112" s="237">
        <f t="shared" si="92"/>
        <v>0</v>
      </c>
      <c r="IO112" s="237">
        <f t="shared" si="92"/>
        <v>0</v>
      </c>
      <c r="IP112" s="237">
        <f t="shared" si="92"/>
        <v>0</v>
      </c>
      <c r="IQ112" s="237">
        <f t="shared" si="92"/>
        <v>0</v>
      </c>
      <c r="IR112" s="237">
        <f t="shared" si="92"/>
        <v>1</v>
      </c>
      <c r="IS112" s="237">
        <f t="shared" si="92"/>
        <v>1</v>
      </c>
      <c r="IT112" s="237">
        <f t="shared" si="92"/>
        <v>0</v>
      </c>
      <c r="IU112" s="237">
        <f t="shared" si="92"/>
        <v>0</v>
      </c>
      <c r="IV112" s="237">
        <f t="shared" si="92"/>
        <v>0</v>
      </c>
      <c r="IW112" s="237">
        <f t="shared" si="92"/>
        <v>0</v>
      </c>
      <c r="IX112" s="237">
        <f t="shared" si="92"/>
        <v>0</v>
      </c>
      <c r="IY112" s="237">
        <f t="shared" si="92"/>
        <v>0</v>
      </c>
      <c r="IZ112" s="237">
        <f t="shared" si="92"/>
        <v>0</v>
      </c>
      <c r="JA112" s="237">
        <f t="shared" si="92"/>
        <v>0</v>
      </c>
      <c r="JB112" s="237">
        <f t="shared" si="92"/>
        <v>0</v>
      </c>
      <c r="JC112" s="237">
        <f t="shared" ref="JC112:LK112" si="93">SUM(JC149:JC152)</f>
        <v>0</v>
      </c>
      <c r="JD112" s="237">
        <f t="shared" si="93"/>
        <v>3</v>
      </c>
      <c r="JE112" s="237">
        <f t="shared" si="93"/>
        <v>0</v>
      </c>
      <c r="JF112" s="237">
        <f t="shared" si="93"/>
        <v>0</v>
      </c>
      <c r="JG112" s="237">
        <f t="shared" si="93"/>
        <v>0</v>
      </c>
      <c r="JH112" s="237">
        <f t="shared" si="93"/>
        <v>0</v>
      </c>
      <c r="JI112" s="237">
        <f t="shared" si="93"/>
        <v>0</v>
      </c>
      <c r="JJ112" s="237">
        <f t="shared" si="93"/>
        <v>0</v>
      </c>
      <c r="JK112" s="237">
        <f t="shared" si="93"/>
        <v>0</v>
      </c>
      <c r="JL112" s="237">
        <f t="shared" si="93"/>
        <v>0</v>
      </c>
      <c r="JM112" s="237">
        <f t="shared" si="93"/>
        <v>0</v>
      </c>
      <c r="JN112" s="237">
        <f t="shared" si="93"/>
        <v>0</v>
      </c>
      <c r="JO112" s="237">
        <f t="shared" si="93"/>
        <v>0</v>
      </c>
      <c r="JP112" s="237">
        <f t="shared" si="93"/>
        <v>0</v>
      </c>
      <c r="JQ112" s="237">
        <f t="shared" si="93"/>
        <v>0</v>
      </c>
      <c r="JR112" s="237">
        <f t="shared" si="93"/>
        <v>0</v>
      </c>
      <c r="JS112" s="237">
        <f t="shared" si="93"/>
        <v>0</v>
      </c>
      <c r="JT112" s="237">
        <f t="shared" si="93"/>
        <v>0</v>
      </c>
      <c r="JU112" s="237">
        <f t="shared" si="93"/>
        <v>0</v>
      </c>
      <c r="JV112" s="237">
        <f t="shared" si="93"/>
        <v>0</v>
      </c>
      <c r="JW112" s="237">
        <f t="shared" si="93"/>
        <v>0</v>
      </c>
      <c r="JX112" s="237">
        <f t="shared" si="93"/>
        <v>0</v>
      </c>
      <c r="JY112" s="237">
        <f t="shared" si="93"/>
        <v>0</v>
      </c>
      <c r="JZ112" s="237">
        <f t="shared" si="93"/>
        <v>0</v>
      </c>
      <c r="KA112" s="237">
        <f t="shared" si="93"/>
        <v>0</v>
      </c>
      <c r="KB112" s="237">
        <f t="shared" si="93"/>
        <v>0</v>
      </c>
      <c r="KC112" s="237">
        <f t="shared" si="93"/>
        <v>0</v>
      </c>
      <c r="KD112" s="237">
        <f t="shared" si="93"/>
        <v>0</v>
      </c>
      <c r="KE112" s="237">
        <f t="shared" si="93"/>
        <v>0</v>
      </c>
      <c r="KF112" s="237">
        <f t="shared" si="93"/>
        <v>0</v>
      </c>
      <c r="KG112" s="237">
        <f t="shared" si="93"/>
        <v>0</v>
      </c>
      <c r="KH112" s="237">
        <f t="shared" si="93"/>
        <v>0</v>
      </c>
      <c r="KI112" s="237">
        <f t="shared" si="93"/>
        <v>0</v>
      </c>
      <c r="KJ112" s="237">
        <f t="shared" si="93"/>
        <v>0</v>
      </c>
      <c r="KK112" s="237">
        <f t="shared" si="93"/>
        <v>0</v>
      </c>
      <c r="KL112" s="237">
        <f t="shared" si="93"/>
        <v>0</v>
      </c>
      <c r="KM112" s="237">
        <f t="shared" si="93"/>
        <v>0</v>
      </c>
      <c r="KN112" s="237">
        <f t="shared" si="93"/>
        <v>0</v>
      </c>
      <c r="KO112" s="237">
        <f t="shared" si="93"/>
        <v>0</v>
      </c>
      <c r="KP112" s="237">
        <f t="shared" si="93"/>
        <v>0</v>
      </c>
      <c r="KQ112" s="237">
        <f t="shared" si="93"/>
        <v>0</v>
      </c>
      <c r="KR112" s="237">
        <f t="shared" si="93"/>
        <v>0</v>
      </c>
      <c r="KS112" s="237">
        <f t="shared" si="93"/>
        <v>0</v>
      </c>
      <c r="KT112" s="237">
        <f t="shared" si="93"/>
        <v>0</v>
      </c>
      <c r="KU112" s="237">
        <f t="shared" si="93"/>
        <v>0</v>
      </c>
      <c r="KV112" s="237">
        <f t="shared" si="93"/>
        <v>0</v>
      </c>
      <c r="KW112" s="237">
        <f t="shared" si="93"/>
        <v>0</v>
      </c>
      <c r="KX112" s="237">
        <f t="shared" si="93"/>
        <v>0</v>
      </c>
      <c r="KY112" s="237">
        <f t="shared" si="93"/>
        <v>0</v>
      </c>
      <c r="KZ112" s="237">
        <f t="shared" si="93"/>
        <v>1</v>
      </c>
      <c r="LA112" s="237">
        <f t="shared" si="93"/>
        <v>4</v>
      </c>
      <c r="LB112" s="237">
        <f t="shared" si="93"/>
        <v>2</v>
      </c>
      <c r="LC112" s="237">
        <f t="shared" si="93"/>
        <v>0</v>
      </c>
      <c r="LD112" s="237">
        <f t="shared" si="93"/>
        <v>0</v>
      </c>
      <c r="LE112" s="237">
        <f t="shared" si="93"/>
        <v>0</v>
      </c>
      <c r="LF112" s="237">
        <f t="shared" si="93"/>
        <v>1</v>
      </c>
      <c r="LG112" s="237">
        <f t="shared" si="93"/>
        <v>6</v>
      </c>
      <c r="LH112" s="237">
        <f t="shared" si="93"/>
        <v>1</v>
      </c>
      <c r="LI112" s="237">
        <f t="shared" si="93"/>
        <v>1</v>
      </c>
      <c r="LJ112" s="237">
        <f t="shared" si="93"/>
        <v>1</v>
      </c>
      <c r="LK112" s="237">
        <f t="shared" si="93"/>
        <v>5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94">SUM(G153:G156)</f>
        <v>0</v>
      </c>
      <c r="H113" s="237">
        <f t="shared" si="94"/>
        <v>0</v>
      </c>
      <c r="I113" s="237">
        <f t="shared" si="94"/>
        <v>0</v>
      </c>
      <c r="J113" s="237">
        <f t="shared" si="94"/>
        <v>0</v>
      </c>
      <c r="K113" s="237">
        <f t="shared" si="94"/>
        <v>0</v>
      </c>
      <c r="L113" s="237">
        <f t="shared" si="94"/>
        <v>1</v>
      </c>
      <c r="M113" s="237">
        <f t="shared" si="94"/>
        <v>1</v>
      </c>
      <c r="N113" s="237">
        <f t="shared" si="94"/>
        <v>0</v>
      </c>
      <c r="O113" s="237">
        <f t="shared" si="94"/>
        <v>0</v>
      </c>
      <c r="P113" s="237">
        <f t="shared" si="94"/>
        <v>0</v>
      </c>
      <c r="Q113" s="237">
        <f t="shared" si="94"/>
        <v>0</v>
      </c>
      <c r="R113" s="237">
        <f t="shared" si="94"/>
        <v>0</v>
      </c>
      <c r="S113" s="237">
        <f t="shared" si="94"/>
        <v>0</v>
      </c>
      <c r="T113" s="237">
        <f t="shared" si="94"/>
        <v>1</v>
      </c>
      <c r="U113" s="237">
        <f t="shared" si="94"/>
        <v>0</v>
      </c>
      <c r="V113" s="237">
        <f t="shared" si="94"/>
        <v>0</v>
      </c>
      <c r="W113" s="237">
        <f t="shared" si="94"/>
        <v>1</v>
      </c>
      <c r="X113" s="237">
        <f t="shared" si="94"/>
        <v>0</v>
      </c>
      <c r="Y113" s="237">
        <f t="shared" si="94"/>
        <v>0</v>
      </c>
      <c r="Z113" s="237">
        <f t="shared" si="94"/>
        <v>0</v>
      </c>
      <c r="AA113" s="237">
        <f t="shared" si="94"/>
        <v>0</v>
      </c>
      <c r="AB113" s="237">
        <f t="shared" si="94"/>
        <v>0</v>
      </c>
      <c r="AC113" s="237">
        <f t="shared" si="94"/>
        <v>0</v>
      </c>
      <c r="AD113" s="237">
        <f t="shared" si="94"/>
        <v>1</v>
      </c>
      <c r="AE113" s="237">
        <f t="shared" si="94"/>
        <v>1</v>
      </c>
      <c r="AF113" s="237">
        <f t="shared" si="94"/>
        <v>1</v>
      </c>
      <c r="AG113" s="237">
        <f t="shared" si="94"/>
        <v>0</v>
      </c>
      <c r="AH113" s="237">
        <f t="shared" si="94"/>
        <v>1</v>
      </c>
      <c r="AI113" s="237">
        <f t="shared" si="94"/>
        <v>1</v>
      </c>
      <c r="AJ113" s="237">
        <f t="shared" si="94"/>
        <v>1</v>
      </c>
      <c r="AK113" s="237">
        <f t="shared" si="94"/>
        <v>0</v>
      </c>
      <c r="AL113" s="237">
        <f t="shared" si="94"/>
        <v>0</v>
      </c>
      <c r="AM113" s="237">
        <f t="shared" si="94"/>
        <v>0</v>
      </c>
      <c r="AN113" s="237">
        <f t="shared" si="94"/>
        <v>1</v>
      </c>
      <c r="AO113" s="237">
        <f t="shared" si="94"/>
        <v>0</v>
      </c>
      <c r="AP113" s="237">
        <f t="shared" si="94"/>
        <v>0</v>
      </c>
      <c r="AQ113" s="237">
        <f t="shared" si="94"/>
        <v>1</v>
      </c>
      <c r="AR113" s="237">
        <f t="shared" si="94"/>
        <v>0</v>
      </c>
      <c r="AS113" s="237">
        <f t="shared" si="94"/>
        <v>0</v>
      </c>
      <c r="AT113" s="237">
        <f t="shared" si="94"/>
        <v>0</v>
      </c>
      <c r="AU113" s="237">
        <f t="shared" si="94"/>
        <v>1</v>
      </c>
      <c r="AV113" s="237">
        <f t="shared" si="94"/>
        <v>0</v>
      </c>
      <c r="AW113" s="237">
        <f t="shared" si="94"/>
        <v>0</v>
      </c>
      <c r="AX113" s="237">
        <f t="shared" si="94"/>
        <v>0</v>
      </c>
      <c r="AY113" s="237">
        <f t="shared" si="94"/>
        <v>0</v>
      </c>
      <c r="AZ113" s="237">
        <f t="shared" si="94"/>
        <v>0</v>
      </c>
      <c r="BA113" s="237">
        <f t="shared" si="94"/>
        <v>1</v>
      </c>
      <c r="BB113" s="237">
        <f t="shared" si="94"/>
        <v>0</v>
      </c>
      <c r="BC113" s="237">
        <f t="shared" si="94"/>
        <v>0</v>
      </c>
      <c r="BD113" s="237">
        <f t="shared" si="94"/>
        <v>0</v>
      </c>
      <c r="BE113" s="237">
        <f t="shared" si="94"/>
        <v>0</v>
      </c>
      <c r="BF113" s="237">
        <f t="shared" si="94"/>
        <v>0</v>
      </c>
      <c r="BG113" s="237">
        <f t="shared" si="94"/>
        <v>0</v>
      </c>
      <c r="BH113" s="237">
        <f t="shared" si="94"/>
        <v>0</v>
      </c>
      <c r="BI113" s="237">
        <f t="shared" si="94"/>
        <v>0</v>
      </c>
      <c r="BJ113" s="237">
        <f t="shared" si="94"/>
        <v>0</v>
      </c>
      <c r="BK113" s="237">
        <f t="shared" si="94"/>
        <v>0</v>
      </c>
      <c r="BL113" s="237">
        <f t="shared" si="94"/>
        <v>0</v>
      </c>
      <c r="BM113" s="237">
        <f t="shared" si="94"/>
        <v>0</v>
      </c>
      <c r="BN113" s="237">
        <f t="shared" si="94"/>
        <v>0</v>
      </c>
      <c r="BO113" s="237">
        <f t="shared" si="94"/>
        <v>0</v>
      </c>
      <c r="BP113" s="237">
        <f t="shared" si="94"/>
        <v>0</v>
      </c>
      <c r="BQ113" s="237">
        <f t="shared" si="94"/>
        <v>0</v>
      </c>
      <c r="BR113" s="237">
        <f t="shared" si="94"/>
        <v>0</v>
      </c>
      <c r="BS113" s="237">
        <f t="shared" ref="BS113:ED113" si="95">SUM(BS153:BS156)</f>
        <v>0</v>
      </c>
      <c r="BT113" s="237">
        <f t="shared" si="95"/>
        <v>0</v>
      </c>
      <c r="BU113" s="237">
        <f t="shared" si="95"/>
        <v>0</v>
      </c>
      <c r="BV113" s="237">
        <f t="shared" si="95"/>
        <v>0</v>
      </c>
      <c r="BW113" s="237">
        <f t="shared" si="95"/>
        <v>0</v>
      </c>
      <c r="BX113" s="237">
        <f t="shared" si="95"/>
        <v>0</v>
      </c>
      <c r="BY113" s="237">
        <f t="shared" si="95"/>
        <v>0</v>
      </c>
      <c r="BZ113" s="237">
        <f t="shared" si="95"/>
        <v>0</v>
      </c>
      <c r="CA113" s="237">
        <f t="shared" si="95"/>
        <v>0</v>
      </c>
      <c r="CB113" s="237">
        <f t="shared" si="95"/>
        <v>0</v>
      </c>
      <c r="CC113" s="237">
        <f t="shared" si="95"/>
        <v>0</v>
      </c>
      <c r="CD113" s="237">
        <f t="shared" si="95"/>
        <v>0</v>
      </c>
      <c r="CE113" s="237">
        <f t="shared" si="95"/>
        <v>1</v>
      </c>
      <c r="CF113" s="237">
        <f t="shared" si="95"/>
        <v>0</v>
      </c>
      <c r="CG113" s="237">
        <f t="shared" si="95"/>
        <v>0</v>
      </c>
      <c r="CH113" s="237">
        <f t="shared" si="95"/>
        <v>0</v>
      </c>
      <c r="CI113" s="237">
        <f t="shared" si="95"/>
        <v>0</v>
      </c>
      <c r="CJ113" s="237">
        <f t="shared" si="95"/>
        <v>0</v>
      </c>
      <c r="CK113" s="237">
        <f t="shared" si="95"/>
        <v>0</v>
      </c>
      <c r="CL113" s="237">
        <f t="shared" si="95"/>
        <v>0</v>
      </c>
      <c r="CM113" s="237">
        <f t="shared" si="95"/>
        <v>0</v>
      </c>
      <c r="CN113" s="237">
        <f t="shared" si="95"/>
        <v>0</v>
      </c>
      <c r="CO113" s="237">
        <f t="shared" si="95"/>
        <v>0</v>
      </c>
      <c r="CP113" s="237">
        <f t="shared" si="95"/>
        <v>0</v>
      </c>
      <c r="CQ113" s="237">
        <f t="shared" si="95"/>
        <v>0</v>
      </c>
      <c r="CR113" s="237">
        <f t="shared" si="95"/>
        <v>0</v>
      </c>
      <c r="CS113" s="237">
        <f t="shared" si="95"/>
        <v>0</v>
      </c>
      <c r="CT113" s="237">
        <f t="shared" si="95"/>
        <v>0</v>
      </c>
      <c r="CU113" s="237">
        <f t="shared" si="95"/>
        <v>0</v>
      </c>
      <c r="CV113" s="237">
        <f t="shared" si="95"/>
        <v>0</v>
      </c>
      <c r="CW113" s="237">
        <f t="shared" si="95"/>
        <v>0</v>
      </c>
      <c r="CX113" s="237">
        <f t="shared" si="95"/>
        <v>0</v>
      </c>
      <c r="CY113" s="237">
        <f t="shared" si="95"/>
        <v>0</v>
      </c>
      <c r="CZ113" s="237">
        <f t="shared" si="95"/>
        <v>0</v>
      </c>
      <c r="DA113" s="237">
        <f t="shared" si="95"/>
        <v>0</v>
      </c>
      <c r="DB113" s="237">
        <f t="shared" si="95"/>
        <v>0</v>
      </c>
      <c r="DC113" s="237">
        <f t="shared" si="95"/>
        <v>0</v>
      </c>
      <c r="DD113" s="237">
        <f t="shared" si="95"/>
        <v>0</v>
      </c>
      <c r="DE113" s="237">
        <f t="shared" si="95"/>
        <v>0</v>
      </c>
      <c r="DF113" s="237">
        <f t="shared" si="95"/>
        <v>0</v>
      </c>
      <c r="DG113" s="237">
        <f t="shared" si="95"/>
        <v>0</v>
      </c>
      <c r="DH113" s="237">
        <f t="shared" si="95"/>
        <v>0</v>
      </c>
      <c r="DI113" s="237">
        <f t="shared" si="95"/>
        <v>0</v>
      </c>
      <c r="DJ113" s="237">
        <f t="shared" si="95"/>
        <v>0</v>
      </c>
      <c r="DK113" s="237">
        <f t="shared" si="95"/>
        <v>0</v>
      </c>
      <c r="DL113" s="237">
        <f t="shared" si="95"/>
        <v>0</v>
      </c>
      <c r="DM113" s="237">
        <f t="shared" si="95"/>
        <v>0</v>
      </c>
      <c r="DN113" s="237">
        <f t="shared" si="95"/>
        <v>0</v>
      </c>
      <c r="DO113" s="237">
        <f t="shared" si="95"/>
        <v>0</v>
      </c>
      <c r="DP113" s="237">
        <f t="shared" si="95"/>
        <v>0</v>
      </c>
      <c r="DQ113" s="237">
        <f t="shared" si="95"/>
        <v>0</v>
      </c>
      <c r="DR113" s="237">
        <f t="shared" si="95"/>
        <v>0</v>
      </c>
      <c r="DS113" s="237">
        <f t="shared" si="95"/>
        <v>0</v>
      </c>
      <c r="DT113" s="237">
        <f t="shared" si="95"/>
        <v>0</v>
      </c>
      <c r="DU113" s="237">
        <f t="shared" si="95"/>
        <v>0</v>
      </c>
      <c r="DV113" s="237">
        <f t="shared" si="95"/>
        <v>0</v>
      </c>
      <c r="DW113" s="237">
        <f t="shared" si="95"/>
        <v>0</v>
      </c>
      <c r="DX113" s="237">
        <f t="shared" si="95"/>
        <v>0</v>
      </c>
      <c r="DY113" s="237">
        <f t="shared" si="95"/>
        <v>0</v>
      </c>
      <c r="DZ113" s="237">
        <f t="shared" si="95"/>
        <v>0</v>
      </c>
      <c r="EA113" s="237">
        <f t="shared" si="95"/>
        <v>0</v>
      </c>
      <c r="EB113" s="237">
        <f t="shared" si="95"/>
        <v>0</v>
      </c>
      <c r="EC113" s="237">
        <f t="shared" si="95"/>
        <v>0</v>
      </c>
      <c r="ED113" s="237">
        <f t="shared" si="95"/>
        <v>0</v>
      </c>
      <c r="EE113" s="237">
        <f t="shared" ref="EE113:GP113" si="96">SUM(EE153:EE156)</f>
        <v>0</v>
      </c>
      <c r="EF113" s="237">
        <f t="shared" si="96"/>
        <v>0</v>
      </c>
      <c r="EG113" s="237">
        <f t="shared" si="96"/>
        <v>0</v>
      </c>
      <c r="EH113" s="237">
        <f t="shared" si="96"/>
        <v>0</v>
      </c>
      <c r="EI113" s="237">
        <f t="shared" si="96"/>
        <v>0</v>
      </c>
      <c r="EJ113" s="237">
        <f t="shared" si="96"/>
        <v>0</v>
      </c>
      <c r="EK113" s="237">
        <f t="shared" si="96"/>
        <v>0</v>
      </c>
      <c r="EL113" s="237">
        <f t="shared" si="96"/>
        <v>0</v>
      </c>
      <c r="EM113" s="237">
        <f t="shared" si="96"/>
        <v>0</v>
      </c>
      <c r="EN113" s="237">
        <f t="shared" si="96"/>
        <v>0</v>
      </c>
      <c r="EO113" s="237">
        <f t="shared" si="96"/>
        <v>0</v>
      </c>
      <c r="EP113" s="237">
        <f t="shared" si="96"/>
        <v>0</v>
      </c>
      <c r="EQ113" s="237">
        <f t="shared" si="96"/>
        <v>0</v>
      </c>
      <c r="ER113" s="237">
        <f t="shared" si="96"/>
        <v>0</v>
      </c>
      <c r="ES113" s="237">
        <f t="shared" si="96"/>
        <v>0</v>
      </c>
      <c r="ET113" s="237">
        <f t="shared" si="96"/>
        <v>0</v>
      </c>
      <c r="EU113" s="237">
        <f t="shared" si="96"/>
        <v>0</v>
      </c>
      <c r="EV113" s="237">
        <f t="shared" si="96"/>
        <v>0</v>
      </c>
      <c r="EW113" s="237">
        <f t="shared" si="96"/>
        <v>0</v>
      </c>
      <c r="EX113" s="237">
        <f t="shared" si="96"/>
        <v>0</v>
      </c>
      <c r="EY113" s="237">
        <f t="shared" si="96"/>
        <v>0</v>
      </c>
      <c r="EZ113" s="237">
        <f t="shared" si="96"/>
        <v>0</v>
      </c>
      <c r="FA113" s="237">
        <f t="shared" si="96"/>
        <v>0</v>
      </c>
      <c r="FB113" s="237">
        <f t="shared" si="96"/>
        <v>0</v>
      </c>
      <c r="FC113" s="237">
        <f t="shared" si="96"/>
        <v>0</v>
      </c>
      <c r="FD113" s="237">
        <f t="shared" si="96"/>
        <v>0</v>
      </c>
      <c r="FE113" s="237">
        <f t="shared" si="96"/>
        <v>0</v>
      </c>
      <c r="FF113" s="237">
        <f t="shared" si="96"/>
        <v>0</v>
      </c>
      <c r="FG113" s="237">
        <f t="shared" si="96"/>
        <v>0</v>
      </c>
      <c r="FH113" s="237">
        <f t="shared" si="96"/>
        <v>0</v>
      </c>
      <c r="FI113" s="237">
        <f t="shared" si="96"/>
        <v>0</v>
      </c>
      <c r="FJ113" s="237">
        <f t="shared" si="96"/>
        <v>0</v>
      </c>
      <c r="FK113" s="237">
        <f t="shared" si="96"/>
        <v>0</v>
      </c>
      <c r="FL113" s="237">
        <f t="shared" si="96"/>
        <v>0</v>
      </c>
      <c r="FM113" s="237">
        <f t="shared" si="96"/>
        <v>0</v>
      </c>
      <c r="FN113" s="237">
        <f t="shared" si="96"/>
        <v>0</v>
      </c>
      <c r="FO113" s="237">
        <f t="shared" si="96"/>
        <v>0</v>
      </c>
      <c r="FP113" s="237">
        <f t="shared" si="96"/>
        <v>0</v>
      </c>
      <c r="FQ113" s="237">
        <f t="shared" si="96"/>
        <v>0</v>
      </c>
      <c r="FR113" s="237">
        <f t="shared" si="96"/>
        <v>0</v>
      </c>
      <c r="FS113" s="237">
        <f t="shared" si="96"/>
        <v>0</v>
      </c>
      <c r="FT113" s="237">
        <f t="shared" si="96"/>
        <v>0</v>
      </c>
      <c r="FU113" s="237">
        <f t="shared" si="96"/>
        <v>0</v>
      </c>
      <c r="FV113" s="237">
        <f t="shared" si="96"/>
        <v>0</v>
      </c>
      <c r="FW113" s="237">
        <f t="shared" si="96"/>
        <v>0</v>
      </c>
      <c r="FX113" s="237">
        <f t="shared" si="96"/>
        <v>0</v>
      </c>
      <c r="FY113" s="237">
        <f t="shared" si="96"/>
        <v>0</v>
      </c>
      <c r="FZ113" s="237">
        <f t="shared" si="96"/>
        <v>0</v>
      </c>
      <c r="GA113" s="237">
        <f t="shared" si="96"/>
        <v>0</v>
      </c>
      <c r="GB113" s="237">
        <f t="shared" si="96"/>
        <v>0</v>
      </c>
      <c r="GC113" s="237">
        <f t="shared" si="96"/>
        <v>0</v>
      </c>
      <c r="GD113" s="237">
        <f t="shared" si="96"/>
        <v>0</v>
      </c>
      <c r="GE113" s="237">
        <f t="shared" si="96"/>
        <v>0</v>
      </c>
      <c r="GF113" s="237">
        <f t="shared" si="96"/>
        <v>0</v>
      </c>
      <c r="GG113" s="237">
        <f t="shared" si="96"/>
        <v>0</v>
      </c>
      <c r="GH113" s="237">
        <f t="shared" si="96"/>
        <v>0</v>
      </c>
      <c r="GI113" s="237">
        <f t="shared" si="96"/>
        <v>0</v>
      </c>
      <c r="GJ113" s="237">
        <f t="shared" si="96"/>
        <v>0</v>
      </c>
      <c r="GK113" s="237">
        <f t="shared" si="96"/>
        <v>0</v>
      </c>
      <c r="GL113" s="237">
        <f t="shared" si="96"/>
        <v>0</v>
      </c>
      <c r="GM113" s="237">
        <f t="shared" si="96"/>
        <v>0</v>
      </c>
      <c r="GN113" s="237">
        <f t="shared" si="96"/>
        <v>0</v>
      </c>
      <c r="GO113" s="237">
        <f t="shared" si="96"/>
        <v>0</v>
      </c>
      <c r="GP113" s="237">
        <f t="shared" si="96"/>
        <v>0</v>
      </c>
      <c r="GQ113" s="237">
        <f t="shared" ref="GQ113:JB113" si="97">SUM(GQ153:GQ156)</f>
        <v>0</v>
      </c>
      <c r="GR113" s="237">
        <f t="shared" si="97"/>
        <v>0</v>
      </c>
      <c r="GS113" s="237">
        <f t="shared" si="97"/>
        <v>0</v>
      </c>
      <c r="GT113" s="237">
        <f t="shared" si="97"/>
        <v>0</v>
      </c>
      <c r="GU113" s="237">
        <f t="shared" si="97"/>
        <v>0</v>
      </c>
      <c r="GV113" s="237">
        <f t="shared" si="97"/>
        <v>0</v>
      </c>
      <c r="GW113" s="237">
        <f t="shared" si="97"/>
        <v>0</v>
      </c>
      <c r="GX113" s="237">
        <f t="shared" si="97"/>
        <v>0</v>
      </c>
      <c r="GY113" s="237">
        <f t="shared" si="97"/>
        <v>0</v>
      </c>
      <c r="GZ113" s="237">
        <f t="shared" si="97"/>
        <v>0</v>
      </c>
      <c r="HA113" s="237">
        <f t="shared" si="97"/>
        <v>0</v>
      </c>
      <c r="HB113" s="237">
        <f t="shared" si="97"/>
        <v>0</v>
      </c>
      <c r="HC113" s="237">
        <f t="shared" si="97"/>
        <v>0</v>
      </c>
      <c r="HD113" s="237">
        <f t="shared" si="97"/>
        <v>0</v>
      </c>
      <c r="HE113" s="237">
        <f t="shared" si="97"/>
        <v>0</v>
      </c>
      <c r="HF113" s="237">
        <f t="shared" si="97"/>
        <v>0</v>
      </c>
      <c r="HG113" s="237">
        <f t="shared" si="97"/>
        <v>0</v>
      </c>
      <c r="HH113" s="237">
        <f t="shared" si="97"/>
        <v>0</v>
      </c>
      <c r="HI113" s="237">
        <f t="shared" si="97"/>
        <v>0</v>
      </c>
      <c r="HJ113" s="237">
        <f t="shared" si="97"/>
        <v>0</v>
      </c>
      <c r="HK113" s="237">
        <f t="shared" si="97"/>
        <v>0</v>
      </c>
      <c r="HL113" s="237">
        <f t="shared" si="97"/>
        <v>0</v>
      </c>
      <c r="HM113" s="237">
        <f t="shared" si="97"/>
        <v>0</v>
      </c>
      <c r="HN113" s="237">
        <f t="shared" si="97"/>
        <v>0</v>
      </c>
      <c r="HO113" s="237">
        <f t="shared" si="97"/>
        <v>0</v>
      </c>
      <c r="HP113" s="237">
        <f t="shared" si="97"/>
        <v>0</v>
      </c>
      <c r="HQ113" s="237">
        <f t="shared" si="97"/>
        <v>0</v>
      </c>
      <c r="HR113" s="237">
        <f t="shared" si="97"/>
        <v>0</v>
      </c>
      <c r="HS113" s="237">
        <f t="shared" si="97"/>
        <v>0</v>
      </c>
      <c r="HT113" s="237">
        <f t="shared" si="97"/>
        <v>1</v>
      </c>
      <c r="HU113" s="237">
        <f t="shared" si="97"/>
        <v>1</v>
      </c>
      <c r="HV113" s="237">
        <f t="shared" si="97"/>
        <v>1</v>
      </c>
      <c r="HW113" s="237">
        <f t="shared" si="97"/>
        <v>0</v>
      </c>
      <c r="HX113" s="237">
        <f t="shared" si="97"/>
        <v>1</v>
      </c>
      <c r="HY113" s="237">
        <f t="shared" si="97"/>
        <v>1</v>
      </c>
      <c r="HZ113" s="237">
        <f t="shared" si="97"/>
        <v>0</v>
      </c>
      <c r="IA113" s="237">
        <f t="shared" si="97"/>
        <v>0</v>
      </c>
      <c r="IB113" s="237">
        <f t="shared" si="97"/>
        <v>0</v>
      </c>
      <c r="IC113" s="237">
        <f t="shared" si="97"/>
        <v>0</v>
      </c>
      <c r="ID113" s="237">
        <f t="shared" si="97"/>
        <v>0</v>
      </c>
      <c r="IE113" s="237">
        <f t="shared" si="97"/>
        <v>0</v>
      </c>
      <c r="IF113" s="237">
        <f t="shared" si="97"/>
        <v>0</v>
      </c>
      <c r="IG113" s="237">
        <f t="shared" si="97"/>
        <v>2</v>
      </c>
      <c r="IH113" s="237">
        <f t="shared" si="97"/>
        <v>0</v>
      </c>
      <c r="II113" s="237">
        <f t="shared" si="97"/>
        <v>0</v>
      </c>
      <c r="IJ113" s="237">
        <f t="shared" si="97"/>
        <v>0</v>
      </c>
      <c r="IK113" s="237">
        <f t="shared" si="97"/>
        <v>0</v>
      </c>
      <c r="IL113" s="237">
        <f t="shared" si="97"/>
        <v>0</v>
      </c>
      <c r="IM113" s="237">
        <f t="shared" si="97"/>
        <v>0</v>
      </c>
      <c r="IN113" s="237">
        <f t="shared" si="97"/>
        <v>0</v>
      </c>
      <c r="IO113" s="237">
        <f t="shared" si="97"/>
        <v>0</v>
      </c>
      <c r="IP113" s="237">
        <f t="shared" si="97"/>
        <v>0</v>
      </c>
      <c r="IQ113" s="237">
        <f t="shared" si="97"/>
        <v>0</v>
      </c>
      <c r="IR113" s="237">
        <f t="shared" si="97"/>
        <v>0</v>
      </c>
      <c r="IS113" s="237">
        <f t="shared" si="97"/>
        <v>0</v>
      </c>
      <c r="IT113" s="237">
        <f t="shared" si="97"/>
        <v>0</v>
      </c>
      <c r="IU113" s="237">
        <f t="shared" si="97"/>
        <v>0</v>
      </c>
      <c r="IV113" s="237">
        <f t="shared" si="97"/>
        <v>0</v>
      </c>
      <c r="IW113" s="237">
        <f t="shared" si="97"/>
        <v>0</v>
      </c>
      <c r="IX113" s="237">
        <f t="shared" si="97"/>
        <v>0</v>
      </c>
      <c r="IY113" s="237">
        <f t="shared" si="97"/>
        <v>0</v>
      </c>
      <c r="IZ113" s="237">
        <f t="shared" si="97"/>
        <v>0</v>
      </c>
      <c r="JA113" s="237">
        <f t="shared" si="97"/>
        <v>1</v>
      </c>
      <c r="JB113" s="237">
        <f t="shared" si="97"/>
        <v>0</v>
      </c>
      <c r="JC113" s="237">
        <f t="shared" ref="JC113:LK113" si="98">SUM(JC153:JC156)</f>
        <v>0</v>
      </c>
      <c r="JD113" s="237">
        <f t="shared" si="98"/>
        <v>0</v>
      </c>
      <c r="JE113" s="237">
        <f t="shared" si="98"/>
        <v>0</v>
      </c>
      <c r="JF113" s="237">
        <f t="shared" si="98"/>
        <v>0</v>
      </c>
      <c r="JG113" s="237">
        <f t="shared" si="98"/>
        <v>0</v>
      </c>
      <c r="JH113" s="237">
        <f t="shared" si="98"/>
        <v>0</v>
      </c>
      <c r="JI113" s="237">
        <f t="shared" si="98"/>
        <v>0</v>
      </c>
      <c r="JJ113" s="237">
        <f t="shared" si="98"/>
        <v>0</v>
      </c>
      <c r="JK113" s="237">
        <f t="shared" si="98"/>
        <v>0</v>
      </c>
      <c r="JL113" s="237">
        <f t="shared" si="98"/>
        <v>0</v>
      </c>
      <c r="JM113" s="237">
        <f t="shared" si="98"/>
        <v>0</v>
      </c>
      <c r="JN113" s="237">
        <f t="shared" si="98"/>
        <v>0</v>
      </c>
      <c r="JO113" s="237">
        <f t="shared" si="98"/>
        <v>0</v>
      </c>
      <c r="JP113" s="237">
        <f t="shared" si="98"/>
        <v>0</v>
      </c>
      <c r="JQ113" s="237">
        <f t="shared" si="98"/>
        <v>0</v>
      </c>
      <c r="JR113" s="237">
        <f t="shared" si="98"/>
        <v>0</v>
      </c>
      <c r="JS113" s="237">
        <f t="shared" si="98"/>
        <v>0</v>
      </c>
      <c r="JT113" s="237">
        <f t="shared" si="98"/>
        <v>0</v>
      </c>
      <c r="JU113" s="237">
        <f t="shared" si="98"/>
        <v>0</v>
      </c>
      <c r="JV113" s="237">
        <f t="shared" si="98"/>
        <v>0</v>
      </c>
      <c r="JW113" s="237">
        <f t="shared" si="98"/>
        <v>0</v>
      </c>
      <c r="JX113" s="237">
        <f t="shared" si="98"/>
        <v>0</v>
      </c>
      <c r="JY113" s="237">
        <f t="shared" si="98"/>
        <v>0</v>
      </c>
      <c r="JZ113" s="237">
        <f t="shared" si="98"/>
        <v>0</v>
      </c>
      <c r="KA113" s="237">
        <f t="shared" si="98"/>
        <v>0</v>
      </c>
      <c r="KB113" s="237">
        <f t="shared" si="98"/>
        <v>0</v>
      </c>
      <c r="KC113" s="237">
        <f t="shared" si="98"/>
        <v>0</v>
      </c>
      <c r="KD113" s="237">
        <f t="shared" si="98"/>
        <v>0</v>
      </c>
      <c r="KE113" s="237">
        <f t="shared" si="98"/>
        <v>0</v>
      </c>
      <c r="KF113" s="237">
        <f t="shared" si="98"/>
        <v>0</v>
      </c>
      <c r="KG113" s="237">
        <f t="shared" si="98"/>
        <v>0</v>
      </c>
      <c r="KH113" s="237">
        <f t="shared" si="98"/>
        <v>0</v>
      </c>
      <c r="KI113" s="237">
        <f t="shared" si="98"/>
        <v>0</v>
      </c>
      <c r="KJ113" s="237">
        <f t="shared" si="98"/>
        <v>0</v>
      </c>
      <c r="KK113" s="237">
        <f t="shared" si="98"/>
        <v>0</v>
      </c>
      <c r="KL113" s="237">
        <f t="shared" si="98"/>
        <v>0</v>
      </c>
      <c r="KM113" s="237">
        <f t="shared" si="98"/>
        <v>0</v>
      </c>
      <c r="KN113" s="237">
        <f t="shared" si="98"/>
        <v>0</v>
      </c>
      <c r="KO113" s="237">
        <f t="shared" si="98"/>
        <v>0</v>
      </c>
      <c r="KP113" s="237">
        <f t="shared" si="98"/>
        <v>0</v>
      </c>
      <c r="KQ113" s="237">
        <f t="shared" si="98"/>
        <v>0</v>
      </c>
      <c r="KR113" s="237">
        <f t="shared" si="98"/>
        <v>0</v>
      </c>
      <c r="KS113" s="237">
        <f t="shared" si="98"/>
        <v>0</v>
      </c>
      <c r="KT113" s="237">
        <f t="shared" si="98"/>
        <v>0</v>
      </c>
      <c r="KU113" s="237">
        <f t="shared" si="98"/>
        <v>0</v>
      </c>
      <c r="KV113" s="237">
        <f t="shared" si="98"/>
        <v>0</v>
      </c>
      <c r="KW113" s="237">
        <f t="shared" si="98"/>
        <v>0</v>
      </c>
      <c r="KX113" s="237">
        <f t="shared" si="98"/>
        <v>0</v>
      </c>
      <c r="KY113" s="237">
        <f t="shared" si="98"/>
        <v>0</v>
      </c>
      <c r="KZ113" s="237">
        <f t="shared" si="98"/>
        <v>1</v>
      </c>
      <c r="LA113" s="237">
        <f t="shared" si="98"/>
        <v>1</v>
      </c>
      <c r="LB113" s="237">
        <f t="shared" si="98"/>
        <v>0</v>
      </c>
      <c r="LC113" s="237">
        <f t="shared" si="98"/>
        <v>0</v>
      </c>
      <c r="LD113" s="237">
        <f t="shared" si="98"/>
        <v>1</v>
      </c>
      <c r="LE113" s="237">
        <f t="shared" si="98"/>
        <v>0</v>
      </c>
      <c r="LF113" s="237">
        <f t="shared" si="98"/>
        <v>13</v>
      </c>
      <c r="LG113" s="237">
        <f t="shared" si="98"/>
        <v>21</v>
      </c>
      <c r="LH113" s="237">
        <f t="shared" si="98"/>
        <v>14</v>
      </c>
      <c r="LI113" s="237">
        <f t="shared" si="98"/>
        <v>18</v>
      </c>
      <c r="LJ113" s="237">
        <f t="shared" si="98"/>
        <v>11</v>
      </c>
      <c r="LK113" s="237">
        <f t="shared" si="98"/>
        <v>2</v>
      </c>
    </row>
    <row r="114" spans="1:323" x14ac:dyDescent="0.25">
      <c r="A114" s="129">
        <v>10</v>
      </c>
      <c r="B114" s="129" t="s">
        <v>233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1</v>
      </c>
      <c r="AQ114" s="129">
        <v>2</v>
      </c>
      <c r="AR114" s="129">
        <v>0</v>
      </c>
      <c r="AS114" s="129">
        <v>1</v>
      </c>
      <c r="AT114" s="129">
        <v>1</v>
      </c>
      <c r="AU114" s="129">
        <v>0</v>
      </c>
      <c r="AV114" s="129">
        <v>1</v>
      </c>
      <c r="AW114" s="129">
        <v>2</v>
      </c>
      <c r="AX114" s="129">
        <v>0</v>
      </c>
      <c r="AY114" s="129">
        <v>1</v>
      </c>
      <c r="AZ114" s="129">
        <v>1</v>
      </c>
      <c r="BA114" s="129">
        <v>0</v>
      </c>
      <c r="BB114" s="129">
        <v>1</v>
      </c>
      <c r="BC114" s="129">
        <v>2</v>
      </c>
      <c r="BD114" s="129">
        <v>0</v>
      </c>
      <c r="BE114" s="129">
        <v>1</v>
      </c>
      <c r="BF114" s="129">
        <v>1</v>
      </c>
      <c r="BG114" s="129">
        <v>0</v>
      </c>
      <c r="BH114" s="129">
        <v>1</v>
      </c>
      <c r="BI114" s="129">
        <v>2</v>
      </c>
      <c r="BJ114" s="129">
        <v>0</v>
      </c>
      <c r="BK114" s="129">
        <v>1</v>
      </c>
      <c r="BL114" s="129">
        <v>1</v>
      </c>
      <c r="BM114" s="129">
        <v>0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1</v>
      </c>
      <c r="BU114" s="129">
        <v>0</v>
      </c>
      <c r="BV114" s="129">
        <v>0</v>
      </c>
      <c r="BW114" s="129">
        <v>0</v>
      </c>
      <c r="BX114" s="129">
        <v>0</v>
      </c>
      <c r="BY114" s="129">
        <v>0</v>
      </c>
      <c r="BZ114" s="129">
        <v>0</v>
      </c>
      <c r="CA114" s="129">
        <v>2</v>
      </c>
      <c r="CB114" s="129">
        <v>0</v>
      </c>
      <c r="CC114" s="129">
        <v>0</v>
      </c>
      <c r="CD114" s="129">
        <v>0</v>
      </c>
      <c r="CE114" s="129">
        <v>0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0</v>
      </c>
      <c r="CY114" s="129">
        <v>2</v>
      </c>
      <c r="CZ114" s="129">
        <v>0</v>
      </c>
      <c r="DA114" s="129">
        <v>0</v>
      </c>
      <c r="DB114" s="129">
        <v>0</v>
      </c>
      <c r="DC114" s="129">
        <v>0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0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1</v>
      </c>
      <c r="DQ114" s="129">
        <v>0</v>
      </c>
      <c r="DR114" s="129">
        <v>0</v>
      </c>
      <c r="DS114" s="129">
        <v>0</v>
      </c>
      <c r="DT114" s="129">
        <v>0</v>
      </c>
      <c r="DU114" s="129">
        <v>0</v>
      </c>
      <c r="DV114" s="129">
        <v>0</v>
      </c>
      <c r="DW114" s="129">
        <v>0</v>
      </c>
      <c r="DX114" s="129">
        <v>0</v>
      </c>
      <c r="DY114" s="129">
        <v>0</v>
      </c>
      <c r="DZ114" s="129">
        <v>0</v>
      </c>
      <c r="EA114" s="129">
        <v>0</v>
      </c>
      <c r="EB114" s="129">
        <v>0</v>
      </c>
      <c r="EC114" s="129">
        <v>0</v>
      </c>
      <c r="ED114" s="129">
        <v>0</v>
      </c>
      <c r="EE114" s="129">
        <v>0</v>
      </c>
      <c r="EF114" s="129">
        <v>0</v>
      </c>
      <c r="EG114" s="129">
        <v>0</v>
      </c>
      <c r="EH114" s="129">
        <v>0</v>
      </c>
      <c r="EI114" s="129">
        <v>0</v>
      </c>
      <c r="EJ114" s="129">
        <v>0</v>
      </c>
      <c r="EK114" s="129">
        <v>0</v>
      </c>
      <c r="EL114" s="129">
        <v>0</v>
      </c>
      <c r="EM114" s="129">
        <v>0</v>
      </c>
      <c r="EN114" s="129">
        <v>0</v>
      </c>
      <c r="EO114" s="129">
        <v>0</v>
      </c>
      <c r="EP114" s="129">
        <v>0</v>
      </c>
      <c r="EQ114" s="129">
        <v>0</v>
      </c>
      <c r="ER114" s="129">
        <v>0</v>
      </c>
      <c r="ES114" s="129">
        <v>0</v>
      </c>
      <c r="ET114" s="129">
        <v>0</v>
      </c>
      <c r="EU114" s="129">
        <v>0</v>
      </c>
      <c r="EV114" s="129">
        <v>0</v>
      </c>
      <c r="EW114" s="129">
        <v>0</v>
      </c>
      <c r="EX114" s="129">
        <v>0</v>
      </c>
      <c r="EY114" s="129">
        <v>0</v>
      </c>
      <c r="EZ114" s="129">
        <v>0</v>
      </c>
      <c r="FA114" s="129">
        <v>0</v>
      </c>
      <c r="FB114" s="129">
        <v>0</v>
      </c>
      <c r="FC114" s="129">
        <v>0</v>
      </c>
      <c r="FD114" s="129">
        <v>0</v>
      </c>
      <c r="FE114" s="129">
        <v>0</v>
      </c>
      <c r="FF114" s="129">
        <v>0</v>
      </c>
      <c r="FG114" s="129">
        <v>0</v>
      </c>
      <c r="FH114" s="129">
        <v>0</v>
      </c>
      <c r="FI114" s="129">
        <v>0</v>
      </c>
      <c r="FJ114" s="129">
        <v>0</v>
      </c>
      <c r="FK114" s="129">
        <v>0</v>
      </c>
      <c r="FL114" s="129">
        <v>0</v>
      </c>
      <c r="FM114" s="129">
        <v>0</v>
      </c>
      <c r="FN114" s="129">
        <v>0</v>
      </c>
      <c r="FO114" s="129">
        <v>0</v>
      </c>
      <c r="FP114" s="129">
        <v>0</v>
      </c>
      <c r="FQ114" s="129">
        <v>0</v>
      </c>
      <c r="FR114" s="129">
        <v>1</v>
      </c>
      <c r="FS114" s="129">
        <v>0</v>
      </c>
      <c r="FT114" s="129">
        <v>0</v>
      </c>
      <c r="FU114" s="129">
        <v>0</v>
      </c>
      <c r="FV114" s="129">
        <v>0</v>
      </c>
      <c r="FW114" s="129">
        <v>0</v>
      </c>
      <c r="FX114" s="129">
        <v>0</v>
      </c>
      <c r="FY114" s="129">
        <v>0</v>
      </c>
      <c r="FZ114" s="129">
        <v>0</v>
      </c>
      <c r="GA114" s="129">
        <v>0</v>
      </c>
      <c r="GB114" s="129">
        <v>0</v>
      </c>
      <c r="GC114" s="129">
        <v>0</v>
      </c>
      <c r="GD114" s="129">
        <v>0</v>
      </c>
      <c r="GE114" s="129">
        <v>0</v>
      </c>
      <c r="GF114" s="129">
        <v>0</v>
      </c>
      <c r="GG114" s="129">
        <v>0</v>
      </c>
      <c r="GH114" s="129">
        <v>0</v>
      </c>
      <c r="GI114" s="129">
        <v>0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29">
        <v>0</v>
      </c>
      <c r="GT114" s="129">
        <v>0</v>
      </c>
      <c r="GU114" s="129">
        <v>0</v>
      </c>
      <c r="GV114" s="129">
        <v>0</v>
      </c>
      <c r="GW114" s="129">
        <v>0</v>
      </c>
      <c r="GX114" s="129">
        <v>0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29">
        <v>0</v>
      </c>
      <c r="HI114" s="129">
        <v>0</v>
      </c>
      <c r="HJ114" s="129">
        <v>0</v>
      </c>
      <c r="HK114" s="129">
        <v>0</v>
      </c>
      <c r="HL114" s="129">
        <v>0</v>
      </c>
      <c r="HM114" s="129">
        <v>0</v>
      </c>
      <c r="HN114" s="129">
        <v>0</v>
      </c>
      <c r="HO114" s="129">
        <v>0</v>
      </c>
      <c r="HP114" s="129">
        <v>0</v>
      </c>
      <c r="HQ114" s="129">
        <v>0</v>
      </c>
      <c r="HR114" s="129">
        <v>1</v>
      </c>
      <c r="HS114" s="129">
        <v>0</v>
      </c>
      <c r="HT114" s="129">
        <v>0</v>
      </c>
      <c r="HU114" s="129">
        <v>0</v>
      </c>
      <c r="HV114" s="129">
        <v>0</v>
      </c>
      <c r="HW114" s="129">
        <v>0</v>
      </c>
      <c r="HX114" s="129">
        <v>0</v>
      </c>
      <c r="HY114" s="129">
        <v>0</v>
      </c>
      <c r="HZ114" s="129">
        <v>0</v>
      </c>
      <c r="IA114" s="129">
        <v>1</v>
      </c>
      <c r="IB114" s="129">
        <v>0</v>
      </c>
      <c r="IC114" s="129">
        <v>0</v>
      </c>
      <c r="ID114" s="129">
        <v>0</v>
      </c>
      <c r="IE114" s="129">
        <v>0</v>
      </c>
      <c r="IF114" s="129">
        <v>1</v>
      </c>
      <c r="IG114" s="129">
        <v>3</v>
      </c>
      <c r="IH114" s="129">
        <v>5</v>
      </c>
      <c r="II114" s="129">
        <v>1</v>
      </c>
      <c r="IJ114" s="129">
        <v>0</v>
      </c>
      <c r="IK114" s="129">
        <v>0</v>
      </c>
      <c r="IL114" s="129">
        <v>0</v>
      </c>
      <c r="IM114" s="129">
        <v>0</v>
      </c>
      <c r="IN114" s="129">
        <v>0</v>
      </c>
      <c r="IO114" s="129">
        <v>0</v>
      </c>
      <c r="IP114" s="129">
        <v>0</v>
      </c>
      <c r="IQ114" s="129">
        <v>0</v>
      </c>
      <c r="IR114" s="129">
        <v>0</v>
      </c>
      <c r="IS114" s="129">
        <v>0</v>
      </c>
      <c r="IT114" s="129">
        <v>0</v>
      </c>
      <c r="IU114" s="129">
        <v>0</v>
      </c>
      <c r="IV114" s="129">
        <v>0</v>
      </c>
      <c r="IW114" s="129">
        <v>0</v>
      </c>
      <c r="IX114" s="129">
        <v>0</v>
      </c>
      <c r="IY114" s="129">
        <v>0</v>
      </c>
      <c r="IZ114" s="129">
        <v>0</v>
      </c>
      <c r="JA114" s="129">
        <v>0</v>
      </c>
      <c r="JB114" s="129">
        <v>0</v>
      </c>
      <c r="JC114" s="129">
        <v>0</v>
      </c>
      <c r="JD114" s="129">
        <v>0</v>
      </c>
      <c r="JE114" s="129">
        <v>0</v>
      </c>
      <c r="JF114" s="129">
        <v>0</v>
      </c>
      <c r="JG114" s="129">
        <v>0</v>
      </c>
      <c r="JH114" s="129">
        <v>0</v>
      </c>
      <c r="JI114" s="129">
        <v>0</v>
      </c>
      <c r="JJ114" s="129">
        <v>0</v>
      </c>
      <c r="JK114" s="129">
        <v>0</v>
      </c>
      <c r="JL114" s="129">
        <v>0</v>
      </c>
      <c r="JM114" s="129">
        <v>0</v>
      </c>
      <c r="JN114" s="129">
        <v>0</v>
      </c>
      <c r="JO114" s="129">
        <v>0</v>
      </c>
      <c r="JP114" s="129">
        <v>0</v>
      </c>
      <c r="JQ114" s="129">
        <v>0</v>
      </c>
      <c r="JR114" s="129">
        <v>0</v>
      </c>
      <c r="JS114" s="129">
        <v>0</v>
      </c>
      <c r="JT114" s="129">
        <v>0</v>
      </c>
      <c r="JU114" s="129">
        <v>0</v>
      </c>
      <c r="JV114" s="129">
        <v>0</v>
      </c>
      <c r="JW114" s="129">
        <v>0</v>
      </c>
      <c r="JX114" s="129">
        <v>0</v>
      </c>
      <c r="JY114" s="129">
        <v>0</v>
      </c>
      <c r="JZ114" s="129">
        <v>0</v>
      </c>
      <c r="KA114" s="129">
        <v>0</v>
      </c>
      <c r="KB114" s="129">
        <v>0</v>
      </c>
      <c r="KC114" s="129">
        <v>0</v>
      </c>
      <c r="KD114" s="129">
        <v>0</v>
      </c>
      <c r="KE114" s="129">
        <v>0</v>
      </c>
      <c r="KF114" s="129">
        <v>0</v>
      </c>
      <c r="KG114" s="129">
        <v>0</v>
      </c>
      <c r="KH114" s="129">
        <v>0</v>
      </c>
      <c r="KI114" s="129">
        <v>0</v>
      </c>
      <c r="KJ114" s="129">
        <v>0</v>
      </c>
      <c r="KK114" s="129">
        <v>0</v>
      </c>
      <c r="KL114" s="129">
        <v>0</v>
      </c>
      <c r="KM114" s="129">
        <v>0</v>
      </c>
      <c r="KN114" s="129">
        <v>0</v>
      </c>
      <c r="KO114" s="129">
        <v>0</v>
      </c>
      <c r="KP114" s="129">
        <v>0</v>
      </c>
      <c r="KQ114" s="129">
        <v>0</v>
      </c>
      <c r="KR114" s="129">
        <v>0</v>
      </c>
      <c r="KS114" s="129">
        <v>0</v>
      </c>
      <c r="KT114" s="129">
        <v>0</v>
      </c>
      <c r="KU114" s="129">
        <v>0</v>
      </c>
      <c r="KV114" s="129">
        <v>0</v>
      </c>
      <c r="KW114" s="129">
        <v>0</v>
      </c>
      <c r="KX114" s="129">
        <v>0</v>
      </c>
      <c r="KY114" s="129">
        <v>0</v>
      </c>
      <c r="KZ114" s="129">
        <v>0</v>
      </c>
      <c r="LA114" s="129">
        <v>0</v>
      </c>
      <c r="LB114" s="129">
        <v>0</v>
      </c>
      <c r="LC114" s="129">
        <v>0</v>
      </c>
      <c r="LD114" s="129">
        <v>0</v>
      </c>
      <c r="LE114" s="129">
        <v>0</v>
      </c>
      <c r="LF114" s="129">
        <v>0</v>
      </c>
      <c r="LG114" s="129">
        <v>0</v>
      </c>
      <c r="LH114" s="129">
        <v>0</v>
      </c>
      <c r="LI114" s="129">
        <v>0</v>
      </c>
      <c r="LJ114" s="129">
        <v>0</v>
      </c>
      <c r="LK114" s="129">
        <v>0</v>
      </c>
    </row>
    <row r="115" spans="1:323" x14ac:dyDescent="0.25">
      <c r="A115" s="129">
        <v>11</v>
      </c>
      <c r="B115" s="129" t="s">
        <v>292</v>
      </c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>
        <v>0</v>
      </c>
      <c r="X115" s="129">
        <v>0</v>
      </c>
      <c r="Y115" s="129">
        <v>0</v>
      </c>
      <c r="Z115" s="129">
        <v>0</v>
      </c>
      <c r="AA115" s="129">
        <v>0</v>
      </c>
      <c r="AB115" s="129">
        <v>0</v>
      </c>
      <c r="AC115" s="129">
        <v>0</v>
      </c>
      <c r="AD115" s="129">
        <v>0</v>
      </c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0</v>
      </c>
      <c r="AQ115" s="129">
        <v>0</v>
      </c>
      <c r="AR115" s="129">
        <v>0</v>
      </c>
      <c r="AS115" s="129">
        <v>0</v>
      </c>
      <c r="AT115" s="129">
        <v>0</v>
      </c>
      <c r="AU115" s="129">
        <v>0</v>
      </c>
      <c r="AV115" s="129">
        <v>0</v>
      </c>
      <c r="AW115" s="129">
        <v>0</v>
      </c>
      <c r="AX115" s="129">
        <v>0</v>
      </c>
      <c r="AY115" s="129">
        <v>0</v>
      </c>
      <c r="AZ115" s="129">
        <v>0</v>
      </c>
      <c r="BA115" s="129">
        <v>1</v>
      </c>
      <c r="BB115" s="129">
        <v>0</v>
      </c>
      <c r="BC115" s="129">
        <v>0</v>
      </c>
      <c r="BD115" s="129">
        <v>0</v>
      </c>
      <c r="BE115" s="129">
        <v>0</v>
      </c>
      <c r="BF115" s="129">
        <v>0</v>
      </c>
      <c r="BG115" s="129">
        <v>0</v>
      </c>
      <c r="BH115" s="129">
        <v>0</v>
      </c>
      <c r="BI115" s="129">
        <v>0</v>
      </c>
      <c r="BJ115" s="129">
        <v>0</v>
      </c>
      <c r="BK115" s="129">
        <v>0</v>
      </c>
      <c r="BL115" s="129">
        <v>0</v>
      </c>
      <c r="BM115" s="129">
        <v>0</v>
      </c>
      <c r="BN115" s="129">
        <v>0</v>
      </c>
      <c r="BO115" s="129">
        <v>0</v>
      </c>
      <c r="BP115" s="129">
        <v>0</v>
      </c>
      <c r="BQ115" s="129">
        <v>0</v>
      </c>
      <c r="BR115" s="129">
        <v>0</v>
      </c>
      <c r="BS115" s="129">
        <v>0</v>
      </c>
      <c r="BT115" s="129">
        <v>0</v>
      </c>
      <c r="BU115" s="129">
        <v>0</v>
      </c>
      <c r="BV115" s="129">
        <v>0</v>
      </c>
      <c r="BW115" s="129">
        <v>0</v>
      </c>
      <c r="BX115" s="129">
        <v>0</v>
      </c>
      <c r="BY115" s="129">
        <v>0</v>
      </c>
      <c r="BZ115" s="129">
        <v>0</v>
      </c>
      <c r="CA115" s="129">
        <v>0</v>
      </c>
      <c r="CB115" s="129">
        <v>0</v>
      </c>
      <c r="CC115" s="129">
        <v>0</v>
      </c>
      <c r="CD115" s="129">
        <v>0</v>
      </c>
      <c r="CE115" s="129">
        <v>1</v>
      </c>
      <c r="CF115" s="129">
        <v>0</v>
      </c>
      <c r="CG115" s="129">
        <v>0</v>
      </c>
      <c r="CH115" s="129">
        <v>0</v>
      </c>
      <c r="CI115" s="129">
        <v>0</v>
      </c>
      <c r="CJ115" s="129">
        <v>0</v>
      </c>
      <c r="CK115" s="129">
        <v>0</v>
      </c>
      <c r="CL115" s="129">
        <v>0</v>
      </c>
      <c r="CM115" s="129">
        <v>0</v>
      </c>
      <c r="CN115" s="129">
        <v>0</v>
      </c>
      <c r="CO115" s="129">
        <v>0</v>
      </c>
      <c r="CP115" s="129">
        <v>0</v>
      </c>
      <c r="CQ115" s="129">
        <v>0</v>
      </c>
      <c r="CR115" s="129">
        <v>0</v>
      </c>
      <c r="CS115" s="129">
        <v>0</v>
      </c>
      <c r="CT115" s="129">
        <v>0</v>
      </c>
      <c r="CU115" s="129">
        <v>0</v>
      </c>
      <c r="CV115" s="129">
        <v>0</v>
      </c>
      <c r="CW115" s="129">
        <v>0</v>
      </c>
      <c r="CX115" s="129">
        <v>0</v>
      </c>
      <c r="CY115" s="129">
        <v>0</v>
      </c>
      <c r="CZ115" s="129">
        <v>0</v>
      </c>
      <c r="DA115" s="129">
        <v>0</v>
      </c>
      <c r="DB115" s="129">
        <v>0</v>
      </c>
      <c r="DC115" s="129">
        <v>0</v>
      </c>
      <c r="DD115" s="129">
        <v>0</v>
      </c>
      <c r="DE115" s="129">
        <v>0</v>
      </c>
      <c r="DF115" s="129">
        <v>0</v>
      </c>
      <c r="DG115" s="129">
        <v>0</v>
      </c>
      <c r="DH115" s="129">
        <v>0</v>
      </c>
      <c r="DI115" s="129">
        <v>0</v>
      </c>
      <c r="DJ115" s="129">
        <v>0</v>
      </c>
      <c r="DK115" s="129">
        <v>0</v>
      </c>
      <c r="DL115" s="129">
        <v>0</v>
      </c>
      <c r="DM115" s="129">
        <v>0</v>
      </c>
      <c r="DN115" s="129">
        <v>0</v>
      </c>
      <c r="DO115" s="129">
        <v>0</v>
      </c>
      <c r="DP115" s="129">
        <v>0</v>
      </c>
      <c r="DQ115" s="129">
        <v>0</v>
      </c>
      <c r="DR115" s="129">
        <v>0</v>
      </c>
      <c r="DS115" s="129">
        <v>0</v>
      </c>
      <c r="DT115" s="129">
        <v>0</v>
      </c>
      <c r="DU115" s="129">
        <v>0</v>
      </c>
      <c r="DV115" s="129">
        <v>0</v>
      </c>
      <c r="DW115" s="129">
        <v>0</v>
      </c>
      <c r="DX115" s="129">
        <v>0</v>
      </c>
      <c r="DY115" s="129">
        <v>0</v>
      </c>
      <c r="DZ115" s="129">
        <v>0</v>
      </c>
      <c r="EA115" s="129">
        <v>0</v>
      </c>
      <c r="EB115" s="129">
        <v>0</v>
      </c>
      <c r="EC115" s="129">
        <v>0</v>
      </c>
      <c r="ED115" s="129">
        <v>0</v>
      </c>
      <c r="EE115" s="129">
        <v>0</v>
      </c>
      <c r="EF115" s="129">
        <v>0</v>
      </c>
      <c r="EG115" s="129">
        <v>0</v>
      </c>
      <c r="EH115" s="129">
        <v>0</v>
      </c>
      <c r="EI115" s="129">
        <v>0</v>
      </c>
      <c r="EJ115" s="129">
        <v>0</v>
      </c>
      <c r="EK115" s="129">
        <v>0</v>
      </c>
      <c r="EL115" s="129">
        <v>0</v>
      </c>
      <c r="EM115" s="129">
        <v>0</v>
      </c>
      <c r="EN115" s="129">
        <v>0</v>
      </c>
      <c r="EO115" s="129">
        <v>0</v>
      </c>
      <c r="EP115" s="129">
        <v>0</v>
      </c>
      <c r="EQ115" s="129">
        <v>0</v>
      </c>
      <c r="ER115" s="129">
        <v>0</v>
      </c>
      <c r="ES115" s="129">
        <v>0</v>
      </c>
      <c r="ET115" s="129">
        <v>0</v>
      </c>
      <c r="EU115" s="129">
        <v>0</v>
      </c>
      <c r="EV115" s="129">
        <v>0</v>
      </c>
      <c r="EW115" s="129">
        <v>0</v>
      </c>
      <c r="EX115" s="129">
        <v>0</v>
      </c>
      <c r="EY115" s="129">
        <v>0</v>
      </c>
      <c r="EZ115" s="129">
        <v>0</v>
      </c>
      <c r="FA115" s="129">
        <v>0</v>
      </c>
      <c r="FB115" s="129">
        <v>0</v>
      </c>
      <c r="FC115" s="129">
        <v>0</v>
      </c>
      <c r="FD115" s="129">
        <v>0</v>
      </c>
      <c r="FE115" s="129">
        <v>0</v>
      </c>
      <c r="FF115" s="129">
        <v>0</v>
      </c>
      <c r="FG115" s="129">
        <v>0</v>
      </c>
      <c r="FH115" s="129">
        <v>0</v>
      </c>
      <c r="FI115" s="129">
        <v>0</v>
      </c>
      <c r="FJ115" s="129">
        <v>0</v>
      </c>
      <c r="FK115" s="129">
        <v>0</v>
      </c>
      <c r="FL115" s="129">
        <v>0</v>
      </c>
      <c r="FM115" s="129">
        <v>0</v>
      </c>
      <c r="FN115" s="129">
        <v>0</v>
      </c>
      <c r="FO115" s="129">
        <v>0</v>
      </c>
      <c r="FP115" s="129">
        <v>0</v>
      </c>
      <c r="FQ115" s="129">
        <v>0</v>
      </c>
      <c r="FR115" s="129">
        <v>0</v>
      </c>
      <c r="FS115" s="129">
        <v>0</v>
      </c>
      <c r="FT115" s="129">
        <v>0</v>
      </c>
      <c r="FU115" s="129">
        <v>0</v>
      </c>
      <c r="FV115" s="129">
        <v>0</v>
      </c>
      <c r="FW115" s="129">
        <v>0</v>
      </c>
      <c r="FX115" s="129">
        <v>0</v>
      </c>
      <c r="FY115" s="129">
        <v>0</v>
      </c>
      <c r="FZ115" s="129">
        <v>0</v>
      </c>
      <c r="GA115" s="129">
        <v>0</v>
      </c>
      <c r="GB115" s="129">
        <v>0</v>
      </c>
      <c r="GC115" s="129">
        <v>0</v>
      </c>
      <c r="GD115" s="129">
        <v>0</v>
      </c>
      <c r="GE115" s="129">
        <v>0</v>
      </c>
      <c r="GF115" s="129">
        <v>0</v>
      </c>
      <c r="GG115" s="129">
        <v>0</v>
      </c>
      <c r="GH115" s="129">
        <v>0</v>
      </c>
      <c r="GI115" s="129">
        <v>0</v>
      </c>
      <c r="GJ115" s="129">
        <v>0</v>
      </c>
      <c r="GK115" s="129">
        <v>0</v>
      </c>
      <c r="GL115" s="129">
        <v>0</v>
      </c>
      <c r="GM115" s="129">
        <v>0</v>
      </c>
      <c r="GN115" s="129">
        <v>0</v>
      </c>
      <c r="GO115" s="129">
        <v>0</v>
      </c>
      <c r="GP115" s="129">
        <v>0</v>
      </c>
      <c r="GQ115" s="129">
        <v>0</v>
      </c>
      <c r="GR115" s="129">
        <v>0</v>
      </c>
      <c r="GS115" s="129">
        <v>0</v>
      </c>
      <c r="GT115" s="129">
        <v>0</v>
      </c>
      <c r="GU115" s="129">
        <v>0</v>
      </c>
      <c r="GV115" s="129">
        <v>0</v>
      </c>
      <c r="GW115" s="129">
        <v>0</v>
      </c>
      <c r="GX115" s="129">
        <v>0</v>
      </c>
      <c r="GY115" s="129">
        <v>0</v>
      </c>
      <c r="GZ115" s="129">
        <v>0</v>
      </c>
      <c r="HA115" s="129">
        <v>0</v>
      </c>
      <c r="HB115" s="129">
        <v>0</v>
      </c>
      <c r="HC115" s="129">
        <v>0</v>
      </c>
      <c r="HD115" s="129">
        <v>0</v>
      </c>
      <c r="HE115" s="129">
        <v>0</v>
      </c>
      <c r="HF115" s="129">
        <v>0</v>
      </c>
      <c r="HG115" s="129">
        <v>0</v>
      </c>
      <c r="HH115" s="129">
        <v>0</v>
      </c>
      <c r="HI115" s="129">
        <v>0</v>
      </c>
      <c r="HJ115" s="129">
        <v>0</v>
      </c>
      <c r="HK115" s="129">
        <v>0</v>
      </c>
      <c r="HL115" s="129">
        <v>0</v>
      </c>
      <c r="HM115" s="129">
        <v>0</v>
      </c>
      <c r="HN115" s="129">
        <v>0</v>
      </c>
      <c r="HO115" s="129">
        <v>0</v>
      </c>
      <c r="HP115" s="129">
        <v>0</v>
      </c>
      <c r="HQ115" s="129">
        <v>0</v>
      </c>
      <c r="HR115" s="129">
        <v>0</v>
      </c>
      <c r="HS115" s="129">
        <v>0</v>
      </c>
      <c r="HT115" s="129">
        <v>0</v>
      </c>
      <c r="HU115" s="129">
        <v>0</v>
      </c>
      <c r="HV115" s="129">
        <v>0</v>
      </c>
      <c r="HW115" s="129">
        <v>0</v>
      </c>
      <c r="HX115" s="129">
        <v>0</v>
      </c>
      <c r="HY115" s="129">
        <v>0</v>
      </c>
      <c r="HZ115" s="129">
        <v>0</v>
      </c>
      <c r="IA115" s="129">
        <v>0</v>
      </c>
      <c r="IB115" s="129">
        <v>0</v>
      </c>
      <c r="IC115" s="129">
        <v>0</v>
      </c>
      <c r="ID115" s="129">
        <v>0</v>
      </c>
      <c r="IE115" s="129">
        <v>0</v>
      </c>
      <c r="IF115" s="129">
        <v>0</v>
      </c>
      <c r="IG115" s="129">
        <v>0</v>
      </c>
      <c r="IH115" s="129">
        <v>0</v>
      </c>
      <c r="II115" s="129">
        <v>0</v>
      </c>
      <c r="IJ115" s="129">
        <v>0</v>
      </c>
      <c r="IK115" s="129">
        <v>0</v>
      </c>
      <c r="IL115" s="129">
        <v>0</v>
      </c>
      <c r="IM115" s="129">
        <v>0</v>
      </c>
      <c r="IN115" s="129">
        <v>0</v>
      </c>
      <c r="IO115" s="129">
        <v>0</v>
      </c>
      <c r="IP115" s="129">
        <v>0</v>
      </c>
      <c r="IQ115" s="129">
        <v>0</v>
      </c>
      <c r="IR115" s="129">
        <v>0</v>
      </c>
      <c r="IS115" s="129">
        <v>0</v>
      </c>
      <c r="IT115" s="129">
        <v>0</v>
      </c>
      <c r="IU115" s="129">
        <v>0</v>
      </c>
      <c r="IV115" s="129">
        <v>0</v>
      </c>
      <c r="IW115" s="129">
        <v>0</v>
      </c>
      <c r="IX115" s="129">
        <v>0</v>
      </c>
      <c r="IY115" s="129">
        <v>0</v>
      </c>
      <c r="IZ115" s="129">
        <v>0</v>
      </c>
      <c r="JA115" s="129">
        <v>0</v>
      </c>
      <c r="JB115" s="129">
        <v>0</v>
      </c>
      <c r="JC115" s="129">
        <v>0</v>
      </c>
      <c r="JD115" s="129">
        <v>0</v>
      </c>
      <c r="JE115" s="129">
        <v>0</v>
      </c>
      <c r="JF115" s="129">
        <v>0</v>
      </c>
      <c r="JG115" s="129">
        <v>0</v>
      </c>
      <c r="JH115" s="129">
        <v>0</v>
      </c>
      <c r="JI115" s="129">
        <v>0</v>
      </c>
      <c r="JJ115" s="129">
        <v>0</v>
      </c>
      <c r="JK115" s="129">
        <v>0</v>
      </c>
      <c r="JL115" s="129">
        <v>0</v>
      </c>
      <c r="JM115" s="129">
        <v>0</v>
      </c>
      <c r="JN115" s="129">
        <v>0</v>
      </c>
      <c r="JO115" s="129">
        <v>0</v>
      </c>
      <c r="JP115" s="129">
        <v>0</v>
      </c>
      <c r="JQ115" s="129">
        <v>0</v>
      </c>
      <c r="JR115" s="129">
        <v>0</v>
      </c>
      <c r="JS115" s="129">
        <v>0</v>
      </c>
      <c r="JT115" s="129">
        <v>0</v>
      </c>
      <c r="JU115" s="129">
        <v>0</v>
      </c>
      <c r="JV115" s="129">
        <v>0</v>
      </c>
      <c r="JW115" s="129">
        <v>0</v>
      </c>
      <c r="JX115" s="129">
        <v>0</v>
      </c>
      <c r="JY115" s="129">
        <v>0</v>
      </c>
      <c r="JZ115" s="129">
        <v>0</v>
      </c>
      <c r="KA115" s="129">
        <v>0</v>
      </c>
      <c r="KB115" s="129">
        <v>0</v>
      </c>
      <c r="KC115" s="129">
        <v>0</v>
      </c>
      <c r="KD115" s="129">
        <v>0</v>
      </c>
      <c r="KE115" s="129">
        <v>0</v>
      </c>
      <c r="KF115" s="129">
        <v>0</v>
      </c>
      <c r="KG115" s="129">
        <v>0</v>
      </c>
      <c r="KH115" s="129">
        <v>0</v>
      </c>
      <c r="KI115" s="129">
        <v>0</v>
      </c>
      <c r="KJ115" s="129">
        <v>0</v>
      </c>
      <c r="KK115" s="129">
        <v>0</v>
      </c>
      <c r="KL115" s="129">
        <v>0</v>
      </c>
      <c r="KM115" s="129">
        <v>0</v>
      </c>
      <c r="KN115" s="129">
        <v>0</v>
      </c>
      <c r="KO115" s="129">
        <v>0</v>
      </c>
      <c r="KP115" s="129">
        <v>0</v>
      </c>
      <c r="KQ115" s="129">
        <v>0</v>
      </c>
      <c r="KR115" s="129">
        <v>0</v>
      </c>
      <c r="KS115" s="129">
        <v>0</v>
      </c>
      <c r="KT115" s="129">
        <v>0</v>
      </c>
      <c r="KU115" s="129">
        <v>0</v>
      </c>
      <c r="KV115" s="129">
        <v>0</v>
      </c>
      <c r="KW115" s="129">
        <v>0</v>
      </c>
      <c r="KX115" s="129">
        <v>0</v>
      </c>
      <c r="KY115" s="129">
        <v>0</v>
      </c>
      <c r="KZ115" s="129">
        <v>0</v>
      </c>
      <c r="LA115" s="129">
        <v>0</v>
      </c>
      <c r="LB115" s="129">
        <v>0</v>
      </c>
      <c r="LC115" s="129">
        <v>0</v>
      </c>
      <c r="LD115" s="129">
        <v>0</v>
      </c>
      <c r="LE115" s="129">
        <v>0</v>
      </c>
      <c r="LF115" s="129">
        <v>0</v>
      </c>
      <c r="LG115" s="129">
        <v>0</v>
      </c>
      <c r="LH115" s="129">
        <v>0</v>
      </c>
      <c r="LI115" s="129">
        <v>0</v>
      </c>
      <c r="LJ115" s="129">
        <v>0</v>
      </c>
      <c r="LK115" s="129">
        <v>0</v>
      </c>
    </row>
    <row r="116" spans="1:323" x14ac:dyDescent="0.25">
      <c r="A116" s="129">
        <v>12</v>
      </c>
      <c r="B116" s="129" t="s">
        <v>294</v>
      </c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0</v>
      </c>
      <c r="AE116" s="129">
        <v>0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0</v>
      </c>
      <c r="AQ116" s="129">
        <v>0</v>
      </c>
      <c r="AR116" s="129">
        <v>0</v>
      </c>
      <c r="AS116" s="129">
        <v>0</v>
      </c>
      <c r="AT116" s="129">
        <v>0</v>
      </c>
      <c r="AU116" s="129">
        <v>0</v>
      </c>
      <c r="AV116" s="129">
        <v>0</v>
      </c>
      <c r="AW116" s="129">
        <v>0</v>
      </c>
      <c r="AX116" s="129">
        <v>0</v>
      </c>
      <c r="AY116" s="129">
        <v>0</v>
      </c>
      <c r="AZ116" s="129">
        <v>0</v>
      </c>
      <c r="BA116" s="129">
        <v>0</v>
      </c>
      <c r="BB116" s="129">
        <v>0</v>
      </c>
      <c r="BC116" s="129">
        <v>0</v>
      </c>
      <c r="BD116" s="129">
        <v>0</v>
      </c>
      <c r="BE116" s="129">
        <v>0</v>
      </c>
      <c r="BF116" s="129">
        <v>0</v>
      </c>
      <c r="BG116" s="129">
        <v>0</v>
      </c>
      <c r="BH116" s="129">
        <v>0</v>
      </c>
      <c r="BI116" s="129">
        <v>0</v>
      </c>
      <c r="BJ116" s="129">
        <v>0</v>
      </c>
      <c r="BK116" s="129">
        <v>0</v>
      </c>
      <c r="BL116" s="129">
        <v>0</v>
      </c>
      <c r="BM116" s="129">
        <v>0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0</v>
      </c>
      <c r="BV116" s="129">
        <v>0</v>
      </c>
      <c r="BW116" s="129">
        <v>0</v>
      </c>
      <c r="BX116" s="129">
        <v>0</v>
      </c>
      <c r="BY116" s="129">
        <v>0</v>
      </c>
      <c r="BZ116" s="129">
        <v>0</v>
      </c>
      <c r="CA116" s="129">
        <v>0</v>
      </c>
      <c r="CB116" s="129">
        <v>0</v>
      </c>
      <c r="CC116" s="129">
        <v>0</v>
      </c>
      <c r="CD116" s="129">
        <v>0</v>
      </c>
      <c r="CE116" s="129">
        <v>0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0</v>
      </c>
      <c r="CX116" s="129">
        <v>0</v>
      </c>
      <c r="CY116" s="129">
        <v>0</v>
      </c>
      <c r="CZ116" s="129">
        <v>0</v>
      </c>
      <c r="DA116" s="129">
        <v>0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0</v>
      </c>
      <c r="DK116" s="129">
        <v>0</v>
      </c>
      <c r="DL116" s="129">
        <v>0</v>
      </c>
      <c r="DM116" s="129">
        <v>0</v>
      </c>
      <c r="DN116" s="129">
        <v>0</v>
      </c>
      <c r="DO116" s="129">
        <v>0</v>
      </c>
      <c r="DP116" s="129">
        <v>0</v>
      </c>
      <c r="DQ116" s="129">
        <v>0</v>
      </c>
      <c r="DR116" s="129">
        <v>0</v>
      </c>
      <c r="DS116" s="129">
        <v>0</v>
      </c>
      <c r="DT116" s="129">
        <v>0</v>
      </c>
      <c r="DU116" s="129">
        <v>0</v>
      </c>
      <c r="DV116" s="129">
        <v>0</v>
      </c>
      <c r="DW116" s="129">
        <v>0</v>
      </c>
      <c r="DX116" s="129">
        <v>0</v>
      </c>
      <c r="DY116" s="129">
        <v>0</v>
      </c>
      <c r="DZ116" s="129">
        <v>0</v>
      </c>
      <c r="EA116" s="129">
        <v>0</v>
      </c>
      <c r="EB116" s="129">
        <v>0</v>
      </c>
      <c r="EC116" s="129">
        <v>0</v>
      </c>
      <c r="ED116" s="129">
        <v>0</v>
      </c>
      <c r="EE116" s="129">
        <v>0</v>
      </c>
      <c r="EF116" s="129">
        <v>0</v>
      </c>
      <c r="EG116" s="129">
        <v>0</v>
      </c>
      <c r="EH116" s="129">
        <v>0</v>
      </c>
      <c r="EI116" s="129">
        <v>0</v>
      </c>
      <c r="EJ116" s="129">
        <v>0</v>
      </c>
      <c r="EK116" s="129">
        <v>0</v>
      </c>
      <c r="EL116" s="129">
        <v>0</v>
      </c>
      <c r="EM116" s="129">
        <v>0</v>
      </c>
      <c r="EN116" s="129">
        <v>0</v>
      </c>
      <c r="EO116" s="129">
        <v>0</v>
      </c>
      <c r="EP116" s="129">
        <v>0</v>
      </c>
      <c r="EQ116" s="129">
        <v>0</v>
      </c>
      <c r="ER116" s="129">
        <v>0</v>
      </c>
      <c r="ES116" s="129">
        <v>0</v>
      </c>
      <c r="ET116" s="129">
        <v>0</v>
      </c>
      <c r="EU116" s="129">
        <v>0</v>
      </c>
      <c r="EV116" s="129">
        <v>0</v>
      </c>
      <c r="EW116" s="129">
        <v>0</v>
      </c>
      <c r="EX116" s="129">
        <v>0</v>
      </c>
      <c r="EY116" s="129">
        <v>0</v>
      </c>
      <c r="EZ116" s="129">
        <v>0</v>
      </c>
      <c r="FA116" s="129">
        <v>0</v>
      </c>
      <c r="FB116" s="129">
        <v>0</v>
      </c>
      <c r="FC116" s="129">
        <v>0</v>
      </c>
      <c r="FD116" s="129">
        <v>0</v>
      </c>
      <c r="FE116" s="129">
        <v>0</v>
      </c>
      <c r="FF116" s="129">
        <v>0</v>
      </c>
      <c r="FG116" s="129">
        <v>0</v>
      </c>
      <c r="FH116" s="129">
        <v>0</v>
      </c>
      <c r="FI116" s="129">
        <v>0</v>
      </c>
      <c r="FJ116" s="129">
        <v>0</v>
      </c>
      <c r="FK116" s="129">
        <v>0</v>
      </c>
      <c r="FL116" s="129">
        <v>0</v>
      </c>
      <c r="FM116" s="129">
        <v>0</v>
      </c>
      <c r="FN116" s="129">
        <v>0</v>
      </c>
      <c r="FO116" s="129">
        <v>0</v>
      </c>
      <c r="FP116" s="129">
        <v>0</v>
      </c>
      <c r="FQ116" s="129">
        <v>0</v>
      </c>
      <c r="FR116" s="129">
        <v>0</v>
      </c>
      <c r="FS116" s="129">
        <v>0</v>
      </c>
      <c r="FT116" s="129">
        <v>0</v>
      </c>
      <c r="FU116" s="129">
        <v>0</v>
      </c>
      <c r="FV116" s="129">
        <v>0</v>
      </c>
      <c r="FW116" s="129">
        <v>0</v>
      </c>
      <c r="FX116" s="129">
        <v>0</v>
      </c>
      <c r="FY116" s="129">
        <v>0</v>
      </c>
      <c r="FZ116" s="129">
        <v>0</v>
      </c>
      <c r="GA116" s="129">
        <v>0</v>
      </c>
      <c r="GB116" s="129">
        <v>0</v>
      </c>
      <c r="GC116" s="129">
        <v>0</v>
      </c>
      <c r="GD116" s="129">
        <v>0</v>
      </c>
      <c r="GE116" s="129">
        <v>0</v>
      </c>
      <c r="GF116" s="129">
        <v>0</v>
      </c>
      <c r="GG116" s="129">
        <v>0</v>
      </c>
      <c r="GH116" s="129">
        <v>0</v>
      </c>
      <c r="GI116" s="129">
        <v>0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29">
        <v>0</v>
      </c>
      <c r="GT116" s="129">
        <v>0</v>
      </c>
      <c r="GU116" s="129">
        <v>0</v>
      </c>
      <c r="GV116" s="129">
        <v>0</v>
      </c>
      <c r="GW116" s="129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29">
        <v>0</v>
      </c>
      <c r="HI116" s="129">
        <v>0</v>
      </c>
      <c r="HJ116" s="129">
        <v>0</v>
      </c>
      <c r="HK116" s="129">
        <v>0</v>
      </c>
      <c r="HL116" s="129">
        <v>0</v>
      </c>
      <c r="HM116" s="129">
        <v>0</v>
      </c>
      <c r="HN116" s="129">
        <v>0</v>
      </c>
      <c r="HO116" s="129">
        <v>0</v>
      </c>
      <c r="HP116" s="129">
        <v>0</v>
      </c>
      <c r="HQ116" s="129">
        <v>0</v>
      </c>
      <c r="HR116" s="129">
        <v>0</v>
      </c>
      <c r="HS116" s="129">
        <v>0</v>
      </c>
      <c r="HT116" s="129">
        <v>0</v>
      </c>
      <c r="HU116" s="129">
        <v>0</v>
      </c>
      <c r="HV116" s="129">
        <v>0</v>
      </c>
      <c r="HW116" s="129">
        <v>0</v>
      </c>
      <c r="HX116" s="129">
        <v>0</v>
      </c>
      <c r="HY116" s="129">
        <v>0</v>
      </c>
      <c r="HZ116" s="129">
        <v>0</v>
      </c>
      <c r="IA116" s="129">
        <v>0</v>
      </c>
      <c r="IB116" s="129">
        <v>0</v>
      </c>
      <c r="IC116" s="129">
        <v>0</v>
      </c>
      <c r="ID116" s="129">
        <v>0</v>
      </c>
      <c r="IE116" s="129">
        <v>0</v>
      </c>
      <c r="IF116" s="129">
        <v>0</v>
      </c>
      <c r="IG116" s="129">
        <v>0</v>
      </c>
      <c r="IH116" s="129">
        <v>0</v>
      </c>
      <c r="II116" s="129">
        <v>0</v>
      </c>
      <c r="IJ116" s="129">
        <v>0</v>
      </c>
      <c r="IK116" s="129">
        <v>0</v>
      </c>
      <c r="IL116" s="129">
        <v>0</v>
      </c>
      <c r="IM116" s="129">
        <v>0</v>
      </c>
      <c r="IN116" s="129">
        <v>0</v>
      </c>
      <c r="IO116" s="129">
        <v>0</v>
      </c>
      <c r="IP116" s="129">
        <v>0</v>
      </c>
      <c r="IQ116" s="129">
        <v>0</v>
      </c>
      <c r="IR116" s="129">
        <v>0</v>
      </c>
      <c r="IS116" s="129">
        <v>0</v>
      </c>
      <c r="IT116" s="129">
        <v>0</v>
      </c>
      <c r="IU116" s="129">
        <v>0</v>
      </c>
      <c r="IV116" s="129">
        <v>0</v>
      </c>
      <c r="IW116" s="129">
        <v>0</v>
      </c>
      <c r="IX116" s="129">
        <v>0</v>
      </c>
      <c r="IY116" s="129">
        <v>0</v>
      </c>
      <c r="IZ116" s="129">
        <v>0</v>
      </c>
      <c r="JA116" s="129">
        <v>0</v>
      </c>
      <c r="JB116" s="129">
        <v>0</v>
      </c>
      <c r="JC116" s="129">
        <v>0</v>
      </c>
      <c r="JD116" s="129">
        <v>0</v>
      </c>
      <c r="JE116" s="129">
        <v>0</v>
      </c>
      <c r="JF116" s="129">
        <v>0</v>
      </c>
      <c r="JG116" s="129">
        <v>0</v>
      </c>
      <c r="JH116" s="129">
        <v>0</v>
      </c>
      <c r="JI116" s="129">
        <v>0</v>
      </c>
      <c r="JJ116" s="129">
        <v>0</v>
      </c>
      <c r="JK116" s="129">
        <v>0</v>
      </c>
      <c r="JL116" s="129">
        <v>0</v>
      </c>
      <c r="JM116" s="129">
        <v>0</v>
      </c>
      <c r="JN116" s="129">
        <v>0</v>
      </c>
      <c r="JO116" s="129">
        <v>0</v>
      </c>
      <c r="JP116" s="129">
        <v>0</v>
      </c>
      <c r="JQ116" s="129">
        <v>0</v>
      </c>
      <c r="JR116" s="129">
        <v>0</v>
      </c>
      <c r="JS116" s="129">
        <v>0</v>
      </c>
      <c r="JT116" s="129">
        <v>0</v>
      </c>
      <c r="JU116" s="129">
        <v>0</v>
      </c>
      <c r="JV116" s="129">
        <v>0</v>
      </c>
      <c r="JW116" s="129">
        <v>0</v>
      </c>
      <c r="JX116" s="129">
        <v>0</v>
      </c>
      <c r="JY116" s="129">
        <v>0</v>
      </c>
      <c r="JZ116" s="129">
        <v>0</v>
      </c>
      <c r="KA116" s="129">
        <v>0</v>
      </c>
      <c r="KB116" s="129">
        <v>0</v>
      </c>
      <c r="KC116" s="129">
        <v>0</v>
      </c>
      <c r="KD116" s="129">
        <v>0</v>
      </c>
      <c r="KE116" s="129">
        <v>0</v>
      </c>
      <c r="KF116" s="129">
        <v>0</v>
      </c>
      <c r="KG116" s="129">
        <v>0</v>
      </c>
      <c r="KH116" s="129">
        <v>0</v>
      </c>
      <c r="KI116" s="129">
        <v>0</v>
      </c>
      <c r="KJ116" s="129">
        <v>0</v>
      </c>
      <c r="KK116" s="129">
        <v>0</v>
      </c>
      <c r="KL116" s="129">
        <v>0</v>
      </c>
      <c r="KM116" s="129">
        <v>0</v>
      </c>
      <c r="KN116" s="129">
        <v>0</v>
      </c>
      <c r="KO116" s="129">
        <v>0</v>
      </c>
      <c r="KP116" s="129">
        <v>0</v>
      </c>
      <c r="KQ116" s="129">
        <v>0</v>
      </c>
      <c r="KR116" s="129">
        <v>0</v>
      </c>
      <c r="KS116" s="129">
        <v>0</v>
      </c>
      <c r="KT116" s="129">
        <v>0</v>
      </c>
      <c r="KU116" s="129">
        <v>0</v>
      </c>
      <c r="KV116" s="129">
        <v>0</v>
      </c>
      <c r="KW116" s="129">
        <v>0</v>
      </c>
      <c r="KX116" s="129">
        <v>0</v>
      </c>
      <c r="KY116" s="129">
        <v>0</v>
      </c>
      <c r="KZ116" s="129">
        <v>0</v>
      </c>
      <c r="LA116" s="129">
        <v>0</v>
      </c>
      <c r="LB116" s="129">
        <v>0</v>
      </c>
      <c r="LC116" s="129">
        <v>0</v>
      </c>
      <c r="LD116" s="129">
        <v>0</v>
      </c>
      <c r="LE116" s="129">
        <v>0</v>
      </c>
      <c r="LF116" s="129">
        <v>0</v>
      </c>
      <c r="LG116" s="129">
        <v>0</v>
      </c>
      <c r="LH116" s="129">
        <v>0</v>
      </c>
      <c r="LI116" s="129">
        <v>0</v>
      </c>
      <c r="LJ116" s="129">
        <v>0</v>
      </c>
      <c r="LK116" s="129">
        <v>0</v>
      </c>
    </row>
    <row r="117" spans="1:323" x14ac:dyDescent="0.25">
      <c r="A117" s="129">
        <v>13</v>
      </c>
      <c r="B117" s="129" t="s">
        <v>234</v>
      </c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9">
        <v>0</v>
      </c>
      <c r="AD117" s="129">
        <v>4</v>
      </c>
      <c r="AE117" s="129">
        <v>6</v>
      </c>
      <c r="AF117" s="129">
        <v>9</v>
      </c>
      <c r="AG117" s="129">
        <v>4</v>
      </c>
      <c r="AH117" s="129">
        <v>4</v>
      </c>
      <c r="AI117" s="129">
        <v>4</v>
      </c>
      <c r="AJ117" s="129">
        <v>3</v>
      </c>
      <c r="AK117" s="129">
        <v>3</v>
      </c>
      <c r="AL117" s="129">
        <v>8</v>
      </c>
      <c r="AM117" s="129">
        <v>3</v>
      </c>
      <c r="AN117" s="129">
        <v>3</v>
      </c>
      <c r="AO117" s="129">
        <v>1</v>
      </c>
      <c r="AP117" s="129">
        <v>1</v>
      </c>
      <c r="AQ117" s="129">
        <v>1</v>
      </c>
      <c r="AR117" s="129">
        <v>0</v>
      </c>
      <c r="AS117" s="129">
        <v>1</v>
      </c>
      <c r="AT117" s="129">
        <v>0</v>
      </c>
      <c r="AU117" s="129">
        <v>0</v>
      </c>
      <c r="AV117" s="129">
        <v>11</v>
      </c>
      <c r="AW117" s="129">
        <v>13</v>
      </c>
      <c r="AX117" s="129">
        <v>6</v>
      </c>
      <c r="AY117" s="129">
        <v>13</v>
      </c>
      <c r="AZ117" s="129">
        <v>5</v>
      </c>
      <c r="BA117" s="129">
        <v>2</v>
      </c>
      <c r="BB117" s="129">
        <v>10</v>
      </c>
      <c r="BC117" s="129">
        <v>10</v>
      </c>
      <c r="BD117" s="129">
        <v>5</v>
      </c>
      <c r="BE117" s="129">
        <v>12</v>
      </c>
      <c r="BF117" s="129">
        <v>2</v>
      </c>
      <c r="BG117" s="129">
        <v>0</v>
      </c>
      <c r="BH117" s="129">
        <v>9</v>
      </c>
      <c r="BI117" s="129">
        <v>10</v>
      </c>
      <c r="BJ117" s="129">
        <v>5</v>
      </c>
      <c r="BK117" s="129">
        <v>11</v>
      </c>
      <c r="BL117" s="129">
        <v>1</v>
      </c>
      <c r="BM117" s="129">
        <v>0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0</v>
      </c>
      <c r="BV117" s="129">
        <v>0</v>
      </c>
      <c r="BW117" s="129">
        <v>0</v>
      </c>
      <c r="BX117" s="129">
        <v>0</v>
      </c>
      <c r="BY117" s="129">
        <v>0</v>
      </c>
      <c r="BZ117" s="129">
        <v>0</v>
      </c>
      <c r="CA117" s="129">
        <v>2</v>
      </c>
      <c r="CB117" s="129">
        <v>0</v>
      </c>
      <c r="CC117" s="129">
        <v>0</v>
      </c>
      <c r="CD117" s="129">
        <v>0</v>
      </c>
      <c r="CE117" s="129">
        <v>0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0</v>
      </c>
      <c r="CY117" s="129">
        <v>1</v>
      </c>
      <c r="CZ117" s="129">
        <v>0</v>
      </c>
      <c r="DA117" s="129">
        <v>0</v>
      </c>
      <c r="DB117" s="129">
        <v>0</v>
      </c>
      <c r="DC117" s="129">
        <v>0</v>
      </c>
      <c r="DD117" s="129">
        <v>0</v>
      </c>
      <c r="DE117" s="129">
        <v>0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0</v>
      </c>
      <c r="DN117" s="129">
        <v>0</v>
      </c>
      <c r="DO117" s="129">
        <v>0</v>
      </c>
      <c r="DP117" s="129">
        <v>0</v>
      </c>
      <c r="DQ117" s="129">
        <v>0</v>
      </c>
      <c r="DR117" s="129">
        <v>0</v>
      </c>
      <c r="DS117" s="129">
        <v>0</v>
      </c>
      <c r="DT117" s="129">
        <v>0</v>
      </c>
      <c r="DU117" s="129">
        <v>0</v>
      </c>
      <c r="DV117" s="129">
        <v>0</v>
      </c>
      <c r="DW117" s="129">
        <v>0</v>
      </c>
      <c r="DX117" s="129">
        <v>0</v>
      </c>
      <c r="DY117" s="129">
        <v>0</v>
      </c>
      <c r="DZ117" s="129">
        <v>0</v>
      </c>
      <c r="EA117" s="129">
        <v>0</v>
      </c>
      <c r="EB117" s="129">
        <v>0</v>
      </c>
      <c r="EC117" s="129">
        <v>0</v>
      </c>
      <c r="ED117" s="129">
        <v>0</v>
      </c>
      <c r="EE117" s="129">
        <v>0</v>
      </c>
      <c r="EF117" s="129">
        <v>0</v>
      </c>
      <c r="EG117" s="129">
        <v>0</v>
      </c>
      <c r="EH117" s="129">
        <v>0</v>
      </c>
      <c r="EI117" s="129">
        <v>0</v>
      </c>
      <c r="EJ117" s="129">
        <v>0</v>
      </c>
      <c r="EK117" s="129">
        <v>0</v>
      </c>
      <c r="EL117" s="129">
        <v>0</v>
      </c>
      <c r="EM117" s="129">
        <v>0</v>
      </c>
      <c r="EN117" s="129">
        <v>0</v>
      </c>
      <c r="EO117" s="129">
        <v>0</v>
      </c>
      <c r="EP117" s="129">
        <v>0</v>
      </c>
      <c r="EQ117" s="129">
        <v>0</v>
      </c>
      <c r="ER117" s="129">
        <v>0</v>
      </c>
      <c r="ES117" s="129">
        <v>0</v>
      </c>
      <c r="ET117" s="129">
        <v>0</v>
      </c>
      <c r="EU117" s="129">
        <v>0</v>
      </c>
      <c r="EV117" s="129">
        <v>0</v>
      </c>
      <c r="EW117" s="129">
        <v>0</v>
      </c>
      <c r="EX117" s="129">
        <v>0</v>
      </c>
      <c r="EY117" s="129">
        <v>0</v>
      </c>
      <c r="EZ117" s="129">
        <v>0</v>
      </c>
      <c r="FA117" s="129">
        <v>0</v>
      </c>
      <c r="FB117" s="129">
        <v>0</v>
      </c>
      <c r="FC117" s="129">
        <v>0</v>
      </c>
      <c r="FD117" s="129">
        <v>0</v>
      </c>
      <c r="FE117" s="129">
        <v>0</v>
      </c>
      <c r="FF117" s="129">
        <v>0</v>
      </c>
      <c r="FG117" s="129">
        <v>0</v>
      </c>
      <c r="FH117" s="129">
        <v>0</v>
      </c>
      <c r="FI117" s="129">
        <v>0</v>
      </c>
      <c r="FJ117" s="129">
        <v>0</v>
      </c>
      <c r="FK117" s="129">
        <v>0</v>
      </c>
      <c r="FL117" s="129">
        <v>0</v>
      </c>
      <c r="FM117" s="129">
        <v>0</v>
      </c>
      <c r="FN117" s="129">
        <v>0</v>
      </c>
      <c r="FO117" s="129">
        <v>0</v>
      </c>
      <c r="FP117" s="129">
        <v>0</v>
      </c>
      <c r="FQ117" s="129">
        <v>0</v>
      </c>
      <c r="FR117" s="129">
        <v>0</v>
      </c>
      <c r="FS117" s="129">
        <v>0</v>
      </c>
      <c r="FT117" s="129">
        <v>0</v>
      </c>
      <c r="FU117" s="129">
        <v>0</v>
      </c>
      <c r="FV117" s="129">
        <v>0</v>
      </c>
      <c r="FW117" s="129">
        <v>0</v>
      </c>
      <c r="FX117" s="129">
        <v>0</v>
      </c>
      <c r="FY117" s="129">
        <v>0</v>
      </c>
      <c r="FZ117" s="129">
        <v>0</v>
      </c>
      <c r="GA117" s="129">
        <v>0</v>
      </c>
      <c r="GB117" s="129">
        <v>0</v>
      </c>
      <c r="GC117" s="129">
        <v>0</v>
      </c>
      <c r="GD117" s="129">
        <v>0</v>
      </c>
      <c r="GE117" s="129">
        <v>0</v>
      </c>
      <c r="GF117" s="129">
        <v>0</v>
      </c>
      <c r="GG117" s="129">
        <v>0</v>
      </c>
      <c r="GH117" s="129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0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29">
        <v>0</v>
      </c>
      <c r="GT117" s="129">
        <v>0</v>
      </c>
      <c r="GU117" s="129">
        <v>0</v>
      </c>
      <c r="GV117" s="129">
        <v>0</v>
      </c>
      <c r="GW117" s="129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29">
        <v>0</v>
      </c>
      <c r="HI117" s="129">
        <v>0</v>
      </c>
      <c r="HJ117" s="129">
        <v>0</v>
      </c>
      <c r="HK117" s="129">
        <v>0</v>
      </c>
      <c r="HL117" s="129">
        <v>0</v>
      </c>
      <c r="HM117" s="129">
        <v>0</v>
      </c>
      <c r="HN117" s="129">
        <v>0</v>
      </c>
      <c r="HO117" s="129">
        <v>0</v>
      </c>
      <c r="HP117" s="129">
        <v>0</v>
      </c>
      <c r="HQ117" s="129">
        <v>0</v>
      </c>
      <c r="HR117" s="129">
        <v>0</v>
      </c>
      <c r="HS117" s="129">
        <v>0</v>
      </c>
      <c r="HT117" s="129">
        <v>4</v>
      </c>
      <c r="HU117" s="129">
        <v>6</v>
      </c>
      <c r="HV117" s="129">
        <v>10</v>
      </c>
      <c r="HW117" s="129">
        <v>4</v>
      </c>
      <c r="HX117" s="129">
        <v>5</v>
      </c>
      <c r="HY117" s="129">
        <v>4</v>
      </c>
      <c r="HZ117" s="129">
        <v>0</v>
      </c>
      <c r="IA117" s="129">
        <v>0</v>
      </c>
      <c r="IB117" s="129">
        <v>0</v>
      </c>
      <c r="IC117" s="129">
        <v>0</v>
      </c>
      <c r="ID117" s="129">
        <v>0</v>
      </c>
      <c r="IE117" s="129">
        <v>0</v>
      </c>
      <c r="IF117" s="129">
        <v>14</v>
      </c>
      <c r="IG117" s="129">
        <v>31</v>
      </c>
      <c r="IH117" s="129">
        <v>6</v>
      </c>
      <c r="II117" s="129">
        <v>6</v>
      </c>
      <c r="IJ117" s="129">
        <v>2</v>
      </c>
      <c r="IK117" s="129">
        <v>2</v>
      </c>
      <c r="IL117" s="129">
        <v>0</v>
      </c>
      <c r="IM117" s="129">
        <v>0</v>
      </c>
      <c r="IN117" s="129">
        <v>0</v>
      </c>
      <c r="IO117" s="129">
        <v>0</v>
      </c>
      <c r="IP117" s="129">
        <v>0</v>
      </c>
      <c r="IQ117" s="129">
        <v>0</v>
      </c>
      <c r="IR117" s="129">
        <v>0</v>
      </c>
      <c r="IS117" s="129">
        <v>0</v>
      </c>
      <c r="IT117" s="129">
        <v>0</v>
      </c>
      <c r="IU117" s="129">
        <v>0</v>
      </c>
      <c r="IV117" s="129">
        <v>0</v>
      </c>
      <c r="IW117" s="129">
        <v>0</v>
      </c>
      <c r="IX117" s="129">
        <v>0</v>
      </c>
      <c r="IY117" s="129">
        <v>0</v>
      </c>
      <c r="IZ117" s="129">
        <v>0</v>
      </c>
      <c r="JA117" s="129">
        <v>3</v>
      </c>
      <c r="JB117" s="129">
        <v>0</v>
      </c>
      <c r="JC117" s="129">
        <v>0</v>
      </c>
      <c r="JD117" s="129">
        <v>4</v>
      </c>
      <c r="JE117" s="129">
        <v>0</v>
      </c>
      <c r="JF117" s="129">
        <v>0</v>
      </c>
      <c r="JG117" s="129">
        <v>0</v>
      </c>
      <c r="JH117" s="129">
        <v>0</v>
      </c>
      <c r="JI117" s="129">
        <v>0</v>
      </c>
      <c r="JJ117" s="129">
        <v>0</v>
      </c>
      <c r="JK117" s="129">
        <v>0</v>
      </c>
      <c r="JL117" s="129">
        <v>0</v>
      </c>
      <c r="JM117" s="129">
        <v>0</v>
      </c>
      <c r="JN117" s="129">
        <v>0</v>
      </c>
      <c r="JO117" s="129">
        <v>0</v>
      </c>
      <c r="JP117" s="129">
        <v>2</v>
      </c>
      <c r="JQ117" s="129">
        <v>0</v>
      </c>
      <c r="JR117" s="129">
        <v>0</v>
      </c>
      <c r="JS117" s="129">
        <v>0</v>
      </c>
      <c r="JT117" s="129">
        <v>0</v>
      </c>
      <c r="JU117" s="129">
        <v>0</v>
      </c>
      <c r="JV117" s="129">
        <v>0</v>
      </c>
      <c r="JW117" s="129">
        <v>0</v>
      </c>
      <c r="JX117" s="129">
        <v>0</v>
      </c>
      <c r="JY117" s="129">
        <v>0</v>
      </c>
      <c r="JZ117" s="129">
        <v>0</v>
      </c>
      <c r="KA117" s="129">
        <v>0</v>
      </c>
      <c r="KB117" s="129">
        <v>0</v>
      </c>
      <c r="KC117" s="129">
        <v>0</v>
      </c>
      <c r="KD117" s="129">
        <v>0</v>
      </c>
      <c r="KE117" s="129">
        <v>0</v>
      </c>
      <c r="KF117" s="129">
        <v>0</v>
      </c>
      <c r="KG117" s="129">
        <v>0</v>
      </c>
      <c r="KH117" s="129">
        <v>0</v>
      </c>
      <c r="KI117" s="129">
        <v>0</v>
      </c>
      <c r="KJ117" s="129">
        <v>0</v>
      </c>
      <c r="KK117" s="129">
        <v>0</v>
      </c>
      <c r="KL117" s="129">
        <v>0</v>
      </c>
      <c r="KM117" s="129">
        <v>0</v>
      </c>
      <c r="KN117" s="129">
        <v>0</v>
      </c>
      <c r="KO117" s="129">
        <v>0</v>
      </c>
      <c r="KP117" s="129">
        <v>0</v>
      </c>
      <c r="KQ117" s="129">
        <v>0</v>
      </c>
      <c r="KR117" s="129">
        <v>0</v>
      </c>
      <c r="KS117" s="129">
        <v>0</v>
      </c>
      <c r="KT117" s="129">
        <v>0</v>
      </c>
      <c r="KU117" s="129">
        <v>0</v>
      </c>
      <c r="KV117" s="129">
        <v>0</v>
      </c>
      <c r="KW117" s="129">
        <v>0</v>
      </c>
      <c r="KX117" s="129">
        <v>0</v>
      </c>
      <c r="KY117" s="129">
        <v>0</v>
      </c>
      <c r="KZ117" s="129">
        <v>0</v>
      </c>
      <c r="LA117" s="129">
        <v>0</v>
      </c>
      <c r="LB117" s="129">
        <v>0</v>
      </c>
      <c r="LC117" s="129">
        <v>0</v>
      </c>
      <c r="LD117" s="129">
        <v>0</v>
      </c>
      <c r="LE117" s="129">
        <v>0</v>
      </c>
      <c r="LF117" s="129">
        <v>15</v>
      </c>
      <c r="LG117" s="129">
        <v>18</v>
      </c>
      <c r="LH117" s="129">
        <v>10</v>
      </c>
      <c r="LI117" s="129">
        <v>25</v>
      </c>
      <c r="LJ117" s="129">
        <v>7</v>
      </c>
      <c r="LK117" s="129">
        <v>7</v>
      </c>
    </row>
    <row r="118" spans="1:323" x14ac:dyDescent="0.25">
      <c r="A118" s="129">
        <v>14</v>
      </c>
      <c r="B118" s="129" t="s">
        <v>235</v>
      </c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9">
        <v>0</v>
      </c>
      <c r="AD118" s="129">
        <v>0</v>
      </c>
      <c r="AE118" s="129">
        <v>0</v>
      </c>
      <c r="AF118" s="129">
        <v>0</v>
      </c>
      <c r="AG118" s="129">
        <v>0</v>
      </c>
      <c r="AH118" s="129">
        <v>0</v>
      </c>
      <c r="AI118" s="129">
        <v>0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0</v>
      </c>
      <c r="AP118" s="129">
        <v>0</v>
      </c>
      <c r="AQ118" s="129">
        <v>0</v>
      </c>
      <c r="AR118" s="129">
        <v>0</v>
      </c>
      <c r="AS118" s="129">
        <v>0</v>
      </c>
      <c r="AT118" s="129">
        <v>0</v>
      </c>
      <c r="AU118" s="129">
        <v>0</v>
      </c>
      <c r="AV118" s="129">
        <v>0</v>
      </c>
      <c r="AW118" s="129">
        <v>0</v>
      </c>
      <c r="AX118" s="129">
        <v>0</v>
      </c>
      <c r="AY118" s="129">
        <v>0</v>
      </c>
      <c r="AZ118" s="129">
        <v>0</v>
      </c>
      <c r="BA118" s="129">
        <v>0</v>
      </c>
      <c r="BB118" s="129">
        <v>0</v>
      </c>
      <c r="BC118" s="129">
        <v>0</v>
      </c>
      <c r="BD118" s="129">
        <v>0</v>
      </c>
      <c r="BE118" s="129">
        <v>0</v>
      </c>
      <c r="BF118" s="129">
        <v>0</v>
      </c>
      <c r="BG118" s="129">
        <v>0</v>
      </c>
      <c r="BH118" s="129">
        <v>0</v>
      </c>
      <c r="BI118" s="129">
        <v>0</v>
      </c>
      <c r="BJ118" s="129">
        <v>0</v>
      </c>
      <c r="BK118" s="129">
        <v>0</v>
      </c>
      <c r="BL118" s="129">
        <v>0</v>
      </c>
      <c r="BM118" s="129">
        <v>0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0</v>
      </c>
      <c r="BU118" s="129">
        <v>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0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  <c r="DZ118" s="129">
        <v>0</v>
      </c>
      <c r="EA118" s="129">
        <v>0</v>
      </c>
      <c r="EB118" s="129">
        <v>0</v>
      </c>
      <c r="EC118" s="129">
        <v>0</v>
      </c>
      <c r="ED118" s="129">
        <v>0</v>
      </c>
      <c r="EE118" s="129">
        <v>0</v>
      </c>
      <c r="EF118" s="129">
        <v>0</v>
      </c>
      <c r="EG118" s="129">
        <v>0</v>
      </c>
      <c r="EH118" s="129">
        <v>0</v>
      </c>
      <c r="EI118" s="129">
        <v>0</v>
      </c>
      <c r="EJ118" s="129">
        <v>0</v>
      </c>
      <c r="EK118" s="129">
        <v>0</v>
      </c>
      <c r="EL118" s="129">
        <v>0</v>
      </c>
      <c r="EM118" s="129">
        <v>0</v>
      </c>
      <c r="EN118" s="129">
        <v>0</v>
      </c>
      <c r="EO118" s="129">
        <v>0</v>
      </c>
      <c r="EP118" s="129">
        <v>0</v>
      </c>
      <c r="EQ118" s="129">
        <v>0</v>
      </c>
      <c r="ER118" s="129">
        <v>0</v>
      </c>
      <c r="ES118" s="129">
        <v>0</v>
      </c>
      <c r="ET118" s="129">
        <v>0</v>
      </c>
      <c r="EU118" s="129">
        <v>0</v>
      </c>
      <c r="EV118" s="129">
        <v>0</v>
      </c>
      <c r="EW118" s="129">
        <v>0</v>
      </c>
      <c r="EX118" s="129">
        <v>0</v>
      </c>
      <c r="EY118" s="129">
        <v>0</v>
      </c>
      <c r="EZ118" s="129">
        <v>0</v>
      </c>
      <c r="FA118" s="129">
        <v>0</v>
      </c>
      <c r="FB118" s="129">
        <v>0</v>
      </c>
      <c r="FC118" s="129">
        <v>0</v>
      </c>
      <c r="FD118" s="129">
        <v>0</v>
      </c>
      <c r="FE118" s="129">
        <v>0</v>
      </c>
      <c r="FF118" s="129">
        <v>0</v>
      </c>
      <c r="FG118" s="129">
        <v>0</v>
      </c>
      <c r="FH118" s="129">
        <v>0</v>
      </c>
      <c r="FI118" s="129">
        <v>0</v>
      </c>
      <c r="FJ118" s="129">
        <v>0</v>
      </c>
      <c r="FK118" s="129">
        <v>0</v>
      </c>
      <c r="FL118" s="129">
        <v>0</v>
      </c>
      <c r="FM118" s="129">
        <v>0</v>
      </c>
      <c r="FN118" s="129">
        <v>0</v>
      </c>
      <c r="FO118" s="129">
        <v>0</v>
      </c>
      <c r="FP118" s="129">
        <v>0</v>
      </c>
      <c r="FQ118" s="129">
        <v>0</v>
      </c>
      <c r="FR118" s="129">
        <v>0</v>
      </c>
      <c r="FS118" s="129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0</v>
      </c>
      <c r="FZ118" s="129">
        <v>0</v>
      </c>
      <c r="GA118" s="129">
        <v>0</v>
      </c>
      <c r="GB118" s="129">
        <v>0</v>
      </c>
      <c r="GC118" s="129">
        <v>0</v>
      </c>
      <c r="GD118" s="129">
        <v>0</v>
      </c>
      <c r="GE118" s="129">
        <v>0</v>
      </c>
      <c r="GF118" s="129">
        <v>0</v>
      </c>
      <c r="GG118" s="129">
        <v>0</v>
      </c>
      <c r="GH118" s="129">
        <v>0</v>
      </c>
      <c r="GI118" s="129">
        <v>0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29">
        <v>0</v>
      </c>
      <c r="GT118" s="129">
        <v>0</v>
      </c>
      <c r="GU118" s="129">
        <v>0</v>
      </c>
      <c r="GV118" s="129">
        <v>0</v>
      </c>
      <c r="GW118" s="129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29">
        <v>0</v>
      </c>
      <c r="HI118" s="129">
        <v>0</v>
      </c>
      <c r="HJ118" s="129">
        <v>0</v>
      </c>
      <c r="HK118" s="129">
        <v>0</v>
      </c>
      <c r="HL118" s="129">
        <v>0</v>
      </c>
      <c r="HM118" s="129">
        <v>0</v>
      </c>
      <c r="HN118" s="129">
        <v>0</v>
      </c>
      <c r="HO118" s="129">
        <v>0</v>
      </c>
      <c r="HP118" s="129">
        <v>0</v>
      </c>
      <c r="HQ118" s="129">
        <v>0</v>
      </c>
      <c r="HR118" s="129">
        <v>0</v>
      </c>
      <c r="HS118" s="129">
        <v>0</v>
      </c>
      <c r="HT118" s="129">
        <v>0</v>
      </c>
      <c r="HU118" s="129">
        <v>0</v>
      </c>
      <c r="HV118" s="129">
        <v>0</v>
      </c>
      <c r="HW118" s="129">
        <v>0</v>
      </c>
      <c r="HX118" s="129">
        <v>0</v>
      </c>
      <c r="HY118" s="129">
        <v>0</v>
      </c>
      <c r="HZ118" s="129">
        <v>0</v>
      </c>
      <c r="IA118" s="129">
        <v>0</v>
      </c>
      <c r="IB118" s="129">
        <v>0</v>
      </c>
      <c r="IC118" s="129">
        <v>0</v>
      </c>
      <c r="ID118" s="129">
        <v>0</v>
      </c>
      <c r="IE118" s="129">
        <v>0</v>
      </c>
      <c r="IF118" s="129">
        <v>0</v>
      </c>
      <c r="IG118" s="129">
        <v>0</v>
      </c>
      <c r="IH118" s="129">
        <v>0</v>
      </c>
      <c r="II118" s="129">
        <v>0</v>
      </c>
      <c r="IJ118" s="129">
        <v>0</v>
      </c>
      <c r="IK118" s="129">
        <v>0</v>
      </c>
      <c r="IL118" s="129">
        <v>0</v>
      </c>
      <c r="IM118" s="129">
        <v>0</v>
      </c>
      <c r="IN118" s="129">
        <v>0</v>
      </c>
      <c r="IO118" s="129">
        <v>0</v>
      </c>
      <c r="IP118" s="129">
        <v>0</v>
      </c>
      <c r="IQ118" s="129">
        <v>0</v>
      </c>
      <c r="IR118" s="129">
        <v>0</v>
      </c>
      <c r="IS118" s="129">
        <v>0</v>
      </c>
      <c r="IT118" s="129">
        <v>0</v>
      </c>
      <c r="IU118" s="129">
        <v>0</v>
      </c>
      <c r="IV118" s="129">
        <v>0</v>
      </c>
      <c r="IW118" s="129">
        <v>0</v>
      </c>
      <c r="IX118" s="129">
        <v>0</v>
      </c>
      <c r="IY118" s="129">
        <v>0</v>
      </c>
      <c r="IZ118" s="129">
        <v>0</v>
      </c>
      <c r="JA118" s="129">
        <v>0</v>
      </c>
      <c r="JB118" s="129">
        <v>0</v>
      </c>
      <c r="JC118" s="129">
        <v>0</v>
      </c>
      <c r="JD118" s="129">
        <v>0</v>
      </c>
      <c r="JE118" s="129">
        <v>0</v>
      </c>
      <c r="JF118" s="129">
        <v>0</v>
      </c>
      <c r="JG118" s="129">
        <v>0</v>
      </c>
      <c r="JH118" s="129">
        <v>0</v>
      </c>
      <c r="JI118" s="129">
        <v>0</v>
      </c>
      <c r="JJ118" s="129">
        <v>0</v>
      </c>
      <c r="JK118" s="129">
        <v>0</v>
      </c>
      <c r="JL118" s="129">
        <v>0</v>
      </c>
      <c r="JM118" s="129">
        <v>0</v>
      </c>
      <c r="JN118" s="129">
        <v>0</v>
      </c>
      <c r="JO118" s="129">
        <v>0</v>
      </c>
      <c r="JP118" s="129">
        <v>0</v>
      </c>
      <c r="JQ118" s="129">
        <v>0</v>
      </c>
      <c r="JR118" s="129">
        <v>0</v>
      </c>
      <c r="JS118" s="129">
        <v>0</v>
      </c>
      <c r="JT118" s="129">
        <v>0</v>
      </c>
      <c r="JU118" s="129">
        <v>0</v>
      </c>
      <c r="JV118" s="129">
        <v>0</v>
      </c>
      <c r="JW118" s="129">
        <v>0</v>
      </c>
      <c r="JX118" s="129">
        <v>0</v>
      </c>
      <c r="JY118" s="129">
        <v>0</v>
      </c>
      <c r="JZ118" s="129">
        <v>0</v>
      </c>
      <c r="KA118" s="129">
        <v>0</v>
      </c>
      <c r="KB118" s="129">
        <v>0</v>
      </c>
      <c r="KC118" s="129">
        <v>0</v>
      </c>
      <c r="KD118" s="129">
        <v>0</v>
      </c>
      <c r="KE118" s="129">
        <v>0</v>
      </c>
      <c r="KF118" s="129">
        <v>0</v>
      </c>
      <c r="KG118" s="129">
        <v>0</v>
      </c>
      <c r="KH118" s="129">
        <v>0</v>
      </c>
      <c r="KI118" s="129">
        <v>0</v>
      </c>
      <c r="KJ118" s="129">
        <v>0</v>
      </c>
      <c r="KK118" s="129">
        <v>0</v>
      </c>
      <c r="KL118" s="129">
        <v>0</v>
      </c>
      <c r="KM118" s="129">
        <v>0</v>
      </c>
      <c r="KN118" s="129">
        <v>0</v>
      </c>
      <c r="KO118" s="129">
        <v>0</v>
      </c>
      <c r="KP118" s="129">
        <v>0</v>
      </c>
      <c r="KQ118" s="129">
        <v>0</v>
      </c>
      <c r="KR118" s="129">
        <v>0</v>
      </c>
      <c r="KS118" s="129">
        <v>0</v>
      </c>
      <c r="KT118" s="129">
        <v>0</v>
      </c>
      <c r="KU118" s="129">
        <v>0</v>
      </c>
      <c r="KV118" s="129">
        <v>0</v>
      </c>
      <c r="KW118" s="129">
        <v>0</v>
      </c>
      <c r="KX118" s="129">
        <v>0</v>
      </c>
      <c r="KY118" s="129">
        <v>0</v>
      </c>
      <c r="KZ118" s="129">
        <v>0</v>
      </c>
      <c r="LA118" s="129">
        <v>0</v>
      </c>
      <c r="LB118" s="129">
        <v>0</v>
      </c>
      <c r="LC118" s="129">
        <v>0</v>
      </c>
      <c r="LD118" s="129">
        <v>0</v>
      </c>
      <c r="LE118" s="129">
        <v>0</v>
      </c>
      <c r="LF118" s="129">
        <v>0</v>
      </c>
      <c r="LG118" s="129">
        <v>1</v>
      </c>
      <c r="LH118" s="129">
        <v>0</v>
      </c>
      <c r="LI118" s="129">
        <v>0</v>
      </c>
      <c r="LJ118" s="129">
        <v>0</v>
      </c>
      <c r="LK118" s="129">
        <v>0</v>
      </c>
    </row>
    <row r="119" spans="1:323" x14ac:dyDescent="0.25">
      <c r="A119" s="129">
        <v>15</v>
      </c>
      <c r="B119" s="129" t="s">
        <v>236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9">
        <v>0</v>
      </c>
      <c r="AD119" s="129">
        <v>0</v>
      </c>
      <c r="AE119" s="129">
        <v>0</v>
      </c>
      <c r="AF119" s="129">
        <v>0</v>
      </c>
      <c r="AG119" s="129">
        <v>0</v>
      </c>
      <c r="AH119" s="129">
        <v>0</v>
      </c>
      <c r="AI119" s="129">
        <v>0</v>
      </c>
      <c r="AJ119" s="129">
        <v>0</v>
      </c>
      <c r="AK119" s="129">
        <v>0</v>
      </c>
      <c r="AL119" s="129">
        <v>0</v>
      </c>
      <c r="AM119" s="129">
        <v>0</v>
      </c>
      <c r="AN119" s="129">
        <v>0</v>
      </c>
      <c r="AO119" s="129">
        <v>0</v>
      </c>
      <c r="AP119" s="129">
        <v>0</v>
      </c>
      <c r="AQ119" s="129">
        <v>0</v>
      </c>
      <c r="AR119" s="129">
        <v>0</v>
      </c>
      <c r="AS119" s="129">
        <v>0</v>
      </c>
      <c r="AT119" s="129">
        <v>0</v>
      </c>
      <c r="AU119" s="129">
        <v>0</v>
      </c>
      <c r="AV119" s="129">
        <v>0</v>
      </c>
      <c r="AW119" s="129">
        <v>0</v>
      </c>
      <c r="AX119" s="129">
        <v>0</v>
      </c>
      <c r="AY119" s="129">
        <v>0</v>
      </c>
      <c r="AZ119" s="129">
        <v>0</v>
      </c>
      <c r="BA119" s="129">
        <v>0</v>
      </c>
      <c r="BB119" s="129">
        <v>0</v>
      </c>
      <c r="BC119" s="129">
        <v>0</v>
      </c>
      <c r="BD119" s="129">
        <v>0</v>
      </c>
      <c r="BE119" s="129">
        <v>0</v>
      </c>
      <c r="BF119" s="129">
        <v>0</v>
      </c>
      <c r="BG119" s="129">
        <v>0</v>
      </c>
      <c r="BH119" s="129">
        <v>0</v>
      </c>
      <c r="BI119" s="129">
        <v>0</v>
      </c>
      <c r="BJ119" s="129">
        <v>0</v>
      </c>
      <c r="BK119" s="129">
        <v>0</v>
      </c>
      <c r="BL119" s="129">
        <v>0</v>
      </c>
      <c r="BM119" s="129">
        <v>0</v>
      </c>
      <c r="BN119" s="129">
        <v>0</v>
      </c>
      <c r="BO119" s="129">
        <v>0</v>
      </c>
      <c r="BP119" s="129">
        <v>0</v>
      </c>
      <c r="BQ119" s="129">
        <v>0</v>
      </c>
      <c r="BR119" s="129">
        <v>0</v>
      </c>
      <c r="BS119" s="129">
        <v>0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0</v>
      </c>
      <c r="DZ119" s="129">
        <v>0</v>
      </c>
      <c r="EA119" s="129">
        <v>0</v>
      </c>
      <c r="EB119" s="129">
        <v>0</v>
      </c>
      <c r="EC119" s="129">
        <v>0</v>
      </c>
      <c r="ED119" s="129">
        <v>0</v>
      </c>
      <c r="EE119" s="129">
        <v>0</v>
      </c>
      <c r="EF119" s="129">
        <v>0</v>
      </c>
      <c r="EG119" s="129">
        <v>0</v>
      </c>
      <c r="EH119" s="129">
        <v>0</v>
      </c>
      <c r="EI119" s="129">
        <v>0</v>
      </c>
      <c r="EJ119" s="129">
        <v>0</v>
      </c>
      <c r="EK119" s="129">
        <v>0</v>
      </c>
      <c r="EL119" s="129">
        <v>0</v>
      </c>
      <c r="EM119" s="129">
        <v>0</v>
      </c>
      <c r="EN119" s="129">
        <v>0</v>
      </c>
      <c r="EO119" s="129">
        <v>0</v>
      </c>
      <c r="EP119" s="129">
        <v>0</v>
      </c>
      <c r="EQ119" s="129">
        <v>0</v>
      </c>
      <c r="ER119" s="129">
        <v>0</v>
      </c>
      <c r="ES119" s="129">
        <v>0</v>
      </c>
      <c r="ET119" s="129">
        <v>0</v>
      </c>
      <c r="EU119" s="129">
        <v>0</v>
      </c>
      <c r="EV119" s="129">
        <v>0</v>
      </c>
      <c r="EW119" s="129">
        <v>0</v>
      </c>
      <c r="EX119" s="129">
        <v>0</v>
      </c>
      <c r="EY119" s="129">
        <v>0</v>
      </c>
      <c r="EZ119" s="129">
        <v>0</v>
      </c>
      <c r="FA119" s="129">
        <v>0</v>
      </c>
      <c r="FB119" s="129">
        <v>0</v>
      </c>
      <c r="FC119" s="129">
        <v>0</v>
      </c>
      <c r="FD119" s="129">
        <v>0</v>
      </c>
      <c r="FE119" s="129">
        <v>0</v>
      </c>
      <c r="FF119" s="129">
        <v>0</v>
      </c>
      <c r="FG119" s="129">
        <v>0</v>
      </c>
      <c r="FH119" s="129">
        <v>0</v>
      </c>
      <c r="FI119" s="129">
        <v>0</v>
      </c>
      <c r="FJ119" s="129">
        <v>0</v>
      </c>
      <c r="FK119" s="129">
        <v>0</v>
      </c>
      <c r="FL119" s="129">
        <v>0</v>
      </c>
      <c r="FM119" s="129">
        <v>0</v>
      </c>
      <c r="FN119" s="129">
        <v>0</v>
      </c>
      <c r="FO119" s="129">
        <v>0</v>
      </c>
      <c r="FP119" s="129">
        <v>0</v>
      </c>
      <c r="FQ119" s="129">
        <v>0</v>
      </c>
      <c r="FR119" s="129">
        <v>0</v>
      </c>
      <c r="FS119" s="129">
        <v>0</v>
      </c>
      <c r="FT119" s="129">
        <v>0</v>
      </c>
      <c r="FU119" s="129">
        <v>0</v>
      </c>
      <c r="FV119" s="129">
        <v>0</v>
      </c>
      <c r="FW119" s="129">
        <v>0</v>
      </c>
      <c r="FX119" s="129">
        <v>0</v>
      </c>
      <c r="FY119" s="129">
        <v>0</v>
      </c>
      <c r="FZ119" s="129">
        <v>0</v>
      </c>
      <c r="GA119" s="129">
        <v>0</v>
      </c>
      <c r="GB119" s="129">
        <v>0</v>
      </c>
      <c r="GC119" s="129">
        <v>0</v>
      </c>
      <c r="GD119" s="129">
        <v>0</v>
      </c>
      <c r="GE119" s="129">
        <v>0</v>
      </c>
      <c r="GF119" s="129">
        <v>0</v>
      </c>
      <c r="GG119" s="129">
        <v>0</v>
      </c>
      <c r="GH119" s="129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29">
        <v>0</v>
      </c>
      <c r="GT119" s="129">
        <v>0</v>
      </c>
      <c r="GU119" s="129">
        <v>0</v>
      </c>
      <c r="GV119" s="129">
        <v>0</v>
      </c>
      <c r="GW119" s="129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29">
        <v>0</v>
      </c>
      <c r="HI119" s="129">
        <v>0</v>
      </c>
      <c r="HJ119" s="129">
        <v>0</v>
      </c>
      <c r="HK119" s="129">
        <v>0</v>
      </c>
      <c r="HL119" s="129">
        <v>0</v>
      </c>
      <c r="HM119" s="129">
        <v>0</v>
      </c>
      <c r="HN119" s="129">
        <v>0</v>
      </c>
      <c r="HO119" s="129">
        <v>0</v>
      </c>
      <c r="HP119" s="129">
        <v>0</v>
      </c>
      <c r="HQ119" s="129">
        <v>0</v>
      </c>
      <c r="HR119" s="129">
        <v>0</v>
      </c>
      <c r="HS119" s="129">
        <v>0</v>
      </c>
      <c r="HT119" s="129">
        <v>1</v>
      </c>
      <c r="HU119" s="129">
        <v>0</v>
      </c>
      <c r="HV119" s="129">
        <v>0</v>
      </c>
      <c r="HW119" s="129">
        <v>2</v>
      </c>
      <c r="HX119" s="129">
        <v>0</v>
      </c>
      <c r="HY119" s="129">
        <v>0</v>
      </c>
      <c r="HZ119" s="129">
        <v>0</v>
      </c>
      <c r="IA119" s="129">
        <v>0</v>
      </c>
      <c r="IB119" s="129">
        <v>0</v>
      </c>
      <c r="IC119" s="129">
        <v>0</v>
      </c>
      <c r="ID119" s="129">
        <v>0</v>
      </c>
      <c r="IE119" s="129">
        <v>0</v>
      </c>
      <c r="IF119" s="129">
        <v>0</v>
      </c>
      <c r="IG119" s="129">
        <v>0</v>
      </c>
      <c r="IH119" s="129">
        <v>0</v>
      </c>
      <c r="II119" s="129">
        <v>0</v>
      </c>
      <c r="IJ119" s="129">
        <v>0</v>
      </c>
      <c r="IK119" s="129">
        <v>0</v>
      </c>
      <c r="IL119" s="129">
        <v>0</v>
      </c>
      <c r="IM119" s="129">
        <v>0</v>
      </c>
      <c r="IN119" s="129">
        <v>0</v>
      </c>
      <c r="IO119" s="129">
        <v>0</v>
      </c>
      <c r="IP119" s="129">
        <v>0</v>
      </c>
      <c r="IQ119" s="129">
        <v>0</v>
      </c>
      <c r="IR119" s="129">
        <v>0</v>
      </c>
      <c r="IS119" s="129">
        <v>0</v>
      </c>
      <c r="IT119" s="129">
        <v>0</v>
      </c>
      <c r="IU119" s="129">
        <v>0</v>
      </c>
      <c r="IV119" s="129">
        <v>0</v>
      </c>
      <c r="IW119" s="129">
        <v>0</v>
      </c>
      <c r="IX119" s="129">
        <v>0</v>
      </c>
      <c r="IY119" s="129">
        <v>0</v>
      </c>
      <c r="IZ119" s="129">
        <v>0</v>
      </c>
      <c r="JA119" s="129">
        <v>0</v>
      </c>
      <c r="JB119" s="129">
        <v>0</v>
      </c>
      <c r="JC119" s="129">
        <v>0</v>
      </c>
      <c r="JD119" s="129">
        <v>0</v>
      </c>
      <c r="JE119" s="129">
        <v>0</v>
      </c>
      <c r="JF119" s="129">
        <v>0</v>
      </c>
      <c r="JG119" s="129">
        <v>0</v>
      </c>
      <c r="JH119" s="129">
        <v>0</v>
      </c>
      <c r="JI119" s="129">
        <v>0</v>
      </c>
      <c r="JJ119" s="129">
        <v>0</v>
      </c>
      <c r="JK119" s="129">
        <v>0</v>
      </c>
      <c r="JL119" s="129">
        <v>0</v>
      </c>
      <c r="JM119" s="129">
        <v>0</v>
      </c>
      <c r="JN119" s="129">
        <v>0</v>
      </c>
      <c r="JO119" s="129">
        <v>0</v>
      </c>
      <c r="JP119" s="129">
        <v>0</v>
      </c>
      <c r="JQ119" s="129">
        <v>0</v>
      </c>
      <c r="JR119" s="129">
        <v>0</v>
      </c>
      <c r="JS119" s="129">
        <v>0</v>
      </c>
      <c r="JT119" s="129">
        <v>0</v>
      </c>
      <c r="JU119" s="129">
        <v>0</v>
      </c>
      <c r="JV119" s="129">
        <v>0</v>
      </c>
      <c r="JW119" s="129">
        <v>0</v>
      </c>
      <c r="JX119" s="129">
        <v>0</v>
      </c>
      <c r="JY119" s="129">
        <v>0</v>
      </c>
      <c r="JZ119" s="129">
        <v>0</v>
      </c>
      <c r="KA119" s="129">
        <v>0</v>
      </c>
      <c r="KB119" s="129">
        <v>0</v>
      </c>
      <c r="KC119" s="129">
        <v>0</v>
      </c>
      <c r="KD119" s="129">
        <v>0</v>
      </c>
      <c r="KE119" s="129">
        <v>0</v>
      </c>
      <c r="KF119" s="129">
        <v>0</v>
      </c>
      <c r="KG119" s="129">
        <v>0</v>
      </c>
      <c r="KH119" s="129">
        <v>0</v>
      </c>
      <c r="KI119" s="129">
        <v>0</v>
      </c>
      <c r="KJ119" s="129">
        <v>0</v>
      </c>
      <c r="KK119" s="129">
        <v>0</v>
      </c>
      <c r="KL119" s="129">
        <v>0</v>
      </c>
      <c r="KM119" s="129">
        <v>0</v>
      </c>
      <c r="KN119" s="129">
        <v>0</v>
      </c>
      <c r="KO119" s="129">
        <v>0</v>
      </c>
      <c r="KP119" s="129">
        <v>0</v>
      </c>
      <c r="KQ119" s="129">
        <v>0</v>
      </c>
      <c r="KR119" s="129">
        <v>0</v>
      </c>
      <c r="KS119" s="129">
        <v>0</v>
      </c>
      <c r="KT119" s="129">
        <v>0</v>
      </c>
      <c r="KU119" s="129">
        <v>0</v>
      </c>
      <c r="KV119" s="129">
        <v>0</v>
      </c>
      <c r="KW119" s="129">
        <v>0</v>
      </c>
      <c r="KX119" s="129">
        <v>0</v>
      </c>
      <c r="KY119" s="129">
        <v>0</v>
      </c>
      <c r="KZ119" s="129">
        <v>0</v>
      </c>
      <c r="LA119" s="129">
        <v>0</v>
      </c>
      <c r="LB119" s="129">
        <v>0</v>
      </c>
      <c r="LC119" s="129">
        <v>0</v>
      </c>
      <c r="LD119" s="129">
        <v>0</v>
      </c>
      <c r="LE119" s="129">
        <v>0</v>
      </c>
      <c r="LF119" s="129">
        <v>1</v>
      </c>
      <c r="LG119" s="129">
        <v>0</v>
      </c>
      <c r="LH119" s="129">
        <v>0</v>
      </c>
      <c r="LI119" s="129">
        <v>0</v>
      </c>
      <c r="LJ119" s="129">
        <v>0</v>
      </c>
      <c r="LK119" s="129">
        <v>0</v>
      </c>
    </row>
    <row r="120" spans="1:323" x14ac:dyDescent="0.25">
      <c r="A120" s="129">
        <v>16</v>
      </c>
      <c r="B120" s="129" t="s">
        <v>237</v>
      </c>
      <c r="F120" s="129">
        <v>0</v>
      </c>
      <c r="G120" s="129">
        <v>2</v>
      </c>
      <c r="H120" s="129">
        <v>0</v>
      </c>
      <c r="I120" s="129">
        <v>2</v>
      </c>
      <c r="J120" s="129">
        <v>1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0</v>
      </c>
      <c r="AE120" s="129">
        <v>2</v>
      </c>
      <c r="AF120" s="129">
        <v>0</v>
      </c>
      <c r="AG120" s="129">
        <v>2</v>
      </c>
      <c r="AH120" s="129">
        <v>1</v>
      </c>
      <c r="AI120" s="129">
        <v>0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0</v>
      </c>
      <c r="AP120" s="129">
        <v>0</v>
      </c>
      <c r="AQ120" s="129">
        <v>0</v>
      </c>
      <c r="AR120" s="129">
        <v>0</v>
      </c>
      <c r="AS120" s="129">
        <v>0</v>
      </c>
      <c r="AT120" s="129">
        <v>0</v>
      </c>
      <c r="AU120" s="129">
        <v>0</v>
      </c>
      <c r="AV120" s="129">
        <v>0</v>
      </c>
      <c r="AW120" s="129">
        <v>0</v>
      </c>
      <c r="AX120" s="129">
        <v>0</v>
      </c>
      <c r="AY120" s="129">
        <v>0</v>
      </c>
      <c r="AZ120" s="129">
        <v>0</v>
      </c>
      <c r="BA120" s="129">
        <v>0</v>
      </c>
      <c r="BB120" s="129">
        <v>0</v>
      </c>
      <c r="BC120" s="129">
        <v>0</v>
      </c>
      <c r="BD120" s="129">
        <v>0</v>
      </c>
      <c r="BE120" s="129">
        <v>0</v>
      </c>
      <c r="BF120" s="129">
        <v>0</v>
      </c>
      <c r="BG120" s="129">
        <v>0</v>
      </c>
      <c r="BH120" s="129">
        <v>0</v>
      </c>
      <c r="BI120" s="129">
        <v>0</v>
      </c>
      <c r="BJ120" s="129">
        <v>0</v>
      </c>
      <c r="BK120" s="129">
        <v>0</v>
      </c>
      <c r="BL120" s="129">
        <v>0</v>
      </c>
      <c r="BM120" s="129">
        <v>0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0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  <c r="DZ120" s="129">
        <v>0</v>
      </c>
      <c r="EA120" s="129">
        <v>0</v>
      </c>
      <c r="EB120" s="129">
        <v>0</v>
      </c>
      <c r="EC120" s="129">
        <v>0</v>
      </c>
      <c r="ED120" s="129">
        <v>0</v>
      </c>
      <c r="EE120" s="129">
        <v>0</v>
      </c>
      <c r="EF120" s="129">
        <v>0</v>
      </c>
      <c r="EG120" s="129">
        <v>0</v>
      </c>
      <c r="EH120" s="129">
        <v>0</v>
      </c>
      <c r="EI120" s="129">
        <v>0</v>
      </c>
      <c r="EJ120" s="129">
        <v>0</v>
      </c>
      <c r="EK120" s="129">
        <v>0</v>
      </c>
      <c r="EL120" s="129">
        <v>0</v>
      </c>
      <c r="EM120" s="129">
        <v>0</v>
      </c>
      <c r="EN120" s="129">
        <v>0</v>
      </c>
      <c r="EO120" s="129">
        <v>0</v>
      </c>
      <c r="EP120" s="129">
        <v>0</v>
      </c>
      <c r="EQ120" s="129">
        <v>0</v>
      </c>
      <c r="ER120" s="129">
        <v>0</v>
      </c>
      <c r="ES120" s="129">
        <v>0</v>
      </c>
      <c r="ET120" s="129">
        <v>0</v>
      </c>
      <c r="EU120" s="129">
        <v>0</v>
      </c>
      <c r="EV120" s="129">
        <v>0</v>
      </c>
      <c r="EW120" s="129">
        <v>0</v>
      </c>
      <c r="EX120" s="129">
        <v>0</v>
      </c>
      <c r="EY120" s="129">
        <v>0</v>
      </c>
      <c r="EZ120" s="129">
        <v>0</v>
      </c>
      <c r="FA120" s="129">
        <v>0</v>
      </c>
      <c r="FB120" s="129">
        <v>0</v>
      </c>
      <c r="FC120" s="129">
        <v>0</v>
      </c>
      <c r="FD120" s="129">
        <v>0</v>
      </c>
      <c r="FE120" s="129">
        <v>0</v>
      </c>
      <c r="FF120" s="129">
        <v>0</v>
      </c>
      <c r="FG120" s="129">
        <v>0</v>
      </c>
      <c r="FH120" s="129">
        <v>0</v>
      </c>
      <c r="FI120" s="129">
        <v>0</v>
      </c>
      <c r="FJ120" s="129">
        <v>0</v>
      </c>
      <c r="FK120" s="129">
        <v>0</v>
      </c>
      <c r="FL120" s="129">
        <v>0</v>
      </c>
      <c r="FM120" s="129">
        <v>0</v>
      </c>
      <c r="FN120" s="129">
        <v>0</v>
      </c>
      <c r="FO120" s="129">
        <v>0</v>
      </c>
      <c r="FP120" s="129">
        <v>0</v>
      </c>
      <c r="FQ120" s="129">
        <v>0</v>
      </c>
      <c r="FR120" s="129">
        <v>0</v>
      </c>
      <c r="FS120" s="129">
        <v>0</v>
      </c>
      <c r="FT120" s="129">
        <v>0</v>
      </c>
      <c r="FU120" s="129">
        <v>0</v>
      </c>
      <c r="FV120" s="129">
        <v>0</v>
      </c>
      <c r="FW120" s="129">
        <v>0</v>
      </c>
      <c r="FX120" s="129">
        <v>0</v>
      </c>
      <c r="FY120" s="129">
        <v>0</v>
      </c>
      <c r="FZ120" s="129">
        <v>0</v>
      </c>
      <c r="GA120" s="129">
        <v>0</v>
      </c>
      <c r="GB120" s="129">
        <v>0</v>
      </c>
      <c r="GC120" s="129">
        <v>0</v>
      </c>
      <c r="GD120" s="129">
        <v>0</v>
      </c>
      <c r="GE120" s="129">
        <v>0</v>
      </c>
      <c r="GF120" s="129">
        <v>0</v>
      </c>
      <c r="GG120" s="129">
        <v>0</v>
      </c>
      <c r="GH120" s="129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29">
        <v>0</v>
      </c>
      <c r="GT120" s="129">
        <v>0</v>
      </c>
      <c r="GU120" s="129">
        <v>0</v>
      </c>
      <c r="GV120" s="129">
        <v>0</v>
      </c>
      <c r="GW120" s="129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29">
        <v>0</v>
      </c>
      <c r="HI120" s="129">
        <v>0</v>
      </c>
      <c r="HJ120" s="129">
        <v>0</v>
      </c>
      <c r="HK120" s="129">
        <v>0</v>
      </c>
      <c r="HL120" s="129">
        <v>0</v>
      </c>
      <c r="HM120" s="129">
        <v>0</v>
      </c>
      <c r="HN120" s="129">
        <v>0</v>
      </c>
      <c r="HO120" s="129">
        <v>0</v>
      </c>
      <c r="HP120" s="129">
        <v>0</v>
      </c>
      <c r="HQ120" s="129">
        <v>0</v>
      </c>
      <c r="HR120" s="129">
        <v>0</v>
      </c>
      <c r="HS120" s="129">
        <v>0</v>
      </c>
      <c r="HT120" s="129">
        <v>0</v>
      </c>
      <c r="HU120" s="129">
        <v>2</v>
      </c>
      <c r="HV120" s="129">
        <v>0</v>
      </c>
      <c r="HW120" s="129">
        <v>2</v>
      </c>
      <c r="HX120" s="129">
        <v>1</v>
      </c>
      <c r="HY120" s="129">
        <v>0</v>
      </c>
      <c r="HZ120" s="129">
        <v>0</v>
      </c>
      <c r="IA120" s="129">
        <v>0</v>
      </c>
      <c r="IB120" s="129">
        <v>0</v>
      </c>
      <c r="IC120" s="129">
        <v>0</v>
      </c>
      <c r="ID120" s="129">
        <v>0</v>
      </c>
      <c r="IE120" s="129">
        <v>0</v>
      </c>
      <c r="IF120" s="129">
        <v>2</v>
      </c>
      <c r="IG120" s="129">
        <v>4</v>
      </c>
      <c r="IH120" s="129">
        <v>0</v>
      </c>
      <c r="II120" s="129">
        <v>1</v>
      </c>
      <c r="IJ120" s="129">
        <v>0</v>
      </c>
      <c r="IK120" s="129">
        <v>0</v>
      </c>
      <c r="IL120" s="129">
        <v>0</v>
      </c>
      <c r="IM120" s="129">
        <v>0</v>
      </c>
      <c r="IN120" s="129">
        <v>0</v>
      </c>
      <c r="IO120" s="129">
        <v>0</v>
      </c>
      <c r="IP120" s="129">
        <v>0</v>
      </c>
      <c r="IQ120" s="129">
        <v>0</v>
      </c>
      <c r="IR120" s="129">
        <v>0</v>
      </c>
      <c r="IS120" s="129">
        <v>0</v>
      </c>
      <c r="IT120" s="129">
        <v>0</v>
      </c>
      <c r="IU120" s="129">
        <v>0</v>
      </c>
      <c r="IV120" s="129">
        <v>0</v>
      </c>
      <c r="IW120" s="129">
        <v>0</v>
      </c>
      <c r="IX120" s="129">
        <v>0</v>
      </c>
      <c r="IY120" s="129">
        <v>0</v>
      </c>
      <c r="IZ120" s="129">
        <v>0</v>
      </c>
      <c r="JA120" s="129">
        <v>0</v>
      </c>
      <c r="JB120" s="129">
        <v>0</v>
      </c>
      <c r="JC120" s="129">
        <v>0</v>
      </c>
      <c r="JD120" s="129">
        <v>0</v>
      </c>
      <c r="JE120" s="129">
        <v>0</v>
      </c>
      <c r="JF120" s="129">
        <v>0</v>
      </c>
      <c r="JG120" s="129">
        <v>0</v>
      </c>
      <c r="JH120" s="129">
        <v>0</v>
      </c>
      <c r="JI120" s="129">
        <v>0</v>
      </c>
      <c r="JJ120" s="129">
        <v>0</v>
      </c>
      <c r="JK120" s="129">
        <v>0</v>
      </c>
      <c r="JL120" s="129">
        <v>0</v>
      </c>
      <c r="JM120" s="129">
        <v>0</v>
      </c>
      <c r="JN120" s="129">
        <v>0</v>
      </c>
      <c r="JO120" s="129">
        <v>0</v>
      </c>
      <c r="JP120" s="129">
        <v>0</v>
      </c>
      <c r="JQ120" s="129">
        <v>0</v>
      </c>
      <c r="JR120" s="129">
        <v>0</v>
      </c>
      <c r="JS120" s="129">
        <v>0</v>
      </c>
      <c r="JT120" s="129">
        <v>0</v>
      </c>
      <c r="JU120" s="129">
        <v>0</v>
      </c>
      <c r="JV120" s="129">
        <v>0</v>
      </c>
      <c r="JW120" s="129">
        <v>0</v>
      </c>
      <c r="JX120" s="129">
        <v>0</v>
      </c>
      <c r="JY120" s="129">
        <v>0</v>
      </c>
      <c r="JZ120" s="129">
        <v>0</v>
      </c>
      <c r="KA120" s="129">
        <v>0</v>
      </c>
      <c r="KB120" s="129">
        <v>0</v>
      </c>
      <c r="KC120" s="129">
        <v>0</v>
      </c>
      <c r="KD120" s="129">
        <v>0</v>
      </c>
      <c r="KE120" s="129">
        <v>0</v>
      </c>
      <c r="KF120" s="129">
        <v>0</v>
      </c>
      <c r="KG120" s="129">
        <v>0</v>
      </c>
      <c r="KH120" s="129">
        <v>0</v>
      </c>
      <c r="KI120" s="129">
        <v>0</v>
      </c>
      <c r="KJ120" s="129">
        <v>0</v>
      </c>
      <c r="KK120" s="129">
        <v>0</v>
      </c>
      <c r="KL120" s="129">
        <v>0</v>
      </c>
      <c r="KM120" s="129">
        <v>0</v>
      </c>
      <c r="KN120" s="129">
        <v>0</v>
      </c>
      <c r="KO120" s="129">
        <v>0</v>
      </c>
      <c r="KP120" s="129">
        <v>0</v>
      </c>
      <c r="KQ120" s="129">
        <v>0</v>
      </c>
      <c r="KR120" s="129">
        <v>0</v>
      </c>
      <c r="KS120" s="129">
        <v>0</v>
      </c>
      <c r="KT120" s="129">
        <v>0</v>
      </c>
      <c r="KU120" s="129">
        <v>0</v>
      </c>
      <c r="KV120" s="129">
        <v>0</v>
      </c>
      <c r="KW120" s="129">
        <v>0</v>
      </c>
      <c r="KX120" s="129">
        <v>0</v>
      </c>
      <c r="KY120" s="129">
        <v>0</v>
      </c>
      <c r="KZ120" s="129">
        <v>0</v>
      </c>
      <c r="LA120" s="129">
        <v>0</v>
      </c>
      <c r="LB120" s="129">
        <v>0</v>
      </c>
      <c r="LC120" s="129">
        <v>0</v>
      </c>
      <c r="LD120" s="129">
        <v>0</v>
      </c>
      <c r="LE120" s="129">
        <v>0</v>
      </c>
      <c r="LF120" s="129">
        <v>2</v>
      </c>
      <c r="LG120" s="129">
        <v>15</v>
      </c>
      <c r="LH120" s="129">
        <v>10</v>
      </c>
      <c r="LI120" s="129">
        <v>14</v>
      </c>
      <c r="LJ120" s="129">
        <v>2</v>
      </c>
      <c r="LK120" s="129">
        <v>5</v>
      </c>
    </row>
    <row r="121" spans="1:323" x14ac:dyDescent="0.25">
      <c r="A121" s="129">
        <v>17</v>
      </c>
      <c r="B121" s="129" t="s">
        <v>238</v>
      </c>
      <c r="F121" s="129">
        <v>3</v>
      </c>
      <c r="G121" s="129">
        <v>3</v>
      </c>
      <c r="H121" s="129">
        <v>0</v>
      </c>
      <c r="I121" s="129">
        <v>2</v>
      </c>
      <c r="J121" s="129">
        <v>1</v>
      </c>
      <c r="K121" s="129">
        <v>0</v>
      </c>
      <c r="L121" s="129">
        <v>0</v>
      </c>
      <c r="M121" s="129">
        <v>2</v>
      </c>
      <c r="N121" s="129">
        <v>1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9">
        <v>0</v>
      </c>
      <c r="AD121" s="129">
        <v>3</v>
      </c>
      <c r="AE121" s="129">
        <v>5</v>
      </c>
      <c r="AF121" s="129">
        <v>1</v>
      </c>
      <c r="AG121" s="129">
        <v>2</v>
      </c>
      <c r="AH121" s="129">
        <v>0</v>
      </c>
      <c r="AI121" s="129">
        <v>0</v>
      </c>
      <c r="AJ121" s="129">
        <v>0</v>
      </c>
      <c r="AK121" s="129">
        <v>0</v>
      </c>
      <c r="AL121" s="129">
        <v>0</v>
      </c>
      <c r="AM121" s="129">
        <v>0</v>
      </c>
      <c r="AN121" s="129">
        <v>0</v>
      </c>
      <c r="AO121" s="129">
        <v>0</v>
      </c>
      <c r="AP121" s="129">
        <v>3</v>
      </c>
      <c r="AQ121" s="129">
        <v>5</v>
      </c>
      <c r="AR121" s="129">
        <v>1</v>
      </c>
      <c r="AS121" s="129">
        <v>1</v>
      </c>
      <c r="AT121" s="129">
        <v>0</v>
      </c>
      <c r="AU121" s="129">
        <v>0</v>
      </c>
      <c r="AV121" s="129">
        <v>0</v>
      </c>
      <c r="AW121" s="129">
        <v>0</v>
      </c>
      <c r="AX121" s="129">
        <v>0</v>
      </c>
      <c r="AY121" s="129">
        <v>0</v>
      </c>
      <c r="AZ121" s="129">
        <v>0</v>
      </c>
      <c r="BA121" s="129">
        <v>0</v>
      </c>
      <c r="BB121" s="129">
        <v>0</v>
      </c>
      <c r="BC121" s="129">
        <v>0</v>
      </c>
      <c r="BD121" s="129">
        <v>0</v>
      </c>
      <c r="BE121" s="129">
        <v>0</v>
      </c>
      <c r="BF121" s="129">
        <v>0</v>
      </c>
      <c r="BG121" s="129">
        <v>0</v>
      </c>
      <c r="BH121" s="129">
        <v>0</v>
      </c>
      <c r="BI121" s="129">
        <v>0</v>
      </c>
      <c r="BJ121" s="129">
        <v>0</v>
      </c>
      <c r="BK121" s="129">
        <v>0</v>
      </c>
      <c r="BL121" s="129">
        <v>0</v>
      </c>
      <c r="BM121" s="129">
        <v>0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0</v>
      </c>
      <c r="BU121" s="129">
        <v>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0</v>
      </c>
      <c r="DL121" s="129">
        <v>0</v>
      </c>
      <c r="DM121" s="129">
        <v>0</v>
      </c>
      <c r="DN121" s="129">
        <v>0</v>
      </c>
      <c r="DO121" s="129">
        <v>0</v>
      </c>
      <c r="DP121" s="129">
        <v>2</v>
      </c>
      <c r="DQ121" s="129">
        <v>1</v>
      </c>
      <c r="DR121" s="129">
        <v>0</v>
      </c>
      <c r="DS121" s="129">
        <v>0</v>
      </c>
      <c r="DT121" s="129">
        <v>0</v>
      </c>
      <c r="DU121" s="129">
        <v>0</v>
      </c>
      <c r="DV121" s="129">
        <v>0</v>
      </c>
      <c r="DW121" s="129">
        <v>0</v>
      </c>
      <c r="DX121" s="129">
        <v>0</v>
      </c>
      <c r="DY121" s="129">
        <v>0</v>
      </c>
      <c r="DZ121" s="129">
        <v>0</v>
      </c>
      <c r="EA121" s="129">
        <v>0</v>
      </c>
      <c r="EB121" s="129">
        <v>0</v>
      </c>
      <c r="EC121" s="129">
        <v>0</v>
      </c>
      <c r="ED121" s="129">
        <v>0</v>
      </c>
      <c r="EE121" s="129">
        <v>0</v>
      </c>
      <c r="EF121" s="129">
        <v>0</v>
      </c>
      <c r="EG121" s="129">
        <v>0</v>
      </c>
      <c r="EH121" s="129">
        <v>0</v>
      </c>
      <c r="EI121" s="129">
        <v>0</v>
      </c>
      <c r="EJ121" s="129">
        <v>0</v>
      </c>
      <c r="EK121" s="129">
        <v>0</v>
      </c>
      <c r="EL121" s="129">
        <v>0</v>
      </c>
      <c r="EM121" s="129">
        <v>0</v>
      </c>
      <c r="EN121" s="129">
        <v>0</v>
      </c>
      <c r="EO121" s="129">
        <v>0</v>
      </c>
      <c r="EP121" s="129">
        <v>0</v>
      </c>
      <c r="EQ121" s="129">
        <v>0</v>
      </c>
      <c r="ER121" s="129">
        <v>0</v>
      </c>
      <c r="ES121" s="129">
        <v>0</v>
      </c>
      <c r="ET121" s="129">
        <v>0</v>
      </c>
      <c r="EU121" s="129">
        <v>0</v>
      </c>
      <c r="EV121" s="129">
        <v>0</v>
      </c>
      <c r="EW121" s="129">
        <v>0</v>
      </c>
      <c r="EX121" s="129">
        <v>0</v>
      </c>
      <c r="EY121" s="129">
        <v>0</v>
      </c>
      <c r="EZ121" s="129">
        <v>0</v>
      </c>
      <c r="FA121" s="129">
        <v>0</v>
      </c>
      <c r="FB121" s="129">
        <v>0</v>
      </c>
      <c r="FC121" s="129">
        <v>0</v>
      </c>
      <c r="FD121" s="129">
        <v>0</v>
      </c>
      <c r="FE121" s="129">
        <v>0</v>
      </c>
      <c r="FF121" s="129">
        <v>0</v>
      </c>
      <c r="FG121" s="129">
        <v>0</v>
      </c>
      <c r="FH121" s="129">
        <v>0</v>
      </c>
      <c r="FI121" s="129">
        <v>0</v>
      </c>
      <c r="FJ121" s="129">
        <v>0</v>
      </c>
      <c r="FK121" s="129">
        <v>0</v>
      </c>
      <c r="FL121" s="129">
        <v>0</v>
      </c>
      <c r="FM121" s="129">
        <v>0</v>
      </c>
      <c r="FN121" s="129">
        <v>0</v>
      </c>
      <c r="FO121" s="129">
        <v>0</v>
      </c>
      <c r="FP121" s="129">
        <v>0</v>
      </c>
      <c r="FQ121" s="129">
        <v>0</v>
      </c>
      <c r="FR121" s="129">
        <v>0</v>
      </c>
      <c r="FS121" s="129">
        <v>0</v>
      </c>
      <c r="FT121" s="129">
        <v>0</v>
      </c>
      <c r="FU121" s="129">
        <v>0</v>
      </c>
      <c r="FV121" s="129">
        <v>0</v>
      </c>
      <c r="FW121" s="129">
        <v>0</v>
      </c>
      <c r="FX121" s="129">
        <v>0</v>
      </c>
      <c r="FY121" s="129">
        <v>0</v>
      </c>
      <c r="FZ121" s="129">
        <v>0</v>
      </c>
      <c r="GA121" s="129">
        <v>0</v>
      </c>
      <c r="GB121" s="129">
        <v>0</v>
      </c>
      <c r="GC121" s="129">
        <v>0</v>
      </c>
      <c r="GD121" s="129">
        <v>0</v>
      </c>
      <c r="GE121" s="129">
        <v>0</v>
      </c>
      <c r="GF121" s="129">
        <v>0</v>
      </c>
      <c r="GG121" s="129">
        <v>0</v>
      </c>
      <c r="GH121" s="129">
        <v>0</v>
      </c>
      <c r="GI121" s="129">
        <v>0</v>
      </c>
      <c r="GJ121" s="129">
        <v>0</v>
      </c>
      <c r="GK121" s="129">
        <v>0</v>
      </c>
      <c r="GL121" s="129">
        <v>0</v>
      </c>
      <c r="GM121" s="129">
        <v>0</v>
      </c>
      <c r="GN121" s="129">
        <v>0</v>
      </c>
      <c r="GO121" s="129">
        <v>0</v>
      </c>
      <c r="GP121" s="129">
        <v>0</v>
      </c>
      <c r="GQ121" s="129">
        <v>0</v>
      </c>
      <c r="GR121" s="129">
        <v>0</v>
      </c>
      <c r="GS121" s="129">
        <v>0</v>
      </c>
      <c r="GT121" s="129">
        <v>0</v>
      </c>
      <c r="GU121" s="129">
        <v>0</v>
      </c>
      <c r="GV121" s="129">
        <v>0</v>
      </c>
      <c r="GW121" s="129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29">
        <v>0</v>
      </c>
      <c r="HI121" s="129">
        <v>0</v>
      </c>
      <c r="HJ121" s="129">
        <v>0</v>
      </c>
      <c r="HK121" s="129">
        <v>0</v>
      </c>
      <c r="HL121" s="129">
        <v>0</v>
      </c>
      <c r="HM121" s="129">
        <v>0</v>
      </c>
      <c r="HN121" s="129">
        <v>0</v>
      </c>
      <c r="HO121" s="129">
        <v>0</v>
      </c>
      <c r="HP121" s="129">
        <v>0</v>
      </c>
      <c r="HQ121" s="129">
        <v>0</v>
      </c>
      <c r="HR121" s="129">
        <v>0</v>
      </c>
      <c r="HS121" s="129">
        <v>0</v>
      </c>
      <c r="HT121" s="129">
        <v>2</v>
      </c>
      <c r="HU121" s="129">
        <v>5</v>
      </c>
      <c r="HV121" s="129">
        <v>1</v>
      </c>
      <c r="HW121" s="129">
        <v>2</v>
      </c>
      <c r="HX121" s="129">
        <v>1</v>
      </c>
      <c r="HY121" s="129">
        <v>0</v>
      </c>
      <c r="HZ121" s="129">
        <v>0</v>
      </c>
      <c r="IA121" s="129">
        <v>0</v>
      </c>
      <c r="IB121" s="129">
        <v>0</v>
      </c>
      <c r="IC121" s="129">
        <v>0</v>
      </c>
      <c r="ID121" s="129">
        <v>0</v>
      </c>
      <c r="IE121" s="129">
        <v>0</v>
      </c>
      <c r="IF121" s="129">
        <v>0</v>
      </c>
      <c r="IG121" s="129">
        <v>0</v>
      </c>
      <c r="IH121" s="129">
        <v>0</v>
      </c>
      <c r="II121" s="129">
        <v>0</v>
      </c>
      <c r="IJ121" s="129">
        <v>0</v>
      </c>
      <c r="IK121" s="129">
        <v>0</v>
      </c>
      <c r="IL121" s="129">
        <v>0</v>
      </c>
      <c r="IM121" s="129">
        <v>0</v>
      </c>
      <c r="IN121" s="129">
        <v>0</v>
      </c>
      <c r="IO121" s="129">
        <v>0</v>
      </c>
      <c r="IP121" s="129">
        <v>0</v>
      </c>
      <c r="IQ121" s="129">
        <v>0</v>
      </c>
      <c r="IR121" s="129">
        <v>0</v>
      </c>
      <c r="IS121" s="129">
        <v>0</v>
      </c>
      <c r="IT121" s="129">
        <v>0</v>
      </c>
      <c r="IU121" s="129">
        <v>0</v>
      </c>
      <c r="IV121" s="129">
        <v>0</v>
      </c>
      <c r="IW121" s="129">
        <v>0</v>
      </c>
      <c r="IX121" s="129">
        <v>0</v>
      </c>
      <c r="IY121" s="129">
        <v>0</v>
      </c>
      <c r="IZ121" s="129">
        <v>0</v>
      </c>
      <c r="JA121" s="129">
        <v>0</v>
      </c>
      <c r="JB121" s="129">
        <v>0</v>
      </c>
      <c r="JC121" s="129">
        <v>0</v>
      </c>
      <c r="JD121" s="129">
        <v>0</v>
      </c>
      <c r="JE121" s="129">
        <v>0</v>
      </c>
      <c r="JF121" s="129">
        <v>0</v>
      </c>
      <c r="JG121" s="129">
        <v>0</v>
      </c>
      <c r="JH121" s="129">
        <v>0</v>
      </c>
      <c r="JI121" s="129">
        <v>0</v>
      </c>
      <c r="JJ121" s="129">
        <v>0</v>
      </c>
      <c r="JK121" s="129">
        <v>0</v>
      </c>
      <c r="JL121" s="129">
        <v>0</v>
      </c>
      <c r="JM121" s="129">
        <v>0</v>
      </c>
      <c r="JN121" s="129">
        <v>0</v>
      </c>
      <c r="JO121" s="129">
        <v>0</v>
      </c>
      <c r="JP121" s="129">
        <v>0</v>
      </c>
      <c r="JQ121" s="129">
        <v>0</v>
      </c>
      <c r="JR121" s="129">
        <v>0</v>
      </c>
      <c r="JS121" s="129">
        <v>0</v>
      </c>
      <c r="JT121" s="129">
        <v>0</v>
      </c>
      <c r="JU121" s="129">
        <v>0</v>
      </c>
      <c r="JV121" s="129">
        <v>0</v>
      </c>
      <c r="JW121" s="129">
        <v>0</v>
      </c>
      <c r="JX121" s="129">
        <v>0</v>
      </c>
      <c r="JY121" s="129">
        <v>0</v>
      </c>
      <c r="JZ121" s="129">
        <v>0</v>
      </c>
      <c r="KA121" s="129">
        <v>0</v>
      </c>
      <c r="KB121" s="129">
        <v>0</v>
      </c>
      <c r="KC121" s="129">
        <v>0</v>
      </c>
      <c r="KD121" s="129">
        <v>0</v>
      </c>
      <c r="KE121" s="129">
        <v>0</v>
      </c>
      <c r="KF121" s="129">
        <v>0</v>
      </c>
      <c r="KG121" s="129">
        <v>0</v>
      </c>
      <c r="KH121" s="129">
        <v>0</v>
      </c>
      <c r="KI121" s="129">
        <v>0</v>
      </c>
      <c r="KJ121" s="129">
        <v>0</v>
      </c>
      <c r="KK121" s="129">
        <v>0</v>
      </c>
      <c r="KL121" s="129">
        <v>0</v>
      </c>
      <c r="KM121" s="129">
        <v>0</v>
      </c>
      <c r="KN121" s="129">
        <v>0</v>
      </c>
      <c r="KO121" s="129">
        <v>0</v>
      </c>
      <c r="KP121" s="129">
        <v>0</v>
      </c>
      <c r="KQ121" s="129">
        <v>0</v>
      </c>
      <c r="KR121" s="129">
        <v>0</v>
      </c>
      <c r="KS121" s="129">
        <v>0</v>
      </c>
      <c r="KT121" s="129">
        <v>0</v>
      </c>
      <c r="KU121" s="129">
        <v>0</v>
      </c>
      <c r="KV121" s="129">
        <v>0</v>
      </c>
      <c r="KW121" s="129">
        <v>0</v>
      </c>
      <c r="KX121" s="129">
        <v>0</v>
      </c>
      <c r="KY121" s="129">
        <v>0</v>
      </c>
      <c r="KZ121" s="129">
        <v>0</v>
      </c>
      <c r="LA121" s="129">
        <v>0</v>
      </c>
      <c r="LB121" s="129">
        <v>0</v>
      </c>
      <c r="LC121" s="129">
        <v>0</v>
      </c>
      <c r="LD121" s="129">
        <v>0</v>
      </c>
      <c r="LE121" s="129">
        <v>0</v>
      </c>
      <c r="LF121" s="129">
        <v>0</v>
      </c>
      <c r="LG121" s="129">
        <v>1</v>
      </c>
      <c r="LH121" s="129">
        <v>6</v>
      </c>
      <c r="LI121" s="129">
        <v>2</v>
      </c>
      <c r="LJ121" s="129">
        <v>1</v>
      </c>
      <c r="LK121" s="129">
        <v>0</v>
      </c>
    </row>
    <row r="122" spans="1:323" x14ac:dyDescent="0.25">
      <c r="A122" s="129">
        <v>18</v>
      </c>
      <c r="B122" s="129" t="s">
        <v>239</v>
      </c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0</v>
      </c>
      <c r="AE122" s="129">
        <v>0</v>
      </c>
      <c r="AF122" s="129">
        <v>0</v>
      </c>
      <c r="AG122" s="129">
        <v>0</v>
      </c>
      <c r="AH122" s="129">
        <v>0</v>
      </c>
      <c r="AI122" s="129">
        <v>0</v>
      </c>
      <c r="AJ122" s="129">
        <v>0</v>
      </c>
      <c r="AK122" s="129">
        <v>0</v>
      </c>
      <c r="AL122" s="129">
        <v>0</v>
      </c>
      <c r="AM122" s="129">
        <v>0</v>
      </c>
      <c r="AN122" s="129">
        <v>0</v>
      </c>
      <c r="AO122" s="129">
        <v>0</v>
      </c>
      <c r="AP122" s="129">
        <v>0</v>
      </c>
      <c r="AQ122" s="129">
        <v>0</v>
      </c>
      <c r="AR122" s="129">
        <v>0</v>
      </c>
      <c r="AS122" s="129">
        <v>0</v>
      </c>
      <c r="AT122" s="129">
        <v>0</v>
      </c>
      <c r="AU122" s="129">
        <v>0</v>
      </c>
      <c r="AV122" s="129">
        <v>0</v>
      </c>
      <c r="AW122" s="129">
        <v>0</v>
      </c>
      <c r="AX122" s="129">
        <v>0</v>
      </c>
      <c r="AY122" s="129">
        <v>0</v>
      </c>
      <c r="AZ122" s="129">
        <v>0</v>
      </c>
      <c r="BA122" s="129">
        <v>0</v>
      </c>
      <c r="BB122" s="129">
        <v>0</v>
      </c>
      <c r="BC122" s="129">
        <v>0</v>
      </c>
      <c r="BD122" s="129">
        <v>0</v>
      </c>
      <c r="BE122" s="129">
        <v>0</v>
      </c>
      <c r="BF122" s="129">
        <v>0</v>
      </c>
      <c r="BG122" s="129">
        <v>0</v>
      </c>
      <c r="BH122" s="129">
        <v>0</v>
      </c>
      <c r="BI122" s="129">
        <v>0</v>
      </c>
      <c r="BJ122" s="129">
        <v>0</v>
      </c>
      <c r="BK122" s="129">
        <v>0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  <c r="DZ122" s="129">
        <v>0</v>
      </c>
      <c r="EA122" s="129">
        <v>0</v>
      </c>
      <c r="EB122" s="129">
        <v>0</v>
      </c>
      <c r="EC122" s="129">
        <v>0</v>
      </c>
      <c r="ED122" s="129">
        <v>0</v>
      </c>
      <c r="EE122" s="129">
        <v>0</v>
      </c>
      <c r="EF122" s="129">
        <v>0</v>
      </c>
      <c r="EG122" s="129">
        <v>0</v>
      </c>
      <c r="EH122" s="129">
        <v>0</v>
      </c>
      <c r="EI122" s="129">
        <v>0</v>
      </c>
      <c r="EJ122" s="129">
        <v>0</v>
      </c>
      <c r="EK122" s="129">
        <v>0</v>
      </c>
      <c r="EL122" s="129">
        <v>0</v>
      </c>
      <c r="EM122" s="129">
        <v>0</v>
      </c>
      <c r="EN122" s="129">
        <v>0</v>
      </c>
      <c r="EO122" s="129">
        <v>0</v>
      </c>
      <c r="EP122" s="129">
        <v>0</v>
      </c>
      <c r="EQ122" s="129">
        <v>0</v>
      </c>
      <c r="ER122" s="129">
        <v>0</v>
      </c>
      <c r="ES122" s="129">
        <v>0</v>
      </c>
      <c r="ET122" s="129">
        <v>0</v>
      </c>
      <c r="EU122" s="129">
        <v>0</v>
      </c>
      <c r="EV122" s="129">
        <v>0</v>
      </c>
      <c r="EW122" s="129">
        <v>0</v>
      </c>
      <c r="EX122" s="129">
        <v>0</v>
      </c>
      <c r="EY122" s="129">
        <v>0</v>
      </c>
      <c r="EZ122" s="129">
        <v>0</v>
      </c>
      <c r="FA122" s="129">
        <v>0</v>
      </c>
      <c r="FB122" s="129">
        <v>0</v>
      </c>
      <c r="FC122" s="129">
        <v>0</v>
      </c>
      <c r="FD122" s="129">
        <v>0</v>
      </c>
      <c r="FE122" s="129">
        <v>0</v>
      </c>
      <c r="FF122" s="129">
        <v>0</v>
      </c>
      <c r="FG122" s="129">
        <v>0</v>
      </c>
      <c r="FH122" s="129">
        <v>0</v>
      </c>
      <c r="FI122" s="129">
        <v>0</v>
      </c>
      <c r="FJ122" s="129">
        <v>0</v>
      </c>
      <c r="FK122" s="129">
        <v>0</v>
      </c>
      <c r="FL122" s="129">
        <v>0</v>
      </c>
      <c r="FM122" s="129">
        <v>0</v>
      </c>
      <c r="FN122" s="129">
        <v>0</v>
      </c>
      <c r="FO122" s="129">
        <v>0</v>
      </c>
      <c r="FP122" s="129">
        <v>0</v>
      </c>
      <c r="FQ122" s="129">
        <v>0</v>
      </c>
      <c r="FR122" s="129">
        <v>0</v>
      </c>
      <c r="FS122" s="129">
        <v>0</v>
      </c>
      <c r="FT122" s="129">
        <v>0</v>
      </c>
      <c r="FU122" s="129">
        <v>0</v>
      </c>
      <c r="FV122" s="129">
        <v>0</v>
      </c>
      <c r="FW122" s="129">
        <v>0</v>
      </c>
      <c r="FX122" s="129">
        <v>0</v>
      </c>
      <c r="FY122" s="129">
        <v>0</v>
      </c>
      <c r="FZ122" s="129">
        <v>0</v>
      </c>
      <c r="GA122" s="129">
        <v>0</v>
      </c>
      <c r="GB122" s="129">
        <v>0</v>
      </c>
      <c r="GC122" s="129">
        <v>0</v>
      </c>
      <c r="GD122" s="129">
        <v>0</v>
      </c>
      <c r="GE122" s="129">
        <v>0</v>
      </c>
      <c r="GF122" s="129">
        <v>0</v>
      </c>
      <c r="GG122" s="129">
        <v>0</v>
      </c>
      <c r="GH122" s="129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29">
        <v>0</v>
      </c>
      <c r="GT122" s="129">
        <v>0</v>
      </c>
      <c r="GU122" s="129">
        <v>0</v>
      </c>
      <c r="GV122" s="129">
        <v>0</v>
      </c>
      <c r="GW122" s="129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29">
        <v>0</v>
      </c>
      <c r="HI122" s="129">
        <v>0</v>
      </c>
      <c r="HJ122" s="129">
        <v>0</v>
      </c>
      <c r="HK122" s="129">
        <v>0</v>
      </c>
      <c r="HL122" s="129">
        <v>0</v>
      </c>
      <c r="HM122" s="129">
        <v>0</v>
      </c>
      <c r="HN122" s="129">
        <v>0</v>
      </c>
      <c r="HO122" s="129">
        <v>0</v>
      </c>
      <c r="HP122" s="129">
        <v>0</v>
      </c>
      <c r="HQ122" s="129">
        <v>0</v>
      </c>
      <c r="HR122" s="129">
        <v>0</v>
      </c>
      <c r="HS122" s="129">
        <v>0</v>
      </c>
      <c r="HT122" s="129">
        <v>0</v>
      </c>
      <c r="HU122" s="129">
        <v>0</v>
      </c>
      <c r="HV122" s="129">
        <v>0</v>
      </c>
      <c r="HW122" s="129">
        <v>0</v>
      </c>
      <c r="HX122" s="129">
        <v>0</v>
      </c>
      <c r="HY122" s="129">
        <v>0</v>
      </c>
      <c r="HZ122" s="129">
        <v>0</v>
      </c>
      <c r="IA122" s="129">
        <v>0</v>
      </c>
      <c r="IB122" s="129">
        <v>0</v>
      </c>
      <c r="IC122" s="129">
        <v>0</v>
      </c>
      <c r="ID122" s="129">
        <v>0</v>
      </c>
      <c r="IE122" s="129">
        <v>0</v>
      </c>
      <c r="IF122" s="129">
        <v>0</v>
      </c>
      <c r="IG122" s="129">
        <v>0</v>
      </c>
      <c r="IH122" s="129">
        <v>0</v>
      </c>
      <c r="II122" s="129">
        <v>0</v>
      </c>
      <c r="IJ122" s="129">
        <v>0</v>
      </c>
      <c r="IK122" s="129">
        <v>0</v>
      </c>
      <c r="IL122" s="129">
        <v>0</v>
      </c>
      <c r="IM122" s="129">
        <v>0</v>
      </c>
      <c r="IN122" s="129">
        <v>0</v>
      </c>
      <c r="IO122" s="129">
        <v>0</v>
      </c>
      <c r="IP122" s="129">
        <v>0</v>
      </c>
      <c r="IQ122" s="129">
        <v>0</v>
      </c>
      <c r="IR122" s="129">
        <v>0</v>
      </c>
      <c r="IS122" s="129">
        <v>0</v>
      </c>
      <c r="IT122" s="129">
        <v>0</v>
      </c>
      <c r="IU122" s="129">
        <v>0</v>
      </c>
      <c r="IV122" s="129">
        <v>0</v>
      </c>
      <c r="IW122" s="129">
        <v>0</v>
      </c>
      <c r="IX122" s="129">
        <v>0</v>
      </c>
      <c r="IY122" s="129">
        <v>0</v>
      </c>
      <c r="IZ122" s="129">
        <v>0</v>
      </c>
      <c r="JA122" s="129">
        <v>0</v>
      </c>
      <c r="JB122" s="129">
        <v>0</v>
      </c>
      <c r="JC122" s="129">
        <v>0</v>
      </c>
      <c r="JD122" s="129">
        <v>0</v>
      </c>
      <c r="JE122" s="129">
        <v>0</v>
      </c>
      <c r="JF122" s="129">
        <v>0</v>
      </c>
      <c r="JG122" s="129">
        <v>0</v>
      </c>
      <c r="JH122" s="129">
        <v>0</v>
      </c>
      <c r="JI122" s="129">
        <v>0</v>
      </c>
      <c r="JJ122" s="129">
        <v>0</v>
      </c>
      <c r="JK122" s="129">
        <v>0</v>
      </c>
      <c r="JL122" s="129">
        <v>0</v>
      </c>
      <c r="JM122" s="129">
        <v>0</v>
      </c>
      <c r="JN122" s="129">
        <v>0</v>
      </c>
      <c r="JO122" s="129">
        <v>0</v>
      </c>
      <c r="JP122" s="129">
        <v>0</v>
      </c>
      <c r="JQ122" s="129">
        <v>0</v>
      </c>
      <c r="JR122" s="129">
        <v>0</v>
      </c>
      <c r="JS122" s="129">
        <v>0</v>
      </c>
      <c r="JT122" s="129">
        <v>0</v>
      </c>
      <c r="JU122" s="129">
        <v>0</v>
      </c>
      <c r="JV122" s="129">
        <v>0</v>
      </c>
      <c r="JW122" s="129">
        <v>0</v>
      </c>
      <c r="JX122" s="129">
        <v>0</v>
      </c>
      <c r="JY122" s="129">
        <v>0</v>
      </c>
      <c r="JZ122" s="129">
        <v>0</v>
      </c>
      <c r="KA122" s="129">
        <v>0</v>
      </c>
      <c r="KB122" s="129">
        <v>0</v>
      </c>
      <c r="KC122" s="129">
        <v>0</v>
      </c>
      <c r="KD122" s="129">
        <v>0</v>
      </c>
      <c r="KE122" s="129">
        <v>0</v>
      </c>
      <c r="KF122" s="129">
        <v>0</v>
      </c>
      <c r="KG122" s="129">
        <v>0</v>
      </c>
      <c r="KH122" s="129">
        <v>0</v>
      </c>
      <c r="KI122" s="129">
        <v>0</v>
      </c>
      <c r="KJ122" s="129">
        <v>0</v>
      </c>
      <c r="KK122" s="129">
        <v>0</v>
      </c>
      <c r="KL122" s="129">
        <v>0</v>
      </c>
      <c r="KM122" s="129">
        <v>0</v>
      </c>
      <c r="KN122" s="129">
        <v>0</v>
      </c>
      <c r="KO122" s="129">
        <v>0</v>
      </c>
      <c r="KP122" s="129">
        <v>0</v>
      </c>
      <c r="KQ122" s="129">
        <v>0</v>
      </c>
      <c r="KR122" s="129">
        <v>0</v>
      </c>
      <c r="KS122" s="129">
        <v>0</v>
      </c>
      <c r="KT122" s="129">
        <v>0</v>
      </c>
      <c r="KU122" s="129">
        <v>0</v>
      </c>
      <c r="KV122" s="129">
        <v>0</v>
      </c>
      <c r="KW122" s="129">
        <v>0</v>
      </c>
      <c r="KX122" s="129">
        <v>0</v>
      </c>
      <c r="KY122" s="129">
        <v>0</v>
      </c>
      <c r="KZ122" s="129">
        <v>0</v>
      </c>
      <c r="LA122" s="129">
        <v>0</v>
      </c>
      <c r="LB122" s="129">
        <v>0</v>
      </c>
      <c r="LC122" s="129">
        <v>0</v>
      </c>
      <c r="LD122" s="129">
        <v>0</v>
      </c>
      <c r="LE122" s="129">
        <v>0</v>
      </c>
      <c r="LF122" s="129">
        <v>0</v>
      </c>
      <c r="LG122" s="129">
        <v>0</v>
      </c>
      <c r="LH122" s="129">
        <v>0</v>
      </c>
      <c r="LI122" s="129">
        <v>0</v>
      </c>
      <c r="LJ122" s="129">
        <v>0</v>
      </c>
      <c r="LK122" s="129">
        <v>0</v>
      </c>
    </row>
    <row r="123" spans="1:323" x14ac:dyDescent="0.25">
      <c r="A123" s="129">
        <v>19</v>
      </c>
      <c r="B123" s="129" t="s">
        <v>240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0</v>
      </c>
      <c r="AQ123" s="129">
        <v>0</v>
      </c>
      <c r="AR123" s="129">
        <v>0</v>
      </c>
      <c r="AS123" s="129">
        <v>0</v>
      </c>
      <c r="AT123" s="129">
        <v>0</v>
      </c>
      <c r="AU123" s="129">
        <v>0</v>
      </c>
      <c r="AV123" s="129">
        <v>0</v>
      </c>
      <c r="AW123" s="129">
        <v>0</v>
      </c>
      <c r="AX123" s="129">
        <v>0</v>
      </c>
      <c r="AY123" s="129">
        <v>0</v>
      </c>
      <c r="AZ123" s="129">
        <v>0</v>
      </c>
      <c r="BA123" s="129">
        <v>0</v>
      </c>
      <c r="BB123" s="129">
        <v>0</v>
      </c>
      <c r="BC123" s="129">
        <v>0</v>
      </c>
      <c r="BD123" s="129">
        <v>0</v>
      </c>
      <c r="BE123" s="129">
        <v>0</v>
      </c>
      <c r="BF123" s="129">
        <v>0</v>
      </c>
      <c r="BG123" s="129">
        <v>0</v>
      </c>
      <c r="BH123" s="129">
        <v>0</v>
      </c>
      <c r="BI123" s="129">
        <v>0</v>
      </c>
      <c r="BJ123" s="129">
        <v>0</v>
      </c>
      <c r="BK123" s="129">
        <v>0</v>
      </c>
      <c r="BL123" s="129">
        <v>0</v>
      </c>
      <c r="BM123" s="129">
        <v>0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0</v>
      </c>
      <c r="BT123" s="129">
        <v>0</v>
      </c>
      <c r="BU123" s="129">
        <v>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  <c r="DZ123" s="129">
        <v>0</v>
      </c>
      <c r="EA123" s="129">
        <v>0</v>
      </c>
      <c r="EB123" s="129">
        <v>0</v>
      </c>
      <c r="EC123" s="129">
        <v>0</v>
      </c>
      <c r="ED123" s="129">
        <v>0</v>
      </c>
      <c r="EE123" s="129">
        <v>0</v>
      </c>
      <c r="EF123" s="129">
        <v>0</v>
      </c>
      <c r="EG123" s="129">
        <v>0</v>
      </c>
      <c r="EH123" s="129">
        <v>0</v>
      </c>
      <c r="EI123" s="129">
        <v>0</v>
      </c>
      <c r="EJ123" s="129">
        <v>0</v>
      </c>
      <c r="EK123" s="129">
        <v>0</v>
      </c>
      <c r="EL123" s="129">
        <v>0</v>
      </c>
      <c r="EM123" s="129">
        <v>0</v>
      </c>
      <c r="EN123" s="129">
        <v>0</v>
      </c>
      <c r="EO123" s="129">
        <v>0</v>
      </c>
      <c r="EP123" s="129">
        <v>0</v>
      </c>
      <c r="EQ123" s="129">
        <v>0</v>
      </c>
      <c r="ER123" s="129">
        <v>0</v>
      </c>
      <c r="ES123" s="129">
        <v>0</v>
      </c>
      <c r="ET123" s="129">
        <v>0</v>
      </c>
      <c r="EU123" s="129">
        <v>0</v>
      </c>
      <c r="EV123" s="129">
        <v>0</v>
      </c>
      <c r="EW123" s="129">
        <v>0</v>
      </c>
      <c r="EX123" s="129">
        <v>0</v>
      </c>
      <c r="EY123" s="129">
        <v>0</v>
      </c>
      <c r="EZ123" s="129">
        <v>0</v>
      </c>
      <c r="FA123" s="129">
        <v>0</v>
      </c>
      <c r="FB123" s="129">
        <v>0</v>
      </c>
      <c r="FC123" s="129">
        <v>0</v>
      </c>
      <c r="FD123" s="129">
        <v>0</v>
      </c>
      <c r="FE123" s="129">
        <v>0</v>
      </c>
      <c r="FF123" s="129">
        <v>0</v>
      </c>
      <c r="FG123" s="129">
        <v>0</v>
      </c>
      <c r="FH123" s="129">
        <v>0</v>
      </c>
      <c r="FI123" s="129">
        <v>0</v>
      </c>
      <c r="FJ123" s="129">
        <v>0</v>
      </c>
      <c r="FK123" s="129">
        <v>0</v>
      </c>
      <c r="FL123" s="129">
        <v>0</v>
      </c>
      <c r="FM123" s="129">
        <v>0</v>
      </c>
      <c r="FN123" s="129">
        <v>0</v>
      </c>
      <c r="FO123" s="129">
        <v>0</v>
      </c>
      <c r="FP123" s="129">
        <v>0</v>
      </c>
      <c r="FQ123" s="129">
        <v>0</v>
      </c>
      <c r="FR123" s="129">
        <v>0</v>
      </c>
      <c r="FS123" s="129">
        <v>0</v>
      </c>
      <c r="FT123" s="129">
        <v>0</v>
      </c>
      <c r="FU123" s="129">
        <v>0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29">
        <v>0</v>
      </c>
      <c r="GE123" s="129">
        <v>0</v>
      </c>
      <c r="GF123" s="129">
        <v>0</v>
      </c>
      <c r="GG123" s="129">
        <v>0</v>
      </c>
      <c r="GH123" s="129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29">
        <v>0</v>
      </c>
      <c r="GT123" s="129">
        <v>0</v>
      </c>
      <c r="GU123" s="129">
        <v>0</v>
      </c>
      <c r="GV123" s="129">
        <v>0</v>
      </c>
      <c r="GW123" s="129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29">
        <v>0</v>
      </c>
      <c r="HI123" s="129">
        <v>0</v>
      </c>
      <c r="HJ123" s="129">
        <v>0</v>
      </c>
      <c r="HK123" s="129">
        <v>0</v>
      </c>
      <c r="HL123" s="129">
        <v>0</v>
      </c>
      <c r="HM123" s="129">
        <v>0</v>
      </c>
      <c r="HN123" s="129">
        <v>0</v>
      </c>
      <c r="HO123" s="129">
        <v>0</v>
      </c>
      <c r="HP123" s="129">
        <v>0</v>
      </c>
      <c r="HQ123" s="129">
        <v>0</v>
      </c>
      <c r="HR123" s="129">
        <v>0</v>
      </c>
      <c r="HS123" s="129">
        <v>0</v>
      </c>
      <c r="HT123" s="129">
        <v>0</v>
      </c>
      <c r="HU123" s="129">
        <v>0</v>
      </c>
      <c r="HV123" s="129">
        <v>0</v>
      </c>
      <c r="HW123" s="129">
        <v>0</v>
      </c>
      <c r="HX123" s="129">
        <v>0</v>
      </c>
      <c r="HY123" s="129">
        <v>0</v>
      </c>
      <c r="HZ123" s="129">
        <v>0</v>
      </c>
      <c r="IA123" s="129">
        <v>0</v>
      </c>
      <c r="IB123" s="129">
        <v>0</v>
      </c>
      <c r="IC123" s="129">
        <v>0</v>
      </c>
      <c r="ID123" s="129">
        <v>0</v>
      </c>
      <c r="IE123" s="129">
        <v>0</v>
      </c>
      <c r="IF123" s="129">
        <v>0</v>
      </c>
      <c r="IG123" s="129">
        <v>1</v>
      </c>
      <c r="IH123" s="129">
        <v>0</v>
      </c>
      <c r="II123" s="129">
        <v>0</v>
      </c>
      <c r="IJ123" s="129">
        <v>0</v>
      </c>
      <c r="IK123" s="129">
        <v>0</v>
      </c>
      <c r="IL123" s="129">
        <v>0</v>
      </c>
      <c r="IM123" s="129">
        <v>0</v>
      </c>
      <c r="IN123" s="129">
        <v>0</v>
      </c>
      <c r="IO123" s="129">
        <v>0</v>
      </c>
      <c r="IP123" s="129">
        <v>0</v>
      </c>
      <c r="IQ123" s="129">
        <v>0</v>
      </c>
      <c r="IR123" s="129">
        <v>0</v>
      </c>
      <c r="IS123" s="129">
        <v>0</v>
      </c>
      <c r="IT123" s="129">
        <v>0</v>
      </c>
      <c r="IU123" s="129">
        <v>0</v>
      </c>
      <c r="IV123" s="129">
        <v>0</v>
      </c>
      <c r="IW123" s="129">
        <v>0</v>
      </c>
      <c r="IX123" s="129">
        <v>0</v>
      </c>
      <c r="IY123" s="129">
        <v>0</v>
      </c>
      <c r="IZ123" s="129">
        <v>0</v>
      </c>
      <c r="JA123" s="129">
        <v>0</v>
      </c>
      <c r="JB123" s="129">
        <v>0</v>
      </c>
      <c r="JC123" s="129">
        <v>0</v>
      </c>
      <c r="JD123" s="129">
        <v>0</v>
      </c>
      <c r="JE123" s="129">
        <v>0</v>
      </c>
      <c r="JF123" s="129">
        <v>0</v>
      </c>
      <c r="JG123" s="129">
        <v>0</v>
      </c>
      <c r="JH123" s="129">
        <v>0</v>
      </c>
      <c r="JI123" s="129">
        <v>0</v>
      </c>
      <c r="JJ123" s="129">
        <v>0</v>
      </c>
      <c r="JK123" s="129">
        <v>0</v>
      </c>
      <c r="JL123" s="129">
        <v>0</v>
      </c>
      <c r="JM123" s="129">
        <v>0</v>
      </c>
      <c r="JN123" s="129">
        <v>0</v>
      </c>
      <c r="JO123" s="129">
        <v>0</v>
      </c>
      <c r="JP123" s="129">
        <v>0</v>
      </c>
      <c r="JQ123" s="129">
        <v>0</v>
      </c>
      <c r="JR123" s="129">
        <v>0</v>
      </c>
      <c r="JS123" s="129">
        <v>0</v>
      </c>
      <c r="JT123" s="129">
        <v>0</v>
      </c>
      <c r="JU123" s="129">
        <v>0</v>
      </c>
      <c r="JV123" s="129">
        <v>0</v>
      </c>
      <c r="JW123" s="129">
        <v>0</v>
      </c>
      <c r="JX123" s="129">
        <v>0</v>
      </c>
      <c r="JY123" s="129">
        <v>0</v>
      </c>
      <c r="JZ123" s="129">
        <v>0</v>
      </c>
      <c r="KA123" s="129">
        <v>0</v>
      </c>
      <c r="KB123" s="129">
        <v>0</v>
      </c>
      <c r="KC123" s="129">
        <v>0</v>
      </c>
      <c r="KD123" s="129">
        <v>0</v>
      </c>
      <c r="KE123" s="129">
        <v>0</v>
      </c>
      <c r="KF123" s="129">
        <v>0</v>
      </c>
      <c r="KG123" s="129">
        <v>0</v>
      </c>
      <c r="KH123" s="129">
        <v>0</v>
      </c>
      <c r="KI123" s="129">
        <v>0</v>
      </c>
      <c r="KJ123" s="129">
        <v>0</v>
      </c>
      <c r="KK123" s="129">
        <v>0</v>
      </c>
      <c r="KL123" s="129">
        <v>0</v>
      </c>
      <c r="KM123" s="129">
        <v>0</v>
      </c>
      <c r="KN123" s="129">
        <v>0</v>
      </c>
      <c r="KO123" s="129">
        <v>0</v>
      </c>
      <c r="KP123" s="129">
        <v>0</v>
      </c>
      <c r="KQ123" s="129">
        <v>0</v>
      </c>
      <c r="KR123" s="129">
        <v>0</v>
      </c>
      <c r="KS123" s="129">
        <v>0</v>
      </c>
      <c r="KT123" s="129">
        <v>0</v>
      </c>
      <c r="KU123" s="129">
        <v>0</v>
      </c>
      <c r="KV123" s="129">
        <v>0</v>
      </c>
      <c r="KW123" s="129">
        <v>0</v>
      </c>
      <c r="KX123" s="129">
        <v>0</v>
      </c>
      <c r="KY123" s="129">
        <v>0</v>
      </c>
      <c r="KZ123" s="129">
        <v>0</v>
      </c>
      <c r="LA123" s="129">
        <v>0</v>
      </c>
      <c r="LB123" s="129">
        <v>0</v>
      </c>
      <c r="LC123" s="129">
        <v>0</v>
      </c>
      <c r="LD123" s="129">
        <v>0</v>
      </c>
      <c r="LE123" s="129">
        <v>0</v>
      </c>
      <c r="LF123" s="129">
        <v>0</v>
      </c>
      <c r="LG123" s="129">
        <v>0</v>
      </c>
      <c r="LH123" s="129">
        <v>0</v>
      </c>
      <c r="LI123" s="129">
        <v>0</v>
      </c>
      <c r="LJ123" s="129">
        <v>0</v>
      </c>
      <c r="LK123" s="129">
        <v>0</v>
      </c>
    </row>
    <row r="124" spans="1:323" x14ac:dyDescent="0.25">
      <c r="A124" s="129">
        <v>20</v>
      </c>
      <c r="B124" s="129" t="s">
        <v>241</v>
      </c>
      <c r="F124" s="129">
        <v>0</v>
      </c>
      <c r="G124" s="129">
        <v>0</v>
      </c>
      <c r="H124" s="129">
        <v>0</v>
      </c>
      <c r="I124" s="129">
        <v>2</v>
      </c>
      <c r="J124" s="129">
        <v>1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9">
        <v>0</v>
      </c>
      <c r="AD124" s="129">
        <v>1</v>
      </c>
      <c r="AE124" s="129">
        <v>0</v>
      </c>
      <c r="AF124" s="129">
        <v>0</v>
      </c>
      <c r="AG124" s="129">
        <v>1</v>
      </c>
      <c r="AH124" s="129">
        <v>1</v>
      </c>
      <c r="AI124" s="129">
        <v>1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0</v>
      </c>
      <c r="AQ124" s="129">
        <v>0</v>
      </c>
      <c r="AR124" s="129">
        <v>0</v>
      </c>
      <c r="AS124" s="129">
        <v>0</v>
      </c>
      <c r="AT124" s="129">
        <v>0</v>
      </c>
      <c r="AU124" s="129">
        <v>0</v>
      </c>
      <c r="AV124" s="129">
        <v>0</v>
      </c>
      <c r="AW124" s="129">
        <v>0</v>
      </c>
      <c r="AX124" s="129">
        <v>0</v>
      </c>
      <c r="AY124" s="129">
        <v>0</v>
      </c>
      <c r="AZ124" s="129">
        <v>0</v>
      </c>
      <c r="BA124" s="129">
        <v>0</v>
      </c>
      <c r="BB124" s="129">
        <v>0</v>
      </c>
      <c r="BC124" s="129">
        <v>0</v>
      </c>
      <c r="BD124" s="129">
        <v>0</v>
      </c>
      <c r="BE124" s="129">
        <v>0</v>
      </c>
      <c r="BF124" s="129">
        <v>0</v>
      </c>
      <c r="BG124" s="129">
        <v>0</v>
      </c>
      <c r="BH124" s="129">
        <v>0</v>
      </c>
      <c r="BI124" s="129">
        <v>0</v>
      </c>
      <c r="BJ124" s="129">
        <v>0</v>
      </c>
      <c r="BK124" s="129">
        <v>0</v>
      </c>
      <c r="BL124" s="129">
        <v>0</v>
      </c>
      <c r="BM124" s="129">
        <v>0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0</v>
      </c>
      <c r="DZ124" s="129">
        <v>0</v>
      </c>
      <c r="EA124" s="129">
        <v>0</v>
      </c>
      <c r="EB124" s="129">
        <v>0</v>
      </c>
      <c r="EC124" s="129">
        <v>0</v>
      </c>
      <c r="ED124" s="129">
        <v>0</v>
      </c>
      <c r="EE124" s="129">
        <v>0</v>
      </c>
      <c r="EF124" s="129">
        <v>0</v>
      </c>
      <c r="EG124" s="129">
        <v>0</v>
      </c>
      <c r="EH124" s="129">
        <v>0</v>
      </c>
      <c r="EI124" s="129">
        <v>0</v>
      </c>
      <c r="EJ124" s="129">
        <v>0</v>
      </c>
      <c r="EK124" s="129">
        <v>0</v>
      </c>
      <c r="EL124" s="129">
        <v>0</v>
      </c>
      <c r="EM124" s="129">
        <v>0</v>
      </c>
      <c r="EN124" s="129">
        <v>0</v>
      </c>
      <c r="EO124" s="129">
        <v>0</v>
      </c>
      <c r="EP124" s="129">
        <v>0</v>
      </c>
      <c r="EQ124" s="129">
        <v>0</v>
      </c>
      <c r="ER124" s="129">
        <v>0</v>
      </c>
      <c r="ES124" s="129">
        <v>0</v>
      </c>
      <c r="ET124" s="129">
        <v>0</v>
      </c>
      <c r="EU124" s="129">
        <v>0</v>
      </c>
      <c r="EV124" s="129">
        <v>0</v>
      </c>
      <c r="EW124" s="129">
        <v>0</v>
      </c>
      <c r="EX124" s="129">
        <v>0</v>
      </c>
      <c r="EY124" s="129">
        <v>0</v>
      </c>
      <c r="EZ124" s="129">
        <v>0</v>
      </c>
      <c r="FA124" s="129">
        <v>0</v>
      </c>
      <c r="FB124" s="129">
        <v>0</v>
      </c>
      <c r="FC124" s="129">
        <v>0</v>
      </c>
      <c r="FD124" s="129">
        <v>0</v>
      </c>
      <c r="FE124" s="129">
        <v>0</v>
      </c>
      <c r="FF124" s="129">
        <v>0</v>
      </c>
      <c r="FG124" s="129">
        <v>0</v>
      </c>
      <c r="FH124" s="129">
        <v>0</v>
      </c>
      <c r="FI124" s="129">
        <v>0</v>
      </c>
      <c r="FJ124" s="129">
        <v>0</v>
      </c>
      <c r="FK124" s="129">
        <v>0</v>
      </c>
      <c r="FL124" s="129">
        <v>0</v>
      </c>
      <c r="FM124" s="129">
        <v>0</v>
      </c>
      <c r="FN124" s="129">
        <v>0</v>
      </c>
      <c r="FO124" s="129">
        <v>0</v>
      </c>
      <c r="FP124" s="129">
        <v>0</v>
      </c>
      <c r="FQ124" s="129">
        <v>0</v>
      </c>
      <c r="FR124" s="129">
        <v>0</v>
      </c>
      <c r="FS124" s="129">
        <v>0</v>
      </c>
      <c r="FT124" s="129">
        <v>0</v>
      </c>
      <c r="FU124" s="129">
        <v>0</v>
      </c>
      <c r="FV124" s="129">
        <v>0</v>
      </c>
      <c r="FW124" s="129">
        <v>0</v>
      </c>
      <c r="FX124" s="129">
        <v>0</v>
      </c>
      <c r="FY124" s="129">
        <v>0</v>
      </c>
      <c r="FZ124" s="129">
        <v>0</v>
      </c>
      <c r="GA124" s="129">
        <v>0</v>
      </c>
      <c r="GB124" s="129">
        <v>0</v>
      </c>
      <c r="GC124" s="129">
        <v>0</v>
      </c>
      <c r="GD124" s="129">
        <v>0</v>
      </c>
      <c r="GE124" s="129">
        <v>0</v>
      </c>
      <c r="GF124" s="129">
        <v>0</v>
      </c>
      <c r="GG124" s="129">
        <v>0</v>
      </c>
      <c r="GH124" s="129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29">
        <v>0</v>
      </c>
      <c r="GT124" s="129">
        <v>0</v>
      </c>
      <c r="GU124" s="129">
        <v>0</v>
      </c>
      <c r="GV124" s="129">
        <v>0</v>
      </c>
      <c r="GW124" s="129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29">
        <v>0</v>
      </c>
      <c r="HI124" s="129">
        <v>0</v>
      </c>
      <c r="HJ124" s="129">
        <v>0</v>
      </c>
      <c r="HK124" s="129">
        <v>0</v>
      </c>
      <c r="HL124" s="129">
        <v>0</v>
      </c>
      <c r="HM124" s="129">
        <v>0</v>
      </c>
      <c r="HN124" s="129">
        <v>0</v>
      </c>
      <c r="HO124" s="129">
        <v>0</v>
      </c>
      <c r="HP124" s="129">
        <v>0</v>
      </c>
      <c r="HQ124" s="129">
        <v>0</v>
      </c>
      <c r="HR124" s="129">
        <v>0</v>
      </c>
      <c r="HS124" s="129">
        <v>0</v>
      </c>
      <c r="HT124" s="129">
        <v>1</v>
      </c>
      <c r="HU124" s="129">
        <v>2</v>
      </c>
      <c r="HV124" s="129">
        <v>0</v>
      </c>
      <c r="HW124" s="129">
        <v>1</v>
      </c>
      <c r="HX124" s="129">
        <v>1</v>
      </c>
      <c r="HY124" s="129">
        <v>1</v>
      </c>
      <c r="HZ124" s="129">
        <v>0</v>
      </c>
      <c r="IA124" s="129">
        <v>0</v>
      </c>
      <c r="IB124" s="129">
        <v>0</v>
      </c>
      <c r="IC124" s="129">
        <v>0</v>
      </c>
      <c r="ID124" s="129">
        <v>0</v>
      </c>
      <c r="IE124" s="129">
        <v>0</v>
      </c>
      <c r="IF124" s="129">
        <v>0</v>
      </c>
      <c r="IG124" s="129">
        <v>1</v>
      </c>
      <c r="IH124" s="129">
        <v>0</v>
      </c>
      <c r="II124" s="129">
        <v>0</v>
      </c>
      <c r="IJ124" s="129">
        <v>0</v>
      </c>
      <c r="IK124" s="129">
        <v>0</v>
      </c>
      <c r="IL124" s="129">
        <v>0</v>
      </c>
      <c r="IM124" s="129">
        <v>0</v>
      </c>
      <c r="IN124" s="129">
        <v>0</v>
      </c>
      <c r="IO124" s="129">
        <v>0</v>
      </c>
      <c r="IP124" s="129">
        <v>0</v>
      </c>
      <c r="IQ124" s="129">
        <v>0</v>
      </c>
      <c r="IR124" s="129">
        <v>0</v>
      </c>
      <c r="IS124" s="129">
        <v>0</v>
      </c>
      <c r="IT124" s="129">
        <v>0</v>
      </c>
      <c r="IU124" s="129">
        <v>0</v>
      </c>
      <c r="IV124" s="129">
        <v>0</v>
      </c>
      <c r="IW124" s="129">
        <v>0</v>
      </c>
      <c r="IX124" s="129">
        <v>0</v>
      </c>
      <c r="IY124" s="129">
        <v>0</v>
      </c>
      <c r="IZ124" s="129">
        <v>0</v>
      </c>
      <c r="JA124" s="129">
        <v>0</v>
      </c>
      <c r="JB124" s="129">
        <v>0</v>
      </c>
      <c r="JC124" s="129">
        <v>0</v>
      </c>
      <c r="JD124" s="129">
        <v>0</v>
      </c>
      <c r="JE124" s="129">
        <v>0</v>
      </c>
      <c r="JF124" s="129">
        <v>0</v>
      </c>
      <c r="JG124" s="129">
        <v>0</v>
      </c>
      <c r="JH124" s="129">
        <v>0</v>
      </c>
      <c r="JI124" s="129">
        <v>0</v>
      </c>
      <c r="JJ124" s="129">
        <v>0</v>
      </c>
      <c r="JK124" s="129">
        <v>0</v>
      </c>
      <c r="JL124" s="129">
        <v>0</v>
      </c>
      <c r="JM124" s="129">
        <v>0</v>
      </c>
      <c r="JN124" s="129">
        <v>0</v>
      </c>
      <c r="JO124" s="129">
        <v>0</v>
      </c>
      <c r="JP124" s="129">
        <v>0</v>
      </c>
      <c r="JQ124" s="129">
        <v>0</v>
      </c>
      <c r="JR124" s="129">
        <v>0</v>
      </c>
      <c r="JS124" s="129">
        <v>0</v>
      </c>
      <c r="JT124" s="129">
        <v>0</v>
      </c>
      <c r="JU124" s="129">
        <v>0</v>
      </c>
      <c r="JV124" s="129">
        <v>0</v>
      </c>
      <c r="JW124" s="129">
        <v>0</v>
      </c>
      <c r="JX124" s="129">
        <v>0</v>
      </c>
      <c r="JY124" s="129">
        <v>0</v>
      </c>
      <c r="JZ124" s="129">
        <v>0</v>
      </c>
      <c r="KA124" s="129">
        <v>0</v>
      </c>
      <c r="KB124" s="129">
        <v>0</v>
      </c>
      <c r="KC124" s="129">
        <v>0</v>
      </c>
      <c r="KD124" s="129">
        <v>0</v>
      </c>
      <c r="KE124" s="129">
        <v>0</v>
      </c>
      <c r="KF124" s="129">
        <v>0</v>
      </c>
      <c r="KG124" s="129">
        <v>0</v>
      </c>
      <c r="KH124" s="129">
        <v>0</v>
      </c>
      <c r="KI124" s="129">
        <v>0</v>
      </c>
      <c r="KJ124" s="129">
        <v>0</v>
      </c>
      <c r="KK124" s="129">
        <v>0</v>
      </c>
      <c r="KL124" s="129">
        <v>0</v>
      </c>
      <c r="KM124" s="129">
        <v>0</v>
      </c>
      <c r="KN124" s="129">
        <v>0</v>
      </c>
      <c r="KO124" s="129">
        <v>0</v>
      </c>
      <c r="KP124" s="129">
        <v>0</v>
      </c>
      <c r="KQ124" s="129">
        <v>0</v>
      </c>
      <c r="KR124" s="129">
        <v>0</v>
      </c>
      <c r="KS124" s="129">
        <v>0</v>
      </c>
      <c r="KT124" s="129">
        <v>0</v>
      </c>
      <c r="KU124" s="129">
        <v>0</v>
      </c>
      <c r="KV124" s="129">
        <v>0</v>
      </c>
      <c r="KW124" s="129">
        <v>0</v>
      </c>
      <c r="KX124" s="129">
        <v>0</v>
      </c>
      <c r="KY124" s="129">
        <v>0</v>
      </c>
      <c r="KZ124" s="129">
        <v>0</v>
      </c>
      <c r="LA124" s="129">
        <v>0</v>
      </c>
      <c r="LB124" s="129">
        <v>0</v>
      </c>
      <c r="LC124" s="129">
        <v>0</v>
      </c>
      <c r="LD124" s="129">
        <v>0</v>
      </c>
      <c r="LE124" s="129">
        <v>0</v>
      </c>
      <c r="LF124" s="129">
        <v>0</v>
      </c>
      <c r="LG124" s="129">
        <v>2</v>
      </c>
      <c r="LH124" s="129">
        <v>0</v>
      </c>
      <c r="LI124" s="129">
        <v>0</v>
      </c>
      <c r="LJ124" s="129">
        <v>2</v>
      </c>
      <c r="LK124" s="129">
        <v>0</v>
      </c>
    </row>
    <row r="125" spans="1:323" x14ac:dyDescent="0.25">
      <c r="A125" s="129">
        <v>21</v>
      </c>
      <c r="B125" s="129" t="s">
        <v>242</v>
      </c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29">
        <v>0</v>
      </c>
      <c r="V125" s="129">
        <v>0</v>
      </c>
      <c r="W125" s="129">
        <v>0</v>
      </c>
      <c r="X125" s="129">
        <v>0</v>
      </c>
      <c r="Y125" s="129">
        <v>0</v>
      </c>
      <c r="Z125" s="129">
        <v>0</v>
      </c>
      <c r="AA125" s="129">
        <v>0</v>
      </c>
      <c r="AB125" s="129">
        <v>0</v>
      </c>
      <c r="AC125" s="129">
        <v>0</v>
      </c>
      <c r="AD125" s="129">
        <v>0</v>
      </c>
      <c r="AE125" s="129">
        <v>0</v>
      </c>
      <c r="AF125" s="129">
        <v>0</v>
      </c>
      <c r="AG125" s="129">
        <v>0</v>
      </c>
      <c r="AH125" s="129">
        <v>0</v>
      </c>
      <c r="AI125" s="129">
        <v>0</v>
      </c>
      <c r="AJ125" s="129">
        <v>0</v>
      </c>
      <c r="AK125" s="129">
        <v>0</v>
      </c>
      <c r="AL125" s="129">
        <v>0</v>
      </c>
      <c r="AM125" s="129">
        <v>0</v>
      </c>
      <c r="AN125" s="129">
        <v>0</v>
      </c>
      <c r="AO125" s="129">
        <v>0</v>
      </c>
      <c r="AP125" s="129">
        <v>0</v>
      </c>
      <c r="AQ125" s="129">
        <v>0</v>
      </c>
      <c r="AR125" s="129">
        <v>0</v>
      </c>
      <c r="AS125" s="129">
        <v>0</v>
      </c>
      <c r="AT125" s="129">
        <v>0</v>
      </c>
      <c r="AU125" s="129">
        <v>0</v>
      </c>
      <c r="AV125" s="129">
        <v>0</v>
      </c>
      <c r="AW125" s="129">
        <v>0</v>
      </c>
      <c r="AX125" s="129">
        <v>0</v>
      </c>
      <c r="AY125" s="129">
        <v>0</v>
      </c>
      <c r="AZ125" s="129">
        <v>0</v>
      </c>
      <c r="BA125" s="129">
        <v>0</v>
      </c>
      <c r="BB125" s="129">
        <v>0</v>
      </c>
      <c r="BC125" s="129">
        <v>0</v>
      </c>
      <c r="BD125" s="129">
        <v>0</v>
      </c>
      <c r="BE125" s="129">
        <v>0</v>
      </c>
      <c r="BF125" s="129">
        <v>0</v>
      </c>
      <c r="BG125" s="129">
        <v>0</v>
      </c>
      <c r="BH125" s="129">
        <v>0</v>
      </c>
      <c r="BI125" s="129">
        <v>0</v>
      </c>
      <c r="BJ125" s="129">
        <v>0</v>
      </c>
      <c r="BK125" s="129">
        <v>0</v>
      </c>
      <c r="BL125" s="129">
        <v>0</v>
      </c>
      <c r="BM125" s="129">
        <v>0</v>
      </c>
      <c r="BN125" s="129">
        <v>0</v>
      </c>
      <c r="BO125" s="129">
        <v>0</v>
      </c>
      <c r="BP125" s="129">
        <v>0</v>
      </c>
      <c r="BQ125" s="129">
        <v>0</v>
      </c>
      <c r="BR125" s="129">
        <v>0</v>
      </c>
      <c r="BS125" s="129">
        <v>0</v>
      </c>
      <c r="BT125" s="129">
        <v>0</v>
      </c>
      <c r="BU125" s="129">
        <v>0</v>
      </c>
      <c r="BV125" s="129">
        <v>0</v>
      </c>
      <c r="BW125" s="129">
        <v>0</v>
      </c>
      <c r="BX125" s="129">
        <v>0</v>
      </c>
      <c r="BY125" s="129">
        <v>0</v>
      </c>
      <c r="BZ125" s="129">
        <v>0</v>
      </c>
      <c r="CA125" s="129">
        <v>0</v>
      </c>
      <c r="CB125" s="129">
        <v>0</v>
      </c>
      <c r="CC125" s="129">
        <v>0</v>
      </c>
      <c r="CD125" s="129">
        <v>0</v>
      </c>
      <c r="CE125" s="129">
        <v>0</v>
      </c>
      <c r="CF125" s="129">
        <v>0</v>
      </c>
      <c r="CG125" s="129">
        <v>0</v>
      </c>
      <c r="CH125" s="129">
        <v>0</v>
      </c>
      <c r="CI125" s="129">
        <v>0</v>
      </c>
      <c r="CJ125" s="129">
        <v>0</v>
      </c>
      <c r="CK125" s="129">
        <v>0</v>
      </c>
      <c r="CL125" s="129">
        <v>0</v>
      </c>
      <c r="CM125" s="129">
        <v>0</v>
      </c>
      <c r="CN125" s="129">
        <v>0</v>
      </c>
      <c r="CO125" s="129">
        <v>0</v>
      </c>
      <c r="CP125" s="129">
        <v>0</v>
      </c>
      <c r="CQ125" s="129">
        <v>0</v>
      </c>
      <c r="CR125" s="129">
        <v>0</v>
      </c>
      <c r="CS125" s="129">
        <v>0</v>
      </c>
      <c r="CT125" s="129">
        <v>0</v>
      </c>
      <c r="CU125" s="129">
        <v>0</v>
      </c>
      <c r="CV125" s="129">
        <v>0</v>
      </c>
      <c r="CW125" s="129">
        <v>0</v>
      </c>
      <c r="CX125" s="129">
        <v>0</v>
      </c>
      <c r="CY125" s="129">
        <v>0</v>
      </c>
      <c r="CZ125" s="129">
        <v>0</v>
      </c>
      <c r="DA125" s="129">
        <v>0</v>
      </c>
      <c r="DB125" s="129">
        <v>0</v>
      </c>
      <c r="DC125" s="129">
        <v>0</v>
      </c>
      <c r="DD125" s="129">
        <v>0</v>
      </c>
      <c r="DE125" s="129">
        <v>0</v>
      </c>
      <c r="DF125" s="129">
        <v>0</v>
      </c>
      <c r="DG125" s="129">
        <v>0</v>
      </c>
      <c r="DH125" s="129">
        <v>0</v>
      </c>
      <c r="DI125" s="129">
        <v>0</v>
      </c>
      <c r="DJ125" s="129">
        <v>0</v>
      </c>
      <c r="DK125" s="129">
        <v>0</v>
      </c>
      <c r="DL125" s="129">
        <v>0</v>
      </c>
      <c r="DM125" s="129">
        <v>0</v>
      </c>
      <c r="DN125" s="129">
        <v>0</v>
      </c>
      <c r="DO125" s="129">
        <v>0</v>
      </c>
      <c r="DP125" s="129">
        <v>0</v>
      </c>
      <c r="DQ125" s="129">
        <v>0</v>
      </c>
      <c r="DR125" s="129">
        <v>0</v>
      </c>
      <c r="DS125" s="129">
        <v>0</v>
      </c>
      <c r="DT125" s="129">
        <v>0</v>
      </c>
      <c r="DU125" s="129">
        <v>0</v>
      </c>
      <c r="DV125" s="129">
        <v>0</v>
      </c>
      <c r="DW125" s="129">
        <v>0</v>
      </c>
      <c r="DX125" s="129">
        <v>0</v>
      </c>
      <c r="DY125" s="129">
        <v>0</v>
      </c>
      <c r="DZ125" s="129">
        <v>0</v>
      </c>
      <c r="EA125" s="129">
        <v>0</v>
      </c>
      <c r="EB125" s="129">
        <v>0</v>
      </c>
      <c r="EC125" s="129">
        <v>0</v>
      </c>
      <c r="ED125" s="129">
        <v>0</v>
      </c>
      <c r="EE125" s="129">
        <v>0</v>
      </c>
      <c r="EF125" s="129">
        <v>0</v>
      </c>
      <c r="EG125" s="129">
        <v>0</v>
      </c>
      <c r="EH125" s="129">
        <v>0</v>
      </c>
      <c r="EI125" s="129">
        <v>0</v>
      </c>
      <c r="EJ125" s="129">
        <v>0</v>
      </c>
      <c r="EK125" s="129">
        <v>0</v>
      </c>
      <c r="EL125" s="129">
        <v>0</v>
      </c>
      <c r="EM125" s="129">
        <v>0</v>
      </c>
      <c r="EN125" s="129">
        <v>0</v>
      </c>
      <c r="EO125" s="129">
        <v>0</v>
      </c>
      <c r="EP125" s="129">
        <v>0</v>
      </c>
      <c r="EQ125" s="129">
        <v>0</v>
      </c>
      <c r="ER125" s="129">
        <v>0</v>
      </c>
      <c r="ES125" s="129">
        <v>0</v>
      </c>
      <c r="ET125" s="129">
        <v>0</v>
      </c>
      <c r="EU125" s="129">
        <v>0</v>
      </c>
      <c r="EV125" s="129">
        <v>0</v>
      </c>
      <c r="EW125" s="129">
        <v>0</v>
      </c>
      <c r="EX125" s="129">
        <v>0</v>
      </c>
      <c r="EY125" s="129">
        <v>0</v>
      </c>
      <c r="EZ125" s="129">
        <v>0</v>
      </c>
      <c r="FA125" s="129">
        <v>0</v>
      </c>
      <c r="FB125" s="129">
        <v>0</v>
      </c>
      <c r="FC125" s="129">
        <v>0</v>
      </c>
      <c r="FD125" s="129">
        <v>0</v>
      </c>
      <c r="FE125" s="129">
        <v>0</v>
      </c>
      <c r="FF125" s="129">
        <v>0</v>
      </c>
      <c r="FG125" s="129">
        <v>0</v>
      </c>
      <c r="FH125" s="129">
        <v>0</v>
      </c>
      <c r="FI125" s="129">
        <v>0</v>
      </c>
      <c r="FJ125" s="129">
        <v>0</v>
      </c>
      <c r="FK125" s="129">
        <v>0</v>
      </c>
      <c r="FL125" s="129">
        <v>0</v>
      </c>
      <c r="FM125" s="129">
        <v>0</v>
      </c>
      <c r="FN125" s="129">
        <v>0</v>
      </c>
      <c r="FO125" s="129">
        <v>0</v>
      </c>
      <c r="FP125" s="129">
        <v>0</v>
      </c>
      <c r="FQ125" s="129">
        <v>0</v>
      </c>
      <c r="FR125" s="129">
        <v>0</v>
      </c>
      <c r="FS125" s="129">
        <v>0</v>
      </c>
      <c r="FT125" s="129">
        <v>0</v>
      </c>
      <c r="FU125" s="129">
        <v>0</v>
      </c>
      <c r="FV125" s="129">
        <v>0</v>
      </c>
      <c r="FW125" s="129">
        <v>0</v>
      </c>
      <c r="FX125" s="129">
        <v>0</v>
      </c>
      <c r="FY125" s="129">
        <v>0</v>
      </c>
      <c r="FZ125" s="129">
        <v>0</v>
      </c>
      <c r="GA125" s="129">
        <v>0</v>
      </c>
      <c r="GB125" s="129">
        <v>0</v>
      </c>
      <c r="GC125" s="129">
        <v>0</v>
      </c>
      <c r="GD125" s="129">
        <v>0</v>
      </c>
      <c r="GE125" s="129">
        <v>0</v>
      </c>
      <c r="GF125" s="129">
        <v>0</v>
      </c>
      <c r="GG125" s="129">
        <v>0</v>
      </c>
      <c r="GH125" s="129">
        <v>0</v>
      </c>
      <c r="GI125" s="129">
        <v>0</v>
      </c>
      <c r="GJ125" s="129">
        <v>0</v>
      </c>
      <c r="GK125" s="129">
        <v>0</v>
      </c>
      <c r="GL125" s="129">
        <v>0</v>
      </c>
      <c r="GM125" s="129">
        <v>0</v>
      </c>
      <c r="GN125" s="129">
        <v>0</v>
      </c>
      <c r="GO125" s="129">
        <v>0</v>
      </c>
      <c r="GP125" s="129">
        <v>0</v>
      </c>
      <c r="GQ125" s="129">
        <v>0</v>
      </c>
      <c r="GR125" s="129">
        <v>0</v>
      </c>
      <c r="GS125" s="129">
        <v>0</v>
      </c>
      <c r="GT125" s="129">
        <v>0</v>
      </c>
      <c r="GU125" s="129">
        <v>0</v>
      </c>
      <c r="GV125" s="129">
        <v>0</v>
      </c>
      <c r="GW125" s="129">
        <v>0</v>
      </c>
      <c r="GX125" s="129">
        <v>0</v>
      </c>
      <c r="GY125" s="129">
        <v>0</v>
      </c>
      <c r="GZ125" s="129">
        <v>0</v>
      </c>
      <c r="HA125" s="129">
        <v>0</v>
      </c>
      <c r="HB125" s="129">
        <v>0</v>
      </c>
      <c r="HC125" s="129">
        <v>0</v>
      </c>
      <c r="HD125" s="129">
        <v>0</v>
      </c>
      <c r="HE125" s="129">
        <v>0</v>
      </c>
      <c r="HF125" s="129">
        <v>0</v>
      </c>
      <c r="HG125" s="129">
        <v>0</v>
      </c>
      <c r="HH125" s="129">
        <v>0</v>
      </c>
      <c r="HI125" s="129">
        <v>0</v>
      </c>
      <c r="HJ125" s="129">
        <v>0</v>
      </c>
      <c r="HK125" s="129">
        <v>0</v>
      </c>
      <c r="HL125" s="129">
        <v>0</v>
      </c>
      <c r="HM125" s="129">
        <v>0</v>
      </c>
      <c r="HN125" s="129">
        <v>0</v>
      </c>
      <c r="HO125" s="129">
        <v>0</v>
      </c>
      <c r="HP125" s="129">
        <v>0</v>
      </c>
      <c r="HQ125" s="129">
        <v>0</v>
      </c>
      <c r="HR125" s="129">
        <v>0</v>
      </c>
      <c r="HS125" s="129">
        <v>0</v>
      </c>
      <c r="HT125" s="129">
        <v>0</v>
      </c>
      <c r="HU125" s="129">
        <v>0</v>
      </c>
      <c r="HV125" s="129">
        <v>0</v>
      </c>
      <c r="HW125" s="129">
        <v>0</v>
      </c>
      <c r="HX125" s="129">
        <v>0</v>
      </c>
      <c r="HY125" s="129">
        <v>0</v>
      </c>
      <c r="HZ125" s="129">
        <v>0</v>
      </c>
      <c r="IA125" s="129">
        <v>0</v>
      </c>
      <c r="IB125" s="129">
        <v>0</v>
      </c>
      <c r="IC125" s="129">
        <v>0</v>
      </c>
      <c r="ID125" s="129">
        <v>0</v>
      </c>
      <c r="IE125" s="129">
        <v>0</v>
      </c>
      <c r="IF125" s="129">
        <v>0</v>
      </c>
      <c r="IG125" s="129">
        <v>0</v>
      </c>
      <c r="IH125" s="129">
        <v>0</v>
      </c>
      <c r="II125" s="129">
        <v>0</v>
      </c>
      <c r="IJ125" s="129">
        <v>0</v>
      </c>
      <c r="IK125" s="129">
        <v>0</v>
      </c>
      <c r="IL125" s="129">
        <v>0</v>
      </c>
      <c r="IM125" s="129">
        <v>0</v>
      </c>
      <c r="IN125" s="129">
        <v>0</v>
      </c>
      <c r="IO125" s="129">
        <v>0</v>
      </c>
      <c r="IP125" s="129">
        <v>0</v>
      </c>
      <c r="IQ125" s="129">
        <v>0</v>
      </c>
      <c r="IR125" s="129">
        <v>0</v>
      </c>
      <c r="IS125" s="129">
        <v>0</v>
      </c>
      <c r="IT125" s="129">
        <v>0</v>
      </c>
      <c r="IU125" s="129">
        <v>0</v>
      </c>
      <c r="IV125" s="129">
        <v>0</v>
      </c>
      <c r="IW125" s="129">
        <v>0</v>
      </c>
      <c r="IX125" s="129">
        <v>0</v>
      </c>
      <c r="IY125" s="129">
        <v>0</v>
      </c>
      <c r="IZ125" s="129">
        <v>0</v>
      </c>
      <c r="JA125" s="129">
        <v>0</v>
      </c>
      <c r="JB125" s="129">
        <v>0</v>
      </c>
      <c r="JC125" s="129">
        <v>0</v>
      </c>
      <c r="JD125" s="129">
        <v>0</v>
      </c>
      <c r="JE125" s="129">
        <v>0</v>
      </c>
      <c r="JF125" s="129">
        <v>0</v>
      </c>
      <c r="JG125" s="129">
        <v>0</v>
      </c>
      <c r="JH125" s="129">
        <v>0</v>
      </c>
      <c r="JI125" s="129">
        <v>0</v>
      </c>
      <c r="JJ125" s="129">
        <v>0</v>
      </c>
      <c r="JK125" s="129">
        <v>0</v>
      </c>
      <c r="JL125" s="129">
        <v>0</v>
      </c>
      <c r="JM125" s="129">
        <v>0</v>
      </c>
      <c r="JN125" s="129">
        <v>0</v>
      </c>
      <c r="JO125" s="129">
        <v>0</v>
      </c>
      <c r="JP125" s="129">
        <v>0</v>
      </c>
      <c r="JQ125" s="129">
        <v>0</v>
      </c>
      <c r="JR125" s="129">
        <v>0</v>
      </c>
      <c r="JS125" s="129">
        <v>0</v>
      </c>
      <c r="JT125" s="129">
        <v>0</v>
      </c>
      <c r="JU125" s="129">
        <v>0</v>
      </c>
      <c r="JV125" s="129">
        <v>0</v>
      </c>
      <c r="JW125" s="129">
        <v>0</v>
      </c>
      <c r="JX125" s="129">
        <v>0</v>
      </c>
      <c r="JY125" s="129">
        <v>0</v>
      </c>
      <c r="JZ125" s="129">
        <v>0</v>
      </c>
      <c r="KA125" s="129">
        <v>0</v>
      </c>
      <c r="KB125" s="129">
        <v>0</v>
      </c>
      <c r="KC125" s="129">
        <v>0</v>
      </c>
      <c r="KD125" s="129">
        <v>0</v>
      </c>
      <c r="KE125" s="129">
        <v>0</v>
      </c>
      <c r="KF125" s="129">
        <v>0</v>
      </c>
      <c r="KG125" s="129">
        <v>0</v>
      </c>
      <c r="KH125" s="129">
        <v>0</v>
      </c>
      <c r="KI125" s="129">
        <v>0</v>
      </c>
      <c r="KJ125" s="129">
        <v>0</v>
      </c>
      <c r="KK125" s="129">
        <v>0</v>
      </c>
      <c r="KL125" s="129">
        <v>0</v>
      </c>
      <c r="KM125" s="129">
        <v>0</v>
      </c>
      <c r="KN125" s="129">
        <v>0</v>
      </c>
      <c r="KO125" s="129">
        <v>0</v>
      </c>
      <c r="KP125" s="129">
        <v>0</v>
      </c>
      <c r="KQ125" s="129">
        <v>0</v>
      </c>
      <c r="KR125" s="129">
        <v>0</v>
      </c>
      <c r="KS125" s="129">
        <v>0</v>
      </c>
      <c r="KT125" s="129">
        <v>0</v>
      </c>
      <c r="KU125" s="129">
        <v>0</v>
      </c>
      <c r="KV125" s="129">
        <v>0</v>
      </c>
      <c r="KW125" s="129">
        <v>0</v>
      </c>
      <c r="KX125" s="129">
        <v>0</v>
      </c>
      <c r="KY125" s="129">
        <v>0</v>
      </c>
      <c r="KZ125" s="129">
        <v>0</v>
      </c>
      <c r="LA125" s="129">
        <v>0</v>
      </c>
      <c r="LB125" s="129">
        <v>0</v>
      </c>
      <c r="LC125" s="129">
        <v>0</v>
      </c>
      <c r="LD125" s="129">
        <v>0</v>
      </c>
      <c r="LE125" s="129">
        <v>0</v>
      </c>
      <c r="LF125" s="129">
        <v>0</v>
      </c>
      <c r="LG125" s="129">
        <v>0</v>
      </c>
      <c r="LH125" s="129">
        <v>1</v>
      </c>
      <c r="LI125" s="129">
        <v>0</v>
      </c>
      <c r="LJ125" s="129">
        <v>0</v>
      </c>
      <c r="LK125" s="129">
        <v>0</v>
      </c>
    </row>
    <row r="126" spans="1:323" x14ac:dyDescent="0.25">
      <c r="A126" s="129">
        <v>22</v>
      </c>
      <c r="B126" s="129" t="s">
        <v>293</v>
      </c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1</v>
      </c>
      <c r="P126" s="129">
        <v>0</v>
      </c>
      <c r="Q126" s="129">
        <v>1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9">
        <v>0</v>
      </c>
      <c r="AD126" s="129">
        <v>1</v>
      </c>
      <c r="AE126" s="129">
        <v>6</v>
      </c>
      <c r="AF126" s="129">
        <v>3</v>
      </c>
      <c r="AG126" s="129">
        <v>2</v>
      </c>
      <c r="AH126" s="129">
        <v>1</v>
      </c>
      <c r="AI126" s="129">
        <v>2</v>
      </c>
      <c r="AJ126" s="129">
        <v>0</v>
      </c>
      <c r="AK126" s="129">
        <v>1</v>
      </c>
      <c r="AL126" s="129">
        <v>0</v>
      </c>
      <c r="AM126" s="129">
        <v>1</v>
      </c>
      <c r="AN126" s="129">
        <v>0</v>
      </c>
      <c r="AO126" s="129">
        <v>1</v>
      </c>
      <c r="AP126" s="129">
        <v>1</v>
      </c>
      <c r="AQ126" s="129">
        <v>0</v>
      </c>
      <c r="AR126" s="129">
        <v>0</v>
      </c>
      <c r="AS126" s="129">
        <v>0</v>
      </c>
      <c r="AT126" s="129">
        <v>0</v>
      </c>
      <c r="AU126" s="129">
        <v>0</v>
      </c>
      <c r="AV126" s="129">
        <v>0</v>
      </c>
      <c r="AW126" s="129">
        <v>0</v>
      </c>
      <c r="AX126" s="129">
        <v>2</v>
      </c>
      <c r="AY126" s="129">
        <v>0</v>
      </c>
      <c r="AZ126" s="129">
        <v>0</v>
      </c>
      <c r="BA126" s="129">
        <v>0</v>
      </c>
      <c r="BB126" s="129">
        <v>0</v>
      </c>
      <c r="BC126" s="129">
        <v>0</v>
      </c>
      <c r="BD126" s="129">
        <v>0</v>
      </c>
      <c r="BE126" s="129">
        <v>0</v>
      </c>
      <c r="BF126" s="129">
        <v>0</v>
      </c>
      <c r="BG126" s="129">
        <v>0</v>
      </c>
      <c r="BH126" s="129">
        <v>0</v>
      </c>
      <c r="BI126" s="129">
        <v>0</v>
      </c>
      <c r="BJ126" s="129">
        <v>0</v>
      </c>
      <c r="BK126" s="129">
        <v>0</v>
      </c>
      <c r="BL126" s="129">
        <v>0</v>
      </c>
      <c r="BM126" s="129">
        <v>0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1</v>
      </c>
      <c r="BU126" s="129">
        <v>0</v>
      </c>
      <c r="BV126" s="129">
        <v>0</v>
      </c>
      <c r="BW126" s="129">
        <v>0</v>
      </c>
      <c r="BX126" s="129">
        <v>0</v>
      </c>
      <c r="BY126" s="129">
        <v>0</v>
      </c>
      <c r="BZ126" s="129">
        <v>0</v>
      </c>
      <c r="CA126" s="129">
        <v>0</v>
      </c>
      <c r="CB126" s="129">
        <v>2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0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0</v>
      </c>
      <c r="DW126" s="129">
        <v>0</v>
      </c>
      <c r="DX126" s="129">
        <v>0</v>
      </c>
      <c r="DY126" s="129">
        <v>0</v>
      </c>
      <c r="DZ126" s="129">
        <v>0</v>
      </c>
      <c r="EA126" s="129">
        <v>0</v>
      </c>
      <c r="EB126" s="129">
        <v>0</v>
      </c>
      <c r="EC126" s="129">
        <v>0</v>
      </c>
      <c r="ED126" s="129">
        <v>0</v>
      </c>
      <c r="EE126" s="129">
        <v>0</v>
      </c>
      <c r="EF126" s="129">
        <v>0</v>
      </c>
      <c r="EG126" s="129">
        <v>0</v>
      </c>
      <c r="EH126" s="129">
        <v>0</v>
      </c>
      <c r="EI126" s="129">
        <v>0</v>
      </c>
      <c r="EJ126" s="129">
        <v>0</v>
      </c>
      <c r="EK126" s="129">
        <v>0</v>
      </c>
      <c r="EL126" s="129">
        <v>0</v>
      </c>
      <c r="EM126" s="129">
        <v>0</v>
      </c>
      <c r="EN126" s="129">
        <v>0</v>
      </c>
      <c r="EO126" s="129">
        <v>0</v>
      </c>
      <c r="EP126" s="129">
        <v>0</v>
      </c>
      <c r="EQ126" s="129">
        <v>0</v>
      </c>
      <c r="ER126" s="129">
        <v>0</v>
      </c>
      <c r="ES126" s="129">
        <v>0</v>
      </c>
      <c r="ET126" s="129">
        <v>0</v>
      </c>
      <c r="EU126" s="129">
        <v>0</v>
      </c>
      <c r="EV126" s="129">
        <v>0</v>
      </c>
      <c r="EW126" s="129">
        <v>0</v>
      </c>
      <c r="EX126" s="129">
        <v>0</v>
      </c>
      <c r="EY126" s="129">
        <v>0</v>
      </c>
      <c r="EZ126" s="129">
        <v>0</v>
      </c>
      <c r="FA126" s="129">
        <v>0</v>
      </c>
      <c r="FB126" s="129">
        <v>0</v>
      </c>
      <c r="FC126" s="129">
        <v>0</v>
      </c>
      <c r="FD126" s="129">
        <v>0</v>
      </c>
      <c r="FE126" s="129">
        <v>0</v>
      </c>
      <c r="FF126" s="129">
        <v>0</v>
      </c>
      <c r="FG126" s="129">
        <v>0</v>
      </c>
      <c r="FH126" s="129">
        <v>0</v>
      </c>
      <c r="FI126" s="129">
        <v>0</v>
      </c>
      <c r="FJ126" s="129">
        <v>0</v>
      </c>
      <c r="FK126" s="129">
        <v>0</v>
      </c>
      <c r="FL126" s="129">
        <v>0</v>
      </c>
      <c r="FM126" s="129">
        <v>0</v>
      </c>
      <c r="FN126" s="129">
        <v>0</v>
      </c>
      <c r="FO126" s="129">
        <v>0</v>
      </c>
      <c r="FP126" s="129">
        <v>0</v>
      </c>
      <c r="FQ126" s="129">
        <v>0</v>
      </c>
      <c r="FR126" s="129">
        <v>0</v>
      </c>
      <c r="FS126" s="129">
        <v>0</v>
      </c>
      <c r="FT126" s="129">
        <v>0</v>
      </c>
      <c r="FU126" s="129">
        <v>0</v>
      </c>
      <c r="FV126" s="129">
        <v>0</v>
      </c>
      <c r="FW126" s="129">
        <v>0</v>
      </c>
      <c r="FX126" s="129">
        <v>0</v>
      </c>
      <c r="FY126" s="129">
        <v>0</v>
      </c>
      <c r="FZ126" s="129">
        <v>0</v>
      </c>
      <c r="GA126" s="129">
        <v>0</v>
      </c>
      <c r="GB126" s="129">
        <v>0</v>
      </c>
      <c r="GC126" s="129">
        <v>0</v>
      </c>
      <c r="GD126" s="129">
        <v>0</v>
      </c>
      <c r="GE126" s="129">
        <v>0</v>
      </c>
      <c r="GF126" s="129">
        <v>0</v>
      </c>
      <c r="GG126" s="129">
        <v>0</v>
      </c>
      <c r="GH126" s="129">
        <v>0</v>
      </c>
      <c r="GI126" s="129">
        <v>0</v>
      </c>
      <c r="GJ126" s="129">
        <v>0</v>
      </c>
      <c r="GK126" s="129">
        <v>0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29">
        <v>0</v>
      </c>
      <c r="GT126" s="129">
        <v>0</v>
      </c>
      <c r="GU126" s="129">
        <v>0</v>
      </c>
      <c r="GV126" s="129">
        <v>0</v>
      </c>
      <c r="GW126" s="129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29">
        <v>0</v>
      </c>
      <c r="HI126" s="129">
        <v>0</v>
      </c>
      <c r="HJ126" s="129">
        <v>0</v>
      </c>
      <c r="HK126" s="129">
        <v>0</v>
      </c>
      <c r="HL126" s="129">
        <v>0</v>
      </c>
      <c r="HM126" s="129">
        <v>0</v>
      </c>
      <c r="HN126" s="129">
        <v>0</v>
      </c>
      <c r="HO126" s="129">
        <v>0</v>
      </c>
      <c r="HP126" s="129">
        <v>0</v>
      </c>
      <c r="HQ126" s="129">
        <v>0</v>
      </c>
      <c r="HR126" s="129">
        <v>0</v>
      </c>
      <c r="HS126" s="129">
        <v>0</v>
      </c>
      <c r="HT126" s="129">
        <v>3</v>
      </c>
      <c r="HU126" s="129">
        <v>5</v>
      </c>
      <c r="HV126" s="129">
        <v>3</v>
      </c>
      <c r="HW126" s="129">
        <v>2</v>
      </c>
      <c r="HX126" s="129">
        <v>1</v>
      </c>
      <c r="HY126" s="129">
        <v>2</v>
      </c>
      <c r="HZ126" s="129">
        <v>0</v>
      </c>
      <c r="IA126" s="129">
        <v>0</v>
      </c>
      <c r="IB126" s="129">
        <v>0</v>
      </c>
      <c r="IC126" s="129">
        <v>0</v>
      </c>
      <c r="ID126" s="129">
        <v>0</v>
      </c>
      <c r="IE126" s="129">
        <v>0</v>
      </c>
      <c r="IF126" s="129">
        <v>2</v>
      </c>
      <c r="IG126" s="129">
        <v>9</v>
      </c>
      <c r="IH126" s="129">
        <v>1</v>
      </c>
      <c r="II126" s="129">
        <v>0</v>
      </c>
      <c r="IJ126" s="129">
        <v>0</v>
      </c>
      <c r="IK126" s="129">
        <v>0</v>
      </c>
      <c r="IL126" s="129">
        <v>0</v>
      </c>
      <c r="IM126" s="129">
        <v>0</v>
      </c>
      <c r="IN126" s="129">
        <v>0</v>
      </c>
      <c r="IO126" s="129">
        <v>0</v>
      </c>
      <c r="IP126" s="129">
        <v>0</v>
      </c>
      <c r="IQ126" s="129">
        <v>0</v>
      </c>
      <c r="IR126" s="129">
        <v>0</v>
      </c>
      <c r="IS126" s="129">
        <v>0</v>
      </c>
      <c r="IT126" s="129">
        <v>0</v>
      </c>
      <c r="IU126" s="129">
        <v>0</v>
      </c>
      <c r="IV126" s="129">
        <v>0</v>
      </c>
      <c r="IW126" s="129">
        <v>0</v>
      </c>
      <c r="IX126" s="129">
        <v>0</v>
      </c>
      <c r="IY126" s="129">
        <v>0</v>
      </c>
      <c r="IZ126" s="129">
        <v>0</v>
      </c>
      <c r="JA126" s="129">
        <v>0</v>
      </c>
      <c r="JB126" s="129">
        <v>0</v>
      </c>
      <c r="JC126" s="129">
        <v>0</v>
      </c>
      <c r="JD126" s="129">
        <v>0</v>
      </c>
      <c r="JE126" s="129">
        <v>0</v>
      </c>
      <c r="JF126" s="129">
        <v>0</v>
      </c>
      <c r="JG126" s="129">
        <v>0</v>
      </c>
      <c r="JH126" s="129">
        <v>0</v>
      </c>
      <c r="JI126" s="129">
        <v>0</v>
      </c>
      <c r="JJ126" s="129">
        <v>0</v>
      </c>
      <c r="JK126" s="129">
        <v>0</v>
      </c>
      <c r="JL126" s="129">
        <v>0</v>
      </c>
      <c r="JM126" s="129">
        <v>0</v>
      </c>
      <c r="JN126" s="129">
        <v>0</v>
      </c>
      <c r="JO126" s="129">
        <v>0</v>
      </c>
      <c r="JP126" s="129">
        <v>0</v>
      </c>
      <c r="JQ126" s="129">
        <v>0</v>
      </c>
      <c r="JR126" s="129">
        <v>0</v>
      </c>
      <c r="JS126" s="129">
        <v>0</v>
      </c>
      <c r="JT126" s="129">
        <v>0</v>
      </c>
      <c r="JU126" s="129">
        <v>0</v>
      </c>
      <c r="JV126" s="129">
        <v>0</v>
      </c>
      <c r="JW126" s="129">
        <v>0</v>
      </c>
      <c r="JX126" s="129">
        <v>0</v>
      </c>
      <c r="JY126" s="129">
        <v>0</v>
      </c>
      <c r="JZ126" s="129">
        <v>0</v>
      </c>
      <c r="KA126" s="129">
        <v>0</v>
      </c>
      <c r="KB126" s="129">
        <v>0</v>
      </c>
      <c r="KC126" s="129">
        <v>0</v>
      </c>
      <c r="KD126" s="129">
        <v>0</v>
      </c>
      <c r="KE126" s="129">
        <v>0</v>
      </c>
      <c r="KF126" s="129">
        <v>0</v>
      </c>
      <c r="KG126" s="129">
        <v>0</v>
      </c>
      <c r="KH126" s="129">
        <v>0</v>
      </c>
      <c r="KI126" s="129">
        <v>0</v>
      </c>
      <c r="KJ126" s="129">
        <v>0</v>
      </c>
      <c r="KK126" s="129">
        <v>0</v>
      </c>
      <c r="KL126" s="129">
        <v>0</v>
      </c>
      <c r="KM126" s="129">
        <v>0</v>
      </c>
      <c r="KN126" s="129">
        <v>0</v>
      </c>
      <c r="KO126" s="129">
        <v>0</v>
      </c>
      <c r="KP126" s="129">
        <v>0</v>
      </c>
      <c r="KQ126" s="129">
        <v>0</v>
      </c>
      <c r="KR126" s="129">
        <v>0</v>
      </c>
      <c r="KS126" s="129">
        <v>0</v>
      </c>
      <c r="KT126" s="129">
        <v>0</v>
      </c>
      <c r="KU126" s="129">
        <v>0</v>
      </c>
      <c r="KV126" s="129">
        <v>0</v>
      </c>
      <c r="KW126" s="129">
        <v>0</v>
      </c>
      <c r="KX126" s="129">
        <v>0</v>
      </c>
      <c r="KY126" s="129">
        <v>0</v>
      </c>
      <c r="KZ126" s="129">
        <v>0</v>
      </c>
      <c r="LA126" s="129">
        <v>0</v>
      </c>
      <c r="LB126" s="129">
        <v>0</v>
      </c>
      <c r="LC126" s="129">
        <v>0</v>
      </c>
      <c r="LD126" s="129">
        <v>0</v>
      </c>
      <c r="LE126" s="129">
        <v>0</v>
      </c>
      <c r="LF126" s="129">
        <v>0</v>
      </c>
      <c r="LG126" s="129">
        <v>1</v>
      </c>
      <c r="LH126" s="129">
        <v>1</v>
      </c>
      <c r="LI126" s="129">
        <v>2</v>
      </c>
      <c r="LJ126" s="129">
        <v>1</v>
      </c>
      <c r="LK126" s="129">
        <v>3</v>
      </c>
    </row>
    <row r="127" spans="1:323" x14ac:dyDescent="0.25">
      <c r="A127" s="129">
        <v>23</v>
      </c>
      <c r="B127" s="129" t="s">
        <v>243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29">
        <v>1</v>
      </c>
      <c r="AE127" s="129">
        <v>3</v>
      </c>
      <c r="AF127" s="129">
        <v>3</v>
      </c>
      <c r="AG127" s="129">
        <v>3</v>
      </c>
      <c r="AH127" s="129">
        <v>0</v>
      </c>
      <c r="AI127" s="129">
        <v>2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3</v>
      </c>
      <c r="AQ127" s="129">
        <v>2</v>
      </c>
      <c r="AR127" s="129">
        <v>0</v>
      </c>
      <c r="AS127" s="129">
        <v>0</v>
      </c>
      <c r="AT127" s="129">
        <v>2</v>
      </c>
      <c r="AU127" s="129">
        <v>0</v>
      </c>
      <c r="AV127" s="129">
        <v>1</v>
      </c>
      <c r="AW127" s="129">
        <v>2</v>
      </c>
      <c r="AX127" s="129">
        <v>0</v>
      </c>
      <c r="AY127" s="129">
        <v>0</v>
      </c>
      <c r="AZ127" s="129">
        <v>0</v>
      </c>
      <c r="BA127" s="129">
        <v>0</v>
      </c>
      <c r="BB127" s="129">
        <v>1</v>
      </c>
      <c r="BC127" s="129">
        <v>2</v>
      </c>
      <c r="BD127" s="129">
        <v>0</v>
      </c>
      <c r="BE127" s="129">
        <v>0</v>
      </c>
      <c r="BF127" s="129">
        <v>0</v>
      </c>
      <c r="BG127" s="129">
        <v>0</v>
      </c>
      <c r="BH127" s="129">
        <v>1</v>
      </c>
      <c r="BI127" s="129">
        <v>2</v>
      </c>
      <c r="BJ127" s="129">
        <v>0</v>
      </c>
      <c r="BK127" s="129">
        <v>0</v>
      </c>
      <c r="BL127" s="129">
        <v>0</v>
      </c>
      <c r="BM127" s="129">
        <v>0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1</v>
      </c>
      <c r="BU127" s="129">
        <v>0</v>
      </c>
      <c r="BV127" s="129">
        <v>0</v>
      </c>
      <c r="BW127" s="129">
        <v>0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0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0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0</v>
      </c>
      <c r="DW127" s="129">
        <v>0</v>
      </c>
      <c r="DX127" s="129">
        <v>0</v>
      </c>
      <c r="DY127" s="129">
        <v>0</v>
      </c>
      <c r="DZ127" s="129">
        <v>0</v>
      </c>
      <c r="EA127" s="129">
        <v>0</v>
      </c>
      <c r="EB127" s="129">
        <v>0</v>
      </c>
      <c r="EC127" s="129">
        <v>0</v>
      </c>
      <c r="ED127" s="129">
        <v>0</v>
      </c>
      <c r="EE127" s="129">
        <v>0</v>
      </c>
      <c r="EF127" s="129">
        <v>0</v>
      </c>
      <c r="EG127" s="129">
        <v>0</v>
      </c>
      <c r="EH127" s="129">
        <v>0</v>
      </c>
      <c r="EI127" s="129">
        <v>0</v>
      </c>
      <c r="EJ127" s="129">
        <v>0</v>
      </c>
      <c r="EK127" s="129">
        <v>0</v>
      </c>
      <c r="EL127" s="129">
        <v>0</v>
      </c>
      <c r="EM127" s="129">
        <v>0</v>
      </c>
      <c r="EN127" s="129">
        <v>0</v>
      </c>
      <c r="EO127" s="129">
        <v>0</v>
      </c>
      <c r="EP127" s="129">
        <v>0</v>
      </c>
      <c r="EQ127" s="129">
        <v>0</v>
      </c>
      <c r="ER127" s="129">
        <v>0</v>
      </c>
      <c r="ES127" s="129">
        <v>0</v>
      </c>
      <c r="ET127" s="129">
        <v>1</v>
      </c>
      <c r="EU127" s="129">
        <v>0</v>
      </c>
      <c r="EV127" s="129">
        <v>0</v>
      </c>
      <c r="EW127" s="129">
        <v>0</v>
      </c>
      <c r="EX127" s="129">
        <v>0</v>
      </c>
      <c r="EY127" s="129">
        <v>0</v>
      </c>
      <c r="EZ127" s="129">
        <v>0</v>
      </c>
      <c r="FA127" s="129">
        <v>0</v>
      </c>
      <c r="FB127" s="129">
        <v>0</v>
      </c>
      <c r="FC127" s="129">
        <v>0</v>
      </c>
      <c r="FD127" s="129">
        <v>0</v>
      </c>
      <c r="FE127" s="129">
        <v>0</v>
      </c>
      <c r="FF127" s="129">
        <v>0</v>
      </c>
      <c r="FG127" s="129">
        <v>0</v>
      </c>
      <c r="FH127" s="129">
        <v>0</v>
      </c>
      <c r="FI127" s="129">
        <v>0</v>
      </c>
      <c r="FJ127" s="129">
        <v>0</v>
      </c>
      <c r="FK127" s="129">
        <v>0</v>
      </c>
      <c r="FL127" s="129">
        <v>0</v>
      </c>
      <c r="FM127" s="129">
        <v>0</v>
      </c>
      <c r="FN127" s="129">
        <v>0</v>
      </c>
      <c r="FO127" s="129">
        <v>0</v>
      </c>
      <c r="FP127" s="129">
        <v>0</v>
      </c>
      <c r="FQ127" s="129">
        <v>0</v>
      </c>
      <c r="FR127" s="129">
        <v>1</v>
      </c>
      <c r="FS127" s="129">
        <v>0</v>
      </c>
      <c r="FT127" s="129">
        <v>0</v>
      </c>
      <c r="FU127" s="129">
        <v>0</v>
      </c>
      <c r="FV127" s="129">
        <v>0</v>
      </c>
      <c r="FW127" s="129">
        <v>0</v>
      </c>
      <c r="FX127" s="129">
        <v>0</v>
      </c>
      <c r="FY127" s="129">
        <v>0</v>
      </c>
      <c r="FZ127" s="129">
        <v>0</v>
      </c>
      <c r="GA127" s="129">
        <v>2</v>
      </c>
      <c r="GB127" s="129">
        <v>0</v>
      </c>
      <c r="GC127" s="129">
        <v>0</v>
      </c>
      <c r="GD127" s="129">
        <v>0</v>
      </c>
      <c r="GE127" s="129">
        <v>0</v>
      </c>
      <c r="GF127" s="129">
        <v>0</v>
      </c>
      <c r="GG127" s="129">
        <v>1</v>
      </c>
      <c r="GH127" s="129">
        <v>0</v>
      </c>
      <c r="GI127" s="129">
        <v>0</v>
      </c>
      <c r="GJ127" s="129">
        <v>1</v>
      </c>
      <c r="GK127" s="129">
        <v>1</v>
      </c>
      <c r="GL127" s="129">
        <v>0</v>
      </c>
      <c r="GM127" s="129">
        <v>1</v>
      </c>
      <c r="GN127" s="129">
        <v>0</v>
      </c>
      <c r="GO127" s="129">
        <v>0</v>
      </c>
      <c r="GP127" s="129">
        <v>0</v>
      </c>
      <c r="GQ127" s="129">
        <v>0</v>
      </c>
      <c r="GR127" s="129">
        <v>0</v>
      </c>
      <c r="GS127" s="129">
        <v>0</v>
      </c>
      <c r="GT127" s="129">
        <v>0</v>
      </c>
      <c r="GU127" s="129">
        <v>0</v>
      </c>
      <c r="GV127" s="129">
        <v>0</v>
      </c>
      <c r="GW127" s="129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29">
        <v>1</v>
      </c>
      <c r="HI127" s="129">
        <v>0</v>
      </c>
      <c r="HJ127" s="129">
        <v>3</v>
      </c>
      <c r="HK127" s="129">
        <v>0</v>
      </c>
      <c r="HL127" s="129">
        <v>0</v>
      </c>
      <c r="HM127" s="129">
        <v>0</v>
      </c>
      <c r="HN127" s="129">
        <v>0</v>
      </c>
      <c r="HO127" s="129">
        <v>0</v>
      </c>
      <c r="HP127" s="129">
        <v>0</v>
      </c>
      <c r="HQ127" s="129">
        <v>0</v>
      </c>
      <c r="HR127" s="129">
        <v>0</v>
      </c>
      <c r="HS127" s="129">
        <v>0</v>
      </c>
      <c r="HT127" s="129">
        <v>1</v>
      </c>
      <c r="HU127" s="129">
        <v>3</v>
      </c>
      <c r="HV127" s="129">
        <v>4</v>
      </c>
      <c r="HW127" s="129">
        <v>4</v>
      </c>
      <c r="HX127" s="129">
        <v>0</v>
      </c>
      <c r="HY127" s="129">
        <v>2</v>
      </c>
      <c r="HZ127" s="129">
        <v>0</v>
      </c>
      <c r="IA127" s="129">
        <v>0</v>
      </c>
      <c r="IB127" s="129">
        <v>0</v>
      </c>
      <c r="IC127" s="129">
        <v>0</v>
      </c>
      <c r="ID127" s="129">
        <v>0</v>
      </c>
      <c r="IE127" s="129">
        <v>0</v>
      </c>
      <c r="IF127" s="129">
        <v>0</v>
      </c>
      <c r="IG127" s="129">
        <v>0</v>
      </c>
      <c r="IH127" s="129">
        <v>0</v>
      </c>
      <c r="II127" s="129">
        <v>0</v>
      </c>
      <c r="IJ127" s="129">
        <v>0</v>
      </c>
      <c r="IK127" s="129">
        <v>0</v>
      </c>
      <c r="IL127" s="129">
        <v>0</v>
      </c>
      <c r="IM127" s="129">
        <v>0</v>
      </c>
      <c r="IN127" s="129">
        <v>0</v>
      </c>
      <c r="IO127" s="129">
        <v>0</v>
      </c>
      <c r="IP127" s="129">
        <v>0</v>
      </c>
      <c r="IQ127" s="129">
        <v>0</v>
      </c>
      <c r="IR127" s="129">
        <v>0</v>
      </c>
      <c r="IS127" s="129">
        <v>0</v>
      </c>
      <c r="IT127" s="129">
        <v>0</v>
      </c>
      <c r="IU127" s="129">
        <v>0</v>
      </c>
      <c r="IV127" s="129">
        <v>0</v>
      </c>
      <c r="IW127" s="129">
        <v>0</v>
      </c>
      <c r="IX127" s="129">
        <v>0</v>
      </c>
      <c r="IY127" s="129">
        <v>0</v>
      </c>
      <c r="IZ127" s="129">
        <v>0</v>
      </c>
      <c r="JA127" s="129">
        <v>0</v>
      </c>
      <c r="JB127" s="129">
        <v>0</v>
      </c>
      <c r="JC127" s="129">
        <v>0</v>
      </c>
      <c r="JD127" s="129">
        <v>0</v>
      </c>
      <c r="JE127" s="129">
        <v>0</v>
      </c>
      <c r="JF127" s="129">
        <v>0</v>
      </c>
      <c r="JG127" s="129">
        <v>0</v>
      </c>
      <c r="JH127" s="129">
        <v>0</v>
      </c>
      <c r="JI127" s="129">
        <v>0</v>
      </c>
      <c r="JJ127" s="129">
        <v>0</v>
      </c>
      <c r="JK127" s="129">
        <v>0</v>
      </c>
      <c r="JL127" s="129">
        <v>0</v>
      </c>
      <c r="JM127" s="129">
        <v>0</v>
      </c>
      <c r="JN127" s="129">
        <v>0</v>
      </c>
      <c r="JO127" s="129">
        <v>0</v>
      </c>
      <c r="JP127" s="129">
        <v>0</v>
      </c>
      <c r="JQ127" s="129">
        <v>0</v>
      </c>
      <c r="JR127" s="129">
        <v>0</v>
      </c>
      <c r="JS127" s="129">
        <v>0</v>
      </c>
      <c r="JT127" s="129">
        <v>0</v>
      </c>
      <c r="JU127" s="129">
        <v>0</v>
      </c>
      <c r="JV127" s="129">
        <v>0</v>
      </c>
      <c r="JW127" s="129">
        <v>0</v>
      </c>
      <c r="JX127" s="129">
        <v>0</v>
      </c>
      <c r="JY127" s="129">
        <v>0</v>
      </c>
      <c r="JZ127" s="129">
        <v>0</v>
      </c>
      <c r="KA127" s="129">
        <v>0</v>
      </c>
      <c r="KB127" s="129">
        <v>0</v>
      </c>
      <c r="KC127" s="129">
        <v>0</v>
      </c>
      <c r="KD127" s="129">
        <v>0</v>
      </c>
      <c r="KE127" s="129">
        <v>0</v>
      </c>
      <c r="KF127" s="129">
        <v>0</v>
      </c>
      <c r="KG127" s="129">
        <v>0</v>
      </c>
      <c r="KH127" s="129">
        <v>0</v>
      </c>
      <c r="KI127" s="129">
        <v>0</v>
      </c>
      <c r="KJ127" s="129">
        <v>0</v>
      </c>
      <c r="KK127" s="129">
        <v>0</v>
      </c>
      <c r="KL127" s="129">
        <v>0</v>
      </c>
      <c r="KM127" s="129">
        <v>0</v>
      </c>
      <c r="KN127" s="129">
        <v>0</v>
      </c>
      <c r="KO127" s="129">
        <v>0</v>
      </c>
      <c r="KP127" s="129">
        <v>0</v>
      </c>
      <c r="KQ127" s="129">
        <v>0</v>
      </c>
      <c r="KR127" s="129">
        <v>0</v>
      </c>
      <c r="KS127" s="129">
        <v>0</v>
      </c>
      <c r="KT127" s="129">
        <v>0</v>
      </c>
      <c r="KU127" s="129">
        <v>0</v>
      </c>
      <c r="KV127" s="129">
        <v>0</v>
      </c>
      <c r="KW127" s="129">
        <v>0</v>
      </c>
      <c r="KX127" s="129">
        <v>0</v>
      </c>
      <c r="KY127" s="129">
        <v>0</v>
      </c>
      <c r="KZ127" s="129">
        <v>0</v>
      </c>
      <c r="LA127" s="129">
        <v>0</v>
      </c>
      <c r="LB127" s="129">
        <v>0</v>
      </c>
      <c r="LC127" s="129">
        <v>0</v>
      </c>
      <c r="LD127" s="129">
        <v>0</v>
      </c>
      <c r="LE127" s="129">
        <v>0</v>
      </c>
      <c r="LF127" s="129">
        <v>8</v>
      </c>
      <c r="LG127" s="129">
        <v>29</v>
      </c>
      <c r="LH127" s="129">
        <v>29</v>
      </c>
      <c r="LI127" s="129">
        <v>32</v>
      </c>
      <c r="LJ127" s="129">
        <v>17</v>
      </c>
      <c r="LK127" s="129">
        <v>21</v>
      </c>
    </row>
    <row r="128" spans="1:323" x14ac:dyDescent="0.25">
      <c r="A128" s="129">
        <v>24</v>
      </c>
      <c r="B128" s="129" t="s">
        <v>244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2</v>
      </c>
      <c r="AE128" s="129">
        <v>1</v>
      </c>
      <c r="AF128" s="129">
        <v>1</v>
      </c>
      <c r="AG128" s="129">
        <v>4</v>
      </c>
      <c r="AH128" s="129">
        <v>4</v>
      </c>
      <c r="AI128" s="129">
        <v>3</v>
      </c>
      <c r="AJ128" s="129">
        <v>0</v>
      </c>
      <c r="AK128" s="129">
        <v>0</v>
      </c>
      <c r="AL128" s="129">
        <v>0</v>
      </c>
      <c r="AM128" s="129">
        <v>0</v>
      </c>
      <c r="AN128" s="129">
        <v>0</v>
      </c>
      <c r="AO128" s="129">
        <v>0</v>
      </c>
      <c r="AP128" s="129">
        <v>4</v>
      </c>
      <c r="AQ128" s="129">
        <v>1</v>
      </c>
      <c r="AR128" s="129">
        <v>2</v>
      </c>
      <c r="AS128" s="129">
        <v>3</v>
      </c>
      <c r="AT128" s="129">
        <v>4</v>
      </c>
      <c r="AU128" s="129">
        <v>2</v>
      </c>
      <c r="AV128" s="129">
        <v>0</v>
      </c>
      <c r="AW128" s="129">
        <v>0</v>
      </c>
      <c r="AX128" s="129">
        <v>0</v>
      </c>
      <c r="AY128" s="129">
        <v>0</v>
      </c>
      <c r="AZ128" s="129">
        <v>0</v>
      </c>
      <c r="BA128" s="129">
        <v>0</v>
      </c>
      <c r="BB128" s="129">
        <v>0</v>
      </c>
      <c r="BC128" s="129">
        <v>0</v>
      </c>
      <c r="BD128" s="129">
        <v>0</v>
      </c>
      <c r="BE128" s="129">
        <v>0</v>
      </c>
      <c r="BF128" s="129">
        <v>0</v>
      </c>
      <c r="BG128" s="129">
        <v>0</v>
      </c>
      <c r="BH128" s="129">
        <v>0</v>
      </c>
      <c r="BI128" s="129">
        <v>0</v>
      </c>
      <c r="BJ128" s="129">
        <v>0</v>
      </c>
      <c r="BK128" s="129">
        <v>0</v>
      </c>
      <c r="BL128" s="129">
        <v>0</v>
      </c>
      <c r="BM128" s="129">
        <v>0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0</v>
      </c>
      <c r="BT128" s="129">
        <v>0</v>
      </c>
      <c r="BU128" s="129">
        <v>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0</v>
      </c>
      <c r="DR128" s="129">
        <v>0</v>
      </c>
      <c r="DS128" s="129">
        <v>0</v>
      </c>
      <c r="DT128" s="129">
        <v>0</v>
      </c>
      <c r="DU128" s="129">
        <v>0</v>
      </c>
      <c r="DV128" s="129">
        <v>0</v>
      </c>
      <c r="DW128" s="129">
        <v>0</v>
      </c>
      <c r="DX128" s="129">
        <v>0</v>
      </c>
      <c r="DY128" s="129">
        <v>0</v>
      </c>
      <c r="DZ128" s="129">
        <v>0</v>
      </c>
      <c r="EA128" s="129">
        <v>0</v>
      </c>
      <c r="EB128" s="129">
        <v>0</v>
      </c>
      <c r="EC128" s="129">
        <v>0</v>
      </c>
      <c r="ED128" s="129">
        <v>0</v>
      </c>
      <c r="EE128" s="129">
        <v>0</v>
      </c>
      <c r="EF128" s="129">
        <v>0</v>
      </c>
      <c r="EG128" s="129">
        <v>0</v>
      </c>
      <c r="EH128" s="129">
        <v>2</v>
      </c>
      <c r="EI128" s="129">
        <v>0</v>
      </c>
      <c r="EJ128" s="129">
        <v>1</v>
      </c>
      <c r="EK128" s="129">
        <v>0</v>
      </c>
      <c r="EL128" s="129">
        <v>3</v>
      </c>
      <c r="EM128" s="129">
        <v>1</v>
      </c>
      <c r="EN128" s="129">
        <v>0</v>
      </c>
      <c r="EO128" s="129">
        <v>0</v>
      </c>
      <c r="EP128" s="129">
        <v>1</v>
      </c>
      <c r="EQ128" s="129">
        <v>0</v>
      </c>
      <c r="ER128" s="129">
        <v>1</v>
      </c>
      <c r="ES128" s="129">
        <v>1</v>
      </c>
      <c r="ET128" s="129">
        <v>0</v>
      </c>
      <c r="EU128" s="129">
        <v>1</v>
      </c>
      <c r="EV128" s="129">
        <v>0</v>
      </c>
      <c r="EW128" s="129">
        <v>3</v>
      </c>
      <c r="EX128" s="129">
        <v>0</v>
      </c>
      <c r="EY128" s="129">
        <v>0</v>
      </c>
      <c r="EZ128" s="129">
        <v>0</v>
      </c>
      <c r="FA128" s="129">
        <v>0</v>
      </c>
      <c r="FB128" s="129">
        <v>0</v>
      </c>
      <c r="FC128" s="129">
        <v>0</v>
      </c>
      <c r="FD128" s="129">
        <v>0</v>
      </c>
      <c r="FE128" s="129">
        <v>0</v>
      </c>
      <c r="FF128" s="129">
        <v>0</v>
      </c>
      <c r="FG128" s="129">
        <v>0</v>
      </c>
      <c r="FH128" s="129">
        <v>0</v>
      </c>
      <c r="FI128" s="129">
        <v>0</v>
      </c>
      <c r="FJ128" s="129">
        <v>0</v>
      </c>
      <c r="FK128" s="129">
        <v>0</v>
      </c>
      <c r="FL128" s="129">
        <v>0</v>
      </c>
      <c r="FM128" s="129">
        <v>0</v>
      </c>
      <c r="FN128" s="129">
        <v>0</v>
      </c>
      <c r="FO128" s="129">
        <v>0</v>
      </c>
      <c r="FP128" s="129">
        <v>0</v>
      </c>
      <c r="FQ128" s="129">
        <v>0</v>
      </c>
      <c r="FR128" s="129">
        <v>1</v>
      </c>
      <c r="FS128" s="129">
        <v>1</v>
      </c>
      <c r="FT128" s="129">
        <v>1</v>
      </c>
      <c r="FU128" s="129">
        <v>2</v>
      </c>
      <c r="FV128" s="129">
        <v>2</v>
      </c>
      <c r="FW128" s="129">
        <v>0</v>
      </c>
      <c r="FX128" s="129">
        <v>2</v>
      </c>
      <c r="FY128" s="129">
        <v>0</v>
      </c>
      <c r="FZ128" s="129">
        <v>0</v>
      </c>
      <c r="GA128" s="129">
        <v>1</v>
      </c>
      <c r="GB128" s="129">
        <v>1</v>
      </c>
      <c r="GC128" s="129">
        <v>2</v>
      </c>
      <c r="GD128" s="129">
        <v>0</v>
      </c>
      <c r="GE128" s="129">
        <v>0</v>
      </c>
      <c r="GF128" s="129">
        <v>1</v>
      </c>
      <c r="GG128" s="129">
        <v>0</v>
      </c>
      <c r="GH128" s="129">
        <v>1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29">
        <v>0</v>
      </c>
      <c r="GT128" s="129">
        <v>0</v>
      </c>
      <c r="GU128" s="129">
        <v>0</v>
      </c>
      <c r="GV128" s="129">
        <v>0</v>
      </c>
      <c r="GW128" s="129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29">
        <v>0</v>
      </c>
      <c r="HI128" s="129">
        <v>1</v>
      </c>
      <c r="HJ128" s="129">
        <v>1</v>
      </c>
      <c r="HK128" s="129">
        <v>1</v>
      </c>
      <c r="HL128" s="129">
        <v>1</v>
      </c>
      <c r="HM128" s="129">
        <v>2</v>
      </c>
      <c r="HN128" s="129">
        <v>0</v>
      </c>
      <c r="HO128" s="129">
        <v>0</v>
      </c>
      <c r="HP128" s="129">
        <v>0</v>
      </c>
      <c r="HQ128" s="129">
        <v>0</v>
      </c>
      <c r="HR128" s="129">
        <v>0</v>
      </c>
      <c r="HS128" s="129">
        <v>0</v>
      </c>
      <c r="HT128" s="129">
        <v>3</v>
      </c>
      <c r="HU128" s="129">
        <v>1</v>
      </c>
      <c r="HV128" s="129">
        <v>2</v>
      </c>
      <c r="HW128" s="129">
        <v>6</v>
      </c>
      <c r="HX128" s="129">
        <v>7</v>
      </c>
      <c r="HY128" s="129">
        <v>5</v>
      </c>
      <c r="HZ128" s="129">
        <v>0</v>
      </c>
      <c r="IA128" s="129">
        <v>0</v>
      </c>
      <c r="IB128" s="129">
        <v>0</v>
      </c>
      <c r="IC128" s="129">
        <v>0</v>
      </c>
      <c r="ID128" s="129">
        <v>0</v>
      </c>
      <c r="IE128" s="129">
        <v>0</v>
      </c>
      <c r="IF128" s="129">
        <v>1</v>
      </c>
      <c r="IG128" s="129">
        <v>1</v>
      </c>
      <c r="IH128" s="129">
        <v>1</v>
      </c>
      <c r="II128" s="129">
        <v>2</v>
      </c>
      <c r="IJ128" s="129">
        <v>3</v>
      </c>
      <c r="IK128" s="129">
        <v>2</v>
      </c>
      <c r="IL128" s="129">
        <v>0</v>
      </c>
      <c r="IM128" s="129">
        <v>0</v>
      </c>
      <c r="IN128" s="129">
        <v>0</v>
      </c>
      <c r="IO128" s="129">
        <v>0</v>
      </c>
      <c r="IP128" s="129">
        <v>0</v>
      </c>
      <c r="IQ128" s="129">
        <v>0</v>
      </c>
      <c r="IR128" s="129">
        <v>0</v>
      </c>
      <c r="IS128" s="129">
        <v>0</v>
      </c>
      <c r="IT128" s="129">
        <v>0</v>
      </c>
      <c r="IU128" s="129">
        <v>0</v>
      </c>
      <c r="IV128" s="129">
        <v>0</v>
      </c>
      <c r="IW128" s="129">
        <v>0</v>
      </c>
      <c r="IX128" s="129">
        <v>0</v>
      </c>
      <c r="IY128" s="129">
        <v>0</v>
      </c>
      <c r="IZ128" s="129">
        <v>0</v>
      </c>
      <c r="JA128" s="129">
        <v>0</v>
      </c>
      <c r="JB128" s="129">
        <v>0</v>
      </c>
      <c r="JC128" s="129">
        <v>0</v>
      </c>
      <c r="JD128" s="129">
        <v>0</v>
      </c>
      <c r="JE128" s="129">
        <v>0</v>
      </c>
      <c r="JF128" s="129">
        <v>0</v>
      </c>
      <c r="JG128" s="129">
        <v>0</v>
      </c>
      <c r="JH128" s="129">
        <v>0</v>
      </c>
      <c r="JI128" s="129">
        <v>0</v>
      </c>
      <c r="JJ128" s="129">
        <v>0</v>
      </c>
      <c r="JK128" s="129">
        <v>0</v>
      </c>
      <c r="JL128" s="129">
        <v>0</v>
      </c>
      <c r="JM128" s="129">
        <v>0</v>
      </c>
      <c r="JN128" s="129">
        <v>0</v>
      </c>
      <c r="JO128" s="129">
        <v>0</v>
      </c>
      <c r="JP128" s="129">
        <v>0</v>
      </c>
      <c r="JQ128" s="129">
        <v>0</v>
      </c>
      <c r="JR128" s="129">
        <v>0</v>
      </c>
      <c r="JS128" s="129">
        <v>0</v>
      </c>
      <c r="JT128" s="129">
        <v>0</v>
      </c>
      <c r="JU128" s="129">
        <v>0</v>
      </c>
      <c r="JV128" s="129">
        <v>0</v>
      </c>
      <c r="JW128" s="129">
        <v>0</v>
      </c>
      <c r="JX128" s="129">
        <v>0</v>
      </c>
      <c r="JY128" s="129">
        <v>0</v>
      </c>
      <c r="JZ128" s="129">
        <v>0</v>
      </c>
      <c r="KA128" s="129">
        <v>0</v>
      </c>
      <c r="KB128" s="129">
        <v>0</v>
      </c>
      <c r="KC128" s="129">
        <v>0</v>
      </c>
      <c r="KD128" s="129">
        <v>0</v>
      </c>
      <c r="KE128" s="129">
        <v>0</v>
      </c>
      <c r="KF128" s="129">
        <v>0</v>
      </c>
      <c r="KG128" s="129">
        <v>0</v>
      </c>
      <c r="KH128" s="129">
        <v>0</v>
      </c>
      <c r="KI128" s="129">
        <v>0</v>
      </c>
      <c r="KJ128" s="129">
        <v>0</v>
      </c>
      <c r="KK128" s="129">
        <v>0</v>
      </c>
      <c r="KL128" s="129">
        <v>0</v>
      </c>
      <c r="KM128" s="129">
        <v>0</v>
      </c>
      <c r="KN128" s="129">
        <v>0</v>
      </c>
      <c r="KO128" s="129">
        <v>0</v>
      </c>
      <c r="KP128" s="129">
        <v>0</v>
      </c>
      <c r="KQ128" s="129">
        <v>0</v>
      </c>
      <c r="KR128" s="129">
        <v>0</v>
      </c>
      <c r="KS128" s="129">
        <v>0</v>
      </c>
      <c r="KT128" s="129">
        <v>0</v>
      </c>
      <c r="KU128" s="129">
        <v>0</v>
      </c>
      <c r="KV128" s="129">
        <v>0</v>
      </c>
      <c r="KW128" s="129">
        <v>0</v>
      </c>
      <c r="KX128" s="129">
        <v>0</v>
      </c>
      <c r="KY128" s="129">
        <v>0</v>
      </c>
      <c r="KZ128" s="129">
        <v>0</v>
      </c>
      <c r="LA128" s="129">
        <v>0</v>
      </c>
      <c r="LB128" s="129">
        <v>0</v>
      </c>
      <c r="LC128" s="129">
        <v>0</v>
      </c>
      <c r="LD128" s="129">
        <v>0</v>
      </c>
      <c r="LE128" s="129">
        <v>0</v>
      </c>
      <c r="LF128" s="129">
        <v>2</v>
      </c>
      <c r="LG128" s="129">
        <v>0</v>
      </c>
      <c r="LH128" s="129">
        <v>0</v>
      </c>
      <c r="LI128" s="129">
        <v>0</v>
      </c>
      <c r="LJ128" s="129">
        <v>0</v>
      </c>
      <c r="LK128" s="129">
        <v>0</v>
      </c>
    </row>
    <row r="129" spans="1:323" x14ac:dyDescent="0.25">
      <c r="A129" s="129">
        <v>25</v>
      </c>
      <c r="B129" s="129" t="s">
        <v>245</v>
      </c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  <c r="S129" s="129">
        <v>0</v>
      </c>
      <c r="T129" s="129">
        <v>0</v>
      </c>
      <c r="U129" s="129">
        <v>0</v>
      </c>
      <c r="V129" s="129">
        <v>0</v>
      </c>
      <c r="W129" s="129">
        <v>0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0</v>
      </c>
      <c r="AE129" s="129">
        <v>0</v>
      </c>
      <c r="AF129" s="129">
        <v>0</v>
      </c>
      <c r="AG129" s="129">
        <v>0</v>
      </c>
      <c r="AH129" s="129">
        <v>0</v>
      </c>
      <c r="AI129" s="129">
        <v>0</v>
      </c>
      <c r="AJ129" s="129">
        <v>0</v>
      </c>
      <c r="AK129" s="129">
        <v>0</v>
      </c>
      <c r="AL129" s="129">
        <v>0</v>
      </c>
      <c r="AM129" s="129">
        <v>0</v>
      </c>
      <c r="AN129" s="129">
        <v>0</v>
      </c>
      <c r="AO129" s="129">
        <v>0</v>
      </c>
      <c r="AP129" s="129">
        <v>0</v>
      </c>
      <c r="AQ129" s="129">
        <v>0</v>
      </c>
      <c r="AR129" s="129">
        <v>0</v>
      </c>
      <c r="AS129" s="129">
        <v>0</v>
      </c>
      <c r="AT129" s="129">
        <v>0</v>
      </c>
      <c r="AU129" s="129">
        <v>0</v>
      </c>
      <c r="AV129" s="129">
        <v>0</v>
      </c>
      <c r="AW129" s="129">
        <v>0</v>
      </c>
      <c r="AX129" s="129">
        <v>0</v>
      </c>
      <c r="AY129" s="129">
        <v>0</v>
      </c>
      <c r="AZ129" s="129">
        <v>0</v>
      </c>
      <c r="BA129" s="129">
        <v>0</v>
      </c>
      <c r="BB129" s="129">
        <v>0</v>
      </c>
      <c r="BC129" s="129">
        <v>0</v>
      </c>
      <c r="BD129" s="129">
        <v>0</v>
      </c>
      <c r="BE129" s="129">
        <v>0</v>
      </c>
      <c r="BF129" s="129">
        <v>0</v>
      </c>
      <c r="BG129" s="129">
        <v>0</v>
      </c>
      <c r="BH129" s="129">
        <v>0</v>
      </c>
      <c r="BI129" s="129">
        <v>0</v>
      </c>
      <c r="BJ129" s="129">
        <v>0</v>
      </c>
      <c r="BK129" s="129">
        <v>0</v>
      </c>
      <c r="BL129" s="129">
        <v>0</v>
      </c>
      <c r="BM129" s="129">
        <v>0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0</v>
      </c>
      <c r="BU129" s="129">
        <v>0</v>
      </c>
      <c r="BV129" s="129">
        <v>0</v>
      </c>
      <c r="BW129" s="129">
        <v>0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0</v>
      </c>
      <c r="CZ129" s="129">
        <v>0</v>
      </c>
      <c r="DA129" s="129">
        <v>0</v>
      </c>
      <c r="DB129" s="129">
        <v>0</v>
      </c>
      <c r="DC129" s="129">
        <v>0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0</v>
      </c>
      <c r="DL129" s="129">
        <v>0</v>
      </c>
      <c r="DM129" s="129">
        <v>0</v>
      </c>
      <c r="DN129" s="129">
        <v>0</v>
      </c>
      <c r="DO129" s="129">
        <v>0</v>
      </c>
      <c r="DP129" s="129">
        <v>0</v>
      </c>
      <c r="DQ129" s="129">
        <v>0</v>
      </c>
      <c r="DR129" s="129">
        <v>0</v>
      </c>
      <c r="DS129" s="129">
        <v>0</v>
      </c>
      <c r="DT129" s="129">
        <v>0</v>
      </c>
      <c r="DU129" s="129">
        <v>0</v>
      </c>
      <c r="DV129" s="129">
        <v>0</v>
      </c>
      <c r="DW129" s="129">
        <v>0</v>
      </c>
      <c r="DX129" s="129">
        <v>0</v>
      </c>
      <c r="DY129" s="129">
        <v>0</v>
      </c>
      <c r="DZ129" s="129">
        <v>0</v>
      </c>
      <c r="EA129" s="129">
        <v>0</v>
      </c>
      <c r="EB129" s="129">
        <v>0</v>
      </c>
      <c r="EC129" s="129">
        <v>0</v>
      </c>
      <c r="ED129" s="129">
        <v>0</v>
      </c>
      <c r="EE129" s="129">
        <v>0</v>
      </c>
      <c r="EF129" s="129">
        <v>0</v>
      </c>
      <c r="EG129" s="129">
        <v>0</v>
      </c>
      <c r="EH129" s="129">
        <v>0</v>
      </c>
      <c r="EI129" s="129">
        <v>0</v>
      </c>
      <c r="EJ129" s="129">
        <v>0</v>
      </c>
      <c r="EK129" s="129">
        <v>0</v>
      </c>
      <c r="EL129" s="129">
        <v>0</v>
      </c>
      <c r="EM129" s="129">
        <v>0</v>
      </c>
      <c r="EN129" s="129">
        <v>0</v>
      </c>
      <c r="EO129" s="129">
        <v>0</v>
      </c>
      <c r="EP129" s="129">
        <v>0</v>
      </c>
      <c r="EQ129" s="129">
        <v>0</v>
      </c>
      <c r="ER129" s="129">
        <v>0</v>
      </c>
      <c r="ES129" s="129">
        <v>0</v>
      </c>
      <c r="ET129" s="129">
        <v>0</v>
      </c>
      <c r="EU129" s="129">
        <v>0</v>
      </c>
      <c r="EV129" s="129">
        <v>0</v>
      </c>
      <c r="EW129" s="129">
        <v>0</v>
      </c>
      <c r="EX129" s="129">
        <v>0</v>
      </c>
      <c r="EY129" s="129">
        <v>0</v>
      </c>
      <c r="EZ129" s="129">
        <v>0</v>
      </c>
      <c r="FA129" s="129">
        <v>0</v>
      </c>
      <c r="FB129" s="129">
        <v>0</v>
      </c>
      <c r="FC129" s="129">
        <v>0</v>
      </c>
      <c r="FD129" s="129">
        <v>0</v>
      </c>
      <c r="FE129" s="129">
        <v>0</v>
      </c>
      <c r="FF129" s="129">
        <v>0</v>
      </c>
      <c r="FG129" s="129">
        <v>0</v>
      </c>
      <c r="FH129" s="129">
        <v>0</v>
      </c>
      <c r="FI129" s="129">
        <v>0</v>
      </c>
      <c r="FJ129" s="129">
        <v>0</v>
      </c>
      <c r="FK129" s="129">
        <v>0</v>
      </c>
      <c r="FL129" s="129">
        <v>0</v>
      </c>
      <c r="FM129" s="129">
        <v>0</v>
      </c>
      <c r="FN129" s="129">
        <v>0</v>
      </c>
      <c r="FO129" s="129">
        <v>0</v>
      </c>
      <c r="FP129" s="129">
        <v>0</v>
      </c>
      <c r="FQ129" s="129">
        <v>0</v>
      </c>
      <c r="FR129" s="129">
        <v>0</v>
      </c>
      <c r="FS129" s="129">
        <v>0</v>
      </c>
      <c r="FT129" s="129">
        <v>0</v>
      </c>
      <c r="FU129" s="129">
        <v>0</v>
      </c>
      <c r="FV129" s="129">
        <v>0</v>
      </c>
      <c r="FW129" s="129">
        <v>0</v>
      </c>
      <c r="FX129" s="129">
        <v>0</v>
      </c>
      <c r="FY129" s="129">
        <v>0</v>
      </c>
      <c r="FZ129" s="129">
        <v>0</v>
      </c>
      <c r="GA129" s="129">
        <v>0</v>
      </c>
      <c r="GB129" s="129">
        <v>0</v>
      </c>
      <c r="GC129" s="129">
        <v>0</v>
      </c>
      <c r="GD129" s="129">
        <v>0</v>
      </c>
      <c r="GE129" s="129">
        <v>0</v>
      </c>
      <c r="GF129" s="129">
        <v>0</v>
      </c>
      <c r="GG129" s="129">
        <v>0</v>
      </c>
      <c r="GH129" s="129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0</v>
      </c>
      <c r="GO129" s="129">
        <v>0</v>
      </c>
      <c r="GP129" s="129">
        <v>0</v>
      </c>
      <c r="GQ129" s="129">
        <v>0</v>
      </c>
      <c r="GR129" s="129">
        <v>0</v>
      </c>
      <c r="GS129" s="129">
        <v>0</v>
      </c>
      <c r="GT129" s="129">
        <v>0</v>
      </c>
      <c r="GU129" s="129">
        <v>0</v>
      </c>
      <c r="GV129" s="129">
        <v>0</v>
      </c>
      <c r="GW129" s="129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29">
        <v>0</v>
      </c>
      <c r="HI129" s="129">
        <v>0</v>
      </c>
      <c r="HJ129" s="129">
        <v>0</v>
      </c>
      <c r="HK129" s="129">
        <v>0</v>
      </c>
      <c r="HL129" s="129">
        <v>0</v>
      </c>
      <c r="HM129" s="129">
        <v>0</v>
      </c>
      <c r="HN129" s="129">
        <v>0</v>
      </c>
      <c r="HO129" s="129">
        <v>0</v>
      </c>
      <c r="HP129" s="129">
        <v>0</v>
      </c>
      <c r="HQ129" s="129">
        <v>0</v>
      </c>
      <c r="HR129" s="129">
        <v>0</v>
      </c>
      <c r="HS129" s="129">
        <v>0</v>
      </c>
      <c r="HT129" s="129">
        <v>0</v>
      </c>
      <c r="HU129" s="129">
        <v>0</v>
      </c>
      <c r="HV129" s="129">
        <v>0</v>
      </c>
      <c r="HW129" s="129">
        <v>0</v>
      </c>
      <c r="HX129" s="129">
        <v>0</v>
      </c>
      <c r="HY129" s="129">
        <v>0</v>
      </c>
      <c r="HZ129" s="129">
        <v>0</v>
      </c>
      <c r="IA129" s="129">
        <v>0</v>
      </c>
      <c r="IB129" s="129">
        <v>0</v>
      </c>
      <c r="IC129" s="129">
        <v>0</v>
      </c>
      <c r="ID129" s="129">
        <v>0</v>
      </c>
      <c r="IE129" s="129">
        <v>0</v>
      </c>
      <c r="IF129" s="129">
        <v>2</v>
      </c>
      <c r="IG129" s="129">
        <v>2</v>
      </c>
      <c r="IH129" s="129">
        <v>0</v>
      </c>
      <c r="II129" s="129">
        <v>1</v>
      </c>
      <c r="IJ129" s="129">
        <v>0</v>
      </c>
      <c r="IK129" s="129">
        <v>0</v>
      </c>
      <c r="IL129" s="129">
        <v>0</v>
      </c>
      <c r="IM129" s="129">
        <v>0</v>
      </c>
      <c r="IN129" s="129">
        <v>0</v>
      </c>
      <c r="IO129" s="129">
        <v>0</v>
      </c>
      <c r="IP129" s="129">
        <v>0</v>
      </c>
      <c r="IQ129" s="129">
        <v>0</v>
      </c>
      <c r="IR129" s="129">
        <v>0</v>
      </c>
      <c r="IS129" s="129">
        <v>0</v>
      </c>
      <c r="IT129" s="129">
        <v>0</v>
      </c>
      <c r="IU129" s="129">
        <v>0</v>
      </c>
      <c r="IV129" s="129">
        <v>0</v>
      </c>
      <c r="IW129" s="129">
        <v>0</v>
      </c>
      <c r="IX129" s="129">
        <v>0</v>
      </c>
      <c r="IY129" s="129">
        <v>0</v>
      </c>
      <c r="IZ129" s="129">
        <v>0</v>
      </c>
      <c r="JA129" s="129">
        <v>0</v>
      </c>
      <c r="JB129" s="129">
        <v>0</v>
      </c>
      <c r="JC129" s="129">
        <v>0</v>
      </c>
      <c r="JD129" s="129">
        <v>0</v>
      </c>
      <c r="JE129" s="129">
        <v>0</v>
      </c>
      <c r="JF129" s="129">
        <v>0</v>
      </c>
      <c r="JG129" s="129">
        <v>0</v>
      </c>
      <c r="JH129" s="129">
        <v>0</v>
      </c>
      <c r="JI129" s="129">
        <v>0</v>
      </c>
      <c r="JJ129" s="129">
        <v>0</v>
      </c>
      <c r="JK129" s="129">
        <v>0</v>
      </c>
      <c r="JL129" s="129">
        <v>0</v>
      </c>
      <c r="JM129" s="129">
        <v>0</v>
      </c>
      <c r="JN129" s="129">
        <v>0</v>
      </c>
      <c r="JO129" s="129">
        <v>0</v>
      </c>
      <c r="JP129" s="129">
        <v>0</v>
      </c>
      <c r="JQ129" s="129">
        <v>0</v>
      </c>
      <c r="JR129" s="129">
        <v>0</v>
      </c>
      <c r="JS129" s="129">
        <v>0</v>
      </c>
      <c r="JT129" s="129">
        <v>0</v>
      </c>
      <c r="JU129" s="129">
        <v>0</v>
      </c>
      <c r="JV129" s="129">
        <v>0</v>
      </c>
      <c r="JW129" s="129">
        <v>0</v>
      </c>
      <c r="JX129" s="129">
        <v>0</v>
      </c>
      <c r="JY129" s="129">
        <v>0</v>
      </c>
      <c r="JZ129" s="129">
        <v>0</v>
      </c>
      <c r="KA129" s="129">
        <v>0</v>
      </c>
      <c r="KB129" s="129">
        <v>0</v>
      </c>
      <c r="KC129" s="129">
        <v>0</v>
      </c>
      <c r="KD129" s="129">
        <v>0</v>
      </c>
      <c r="KE129" s="129">
        <v>0</v>
      </c>
      <c r="KF129" s="129">
        <v>0</v>
      </c>
      <c r="KG129" s="129">
        <v>0</v>
      </c>
      <c r="KH129" s="129">
        <v>0</v>
      </c>
      <c r="KI129" s="129">
        <v>0</v>
      </c>
      <c r="KJ129" s="129">
        <v>0</v>
      </c>
      <c r="KK129" s="129">
        <v>0</v>
      </c>
      <c r="KL129" s="129">
        <v>0</v>
      </c>
      <c r="KM129" s="129">
        <v>0</v>
      </c>
      <c r="KN129" s="129">
        <v>0</v>
      </c>
      <c r="KO129" s="129">
        <v>0</v>
      </c>
      <c r="KP129" s="129">
        <v>0</v>
      </c>
      <c r="KQ129" s="129">
        <v>0</v>
      </c>
      <c r="KR129" s="129">
        <v>0</v>
      </c>
      <c r="KS129" s="129">
        <v>0</v>
      </c>
      <c r="KT129" s="129">
        <v>0</v>
      </c>
      <c r="KU129" s="129">
        <v>0</v>
      </c>
      <c r="KV129" s="129">
        <v>0</v>
      </c>
      <c r="KW129" s="129">
        <v>0</v>
      </c>
      <c r="KX129" s="129">
        <v>0</v>
      </c>
      <c r="KY129" s="129">
        <v>0</v>
      </c>
      <c r="KZ129" s="129">
        <v>0</v>
      </c>
      <c r="LA129" s="129">
        <v>0</v>
      </c>
      <c r="LB129" s="129">
        <v>0</v>
      </c>
      <c r="LC129" s="129">
        <v>0</v>
      </c>
      <c r="LD129" s="129">
        <v>0</v>
      </c>
      <c r="LE129" s="129">
        <v>0</v>
      </c>
      <c r="LF129" s="129">
        <v>0</v>
      </c>
      <c r="LG129" s="129">
        <v>0</v>
      </c>
      <c r="LH129" s="129">
        <v>0</v>
      </c>
      <c r="LI129" s="129">
        <v>0</v>
      </c>
      <c r="LJ129" s="129">
        <v>0</v>
      </c>
      <c r="LK129" s="129">
        <v>0</v>
      </c>
    </row>
    <row r="130" spans="1:323" x14ac:dyDescent="0.25">
      <c r="A130" s="129">
        <v>26</v>
      </c>
      <c r="B130" s="129" t="s">
        <v>246</v>
      </c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29">
        <v>0</v>
      </c>
      <c r="V130" s="129">
        <v>0</v>
      </c>
      <c r="W130" s="129">
        <v>0</v>
      </c>
      <c r="X130" s="129">
        <v>0</v>
      </c>
      <c r="Y130" s="129">
        <v>0</v>
      </c>
      <c r="Z130" s="129">
        <v>0</v>
      </c>
      <c r="AA130" s="129">
        <v>0</v>
      </c>
      <c r="AB130" s="129">
        <v>0</v>
      </c>
      <c r="AC130" s="129">
        <v>0</v>
      </c>
      <c r="AD130" s="129">
        <v>0</v>
      </c>
      <c r="AE130" s="129">
        <v>0</v>
      </c>
      <c r="AF130" s="129">
        <v>0</v>
      </c>
      <c r="AG130" s="129">
        <v>0</v>
      </c>
      <c r="AH130" s="129">
        <v>0</v>
      </c>
      <c r="AI130" s="129">
        <v>0</v>
      </c>
      <c r="AJ130" s="129">
        <v>0</v>
      </c>
      <c r="AK130" s="129">
        <v>0</v>
      </c>
      <c r="AL130" s="129">
        <v>0</v>
      </c>
      <c r="AM130" s="129">
        <v>0</v>
      </c>
      <c r="AN130" s="129">
        <v>0</v>
      </c>
      <c r="AO130" s="129">
        <v>0</v>
      </c>
      <c r="AP130" s="129">
        <v>3</v>
      </c>
      <c r="AQ130" s="129">
        <v>3</v>
      </c>
      <c r="AR130" s="129">
        <v>3</v>
      </c>
      <c r="AS130" s="129">
        <v>3</v>
      </c>
      <c r="AT130" s="129">
        <v>0</v>
      </c>
      <c r="AU130" s="129">
        <v>2</v>
      </c>
      <c r="AV130" s="129">
        <v>3</v>
      </c>
      <c r="AW130" s="129">
        <v>3</v>
      </c>
      <c r="AX130" s="129">
        <v>3</v>
      </c>
      <c r="AY130" s="129">
        <v>3</v>
      </c>
      <c r="AZ130" s="129">
        <v>0</v>
      </c>
      <c r="BA130" s="129">
        <v>2</v>
      </c>
      <c r="BB130" s="129">
        <v>2</v>
      </c>
      <c r="BC130" s="129">
        <v>1</v>
      </c>
      <c r="BD130" s="129">
        <v>0</v>
      </c>
      <c r="BE130" s="129">
        <v>0</v>
      </c>
      <c r="BF130" s="129">
        <v>0</v>
      </c>
      <c r="BG130" s="129">
        <v>1</v>
      </c>
      <c r="BH130" s="129">
        <v>2</v>
      </c>
      <c r="BI130" s="129">
        <v>1</v>
      </c>
      <c r="BJ130" s="129">
        <v>1</v>
      </c>
      <c r="BK130" s="129">
        <v>0</v>
      </c>
      <c r="BL130" s="129">
        <v>0</v>
      </c>
      <c r="BM130" s="129">
        <v>1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0</v>
      </c>
      <c r="CA130" s="129">
        <v>1</v>
      </c>
      <c r="CB130" s="129">
        <v>0</v>
      </c>
      <c r="CC130" s="129">
        <v>0</v>
      </c>
      <c r="CD130" s="129">
        <v>0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0</v>
      </c>
      <c r="CY130" s="129">
        <v>0</v>
      </c>
      <c r="CZ130" s="129">
        <v>0</v>
      </c>
      <c r="DA130" s="129">
        <v>0</v>
      </c>
      <c r="DB130" s="129">
        <v>0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1</v>
      </c>
      <c r="DK130" s="129">
        <v>1</v>
      </c>
      <c r="DL130" s="129">
        <v>0</v>
      </c>
      <c r="DM130" s="129">
        <v>0</v>
      </c>
      <c r="DN130" s="129">
        <v>0</v>
      </c>
      <c r="DO130" s="129">
        <v>0</v>
      </c>
      <c r="DP130" s="129">
        <v>1</v>
      </c>
      <c r="DQ130" s="129">
        <v>1</v>
      </c>
      <c r="DR130" s="129">
        <v>1</v>
      </c>
      <c r="DS130" s="129">
        <v>2</v>
      </c>
      <c r="DT130" s="129">
        <v>0</v>
      </c>
      <c r="DU130" s="129">
        <v>1</v>
      </c>
      <c r="DV130" s="129">
        <v>0</v>
      </c>
      <c r="DW130" s="129">
        <v>2</v>
      </c>
      <c r="DX130" s="129">
        <v>1</v>
      </c>
      <c r="DY130" s="129">
        <v>1</v>
      </c>
      <c r="DZ130" s="129">
        <v>0</v>
      </c>
      <c r="EA130" s="129">
        <v>1</v>
      </c>
      <c r="EB130" s="129">
        <v>0</v>
      </c>
      <c r="EC130" s="129">
        <v>0</v>
      </c>
      <c r="ED130" s="129">
        <v>0</v>
      </c>
      <c r="EE130" s="129">
        <v>1</v>
      </c>
      <c r="EF130" s="129">
        <v>0</v>
      </c>
      <c r="EG130" s="129">
        <v>0</v>
      </c>
      <c r="EH130" s="129">
        <v>0</v>
      </c>
      <c r="EI130" s="129">
        <v>0</v>
      </c>
      <c r="EJ130" s="129">
        <v>0</v>
      </c>
      <c r="EK130" s="129">
        <v>2</v>
      </c>
      <c r="EL130" s="129">
        <v>0</v>
      </c>
      <c r="EM130" s="129">
        <v>0</v>
      </c>
      <c r="EN130" s="129">
        <v>1</v>
      </c>
      <c r="EO130" s="129">
        <v>2</v>
      </c>
      <c r="EP130" s="129">
        <v>2</v>
      </c>
      <c r="EQ130" s="129">
        <v>1</v>
      </c>
      <c r="ER130" s="129">
        <v>0</v>
      </c>
      <c r="ES130" s="129">
        <v>1</v>
      </c>
      <c r="ET130" s="129">
        <v>0</v>
      </c>
      <c r="EU130" s="129">
        <v>0</v>
      </c>
      <c r="EV130" s="129">
        <v>0</v>
      </c>
      <c r="EW130" s="129">
        <v>1</v>
      </c>
      <c r="EX130" s="129">
        <v>0</v>
      </c>
      <c r="EY130" s="129">
        <v>0</v>
      </c>
      <c r="EZ130" s="129">
        <v>0</v>
      </c>
      <c r="FA130" s="129">
        <v>0</v>
      </c>
      <c r="FB130" s="129">
        <v>0</v>
      </c>
      <c r="FC130" s="129">
        <v>0</v>
      </c>
      <c r="FD130" s="129">
        <v>0</v>
      </c>
      <c r="FE130" s="129">
        <v>0</v>
      </c>
      <c r="FF130" s="129">
        <v>0</v>
      </c>
      <c r="FG130" s="129">
        <v>0</v>
      </c>
      <c r="FH130" s="129">
        <v>0</v>
      </c>
      <c r="FI130" s="129">
        <v>0</v>
      </c>
      <c r="FJ130" s="129">
        <v>0</v>
      </c>
      <c r="FK130" s="129">
        <v>0</v>
      </c>
      <c r="FL130" s="129">
        <v>0</v>
      </c>
      <c r="FM130" s="129">
        <v>0</v>
      </c>
      <c r="FN130" s="129">
        <v>0</v>
      </c>
      <c r="FO130" s="129">
        <v>0</v>
      </c>
      <c r="FP130" s="129">
        <v>0</v>
      </c>
      <c r="FQ130" s="129">
        <v>0</v>
      </c>
      <c r="FR130" s="129">
        <v>1</v>
      </c>
      <c r="FS130" s="129">
        <v>1</v>
      </c>
      <c r="FT130" s="129">
        <v>2</v>
      </c>
      <c r="FU130" s="129">
        <v>4</v>
      </c>
      <c r="FV130" s="129">
        <v>0</v>
      </c>
      <c r="FW130" s="129">
        <v>1</v>
      </c>
      <c r="FX130" s="129">
        <v>0</v>
      </c>
      <c r="FY130" s="129">
        <v>2</v>
      </c>
      <c r="FZ130" s="129">
        <v>0</v>
      </c>
      <c r="GA130" s="129">
        <v>0</v>
      </c>
      <c r="GB130" s="129">
        <v>0</v>
      </c>
      <c r="GC130" s="129">
        <v>0</v>
      </c>
      <c r="GD130" s="129">
        <v>0</v>
      </c>
      <c r="GE130" s="129">
        <v>0</v>
      </c>
      <c r="GF130" s="129">
        <v>0</v>
      </c>
      <c r="GG130" s="129">
        <v>0</v>
      </c>
      <c r="GH130" s="129">
        <v>0</v>
      </c>
      <c r="GI130" s="129">
        <v>0</v>
      </c>
      <c r="GJ130" s="129">
        <v>0</v>
      </c>
      <c r="GK130" s="129">
        <v>0</v>
      </c>
      <c r="GL130" s="129">
        <v>0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0</v>
      </c>
      <c r="GS130" s="129">
        <v>0</v>
      </c>
      <c r="GT130" s="129">
        <v>0</v>
      </c>
      <c r="GU130" s="129">
        <v>0</v>
      </c>
      <c r="GV130" s="129">
        <v>0</v>
      </c>
      <c r="GW130" s="129">
        <v>0</v>
      </c>
      <c r="GX130" s="129">
        <v>0</v>
      </c>
      <c r="GY130" s="129">
        <v>0</v>
      </c>
      <c r="GZ130" s="129">
        <v>0</v>
      </c>
      <c r="HA130" s="129">
        <v>0</v>
      </c>
      <c r="HB130" s="129">
        <v>2</v>
      </c>
      <c r="HC130" s="129">
        <v>1</v>
      </c>
      <c r="HD130" s="129">
        <v>0</v>
      </c>
      <c r="HE130" s="129">
        <v>1</v>
      </c>
      <c r="HF130" s="129">
        <v>0</v>
      </c>
      <c r="HG130" s="129">
        <v>0</v>
      </c>
      <c r="HH130" s="129">
        <v>1</v>
      </c>
      <c r="HI130" s="129">
        <v>0</v>
      </c>
      <c r="HJ130" s="129">
        <v>2</v>
      </c>
      <c r="HK130" s="129">
        <v>1</v>
      </c>
      <c r="HL130" s="129">
        <v>1</v>
      </c>
      <c r="HM130" s="129">
        <v>0</v>
      </c>
      <c r="HN130" s="129">
        <v>0</v>
      </c>
      <c r="HO130" s="129">
        <v>0</v>
      </c>
      <c r="HP130" s="129">
        <v>0</v>
      </c>
      <c r="HQ130" s="129">
        <v>0</v>
      </c>
      <c r="HR130" s="129">
        <v>0</v>
      </c>
      <c r="HS130" s="129">
        <v>0</v>
      </c>
      <c r="HT130" s="129">
        <v>0</v>
      </c>
      <c r="HU130" s="129">
        <v>0</v>
      </c>
      <c r="HV130" s="129">
        <v>0</v>
      </c>
      <c r="HW130" s="129">
        <v>0</v>
      </c>
      <c r="HX130" s="129">
        <v>0</v>
      </c>
      <c r="HY130" s="129">
        <v>0</v>
      </c>
      <c r="HZ130" s="129">
        <v>0</v>
      </c>
      <c r="IA130" s="129">
        <v>0</v>
      </c>
      <c r="IB130" s="129">
        <v>0</v>
      </c>
      <c r="IC130" s="129">
        <v>0</v>
      </c>
      <c r="ID130" s="129">
        <v>0</v>
      </c>
      <c r="IE130" s="129">
        <v>0</v>
      </c>
      <c r="IF130" s="129">
        <v>10</v>
      </c>
      <c r="IG130" s="129">
        <v>3</v>
      </c>
      <c r="IH130" s="129">
        <v>1</v>
      </c>
      <c r="II130" s="129">
        <v>2</v>
      </c>
      <c r="IJ130" s="129">
        <v>0</v>
      </c>
      <c r="IK130" s="129">
        <v>0</v>
      </c>
      <c r="IL130" s="129">
        <v>0</v>
      </c>
      <c r="IM130" s="129">
        <v>0</v>
      </c>
      <c r="IN130" s="129">
        <v>0</v>
      </c>
      <c r="IO130" s="129">
        <v>0</v>
      </c>
      <c r="IP130" s="129">
        <v>0</v>
      </c>
      <c r="IQ130" s="129">
        <v>0</v>
      </c>
      <c r="IR130" s="129">
        <v>6</v>
      </c>
      <c r="IS130" s="129">
        <v>1</v>
      </c>
      <c r="IT130" s="129">
        <v>0</v>
      </c>
      <c r="IU130" s="129">
        <v>0</v>
      </c>
      <c r="IV130" s="129">
        <v>0</v>
      </c>
      <c r="IW130" s="129">
        <v>0</v>
      </c>
      <c r="IX130" s="129">
        <v>0</v>
      </c>
      <c r="IY130" s="129">
        <v>0</v>
      </c>
      <c r="IZ130" s="129">
        <v>0</v>
      </c>
      <c r="JA130" s="129">
        <v>0</v>
      </c>
      <c r="JB130" s="129">
        <v>0</v>
      </c>
      <c r="JC130" s="129">
        <v>0</v>
      </c>
      <c r="JD130" s="129">
        <v>0</v>
      </c>
      <c r="JE130" s="129">
        <v>0</v>
      </c>
      <c r="JF130" s="129">
        <v>0</v>
      </c>
      <c r="JG130" s="129">
        <v>0</v>
      </c>
      <c r="JH130" s="129">
        <v>0</v>
      </c>
      <c r="JI130" s="129">
        <v>0</v>
      </c>
      <c r="JJ130" s="129">
        <v>0</v>
      </c>
      <c r="JK130" s="129">
        <v>0</v>
      </c>
      <c r="JL130" s="129">
        <v>0</v>
      </c>
      <c r="JM130" s="129">
        <v>0</v>
      </c>
      <c r="JN130" s="129">
        <v>0</v>
      </c>
      <c r="JO130" s="129">
        <v>0</v>
      </c>
      <c r="JP130" s="129">
        <v>0</v>
      </c>
      <c r="JQ130" s="129">
        <v>0</v>
      </c>
      <c r="JR130" s="129">
        <v>0</v>
      </c>
      <c r="JS130" s="129">
        <v>0</v>
      </c>
      <c r="JT130" s="129">
        <v>0</v>
      </c>
      <c r="JU130" s="129">
        <v>0</v>
      </c>
      <c r="JV130" s="129">
        <v>0</v>
      </c>
      <c r="JW130" s="129">
        <v>0</v>
      </c>
      <c r="JX130" s="129">
        <v>0</v>
      </c>
      <c r="JY130" s="129">
        <v>0</v>
      </c>
      <c r="JZ130" s="129">
        <v>0</v>
      </c>
      <c r="KA130" s="129">
        <v>0</v>
      </c>
      <c r="KB130" s="129">
        <v>0</v>
      </c>
      <c r="KC130" s="129">
        <v>0</v>
      </c>
      <c r="KD130" s="129">
        <v>0</v>
      </c>
      <c r="KE130" s="129">
        <v>0</v>
      </c>
      <c r="KF130" s="129">
        <v>0</v>
      </c>
      <c r="KG130" s="129">
        <v>0</v>
      </c>
      <c r="KH130" s="129">
        <v>0</v>
      </c>
      <c r="KI130" s="129">
        <v>0</v>
      </c>
      <c r="KJ130" s="129">
        <v>0</v>
      </c>
      <c r="KK130" s="129">
        <v>0</v>
      </c>
      <c r="KL130" s="129">
        <v>0</v>
      </c>
      <c r="KM130" s="129">
        <v>0</v>
      </c>
      <c r="KN130" s="129">
        <v>0</v>
      </c>
      <c r="KO130" s="129">
        <v>0</v>
      </c>
      <c r="KP130" s="129">
        <v>0</v>
      </c>
      <c r="KQ130" s="129">
        <v>0</v>
      </c>
      <c r="KR130" s="129">
        <v>0</v>
      </c>
      <c r="KS130" s="129">
        <v>0</v>
      </c>
      <c r="KT130" s="129">
        <v>0</v>
      </c>
      <c r="KU130" s="129">
        <v>0</v>
      </c>
      <c r="KV130" s="129">
        <v>0</v>
      </c>
      <c r="KW130" s="129">
        <v>0</v>
      </c>
      <c r="KX130" s="129">
        <v>0</v>
      </c>
      <c r="KY130" s="129">
        <v>0</v>
      </c>
      <c r="KZ130" s="129">
        <v>0</v>
      </c>
      <c r="LA130" s="129">
        <v>0</v>
      </c>
      <c r="LB130" s="129">
        <v>1</v>
      </c>
      <c r="LC130" s="129">
        <v>2</v>
      </c>
      <c r="LD130" s="129">
        <v>0</v>
      </c>
      <c r="LE130" s="129">
        <v>1</v>
      </c>
      <c r="LF130" s="129">
        <v>10</v>
      </c>
      <c r="LG130" s="129">
        <v>23</v>
      </c>
      <c r="LH130" s="129">
        <v>13</v>
      </c>
      <c r="LI130" s="129">
        <v>13</v>
      </c>
      <c r="LJ130" s="129">
        <v>8</v>
      </c>
      <c r="LK130" s="129">
        <v>6</v>
      </c>
    </row>
    <row r="131" spans="1:323" x14ac:dyDescent="0.25">
      <c r="A131" s="129">
        <v>27</v>
      </c>
      <c r="B131" s="129" t="s">
        <v>247</v>
      </c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29">
        <v>0</v>
      </c>
      <c r="AF131" s="129">
        <v>0</v>
      </c>
      <c r="AG131" s="129">
        <v>0</v>
      </c>
      <c r="AH131" s="129">
        <v>0</v>
      </c>
      <c r="AI131" s="129">
        <v>0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0</v>
      </c>
      <c r="AP131" s="129">
        <v>0</v>
      </c>
      <c r="AQ131" s="129">
        <v>2</v>
      </c>
      <c r="AR131" s="129">
        <v>1</v>
      </c>
      <c r="AS131" s="129">
        <v>0</v>
      </c>
      <c r="AT131" s="129">
        <v>0</v>
      </c>
      <c r="AU131" s="129">
        <v>4</v>
      </c>
      <c r="AV131" s="129">
        <v>0</v>
      </c>
      <c r="AW131" s="129">
        <v>2</v>
      </c>
      <c r="AX131" s="129">
        <v>1</v>
      </c>
      <c r="AY131" s="129">
        <v>0</v>
      </c>
      <c r="AZ131" s="129">
        <v>0</v>
      </c>
      <c r="BA131" s="129">
        <v>4</v>
      </c>
      <c r="BB131" s="129">
        <v>0</v>
      </c>
      <c r="BC131" s="129">
        <v>2</v>
      </c>
      <c r="BD131" s="129">
        <v>1</v>
      </c>
      <c r="BE131" s="129">
        <v>0</v>
      </c>
      <c r="BF131" s="129">
        <v>0</v>
      </c>
      <c r="BG131" s="129">
        <v>4</v>
      </c>
      <c r="BH131" s="129">
        <v>0</v>
      </c>
      <c r="BI131" s="129">
        <v>2</v>
      </c>
      <c r="BJ131" s="129">
        <v>1</v>
      </c>
      <c r="BK131" s="129">
        <v>0</v>
      </c>
      <c r="BL131" s="129">
        <v>0</v>
      </c>
      <c r="BM131" s="129">
        <v>4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0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0</v>
      </c>
      <c r="DT131" s="129">
        <v>0</v>
      </c>
      <c r="DU131" s="129">
        <v>0</v>
      </c>
      <c r="DV131" s="129">
        <v>0</v>
      </c>
      <c r="DW131" s="129">
        <v>0</v>
      </c>
      <c r="DX131" s="129">
        <v>0</v>
      </c>
      <c r="DY131" s="129">
        <v>0</v>
      </c>
      <c r="DZ131" s="129">
        <v>0</v>
      </c>
      <c r="EA131" s="129">
        <v>0</v>
      </c>
      <c r="EB131" s="129">
        <v>0</v>
      </c>
      <c r="EC131" s="129">
        <v>0</v>
      </c>
      <c r="ED131" s="129">
        <v>0</v>
      </c>
      <c r="EE131" s="129">
        <v>0</v>
      </c>
      <c r="EF131" s="129">
        <v>0</v>
      </c>
      <c r="EG131" s="129">
        <v>0</v>
      </c>
      <c r="EH131" s="129">
        <v>0</v>
      </c>
      <c r="EI131" s="129">
        <v>0</v>
      </c>
      <c r="EJ131" s="129">
        <v>0</v>
      </c>
      <c r="EK131" s="129">
        <v>0</v>
      </c>
      <c r="EL131" s="129">
        <v>0</v>
      </c>
      <c r="EM131" s="129">
        <v>0</v>
      </c>
      <c r="EN131" s="129">
        <v>0</v>
      </c>
      <c r="EO131" s="129">
        <v>0</v>
      </c>
      <c r="EP131" s="129">
        <v>0</v>
      </c>
      <c r="EQ131" s="129">
        <v>0</v>
      </c>
      <c r="ER131" s="129">
        <v>0</v>
      </c>
      <c r="ES131" s="129">
        <v>0</v>
      </c>
      <c r="ET131" s="129">
        <v>0</v>
      </c>
      <c r="EU131" s="129">
        <v>0</v>
      </c>
      <c r="EV131" s="129">
        <v>0</v>
      </c>
      <c r="EW131" s="129">
        <v>0</v>
      </c>
      <c r="EX131" s="129">
        <v>0</v>
      </c>
      <c r="EY131" s="129">
        <v>0</v>
      </c>
      <c r="EZ131" s="129">
        <v>0</v>
      </c>
      <c r="FA131" s="129">
        <v>0</v>
      </c>
      <c r="FB131" s="129">
        <v>0</v>
      </c>
      <c r="FC131" s="129">
        <v>0</v>
      </c>
      <c r="FD131" s="129">
        <v>0</v>
      </c>
      <c r="FE131" s="129">
        <v>0</v>
      </c>
      <c r="FF131" s="129">
        <v>0</v>
      </c>
      <c r="FG131" s="129">
        <v>0</v>
      </c>
      <c r="FH131" s="129">
        <v>0</v>
      </c>
      <c r="FI131" s="129">
        <v>0</v>
      </c>
      <c r="FJ131" s="129">
        <v>0</v>
      </c>
      <c r="FK131" s="129">
        <v>0</v>
      </c>
      <c r="FL131" s="129">
        <v>0</v>
      </c>
      <c r="FM131" s="129">
        <v>0</v>
      </c>
      <c r="FN131" s="129">
        <v>0</v>
      </c>
      <c r="FO131" s="129">
        <v>0</v>
      </c>
      <c r="FP131" s="129">
        <v>0</v>
      </c>
      <c r="FQ131" s="129">
        <v>0</v>
      </c>
      <c r="FR131" s="129">
        <v>0</v>
      </c>
      <c r="FS131" s="129">
        <v>0</v>
      </c>
      <c r="FT131" s="129">
        <v>0</v>
      </c>
      <c r="FU131" s="129">
        <v>0</v>
      </c>
      <c r="FV131" s="129">
        <v>0</v>
      </c>
      <c r="FW131" s="129">
        <v>0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29">
        <v>0</v>
      </c>
      <c r="GE131" s="129">
        <v>0</v>
      </c>
      <c r="GF131" s="129">
        <v>0</v>
      </c>
      <c r="GG131" s="129">
        <v>0</v>
      </c>
      <c r="GH131" s="129">
        <v>0</v>
      </c>
      <c r="GI131" s="129">
        <v>0</v>
      </c>
      <c r="GJ131" s="129">
        <v>0</v>
      </c>
      <c r="GK131" s="129">
        <v>0</v>
      </c>
      <c r="GL131" s="129">
        <v>0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29">
        <v>0</v>
      </c>
      <c r="GT131" s="129">
        <v>0</v>
      </c>
      <c r="GU131" s="129">
        <v>0</v>
      </c>
      <c r="GV131" s="129">
        <v>0</v>
      </c>
      <c r="GW131" s="129">
        <v>0</v>
      </c>
      <c r="GX131" s="129">
        <v>0</v>
      </c>
      <c r="GY131" s="129">
        <v>0</v>
      </c>
      <c r="GZ131" s="129">
        <v>0</v>
      </c>
      <c r="HA131" s="129">
        <v>0</v>
      </c>
      <c r="HB131" s="129">
        <v>0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29">
        <v>0</v>
      </c>
      <c r="HI131" s="129">
        <v>0</v>
      </c>
      <c r="HJ131" s="129">
        <v>0</v>
      </c>
      <c r="HK131" s="129">
        <v>0</v>
      </c>
      <c r="HL131" s="129">
        <v>0</v>
      </c>
      <c r="HM131" s="129">
        <v>0</v>
      </c>
      <c r="HN131" s="129">
        <v>0</v>
      </c>
      <c r="HO131" s="129">
        <v>0</v>
      </c>
      <c r="HP131" s="129">
        <v>0</v>
      </c>
      <c r="HQ131" s="129">
        <v>0</v>
      </c>
      <c r="HR131" s="129">
        <v>0</v>
      </c>
      <c r="HS131" s="129">
        <v>0</v>
      </c>
      <c r="HT131" s="129">
        <v>0</v>
      </c>
      <c r="HU131" s="129">
        <v>0</v>
      </c>
      <c r="HV131" s="129">
        <v>0</v>
      </c>
      <c r="HW131" s="129">
        <v>0</v>
      </c>
      <c r="HX131" s="129">
        <v>0</v>
      </c>
      <c r="HY131" s="129">
        <v>0</v>
      </c>
      <c r="HZ131" s="129">
        <v>0</v>
      </c>
      <c r="IA131" s="129">
        <v>0</v>
      </c>
      <c r="IB131" s="129">
        <v>0</v>
      </c>
      <c r="IC131" s="129">
        <v>0</v>
      </c>
      <c r="ID131" s="129">
        <v>0</v>
      </c>
      <c r="IE131" s="129">
        <v>0</v>
      </c>
      <c r="IF131" s="129">
        <v>0</v>
      </c>
      <c r="IG131" s="129">
        <v>0</v>
      </c>
      <c r="IH131" s="129">
        <v>0</v>
      </c>
      <c r="II131" s="129">
        <v>0</v>
      </c>
      <c r="IJ131" s="129">
        <v>0</v>
      </c>
      <c r="IK131" s="129">
        <v>0</v>
      </c>
      <c r="IL131" s="129">
        <v>0</v>
      </c>
      <c r="IM131" s="129">
        <v>0</v>
      </c>
      <c r="IN131" s="129">
        <v>0</v>
      </c>
      <c r="IO131" s="129">
        <v>0</v>
      </c>
      <c r="IP131" s="129">
        <v>0</v>
      </c>
      <c r="IQ131" s="129">
        <v>0</v>
      </c>
      <c r="IR131" s="129">
        <v>0</v>
      </c>
      <c r="IS131" s="129">
        <v>0</v>
      </c>
      <c r="IT131" s="129">
        <v>0</v>
      </c>
      <c r="IU131" s="129">
        <v>0</v>
      </c>
      <c r="IV131" s="129">
        <v>0</v>
      </c>
      <c r="IW131" s="129">
        <v>0</v>
      </c>
      <c r="IX131" s="129">
        <v>0</v>
      </c>
      <c r="IY131" s="129">
        <v>0</v>
      </c>
      <c r="IZ131" s="129">
        <v>0</v>
      </c>
      <c r="JA131" s="129">
        <v>0</v>
      </c>
      <c r="JB131" s="129">
        <v>0</v>
      </c>
      <c r="JC131" s="129">
        <v>0</v>
      </c>
      <c r="JD131" s="129">
        <v>0</v>
      </c>
      <c r="JE131" s="129">
        <v>0</v>
      </c>
      <c r="JF131" s="129">
        <v>0</v>
      </c>
      <c r="JG131" s="129">
        <v>0</v>
      </c>
      <c r="JH131" s="129">
        <v>0</v>
      </c>
      <c r="JI131" s="129">
        <v>0</v>
      </c>
      <c r="JJ131" s="129">
        <v>0</v>
      </c>
      <c r="JK131" s="129">
        <v>0</v>
      </c>
      <c r="JL131" s="129">
        <v>0</v>
      </c>
      <c r="JM131" s="129">
        <v>0</v>
      </c>
      <c r="JN131" s="129">
        <v>0</v>
      </c>
      <c r="JO131" s="129">
        <v>0</v>
      </c>
      <c r="JP131" s="129">
        <v>0</v>
      </c>
      <c r="JQ131" s="129">
        <v>0</v>
      </c>
      <c r="JR131" s="129">
        <v>0</v>
      </c>
      <c r="JS131" s="129">
        <v>0</v>
      </c>
      <c r="JT131" s="129">
        <v>0</v>
      </c>
      <c r="JU131" s="129">
        <v>0</v>
      </c>
      <c r="JV131" s="129">
        <v>0</v>
      </c>
      <c r="JW131" s="129">
        <v>0</v>
      </c>
      <c r="JX131" s="129">
        <v>0</v>
      </c>
      <c r="JY131" s="129">
        <v>0</v>
      </c>
      <c r="JZ131" s="129">
        <v>0</v>
      </c>
      <c r="KA131" s="129">
        <v>0</v>
      </c>
      <c r="KB131" s="129">
        <v>0</v>
      </c>
      <c r="KC131" s="129">
        <v>0</v>
      </c>
      <c r="KD131" s="129">
        <v>0</v>
      </c>
      <c r="KE131" s="129">
        <v>0</v>
      </c>
      <c r="KF131" s="129">
        <v>0</v>
      </c>
      <c r="KG131" s="129">
        <v>0</v>
      </c>
      <c r="KH131" s="129">
        <v>0</v>
      </c>
      <c r="KI131" s="129">
        <v>0</v>
      </c>
      <c r="KJ131" s="129">
        <v>0</v>
      </c>
      <c r="KK131" s="129">
        <v>0</v>
      </c>
      <c r="KL131" s="129">
        <v>0</v>
      </c>
      <c r="KM131" s="129">
        <v>0</v>
      </c>
      <c r="KN131" s="129">
        <v>0</v>
      </c>
      <c r="KO131" s="129">
        <v>0</v>
      </c>
      <c r="KP131" s="129">
        <v>0</v>
      </c>
      <c r="KQ131" s="129">
        <v>0</v>
      </c>
      <c r="KR131" s="129">
        <v>0</v>
      </c>
      <c r="KS131" s="129">
        <v>0</v>
      </c>
      <c r="KT131" s="129">
        <v>0</v>
      </c>
      <c r="KU131" s="129">
        <v>0</v>
      </c>
      <c r="KV131" s="129">
        <v>0</v>
      </c>
      <c r="KW131" s="129">
        <v>0</v>
      </c>
      <c r="KX131" s="129">
        <v>0</v>
      </c>
      <c r="KY131" s="129">
        <v>0</v>
      </c>
      <c r="KZ131" s="129">
        <v>0</v>
      </c>
      <c r="LA131" s="129">
        <v>0</v>
      </c>
      <c r="LB131" s="129">
        <v>1</v>
      </c>
      <c r="LC131" s="129">
        <v>0</v>
      </c>
      <c r="LD131" s="129">
        <v>0</v>
      </c>
      <c r="LE131" s="129">
        <v>0</v>
      </c>
      <c r="LF131" s="129">
        <v>2</v>
      </c>
      <c r="LG131" s="129">
        <v>1</v>
      </c>
      <c r="LH131" s="129">
        <v>0</v>
      </c>
      <c r="LI131" s="129">
        <v>3</v>
      </c>
      <c r="LJ131" s="129">
        <v>1</v>
      </c>
      <c r="LK131" s="129">
        <v>1</v>
      </c>
    </row>
    <row r="132" spans="1:323" x14ac:dyDescent="0.25">
      <c r="A132" s="129">
        <v>28</v>
      </c>
      <c r="B132" s="129" t="s">
        <v>295</v>
      </c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29">
        <v>0</v>
      </c>
      <c r="AF132" s="129">
        <v>0</v>
      </c>
      <c r="AG132" s="129">
        <v>0</v>
      </c>
      <c r="AH132" s="129">
        <v>0</v>
      </c>
      <c r="AI132" s="129">
        <v>0</v>
      </c>
      <c r="AJ132" s="129">
        <v>0</v>
      </c>
      <c r="AK132" s="129">
        <v>0</v>
      </c>
      <c r="AL132" s="129">
        <v>0</v>
      </c>
      <c r="AM132" s="129">
        <v>0</v>
      </c>
      <c r="AN132" s="129">
        <v>0</v>
      </c>
      <c r="AO132" s="129">
        <v>0</v>
      </c>
      <c r="AP132" s="129">
        <v>2</v>
      </c>
      <c r="AQ132" s="129">
        <v>3</v>
      </c>
      <c r="AR132" s="129">
        <v>3</v>
      </c>
      <c r="AS132" s="129">
        <v>1</v>
      </c>
      <c r="AT132" s="129">
        <v>1</v>
      </c>
      <c r="AU132" s="129">
        <v>1</v>
      </c>
      <c r="AV132" s="129">
        <v>1</v>
      </c>
      <c r="AW132" s="129">
        <v>0</v>
      </c>
      <c r="AX132" s="129">
        <v>2</v>
      </c>
      <c r="AY132" s="129">
        <v>1</v>
      </c>
      <c r="AZ132" s="129">
        <v>0</v>
      </c>
      <c r="BA132" s="129">
        <v>0</v>
      </c>
      <c r="BB132" s="129">
        <v>1</v>
      </c>
      <c r="BC132" s="129">
        <v>0</v>
      </c>
      <c r="BD132" s="129">
        <v>2</v>
      </c>
      <c r="BE132" s="129">
        <v>1</v>
      </c>
      <c r="BF132" s="129">
        <v>0</v>
      </c>
      <c r="BG132" s="129">
        <v>0</v>
      </c>
      <c r="BH132" s="129">
        <v>1</v>
      </c>
      <c r="BI132" s="129">
        <v>0</v>
      </c>
      <c r="BJ132" s="129">
        <v>2</v>
      </c>
      <c r="BK132" s="129">
        <v>1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2</v>
      </c>
      <c r="DT132" s="129">
        <v>0</v>
      </c>
      <c r="DU132" s="129">
        <v>0</v>
      </c>
      <c r="DV132" s="129">
        <v>1</v>
      </c>
      <c r="DW132" s="129">
        <v>0</v>
      </c>
      <c r="DX132" s="129">
        <v>0</v>
      </c>
      <c r="DY132" s="129">
        <v>0</v>
      </c>
      <c r="DZ132" s="129">
        <v>0</v>
      </c>
      <c r="EA132" s="129">
        <v>0</v>
      </c>
      <c r="EB132" s="129">
        <v>0</v>
      </c>
      <c r="EC132" s="129">
        <v>0</v>
      </c>
      <c r="ED132" s="129">
        <v>0</v>
      </c>
      <c r="EE132" s="129">
        <v>0</v>
      </c>
      <c r="EF132" s="129">
        <v>0</v>
      </c>
      <c r="EG132" s="129">
        <v>0</v>
      </c>
      <c r="EH132" s="129">
        <v>0</v>
      </c>
      <c r="EI132" s="129">
        <v>0</v>
      </c>
      <c r="EJ132" s="129">
        <v>0</v>
      </c>
      <c r="EK132" s="129">
        <v>0</v>
      </c>
      <c r="EL132" s="129">
        <v>0</v>
      </c>
      <c r="EM132" s="129">
        <v>0</v>
      </c>
      <c r="EN132" s="129">
        <v>0</v>
      </c>
      <c r="EO132" s="129">
        <v>0</v>
      </c>
      <c r="EP132" s="129">
        <v>1</v>
      </c>
      <c r="EQ132" s="129">
        <v>2</v>
      </c>
      <c r="ER132" s="129">
        <v>0</v>
      </c>
      <c r="ES132" s="129">
        <v>0</v>
      </c>
      <c r="ET132" s="129">
        <v>1</v>
      </c>
      <c r="EU132" s="129">
        <v>0</v>
      </c>
      <c r="EV132" s="129">
        <v>1</v>
      </c>
      <c r="EW132" s="129">
        <v>0</v>
      </c>
      <c r="EX132" s="129">
        <v>0</v>
      </c>
      <c r="EY132" s="129">
        <v>0</v>
      </c>
      <c r="EZ132" s="129">
        <v>0</v>
      </c>
      <c r="FA132" s="129">
        <v>0</v>
      </c>
      <c r="FB132" s="129">
        <v>0</v>
      </c>
      <c r="FC132" s="129">
        <v>0</v>
      </c>
      <c r="FD132" s="129">
        <v>0</v>
      </c>
      <c r="FE132" s="129">
        <v>0</v>
      </c>
      <c r="FF132" s="129">
        <v>0</v>
      </c>
      <c r="FG132" s="129">
        <v>0</v>
      </c>
      <c r="FH132" s="129">
        <v>0</v>
      </c>
      <c r="FI132" s="129">
        <v>0</v>
      </c>
      <c r="FJ132" s="129">
        <v>0</v>
      </c>
      <c r="FK132" s="129">
        <v>0</v>
      </c>
      <c r="FL132" s="129">
        <v>0</v>
      </c>
      <c r="FM132" s="129">
        <v>0</v>
      </c>
      <c r="FN132" s="129">
        <v>0</v>
      </c>
      <c r="FO132" s="129">
        <v>0</v>
      </c>
      <c r="FP132" s="129">
        <v>0</v>
      </c>
      <c r="FQ132" s="129">
        <v>0</v>
      </c>
      <c r="FR132" s="129">
        <v>1</v>
      </c>
      <c r="FS132" s="129">
        <v>0</v>
      </c>
      <c r="FT132" s="129">
        <v>2</v>
      </c>
      <c r="FU132" s="129">
        <v>2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0</v>
      </c>
      <c r="GC132" s="129">
        <v>0</v>
      </c>
      <c r="GD132" s="129">
        <v>0</v>
      </c>
      <c r="GE132" s="129">
        <v>0</v>
      </c>
      <c r="GF132" s="129">
        <v>0</v>
      </c>
      <c r="GG132" s="129">
        <v>0</v>
      </c>
      <c r="GH132" s="129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29">
        <v>0</v>
      </c>
      <c r="GT132" s="129">
        <v>0</v>
      </c>
      <c r="GU132" s="129">
        <v>0</v>
      </c>
      <c r="GV132" s="129">
        <v>0</v>
      </c>
      <c r="GW132" s="129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1</v>
      </c>
      <c r="HF132" s="129">
        <v>0</v>
      </c>
      <c r="HG132" s="129">
        <v>0</v>
      </c>
      <c r="HH132" s="129">
        <v>0</v>
      </c>
      <c r="HI132" s="129">
        <v>1</v>
      </c>
      <c r="HJ132" s="129">
        <v>1</v>
      </c>
      <c r="HK132" s="129">
        <v>1</v>
      </c>
      <c r="HL132" s="129">
        <v>0</v>
      </c>
      <c r="HM132" s="129">
        <v>0</v>
      </c>
      <c r="HN132" s="129">
        <v>0</v>
      </c>
      <c r="HO132" s="129">
        <v>0</v>
      </c>
      <c r="HP132" s="129">
        <v>0</v>
      </c>
      <c r="HQ132" s="129">
        <v>0</v>
      </c>
      <c r="HR132" s="129">
        <v>0</v>
      </c>
      <c r="HS132" s="129">
        <v>0</v>
      </c>
      <c r="HT132" s="129">
        <v>0</v>
      </c>
      <c r="HU132" s="129">
        <v>0</v>
      </c>
      <c r="HV132" s="129">
        <v>0</v>
      </c>
      <c r="HW132" s="129">
        <v>0</v>
      </c>
      <c r="HX132" s="129">
        <v>0</v>
      </c>
      <c r="HY132" s="129">
        <v>0</v>
      </c>
      <c r="HZ132" s="129">
        <v>0</v>
      </c>
      <c r="IA132" s="129">
        <v>0</v>
      </c>
      <c r="IB132" s="129">
        <v>0</v>
      </c>
      <c r="IC132" s="129">
        <v>0</v>
      </c>
      <c r="ID132" s="129">
        <v>0</v>
      </c>
      <c r="IE132" s="129">
        <v>0</v>
      </c>
      <c r="IF132" s="129">
        <v>0</v>
      </c>
      <c r="IG132" s="129">
        <v>0</v>
      </c>
      <c r="IH132" s="129">
        <v>0</v>
      </c>
      <c r="II132" s="129">
        <v>0</v>
      </c>
      <c r="IJ132" s="129">
        <v>0</v>
      </c>
      <c r="IK132" s="129">
        <v>0</v>
      </c>
      <c r="IL132" s="129">
        <v>0</v>
      </c>
      <c r="IM132" s="129">
        <v>0</v>
      </c>
      <c r="IN132" s="129">
        <v>0</v>
      </c>
      <c r="IO132" s="129">
        <v>0</v>
      </c>
      <c r="IP132" s="129">
        <v>0</v>
      </c>
      <c r="IQ132" s="129">
        <v>0</v>
      </c>
      <c r="IR132" s="129">
        <v>0</v>
      </c>
      <c r="IS132" s="129">
        <v>0</v>
      </c>
      <c r="IT132" s="129">
        <v>0</v>
      </c>
      <c r="IU132" s="129">
        <v>0</v>
      </c>
      <c r="IV132" s="129">
        <v>0</v>
      </c>
      <c r="IW132" s="129">
        <v>0</v>
      </c>
      <c r="IX132" s="129">
        <v>0</v>
      </c>
      <c r="IY132" s="129">
        <v>0</v>
      </c>
      <c r="IZ132" s="129">
        <v>0</v>
      </c>
      <c r="JA132" s="129">
        <v>0</v>
      </c>
      <c r="JB132" s="129">
        <v>0</v>
      </c>
      <c r="JC132" s="129">
        <v>0</v>
      </c>
      <c r="JD132" s="129">
        <v>0</v>
      </c>
      <c r="JE132" s="129">
        <v>0</v>
      </c>
      <c r="JF132" s="129">
        <v>0</v>
      </c>
      <c r="JG132" s="129">
        <v>0</v>
      </c>
      <c r="JH132" s="129">
        <v>0</v>
      </c>
      <c r="JI132" s="129">
        <v>0</v>
      </c>
      <c r="JJ132" s="129">
        <v>0</v>
      </c>
      <c r="JK132" s="129">
        <v>0</v>
      </c>
      <c r="JL132" s="129">
        <v>0</v>
      </c>
      <c r="JM132" s="129">
        <v>0</v>
      </c>
      <c r="JN132" s="129">
        <v>0</v>
      </c>
      <c r="JO132" s="129">
        <v>0</v>
      </c>
      <c r="JP132" s="129">
        <v>0</v>
      </c>
      <c r="JQ132" s="129">
        <v>0</v>
      </c>
      <c r="JR132" s="129">
        <v>0</v>
      </c>
      <c r="JS132" s="129">
        <v>0</v>
      </c>
      <c r="JT132" s="129">
        <v>0</v>
      </c>
      <c r="JU132" s="129">
        <v>0</v>
      </c>
      <c r="JV132" s="129">
        <v>0</v>
      </c>
      <c r="JW132" s="129">
        <v>0</v>
      </c>
      <c r="JX132" s="129">
        <v>0</v>
      </c>
      <c r="JY132" s="129">
        <v>0</v>
      </c>
      <c r="JZ132" s="129">
        <v>0</v>
      </c>
      <c r="KA132" s="129">
        <v>0</v>
      </c>
      <c r="KB132" s="129">
        <v>0</v>
      </c>
      <c r="KC132" s="129">
        <v>0</v>
      </c>
      <c r="KD132" s="129">
        <v>0</v>
      </c>
      <c r="KE132" s="129">
        <v>0</v>
      </c>
      <c r="KF132" s="129">
        <v>0</v>
      </c>
      <c r="KG132" s="129">
        <v>0</v>
      </c>
      <c r="KH132" s="129">
        <v>0</v>
      </c>
      <c r="KI132" s="129">
        <v>0</v>
      </c>
      <c r="KJ132" s="129">
        <v>0</v>
      </c>
      <c r="KK132" s="129">
        <v>0</v>
      </c>
      <c r="KL132" s="129">
        <v>0</v>
      </c>
      <c r="KM132" s="129">
        <v>0</v>
      </c>
      <c r="KN132" s="129">
        <v>0</v>
      </c>
      <c r="KO132" s="129">
        <v>0</v>
      </c>
      <c r="KP132" s="129">
        <v>0</v>
      </c>
      <c r="KQ132" s="129">
        <v>0</v>
      </c>
      <c r="KR132" s="129">
        <v>0</v>
      </c>
      <c r="KS132" s="129">
        <v>0</v>
      </c>
      <c r="KT132" s="129">
        <v>0</v>
      </c>
      <c r="KU132" s="129">
        <v>0</v>
      </c>
      <c r="KV132" s="129">
        <v>0</v>
      </c>
      <c r="KW132" s="129">
        <v>0</v>
      </c>
      <c r="KX132" s="129">
        <v>0</v>
      </c>
      <c r="KY132" s="129">
        <v>0</v>
      </c>
      <c r="KZ132" s="129">
        <v>0</v>
      </c>
      <c r="LA132" s="129">
        <v>0</v>
      </c>
      <c r="LB132" s="129">
        <v>0</v>
      </c>
      <c r="LC132" s="129">
        <v>0</v>
      </c>
      <c r="LD132" s="129">
        <v>0</v>
      </c>
      <c r="LE132" s="129">
        <v>0</v>
      </c>
      <c r="LF132" s="129">
        <v>0</v>
      </c>
      <c r="LG132" s="129">
        <v>0</v>
      </c>
      <c r="LH132" s="129">
        <v>0</v>
      </c>
      <c r="LI132" s="129">
        <v>0</v>
      </c>
      <c r="LJ132" s="129">
        <v>0</v>
      </c>
      <c r="LK132" s="129">
        <v>0</v>
      </c>
    </row>
    <row r="133" spans="1:323" x14ac:dyDescent="0.25">
      <c r="A133" s="129">
        <v>29</v>
      </c>
      <c r="B133" s="129" t="s">
        <v>248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0</v>
      </c>
      <c r="AG133" s="129">
        <v>0</v>
      </c>
      <c r="AH133" s="129">
        <v>0</v>
      </c>
      <c r="AI133" s="129">
        <v>0</v>
      </c>
      <c r="AJ133" s="129">
        <v>0</v>
      </c>
      <c r="AK133" s="129">
        <v>0</v>
      </c>
      <c r="AL133" s="129">
        <v>0</v>
      </c>
      <c r="AM133" s="129">
        <v>0</v>
      </c>
      <c r="AN133" s="129">
        <v>0</v>
      </c>
      <c r="AO133" s="129">
        <v>0</v>
      </c>
      <c r="AP133" s="129">
        <v>0</v>
      </c>
      <c r="AQ133" s="129">
        <v>0</v>
      </c>
      <c r="AR133" s="129">
        <v>0</v>
      </c>
      <c r="AS133" s="129">
        <v>0</v>
      </c>
      <c r="AT133" s="129">
        <v>0</v>
      </c>
      <c r="AU133" s="129">
        <v>0</v>
      </c>
      <c r="AV133" s="129">
        <v>0</v>
      </c>
      <c r="AW133" s="129">
        <v>0</v>
      </c>
      <c r="AX133" s="129">
        <v>0</v>
      </c>
      <c r="AY133" s="129">
        <v>0</v>
      </c>
      <c r="AZ133" s="129">
        <v>0</v>
      </c>
      <c r="BA133" s="129">
        <v>0</v>
      </c>
      <c r="BB133" s="129">
        <v>0</v>
      </c>
      <c r="BC133" s="129">
        <v>0</v>
      </c>
      <c r="BD133" s="129">
        <v>0</v>
      </c>
      <c r="BE133" s="129">
        <v>0</v>
      </c>
      <c r="BF133" s="129">
        <v>0</v>
      </c>
      <c r="BG133" s="129">
        <v>0</v>
      </c>
      <c r="BH133" s="129">
        <v>0</v>
      </c>
      <c r="BI133" s="129">
        <v>0</v>
      </c>
      <c r="BJ133" s="129">
        <v>0</v>
      </c>
      <c r="BK133" s="129">
        <v>0</v>
      </c>
      <c r="BL133" s="129">
        <v>0</v>
      </c>
      <c r="BM133" s="129">
        <v>0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0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0</v>
      </c>
      <c r="DN133" s="129">
        <v>0</v>
      </c>
      <c r="DO133" s="129">
        <v>0</v>
      </c>
      <c r="DP133" s="129">
        <v>0</v>
      </c>
      <c r="DQ133" s="129">
        <v>0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  <c r="DZ133" s="129">
        <v>0</v>
      </c>
      <c r="EA133" s="129">
        <v>0</v>
      </c>
      <c r="EB133" s="129">
        <v>0</v>
      </c>
      <c r="EC133" s="129">
        <v>0</v>
      </c>
      <c r="ED133" s="129">
        <v>0</v>
      </c>
      <c r="EE133" s="129">
        <v>0</v>
      </c>
      <c r="EF133" s="129">
        <v>0</v>
      </c>
      <c r="EG133" s="129">
        <v>0</v>
      </c>
      <c r="EH133" s="129">
        <v>0</v>
      </c>
      <c r="EI133" s="129">
        <v>0</v>
      </c>
      <c r="EJ133" s="129">
        <v>0</v>
      </c>
      <c r="EK133" s="129">
        <v>0</v>
      </c>
      <c r="EL133" s="129">
        <v>0</v>
      </c>
      <c r="EM133" s="129">
        <v>0</v>
      </c>
      <c r="EN133" s="129">
        <v>0</v>
      </c>
      <c r="EO133" s="129">
        <v>0</v>
      </c>
      <c r="EP133" s="129">
        <v>0</v>
      </c>
      <c r="EQ133" s="129">
        <v>0</v>
      </c>
      <c r="ER133" s="129">
        <v>0</v>
      </c>
      <c r="ES133" s="129">
        <v>0</v>
      </c>
      <c r="ET133" s="129">
        <v>0</v>
      </c>
      <c r="EU133" s="129">
        <v>0</v>
      </c>
      <c r="EV133" s="129">
        <v>0</v>
      </c>
      <c r="EW133" s="129">
        <v>0</v>
      </c>
      <c r="EX133" s="129">
        <v>0</v>
      </c>
      <c r="EY133" s="129">
        <v>0</v>
      </c>
      <c r="EZ133" s="129">
        <v>0</v>
      </c>
      <c r="FA133" s="129">
        <v>0</v>
      </c>
      <c r="FB133" s="129">
        <v>0</v>
      </c>
      <c r="FC133" s="129">
        <v>0</v>
      </c>
      <c r="FD133" s="129">
        <v>0</v>
      </c>
      <c r="FE133" s="129">
        <v>0</v>
      </c>
      <c r="FF133" s="129">
        <v>0</v>
      </c>
      <c r="FG133" s="129">
        <v>0</v>
      </c>
      <c r="FH133" s="129">
        <v>0</v>
      </c>
      <c r="FI133" s="129">
        <v>0</v>
      </c>
      <c r="FJ133" s="129">
        <v>0</v>
      </c>
      <c r="FK133" s="129">
        <v>0</v>
      </c>
      <c r="FL133" s="129">
        <v>0</v>
      </c>
      <c r="FM133" s="129">
        <v>0</v>
      </c>
      <c r="FN133" s="129">
        <v>0</v>
      </c>
      <c r="FO133" s="129">
        <v>0</v>
      </c>
      <c r="FP133" s="129">
        <v>0</v>
      </c>
      <c r="FQ133" s="129">
        <v>0</v>
      </c>
      <c r="FR133" s="129">
        <v>0</v>
      </c>
      <c r="FS133" s="129">
        <v>0</v>
      </c>
      <c r="FT133" s="129">
        <v>0</v>
      </c>
      <c r="FU133" s="129">
        <v>0</v>
      </c>
      <c r="FV133" s="129">
        <v>0</v>
      </c>
      <c r="FW133" s="129">
        <v>0</v>
      </c>
      <c r="FX133" s="129">
        <v>0</v>
      </c>
      <c r="FY133" s="129">
        <v>0</v>
      </c>
      <c r="FZ133" s="129">
        <v>0</v>
      </c>
      <c r="GA133" s="129">
        <v>0</v>
      </c>
      <c r="GB133" s="129">
        <v>0</v>
      </c>
      <c r="GC133" s="129">
        <v>0</v>
      </c>
      <c r="GD133" s="129">
        <v>0</v>
      </c>
      <c r="GE133" s="129">
        <v>0</v>
      </c>
      <c r="GF133" s="129">
        <v>0</v>
      </c>
      <c r="GG133" s="129">
        <v>0</v>
      </c>
      <c r="GH133" s="129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29">
        <v>0</v>
      </c>
      <c r="GT133" s="129">
        <v>0</v>
      </c>
      <c r="GU133" s="129">
        <v>0</v>
      </c>
      <c r="GV133" s="129">
        <v>0</v>
      </c>
      <c r="GW133" s="129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0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29">
        <v>0</v>
      </c>
      <c r="HI133" s="129">
        <v>0</v>
      </c>
      <c r="HJ133" s="129">
        <v>0</v>
      </c>
      <c r="HK133" s="129">
        <v>0</v>
      </c>
      <c r="HL133" s="129">
        <v>0</v>
      </c>
      <c r="HM133" s="129">
        <v>0</v>
      </c>
      <c r="HN133" s="129">
        <v>0</v>
      </c>
      <c r="HO133" s="129">
        <v>0</v>
      </c>
      <c r="HP133" s="129">
        <v>0</v>
      </c>
      <c r="HQ133" s="129">
        <v>0</v>
      </c>
      <c r="HR133" s="129">
        <v>0</v>
      </c>
      <c r="HS133" s="129">
        <v>0</v>
      </c>
      <c r="HT133" s="129">
        <v>0</v>
      </c>
      <c r="HU133" s="129">
        <v>0</v>
      </c>
      <c r="HV133" s="129">
        <v>0</v>
      </c>
      <c r="HW133" s="129">
        <v>0</v>
      </c>
      <c r="HX133" s="129">
        <v>0</v>
      </c>
      <c r="HY133" s="129">
        <v>0</v>
      </c>
      <c r="HZ133" s="129">
        <v>0</v>
      </c>
      <c r="IA133" s="129">
        <v>0</v>
      </c>
      <c r="IB133" s="129">
        <v>0</v>
      </c>
      <c r="IC133" s="129">
        <v>0</v>
      </c>
      <c r="ID133" s="129">
        <v>0</v>
      </c>
      <c r="IE133" s="129">
        <v>0</v>
      </c>
      <c r="IF133" s="129">
        <v>0</v>
      </c>
      <c r="IG133" s="129">
        <v>0</v>
      </c>
      <c r="IH133" s="129">
        <v>0</v>
      </c>
      <c r="II133" s="129">
        <v>0</v>
      </c>
      <c r="IJ133" s="129">
        <v>0</v>
      </c>
      <c r="IK133" s="129">
        <v>0</v>
      </c>
      <c r="IL133" s="129">
        <v>0</v>
      </c>
      <c r="IM133" s="129">
        <v>0</v>
      </c>
      <c r="IN133" s="129">
        <v>0</v>
      </c>
      <c r="IO133" s="129">
        <v>0</v>
      </c>
      <c r="IP133" s="129">
        <v>0</v>
      </c>
      <c r="IQ133" s="129">
        <v>0</v>
      </c>
      <c r="IR133" s="129">
        <v>0</v>
      </c>
      <c r="IS133" s="129">
        <v>0</v>
      </c>
      <c r="IT133" s="129">
        <v>0</v>
      </c>
      <c r="IU133" s="129">
        <v>0</v>
      </c>
      <c r="IV133" s="129">
        <v>0</v>
      </c>
      <c r="IW133" s="129">
        <v>0</v>
      </c>
      <c r="IX133" s="129">
        <v>0</v>
      </c>
      <c r="IY133" s="129">
        <v>0</v>
      </c>
      <c r="IZ133" s="129">
        <v>0</v>
      </c>
      <c r="JA133" s="129">
        <v>0</v>
      </c>
      <c r="JB133" s="129">
        <v>0</v>
      </c>
      <c r="JC133" s="129">
        <v>0</v>
      </c>
      <c r="JD133" s="129">
        <v>0</v>
      </c>
      <c r="JE133" s="129">
        <v>0</v>
      </c>
      <c r="JF133" s="129">
        <v>0</v>
      </c>
      <c r="JG133" s="129">
        <v>0</v>
      </c>
      <c r="JH133" s="129">
        <v>0</v>
      </c>
      <c r="JI133" s="129">
        <v>0</v>
      </c>
      <c r="JJ133" s="129">
        <v>0</v>
      </c>
      <c r="JK133" s="129">
        <v>0</v>
      </c>
      <c r="JL133" s="129">
        <v>0</v>
      </c>
      <c r="JM133" s="129">
        <v>0</v>
      </c>
      <c r="JN133" s="129">
        <v>0</v>
      </c>
      <c r="JO133" s="129">
        <v>0</v>
      </c>
      <c r="JP133" s="129">
        <v>0</v>
      </c>
      <c r="JQ133" s="129">
        <v>0</v>
      </c>
      <c r="JR133" s="129">
        <v>0</v>
      </c>
      <c r="JS133" s="129">
        <v>0</v>
      </c>
      <c r="JT133" s="129">
        <v>0</v>
      </c>
      <c r="JU133" s="129">
        <v>0</v>
      </c>
      <c r="JV133" s="129">
        <v>0</v>
      </c>
      <c r="JW133" s="129">
        <v>0</v>
      </c>
      <c r="JX133" s="129">
        <v>0</v>
      </c>
      <c r="JY133" s="129">
        <v>0</v>
      </c>
      <c r="JZ133" s="129">
        <v>0</v>
      </c>
      <c r="KA133" s="129">
        <v>0</v>
      </c>
      <c r="KB133" s="129">
        <v>0</v>
      </c>
      <c r="KC133" s="129">
        <v>0</v>
      </c>
      <c r="KD133" s="129">
        <v>0</v>
      </c>
      <c r="KE133" s="129">
        <v>0</v>
      </c>
      <c r="KF133" s="129">
        <v>0</v>
      </c>
      <c r="KG133" s="129">
        <v>0</v>
      </c>
      <c r="KH133" s="129">
        <v>0</v>
      </c>
      <c r="KI133" s="129">
        <v>0</v>
      </c>
      <c r="KJ133" s="129">
        <v>0</v>
      </c>
      <c r="KK133" s="129">
        <v>0</v>
      </c>
      <c r="KL133" s="129">
        <v>0</v>
      </c>
      <c r="KM133" s="129">
        <v>0</v>
      </c>
      <c r="KN133" s="129">
        <v>0</v>
      </c>
      <c r="KO133" s="129">
        <v>0</v>
      </c>
      <c r="KP133" s="129">
        <v>0</v>
      </c>
      <c r="KQ133" s="129">
        <v>0</v>
      </c>
      <c r="KR133" s="129">
        <v>0</v>
      </c>
      <c r="KS133" s="129">
        <v>0</v>
      </c>
      <c r="KT133" s="129">
        <v>0</v>
      </c>
      <c r="KU133" s="129">
        <v>0</v>
      </c>
      <c r="KV133" s="129">
        <v>0</v>
      </c>
      <c r="KW133" s="129">
        <v>0</v>
      </c>
      <c r="KX133" s="129">
        <v>0</v>
      </c>
      <c r="KY133" s="129">
        <v>0</v>
      </c>
      <c r="KZ133" s="129">
        <v>0</v>
      </c>
      <c r="LA133" s="129">
        <v>0</v>
      </c>
      <c r="LB133" s="129">
        <v>0</v>
      </c>
      <c r="LC133" s="129">
        <v>0</v>
      </c>
      <c r="LD133" s="129">
        <v>0</v>
      </c>
      <c r="LE133" s="129">
        <v>0</v>
      </c>
      <c r="LF133" s="129">
        <v>2</v>
      </c>
      <c r="LG133" s="129">
        <v>6</v>
      </c>
      <c r="LH133" s="129">
        <v>0</v>
      </c>
      <c r="LI133" s="129">
        <v>0</v>
      </c>
      <c r="LJ133" s="129">
        <v>2</v>
      </c>
      <c r="LK133" s="129">
        <v>2</v>
      </c>
    </row>
    <row r="134" spans="1:323" x14ac:dyDescent="0.25">
      <c r="A134" s="129">
        <v>30</v>
      </c>
      <c r="B134" s="129" t="s">
        <v>249</v>
      </c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29">
        <v>0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0</v>
      </c>
      <c r="AE134" s="129">
        <v>0</v>
      </c>
      <c r="AF134" s="129">
        <v>0</v>
      </c>
      <c r="AG134" s="129">
        <v>0</v>
      </c>
      <c r="AH134" s="129">
        <v>0</v>
      </c>
      <c r="AI134" s="129">
        <v>0</v>
      </c>
      <c r="AJ134" s="129">
        <v>0</v>
      </c>
      <c r="AK134" s="129">
        <v>0</v>
      </c>
      <c r="AL134" s="129">
        <v>0</v>
      </c>
      <c r="AM134" s="129">
        <v>0</v>
      </c>
      <c r="AN134" s="129">
        <v>0</v>
      </c>
      <c r="AO134" s="129">
        <v>0</v>
      </c>
      <c r="AP134" s="129">
        <v>1</v>
      </c>
      <c r="AQ134" s="129">
        <v>2</v>
      </c>
      <c r="AR134" s="129">
        <v>1</v>
      </c>
      <c r="AS134" s="129">
        <v>0</v>
      </c>
      <c r="AT134" s="129">
        <v>2</v>
      </c>
      <c r="AU134" s="129">
        <v>0</v>
      </c>
      <c r="AV134" s="129">
        <v>2</v>
      </c>
      <c r="AW134" s="129">
        <v>2</v>
      </c>
      <c r="AX134" s="129">
        <v>1</v>
      </c>
      <c r="AY134" s="129">
        <v>0</v>
      </c>
      <c r="AZ134" s="129">
        <v>0</v>
      </c>
      <c r="BA134" s="129">
        <v>1</v>
      </c>
      <c r="BB134" s="129">
        <v>0</v>
      </c>
      <c r="BC134" s="129">
        <v>0</v>
      </c>
      <c r="BD134" s="129">
        <v>0</v>
      </c>
      <c r="BE134" s="129">
        <v>0</v>
      </c>
      <c r="BF134" s="129">
        <v>0</v>
      </c>
      <c r="BG134" s="129">
        <v>0</v>
      </c>
      <c r="BH134" s="129">
        <v>0</v>
      </c>
      <c r="BI134" s="129">
        <v>0</v>
      </c>
      <c r="BJ134" s="129">
        <v>0</v>
      </c>
      <c r="BK134" s="129">
        <v>0</v>
      </c>
      <c r="BL134" s="129">
        <v>0</v>
      </c>
      <c r="BM134" s="129">
        <v>0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0</v>
      </c>
      <c r="BV134" s="129">
        <v>0</v>
      </c>
      <c r="BW134" s="129">
        <v>0</v>
      </c>
      <c r="BX134" s="129">
        <v>0</v>
      </c>
      <c r="BY134" s="129">
        <v>0</v>
      </c>
      <c r="BZ134" s="129">
        <v>0</v>
      </c>
      <c r="CA134" s="129">
        <v>0</v>
      </c>
      <c r="CB134" s="129">
        <v>0</v>
      </c>
      <c r="CC134" s="129">
        <v>0</v>
      </c>
      <c r="CD134" s="129">
        <v>0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0</v>
      </c>
      <c r="CV134" s="129">
        <v>0</v>
      </c>
      <c r="CW134" s="129">
        <v>0</v>
      </c>
      <c r="CX134" s="129">
        <v>0</v>
      </c>
      <c r="CY134" s="129">
        <v>0</v>
      </c>
      <c r="CZ134" s="129">
        <v>0</v>
      </c>
      <c r="DA134" s="129">
        <v>0</v>
      </c>
      <c r="DB134" s="129">
        <v>0</v>
      </c>
      <c r="DC134" s="129">
        <v>0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0</v>
      </c>
      <c r="DW134" s="129">
        <v>0</v>
      </c>
      <c r="DX134" s="129">
        <v>0</v>
      </c>
      <c r="DY134" s="129">
        <v>0</v>
      </c>
      <c r="DZ134" s="129">
        <v>0</v>
      </c>
      <c r="EA134" s="129">
        <v>0</v>
      </c>
      <c r="EB134" s="129">
        <v>0</v>
      </c>
      <c r="EC134" s="129">
        <v>0</v>
      </c>
      <c r="ED134" s="129">
        <v>0</v>
      </c>
      <c r="EE134" s="129">
        <v>0</v>
      </c>
      <c r="EF134" s="129">
        <v>0</v>
      </c>
      <c r="EG134" s="129">
        <v>0</v>
      </c>
      <c r="EH134" s="129">
        <v>0</v>
      </c>
      <c r="EI134" s="129">
        <v>0</v>
      </c>
      <c r="EJ134" s="129">
        <v>0</v>
      </c>
      <c r="EK134" s="129">
        <v>0</v>
      </c>
      <c r="EL134" s="129">
        <v>0</v>
      </c>
      <c r="EM134" s="129">
        <v>0</v>
      </c>
      <c r="EN134" s="129">
        <v>0</v>
      </c>
      <c r="EO134" s="129">
        <v>0</v>
      </c>
      <c r="EP134" s="129">
        <v>0</v>
      </c>
      <c r="EQ134" s="129">
        <v>0</v>
      </c>
      <c r="ER134" s="129">
        <v>0</v>
      </c>
      <c r="ES134" s="129">
        <v>0</v>
      </c>
      <c r="ET134" s="129">
        <v>0</v>
      </c>
      <c r="EU134" s="129">
        <v>0</v>
      </c>
      <c r="EV134" s="129">
        <v>0</v>
      </c>
      <c r="EW134" s="129">
        <v>0</v>
      </c>
      <c r="EX134" s="129">
        <v>0</v>
      </c>
      <c r="EY134" s="129">
        <v>0</v>
      </c>
      <c r="EZ134" s="129">
        <v>0</v>
      </c>
      <c r="FA134" s="129">
        <v>0</v>
      </c>
      <c r="FB134" s="129">
        <v>0</v>
      </c>
      <c r="FC134" s="129">
        <v>0</v>
      </c>
      <c r="FD134" s="129">
        <v>0</v>
      </c>
      <c r="FE134" s="129">
        <v>0</v>
      </c>
      <c r="FF134" s="129">
        <v>0</v>
      </c>
      <c r="FG134" s="129">
        <v>0</v>
      </c>
      <c r="FH134" s="129">
        <v>0</v>
      </c>
      <c r="FI134" s="129">
        <v>0</v>
      </c>
      <c r="FJ134" s="129">
        <v>0</v>
      </c>
      <c r="FK134" s="129">
        <v>0</v>
      </c>
      <c r="FL134" s="129">
        <v>0</v>
      </c>
      <c r="FM134" s="129">
        <v>0</v>
      </c>
      <c r="FN134" s="129">
        <v>0</v>
      </c>
      <c r="FO134" s="129">
        <v>0</v>
      </c>
      <c r="FP134" s="129">
        <v>0</v>
      </c>
      <c r="FQ134" s="129">
        <v>0</v>
      </c>
      <c r="FR134" s="129">
        <v>0</v>
      </c>
      <c r="FS134" s="129">
        <v>0</v>
      </c>
      <c r="FT134" s="129">
        <v>0</v>
      </c>
      <c r="FU134" s="129">
        <v>0</v>
      </c>
      <c r="FV134" s="129">
        <v>0</v>
      </c>
      <c r="FW134" s="129">
        <v>0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29">
        <v>0</v>
      </c>
      <c r="GE134" s="129">
        <v>0</v>
      </c>
      <c r="GF134" s="129">
        <v>0</v>
      </c>
      <c r="GG134" s="129">
        <v>0</v>
      </c>
      <c r="GH134" s="129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29">
        <v>0</v>
      </c>
      <c r="GT134" s="129">
        <v>0</v>
      </c>
      <c r="GU134" s="129">
        <v>0</v>
      </c>
      <c r="GV134" s="129">
        <v>0</v>
      </c>
      <c r="GW134" s="129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29">
        <v>0</v>
      </c>
      <c r="HI134" s="129">
        <v>0</v>
      </c>
      <c r="HJ134" s="129">
        <v>0</v>
      </c>
      <c r="HK134" s="129">
        <v>0</v>
      </c>
      <c r="HL134" s="129">
        <v>0</v>
      </c>
      <c r="HM134" s="129">
        <v>0</v>
      </c>
      <c r="HN134" s="129">
        <v>0</v>
      </c>
      <c r="HO134" s="129">
        <v>0</v>
      </c>
      <c r="HP134" s="129">
        <v>0</v>
      </c>
      <c r="HQ134" s="129">
        <v>0</v>
      </c>
      <c r="HR134" s="129">
        <v>0</v>
      </c>
      <c r="HS134" s="129">
        <v>0</v>
      </c>
      <c r="HT134" s="129">
        <v>0</v>
      </c>
      <c r="HU134" s="129">
        <v>0</v>
      </c>
      <c r="HV134" s="129">
        <v>0</v>
      </c>
      <c r="HW134" s="129">
        <v>0</v>
      </c>
      <c r="HX134" s="129">
        <v>0</v>
      </c>
      <c r="HY134" s="129">
        <v>0</v>
      </c>
      <c r="HZ134" s="129">
        <v>0</v>
      </c>
      <c r="IA134" s="129">
        <v>0</v>
      </c>
      <c r="IB134" s="129">
        <v>0</v>
      </c>
      <c r="IC134" s="129">
        <v>0</v>
      </c>
      <c r="ID134" s="129">
        <v>0</v>
      </c>
      <c r="IE134" s="129">
        <v>0</v>
      </c>
      <c r="IF134" s="129">
        <v>0</v>
      </c>
      <c r="IG134" s="129">
        <v>0</v>
      </c>
      <c r="IH134" s="129">
        <v>0</v>
      </c>
      <c r="II134" s="129">
        <v>0</v>
      </c>
      <c r="IJ134" s="129">
        <v>0</v>
      </c>
      <c r="IK134" s="129">
        <v>0</v>
      </c>
      <c r="IL134" s="129">
        <v>0</v>
      </c>
      <c r="IM134" s="129">
        <v>0</v>
      </c>
      <c r="IN134" s="129">
        <v>0</v>
      </c>
      <c r="IO134" s="129">
        <v>0</v>
      </c>
      <c r="IP134" s="129">
        <v>0</v>
      </c>
      <c r="IQ134" s="129">
        <v>0</v>
      </c>
      <c r="IR134" s="129">
        <v>0</v>
      </c>
      <c r="IS134" s="129">
        <v>0</v>
      </c>
      <c r="IT134" s="129">
        <v>0</v>
      </c>
      <c r="IU134" s="129">
        <v>0</v>
      </c>
      <c r="IV134" s="129">
        <v>0</v>
      </c>
      <c r="IW134" s="129">
        <v>0</v>
      </c>
      <c r="IX134" s="129">
        <v>0</v>
      </c>
      <c r="IY134" s="129">
        <v>0</v>
      </c>
      <c r="IZ134" s="129">
        <v>0</v>
      </c>
      <c r="JA134" s="129">
        <v>0</v>
      </c>
      <c r="JB134" s="129">
        <v>0</v>
      </c>
      <c r="JC134" s="129">
        <v>0</v>
      </c>
      <c r="JD134" s="129">
        <v>0</v>
      </c>
      <c r="JE134" s="129">
        <v>0</v>
      </c>
      <c r="JF134" s="129">
        <v>0</v>
      </c>
      <c r="JG134" s="129">
        <v>0</v>
      </c>
      <c r="JH134" s="129">
        <v>0</v>
      </c>
      <c r="JI134" s="129">
        <v>0</v>
      </c>
      <c r="JJ134" s="129">
        <v>0</v>
      </c>
      <c r="JK134" s="129">
        <v>0</v>
      </c>
      <c r="JL134" s="129">
        <v>0</v>
      </c>
      <c r="JM134" s="129">
        <v>0</v>
      </c>
      <c r="JN134" s="129">
        <v>0</v>
      </c>
      <c r="JO134" s="129">
        <v>0</v>
      </c>
      <c r="JP134" s="129">
        <v>0</v>
      </c>
      <c r="JQ134" s="129">
        <v>0</v>
      </c>
      <c r="JR134" s="129">
        <v>0</v>
      </c>
      <c r="JS134" s="129">
        <v>0</v>
      </c>
      <c r="JT134" s="129">
        <v>0</v>
      </c>
      <c r="JU134" s="129">
        <v>0</v>
      </c>
      <c r="JV134" s="129">
        <v>0</v>
      </c>
      <c r="JW134" s="129">
        <v>0</v>
      </c>
      <c r="JX134" s="129">
        <v>0</v>
      </c>
      <c r="JY134" s="129">
        <v>0</v>
      </c>
      <c r="JZ134" s="129">
        <v>0</v>
      </c>
      <c r="KA134" s="129">
        <v>0</v>
      </c>
      <c r="KB134" s="129">
        <v>0</v>
      </c>
      <c r="KC134" s="129">
        <v>0</v>
      </c>
      <c r="KD134" s="129">
        <v>0</v>
      </c>
      <c r="KE134" s="129">
        <v>0</v>
      </c>
      <c r="KF134" s="129">
        <v>0</v>
      </c>
      <c r="KG134" s="129">
        <v>0</v>
      </c>
      <c r="KH134" s="129">
        <v>0</v>
      </c>
      <c r="KI134" s="129">
        <v>0</v>
      </c>
      <c r="KJ134" s="129">
        <v>0</v>
      </c>
      <c r="KK134" s="129">
        <v>0</v>
      </c>
      <c r="KL134" s="129">
        <v>0</v>
      </c>
      <c r="KM134" s="129">
        <v>0</v>
      </c>
      <c r="KN134" s="129">
        <v>0</v>
      </c>
      <c r="KO134" s="129">
        <v>0</v>
      </c>
      <c r="KP134" s="129">
        <v>0</v>
      </c>
      <c r="KQ134" s="129">
        <v>0</v>
      </c>
      <c r="KR134" s="129">
        <v>0</v>
      </c>
      <c r="KS134" s="129">
        <v>0</v>
      </c>
      <c r="KT134" s="129">
        <v>0</v>
      </c>
      <c r="KU134" s="129">
        <v>0</v>
      </c>
      <c r="KV134" s="129">
        <v>0</v>
      </c>
      <c r="KW134" s="129">
        <v>0</v>
      </c>
      <c r="KX134" s="129">
        <v>0</v>
      </c>
      <c r="KY134" s="129">
        <v>0</v>
      </c>
      <c r="KZ134" s="129">
        <v>0</v>
      </c>
      <c r="LA134" s="129">
        <v>0</v>
      </c>
      <c r="LB134" s="129">
        <v>0</v>
      </c>
      <c r="LC134" s="129">
        <v>0</v>
      </c>
      <c r="LD134" s="129">
        <v>0</v>
      </c>
      <c r="LE134" s="129">
        <v>0</v>
      </c>
      <c r="LF134" s="129">
        <v>15</v>
      </c>
      <c r="LG134" s="129">
        <v>14</v>
      </c>
      <c r="LH134" s="129">
        <v>9</v>
      </c>
      <c r="LI134" s="129">
        <v>21</v>
      </c>
      <c r="LJ134" s="129">
        <v>19</v>
      </c>
      <c r="LK134" s="129">
        <v>6</v>
      </c>
    </row>
    <row r="135" spans="1:323" x14ac:dyDescent="0.25">
      <c r="A135" s="129">
        <v>31</v>
      </c>
      <c r="B135" s="129" t="s">
        <v>250</v>
      </c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  <c r="S135" s="129">
        <v>0</v>
      </c>
      <c r="T135" s="129">
        <v>0</v>
      </c>
      <c r="U135" s="129">
        <v>0</v>
      </c>
      <c r="V135" s="129">
        <v>0</v>
      </c>
      <c r="W135" s="129">
        <v>0</v>
      </c>
      <c r="X135" s="129">
        <v>0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0</v>
      </c>
      <c r="AE135" s="129">
        <v>0</v>
      </c>
      <c r="AF135" s="129">
        <v>0</v>
      </c>
      <c r="AG135" s="129">
        <v>0</v>
      </c>
      <c r="AH135" s="129">
        <v>0</v>
      </c>
      <c r="AI135" s="129">
        <v>0</v>
      </c>
      <c r="AJ135" s="129">
        <v>0</v>
      </c>
      <c r="AK135" s="129">
        <v>0</v>
      </c>
      <c r="AL135" s="129">
        <v>0</v>
      </c>
      <c r="AM135" s="129">
        <v>0</v>
      </c>
      <c r="AN135" s="129">
        <v>0</v>
      </c>
      <c r="AO135" s="129">
        <v>0</v>
      </c>
      <c r="AP135" s="129">
        <v>0</v>
      </c>
      <c r="AQ135" s="129">
        <v>2</v>
      </c>
      <c r="AR135" s="129">
        <v>2</v>
      </c>
      <c r="AS135" s="129">
        <v>2</v>
      </c>
      <c r="AT135" s="129">
        <v>1</v>
      </c>
      <c r="AU135" s="129">
        <v>2</v>
      </c>
      <c r="AV135" s="129">
        <v>0</v>
      </c>
      <c r="AW135" s="129">
        <v>1</v>
      </c>
      <c r="AX135" s="129">
        <v>0</v>
      </c>
      <c r="AY135" s="129">
        <v>2</v>
      </c>
      <c r="AZ135" s="129">
        <v>1</v>
      </c>
      <c r="BA135" s="129">
        <v>2</v>
      </c>
      <c r="BB135" s="129">
        <v>0</v>
      </c>
      <c r="BC135" s="129">
        <v>1</v>
      </c>
      <c r="BD135" s="129">
        <v>2</v>
      </c>
      <c r="BE135" s="129">
        <v>2</v>
      </c>
      <c r="BF135" s="129">
        <v>1</v>
      </c>
      <c r="BG135" s="129">
        <v>2</v>
      </c>
      <c r="BH135" s="129">
        <v>0</v>
      </c>
      <c r="BI135" s="129">
        <v>1</v>
      </c>
      <c r="BJ135" s="129">
        <v>2</v>
      </c>
      <c r="BK135" s="129">
        <v>2</v>
      </c>
      <c r="BL135" s="129">
        <v>1</v>
      </c>
      <c r="BM135" s="129">
        <v>2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0</v>
      </c>
      <c r="BU135" s="129">
        <v>1</v>
      </c>
      <c r="BV135" s="129">
        <v>1</v>
      </c>
      <c r="BW135" s="129">
        <v>1</v>
      </c>
      <c r="BX135" s="129">
        <v>0</v>
      </c>
      <c r="BY135" s="129">
        <v>0</v>
      </c>
      <c r="BZ135" s="129">
        <v>0</v>
      </c>
      <c r="CA135" s="129">
        <v>0</v>
      </c>
      <c r="CB135" s="129">
        <v>0</v>
      </c>
      <c r="CC135" s="129">
        <v>0</v>
      </c>
      <c r="CD135" s="129">
        <v>0</v>
      </c>
      <c r="CE135" s="129">
        <v>1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0</v>
      </c>
      <c r="CY135" s="129">
        <v>0</v>
      </c>
      <c r="CZ135" s="129">
        <v>0</v>
      </c>
      <c r="DA135" s="129">
        <v>0</v>
      </c>
      <c r="DB135" s="129">
        <v>0</v>
      </c>
      <c r="DC135" s="129">
        <v>1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0</v>
      </c>
      <c r="DL135" s="129">
        <v>0</v>
      </c>
      <c r="DM135" s="129">
        <v>0</v>
      </c>
      <c r="DN135" s="129">
        <v>0</v>
      </c>
      <c r="DO135" s="129">
        <v>0</v>
      </c>
      <c r="DP135" s="129">
        <v>0</v>
      </c>
      <c r="DQ135" s="129">
        <v>1</v>
      </c>
      <c r="DR135" s="129">
        <v>0</v>
      </c>
      <c r="DS135" s="129">
        <v>2</v>
      </c>
      <c r="DT135" s="129">
        <v>0</v>
      </c>
      <c r="DU135" s="129">
        <v>1</v>
      </c>
      <c r="DV135" s="129">
        <v>0</v>
      </c>
      <c r="DW135" s="129">
        <v>2</v>
      </c>
      <c r="DX135" s="129">
        <v>0</v>
      </c>
      <c r="DY135" s="129">
        <v>0</v>
      </c>
      <c r="DZ135" s="129">
        <v>0</v>
      </c>
      <c r="EA135" s="129">
        <v>0</v>
      </c>
      <c r="EB135" s="129">
        <v>0</v>
      </c>
      <c r="EC135" s="129">
        <v>0</v>
      </c>
      <c r="ED135" s="129">
        <v>0</v>
      </c>
      <c r="EE135" s="129">
        <v>2</v>
      </c>
      <c r="EF135" s="129">
        <v>1</v>
      </c>
      <c r="EG135" s="129">
        <v>0</v>
      </c>
      <c r="EH135" s="129">
        <v>0</v>
      </c>
      <c r="EI135" s="129">
        <v>0</v>
      </c>
      <c r="EJ135" s="129">
        <v>0</v>
      </c>
      <c r="EK135" s="129">
        <v>0</v>
      </c>
      <c r="EL135" s="129">
        <v>0</v>
      </c>
      <c r="EM135" s="129">
        <v>0</v>
      </c>
      <c r="EN135" s="129">
        <v>0</v>
      </c>
      <c r="EO135" s="129">
        <v>0</v>
      </c>
      <c r="EP135" s="129">
        <v>0</v>
      </c>
      <c r="EQ135" s="129">
        <v>0</v>
      </c>
      <c r="ER135" s="129">
        <v>0</v>
      </c>
      <c r="ES135" s="129">
        <v>0</v>
      </c>
      <c r="ET135" s="129">
        <v>0</v>
      </c>
      <c r="EU135" s="129">
        <v>0</v>
      </c>
      <c r="EV135" s="129">
        <v>0</v>
      </c>
      <c r="EW135" s="129">
        <v>0</v>
      </c>
      <c r="EX135" s="129">
        <v>0</v>
      </c>
      <c r="EY135" s="129">
        <v>0</v>
      </c>
      <c r="EZ135" s="129">
        <v>0</v>
      </c>
      <c r="FA135" s="129">
        <v>0</v>
      </c>
      <c r="FB135" s="129">
        <v>0</v>
      </c>
      <c r="FC135" s="129">
        <v>0</v>
      </c>
      <c r="FD135" s="129">
        <v>0</v>
      </c>
      <c r="FE135" s="129">
        <v>0</v>
      </c>
      <c r="FF135" s="129">
        <v>0</v>
      </c>
      <c r="FG135" s="129">
        <v>0</v>
      </c>
      <c r="FH135" s="129">
        <v>0</v>
      </c>
      <c r="FI135" s="129">
        <v>0</v>
      </c>
      <c r="FJ135" s="129">
        <v>0</v>
      </c>
      <c r="FK135" s="129">
        <v>0</v>
      </c>
      <c r="FL135" s="129">
        <v>0</v>
      </c>
      <c r="FM135" s="129">
        <v>0</v>
      </c>
      <c r="FN135" s="129">
        <v>0</v>
      </c>
      <c r="FO135" s="129">
        <v>0</v>
      </c>
      <c r="FP135" s="129">
        <v>0</v>
      </c>
      <c r="FQ135" s="129">
        <v>0</v>
      </c>
      <c r="FR135" s="129">
        <v>1</v>
      </c>
      <c r="FS135" s="129">
        <v>3</v>
      </c>
      <c r="FT135" s="129">
        <v>0</v>
      </c>
      <c r="FU135" s="129">
        <v>4</v>
      </c>
      <c r="FV135" s="129">
        <v>1</v>
      </c>
      <c r="FW135" s="129">
        <v>2</v>
      </c>
      <c r="FX135" s="129">
        <v>0</v>
      </c>
      <c r="FY135" s="129">
        <v>1</v>
      </c>
      <c r="FZ135" s="129">
        <v>0</v>
      </c>
      <c r="GA135" s="129">
        <v>0</v>
      </c>
      <c r="GB135" s="129">
        <v>0</v>
      </c>
      <c r="GC135" s="129">
        <v>0</v>
      </c>
      <c r="GD135" s="129">
        <v>0</v>
      </c>
      <c r="GE135" s="129">
        <v>0</v>
      </c>
      <c r="GF135" s="129">
        <v>0</v>
      </c>
      <c r="GG135" s="129">
        <v>0</v>
      </c>
      <c r="GH135" s="129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29">
        <v>0</v>
      </c>
      <c r="GT135" s="129">
        <v>0</v>
      </c>
      <c r="GU135" s="129">
        <v>0</v>
      </c>
      <c r="GV135" s="129">
        <v>0</v>
      </c>
      <c r="GW135" s="129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29">
        <v>0</v>
      </c>
      <c r="HI135" s="129">
        <v>0</v>
      </c>
      <c r="HJ135" s="129">
        <v>0</v>
      </c>
      <c r="HK135" s="129">
        <v>0</v>
      </c>
      <c r="HL135" s="129">
        <v>0</v>
      </c>
      <c r="HM135" s="129">
        <v>0</v>
      </c>
      <c r="HN135" s="129">
        <v>0</v>
      </c>
      <c r="HO135" s="129">
        <v>0</v>
      </c>
      <c r="HP135" s="129">
        <v>0</v>
      </c>
      <c r="HQ135" s="129">
        <v>0</v>
      </c>
      <c r="HR135" s="129">
        <v>0</v>
      </c>
      <c r="HS135" s="129">
        <v>0</v>
      </c>
      <c r="HT135" s="129">
        <v>0</v>
      </c>
      <c r="HU135" s="129">
        <v>0</v>
      </c>
      <c r="HV135" s="129">
        <v>0</v>
      </c>
      <c r="HW135" s="129">
        <v>0</v>
      </c>
      <c r="HX135" s="129">
        <v>1</v>
      </c>
      <c r="HY135" s="129">
        <v>0</v>
      </c>
      <c r="HZ135" s="129">
        <v>0</v>
      </c>
      <c r="IA135" s="129">
        <v>0</v>
      </c>
      <c r="IB135" s="129">
        <v>0</v>
      </c>
      <c r="IC135" s="129">
        <v>0</v>
      </c>
      <c r="ID135" s="129">
        <v>0</v>
      </c>
      <c r="IE135" s="129">
        <v>0</v>
      </c>
      <c r="IF135" s="129">
        <v>0</v>
      </c>
      <c r="IG135" s="129">
        <v>2</v>
      </c>
      <c r="IH135" s="129">
        <v>1</v>
      </c>
      <c r="II135" s="129">
        <v>1</v>
      </c>
      <c r="IJ135" s="129">
        <v>0</v>
      </c>
      <c r="IK135" s="129">
        <v>0</v>
      </c>
      <c r="IL135" s="129">
        <v>0</v>
      </c>
      <c r="IM135" s="129">
        <v>0</v>
      </c>
      <c r="IN135" s="129">
        <v>0</v>
      </c>
      <c r="IO135" s="129">
        <v>0</v>
      </c>
      <c r="IP135" s="129">
        <v>0</v>
      </c>
      <c r="IQ135" s="129">
        <v>0</v>
      </c>
      <c r="IR135" s="129">
        <v>0</v>
      </c>
      <c r="IS135" s="129">
        <v>0</v>
      </c>
      <c r="IT135" s="129">
        <v>0</v>
      </c>
      <c r="IU135" s="129">
        <v>0</v>
      </c>
      <c r="IV135" s="129">
        <v>0</v>
      </c>
      <c r="IW135" s="129">
        <v>0</v>
      </c>
      <c r="IX135" s="129">
        <v>0</v>
      </c>
      <c r="IY135" s="129">
        <v>0</v>
      </c>
      <c r="IZ135" s="129">
        <v>0</v>
      </c>
      <c r="JA135" s="129">
        <v>0</v>
      </c>
      <c r="JB135" s="129">
        <v>0</v>
      </c>
      <c r="JC135" s="129">
        <v>0</v>
      </c>
      <c r="JD135" s="129">
        <v>0</v>
      </c>
      <c r="JE135" s="129">
        <v>0</v>
      </c>
      <c r="JF135" s="129">
        <v>0</v>
      </c>
      <c r="JG135" s="129">
        <v>0</v>
      </c>
      <c r="JH135" s="129">
        <v>0</v>
      </c>
      <c r="JI135" s="129">
        <v>0</v>
      </c>
      <c r="JJ135" s="129">
        <v>0</v>
      </c>
      <c r="JK135" s="129">
        <v>0</v>
      </c>
      <c r="JL135" s="129">
        <v>0</v>
      </c>
      <c r="JM135" s="129">
        <v>0</v>
      </c>
      <c r="JN135" s="129">
        <v>0</v>
      </c>
      <c r="JO135" s="129">
        <v>0</v>
      </c>
      <c r="JP135" s="129">
        <v>0</v>
      </c>
      <c r="JQ135" s="129">
        <v>0</v>
      </c>
      <c r="JR135" s="129">
        <v>0</v>
      </c>
      <c r="JS135" s="129">
        <v>0</v>
      </c>
      <c r="JT135" s="129">
        <v>0</v>
      </c>
      <c r="JU135" s="129">
        <v>0</v>
      </c>
      <c r="JV135" s="129">
        <v>0</v>
      </c>
      <c r="JW135" s="129">
        <v>0</v>
      </c>
      <c r="JX135" s="129">
        <v>0</v>
      </c>
      <c r="JY135" s="129">
        <v>0</v>
      </c>
      <c r="JZ135" s="129">
        <v>0</v>
      </c>
      <c r="KA135" s="129">
        <v>0</v>
      </c>
      <c r="KB135" s="129">
        <v>0</v>
      </c>
      <c r="KC135" s="129">
        <v>0</v>
      </c>
      <c r="KD135" s="129">
        <v>0</v>
      </c>
      <c r="KE135" s="129">
        <v>0</v>
      </c>
      <c r="KF135" s="129">
        <v>0</v>
      </c>
      <c r="KG135" s="129">
        <v>0</v>
      </c>
      <c r="KH135" s="129">
        <v>0</v>
      </c>
      <c r="KI135" s="129">
        <v>0</v>
      </c>
      <c r="KJ135" s="129">
        <v>0</v>
      </c>
      <c r="KK135" s="129">
        <v>0</v>
      </c>
      <c r="KL135" s="129">
        <v>0</v>
      </c>
      <c r="KM135" s="129">
        <v>0</v>
      </c>
      <c r="KN135" s="129">
        <v>0</v>
      </c>
      <c r="KO135" s="129">
        <v>0</v>
      </c>
      <c r="KP135" s="129">
        <v>0</v>
      </c>
      <c r="KQ135" s="129">
        <v>0</v>
      </c>
      <c r="KR135" s="129">
        <v>0</v>
      </c>
      <c r="KS135" s="129">
        <v>0</v>
      </c>
      <c r="KT135" s="129">
        <v>0</v>
      </c>
      <c r="KU135" s="129">
        <v>0</v>
      </c>
      <c r="KV135" s="129">
        <v>0</v>
      </c>
      <c r="KW135" s="129">
        <v>0</v>
      </c>
      <c r="KX135" s="129">
        <v>0</v>
      </c>
      <c r="KY135" s="129">
        <v>0</v>
      </c>
      <c r="KZ135" s="129">
        <v>0</v>
      </c>
      <c r="LA135" s="129">
        <v>0</v>
      </c>
      <c r="LB135" s="129">
        <v>0</v>
      </c>
      <c r="LC135" s="129">
        <v>0</v>
      </c>
      <c r="LD135" s="129">
        <v>0</v>
      </c>
      <c r="LE135" s="129">
        <v>0</v>
      </c>
      <c r="LF135" s="129">
        <v>16</v>
      </c>
      <c r="LG135" s="129">
        <v>30</v>
      </c>
      <c r="LH135" s="129">
        <v>19</v>
      </c>
      <c r="LI135" s="129">
        <v>24</v>
      </c>
      <c r="LJ135" s="129">
        <v>24</v>
      </c>
      <c r="LK135" s="129">
        <v>30</v>
      </c>
    </row>
    <row r="136" spans="1:323" x14ac:dyDescent="0.25">
      <c r="A136" s="129">
        <v>32</v>
      </c>
      <c r="B136" s="129" t="s">
        <v>251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0</v>
      </c>
      <c r="AG136" s="129">
        <v>0</v>
      </c>
      <c r="AH136" s="129">
        <v>0</v>
      </c>
      <c r="AI136" s="129">
        <v>0</v>
      </c>
      <c r="AJ136" s="129">
        <v>0</v>
      </c>
      <c r="AK136" s="129">
        <v>0</v>
      </c>
      <c r="AL136" s="129">
        <v>0</v>
      </c>
      <c r="AM136" s="129">
        <v>0</v>
      </c>
      <c r="AN136" s="129">
        <v>0</v>
      </c>
      <c r="AO136" s="129">
        <v>0</v>
      </c>
      <c r="AP136" s="129">
        <v>0</v>
      </c>
      <c r="AQ136" s="129">
        <v>0</v>
      </c>
      <c r="AR136" s="129">
        <v>0</v>
      </c>
      <c r="AS136" s="129">
        <v>0</v>
      </c>
      <c r="AT136" s="129">
        <v>0</v>
      </c>
      <c r="AU136" s="129">
        <v>0</v>
      </c>
      <c r="AV136" s="129">
        <v>0</v>
      </c>
      <c r="AW136" s="129">
        <v>0</v>
      </c>
      <c r="AX136" s="129">
        <v>0</v>
      </c>
      <c r="AY136" s="129">
        <v>0</v>
      </c>
      <c r="AZ136" s="129">
        <v>0</v>
      </c>
      <c r="BA136" s="129">
        <v>0</v>
      </c>
      <c r="BB136" s="129">
        <v>0</v>
      </c>
      <c r="BC136" s="129">
        <v>0</v>
      </c>
      <c r="BD136" s="129">
        <v>0</v>
      </c>
      <c r="BE136" s="129">
        <v>0</v>
      </c>
      <c r="BF136" s="129">
        <v>0</v>
      </c>
      <c r="BG136" s="129">
        <v>0</v>
      </c>
      <c r="BH136" s="129">
        <v>0</v>
      </c>
      <c r="BI136" s="129">
        <v>0</v>
      </c>
      <c r="BJ136" s="129">
        <v>0</v>
      </c>
      <c r="BK136" s="129">
        <v>0</v>
      </c>
      <c r="BL136" s="129">
        <v>0</v>
      </c>
      <c r="BM136" s="129">
        <v>0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  <c r="DZ136" s="129">
        <v>0</v>
      </c>
      <c r="EA136" s="129">
        <v>0</v>
      </c>
      <c r="EB136" s="129">
        <v>0</v>
      </c>
      <c r="EC136" s="129">
        <v>0</v>
      </c>
      <c r="ED136" s="129">
        <v>0</v>
      </c>
      <c r="EE136" s="129">
        <v>0</v>
      </c>
      <c r="EF136" s="129">
        <v>0</v>
      </c>
      <c r="EG136" s="129">
        <v>0</v>
      </c>
      <c r="EH136" s="129">
        <v>0</v>
      </c>
      <c r="EI136" s="129">
        <v>0</v>
      </c>
      <c r="EJ136" s="129">
        <v>0</v>
      </c>
      <c r="EK136" s="129">
        <v>0</v>
      </c>
      <c r="EL136" s="129">
        <v>0</v>
      </c>
      <c r="EM136" s="129">
        <v>0</v>
      </c>
      <c r="EN136" s="129">
        <v>0</v>
      </c>
      <c r="EO136" s="129">
        <v>0</v>
      </c>
      <c r="EP136" s="129">
        <v>0</v>
      </c>
      <c r="EQ136" s="129">
        <v>0</v>
      </c>
      <c r="ER136" s="129">
        <v>0</v>
      </c>
      <c r="ES136" s="129">
        <v>0</v>
      </c>
      <c r="ET136" s="129">
        <v>0</v>
      </c>
      <c r="EU136" s="129">
        <v>0</v>
      </c>
      <c r="EV136" s="129">
        <v>0</v>
      </c>
      <c r="EW136" s="129">
        <v>0</v>
      </c>
      <c r="EX136" s="129">
        <v>0</v>
      </c>
      <c r="EY136" s="129">
        <v>0</v>
      </c>
      <c r="EZ136" s="129">
        <v>0</v>
      </c>
      <c r="FA136" s="129">
        <v>0</v>
      </c>
      <c r="FB136" s="129">
        <v>0</v>
      </c>
      <c r="FC136" s="129">
        <v>0</v>
      </c>
      <c r="FD136" s="129">
        <v>0</v>
      </c>
      <c r="FE136" s="129">
        <v>0</v>
      </c>
      <c r="FF136" s="129">
        <v>0</v>
      </c>
      <c r="FG136" s="129">
        <v>0</v>
      </c>
      <c r="FH136" s="129">
        <v>0</v>
      </c>
      <c r="FI136" s="129">
        <v>0</v>
      </c>
      <c r="FJ136" s="129">
        <v>0</v>
      </c>
      <c r="FK136" s="129">
        <v>0</v>
      </c>
      <c r="FL136" s="129">
        <v>0</v>
      </c>
      <c r="FM136" s="129">
        <v>0</v>
      </c>
      <c r="FN136" s="129">
        <v>0</v>
      </c>
      <c r="FO136" s="129">
        <v>0</v>
      </c>
      <c r="FP136" s="129">
        <v>0</v>
      </c>
      <c r="FQ136" s="129">
        <v>0</v>
      </c>
      <c r="FR136" s="129">
        <v>0</v>
      </c>
      <c r="FS136" s="129">
        <v>0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29">
        <v>0</v>
      </c>
      <c r="GE136" s="129">
        <v>0</v>
      </c>
      <c r="GF136" s="129">
        <v>0</v>
      </c>
      <c r="GG136" s="129">
        <v>0</v>
      </c>
      <c r="GH136" s="129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29">
        <v>0</v>
      </c>
      <c r="GT136" s="129">
        <v>0</v>
      </c>
      <c r="GU136" s="129">
        <v>0</v>
      </c>
      <c r="GV136" s="129">
        <v>0</v>
      </c>
      <c r="GW136" s="129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29">
        <v>0</v>
      </c>
      <c r="HI136" s="129">
        <v>0</v>
      </c>
      <c r="HJ136" s="129">
        <v>0</v>
      </c>
      <c r="HK136" s="129">
        <v>0</v>
      </c>
      <c r="HL136" s="129">
        <v>0</v>
      </c>
      <c r="HM136" s="129">
        <v>0</v>
      </c>
      <c r="HN136" s="129">
        <v>0</v>
      </c>
      <c r="HO136" s="129">
        <v>0</v>
      </c>
      <c r="HP136" s="129">
        <v>0</v>
      </c>
      <c r="HQ136" s="129">
        <v>0</v>
      </c>
      <c r="HR136" s="129">
        <v>0</v>
      </c>
      <c r="HS136" s="129">
        <v>0</v>
      </c>
      <c r="HT136" s="129">
        <v>0</v>
      </c>
      <c r="HU136" s="129">
        <v>0</v>
      </c>
      <c r="HV136" s="129">
        <v>0</v>
      </c>
      <c r="HW136" s="129">
        <v>0</v>
      </c>
      <c r="HX136" s="129">
        <v>0</v>
      </c>
      <c r="HY136" s="129">
        <v>0</v>
      </c>
      <c r="HZ136" s="129">
        <v>0</v>
      </c>
      <c r="IA136" s="129">
        <v>0</v>
      </c>
      <c r="IB136" s="129">
        <v>0</v>
      </c>
      <c r="IC136" s="129">
        <v>0</v>
      </c>
      <c r="ID136" s="129">
        <v>0</v>
      </c>
      <c r="IE136" s="129">
        <v>0</v>
      </c>
      <c r="IF136" s="129">
        <v>0</v>
      </c>
      <c r="IG136" s="129">
        <v>0</v>
      </c>
      <c r="IH136" s="129">
        <v>0</v>
      </c>
      <c r="II136" s="129">
        <v>0</v>
      </c>
      <c r="IJ136" s="129">
        <v>0</v>
      </c>
      <c r="IK136" s="129">
        <v>0</v>
      </c>
      <c r="IL136" s="129">
        <v>0</v>
      </c>
      <c r="IM136" s="129">
        <v>0</v>
      </c>
      <c r="IN136" s="129">
        <v>0</v>
      </c>
      <c r="IO136" s="129">
        <v>0</v>
      </c>
      <c r="IP136" s="129">
        <v>0</v>
      </c>
      <c r="IQ136" s="129">
        <v>0</v>
      </c>
      <c r="IR136" s="129">
        <v>0</v>
      </c>
      <c r="IS136" s="129">
        <v>0</v>
      </c>
      <c r="IT136" s="129">
        <v>0</v>
      </c>
      <c r="IU136" s="129">
        <v>0</v>
      </c>
      <c r="IV136" s="129">
        <v>0</v>
      </c>
      <c r="IW136" s="129">
        <v>0</v>
      </c>
      <c r="IX136" s="129">
        <v>0</v>
      </c>
      <c r="IY136" s="129">
        <v>0</v>
      </c>
      <c r="IZ136" s="129">
        <v>0</v>
      </c>
      <c r="JA136" s="129">
        <v>0</v>
      </c>
      <c r="JB136" s="129">
        <v>0</v>
      </c>
      <c r="JC136" s="129">
        <v>0</v>
      </c>
      <c r="JD136" s="129">
        <v>0</v>
      </c>
      <c r="JE136" s="129">
        <v>0</v>
      </c>
      <c r="JF136" s="129">
        <v>0</v>
      </c>
      <c r="JG136" s="129">
        <v>0</v>
      </c>
      <c r="JH136" s="129">
        <v>0</v>
      </c>
      <c r="JI136" s="129">
        <v>0</v>
      </c>
      <c r="JJ136" s="129">
        <v>0</v>
      </c>
      <c r="JK136" s="129">
        <v>0</v>
      </c>
      <c r="JL136" s="129">
        <v>0</v>
      </c>
      <c r="JM136" s="129">
        <v>0</v>
      </c>
      <c r="JN136" s="129">
        <v>0</v>
      </c>
      <c r="JO136" s="129">
        <v>0</v>
      </c>
      <c r="JP136" s="129">
        <v>0</v>
      </c>
      <c r="JQ136" s="129">
        <v>0</v>
      </c>
      <c r="JR136" s="129">
        <v>0</v>
      </c>
      <c r="JS136" s="129">
        <v>0</v>
      </c>
      <c r="JT136" s="129">
        <v>0</v>
      </c>
      <c r="JU136" s="129">
        <v>0</v>
      </c>
      <c r="JV136" s="129">
        <v>0</v>
      </c>
      <c r="JW136" s="129">
        <v>0</v>
      </c>
      <c r="JX136" s="129">
        <v>0</v>
      </c>
      <c r="JY136" s="129">
        <v>0</v>
      </c>
      <c r="JZ136" s="129">
        <v>0</v>
      </c>
      <c r="KA136" s="129">
        <v>0</v>
      </c>
      <c r="KB136" s="129">
        <v>0</v>
      </c>
      <c r="KC136" s="129">
        <v>0</v>
      </c>
      <c r="KD136" s="129">
        <v>0</v>
      </c>
      <c r="KE136" s="129">
        <v>0</v>
      </c>
      <c r="KF136" s="129">
        <v>0</v>
      </c>
      <c r="KG136" s="129">
        <v>0</v>
      </c>
      <c r="KH136" s="129">
        <v>0</v>
      </c>
      <c r="KI136" s="129">
        <v>0</v>
      </c>
      <c r="KJ136" s="129">
        <v>0</v>
      </c>
      <c r="KK136" s="129">
        <v>0</v>
      </c>
      <c r="KL136" s="129">
        <v>0</v>
      </c>
      <c r="KM136" s="129">
        <v>0</v>
      </c>
      <c r="KN136" s="129">
        <v>0</v>
      </c>
      <c r="KO136" s="129">
        <v>0</v>
      </c>
      <c r="KP136" s="129">
        <v>0</v>
      </c>
      <c r="KQ136" s="129">
        <v>0</v>
      </c>
      <c r="KR136" s="129">
        <v>0</v>
      </c>
      <c r="KS136" s="129">
        <v>0</v>
      </c>
      <c r="KT136" s="129">
        <v>0</v>
      </c>
      <c r="KU136" s="129">
        <v>0</v>
      </c>
      <c r="KV136" s="129">
        <v>0</v>
      </c>
      <c r="KW136" s="129">
        <v>0</v>
      </c>
      <c r="KX136" s="129">
        <v>0</v>
      </c>
      <c r="KY136" s="129">
        <v>0</v>
      </c>
      <c r="KZ136" s="129">
        <v>0</v>
      </c>
      <c r="LA136" s="129">
        <v>0</v>
      </c>
      <c r="LB136" s="129">
        <v>0</v>
      </c>
      <c r="LC136" s="129">
        <v>0</v>
      </c>
      <c r="LD136" s="129">
        <v>0</v>
      </c>
      <c r="LE136" s="129">
        <v>0</v>
      </c>
      <c r="LF136" s="129">
        <v>4</v>
      </c>
      <c r="LG136" s="129">
        <v>2</v>
      </c>
      <c r="LH136" s="129">
        <v>2</v>
      </c>
      <c r="LI136" s="129">
        <v>0</v>
      </c>
      <c r="LJ136" s="129">
        <v>0</v>
      </c>
      <c r="LK136" s="129">
        <v>0</v>
      </c>
    </row>
    <row r="137" spans="1:323" x14ac:dyDescent="0.25">
      <c r="A137" s="129">
        <v>33</v>
      </c>
      <c r="B137" s="129" t="s">
        <v>252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0</v>
      </c>
      <c r="AE137" s="129">
        <v>0</v>
      </c>
      <c r="AF137" s="129">
        <v>0</v>
      </c>
      <c r="AG137" s="129">
        <v>0</v>
      </c>
      <c r="AH137" s="129">
        <v>0</v>
      </c>
      <c r="AI137" s="129">
        <v>0</v>
      </c>
      <c r="AJ137" s="129">
        <v>0</v>
      </c>
      <c r="AK137" s="129">
        <v>0</v>
      </c>
      <c r="AL137" s="129">
        <v>0</v>
      </c>
      <c r="AM137" s="129">
        <v>0</v>
      </c>
      <c r="AN137" s="129">
        <v>0</v>
      </c>
      <c r="AO137" s="129">
        <v>0</v>
      </c>
      <c r="AP137" s="129">
        <v>1</v>
      </c>
      <c r="AQ137" s="129">
        <v>4</v>
      </c>
      <c r="AR137" s="129">
        <v>1</v>
      </c>
      <c r="AS137" s="129">
        <v>0</v>
      </c>
      <c r="AT137" s="129">
        <v>0</v>
      </c>
      <c r="AU137" s="129">
        <v>0</v>
      </c>
      <c r="AV137" s="129">
        <v>0</v>
      </c>
      <c r="AW137" s="129">
        <v>0</v>
      </c>
      <c r="AX137" s="129">
        <v>0</v>
      </c>
      <c r="AY137" s="129">
        <v>0</v>
      </c>
      <c r="AZ137" s="129">
        <v>0</v>
      </c>
      <c r="BA137" s="129">
        <v>0</v>
      </c>
      <c r="BB137" s="129">
        <v>0</v>
      </c>
      <c r="BC137" s="129">
        <v>0</v>
      </c>
      <c r="BD137" s="129">
        <v>0</v>
      </c>
      <c r="BE137" s="129">
        <v>0</v>
      </c>
      <c r="BF137" s="129">
        <v>0</v>
      </c>
      <c r="BG137" s="129">
        <v>0</v>
      </c>
      <c r="BH137" s="129">
        <v>0</v>
      </c>
      <c r="BI137" s="129">
        <v>0</v>
      </c>
      <c r="BJ137" s="129">
        <v>0</v>
      </c>
      <c r="BK137" s="129">
        <v>0</v>
      </c>
      <c r="BL137" s="129">
        <v>0</v>
      </c>
      <c r="BM137" s="129">
        <v>0</v>
      </c>
      <c r="BN137" s="129">
        <v>0</v>
      </c>
      <c r="BO137" s="129">
        <v>0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0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0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0</v>
      </c>
      <c r="DS137" s="129">
        <v>0</v>
      </c>
      <c r="DT137" s="129">
        <v>0</v>
      </c>
      <c r="DU137" s="129">
        <v>0</v>
      </c>
      <c r="DV137" s="129">
        <v>0</v>
      </c>
      <c r="DW137" s="129">
        <v>0</v>
      </c>
      <c r="DX137" s="129">
        <v>0</v>
      </c>
      <c r="DY137" s="129">
        <v>0</v>
      </c>
      <c r="DZ137" s="129">
        <v>0</v>
      </c>
      <c r="EA137" s="129">
        <v>0</v>
      </c>
      <c r="EB137" s="129">
        <v>0</v>
      </c>
      <c r="EC137" s="129">
        <v>0</v>
      </c>
      <c r="ED137" s="129">
        <v>0</v>
      </c>
      <c r="EE137" s="129">
        <v>0</v>
      </c>
      <c r="EF137" s="129">
        <v>0</v>
      </c>
      <c r="EG137" s="129">
        <v>0</v>
      </c>
      <c r="EH137" s="129">
        <v>0</v>
      </c>
      <c r="EI137" s="129">
        <v>0</v>
      </c>
      <c r="EJ137" s="129">
        <v>0</v>
      </c>
      <c r="EK137" s="129">
        <v>0</v>
      </c>
      <c r="EL137" s="129">
        <v>0</v>
      </c>
      <c r="EM137" s="129">
        <v>0</v>
      </c>
      <c r="EN137" s="129">
        <v>0</v>
      </c>
      <c r="EO137" s="129">
        <v>0</v>
      </c>
      <c r="EP137" s="129">
        <v>0</v>
      </c>
      <c r="EQ137" s="129">
        <v>0</v>
      </c>
      <c r="ER137" s="129">
        <v>0</v>
      </c>
      <c r="ES137" s="129">
        <v>0</v>
      </c>
      <c r="ET137" s="129">
        <v>0</v>
      </c>
      <c r="EU137" s="129">
        <v>0</v>
      </c>
      <c r="EV137" s="129">
        <v>0</v>
      </c>
      <c r="EW137" s="129">
        <v>0</v>
      </c>
      <c r="EX137" s="129">
        <v>0</v>
      </c>
      <c r="EY137" s="129">
        <v>0</v>
      </c>
      <c r="EZ137" s="129">
        <v>0</v>
      </c>
      <c r="FA137" s="129">
        <v>0</v>
      </c>
      <c r="FB137" s="129">
        <v>0</v>
      </c>
      <c r="FC137" s="129">
        <v>0</v>
      </c>
      <c r="FD137" s="129">
        <v>0</v>
      </c>
      <c r="FE137" s="129">
        <v>0</v>
      </c>
      <c r="FF137" s="129">
        <v>0</v>
      </c>
      <c r="FG137" s="129">
        <v>0</v>
      </c>
      <c r="FH137" s="129">
        <v>0</v>
      </c>
      <c r="FI137" s="129">
        <v>0</v>
      </c>
      <c r="FJ137" s="129">
        <v>0</v>
      </c>
      <c r="FK137" s="129">
        <v>0</v>
      </c>
      <c r="FL137" s="129">
        <v>0</v>
      </c>
      <c r="FM137" s="129">
        <v>0</v>
      </c>
      <c r="FN137" s="129">
        <v>0</v>
      </c>
      <c r="FO137" s="129">
        <v>0</v>
      </c>
      <c r="FP137" s="129">
        <v>0</v>
      </c>
      <c r="FQ137" s="129">
        <v>0</v>
      </c>
      <c r="FR137" s="129">
        <v>0</v>
      </c>
      <c r="FS137" s="129">
        <v>0</v>
      </c>
      <c r="FT137" s="129">
        <v>0</v>
      </c>
      <c r="FU137" s="129">
        <v>0</v>
      </c>
      <c r="FV137" s="129">
        <v>0</v>
      </c>
      <c r="FW137" s="129">
        <v>0</v>
      </c>
      <c r="FX137" s="129">
        <v>0</v>
      </c>
      <c r="FY137" s="129">
        <v>0</v>
      </c>
      <c r="FZ137" s="129">
        <v>0</v>
      </c>
      <c r="GA137" s="129">
        <v>0</v>
      </c>
      <c r="GB137" s="129">
        <v>0</v>
      </c>
      <c r="GC137" s="129">
        <v>0</v>
      </c>
      <c r="GD137" s="129">
        <v>0</v>
      </c>
      <c r="GE137" s="129">
        <v>0</v>
      </c>
      <c r="GF137" s="129">
        <v>0</v>
      </c>
      <c r="GG137" s="129">
        <v>0</v>
      </c>
      <c r="GH137" s="129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29">
        <v>0</v>
      </c>
      <c r="GT137" s="129">
        <v>0</v>
      </c>
      <c r="GU137" s="129">
        <v>0</v>
      </c>
      <c r="GV137" s="129">
        <v>0</v>
      </c>
      <c r="GW137" s="129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29">
        <v>0</v>
      </c>
      <c r="HI137" s="129">
        <v>0</v>
      </c>
      <c r="HJ137" s="129">
        <v>0</v>
      </c>
      <c r="HK137" s="129">
        <v>0</v>
      </c>
      <c r="HL137" s="129">
        <v>0</v>
      </c>
      <c r="HM137" s="129">
        <v>0</v>
      </c>
      <c r="HN137" s="129">
        <v>0</v>
      </c>
      <c r="HO137" s="129">
        <v>0</v>
      </c>
      <c r="HP137" s="129">
        <v>0</v>
      </c>
      <c r="HQ137" s="129">
        <v>0</v>
      </c>
      <c r="HR137" s="129">
        <v>0</v>
      </c>
      <c r="HS137" s="129">
        <v>0</v>
      </c>
      <c r="HT137" s="129">
        <v>0</v>
      </c>
      <c r="HU137" s="129">
        <v>0</v>
      </c>
      <c r="HV137" s="129">
        <v>0</v>
      </c>
      <c r="HW137" s="129">
        <v>0</v>
      </c>
      <c r="HX137" s="129">
        <v>0</v>
      </c>
      <c r="HY137" s="129">
        <v>0</v>
      </c>
      <c r="HZ137" s="129">
        <v>0</v>
      </c>
      <c r="IA137" s="129">
        <v>0</v>
      </c>
      <c r="IB137" s="129">
        <v>0</v>
      </c>
      <c r="IC137" s="129">
        <v>0</v>
      </c>
      <c r="ID137" s="129">
        <v>0</v>
      </c>
      <c r="IE137" s="129">
        <v>0</v>
      </c>
      <c r="IF137" s="129">
        <v>0</v>
      </c>
      <c r="IG137" s="129">
        <v>0</v>
      </c>
      <c r="IH137" s="129">
        <v>0</v>
      </c>
      <c r="II137" s="129">
        <v>0</v>
      </c>
      <c r="IJ137" s="129">
        <v>0</v>
      </c>
      <c r="IK137" s="129">
        <v>0</v>
      </c>
      <c r="IL137" s="129">
        <v>0</v>
      </c>
      <c r="IM137" s="129">
        <v>0</v>
      </c>
      <c r="IN137" s="129">
        <v>0</v>
      </c>
      <c r="IO137" s="129">
        <v>0</v>
      </c>
      <c r="IP137" s="129">
        <v>0</v>
      </c>
      <c r="IQ137" s="129">
        <v>0</v>
      </c>
      <c r="IR137" s="129">
        <v>0</v>
      </c>
      <c r="IS137" s="129">
        <v>0</v>
      </c>
      <c r="IT137" s="129">
        <v>0</v>
      </c>
      <c r="IU137" s="129">
        <v>0</v>
      </c>
      <c r="IV137" s="129">
        <v>0</v>
      </c>
      <c r="IW137" s="129">
        <v>0</v>
      </c>
      <c r="IX137" s="129">
        <v>0</v>
      </c>
      <c r="IY137" s="129">
        <v>0</v>
      </c>
      <c r="IZ137" s="129">
        <v>0</v>
      </c>
      <c r="JA137" s="129">
        <v>0</v>
      </c>
      <c r="JB137" s="129">
        <v>0</v>
      </c>
      <c r="JC137" s="129">
        <v>0</v>
      </c>
      <c r="JD137" s="129">
        <v>0</v>
      </c>
      <c r="JE137" s="129">
        <v>0</v>
      </c>
      <c r="JF137" s="129">
        <v>0</v>
      </c>
      <c r="JG137" s="129">
        <v>0</v>
      </c>
      <c r="JH137" s="129">
        <v>0</v>
      </c>
      <c r="JI137" s="129">
        <v>0</v>
      </c>
      <c r="JJ137" s="129">
        <v>0</v>
      </c>
      <c r="JK137" s="129">
        <v>0</v>
      </c>
      <c r="JL137" s="129">
        <v>0</v>
      </c>
      <c r="JM137" s="129">
        <v>0</v>
      </c>
      <c r="JN137" s="129">
        <v>0</v>
      </c>
      <c r="JO137" s="129">
        <v>0</v>
      </c>
      <c r="JP137" s="129">
        <v>0</v>
      </c>
      <c r="JQ137" s="129">
        <v>0</v>
      </c>
      <c r="JR137" s="129">
        <v>0</v>
      </c>
      <c r="JS137" s="129">
        <v>0</v>
      </c>
      <c r="JT137" s="129">
        <v>0</v>
      </c>
      <c r="JU137" s="129">
        <v>0</v>
      </c>
      <c r="JV137" s="129">
        <v>0</v>
      </c>
      <c r="JW137" s="129">
        <v>0</v>
      </c>
      <c r="JX137" s="129">
        <v>0</v>
      </c>
      <c r="JY137" s="129">
        <v>0</v>
      </c>
      <c r="JZ137" s="129">
        <v>0</v>
      </c>
      <c r="KA137" s="129">
        <v>0</v>
      </c>
      <c r="KB137" s="129">
        <v>0</v>
      </c>
      <c r="KC137" s="129">
        <v>0</v>
      </c>
      <c r="KD137" s="129">
        <v>0</v>
      </c>
      <c r="KE137" s="129">
        <v>0</v>
      </c>
      <c r="KF137" s="129">
        <v>0</v>
      </c>
      <c r="KG137" s="129">
        <v>0</v>
      </c>
      <c r="KH137" s="129">
        <v>0</v>
      </c>
      <c r="KI137" s="129">
        <v>0</v>
      </c>
      <c r="KJ137" s="129">
        <v>0</v>
      </c>
      <c r="KK137" s="129">
        <v>0</v>
      </c>
      <c r="KL137" s="129">
        <v>0</v>
      </c>
      <c r="KM137" s="129">
        <v>0</v>
      </c>
      <c r="KN137" s="129">
        <v>0</v>
      </c>
      <c r="KO137" s="129">
        <v>0</v>
      </c>
      <c r="KP137" s="129">
        <v>0</v>
      </c>
      <c r="KQ137" s="129">
        <v>0</v>
      </c>
      <c r="KR137" s="129">
        <v>0</v>
      </c>
      <c r="KS137" s="129">
        <v>0</v>
      </c>
      <c r="KT137" s="129">
        <v>0</v>
      </c>
      <c r="KU137" s="129">
        <v>0</v>
      </c>
      <c r="KV137" s="129">
        <v>0</v>
      </c>
      <c r="KW137" s="129">
        <v>0</v>
      </c>
      <c r="KX137" s="129">
        <v>0</v>
      </c>
      <c r="KY137" s="129">
        <v>0</v>
      </c>
      <c r="KZ137" s="129">
        <v>0</v>
      </c>
      <c r="LA137" s="129">
        <v>0</v>
      </c>
      <c r="LB137" s="129">
        <v>0</v>
      </c>
      <c r="LC137" s="129">
        <v>0</v>
      </c>
      <c r="LD137" s="129">
        <v>0</v>
      </c>
      <c r="LE137" s="129">
        <v>0</v>
      </c>
      <c r="LF137" s="129">
        <v>0</v>
      </c>
      <c r="LG137" s="129">
        <v>0</v>
      </c>
      <c r="LH137" s="129">
        <v>0</v>
      </c>
      <c r="LI137" s="129">
        <v>0</v>
      </c>
      <c r="LJ137" s="129">
        <v>0</v>
      </c>
      <c r="LK137" s="129">
        <v>0</v>
      </c>
    </row>
    <row r="138" spans="1:323" x14ac:dyDescent="0.25">
      <c r="A138" s="129">
        <v>34</v>
      </c>
      <c r="B138" s="129" t="s">
        <v>253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0</v>
      </c>
      <c r="AQ138" s="129">
        <v>3</v>
      </c>
      <c r="AR138" s="129">
        <v>0</v>
      </c>
      <c r="AS138" s="129">
        <v>1</v>
      </c>
      <c r="AT138" s="129">
        <v>0</v>
      </c>
      <c r="AU138" s="129">
        <v>0</v>
      </c>
      <c r="AV138" s="129">
        <v>0</v>
      </c>
      <c r="AW138" s="129">
        <v>0</v>
      </c>
      <c r="AX138" s="129">
        <v>0</v>
      </c>
      <c r="AY138" s="129">
        <v>0</v>
      </c>
      <c r="AZ138" s="129">
        <v>0</v>
      </c>
      <c r="BA138" s="129">
        <v>0</v>
      </c>
      <c r="BB138" s="129">
        <v>0</v>
      </c>
      <c r="BC138" s="129">
        <v>0</v>
      </c>
      <c r="BD138" s="129">
        <v>0</v>
      </c>
      <c r="BE138" s="129">
        <v>0</v>
      </c>
      <c r="BF138" s="129">
        <v>0</v>
      </c>
      <c r="BG138" s="129">
        <v>0</v>
      </c>
      <c r="BH138" s="129">
        <v>0</v>
      </c>
      <c r="BI138" s="129">
        <v>0</v>
      </c>
      <c r="BJ138" s="129">
        <v>0</v>
      </c>
      <c r="BK138" s="129">
        <v>0</v>
      </c>
      <c r="BL138" s="129">
        <v>0</v>
      </c>
      <c r="BM138" s="129">
        <v>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0</v>
      </c>
      <c r="DL138" s="129">
        <v>0</v>
      </c>
      <c r="DM138" s="129">
        <v>0</v>
      </c>
      <c r="DN138" s="129">
        <v>0</v>
      </c>
      <c r="DO138" s="129">
        <v>0</v>
      </c>
      <c r="DP138" s="129">
        <v>0</v>
      </c>
      <c r="DQ138" s="129">
        <v>0</v>
      </c>
      <c r="DR138" s="129">
        <v>0</v>
      </c>
      <c r="DS138" s="129">
        <v>0</v>
      </c>
      <c r="DT138" s="129">
        <v>0</v>
      </c>
      <c r="DU138" s="129">
        <v>0</v>
      </c>
      <c r="DV138" s="129">
        <v>0</v>
      </c>
      <c r="DW138" s="129">
        <v>0</v>
      </c>
      <c r="DX138" s="129">
        <v>0</v>
      </c>
      <c r="DY138" s="129">
        <v>0</v>
      </c>
      <c r="DZ138" s="129">
        <v>0</v>
      </c>
      <c r="EA138" s="129">
        <v>0</v>
      </c>
      <c r="EB138" s="129">
        <v>0</v>
      </c>
      <c r="EC138" s="129">
        <v>0</v>
      </c>
      <c r="ED138" s="129">
        <v>0</v>
      </c>
      <c r="EE138" s="129">
        <v>0</v>
      </c>
      <c r="EF138" s="129">
        <v>0</v>
      </c>
      <c r="EG138" s="129">
        <v>0</v>
      </c>
      <c r="EH138" s="129">
        <v>0</v>
      </c>
      <c r="EI138" s="129">
        <v>0</v>
      </c>
      <c r="EJ138" s="129">
        <v>0</v>
      </c>
      <c r="EK138" s="129">
        <v>0</v>
      </c>
      <c r="EL138" s="129">
        <v>0</v>
      </c>
      <c r="EM138" s="129">
        <v>0</v>
      </c>
      <c r="EN138" s="129">
        <v>0</v>
      </c>
      <c r="EO138" s="129">
        <v>0</v>
      </c>
      <c r="EP138" s="129">
        <v>0</v>
      </c>
      <c r="EQ138" s="129">
        <v>0</v>
      </c>
      <c r="ER138" s="129">
        <v>0</v>
      </c>
      <c r="ES138" s="129">
        <v>0</v>
      </c>
      <c r="ET138" s="129">
        <v>0</v>
      </c>
      <c r="EU138" s="129">
        <v>0</v>
      </c>
      <c r="EV138" s="129">
        <v>0</v>
      </c>
      <c r="EW138" s="129">
        <v>0</v>
      </c>
      <c r="EX138" s="129">
        <v>0</v>
      </c>
      <c r="EY138" s="129">
        <v>0</v>
      </c>
      <c r="EZ138" s="129">
        <v>0</v>
      </c>
      <c r="FA138" s="129">
        <v>0</v>
      </c>
      <c r="FB138" s="129">
        <v>0</v>
      </c>
      <c r="FC138" s="129">
        <v>0</v>
      </c>
      <c r="FD138" s="129">
        <v>0</v>
      </c>
      <c r="FE138" s="129">
        <v>0</v>
      </c>
      <c r="FF138" s="129">
        <v>0</v>
      </c>
      <c r="FG138" s="129">
        <v>0</v>
      </c>
      <c r="FH138" s="129">
        <v>0</v>
      </c>
      <c r="FI138" s="129">
        <v>0</v>
      </c>
      <c r="FJ138" s="129">
        <v>0</v>
      </c>
      <c r="FK138" s="129">
        <v>0</v>
      </c>
      <c r="FL138" s="129">
        <v>0</v>
      </c>
      <c r="FM138" s="129">
        <v>0</v>
      </c>
      <c r="FN138" s="129">
        <v>0</v>
      </c>
      <c r="FO138" s="129">
        <v>0</v>
      </c>
      <c r="FP138" s="129">
        <v>0</v>
      </c>
      <c r="FQ138" s="129">
        <v>0</v>
      </c>
      <c r="FR138" s="129">
        <v>0</v>
      </c>
      <c r="FS138" s="129">
        <v>0</v>
      </c>
      <c r="FT138" s="129">
        <v>0</v>
      </c>
      <c r="FU138" s="129">
        <v>0</v>
      </c>
      <c r="FV138" s="129">
        <v>0</v>
      </c>
      <c r="FW138" s="129">
        <v>0</v>
      </c>
      <c r="FX138" s="129">
        <v>0</v>
      </c>
      <c r="FY138" s="129">
        <v>0</v>
      </c>
      <c r="FZ138" s="129">
        <v>0</v>
      </c>
      <c r="GA138" s="129">
        <v>0</v>
      </c>
      <c r="GB138" s="129">
        <v>0</v>
      </c>
      <c r="GC138" s="129">
        <v>0</v>
      </c>
      <c r="GD138" s="129">
        <v>0</v>
      </c>
      <c r="GE138" s="129">
        <v>0</v>
      </c>
      <c r="GF138" s="129">
        <v>0</v>
      </c>
      <c r="GG138" s="129">
        <v>0</v>
      </c>
      <c r="GH138" s="129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29">
        <v>0</v>
      </c>
      <c r="GT138" s="129">
        <v>0</v>
      </c>
      <c r="GU138" s="129">
        <v>0</v>
      </c>
      <c r="GV138" s="129">
        <v>0</v>
      </c>
      <c r="GW138" s="129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29">
        <v>0</v>
      </c>
      <c r="HI138" s="129">
        <v>0</v>
      </c>
      <c r="HJ138" s="129">
        <v>0</v>
      </c>
      <c r="HK138" s="129">
        <v>0</v>
      </c>
      <c r="HL138" s="129">
        <v>0</v>
      </c>
      <c r="HM138" s="129">
        <v>0</v>
      </c>
      <c r="HN138" s="129">
        <v>0</v>
      </c>
      <c r="HO138" s="129">
        <v>0</v>
      </c>
      <c r="HP138" s="129">
        <v>0</v>
      </c>
      <c r="HQ138" s="129">
        <v>0</v>
      </c>
      <c r="HR138" s="129">
        <v>0</v>
      </c>
      <c r="HS138" s="129">
        <v>0</v>
      </c>
      <c r="HT138" s="129">
        <v>0</v>
      </c>
      <c r="HU138" s="129">
        <v>0</v>
      </c>
      <c r="HV138" s="129">
        <v>0</v>
      </c>
      <c r="HW138" s="129">
        <v>0</v>
      </c>
      <c r="HX138" s="129">
        <v>0</v>
      </c>
      <c r="HY138" s="129">
        <v>0</v>
      </c>
      <c r="HZ138" s="129">
        <v>0</v>
      </c>
      <c r="IA138" s="129">
        <v>0</v>
      </c>
      <c r="IB138" s="129">
        <v>0</v>
      </c>
      <c r="IC138" s="129">
        <v>0</v>
      </c>
      <c r="ID138" s="129">
        <v>0</v>
      </c>
      <c r="IE138" s="129">
        <v>0</v>
      </c>
      <c r="IF138" s="129">
        <v>0</v>
      </c>
      <c r="IG138" s="129">
        <v>0</v>
      </c>
      <c r="IH138" s="129">
        <v>0</v>
      </c>
      <c r="II138" s="129">
        <v>0</v>
      </c>
      <c r="IJ138" s="129">
        <v>0</v>
      </c>
      <c r="IK138" s="129">
        <v>0</v>
      </c>
      <c r="IL138" s="129">
        <v>0</v>
      </c>
      <c r="IM138" s="129">
        <v>0</v>
      </c>
      <c r="IN138" s="129">
        <v>0</v>
      </c>
      <c r="IO138" s="129">
        <v>0</v>
      </c>
      <c r="IP138" s="129">
        <v>0</v>
      </c>
      <c r="IQ138" s="129">
        <v>0</v>
      </c>
      <c r="IR138" s="129">
        <v>0</v>
      </c>
      <c r="IS138" s="129">
        <v>0</v>
      </c>
      <c r="IT138" s="129">
        <v>0</v>
      </c>
      <c r="IU138" s="129">
        <v>0</v>
      </c>
      <c r="IV138" s="129">
        <v>0</v>
      </c>
      <c r="IW138" s="129">
        <v>0</v>
      </c>
      <c r="IX138" s="129">
        <v>0</v>
      </c>
      <c r="IY138" s="129">
        <v>0</v>
      </c>
      <c r="IZ138" s="129">
        <v>0</v>
      </c>
      <c r="JA138" s="129">
        <v>0</v>
      </c>
      <c r="JB138" s="129">
        <v>0</v>
      </c>
      <c r="JC138" s="129">
        <v>0</v>
      </c>
      <c r="JD138" s="129">
        <v>0</v>
      </c>
      <c r="JE138" s="129">
        <v>0</v>
      </c>
      <c r="JF138" s="129">
        <v>0</v>
      </c>
      <c r="JG138" s="129">
        <v>0</v>
      </c>
      <c r="JH138" s="129">
        <v>0</v>
      </c>
      <c r="JI138" s="129">
        <v>0</v>
      </c>
      <c r="JJ138" s="129">
        <v>0</v>
      </c>
      <c r="JK138" s="129">
        <v>0</v>
      </c>
      <c r="JL138" s="129">
        <v>0</v>
      </c>
      <c r="JM138" s="129">
        <v>0</v>
      </c>
      <c r="JN138" s="129">
        <v>0</v>
      </c>
      <c r="JO138" s="129">
        <v>0</v>
      </c>
      <c r="JP138" s="129">
        <v>0</v>
      </c>
      <c r="JQ138" s="129">
        <v>0</v>
      </c>
      <c r="JR138" s="129">
        <v>0</v>
      </c>
      <c r="JS138" s="129">
        <v>0</v>
      </c>
      <c r="JT138" s="129">
        <v>0</v>
      </c>
      <c r="JU138" s="129">
        <v>0</v>
      </c>
      <c r="JV138" s="129">
        <v>0</v>
      </c>
      <c r="JW138" s="129">
        <v>0</v>
      </c>
      <c r="JX138" s="129">
        <v>0</v>
      </c>
      <c r="JY138" s="129">
        <v>0</v>
      </c>
      <c r="JZ138" s="129">
        <v>0</v>
      </c>
      <c r="KA138" s="129">
        <v>0</v>
      </c>
      <c r="KB138" s="129">
        <v>0</v>
      </c>
      <c r="KC138" s="129">
        <v>0</v>
      </c>
      <c r="KD138" s="129">
        <v>0</v>
      </c>
      <c r="KE138" s="129">
        <v>0</v>
      </c>
      <c r="KF138" s="129">
        <v>0</v>
      </c>
      <c r="KG138" s="129">
        <v>0</v>
      </c>
      <c r="KH138" s="129">
        <v>0</v>
      </c>
      <c r="KI138" s="129">
        <v>0</v>
      </c>
      <c r="KJ138" s="129">
        <v>0</v>
      </c>
      <c r="KK138" s="129">
        <v>0</v>
      </c>
      <c r="KL138" s="129">
        <v>0</v>
      </c>
      <c r="KM138" s="129">
        <v>0</v>
      </c>
      <c r="KN138" s="129">
        <v>0</v>
      </c>
      <c r="KO138" s="129">
        <v>0</v>
      </c>
      <c r="KP138" s="129">
        <v>0</v>
      </c>
      <c r="KQ138" s="129">
        <v>0</v>
      </c>
      <c r="KR138" s="129">
        <v>0</v>
      </c>
      <c r="KS138" s="129">
        <v>0</v>
      </c>
      <c r="KT138" s="129">
        <v>0</v>
      </c>
      <c r="KU138" s="129">
        <v>0</v>
      </c>
      <c r="KV138" s="129">
        <v>0</v>
      </c>
      <c r="KW138" s="129">
        <v>0</v>
      </c>
      <c r="KX138" s="129">
        <v>0</v>
      </c>
      <c r="KY138" s="129">
        <v>0</v>
      </c>
      <c r="KZ138" s="129">
        <v>0</v>
      </c>
      <c r="LA138" s="129">
        <v>0</v>
      </c>
      <c r="LB138" s="129">
        <v>0</v>
      </c>
      <c r="LC138" s="129">
        <v>0</v>
      </c>
      <c r="LD138" s="129">
        <v>0</v>
      </c>
      <c r="LE138" s="129">
        <v>0</v>
      </c>
      <c r="LF138" s="129">
        <v>3</v>
      </c>
      <c r="LG138" s="129">
        <v>1</v>
      </c>
      <c r="LH138" s="129">
        <v>3</v>
      </c>
      <c r="LI138" s="129">
        <v>0</v>
      </c>
      <c r="LJ138" s="129">
        <v>0</v>
      </c>
      <c r="LK138" s="129">
        <v>0</v>
      </c>
    </row>
    <row r="139" spans="1:323" x14ac:dyDescent="0.25">
      <c r="A139" s="129">
        <v>35</v>
      </c>
      <c r="B139" s="129" t="s">
        <v>254</v>
      </c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0</v>
      </c>
      <c r="AE139" s="129">
        <v>0</v>
      </c>
      <c r="AF139" s="129">
        <v>0</v>
      </c>
      <c r="AG139" s="129">
        <v>0</v>
      </c>
      <c r="AH139" s="129">
        <v>0</v>
      </c>
      <c r="AI139" s="129">
        <v>0</v>
      </c>
      <c r="AJ139" s="129">
        <v>0</v>
      </c>
      <c r="AK139" s="129">
        <v>0</v>
      </c>
      <c r="AL139" s="129">
        <v>0</v>
      </c>
      <c r="AM139" s="129">
        <v>0</v>
      </c>
      <c r="AN139" s="129">
        <v>0</v>
      </c>
      <c r="AO139" s="129">
        <v>0</v>
      </c>
      <c r="AP139" s="129">
        <v>0</v>
      </c>
      <c r="AQ139" s="129">
        <v>0</v>
      </c>
      <c r="AR139" s="129">
        <v>0</v>
      </c>
      <c r="AS139" s="129">
        <v>0</v>
      </c>
      <c r="AT139" s="129">
        <v>0</v>
      </c>
      <c r="AU139" s="129">
        <v>0</v>
      </c>
      <c r="AV139" s="129">
        <v>0</v>
      </c>
      <c r="AW139" s="129">
        <v>0</v>
      </c>
      <c r="AX139" s="129">
        <v>0</v>
      </c>
      <c r="AY139" s="129">
        <v>0</v>
      </c>
      <c r="AZ139" s="129">
        <v>0</v>
      </c>
      <c r="BA139" s="129">
        <v>0</v>
      </c>
      <c r="BB139" s="129">
        <v>0</v>
      </c>
      <c r="BC139" s="129">
        <v>0</v>
      </c>
      <c r="BD139" s="129">
        <v>0</v>
      </c>
      <c r="BE139" s="129">
        <v>0</v>
      </c>
      <c r="BF139" s="129">
        <v>0</v>
      </c>
      <c r="BG139" s="129">
        <v>0</v>
      </c>
      <c r="BH139" s="129">
        <v>0</v>
      </c>
      <c r="BI139" s="129">
        <v>0</v>
      </c>
      <c r="BJ139" s="129">
        <v>0</v>
      </c>
      <c r="BK139" s="129">
        <v>0</v>
      </c>
      <c r="BL139" s="129">
        <v>0</v>
      </c>
      <c r="BM139" s="129">
        <v>0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0</v>
      </c>
      <c r="CB139" s="129">
        <v>0</v>
      </c>
      <c r="CC139" s="129">
        <v>0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0</v>
      </c>
      <c r="DS139" s="129">
        <v>0</v>
      </c>
      <c r="DT139" s="129">
        <v>0</v>
      </c>
      <c r="DU139" s="129">
        <v>0</v>
      </c>
      <c r="DV139" s="129">
        <v>0</v>
      </c>
      <c r="DW139" s="129">
        <v>0</v>
      </c>
      <c r="DX139" s="129">
        <v>0</v>
      </c>
      <c r="DY139" s="129">
        <v>0</v>
      </c>
      <c r="DZ139" s="129">
        <v>0</v>
      </c>
      <c r="EA139" s="129">
        <v>0</v>
      </c>
      <c r="EB139" s="129">
        <v>0</v>
      </c>
      <c r="EC139" s="129">
        <v>0</v>
      </c>
      <c r="ED139" s="129">
        <v>0</v>
      </c>
      <c r="EE139" s="129">
        <v>0</v>
      </c>
      <c r="EF139" s="129">
        <v>0</v>
      </c>
      <c r="EG139" s="129">
        <v>0</v>
      </c>
      <c r="EH139" s="129">
        <v>0</v>
      </c>
      <c r="EI139" s="129">
        <v>0</v>
      </c>
      <c r="EJ139" s="129">
        <v>0</v>
      </c>
      <c r="EK139" s="129">
        <v>0</v>
      </c>
      <c r="EL139" s="129">
        <v>0</v>
      </c>
      <c r="EM139" s="129">
        <v>0</v>
      </c>
      <c r="EN139" s="129">
        <v>0</v>
      </c>
      <c r="EO139" s="129">
        <v>0</v>
      </c>
      <c r="EP139" s="129">
        <v>0</v>
      </c>
      <c r="EQ139" s="129">
        <v>0</v>
      </c>
      <c r="ER139" s="129">
        <v>0</v>
      </c>
      <c r="ES139" s="129">
        <v>0</v>
      </c>
      <c r="ET139" s="129">
        <v>0</v>
      </c>
      <c r="EU139" s="129">
        <v>0</v>
      </c>
      <c r="EV139" s="129">
        <v>0</v>
      </c>
      <c r="EW139" s="129">
        <v>0</v>
      </c>
      <c r="EX139" s="129">
        <v>0</v>
      </c>
      <c r="EY139" s="129">
        <v>0</v>
      </c>
      <c r="EZ139" s="129">
        <v>0</v>
      </c>
      <c r="FA139" s="129">
        <v>0</v>
      </c>
      <c r="FB139" s="129">
        <v>0</v>
      </c>
      <c r="FC139" s="129">
        <v>0</v>
      </c>
      <c r="FD139" s="129">
        <v>0</v>
      </c>
      <c r="FE139" s="129">
        <v>0</v>
      </c>
      <c r="FF139" s="129">
        <v>0</v>
      </c>
      <c r="FG139" s="129">
        <v>0</v>
      </c>
      <c r="FH139" s="129">
        <v>0</v>
      </c>
      <c r="FI139" s="129">
        <v>0</v>
      </c>
      <c r="FJ139" s="129">
        <v>0</v>
      </c>
      <c r="FK139" s="129">
        <v>0</v>
      </c>
      <c r="FL139" s="129">
        <v>0</v>
      </c>
      <c r="FM139" s="129">
        <v>0</v>
      </c>
      <c r="FN139" s="129">
        <v>0</v>
      </c>
      <c r="FO139" s="129">
        <v>0</v>
      </c>
      <c r="FP139" s="129">
        <v>0</v>
      </c>
      <c r="FQ139" s="129">
        <v>0</v>
      </c>
      <c r="FR139" s="129">
        <v>0</v>
      </c>
      <c r="FS139" s="129">
        <v>0</v>
      </c>
      <c r="FT139" s="129">
        <v>0</v>
      </c>
      <c r="FU139" s="129">
        <v>0</v>
      </c>
      <c r="FV139" s="129">
        <v>0</v>
      </c>
      <c r="FW139" s="129">
        <v>0</v>
      </c>
      <c r="FX139" s="129">
        <v>0</v>
      </c>
      <c r="FY139" s="129">
        <v>0</v>
      </c>
      <c r="FZ139" s="129">
        <v>0</v>
      </c>
      <c r="GA139" s="129">
        <v>0</v>
      </c>
      <c r="GB139" s="129">
        <v>0</v>
      </c>
      <c r="GC139" s="129">
        <v>0</v>
      </c>
      <c r="GD139" s="129">
        <v>0</v>
      </c>
      <c r="GE139" s="129">
        <v>0</v>
      </c>
      <c r="GF139" s="129">
        <v>0</v>
      </c>
      <c r="GG139" s="129">
        <v>0</v>
      </c>
      <c r="GH139" s="129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0</v>
      </c>
      <c r="GQ139" s="129">
        <v>0</v>
      </c>
      <c r="GR139" s="129">
        <v>0</v>
      </c>
      <c r="GS139" s="129">
        <v>0</v>
      </c>
      <c r="GT139" s="129">
        <v>0</v>
      </c>
      <c r="GU139" s="129">
        <v>0</v>
      </c>
      <c r="GV139" s="129">
        <v>0</v>
      </c>
      <c r="GW139" s="129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29">
        <v>0</v>
      </c>
      <c r="HI139" s="129">
        <v>0</v>
      </c>
      <c r="HJ139" s="129">
        <v>0</v>
      </c>
      <c r="HK139" s="129">
        <v>0</v>
      </c>
      <c r="HL139" s="129">
        <v>0</v>
      </c>
      <c r="HM139" s="129">
        <v>0</v>
      </c>
      <c r="HN139" s="129">
        <v>0</v>
      </c>
      <c r="HO139" s="129">
        <v>0</v>
      </c>
      <c r="HP139" s="129">
        <v>0</v>
      </c>
      <c r="HQ139" s="129">
        <v>0</v>
      </c>
      <c r="HR139" s="129">
        <v>0</v>
      </c>
      <c r="HS139" s="129">
        <v>0</v>
      </c>
      <c r="HT139" s="129">
        <v>0</v>
      </c>
      <c r="HU139" s="129">
        <v>0</v>
      </c>
      <c r="HV139" s="129">
        <v>0</v>
      </c>
      <c r="HW139" s="129">
        <v>0</v>
      </c>
      <c r="HX139" s="129">
        <v>0</v>
      </c>
      <c r="HY139" s="129">
        <v>0</v>
      </c>
      <c r="HZ139" s="129">
        <v>0</v>
      </c>
      <c r="IA139" s="129">
        <v>0</v>
      </c>
      <c r="IB139" s="129">
        <v>0</v>
      </c>
      <c r="IC139" s="129">
        <v>0</v>
      </c>
      <c r="ID139" s="129">
        <v>0</v>
      </c>
      <c r="IE139" s="129">
        <v>0</v>
      </c>
      <c r="IF139" s="129">
        <v>0</v>
      </c>
      <c r="IG139" s="129">
        <v>0</v>
      </c>
      <c r="IH139" s="129">
        <v>0</v>
      </c>
      <c r="II139" s="129">
        <v>0</v>
      </c>
      <c r="IJ139" s="129">
        <v>0</v>
      </c>
      <c r="IK139" s="129">
        <v>0</v>
      </c>
      <c r="IL139" s="129">
        <v>0</v>
      </c>
      <c r="IM139" s="129">
        <v>0</v>
      </c>
      <c r="IN139" s="129">
        <v>0</v>
      </c>
      <c r="IO139" s="129">
        <v>0</v>
      </c>
      <c r="IP139" s="129">
        <v>0</v>
      </c>
      <c r="IQ139" s="129">
        <v>0</v>
      </c>
      <c r="IR139" s="129">
        <v>0</v>
      </c>
      <c r="IS139" s="129">
        <v>0</v>
      </c>
      <c r="IT139" s="129">
        <v>0</v>
      </c>
      <c r="IU139" s="129">
        <v>0</v>
      </c>
      <c r="IV139" s="129">
        <v>0</v>
      </c>
      <c r="IW139" s="129">
        <v>0</v>
      </c>
      <c r="IX139" s="129">
        <v>0</v>
      </c>
      <c r="IY139" s="129">
        <v>0</v>
      </c>
      <c r="IZ139" s="129">
        <v>0</v>
      </c>
      <c r="JA139" s="129">
        <v>0</v>
      </c>
      <c r="JB139" s="129">
        <v>0</v>
      </c>
      <c r="JC139" s="129">
        <v>0</v>
      </c>
      <c r="JD139" s="129">
        <v>0</v>
      </c>
      <c r="JE139" s="129">
        <v>0</v>
      </c>
      <c r="JF139" s="129">
        <v>0</v>
      </c>
      <c r="JG139" s="129">
        <v>0</v>
      </c>
      <c r="JH139" s="129">
        <v>0</v>
      </c>
      <c r="JI139" s="129">
        <v>0</v>
      </c>
      <c r="JJ139" s="129">
        <v>0</v>
      </c>
      <c r="JK139" s="129">
        <v>0</v>
      </c>
      <c r="JL139" s="129">
        <v>0</v>
      </c>
      <c r="JM139" s="129">
        <v>0</v>
      </c>
      <c r="JN139" s="129">
        <v>0</v>
      </c>
      <c r="JO139" s="129">
        <v>0</v>
      </c>
      <c r="JP139" s="129">
        <v>0</v>
      </c>
      <c r="JQ139" s="129">
        <v>0</v>
      </c>
      <c r="JR139" s="129">
        <v>0</v>
      </c>
      <c r="JS139" s="129">
        <v>0</v>
      </c>
      <c r="JT139" s="129">
        <v>0</v>
      </c>
      <c r="JU139" s="129">
        <v>0</v>
      </c>
      <c r="JV139" s="129">
        <v>0</v>
      </c>
      <c r="JW139" s="129">
        <v>0</v>
      </c>
      <c r="JX139" s="129">
        <v>0</v>
      </c>
      <c r="JY139" s="129">
        <v>0</v>
      </c>
      <c r="JZ139" s="129">
        <v>0</v>
      </c>
      <c r="KA139" s="129">
        <v>0</v>
      </c>
      <c r="KB139" s="129">
        <v>0</v>
      </c>
      <c r="KC139" s="129">
        <v>0</v>
      </c>
      <c r="KD139" s="129">
        <v>0</v>
      </c>
      <c r="KE139" s="129">
        <v>0</v>
      </c>
      <c r="KF139" s="129">
        <v>0</v>
      </c>
      <c r="KG139" s="129">
        <v>0</v>
      </c>
      <c r="KH139" s="129">
        <v>0</v>
      </c>
      <c r="KI139" s="129">
        <v>0</v>
      </c>
      <c r="KJ139" s="129">
        <v>0</v>
      </c>
      <c r="KK139" s="129">
        <v>0</v>
      </c>
      <c r="KL139" s="129">
        <v>0</v>
      </c>
      <c r="KM139" s="129">
        <v>0</v>
      </c>
      <c r="KN139" s="129">
        <v>0</v>
      </c>
      <c r="KO139" s="129">
        <v>0</v>
      </c>
      <c r="KP139" s="129">
        <v>0</v>
      </c>
      <c r="KQ139" s="129">
        <v>0</v>
      </c>
      <c r="KR139" s="129">
        <v>0</v>
      </c>
      <c r="KS139" s="129">
        <v>0</v>
      </c>
      <c r="KT139" s="129">
        <v>0</v>
      </c>
      <c r="KU139" s="129">
        <v>0</v>
      </c>
      <c r="KV139" s="129">
        <v>0</v>
      </c>
      <c r="KW139" s="129">
        <v>0</v>
      </c>
      <c r="KX139" s="129">
        <v>0</v>
      </c>
      <c r="KY139" s="129">
        <v>0</v>
      </c>
      <c r="KZ139" s="129">
        <v>0</v>
      </c>
      <c r="LA139" s="129">
        <v>0</v>
      </c>
      <c r="LB139" s="129">
        <v>0</v>
      </c>
      <c r="LC139" s="129">
        <v>0</v>
      </c>
      <c r="LD139" s="129">
        <v>0</v>
      </c>
      <c r="LE139" s="129">
        <v>0</v>
      </c>
      <c r="LF139" s="129">
        <v>0</v>
      </c>
      <c r="LG139" s="129">
        <v>1</v>
      </c>
      <c r="LH139" s="129">
        <v>1</v>
      </c>
      <c r="LI139" s="129">
        <v>0</v>
      </c>
      <c r="LJ139" s="129">
        <v>0</v>
      </c>
      <c r="LK139" s="129">
        <v>0</v>
      </c>
    </row>
    <row r="140" spans="1:323" x14ac:dyDescent="0.25">
      <c r="A140" s="129">
        <v>36</v>
      </c>
      <c r="B140" s="129" t="s">
        <v>255</v>
      </c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>
        <v>0</v>
      </c>
      <c r="V140" s="129">
        <v>0</v>
      </c>
      <c r="W140" s="129">
        <v>0</v>
      </c>
      <c r="X140" s="129">
        <v>0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0</v>
      </c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  <c r="AN140" s="129">
        <v>0</v>
      </c>
      <c r="AO140" s="129">
        <v>0</v>
      </c>
      <c r="AP140" s="129">
        <v>0</v>
      </c>
      <c r="AQ140" s="129">
        <v>2</v>
      </c>
      <c r="AR140" s="129">
        <v>0</v>
      </c>
      <c r="AS140" s="129">
        <v>0</v>
      </c>
      <c r="AT140" s="129">
        <v>0</v>
      </c>
      <c r="AU140" s="129">
        <v>0</v>
      </c>
      <c r="AV140" s="129">
        <v>0</v>
      </c>
      <c r="AW140" s="129">
        <v>1</v>
      </c>
      <c r="AX140" s="129">
        <v>0</v>
      </c>
      <c r="AY140" s="129">
        <v>0</v>
      </c>
      <c r="AZ140" s="129">
        <v>0</v>
      </c>
      <c r="BA140" s="129">
        <v>1</v>
      </c>
      <c r="BB140" s="129">
        <v>0</v>
      </c>
      <c r="BC140" s="129">
        <v>1</v>
      </c>
      <c r="BD140" s="129">
        <v>0</v>
      </c>
      <c r="BE140" s="129">
        <v>0</v>
      </c>
      <c r="BF140" s="129">
        <v>0</v>
      </c>
      <c r="BG140" s="129">
        <v>0</v>
      </c>
      <c r="BH140" s="129">
        <v>0</v>
      </c>
      <c r="BI140" s="129">
        <v>1</v>
      </c>
      <c r="BJ140" s="129">
        <v>0</v>
      </c>
      <c r="BK140" s="129">
        <v>0</v>
      </c>
      <c r="BL140" s="129">
        <v>0</v>
      </c>
      <c r="BM140" s="129">
        <v>0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0</v>
      </c>
      <c r="CA140" s="129">
        <v>0</v>
      </c>
      <c r="CB140" s="129">
        <v>0</v>
      </c>
      <c r="CC140" s="129">
        <v>0</v>
      </c>
      <c r="CD140" s="129">
        <v>0</v>
      </c>
      <c r="CE140" s="129">
        <v>1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0</v>
      </c>
      <c r="DD140" s="129">
        <v>0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  <c r="DZ140" s="129">
        <v>0</v>
      </c>
      <c r="EA140" s="129">
        <v>0</v>
      </c>
      <c r="EB140" s="129">
        <v>0</v>
      </c>
      <c r="EC140" s="129">
        <v>0</v>
      </c>
      <c r="ED140" s="129">
        <v>0</v>
      </c>
      <c r="EE140" s="129">
        <v>0</v>
      </c>
      <c r="EF140" s="129">
        <v>0</v>
      </c>
      <c r="EG140" s="129">
        <v>0</v>
      </c>
      <c r="EH140" s="129">
        <v>0</v>
      </c>
      <c r="EI140" s="129">
        <v>0</v>
      </c>
      <c r="EJ140" s="129">
        <v>0</v>
      </c>
      <c r="EK140" s="129">
        <v>0</v>
      </c>
      <c r="EL140" s="129">
        <v>0</v>
      </c>
      <c r="EM140" s="129">
        <v>0</v>
      </c>
      <c r="EN140" s="129">
        <v>0</v>
      </c>
      <c r="EO140" s="129">
        <v>0</v>
      </c>
      <c r="EP140" s="129">
        <v>0</v>
      </c>
      <c r="EQ140" s="129">
        <v>0</v>
      </c>
      <c r="ER140" s="129">
        <v>0</v>
      </c>
      <c r="ES140" s="129">
        <v>0</v>
      </c>
      <c r="ET140" s="129">
        <v>0</v>
      </c>
      <c r="EU140" s="129">
        <v>0</v>
      </c>
      <c r="EV140" s="129">
        <v>0</v>
      </c>
      <c r="EW140" s="129">
        <v>0</v>
      </c>
      <c r="EX140" s="129">
        <v>0</v>
      </c>
      <c r="EY140" s="129">
        <v>0</v>
      </c>
      <c r="EZ140" s="129">
        <v>0</v>
      </c>
      <c r="FA140" s="129">
        <v>0</v>
      </c>
      <c r="FB140" s="129">
        <v>0</v>
      </c>
      <c r="FC140" s="129">
        <v>0</v>
      </c>
      <c r="FD140" s="129">
        <v>0</v>
      </c>
      <c r="FE140" s="129">
        <v>0</v>
      </c>
      <c r="FF140" s="129">
        <v>0</v>
      </c>
      <c r="FG140" s="129">
        <v>0</v>
      </c>
      <c r="FH140" s="129">
        <v>0</v>
      </c>
      <c r="FI140" s="129">
        <v>0</v>
      </c>
      <c r="FJ140" s="129">
        <v>0</v>
      </c>
      <c r="FK140" s="129">
        <v>0</v>
      </c>
      <c r="FL140" s="129">
        <v>0</v>
      </c>
      <c r="FM140" s="129">
        <v>0</v>
      </c>
      <c r="FN140" s="129">
        <v>0</v>
      </c>
      <c r="FO140" s="129">
        <v>0</v>
      </c>
      <c r="FP140" s="129">
        <v>0</v>
      </c>
      <c r="FQ140" s="129">
        <v>0</v>
      </c>
      <c r="FR140" s="129">
        <v>0</v>
      </c>
      <c r="FS140" s="129">
        <v>0</v>
      </c>
      <c r="FT140" s="129">
        <v>0</v>
      </c>
      <c r="FU140" s="129">
        <v>0</v>
      </c>
      <c r="FV140" s="129">
        <v>0</v>
      </c>
      <c r="FW140" s="129">
        <v>0</v>
      </c>
      <c r="FX140" s="129">
        <v>0</v>
      </c>
      <c r="FY140" s="129">
        <v>0</v>
      </c>
      <c r="FZ140" s="129">
        <v>0</v>
      </c>
      <c r="GA140" s="129">
        <v>0</v>
      </c>
      <c r="GB140" s="129">
        <v>0</v>
      </c>
      <c r="GC140" s="129">
        <v>0</v>
      </c>
      <c r="GD140" s="129">
        <v>0</v>
      </c>
      <c r="GE140" s="129">
        <v>0</v>
      </c>
      <c r="GF140" s="129">
        <v>0</v>
      </c>
      <c r="GG140" s="129">
        <v>0</v>
      </c>
      <c r="GH140" s="129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29">
        <v>0</v>
      </c>
      <c r="GT140" s="129">
        <v>0</v>
      </c>
      <c r="GU140" s="129">
        <v>0</v>
      </c>
      <c r="GV140" s="129">
        <v>0</v>
      </c>
      <c r="GW140" s="129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29">
        <v>0</v>
      </c>
      <c r="HI140" s="129">
        <v>0</v>
      </c>
      <c r="HJ140" s="129">
        <v>0</v>
      </c>
      <c r="HK140" s="129">
        <v>0</v>
      </c>
      <c r="HL140" s="129">
        <v>0</v>
      </c>
      <c r="HM140" s="129">
        <v>0</v>
      </c>
      <c r="HN140" s="129">
        <v>0</v>
      </c>
      <c r="HO140" s="129">
        <v>0</v>
      </c>
      <c r="HP140" s="129">
        <v>0</v>
      </c>
      <c r="HQ140" s="129">
        <v>0</v>
      </c>
      <c r="HR140" s="129">
        <v>0</v>
      </c>
      <c r="HS140" s="129">
        <v>0</v>
      </c>
      <c r="HT140" s="129">
        <v>0</v>
      </c>
      <c r="HU140" s="129">
        <v>0</v>
      </c>
      <c r="HV140" s="129">
        <v>0</v>
      </c>
      <c r="HW140" s="129">
        <v>0</v>
      </c>
      <c r="HX140" s="129">
        <v>0</v>
      </c>
      <c r="HY140" s="129">
        <v>0</v>
      </c>
      <c r="HZ140" s="129">
        <v>0</v>
      </c>
      <c r="IA140" s="129">
        <v>0</v>
      </c>
      <c r="IB140" s="129">
        <v>0</v>
      </c>
      <c r="IC140" s="129">
        <v>0</v>
      </c>
      <c r="ID140" s="129">
        <v>0</v>
      </c>
      <c r="IE140" s="129">
        <v>0</v>
      </c>
      <c r="IF140" s="129">
        <v>0</v>
      </c>
      <c r="IG140" s="129">
        <v>0</v>
      </c>
      <c r="IH140" s="129">
        <v>0</v>
      </c>
      <c r="II140" s="129">
        <v>1</v>
      </c>
      <c r="IJ140" s="129">
        <v>0</v>
      </c>
      <c r="IK140" s="129">
        <v>0</v>
      </c>
      <c r="IL140" s="129">
        <v>0</v>
      </c>
      <c r="IM140" s="129">
        <v>0</v>
      </c>
      <c r="IN140" s="129">
        <v>0</v>
      </c>
      <c r="IO140" s="129">
        <v>0</v>
      </c>
      <c r="IP140" s="129">
        <v>0</v>
      </c>
      <c r="IQ140" s="129">
        <v>0</v>
      </c>
      <c r="IR140" s="129">
        <v>0</v>
      </c>
      <c r="IS140" s="129">
        <v>0</v>
      </c>
      <c r="IT140" s="129">
        <v>0</v>
      </c>
      <c r="IU140" s="129">
        <v>0</v>
      </c>
      <c r="IV140" s="129">
        <v>0</v>
      </c>
      <c r="IW140" s="129">
        <v>0</v>
      </c>
      <c r="IX140" s="129">
        <v>0</v>
      </c>
      <c r="IY140" s="129">
        <v>0</v>
      </c>
      <c r="IZ140" s="129">
        <v>0</v>
      </c>
      <c r="JA140" s="129">
        <v>0</v>
      </c>
      <c r="JB140" s="129">
        <v>1</v>
      </c>
      <c r="JC140" s="129">
        <v>0</v>
      </c>
      <c r="JD140" s="129">
        <v>0</v>
      </c>
      <c r="JE140" s="129">
        <v>0</v>
      </c>
      <c r="JF140" s="129">
        <v>0</v>
      </c>
      <c r="JG140" s="129">
        <v>0</v>
      </c>
      <c r="JH140" s="129">
        <v>0</v>
      </c>
      <c r="JI140" s="129">
        <v>0</v>
      </c>
      <c r="JJ140" s="129">
        <v>0</v>
      </c>
      <c r="JK140" s="129">
        <v>0</v>
      </c>
      <c r="JL140" s="129">
        <v>0</v>
      </c>
      <c r="JM140" s="129">
        <v>0</v>
      </c>
      <c r="JN140" s="129">
        <v>0</v>
      </c>
      <c r="JO140" s="129">
        <v>0</v>
      </c>
      <c r="JP140" s="129">
        <v>0</v>
      </c>
      <c r="JQ140" s="129">
        <v>0</v>
      </c>
      <c r="JR140" s="129">
        <v>0</v>
      </c>
      <c r="JS140" s="129">
        <v>0</v>
      </c>
      <c r="JT140" s="129">
        <v>0</v>
      </c>
      <c r="JU140" s="129">
        <v>0</v>
      </c>
      <c r="JV140" s="129">
        <v>0</v>
      </c>
      <c r="JW140" s="129">
        <v>0</v>
      </c>
      <c r="JX140" s="129">
        <v>0</v>
      </c>
      <c r="JY140" s="129">
        <v>0</v>
      </c>
      <c r="JZ140" s="129">
        <v>0</v>
      </c>
      <c r="KA140" s="129">
        <v>0</v>
      </c>
      <c r="KB140" s="129">
        <v>0</v>
      </c>
      <c r="KC140" s="129">
        <v>0</v>
      </c>
      <c r="KD140" s="129">
        <v>0</v>
      </c>
      <c r="KE140" s="129">
        <v>0</v>
      </c>
      <c r="KF140" s="129">
        <v>0</v>
      </c>
      <c r="KG140" s="129">
        <v>0</v>
      </c>
      <c r="KH140" s="129">
        <v>0</v>
      </c>
      <c r="KI140" s="129">
        <v>0</v>
      </c>
      <c r="KJ140" s="129">
        <v>0</v>
      </c>
      <c r="KK140" s="129">
        <v>0</v>
      </c>
      <c r="KL140" s="129">
        <v>0</v>
      </c>
      <c r="KM140" s="129">
        <v>0</v>
      </c>
      <c r="KN140" s="129">
        <v>0</v>
      </c>
      <c r="KO140" s="129">
        <v>0</v>
      </c>
      <c r="KP140" s="129">
        <v>0</v>
      </c>
      <c r="KQ140" s="129">
        <v>0</v>
      </c>
      <c r="KR140" s="129">
        <v>0</v>
      </c>
      <c r="KS140" s="129">
        <v>0</v>
      </c>
      <c r="KT140" s="129">
        <v>0</v>
      </c>
      <c r="KU140" s="129">
        <v>0</v>
      </c>
      <c r="KV140" s="129">
        <v>0</v>
      </c>
      <c r="KW140" s="129">
        <v>0</v>
      </c>
      <c r="KX140" s="129">
        <v>0</v>
      </c>
      <c r="KY140" s="129">
        <v>0</v>
      </c>
      <c r="KZ140" s="129">
        <v>0</v>
      </c>
      <c r="LA140" s="129">
        <v>0</v>
      </c>
      <c r="LB140" s="129">
        <v>0</v>
      </c>
      <c r="LC140" s="129">
        <v>0</v>
      </c>
      <c r="LD140" s="129">
        <v>0</v>
      </c>
      <c r="LE140" s="129">
        <v>0</v>
      </c>
      <c r="LF140" s="129">
        <v>5</v>
      </c>
      <c r="LG140" s="129">
        <v>5</v>
      </c>
      <c r="LH140" s="129">
        <v>4</v>
      </c>
      <c r="LI140" s="129">
        <v>10</v>
      </c>
      <c r="LJ140" s="129">
        <v>4</v>
      </c>
      <c r="LK140" s="129">
        <v>4</v>
      </c>
    </row>
    <row r="141" spans="1:323" x14ac:dyDescent="0.25">
      <c r="A141" s="129">
        <v>37</v>
      </c>
      <c r="B141" s="129" t="s">
        <v>256</v>
      </c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0</v>
      </c>
      <c r="AG141" s="129">
        <v>0</v>
      </c>
      <c r="AH141" s="129">
        <v>0</v>
      </c>
      <c r="AI141" s="129">
        <v>0</v>
      </c>
      <c r="AJ141" s="129">
        <v>0</v>
      </c>
      <c r="AK141" s="129">
        <v>0</v>
      </c>
      <c r="AL141" s="129">
        <v>0</v>
      </c>
      <c r="AM141" s="129">
        <v>0</v>
      </c>
      <c r="AN141" s="129">
        <v>0</v>
      </c>
      <c r="AO141" s="129">
        <v>0</v>
      </c>
      <c r="AP141" s="129">
        <v>0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0</v>
      </c>
      <c r="AX141" s="129">
        <v>0</v>
      </c>
      <c r="AY141" s="129">
        <v>0</v>
      </c>
      <c r="AZ141" s="129">
        <v>0</v>
      </c>
      <c r="BA141" s="129">
        <v>0</v>
      </c>
      <c r="BB141" s="129">
        <v>0</v>
      </c>
      <c r="BC141" s="129">
        <v>0</v>
      </c>
      <c r="BD141" s="129">
        <v>0</v>
      </c>
      <c r="BE141" s="129">
        <v>0</v>
      </c>
      <c r="BF141" s="129">
        <v>0</v>
      </c>
      <c r="BG141" s="129">
        <v>0</v>
      </c>
      <c r="BH141" s="129">
        <v>0</v>
      </c>
      <c r="BI141" s="129">
        <v>0</v>
      </c>
      <c r="BJ141" s="129">
        <v>0</v>
      </c>
      <c r="BK141" s="129">
        <v>0</v>
      </c>
      <c r="BL141" s="129">
        <v>0</v>
      </c>
      <c r="BM141" s="129">
        <v>0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0</v>
      </c>
      <c r="DZ141" s="129">
        <v>0</v>
      </c>
      <c r="EA141" s="129">
        <v>0</v>
      </c>
      <c r="EB141" s="129">
        <v>0</v>
      </c>
      <c r="EC141" s="129">
        <v>0</v>
      </c>
      <c r="ED141" s="129">
        <v>0</v>
      </c>
      <c r="EE141" s="129">
        <v>0</v>
      </c>
      <c r="EF141" s="129">
        <v>0</v>
      </c>
      <c r="EG141" s="129">
        <v>0</v>
      </c>
      <c r="EH141" s="129">
        <v>0</v>
      </c>
      <c r="EI141" s="129">
        <v>0</v>
      </c>
      <c r="EJ141" s="129">
        <v>0</v>
      </c>
      <c r="EK141" s="129">
        <v>0</v>
      </c>
      <c r="EL141" s="129">
        <v>0</v>
      </c>
      <c r="EM141" s="129">
        <v>0</v>
      </c>
      <c r="EN141" s="129">
        <v>0</v>
      </c>
      <c r="EO141" s="129">
        <v>0</v>
      </c>
      <c r="EP141" s="129">
        <v>0</v>
      </c>
      <c r="EQ141" s="129">
        <v>0</v>
      </c>
      <c r="ER141" s="129">
        <v>0</v>
      </c>
      <c r="ES141" s="129">
        <v>0</v>
      </c>
      <c r="ET141" s="129">
        <v>0</v>
      </c>
      <c r="EU141" s="129">
        <v>0</v>
      </c>
      <c r="EV141" s="129">
        <v>0</v>
      </c>
      <c r="EW141" s="129">
        <v>0</v>
      </c>
      <c r="EX141" s="129">
        <v>0</v>
      </c>
      <c r="EY141" s="129">
        <v>0</v>
      </c>
      <c r="EZ141" s="129">
        <v>0</v>
      </c>
      <c r="FA141" s="129">
        <v>0</v>
      </c>
      <c r="FB141" s="129">
        <v>0</v>
      </c>
      <c r="FC141" s="129">
        <v>0</v>
      </c>
      <c r="FD141" s="129">
        <v>0</v>
      </c>
      <c r="FE141" s="129">
        <v>0</v>
      </c>
      <c r="FF141" s="129">
        <v>0</v>
      </c>
      <c r="FG141" s="129">
        <v>0</v>
      </c>
      <c r="FH141" s="129">
        <v>0</v>
      </c>
      <c r="FI141" s="129">
        <v>0</v>
      </c>
      <c r="FJ141" s="129">
        <v>0</v>
      </c>
      <c r="FK141" s="129">
        <v>0</v>
      </c>
      <c r="FL141" s="129">
        <v>0</v>
      </c>
      <c r="FM141" s="129">
        <v>0</v>
      </c>
      <c r="FN141" s="129">
        <v>0</v>
      </c>
      <c r="FO141" s="129">
        <v>0</v>
      </c>
      <c r="FP141" s="129">
        <v>0</v>
      </c>
      <c r="FQ141" s="129">
        <v>0</v>
      </c>
      <c r="FR141" s="129">
        <v>0</v>
      </c>
      <c r="FS141" s="129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29">
        <v>0</v>
      </c>
      <c r="GE141" s="129">
        <v>0</v>
      </c>
      <c r="GF141" s="129">
        <v>0</v>
      </c>
      <c r="GG141" s="129">
        <v>0</v>
      </c>
      <c r="GH141" s="129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29">
        <v>0</v>
      </c>
      <c r="GT141" s="129">
        <v>0</v>
      </c>
      <c r="GU141" s="129">
        <v>0</v>
      </c>
      <c r="GV141" s="129">
        <v>0</v>
      </c>
      <c r="GW141" s="129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29">
        <v>0</v>
      </c>
      <c r="HI141" s="129">
        <v>0</v>
      </c>
      <c r="HJ141" s="129">
        <v>0</v>
      </c>
      <c r="HK141" s="129">
        <v>0</v>
      </c>
      <c r="HL141" s="129">
        <v>0</v>
      </c>
      <c r="HM141" s="129">
        <v>0</v>
      </c>
      <c r="HN141" s="129">
        <v>0</v>
      </c>
      <c r="HO141" s="129">
        <v>0</v>
      </c>
      <c r="HP141" s="129">
        <v>0</v>
      </c>
      <c r="HQ141" s="129">
        <v>0</v>
      </c>
      <c r="HR141" s="129">
        <v>0</v>
      </c>
      <c r="HS141" s="129">
        <v>0</v>
      </c>
      <c r="HT141" s="129">
        <v>0</v>
      </c>
      <c r="HU141" s="129">
        <v>0</v>
      </c>
      <c r="HV141" s="129">
        <v>0</v>
      </c>
      <c r="HW141" s="129">
        <v>0</v>
      </c>
      <c r="HX141" s="129">
        <v>0</v>
      </c>
      <c r="HY141" s="129">
        <v>0</v>
      </c>
      <c r="HZ141" s="129">
        <v>0</v>
      </c>
      <c r="IA141" s="129">
        <v>0</v>
      </c>
      <c r="IB141" s="129">
        <v>0</v>
      </c>
      <c r="IC141" s="129">
        <v>0</v>
      </c>
      <c r="ID141" s="129">
        <v>0</v>
      </c>
      <c r="IE141" s="129">
        <v>0</v>
      </c>
      <c r="IF141" s="129">
        <v>0</v>
      </c>
      <c r="IG141" s="129">
        <v>0</v>
      </c>
      <c r="IH141" s="129">
        <v>0</v>
      </c>
      <c r="II141" s="129">
        <v>0</v>
      </c>
      <c r="IJ141" s="129">
        <v>0</v>
      </c>
      <c r="IK141" s="129">
        <v>0</v>
      </c>
      <c r="IL141" s="129">
        <v>0</v>
      </c>
      <c r="IM141" s="129">
        <v>0</v>
      </c>
      <c r="IN141" s="129">
        <v>0</v>
      </c>
      <c r="IO141" s="129">
        <v>0</v>
      </c>
      <c r="IP141" s="129">
        <v>0</v>
      </c>
      <c r="IQ141" s="129">
        <v>0</v>
      </c>
      <c r="IR141" s="129">
        <v>0</v>
      </c>
      <c r="IS141" s="129">
        <v>0</v>
      </c>
      <c r="IT141" s="129">
        <v>0</v>
      </c>
      <c r="IU141" s="129">
        <v>0</v>
      </c>
      <c r="IV141" s="129">
        <v>0</v>
      </c>
      <c r="IW141" s="129">
        <v>0</v>
      </c>
      <c r="IX141" s="129">
        <v>0</v>
      </c>
      <c r="IY141" s="129">
        <v>0</v>
      </c>
      <c r="IZ141" s="129">
        <v>0</v>
      </c>
      <c r="JA141" s="129">
        <v>0</v>
      </c>
      <c r="JB141" s="129">
        <v>0</v>
      </c>
      <c r="JC141" s="129">
        <v>0</v>
      </c>
      <c r="JD141" s="129">
        <v>0</v>
      </c>
      <c r="JE141" s="129">
        <v>0</v>
      </c>
      <c r="JF141" s="129">
        <v>0</v>
      </c>
      <c r="JG141" s="129">
        <v>0</v>
      </c>
      <c r="JH141" s="129">
        <v>0</v>
      </c>
      <c r="JI141" s="129">
        <v>0</v>
      </c>
      <c r="JJ141" s="129">
        <v>0</v>
      </c>
      <c r="JK141" s="129">
        <v>0</v>
      </c>
      <c r="JL141" s="129">
        <v>0</v>
      </c>
      <c r="JM141" s="129">
        <v>0</v>
      </c>
      <c r="JN141" s="129">
        <v>0</v>
      </c>
      <c r="JO141" s="129">
        <v>0</v>
      </c>
      <c r="JP141" s="129">
        <v>0</v>
      </c>
      <c r="JQ141" s="129">
        <v>0</v>
      </c>
      <c r="JR141" s="129">
        <v>0</v>
      </c>
      <c r="JS141" s="129">
        <v>0</v>
      </c>
      <c r="JT141" s="129">
        <v>0</v>
      </c>
      <c r="JU141" s="129">
        <v>0</v>
      </c>
      <c r="JV141" s="129">
        <v>0</v>
      </c>
      <c r="JW141" s="129">
        <v>0</v>
      </c>
      <c r="JX141" s="129">
        <v>0</v>
      </c>
      <c r="JY141" s="129">
        <v>0</v>
      </c>
      <c r="JZ141" s="129">
        <v>0</v>
      </c>
      <c r="KA141" s="129">
        <v>0</v>
      </c>
      <c r="KB141" s="129">
        <v>0</v>
      </c>
      <c r="KC141" s="129">
        <v>0</v>
      </c>
      <c r="KD141" s="129">
        <v>0</v>
      </c>
      <c r="KE141" s="129">
        <v>0</v>
      </c>
      <c r="KF141" s="129">
        <v>0</v>
      </c>
      <c r="KG141" s="129">
        <v>0</v>
      </c>
      <c r="KH141" s="129">
        <v>0</v>
      </c>
      <c r="KI141" s="129">
        <v>0</v>
      </c>
      <c r="KJ141" s="129">
        <v>0</v>
      </c>
      <c r="KK141" s="129">
        <v>0</v>
      </c>
      <c r="KL141" s="129">
        <v>0</v>
      </c>
      <c r="KM141" s="129">
        <v>0</v>
      </c>
      <c r="KN141" s="129">
        <v>0</v>
      </c>
      <c r="KO141" s="129">
        <v>0</v>
      </c>
      <c r="KP141" s="129">
        <v>0</v>
      </c>
      <c r="KQ141" s="129">
        <v>0</v>
      </c>
      <c r="KR141" s="129">
        <v>0</v>
      </c>
      <c r="KS141" s="129">
        <v>0</v>
      </c>
      <c r="KT141" s="129">
        <v>0</v>
      </c>
      <c r="KU141" s="129">
        <v>0</v>
      </c>
      <c r="KV141" s="129">
        <v>0</v>
      </c>
      <c r="KW141" s="129">
        <v>0</v>
      </c>
      <c r="KX141" s="129">
        <v>0</v>
      </c>
      <c r="KY141" s="129">
        <v>0</v>
      </c>
      <c r="KZ141" s="129">
        <v>0</v>
      </c>
      <c r="LA141" s="129">
        <v>0</v>
      </c>
      <c r="LB141" s="129">
        <v>0</v>
      </c>
      <c r="LC141" s="129">
        <v>0</v>
      </c>
      <c r="LD141" s="129">
        <v>0</v>
      </c>
      <c r="LE141" s="129">
        <v>0</v>
      </c>
      <c r="LF141" s="129">
        <v>0</v>
      </c>
      <c r="LG141" s="129">
        <v>0</v>
      </c>
      <c r="LH141" s="129">
        <v>0</v>
      </c>
      <c r="LI141" s="129">
        <v>0</v>
      </c>
      <c r="LJ141" s="129">
        <v>0</v>
      </c>
      <c r="LK141" s="129">
        <v>0</v>
      </c>
    </row>
    <row r="142" spans="1:323" x14ac:dyDescent="0.25">
      <c r="A142" s="129">
        <v>38</v>
      </c>
      <c r="B142" s="129" t="s">
        <v>257</v>
      </c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29">
        <v>0</v>
      </c>
      <c r="AF142" s="129">
        <v>0</v>
      </c>
      <c r="AG142" s="129">
        <v>0</v>
      </c>
      <c r="AH142" s="129">
        <v>0</v>
      </c>
      <c r="AI142" s="129">
        <v>0</v>
      </c>
      <c r="AJ142" s="129">
        <v>0</v>
      </c>
      <c r="AK142" s="129">
        <v>0</v>
      </c>
      <c r="AL142" s="129">
        <v>0</v>
      </c>
      <c r="AM142" s="129">
        <v>0</v>
      </c>
      <c r="AN142" s="129">
        <v>0</v>
      </c>
      <c r="AO142" s="129">
        <v>0</v>
      </c>
      <c r="AP142" s="129">
        <v>0</v>
      </c>
      <c r="AQ142" s="129">
        <v>0</v>
      </c>
      <c r="AR142" s="129">
        <v>0</v>
      </c>
      <c r="AS142" s="129">
        <v>0</v>
      </c>
      <c r="AT142" s="129">
        <v>0</v>
      </c>
      <c r="AU142" s="129">
        <v>1</v>
      </c>
      <c r="AV142" s="129">
        <v>0</v>
      </c>
      <c r="AW142" s="129">
        <v>0</v>
      </c>
      <c r="AX142" s="129">
        <v>0</v>
      </c>
      <c r="AY142" s="129">
        <v>0</v>
      </c>
      <c r="AZ142" s="129">
        <v>0</v>
      </c>
      <c r="BA142" s="129">
        <v>1</v>
      </c>
      <c r="BB142" s="129">
        <v>0</v>
      </c>
      <c r="BC142" s="129">
        <v>0</v>
      </c>
      <c r="BD142" s="129">
        <v>0</v>
      </c>
      <c r="BE142" s="129">
        <v>0</v>
      </c>
      <c r="BF142" s="129">
        <v>0</v>
      </c>
      <c r="BG142" s="129">
        <v>0</v>
      </c>
      <c r="BH142" s="129">
        <v>0</v>
      </c>
      <c r="BI142" s="129">
        <v>0</v>
      </c>
      <c r="BJ142" s="129">
        <v>0</v>
      </c>
      <c r="BK142" s="129">
        <v>0</v>
      </c>
      <c r="BL142" s="129">
        <v>0</v>
      </c>
      <c r="BM142" s="129">
        <v>1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0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0</v>
      </c>
      <c r="DY142" s="129">
        <v>0</v>
      </c>
      <c r="DZ142" s="129">
        <v>0</v>
      </c>
      <c r="EA142" s="129">
        <v>0</v>
      </c>
      <c r="EB142" s="129">
        <v>0</v>
      </c>
      <c r="EC142" s="129">
        <v>0</v>
      </c>
      <c r="ED142" s="129">
        <v>0</v>
      </c>
      <c r="EE142" s="129">
        <v>0</v>
      </c>
      <c r="EF142" s="129">
        <v>0</v>
      </c>
      <c r="EG142" s="129">
        <v>0</v>
      </c>
      <c r="EH142" s="129">
        <v>0</v>
      </c>
      <c r="EI142" s="129">
        <v>0</v>
      </c>
      <c r="EJ142" s="129">
        <v>0</v>
      </c>
      <c r="EK142" s="129">
        <v>0</v>
      </c>
      <c r="EL142" s="129">
        <v>0</v>
      </c>
      <c r="EM142" s="129">
        <v>0</v>
      </c>
      <c r="EN142" s="129">
        <v>0</v>
      </c>
      <c r="EO142" s="129">
        <v>0</v>
      </c>
      <c r="EP142" s="129">
        <v>0</v>
      </c>
      <c r="EQ142" s="129">
        <v>0</v>
      </c>
      <c r="ER142" s="129">
        <v>0</v>
      </c>
      <c r="ES142" s="129">
        <v>0</v>
      </c>
      <c r="ET142" s="129">
        <v>0</v>
      </c>
      <c r="EU142" s="129">
        <v>0</v>
      </c>
      <c r="EV142" s="129">
        <v>0</v>
      </c>
      <c r="EW142" s="129">
        <v>0</v>
      </c>
      <c r="EX142" s="129">
        <v>0</v>
      </c>
      <c r="EY142" s="129">
        <v>0</v>
      </c>
      <c r="EZ142" s="129">
        <v>0</v>
      </c>
      <c r="FA142" s="129">
        <v>0</v>
      </c>
      <c r="FB142" s="129">
        <v>0</v>
      </c>
      <c r="FC142" s="129">
        <v>0</v>
      </c>
      <c r="FD142" s="129">
        <v>0</v>
      </c>
      <c r="FE142" s="129">
        <v>0</v>
      </c>
      <c r="FF142" s="129">
        <v>0</v>
      </c>
      <c r="FG142" s="129">
        <v>0</v>
      </c>
      <c r="FH142" s="129">
        <v>0</v>
      </c>
      <c r="FI142" s="129">
        <v>0</v>
      </c>
      <c r="FJ142" s="129">
        <v>0</v>
      </c>
      <c r="FK142" s="129">
        <v>0</v>
      </c>
      <c r="FL142" s="129">
        <v>0</v>
      </c>
      <c r="FM142" s="129">
        <v>0</v>
      </c>
      <c r="FN142" s="129">
        <v>0</v>
      </c>
      <c r="FO142" s="129">
        <v>0</v>
      </c>
      <c r="FP142" s="129">
        <v>0</v>
      </c>
      <c r="FQ142" s="129">
        <v>0</v>
      </c>
      <c r="FR142" s="129">
        <v>0</v>
      </c>
      <c r="FS142" s="129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29">
        <v>0</v>
      </c>
      <c r="GE142" s="129">
        <v>0</v>
      </c>
      <c r="GF142" s="129">
        <v>0</v>
      </c>
      <c r="GG142" s="129">
        <v>0</v>
      </c>
      <c r="GH142" s="129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29">
        <v>0</v>
      </c>
      <c r="GT142" s="129">
        <v>0</v>
      </c>
      <c r="GU142" s="129">
        <v>0</v>
      </c>
      <c r="GV142" s="129">
        <v>0</v>
      </c>
      <c r="GW142" s="129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29">
        <v>0</v>
      </c>
      <c r="HI142" s="129">
        <v>0</v>
      </c>
      <c r="HJ142" s="129">
        <v>0</v>
      </c>
      <c r="HK142" s="129">
        <v>0</v>
      </c>
      <c r="HL142" s="129">
        <v>0</v>
      </c>
      <c r="HM142" s="129">
        <v>0</v>
      </c>
      <c r="HN142" s="129">
        <v>0</v>
      </c>
      <c r="HO142" s="129">
        <v>0</v>
      </c>
      <c r="HP142" s="129">
        <v>0</v>
      </c>
      <c r="HQ142" s="129">
        <v>0</v>
      </c>
      <c r="HR142" s="129">
        <v>0</v>
      </c>
      <c r="HS142" s="129">
        <v>0</v>
      </c>
      <c r="HT142" s="129">
        <v>0</v>
      </c>
      <c r="HU142" s="129">
        <v>0</v>
      </c>
      <c r="HV142" s="129">
        <v>0</v>
      </c>
      <c r="HW142" s="129">
        <v>0</v>
      </c>
      <c r="HX142" s="129">
        <v>0</v>
      </c>
      <c r="HY142" s="129">
        <v>0</v>
      </c>
      <c r="HZ142" s="129">
        <v>0</v>
      </c>
      <c r="IA142" s="129">
        <v>0</v>
      </c>
      <c r="IB142" s="129">
        <v>0</v>
      </c>
      <c r="IC142" s="129">
        <v>0</v>
      </c>
      <c r="ID142" s="129">
        <v>0</v>
      </c>
      <c r="IE142" s="129">
        <v>0</v>
      </c>
      <c r="IF142" s="129">
        <v>0</v>
      </c>
      <c r="IG142" s="129">
        <v>0</v>
      </c>
      <c r="IH142" s="129">
        <v>0</v>
      </c>
      <c r="II142" s="129">
        <v>0</v>
      </c>
      <c r="IJ142" s="129">
        <v>0</v>
      </c>
      <c r="IK142" s="129">
        <v>0</v>
      </c>
      <c r="IL142" s="129">
        <v>0</v>
      </c>
      <c r="IM142" s="129">
        <v>0</v>
      </c>
      <c r="IN142" s="129">
        <v>0</v>
      </c>
      <c r="IO142" s="129">
        <v>0</v>
      </c>
      <c r="IP142" s="129">
        <v>0</v>
      </c>
      <c r="IQ142" s="129">
        <v>0</v>
      </c>
      <c r="IR142" s="129">
        <v>0</v>
      </c>
      <c r="IS142" s="129">
        <v>0</v>
      </c>
      <c r="IT142" s="129">
        <v>0</v>
      </c>
      <c r="IU142" s="129">
        <v>0</v>
      </c>
      <c r="IV142" s="129">
        <v>0</v>
      </c>
      <c r="IW142" s="129">
        <v>0</v>
      </c>
      <c r="IX142" s="129">
        <v>0</v>
      </c>
      <c r="IY142" s="129">
        <v>0</v>
      </c>
      <c r="IZ142" s="129">
        <v>0</v>
      </c>
      <c r="JA142" s="129">
        <v>0</v>
      </c>
      <c r="JB142" s="129">
        <v>0</v>
      </c>
      <c r="JC142" s="129">
        <v>0</v>
      </c>
      <c r="JD142" s="129">
        <v>0</v>
      </c>
      <c r="JE142" s="129">
        <v>0</v>
      </c>
      <c r="JF142" s="129">
        <v>0</v>
      </c>
      <c r="JG142" s="129">
        <v>0</v>
      </c>
      <c r="JH142" s="129">
        <v>0</v>
      </c>
      <c r="JI142" s="129">
        <v>0</v>
      </c>
      <c r="JJ142" s="129">
        <v>0</v>
      </c>
      <c r="JK142" s="129">
        <v>0</v>
      </c>
      <c r="JL142" s="129">
        <v>0</v>
      </c>
      <c r="JM142" s="129">
        <v>0</v>
      </c>
      <c r="JN142" s="129">
        <v>0</v>
      </c>
      <c r="JO142" s="129">
        <v>0</v>
      </c>
      <c r="JP142" s="129">
        <v>0</v>
      </c>
      <c r="JQ142" s="129">
        <v>0</v>
      </c>
      <c r="JR142" s="129">
        <v>0</v>
      </c>
      <c r="JS142" s="129">
        <v>0</v>
      </c>
      <c r="JT142" s="129">
        <v>0</v>
      </c>
      <c r="JU142" s="129">
        <v>0</v>
      </c>
      <c r="JV142" s="129">
        <v>0</v>
      </c>
      <c r="JW142" s="129">
        <v>0</v>
      </c>
      <c r="JX142" s="129">
        <v>0</v>
      </c>
      <c r="JY142" s="129">
        <v>0</v>
      </c>
      <c r="JZ142" s="129">
        <v>0</v>
      </c>
      <c r="KA142" s="129">
        <v>0</v>
      </c>
      <c r="KB142" s="129">
        <v>0</v>
      </c>
      <c r="KC142" s="129">
        <v>0</v>
      </c>
      <c r="KD142" s="129">
        <v>0</v>
      </c>
      <c r="KE142" s="129">
        <v>0</v>
      </c>
      <c r="KF142" s="129">
        <v>0</v>
      </c>
      <c r="KG142" s="129">
        <v>0</v>
      </c>
      <c r="KH142" s="129">
        <v>0</v>
      </c>
      <c r="KI142" s="129">
        <v>0</v>
      </c>
      <c r="KJ142" s="129">
        <v>0</v>
      </c>
      <c r="KK142" s="129">
        <v>0</v>
      </c>
      <c r="KL142" s="129">
        <v>0</v>
      </c>
      <c r="KM142" s="129">
        <v>0</v>
      </c>
      <c r="KN142" s="129">
        <v>0</v>
      </c>
      <c r="KO142" s="129">
        <v>0</v>
      </c>
      <c r="KP142" s="129">
        <v>0</v>
      </c>
      <c r="KQ142" s="129">
        <v>0</v>
      </c>
      <c r="KR142" s="129">
        <v>0</v>
      </c>
      <c r="KS142" s="129">
        <v>0</v>
      </c>
      <c r="KT142" s="129">
        <v>0</v>
      </c>
      <c r="KU142" s="129">
        <v>0</v>
      </c>
      <c r="KV142" s="129">
        <v>0</v>
      </c>
      <c r="KW142" s="129">
        <v>0</v>
      </c>
      <c r="KX142" s="129">
        <v>0</v>
      </c>
      <c r="KY142" s="129">
        <v>0</v>
      </c>
      <c r="KZ142" s="129">
        <v>0</v>
      </c>
      <c r="LA142" s="129">
        <v>0</v>
      </c>
      <c r="LB142" s="129">
        <v>0</v>
      </c>
      <c r="LC142" s="129">
        <v>0</v>
      </c>
      <c r="LD142" s="129">
        <v>0</v>
      </c>
      <c r="LE142" s="129">
        <v>0</v>
      </c>
      <c r="LF142" s="129">
        <v>0</v>
      </c>
      <c r="LG142" s="129">
        <v>0</v>
      </c>
      <c r="LH142" s="129">
        <v>0</v>
      </c>
      <c r="LI142" s="129">
        <v>0</v>
      </c>
      <c r="LJ142" s="129">
        <v>0</v>
      </c>
      <c r="LK142" s="129">
        <v>0</v>
      </c>
    </row>
    <row r="143" spans="1:323" x14ac:dyDescent="0.25">
      <c r="A143" s="129">
        <v>39</v>
      </c>
      <c r="B143" s="129" t="s">
        <v>258</v>
      </c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0</v>
      </c>
      <c r="AE143" s="129">
        <v>0</v>
      </c>
      <c r="AF143" s="129">
        <v>0</v>
      </c>
      <c r="AG143" s="129">
        <v>0</v>
      </c>
      <c r="AH143" s="129">
        <v>0</v>
      </c>
      <c r="AI143" s="129">
        <v>0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0</v>
      </c>
      <c r="AP143" s="129">
        <v>0</v>
      </c>
      <c r="AQ143" s="129">
        <v>0</v>
      </c>
      <c r="AR143" s="129">
        <v>0</v>
      </c>
      <c r="AS143" s="129">
        <v>0</v>
      </c>
      <c r="AT143" s="129">
        <v>0</v>
      </c>
      <c r="AU143" s="129">
        <v>0</v>
      </c>
      <c r="AV143" s="129">
        <v>1</v>
      </c>
      <c r="AW143" s="129">
        <v>0</v>
      </c>
      <c r="AX143" s="129">
        <v>0</v>
      </c>
      <c r="AY143" s="129">
        <v>0</v>
      </c>
      <c r="AZ143" s="129">
        <v>0</v>
      </c>
      <c r="BA143" s="129">
        <v>0</v>
      </c>
      <c r="BB143" s="129">
        <v>0</v>
      </c>
      <c r="BC143" s="129">
        <v>0</v>
      </c>
      <c r="BD143" s="129">
        <v>0</v>
      </c>
      <c r="BE143" s="129">
        <v>0</v>
      </c>
      <c r="BF143" s="129">
        <v>0</v>
      </c>
      <c r="BG143" s="129">
        <v>0</v>
      </c>
      <c r="BH143" s="129">
        <v>1</v>
      </c>
      <c r="BI143" s="129">
        <v>0</v>
      </c>
      <c r="BJ143" s="129">
        <v>0</v>
      </c>
      <c r="BK143" s="129">
        <v>0</v>
      </c>
      <c r="BL143" s="129">
        <v>0</v>
      </c>
      <c r="BM143" s="129">
        <v>0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0</v>
      </c>
      <c r="DZ143" s="129">
        <v>0</v>
      </c>
      <c r="EA143" s="129">
        <v>0</v>
      </c>
      <c r="EB143" s="129">
        <v>0</v>
      </c>
      <c r="EC143" s="129">
        <v>0</v>
      </c>
      <c r="ED143" s="129">
        <v>0</v>
      </c>
      <c r="EE143" s="129">
        <v>0</v>
      </c>
      <c r="EF143" s="129">
        <v>0</v>
      </c>
      <c r="EG143" s="129">
        <v>0</v>
      </c>
      <c r="EH143" s="129">
        <v>0</v>
      </c>
      <c r="EI143" s="129">
        <v>0</v>
      </c>
      <c r="EJ143" s="129">
        <v>0</v>
      </c>
      <c r="EK143" s="129">
        <v>0</v>
      </c>
      <c r="EL143" s="129">
        <v>0</v>
      </c>
      <c r="EM143" s="129">
        <v>0</v>
      </c>
      <c r="EN143" s="129">
        <v>0</v>
      </c>
      <c r="EO143" s="129">
        <v>0</v>
      </c>
      <c r="EP143" s="129">
        <v>0</v>
      </c>
      <c r="EQ143" s="129">
        <v>0</v>
      </c>
      <c r="ER143" s="129">
        <v>0</v>
      </c>
      <c r="ES143" s="129">
        <v>0</v>
      </c>
      <c r="ET143" s="129">
        <v>0</v>
      </c>
      <c r="EU143" s="129">
        <v>0</v>
      </c>
      <c r="EV143" s="129">
        <v>0</v>
      </c>
      <c r="EW143" s="129">
        <v>0</v>
      </c>
      <c r="EX143" s="129">
        <v>0</v>
      </c>
      <c r="EY143" s="129">
        <v>0</v>
      </c>
      <c r="EZ143" s="129">
        <v>0</v>
      </c>
      <c r="FA143" s="129">
        <v>0</v>
      </c>
      <c r="FB143" s="129">
        <v>0</v>
      </c>
      <c r="FC143" s="129">
        <v>0</v>
      </c>
      <c r="FD143" s="129">
        <v>0</v>
      </c>
      <c r="FE143" s="129">
        <v>0</v>
      </c>
      <c r="FF143" s="129">
        <v>0</v>
      </c>
      <c r="FG143" s="129">
        <v>0</v>
      </c>
      <c r="FH143" s="129">
        <v>0</v>
      </c>
      <c r="FI143" s="129">
        <v>0</v>
      </c>
      <c r="FJ143" s="129">
        <v>0</v>
      </c>
      <c r="FK143" s="129">
        <v>0</v>
      </c>
      <c r="FL143" s="129">
        <v>0</v>
      </c>
      <c r="FM143" s="129">
        <v>0</v>
      </c>
      <c r="FN143" s="129">
        <v>0</v>
      </c>
      <c r="FO143" s="129">
        <v>0</v>
      </c>
      <c r="FP143" s="129">
        <v>0</v>
      </c>
      <c r="FQ143" s="129">
        <v>0</v>
      </c>
      <c r="FR143" s="129">
        <v>0</v>
      </c>
      <c r="FS143" s="129">
        <v>0</v>
      </c>
      <c r="FT143" s="129">
        <v>0</v>
      </c>
      <c r="FU143" s="129">
        <v>0</v>
      </c>
      <c r="FV143" s="129">
        <v>0</v>
      </c>
      <c r="FW143" s="129">
        <v>0</v>
      </c>
      <c r="FX143" s="129">
        <v>0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29">
        <v>0</v>
      </c>
      <c r="GE143" s="129">
        <v>0</v>
      </c>
      <c r="GF143" s="129">
        <v>0</v>
      </c>
      <c r="GG143" s="129">
        <v>0</v>
      </c>
      <c r="GH143" s="129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29">
        <v>0</v>
      </c>
      <c r="GT143" s="129">
        <v>0</v>
      </c>
      <c r="GU143" s="129">
        <v>0</v>
      </c>
      <c r="GV143" s="129">
        <v>0</v>
      </c>
      <c r="GW143" s="129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29">
        <v>0</v>
      </c>
      <c r="HI143" s="129">
        <v>0</v>
      </c>
      <c r="HJ143" s="129">
        <v>0</v>
      </c>
      <c r="HK143" s="129">
        <v>0</v>
      </c>
      <c r="HL143" s="129">
        <v>0</v>
      </c>
      <c r="HM143" s="129">
        <v>0</v>
      </c>
      <c r="HN143" s="129">
        <v>0</v>
      </c>
      <c r="HO143" s="129">
        <v>0</v>
      </c>
      <c r="HP143" s="129">
        <v>0</v>
      </c>
      <c r="HQ143" s="129">
        <v>0</v>
      </c>
      <c r="HR143" s="129">
        <v>0</v>
      </c>
      <c r="HS143" s="129">
        <v>0</v>
      </c>
      <c r="HT143" s="129">
        <v>0</v>
      </c>
      <c r="HU143" s="129">
        <v>0</v>
      </c>
      <c r="HV143" s="129">
        <v>0</v>
      </c>
      <c r="HW143" s="129">
        <v>0</v>
      </c>
      <c r="HX143" s="129">
        <v>0</v>
      </c>
      <c r="HY143" s="129">
        <v>0</v>
      </c>
      <c r="HZ143" s="129">
        <v>0</v>
      </c>
      <c r="IA143" s="129">
        <v>0</v>
      </c>
      <c r="IB143" s="129">
        <v>0</v>
      </c>
      <c r="IC143" s="129">
        <v>0</v>
      </c>
      <c r="ID143" s="129">
        <v>0</v>
      </c>
      <c r="IE143" s="129">
        <v>0</v>
      </c>
      <c r="IF143" s="129">
        <v>0</v>
      </c>
      <c r="IG143" s="129">
        <v>1</v>
      </c>
      <c r="IH143" s="129">
        <v>0</v>
      </c>
      <c r="II143" s="129">
        <v>0</v>
      </c>
      <c r="IJ143" s="129">
        <v>0</v>
      </c>
      <c r="IK143" s="129">
        <v>0</v>
      </c>
      <c r="IL143" s="129">
        <v>0</v>
      </c>
      <c r="IM143" s="129">
        <v>0</v>
      </c>
      <c r="IN143" s="129">
        <v>0</v>
      </c>
      <c r="IO143" s="129">
        <v>0</v>
      </c>
      <c r="IP143" s="129">
        <v>0</v>
      </c>
      <c r="IQ143" s="129">
        <v>0</v>
      </c>
      <c r="IR143" s="129">
        <v>0</v>
      </c>
      <c r="IS143" s="129">
        <v>0</v>
      </c>
      <c r="IT143" s="129">
        <v>0</v>
      </c>
      <c r="IU143" s="129">
        <v>0</v>
      </c>
      <c r="IV143" s="129">
        <v>0</v>
      </c>
      <c r="IW143" s="129">
        <v>0</v>
      </c>
      <c r="IX143" s="129">
        <v>0</v>
      </c>
      <c r="IY143" s="129">
        <v>0</v>
      </c>
      <c r="IZ143" s="129">
        <v>0</v>
      </c>
      <c r="JA143" s="129">
        <v>0</v>
      </c>
      <c r="JB143" s="129">
        <v>0</v>
      </c>
      <c r="JC143" s="129">
        <v>0</v>
      </c>
      <c r="JD143" s="129">
        <v>0</v>
      </c>
      <c r="JE143" s="129">
        <v>0</v>
      </c>
      <c r="JF143" s="129">
        <v>0</v>
      </c>
      <c r="JG143" s="129">
        <v>0</v>
      </c>
      <c r="JH143" s="129">
        <v>0</v>
      </c>
      <c r="JI143" s="129">
        <v>0</v>
      </c>
      <c r="JJ143" s="129">
        <v>0</v>
      </c>
      <c r="JK143" s="129">
        <v>0</v>
      </c>
      <c r="JL143" s="129">
        <v>0</v>
      </c>
      <c r="JM143" s="129">
        <v>0</v>
      </c>
      <c r="JN143" s="129">
        <v>0</v>
      </c>
      <c r="JO143" s="129">
        <v>0</v>
      </c>
      <c r="JP143" s="129">
        <v>1</v>
      </c>
      <c r="JQ143" s="129">
        <v>0</v>
      </c>
      <c r="JR143" s="129">
        <v>0</v>
      </c>
      <c r="JS143" s="129">
        <v>0</v>
      </c>
      <c r="JT143" s="129">
        <v>0</v>
      </c>
      <c r="JU143" s="129">
        <v>0</v>
      </c>
      <c r="JV143" s="129">
        <v>0</v>
      </c>
      <c r="JW143" s="129">
        <v>0</v>
      </c>
      <c r="JX143" s="129">
        <v>0</v>
      </c>
      <c r="JY143" s="129">
        <v>0</v>
      </c>
      <c r="JZ143" s="129">
        <v>0</v>
      </c>
      <c r="KA143" s="129">
        <v>0</v>
      </c>
      <c r="KB143" s="129">
        <v>0</v>
      </c>
      <c r="KC143" s="129">
        <v>0</v>
      </c>
      <c r="KD143" s="129">
        <v>0</v>
      </c>
      <c r="KE143" s="129">
        <v>0</v>
      </c>
      <c r="KF143" s="129">
        <v>0</v>
      </c>
      <c r="KG143" s="129">
        <v>0</v>
      </c>
      <c r="KH143" s="129">
        <v>0</v>
      </c>
      <c r="KI143" s="129">
        <v>0</v>
      </c>
      <c r="KJ143" s="129">
        <v>0</v>
      </c>
      <c r="KK143" s="129">
        <v>0</v>
      </c>
      <c r="KL143" s="129">
        <v>0</v>
      </c>
      <c r="KM143" s="129">
        <v>0</v>
      </c>
      <c r="KN143" s="129">
        <v>0</v>
      </c>
      <c r="KO143" s="129">
        <v>0</v>
      </c>
      <c r="KP143" s="129">
        <v>0</v>
      </c>
      <c r="KQ143" s="129">
        <v>0</v>
      </c>
      <c r="KR143" s="129">
        <v>0</v>
      </c>
      <c r="KS143" s="129">
        <v>0</v>
      </c>
      <c r="KT143" s="129">
        <v>0</v>
      </c>
      <c r="KU143" s="129">
        <v>0</v>
      </c>
      <c r="KV143" s="129">
        <v>0</v>
      </c>
      <c r="KW143" s="129">
        <v>0</v>
      </c>
      <c r="KX143" s="129">
        <v>0</v>
      </c>
      <c r="KY143" s="129">
        <v>0</v>
      </c>
      <c r="KZ143" s="129">
        <v>0</v>
      </c>
      <c r="LA143" s="129">
        <v>0</v>
      </c>
      <c r="LB143" s="129">
        <v>0</v>
      </c>
      <c r="LC143" s="129">
        <v>0</v>
      </c>
      <c r="LD143" s="129">
        <v>0</v>
      </c>
      <c r="LE143" s="129">
        <v>0</v>
      </c>
      <c r="LF143" s="129">
        <v>0</v>
      </c>
      <c r="LG143" s="129">
        <v>0</v>
      </c>
      <c r="LH143" s="129">
        <v>0</v>
      </c>
      <c r="LI143" s="129">
        <v>0</v>
      </c>
      <c r="LJ143" s="129">
        <v>0</v>
      </c>
      <c r="LK143" s="129">
        <v>0</v>
      </c>
    </row>
    <row r="144" spans="1:323" x14ac:dyDescent="0.25">
      <c r="A144" s="129">
        <v>40</v>
      </c>
      <c r="B144" s="129" t="s">
        <v>259</v>
      </c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0</v>
      </c>
      <c r="AF144" s="129">
        <v>0</v>
      </c>
      <c r="AG144" s="129">
        <v>0</v>
      </c>
      <c r="AH144" s="129">
        <v>0</v>
      </c>
      <c r="AI144" s="129">
        <v>0</v>
      </c>
      <c r="AJ144" s="129">
        <v>0</v>
      </c>
      <c r="AK144" s="129">
        <v>0</v>
      </c>
      <c r="AL144" s="129">
        <v>0</v>
      </c>
      <c r="AM144" s="129">
        <v>0</v>
      </c>
      <c r="AN144" s="129">
        <v>0</v>
      </c>
      <c r="AO144" s="129">
        <v>0</v>
      </c>
      <c r="AP144" s="129">
        <v>0</v>
      </c>
      <c r="AQ144" s="129">
        <v>0</v>
      </c>
      <c r="AR144" s="129">
        <v>0</v>
      </c>
      <c r="AS144" s="129">
        <v>0</v>
      </c>
      <c r="AT144" s="129">
        <v>0</v>
      </c>
      <c r="AU144" s="129">
        <v>0</v>
      </c>
      <c r="AV144" s="129">
        <v>0</v>
      </c>
      <c r="AW144" s="129">
        <v>0</v>
      </c>
      <c r="AX144" s="129">
        <v>0</v>
      </c>
      <c r="AY144" s="129">
        <v>0</v>
      </c>
      <c r="AZ144" s="129">
        <v>0</v>
      </c>
      <c r="BA144" s="129">
        <v>0</v>
      </c>
      <c r="BB144" s="129">
        <v>0</v>
      </c>
      <c r="BC144" s="129">
        <v>0</v>
      </c>
      <c r="BD144" s="129">
        <v>0</v>
      </c>
      <c r="BE144" s="129">
        <v>0</v>
      </c>
      <c r="BF144" s="129">
        <v>0</v>
      </c>
      <c r="BG144" s="129">
        <v>0</v>
      </c>
      <c r="BH144" s="129">
        <v>0</v>
      </c>
      <c r="BI144" s="129">
        <v>0</v>
      </c>
      <c r="BJ144" s="129">
        <v>0</v>
      </c>
      <c r="BK144" s="129">
        <v>0</v>
      </c>
      <c r="BL144" s="129">
        <v>0</v>
      </c>
      <c r="BM144" s="129">
        <v>0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  <c r="DZ144" s="129">
        <v>0</v>
      </c>
      <c r="EA144" s="129">
        <v>0</v>
      </c>
      <c r="EB144" s="129">
        <v>0</v>
      </c>
      <c r="EC144" s="129">
        <v>0</v>
      </c>
      <c r="ED144" s="129">
        <v>0</v>
      </c>
      <c r="EE144" s="129">
        <v>0</v>
      </c>
      <c r="EF144" s="129">
        <v>0</v>
      </c>
      <c r="EG144" s="129">
        <v>0</v>
      </c>
      <c r="EH144" s="129">
        <v>0</v>
      </c>
      <c r="EI144" s="129">
        <v>0</v>
      </c>
      <c r="EJ144" s="129">
        <v>0</v>
      </c>
      <c r="EK144" s="129">
        <v>0</v>
      </c>
      <c r="EL144" s="129">
        <v>0</v>
      </c>
      <c r="EM144" s="129">
        <v>0</v>
      </c>
      <c r="EN144" s="129">
        <v>0</v>
      </c>
      <c r="EO144" s="129">
        <v>0</v>
      </c>
      <c r="EP144" s="129">
        <v>0</v>
      </c>
      <c r="EQ144" s="129">
        <v>0</v>
      </c>
      <c r="ER144" s="129">
        <v>0</v>
      </c>
      <c r="ES144" s="129">
        <v>0</v>
      </c>
      <c r="ET144" s="129">
        <v>0</v>
      </c>
      <c r="EU144" s="129">
        <v>0</v>
      </c>
      <c r="EV144" s="129">
        <v>0</v>
      </c>
      <c r="EW144" s="129">
        <v>0</v>
      </c>
      <c r="EX144" s="129">
        <v>0</v>
      </c>
      <c r="EY144" s="129">
        <v>0</v>
      </c>
      <c r="EZ144" s="129">
        <v>0</v>
      </c>
      <c r="FA144" s="129">
        <v>0</v>
      </c>
      <c r="FB144" s="129">
        <v>0</v>
      </c>
      <c r="FC144" s="129">
        <v>0</v>
      </c>
      <c r="FD144" s="129">
        <v>0</v>
      </c>
      <c r="FE144" s="129">
        <v>0</v>
      </c>
      <c r="FF144" s="129">
        <v>0</v>
      </c>
      <c r="FG144" s="129">
        <v>0</v>
      </c>
      <c r="FH144" s="129">
        <v>0</v>
      </c>
      <c r="FI144" s="129">
        <v>0</v>
      </c>
      <c r="FJ144" s="129">
        <v>0</v>
      </c>
      <c r="FK144" s="129">
        <v>0</v>
      </c>
      <c r="FL144" s="129">
        <v>0</v>
      </c>
      <c r="FM144" s="129">
        <v>0</v>
      </c>
      <c r="FN144" s="129">
        <v>0</v>
      </c>
      <c r="FO144" s="129">
        <v>0</v>
      </c>
      <c r="FP144" s="129">
        <v>0</v>
      </c>
      <c r="FQ144" s="129">
        <v>0</v>
      </c>
      <c r="FR144" s="129">
        <v>0</v>
      </c>
      <c r="FS144" s="129">
        <v>0</v>
      </c>
      <c r="FT144" s="129">
        <v>0</v>
      </c>
      <c r="FU144" s="129">
        <v>0</v>
      </c>
      <c r="FV144" s="129">
        <v>0</v>
      </c>
      <c r="FW144" s="129">
        <v>0</v>
      </c>
      <c r="FX144" s="129">
        <v>0</v>
      </c>
      <c r="FY144" s="129">
        <v>0</v>
      </c>
      <c r="FZ144" s="129">
        <v>0</v>
      </c>
      <c r="GA144" s="129">
        <v>0</v>
      </c>
      <c r="GB144" s="129">
        <v>0</v>
      </c>
      <c r="GC144" s="129">
        <v>0</v>
      </c>
      <c r="GD144" s="129">
        <v>0</v>
      </c>
      <c r="GE144" s="129">
        <v>0</v>
      </c>
      <c r="GF144" s="129">
        <v>0</v>
      </c>
      <c r="GG144" s="129">
        <v>0</v>
      </c>
      <c r="GH144" s="129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29">
        <v>0</v>
      </c>
      <c r="GT144" s="129">
        <v>0</v>
      </c>
      <c r="GU144" s="129">
        <v>0</v>
      </c>
      <c r="GV144" s="129">
        <v>0</v>
      </c>
      <c r="GW144" s="129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29">
        <v>0</v>
      </c>
      <c r="HI144" s="129">
        <v>0</v>
      </c>
      <c r="HJ144" s="129">
        <v>0</v>
      </c>
      <c r="HK144" s="129">
        <v>0</v>
      </c>
      <c r="HL144" s="129">
        <v>0</v>
      </c>
      <c r="HM144" s="129">
        <v>0</v>
      </c>
      <c r="HN144" s="129">
        <v>0</v>
      </c>
      <c r="HO144" s="129">
        <v>0</v>
      </c>
      <c r="HP144" s="129">
        <v>0</v>
      </c>
      <c r="HQ144" s="129">
        <v>0</v>
      </c>
      <c r="HR144" s="129">
        <v>0</v>
      </c>
      <c r="HS144" s="129">
        <v>0</v>
      </c>
      <c r="HT144" s="129">
        <v>0</v>
      </c>
      <c r="HU144" s="129">
        <v>0</v>
      </c>
      <c r="HV144" s="129">
        <v>0</v>
      </c>
      <c r="HW144" s="129">
        <v>0</v>
      </c>
      <c r="HX144" s="129">
        <v>0</v>
      </c>
      <c r="HY144" s="129">
        <v>0</v>
      </c>
      <c r="HZ144" s="129">
        <v>0</v>
      </c>
      <c r="IA144" s="129">
        <v>0</v>
      </c>
      <c r="IB144" s="129">
        <v>0</v>
      </c>
      <c r="IC144" s="129">
        <v>0</v>
      </c>
      <c r="ID144" s="129">
        <v>0</v>
      </c>
      <c r="IE144" s="129">
        <v>0</v>
      </c>
      <c r="IF144" s="129">
        <v>0</v>
      </c>
      <c r="IG144" s="129">
        <v>0</v>
      </c>
      <c r="IH144" s="129">
        <v>0</v>
      </c>
      <c r="II144" s="129">
        <v>0</v>
      </c>
      <c r="IJ144" s="129">
        <v>0</v>
      </c>
      <c r="IK144" s="129">
        <v>0</v>
      </c>
      <c r="IL144" s="129">
        <v>0</v>
      </c>
      <c r="IM144" s="129">
        <v>0</v>
      </c>
      <c r="IN144" s="129">
        <v>0</v>
      </c>
      <c r="IO144" s="129">
        <v>0</v>
      </c>
      <c r="IP144" s="129">
        <v>0</v>
      </c>
      <c r="IQ144" s="129">
        <v>0</v>
      </c>
      <c r="IR144" s="129">
        <v>0</v>
      </c>
      <c r="IS144" s="129">
        <v>0</v>
      </c>
      <c r="IT144" s="129">
        <v>0</v>
      </c>
      <c r="IU144" s="129">
        <v>0</v>
      </c>
      <c r="IV144" s="129">
        <v>0</v>
      </c>
      <c r="IW144" s="129">
        <v>0</v>
      </c>
      <c r="IX144" s="129">
        <v>0</v>
      </c>
      <c r="IY144" s="129">
        <v>0</v>
      </c>
      <c r="IZ144" s="129">
        <v>0</v>
      </c>
      <c r="JA144" s="129">
        <v>0</v>
      </c>
      <c r="JB144" s="129">
        <v>0</v>
      </c>
      <c r="JC144" s="129">
        <v>0</v>
      </c>
      <c r="JD144" s="129">
        <v>0</v>
      </c>
      <c r="JE144" s="129">
        <v>0</v>
      </c>
      <c r="JF144" s="129">
        <v>0</v>
      </c>
      <c r="JG144" s="129">
        <v>0</v>
      </c>
      <c r="JH144" s="129">
        <v>0</v>
      </c>
      <c r="JI144" s="129">
        <v>0</v>
      </c>
      <c r="JJ144" s="129">
        <v>0</v>
      </c>
      <c r="JK144" s="129">
        <v>0</v>
      </c>
      <c r="JL144" s="129">
        <v>0</v>
      </c>
      <c r="JM144" s="129">
        <v>0</v>
      </c>
      <c r="JN144" s="129">
        <v>0</v>
      </c>
      <c r="JO144" s="129">
        <v>0</v>
      </c>
      <c r="JP144" s="129">
        <v>0</v>
      </c>
      <c r="JQ144" s="129">
        <v>0</v>
      </c>
      <c r="JR144" s="129">
        <v>0</v>
      </c>
      <c r="JS144" s="129">
        <v>0</v>
      </c>
      <c r="JT144" s="129">
        <v>0</v>
      </c>
      <c r="JU144" s="129">
        <v>0</v>
      </c>
      <c r="JV144" s="129">
        <v>0</v>
      </c>
      <c r="JW144" s="129">
        <v>0</v>
      </c>
      <c r="JX144" s="129">
        <v>0</v>
      </c>
      <c r="JY144" s="129">
        <v>0</v>
      </c>
      <c r="JZ144" s="129">
        <v>0</v>
      </c>
      <c r="KA144" s="129">
        <v>0</v>
      </c>
      <c r="KB144" s="129">
        <v>0</v>
      </c>
      <c r="KC144" s="129">
        <v>0</v>
      </c>
      <c r="KD144" s="129">
        <v>0</v>
      </c>
      <c r="KE144" s="129">
        <v>0</v>
      </c>
      <c r="KF144" s="129">
        <v>0</v>
      </c>
      <c r="KG144" s="129">
        <v>0</v>
      </c>
      <c r="KH144" s="129">
        <v>0</v>
      </c>
      <c r="KI144" s="129">
        <v>0</v>
      </c>
      <c r="KJ144" s="129">
        <v>0</v>
      </c>
      <c r="KK144" s="129">
        <v>0</v>
      </c>
      <c r="KL144" s="129">
        <v>0</v>
      </c>
      <c r="KM144" s="129">
        <v>0</v>
      </c>
      <c r="KN144" s="129">
        <v>0</v>
      </c>
      <c r="KO144" s="129">
        <v>0</v>
      </c>
      <c r="KP144" s="129">
        <v>0</v>
      </c>
      <c r="KQ144" s="129">
        <v>0</v>
      </c>
      <c r="KR144" s="129">
        <v>0</v>
      </c>
      <c r="KS144" s="129">
        <v>0</v>
      </c>
      <c r="KT144" s="129">
        <v>0</v>
      </c>
      <c r="KU144" s="129">
        <v>0</v>
      </c>
      <c r="KV144" s="129">
        <v>0</v>
      </c>
      <c r="KW144" s="129">
        <v>0</v>
      </c>
      <c r="KX144" s="129">
        <v>0</v>
      </c>
      <c r="KY144" s="129">
        <v>0</v>
      </c>
      <c r="KZ144" s="129">
        <v>0</v>
      </c>
      <c r="LA144" s="129">
        <v>0</v>
      </c>
      <c r="LB144" s="129">
        <v>0</v>
      </c>
      <c r="LC144" s="129">
        <v>0</v>
      </c>
      <c r="LD144" s="129">
        <v>0</v>
      </c>
      <c r="LE144" s="129">
        <v>0</v>
      </c>
      <c r="LF144" s="129">
        <v>0</v>
      </c>
      <c r="LG144" s="129">
        <v>0</v>
      </c>
      <c r="LH144" s="129">
        <v>2</v>
      </c>
      <c r="LI144" s="129">
        <v>2</v>
      </c>
      <c r="LJ144" s="129">
        <v>0</v>
      </c>
      <c r="LK144" s="129">
        <v>0</v>
      </c>
    </row>
    <row r="145" spans="1:323" x14ac:dyDescent="0.25">
      <c r="A145" s="129">
        <v>41</v>
      </c>
      <c r="B145" s="129" t="s">
        <v>296</v>
      </c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1</v>
      </c>
      <c r="AQ145" s="129">
        <v>0</v>
      </c>
      <c r="AR145" s="129">
        <v>0</v>
      </c>
      <c r="AS145" s="129">
        <v>0</v>
      </c>
      <c r="AT145" s="129">
        <v>0</v>
      </c>
      <c r="AU145" s="129">
        <v>0</v>
      </c>
      <c r="AV145" s="129">
        <v>0</v>
      </c>
      <c r="AW145" s="129">
        <v>0</v>
      </c>
      <c r="AX145" s="129">
        <v>0</v>
      </c>
      <c r="AY145" s="129">
        <v>0</v>
      </c>
      <c r="AZ145" s="129">
        <v>0</v>
      </c>
      <c r="BA145" s="129">
        <v>0</v>
      </c>
      <c r="BB145" s="129">
        <v>0</v>
      </c>
      <c r="BC145" s="129">
        <v>0</v>
      </c>
      <c r="BD145" s="129">
        <v>0</v>
      </c>
      <c r="BE145" s="129">
        <v>0</v>
      </c>
      <c r="BF145" s="129">
        <v>0</v>
      </c>
      <c r="BG145" s="129">
        <v>0</v>
      </c>
      <c r="BH145" s="129">
        <v>0</v>
      </c>
      <c r="BI145" s="129">
        <v>0</v>
      </c>
      <c r="BJ145" s="129">
        <v>0</v>
      </c>
      <c r="BK145" s="129">
        <v>0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0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  <c r="DZ145" s="129">
        <v>0</v>
      </c>
      <c r="EA145" s="129">
        <v>0</v>
      </c>
      <c r="EB145" s="129">
        <v>0</v>
      </c>
      <c r="EC145" s="129">
        <v>0</v>
      </c>
      <c r="ED145" s="129">
        <v>0</v>
      </c>
      <c r="EE145" s="129">
        <v>0</v>
      </c>
      <c r="EF145" s="129">
        <v>0</v>
      </c>
      <c r="EG145" s="129">
        <v>0</v>
      </c>
      <c r="EH145" s="129">
        <v>0</v>
      </c>
      <c r="EI145" s="129">
        <v>0</v>
      </c>
      <c r="EJ145" s="129">
        <v>0</v>
      </c>
      <c r="EK145" s="129">
        <v>0</v>
      </c>
      <c r="EL145" s="129">
        <v>0</v>
      </c>
      <c r="EM145" s="129">
        <v>0</v>
      </c>
      <c r="EN145" s="129">
        <v>0</v>
      </c>
      <c r="EO145" s="129">
        <v>0</v>
      </c>
      <c r="EP145" s="129">
        <v>0</v>
      </c>
      <c r="EQ145" s="129">
        <v>0</v>
      </c>
      <c r="ER145" s="129">
        <v>0</v>
      </c>
      <c r="ES145" s="129">
        <v>0</v>
      </c>
      <c r="ET145" s="129">
        <v>0</v>
      </c>
      <c r="EU145" s="129">
        <v>0</v>
      </c>
      <c r="EV145" s="129">
        <v>0</v>
      </c>
      <c r="EW145" s="129">
        <v>0</v>
      </c>
      <c r="EX145" s="129">
        <v>0</v>
      </c>
      <c r="EY145" s="129">
        <v>0</v>
      </c>
      <c r="EZ145" s="129">
        <v>0</v>
      </c>
      <c r="FA145" s="129">
        <v>0</v>
      </c>
      <c r="FB145" s="129">
        <v>0</v>
      </c>
      <c r="FC145" s="129">
        <v>0</v>
      </c>
      <c r="FD145" s="129">
        <v>0</v>
      </c>
      <c r="FE145" s="129">
        <v>0</v>
      </c>
      <c r="FF145" s="129">
        <v>0</v>
      </c>
      <c r="FG145" s="129">
        <v>0</v>
      </c>
      <c r="FH145" s="129">
        <v>0</v>
      </c>
      <c r="FI145" s="129">
        <v>0</v>
      </c>
      <c r="FJ145" s="129">
        <v>0</v>
      </c>
      <c r="FK145" s="129">
        <v>0</v>
      </c>
      <c r="FL145" s="129">
        <v>0</v>
      </c>
      <c r="FM145" s="129">
        <v>0</v>
      </c>
      <c r="FN145" s="129">
        <v>0</v>
      </c>
      <c r="FO145" s="129">
        <v>0</v>
      </c>
      <c r="FP145" s="129">
        <v>0</v>
      </c>
      <c r="FQ145" s="129">
        <v>0</v>
      </c>
      <c r="FR145" s="129">
        <v>0</v>
      </c>
      <c r="FS145" s="129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29">
        <v>0</v>
      </c>
      <c r="GE145" s="129">
        <v>0</v>
      </c>
      <c r="GF145" s="129">
        <v>0</v>
      </c>
      <c r="GG145" s="129">
        <v>0</v>
      </c>
      <c r="GH145" s="129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29">
        <v>0</v>
      </c>
      <c r="GT145" s="129">
        <v>0</v>
      </c>
      <c r="GU145" s="129">
        <v>0</v>
      </c>
      <c r="GV145" s="129">
        <v>0</v>
      </c>
      <c r="GW145" s="129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29">
        <v>0</v>
      </c>
      <c r="HI145" s="129">
        <v>0</v>
      </c>
      <c r="HJ145" s="129">
        <v>0</v>
      </c>
      <c r="HK145" s="129">
        <v>0</v>
      </c>
      <c r="HL145" s="129">
        <v>0</v>
      </c>
      <c r="HM145" s="129">
        <v>0</v>
      </c>
      <c r="HN145" s="129">
        <v>0</v>
      </c>
      <c r="HO145" s="129">
        <v>0</v>
      </c>
      <c r="HP145" s="129">
        <v>0</v>
      </c>
      <c r="HQ145" s="129">
        <v>0</v>
      </c>
      <c r="HR145" s="129">
        <v>0</v>
      </c>
      <c r="HS145" s="129">
        <v>0</v>
      </c>
      <c r="HT145" s="129">
        <v>0</v>
      </c>
      <c r="HU145" s="129">
        <v>0</v>
      </c>
      <c r="HV145" s="129">
        <v>0</v>
      </c>
      <c r="HW145" s="129">
        <v>0</v>
      </c>
      <c r="HX145" s="129">
        <v>0</v>
      </c>
      <c r="HY145" s="129">
        <v>0</v>
      </c>
      <c r="HZ145" s="129">
        <v>0</v>
      </c>
      <c r="IA145" s="129">
        <v>0</v>
      </c>
      <c r="IB145" s="129">
        <v>0</v>
      </c>
      <c r="IC145" s="129">
        <v>0</v>
      </c>
      <c r="ID145" s="129">
        <v>0</v>
      </c>
      <c r="IE145" s="129">
        <v>0</v>
      </c>
      <c r="IF145" s="129">
        <v>0</v>
      </c>
      <c r="IG145" s="129">
        <v>0</v>
      </c>
      <c r="IH145" s="129">
        <v>0</v>
      </c>
      <c r="II145" s="129">
        <v>0</v>
      </c>
      <c r="IJ145" s="129">
        <v>0</v>
      </c>
      <c r="IK145" s="129">
        <v>0</v>
      </c>
      <c r="IL145" s="129">
        <v>0</v>
      </c>
      <c r="IM145" s="129">
        <v>0</v>
      </c>
      <c r="IN145" s="129">
        <v>0</v>
      </c>
      <c r="IO145" s="129">
        <v>0</v>
      </c>
      <c r="IP145" s="129">
        <v>0</v>
      </c>
      <c r="IQ145" s="129">
        <v>0</v>
      </c>
      <c r="IR145" s="129">
        <v>0</v>
      </c>
      <c r="IS145" s="129">
        <v>0</v>
      </c>
      <c r="IT145" s="129">
        <v>0</v>
      </c>
      <c r="IU145" s="129">
        <v>0</v>
      </c>
      <c r="IV145" s="129">
        <v>0</v>
      </c>
      <c r="IW145" s="129">
        <v>0</v>
      </c>
      <c r="IX145" s="129">
        <v>0</v>
      </c>
      <c r="IY145" s="129">
        <v>0</v>
      </c>
      <c r="IZ145" s="129">
        <v>0</v>
      </c>
      <c r="JA145" s="129">
        <v>0</v>
      </c>
      <c r="JB145" s="129">
        <v>0</v>
      </c>
      <c r="JC145" s="129">
        <v>0</v>
      </c>
      <c r="JD145" s="129">
        <v>0</v>
      </c>
      <c r="JE145" s="129">
        <v>0</v>
      </c>
      <c r="JF145" s="129">
        <v>0</v>
      </c>
      <c r="JG145" s="129">
        <v>0</v>
      </c>
      <c r="JH145" s="129">
        <v>0</v>
      </c>
      <c r="JI145" s="129">
        <v>0</v>
      </c>
      <c r="JJ145" s="129">
        <v>0</v>
      </c>
      <c r="JK145" s="129">
        <v>0</v>
      </c>
      <c r="JL145" s="129">
        <v>0</v>
      </c>
      <c r="JM145" s="129">
        <v>0</v>
      </c>
      <c r="JN145" s="129">
        <v>0</v>
      </c>
      <c r="JO145" s="129">
        <v>0</v>
      </c>
      <c r="JP145" s="129">
        <v>0</v>
      </c>
      <c r="JQ145" s="129">
        <v>0</v>
      </c>
      <c r="JR145" s="129">
        <v>0</v>
      </c>
      <c r="JS145" s="129">
        <v>0</v>
      </c>
      <c r="JT145" s="129">
        <v>0</v>
      </c>
      <c r="JU145" s="129">
        <v>0</v>
      </c>
      <c r="JV145" s="129">
        <v>0</v>
      </c>
      <c r="JW145" s="129">
        <v>0</v>
      </c>
      <c r="JX145" s="129">
        <v>0</v>
      </c>
      <c r="JY145" s="129">
        <v>0</v>
      </c>
      <c r="JZ145" s="129">
        <v>0</v>
      </c>
      <c r="KA145" s="129">
        <v>0</v>
      </c>
      <c r="KB145" s="129">
        <v>0</v>
      </c>
      <c r="KC145" s="129">
        <v>0</v>
      </c>
      <c r="KD145" s="129">
        <v>0</v>
      </c>
      <c r="KE145" s="129">
        <v>0</v>
      </c>
      <c r="KF145" s="129">
        <v>0</v>
      </c>
      <c r="KG145" s="129">
        <v>0</v>
      </c>
      <c r="KH145" s="129">
        <v>0</v>
      </c>
      <c r="KI145" s="129">
        <v>0</v>
      </c>
      <c r="KJ145" s="129">
        <v>0</v>
      </c>
      <c r="KK145" s="129">
        <v>0</v>
      </c>
      <c r="KL145" s="129">
        <v>0</v>
      </c>
      <c r="KM145" s="129">
        <v>0</v>
      </c>
      <c r="KN145" s="129">
        <v>0</v>
      </c>
      <c r="KO145" s="129">
        <v>0</v>
      </c>
      <c r="KP145" s="129">
        <v>0</v>
      </c>
      <c r="KQ145" s="129">
        <v>0</v>
      </c>
      <c r="KR145" s="129">
        <v>0</v>
      </c>
      <c r="KS145" s="129">
        <v>0</v>
      </c>
      <c r="KT145" s="129">
        <v>0</v>
      </c>
      <c r="KU145" s="129">
        <v>0</v>
      </c>
      <c r="KV145" s="129">
        <v>0</v>
      </c>
      <c r="KW145" s="129">
        <v>0</v>
      </c>
      <c r="KX145" s="129">
        <v>0</v>
      </c>
      <c r="KY145" s="129">
        <v>0</v>
      </c>
      <c r="KZ145" s="129">
        <v>0</v>
      </c>
      <c r="LA145" s="129">
        <v>0</v>
      </c>
      <c r="LB145" s="129">
        <v>0</v>
      </c>
      <c r="LC145" s="129">
        <v>0</v>
      </c>
      <c r="LD145" s="129">
        <v>0</v>
      </c>
      <c r="LE145" s="129">
        <v>0</v>
      </c>
      <c r="LF145" s="129">
        <v>0</v>
      </c>
      <c r="LG145" s="129">
        <v>0</v>
      </c>
      <c r="LH145" s="129">
        <v>0</v>
      </c>
      <c r="LI145" s="129">
        <v>0</v>
      </c>
      <c r="LJ145" s="129">
        <v>0</v>
      </c>
      <c r="LK145" s="129">
        <v>0</v>
      </c>
    </row>
    <row r="146" spans="1:323" x14ac:dyDescent="0.25">
      <c r="A146" s="129">
        <v>42</v>
      </c>
      <c r="B146" s="129" t="s">
        <v>260</v>
      </c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2</v>
      </c>
      <c r="N146" s="129">
        <v>1</v>
      </c>
      <c r="O146" s="129">
        <v>5</v>
      </c>
      <c r="P146" s="129">
        <v>1</v>
      </c>
      <c r="Q146" s="129">
        <v>1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0</v>
      </c>
      <c r="AE146" s="129">
        <v>2</v>
      </c>
      <c r="AF146" s="129">
        <v>1</v>
      </c>
      <c r="AG146" s="129">
        <v>0</v>
      </c>
      <c r="AH146" s="129">
        <v>0</v>
      </c>
      <c r="AI146" s="129">
        <v>1</v>
      </c>
      <c r="AJ146" s="129">
        <v>0</v>
      </c>
      <c r="AK146" s="129">
        <v>1</v>
      </c>
      <c r="AL146" s="129">
        <v>1</v>
      </c>
      <c r="AM146" s="129">
        <v>3</v>
      </c>
      <c r="AN146" s="129">
        <v>0</v>
      </c>
      <c r="AO146" s="129">
        <v>0</v>
      </c>
      <c r="AP146" s="129">
        <v>1</v>
      </c>
      <c r="AQ146" s="129">
        <v>0</v>
      </c>
      <c r="AR146" s="129">
        <v>1</v>
      </c>
      <c r="AS146" s="129">
        <v>2</v>
      </c>
      <c r="AT146" s="129">
        <v>0</v>
      </c>
      <c r="AU146" s="129">
        <v>0</v>
      </c>
      <c r="AV146" s="129">
        <v>1</v>
      </c>
      <c r="AW146" s="129">
        <v>3</v>
      </c>
      <c r="AX146" s="129">
        <v>1</v>
      </c>
      <c r="AY146" s="129">
        <v>3</v>
      </c>
      <c r="AZ146" s="129">
        <v>1</v>
      </c>
      <c r="BA146" s="129">
        <v>1</v>
      </c>
      <c r="BB146" s="129">
        <v>0</v>
      </c>
      <c r="BC146" s="129">
        <v>0</v>
      </c>
      <c r="BD146" s="129">
        <v>0</v>
      </c>
      <c r="BE146" s="129">
        <v>0</v>
      </c>
      <c r="BF146" s="129">
        <v>0</v>
      </c>
      <c r="BG146" s="129">
        <v>0</v>
      </c>
      <c r="BH146" s="129">
        <v>0</v>
      </c>
      <c r="BI146" s="129">
        <v>0</v>
      </c>
      <c r="BJ146" s="129">
        <v>0</v>
      </c>
      <c r="BK146" s="129">
        <v>1</v>
      </c>
      <c r="BL146" s="129">
        <v>0</v>
      </c>
      <c r="BM146" s="129">
        <v>0</v>
      </c>
      <c r="BN146" s="129">
        <v>0</v>
      </c>
      <c r="BO146" s="129">
        <v>0</v>
      </c>
      <c r="BP146" s="129">
        <v>0</v>
      </c>
      <c r="BQ146" s="129">
        <v>0</v>
      </c>
      <c r="BR146" s="129">
        <v>0</v>
      </c>
      <c r="BS146" s="129">
        <v>0</v>
      </c>
      <c r="BT146" s="129">
        <v>0</v>
      </c>
      <c r="BU146" s="129">
        <v>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1</v>
      </c>
      <c r="CB146" s="129">
        <v>0</v>
      </c>
      <c r="CC146" s="129">
        <v>2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0</v>
      </c>
      <c r="CZ146" s="129">
        <v>0</v>
      </c>
      <c r="DA146" s="129">
        <v>0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0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0</v>
      </c>
      <c r="DW146" s="129">
        <v>0</v>
      </c>
      <c r="DX146" s="129">
        <v>0</v>
      </c>
      <c r="DY146" s="129">
        <v>0</v>
      </c>
      <c r="DZ146" s="129">
        <v>0</v>
      </c>
      <c r="EA146" s="129">
        <v>0</v>
      </c>
      <c r="EB146" s="129">
        <v>0</v>
      </c>
      <c r="EC146" s="129">
        <v>0</v>
      </c>
      <c r="ED146" s="129">
        <v>0</v>
      </c>
      <c r="EE146" s="129">
        <v>0</v>
      </c>
      <c r="EF146" s="129">
        <v>0</v>
      </c>
      <c r="EG146" s="129">
        <v>0</v>
      </c>
      <c r="EH146" s="129">
        <v>0</v>
      </c>
      <c r="EI146" s="129">
        <v>0</v>
      </c>
      <c r="EJ146" s="129">
        <v>0</v>
      </c>
      <c r="EK146" s="129">
        <v>0</v>
      </c>
      <c r="EL146" s="129">
        <v>0</v>
      </c>
      <c r="EM146" s="129">
        <v>0</v>
      </c>
      <c r="EN146" s="129">
        <v>0</v>
      </c>
      <c r="EO146" s="129">
        <v>0</v>
      </c>
      <c r="EP146" s="129">
        <v>0</v>
      </c>
      <c r="EQ146" s="129">
        <v>0</v>
      </c>
      <c r="ER146" s="129">
        <v>0</v>
      </c>
      <c r="ES146" s="129">
        <v>0</v>
      </c>
      <c r="ET146" s="129">
        <v>0</v>
      </c>
      <c r="EU146" s="129">
        <v>0</v>
      </c>
      <c r="EV146" s="129">
        <v>0</v>
      </c>
      <c r="EW146" s="129">
        <v>0</v>
      </c>
      <c r="EX146" s="129">
        <v>0</v>
      </c>
      <c r="EY146" s="129">
        <v>0</v>
      </c>
      <c r="EZ146" s="129">
        <v>0</v>
      </c>
      <c r="FA146" s="129">
        <v>0</v>
      </c>
      <c r="FB146" s="129">
        <v>0</v>
      </c>
      <c r="FC146" s="129">
        <v>0</v>
      </c>
      <c r="FD146" s="129">
        <v>0</v>
      </c>
      <c r="FE146" s="129">
        <v>0</v>
      </c>
      <c r="FF146" s="129">
        <v>0</v>
      </c>
      <c r="FG146" s="129">
        <v>0</v>
      </c>
      <c r="FH146" s="129">
        <v>0</v>
      </c>
      <c r="FI146" s="129">
        <v>0</v>
      </c>
      <c r="FJ146" s="129">
        <v>0</v>
      </c>
      <c r="FK146" s="129">
        <v>0</v>
      </c>
      <c r="FL146" s="129">
        <v>0</v>
      </c>
      <c r="FM146" s="129">
        <v>0</v>
      </c>
      <c r="FN146" s="129">
        <v>0</v>
      </c>
      <c r="FO146" s="129">
        <v>0</v>
      </c>
      <c r="FP146" s="129">
        <v>0</v>
      </c>
      <c r="FQ146" s="129">
        <v>0</v>
      </c>
      <c r="FR146" s="129">
        <v>0</v>
      </c>
      <c r="FS146" s="129">
        <v>0</v>
      </c>
      <c r="FT146" s="129">
        <v>0</v>
      </c>
      <c r="FU146" s="129">
        <v>0</v>
      </c>
      <c r="FV146" s="129">
        <v>0</v>
      </c>
      <c r="FW146" s="129">
        <v>0</v>
      </c>
      <c r="FX146" s="129">
        <v>0</v>
      </c>
      <c r="FY146" s="129">
        <v>0</v>
      </c>
      <c r="FZ146" s="129">
        <v>0</v>
      </c>
      <c r="GA146" s="129">
        <v>0</v>
      </c>
      <c r="GB146" s="129">
        <v>0</v>
      </c>
      <c r="GC146" s="129">
        <v>0</v>
      </c>
      <c r="GD146" s="129">
        <v>0</v>
      </c>
      <c r="GE146" s="129">
        <v>0</v>
      </c>
      <c r="GF146" s="129">
        <v>0</v>
      </c>
      <c r="GG146" s="129">
        <v>0</v>
      </c>
      <c r="GH146" s="129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29">
        <v>0</v>
      </c>
      <c r="GT146" s="129">
        <v>0</v>
      </c>
      <c r="GU146" s="129">
        <v>0</v>
      </c>
      <c r="GV146" s="129">
        <v>0</v>
      </c>
      <c r="GW146" s="129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29">
        <v>0</v>
      </c>
      <c r="HI146" s="129">
        <v>0</v>
      </c>
      <c r="HJ146" s="129">
        <v>0</v>
      </c>
      <c r="HK146" s="129">
        <v>0</v>
      </c>
      <c r="HL146" s="129">
        <v>0</v>
      </c>
      <c r="HM146" s="129">
        <v>0</v>
      </c>
      <c r="HN146" s="129">
        <v>0</v>
      </c>
      <c r="HO146" s="129">
        <v>0</v>
      </c>
      <c r="HP146" s="129">
        <v>0</v>
      </c>
      <c r="HQ146" s="129">
        <v>0</v>
      </c>
      <c r="HR146" s="129">
        <v>0</v>
      </c>
      <c r="HS146" s="129">
        <v>0</v>
      </c>
      <c r="HT146" s="129">
        <v>0</v>
      </c>
      <c r="HU146" s="129">
        <v>2</v>
      </c>
      <c r="HV146" s="129">
        <v>1</v>
      </c>
      <c r="HW146" s="129">
        <v>1</v>
      </c>
      <c r="HX146" s="129">
        <v>1</v>
      </c>
      <c r="HY146" s="129">
        <v>1</v>
      </c>
      <c r="HZ146" s="129">
        <v>0</v>
      </c>
      <c r="IA146" s="129">
        <v>0</v>
      </c>
      <c r="IB146" s="129">
        <v>0</v>
      </c>
      <c r="IC146" s="129">
        <v>0</v>
      </c>
      <c r="ID146" s="129">
        <v>0</v>
      </c>
      <c r="IE146" s="129">
        <v>0</v>
      </c>
      <c r="IF146" s="129">
        <v>0</v>
      </c>
      <c r="IG146" s="129">
        <v>0</v>
      </c>
      <c r="IH146" s="129">
        <v>0</v>
      </c>
      <c r="II146" s="129">
        <v>0</v>
      </c>
      <c r="IJ146" s="129">
        <v>0</v>
      </c>
      <c r="IK146" s="129">
        <v>0</v>
      </c>
      <c r="IL146" s="129">
        <v>0</v>
      </c>
      <c r="IM146" s="129">
        <v>0</v>
      </c>
      <c r="IN146" s="129">
        <v>0</v>
      </c>
      <c r="IO146" s="129">
        <v>0</v>
      </c>
      <c r="IP146" s="129">
        <v>0</v>
      </c>
      <c r="IQ146" s="129">
        <v>0</v>
      </c>
      <c r="IR146" s="129">
        <v>0</v>
      </c>
      <c r="IS146" s="129">
        <v>0</v>
      </c>
      <c r="IT146" s="129">
        <v>0</v>
      </c>
      <c r="IU146" s="129">
        <v>0</v>
      </c>
      <c r="IV146" s="129">
        <v>0</v>
      </c>
      <c r="IW146" s="129">
        <v>0</v>
      </c>
      <c r="IX146" s="129">
        <v>0</v>
      </c>
      <c r="IY146" s="129">
        <v>0</v>
      </c>
      <c r="IZ146" s="129">
        <v>0</v>
      </c>
      <c r="JA146" s="129">
        <v>0</v>
      </c>
      <c r="JB146" s="129">
        <v>0</v>
      </c>
      <c r="JC146" s="129">
        <v>0</v>
      </c>
      <c r="JD146" s="129">
        <v>0</v>
      </c>
      <c r="JE146" s="129">
        <v>0</v>
      </c>
      <c r="JF146" s="129">
        <v>0</v>
      </c>
      <c r="JG146" s="129">
        <v>0</v>
      </c>
      <c r="JH146" s="129">
        <v>0</v>
      </c>
      <c r="JI146" s="129">
        <v>0</v>
      </c>
      <c r="JJ146" s="129">
        <v>0</v>
      </c>
      <c r="JK146" s="129">
        <v>0</v>
      </c>
      <c r="JL146" s="129">
        <v>0</v>
      </c>
      <c r="JM146" s="129">
        <v>0</v>
      </c>
      <c r="JN146" s="129">
        <v>0</v>
      </c>
      <c r="JO146" s="129">
        <v>0</v>
      </c>
      <c r="JP146" s="129">
        <v>0</v>
      </c>
      <c r="JQ146" s="129">
        <v>0</v>
      </c>
      <c r="JR146" s="129">
        <v>0</v>
      </c>
      <c r="JS146" s="129">
        <v>0</v>
      </c>
      <c r="JT146" s="129">
        <v>0</v>
      </c>
      <c r="JU146" s="129">
        <v>0</v>
      </c>
      <c r="JV146" s="129">
        <v>0</v>
      </c>
      <c r="JW146" s="129">
        <v>0</v>
      </c>
      <c r="JX146" s="129">
        <v>0</v>
      </c>
      <c r="JY146" s="129">
        <v>0</v>
      </c>
      <c r="JZ146" s="129">
        <v>0</v>
      </c>
      <c r="KA146" s="129">
        <v>0</v>
      </c>
      <c r="KB146" s="129">
        <v>0</v>
      </c>
      <c r="KC146" s="129">
        <v>0</v>
      </c>
      <c r="KD146" s="129">
        <v>0</v>
      </c>
      <c r="KE146" s="129">
        <v>0</v>
      </c>
      <c r="KF146" s="129">
        <v>0</v>
      </c>
      <c r="KG146" s="129">
        <v>0</v>
      </c>
      <c r="KH146" s="129">
        <v>0</v>
      </c>
      <c r="KI146" s="129">
        <v>0</v>
      </c>
      <c r="KJ146" s="129">
        <v>0</v>
      </c>
      <c r="KK146" s="129">
        <v>0</v>
      </c>
      <c r="KL146" s="129">
        <v>0</v>
      </c>
      <c r="KM146" s="129">
        <v>0</v>
      </c>
      <c r="KN146" s="129">
        <v>0</v>
      </c>
      <c r="KO146" s="129">
        <v>0</v>
      </c>
      <c r="KP146" s="129">
        <v>0</v>
      </c>
      <c r="KQ146" s="129">
        <v>0</v>
      </c>
      <c r="KR146" s="129">
        <v>0</v>
      </c>
      <c r="KS146" s="129">
        <v>0</v>
      </c>
      <c r="KT146" s="129">
        <v>0</v>
      </c>
      <c r="KU146" s="129">
        <v>0</v>
      </c>
      <c r="KV146" s="129">
        <v>0</v>
      </c>
      <c r="KW146" s="129">
        <v>0</v>
      </c>
      <c r="KX146" s="129">
        <v>0</v>
      </c>
      <c r="KY146" s="129">
        <v>0</v>
      </c>
      <c r="KZ146" s="129">
        <v>0</v>
      </c>
      <c r="LA146" s="129">
        <v>0</v>
      </c>
      <c r="LB146" s="129">
        <v>0</v>
      </c>
      <c r="LC146" s="129">
        <v>0</v>
      </c>
      <c r="LD146" s="129">
        <v>0</v>
      </c>
      <c r="LE146" s="129">
        <v>0</v>
      </c>
      <c r="LF146" s="129">
        <v>6</v>
      </c>
      <c r="LG146" s="129">
        <v>12</v>
      </c>
      <c r="LH146" s="129">
        <v>4</v>
      </c>
      <c r="LI146" s="129">
        <v>6</v>
      </c>
      <c r="LJ146" s="129">
        <v>2</v>
      </c>
      <c r="LK146" s="129">
        <v>2</v>
      </c>
    </row>
    <row r="147" spans="1:323" x14ac:dyDescent="0.25">
      <c r="A147" s="129">
        <v>43</v>
      </c>
      <c r="B147" s="129" t="s">
        <v>261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2</v>
      </c>
      <c r="N147" s="129">
        <v>1</v>
      </c>
      <c r="O147" s="129">
        <v>1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9">
        <v>0</v>
      </c>
      <c r="AD147" s="129">
        <v>0</v>
      </c>
      <c r="AE147" s="129">
        <v>2</v>
      </c>
      <c r="AF147" s="129">
        <v>1</v>
      </c>
      <c r="AG147" s="129">
        <v>1</v>
      </c>
      <c r="AH147" s="129">
        <v>0</v>
      </c>
      <c r="AI147" s="129">
        <v>0</v>
      </c>
      <c r="AJ147" s="129">
        <v>0</v>
      </c>
      <c r="AK147" s="129">
        <v>0</v>
      </c>
      <c r="AL147" s="129">
        <v>0</v>
      </c>
      <c r="AM147" s="129">
        <v>0</v>
      </c>
      <c r="AN147" s="129">
        <v>0</v>
      </c>
      <c r="AO147" s="129">
        <v>0</v>
      </c>
      <c r="AP147" s="129">
        <v>0</v>
      </c>
      <c r="AQ147" s="129">
        <v>3</v>
      </c>
      <c r="AR147" s="129">
        <v>0</v>
      </c>
      <c r="AS147" s="129">
        <v>1</v>
      </c>
      <c r="AT147" s="129">
        <v>0</v>
      </c>
      <c r="AU147" s="129">
        <v>0</v>
      </c>
      <c r="AV147" s="129">
        <v>0</v>
      </c>
      <c r="AW147" s="129">
        <v>4</v>
      </c>
      <c r="AX147" s="129">
        <v>1</v>
      </c>
      <c r="AY147" s="129">
        <v>1</v>
      </c>
      <c r="AZ147" s="129">
        <v>0</v>
      </c>
      <c r="BA147" s="129">
        <v>0</v>
      </c>
      <c r="BB147" s="129">
        <v>0</v>
      </c>
      <c r="BC147" s="129">
        <v>0</v>
      </c>
      <c r="BD147" s="129">
        <v>0</v>
      </c>
      <c r="BE147" s="129">
        <v>0</v>
      </c>
      <c r="BF147" s="129">
        <v>0</v>
      </c>
      <c r="BG147" s="129">
        <v>0</v>
      </c>
      <c r="BH147" s="129">
        <v>0</v>
      </c>
      <c r="BI147" s="129">
        <v>0</v>
      </c>
      <c r="BJ147" s="129">
        <v>0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0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1</v>
      </c>
      <c r="CB147" s="129">
        <v>0</v>
      </c>
      <c r="CC147" s="129">
        <v>0</v>
      </c>
      <c r="CD147" s="129">
        <v>0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  <c r="DZ147" s="129">
        <v>0</v>
      </c>
      <c r="EA147" s="129">
        <v>0</v>
      </c>
      <c r="EB147" s="129">
        <v>0</v>
      </c>
      <c r="EC147" s="129">
        <v>0</v>
      </c>
      <c r="ED147" s="129">
        <v>0</v>
      </c>
      <c r="EE147" s="129">
        <v>0</v>
      </c>
      <c r="EF147" s="129">
        <v>0</v>
      </c>
      <c r="EG147" s="129">
        <v>0</v>
      </c>
      <c r="EH147" s="129">
        <v>0</v>
      </c>
      <c r="EI147" s="129">
        <v>0</v>
      </c>
      <c r="EJ147" s="129">
        <v>0</v>
      </c>
      <c r="EK147" s="129">
        <v>0</v>
      </c>
      <c r="EL147" s="129">
        <v>0</v>
      </c>
      <c r="EM147" s="129">
        <v>0</v>
      </c>
      <c r="EN147" s="129">
        <v>0</v>
      </c>
      <c r="EO147" s="129">
        <v>0</v>
      </c>
      <c r="EP147" s="129">
        <v>0</v>
      </c>
      <c r="EQ147" s="129">
        <v>0</v>
      </c>
      <c r="ER147" s="129">
        <v>0</v>
      </c>
      <c r="ES147" s="129">
        <v>0</v>
      </c>
      <c r="ET147" s="129">
        <v>0</v>
      </c>
      <c r="EU147" s="129">
        <v>0</v>
      </c>
      <c r="EV147" s="129">
        <v>0</v>
      </c>
      <c r="EW147" s="129">
        <v>0</v>
      </c>
      <c r="EX147" s="129">
        <v>0</v>
      </c>
      <c r="EY147" s="129">
        <v>0</v>
      </c>
      <c r="EZ147" s="129">
        <v>0</v>
      </c>
      <c r="FA147" s="129">
        <v>0</v>
      </c>
      <c r="FB147" s="129">
        <v>0</v>
      </c>
      <c r="FC147" s="129">
        <v>0</v>
      </c>
      <c r="FD147" s="129">
        <v>0</v>
      </c>
      <c r="FE147" s="129">
        <v>0</v>
      </c>
      <c r="FF147" s="129">
        <v>0</v>
      </c>
      <c r="FG147" s="129">
        <v>0</v>
      </c>
      <c r="FH147" s="129">
        <v>0</v>
      </c>
      <c r="FI147" s="129">
        <v>0</v>
      </c>
      <c r="FJ147" s="129">
        <v>0</v>
      </c>
      <c r="FK147" s="129">
        <v>0</v>
      </c>
      <c r="FL147" s="129">
        <v>0</v>
      </c>
      <c r="FM147" s="129">
        <v>0</v>
      </c>
      <c r="FN147" s="129">
        <v>0</v>
      </c>
      <c r="FO147" s="129">
        <v>0</v>
      </c>
      <c r="FP147" s="129">
        <v>0</v>
      </c>
      <c r="FQ147" s="129">
        <v>0</v>
      </c>
      <c r="FR147" s="129">
        <v>0</v>
      </c>
      <c r="FS147" s="129">
        <v>0</v>
      </c>
      <c r="FT147" s="129">
        <v>0</v>
      </c>
      <c r="FU147" s="129">
        <v>0</v>
      </c>
      <c r="FV147" s="129">
        <v>0</v>
      </c>
      <c r="FW147" s="129">
        <v>0</v>
      </c>
      <c r="FX147" s="129">
        <v>0</v>
      </c>
      <c r="FY147" s="129">
        <v>0</v>
      </c>
      <c r="FZ147" s="129">
        <v>0</v>
      </c>
      <c r="GA147" s="129">
        <v>0</v>
      </c>
      <c r="GB147" s="129">
        <v>0</v>
      </c>
      <c r="GC147" s="129">
        <v>0</v>
      </c>
      <c r="GD147" s="129">
        <v>0</v>
      </c>
      <c r="GE147" s="129">
        <v>0</v>
      </c>
      <c r="GF147" s="129">
        <v>0</v>
      </c>
      <c r="GG147" s="129">
        <v>0</v>
      </c>
      <c r="GH147" s="129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29">
        <v>0</v>
      </c>
      <c r="GT147" s="129">
        <v>0</v>
      </c>
      <c r="GU147" s="129">
        <v>0</v>
      </c>
      <c r="GV147" s="129">
        <v>0</v>
      </c>
      <c r="GW147" s="129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29">
        <v>0</v>
      </c>
      <c r="HI147" s="129">
        <v>0</v>
      </c>
      <c r="HJ147" s="129">
        <v>0</v>
      </c>
      <c r="HK147" s="129">
        <v>0</v>
      </c>
      <c r="HL147" s="129">
        <v>0</v>
      </c>
      <c r="HM147" s="129">
        <v>0</v>
      </c>
      <c r="HN147" s="129">
        <v>0</v>
      </c>
      <c r="HO147" s="129">
        <v>0</v>
      </c>
      <c r="HP147" s="129">
        <v>0</v>
      </c>
      <c r="HQ147" s="129">
        <v>0</v>
      </c>
      <c r="HR147" s="129">
        <v>0</v>
      </c>
      <c r="HS147" s="129">
        <v>0</v>
      </c>
      <c r="HT147" s="129">
        <v>0</v>
      </c>
      <c r="HU147" s="129">
        <v>1</v>
      </c>
      <c r="HV147" s="129">
        <v>1</v>
      </c>
      <c r="HW147" s="129">
        <v>1</v>
      </c>
      <c r="HX147" s="129">
        <v>0</v>
      </c>
      <c r="HY147" s="129">
        <v>0</v>
      </c>
      <c r="HZ147" s="129">
        <v>0</v>
      </c>
      <c r="IA147" s="129">
        <v>0</v>
      </c>
      <c r="IB147" s="129">
        <v>0</v>
      </c>
      <c r="IC147" s="129">
        <v>0</v>
      </c>
      <c r="ID147" s="129">
        <v>0</v>
      </c>
      <c r="IE147" s="129">
        <v>0</v>
      </c>
      <c r="IF147" s="129">
        <v>0</v>
      </c>
      <c r="IG147" s="129">
        <v>0</v>
      </c>
      <c r="IH147" s="129">
        <v>0</v>
      </c>
      <c r="II147" s="129">
        <v>0</v>
      </c>
      <c r="IJ147" s="129">
        <v>0</v>
      </c>
      <c r="IK147" s="129">
        <v>0</v>
      </c>
      <c r="IL147" s="129">
        <v>0</v>
      </c>
      <c r="IM147" s="129">
        <v>0</v>
      </c>
      <c r="IN147" s="129">
        <v>0</v>
      </c>
      <c r="IO147" s="129">
        <v>0</v>
      </c>
      <c r="IP147" s="129">
        <v>0</v>
      </c>
      <c r="IQ147" s="129">
        <v>0</v>
      </c>
      <c r="IR147" s="129">
        <v>0</v>
      </c>
      <c r="IS147" s="129">
        <v>0</v>
      </c>
      <c r="IT147" s="129">
        <v>0</v>
      </c>
      <c r="IU147" s="129">
        <v>0</v>
      </c>
      <c r="IV147" s="129">
        <v>0</v>
      </c>
      <c r="IW147" s="129">
        <v>0</v>
      </c>
      <c r="IX147" s="129">
        <v>0</v>
      </c>
      <c r="IY147" s="129">
        <v>0</v>
      </c>
      <c r="IZ147" s="129">
        <v>0</v>
      </c>
      <c r="JA147" s="129">
        <v>0</v>
      </c>
      <c r="JB147" s="129">
        <v>0</v>
      </c>
      <c r="JC147" s="129">
        <v>0</v>
      </c>
      <c r="JD147" s="129">
        <v>0</v>
      </c>
      <c r="JE147" s="129">
        <v>0</v>
      </c>
      <c r="JF147" s="129">
        <v>0</v>
      </c>
      <c r="JG147" s="129">
        <v>0</v>
      </c>
      <c r="JH147" s="129">
        <v>0</v>
      </c>
      <c r="JI147" s="129">
        <v>0</v>
      </c>
      <c r="JJ147" s="129">
        <v>0</v>
      </c>
      <c r="JK147" s="129">
        <v>0</v>
      </c>
      <c r="JL147" s="129">
        <v>0</v>
      </c>
      <c r="JM147" s="129">
        <v>0</v>
      </c>
      <c r="JN147" s="129">
        <v>0</v>
      </c>
      <c r="JO147" s="129">
        <v>0</v>
      </c>
      <c r="JP147" s="129">
        <v>0</v>
      </c>
      <c r="JQ147" s="129">
        <v>0</v>
      </c>
      <c r="JR147" s="129">
        <v>0</v>
      </c>
      <c r="JS147" s="129">
        <v>0</v>
      </c>
      <c r="JT147" s="129">
        <v>0</v>
      </c>
      <c r="JU147" s="129">
        <v>0</v>
      </c>
      <c r="JV147" s="129">
        <v>0</v>
      </c>
      <c r="JW147" s="129">
        <v>0</v>
      </c>
      <c r="JX147" s="129">
        <v>0</v>
      </c>
      <c r="JY147" s="129">
        <v>0</v>
      </c>
      <c r="JZ147" s="129">
        <v>0</v>
      </c>
      <c r="KA147" s="129">
        <v>0</v>
      </c>
      <c r="KB147" s="129">
        <v>0</v>
      </c>
      <c r="KC147" s="129">
        <v>0</v>
      </c>
      <c r="KD147" s="129">
        <v>0</v>
      </c>
      <c r="KE147" s="129">
        <v>0</v>
      </c>
      <c r="KF147" s="129">
        <v>0</v>
      </c>
      <c r="KG147" s="129">
        <v>0</v>
      </c>
      <c r="KH147" s="129">
        <v>0</v>
      </c>
      <c r="KI147" s="129">
        <v>0</v>
      </c>
      <c r="KJ147" s="129">
        <v>0</v>
      </c>
      <c r="KK147" s="129">
        <v>0</v>
      </c>
      <c r="KL147" s="129">
        <v>0</v>
      </c>
      <c r="KM147" s="129">
        <v>0</v>
      </c>
      <c r="KN147" s="129">
        <v>0</v>
      </c>
      <c r="KO147" s="129">
        <v>0</v>
      </c>
      <c r="KP147" s="129">
        <v>0</v>
      </c>
      <c r="KQ147" s="129">
        <v>0</v>
      </c>
      <c r="KR147" s="129">
        <v>0</v>
      </c>
      <c r="KS147" s="129">
        <v>0</v>
      </c>
      <c r="KT147" s="129">
        <v>0</v>
      </c>
      <c r="KU147" s="129">
        <v>0</v>
      </c>
      <c r="KV147" s="129">
        <v>0</v>
      </c>
      <c r="KW147" s="129">
        <v>0</v>
      </c>
      <c r="KX147" s="129">
        <v>0</v>
      </c>
      <c r="KY147" s="129">
        <v>0</v>
      </c>
      <c r="KZ147" s="129">
        <v>0</v>
      </c>
      <c r="LA147" s="129">
        <v>0</v>
      </c>
      <c r="LB147" s="129">
        <v>0</v>
      </c>
      <c r="LC147" s="129">
        <v>0</v>
      </c>
      <c r="LD147" s="129">
        <v>0</v>
      </c>
      <c r="LE147" s="129">
        <v>0</v>
      </c>
      <c r="LF147" s="129">
        <v>0</v>
      </c>
      <c r="LG147" s="129">
        <v>0</v>
      </c>
      <c r="LH147" s="129">
        <v>0</v>
      </c>
      <c r="LI147" s="129">
        <v>0</v>
      </c>
      <c r="LJ147" s="129">
        <v>0</v>
      </c>
      <c r="LK147" s="129">
        <v>0</v>
      </c>
    </row>
    <row r="148" spans="1:323" x14ac:dyDescent="0.25">
      <c r="A148" s="129">
        <v>44</v>
      </c>
      <c r="B148" s="129" t="s">
        <v>262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0</v>
      </c>
      <c r="AE148" s="129">
        <v>0</v>
      </c>
      <c r="AF148" s="129">
        <v>0</v>
      </c>
      <c r="AG148" s="129">
        <v>0</v>
      </c>
      <c r="AH148" s="129">
        <v>0</v>
      </c>
      <c r="AI148" s="129">
        <v>0</v>
      </c>
      <c r="AJ148" s="129">
        <v>0</v>
      </c>
      <c r="AK148" s="129">
        <v>0</v>
      </c>
      <c r="AL148" s="129">
        <v>0</v>
      </c>
      <c r="AM148" s="129">
        <v>0</v>
      </c>
      <c r="AN148" s="129">
        <v>0</v>
      </c>
      <c r="AO148" s="129">
        <v>0</v>
      </c>
      <c r="AP148" s="129">
        <v>0</v>
      </c>
      <c r="AQ148" s="129">
        <v>0</v>
      </c>
      <c r="AR148" s="129">
        <v>0</v>
      </c>
      <c r="AS148" s="129">
        <v>0</v>
      </c>
      <c r="AT148" s="129">
        <v>0</v>
      </c>
      <c r="AU148" s="129">
        <v>0</v>
      </c>
      <c r="AV148" s="129">
        <v>0</v>
      </c>
      <c r="AW148" s="129">
        <v>0</v>
      </c>
      <c r="AX148" s="129">
        <v>0</v>
      </c>
      <c r="AY148" s="129">
        <v>0</v>
      </c>
      <c r="AZ148" s="129">
        <v>0</v>
      </c>
      <c r="BA148" s="129">
        <v>0</v>
      </c>
      <c r="BB148" s="129">
        <v>0</v>
      </c>
      <c r="BC148" s="129">
        <v>0</v>
      </c>
      <c r="BD148" s="129">
        <v>0</v>
      </c>
      <c r="BE148" s="129">
        <v>0</v>
      </c>
      <c r="BF148" s="129">
        <v>0</v>
      </c>
      <c r="BG148" s="129">
        <v>0</v>
      </c>
      <c r="BH148" s="129">
        <v>0</v>
      </c>
      <c r="BI148" s="129">
        <v>0</v>
      </c>
      <c r="BJ148" s="129">
        <v>0</v>
      </c>
      <c r="BK148" s="129">
        <v>0</v>
      </c>
      <c r="BL148" s="129">
        <v>0</v>
      </c>
      <c r="BM148" s="129">
        <v>0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0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  <c r="DZ148" s="129">
        <v>0</v>
      </c>
      <c r="EA148" s="129">
        <v>0</v>
      </c>
      <c r="EB148" s="129">
        <v>0</v>
      </c>
      <c r="EC148" s="129">
        <v>0</v>
      </c>
      <c r="ED148" s="129">
        <v>0</v>
      </c>
      <c r="EE148" s="129">
        <v>0</v>
      </c>
      <c r="EF148" s="129">
        <v>0</v>
      </c>
      <c r="EG148" s="129">
        <v>0</v>
      </c>
      <c r="EH148" s="129">
        <v>0</v>
      </c>
      <c r="EI148" s="129">
        <v>0</v>
      </c>
      <c r="EJ148" s="129">
        <v>0</v>
      </c>
      <c r="EK148" s="129">
        <v>0</v>
      </c>
      <c r="EL148" s="129">
        <v>0</v>
      </c>
      <c r="EM148" s="129">
        <v>0</v>
      </c>
      <c r="EN148" s="129">
        <v>0</v>
      </c>
      <c r="EO148" s="129">
        <v>0</v>
      </c>
      <c r="EP148" s="129">
        <v>0</v>
      </c>
      <c r="EQ148" s="129">
        <v>0</v>
      </c>
      <c r="ER148" s="129">
        <v>0</v>
      </c>
      <c r="ES148" s="129">
        <v>0</v>
      </c>
      <c r="ET148" s="129">
        <v>0</v>
      </c>
      <c r="EU148" s="129">
        <v>0</v>
      </c>
      <c r="EV148" s="129">
        <v>0</v>
      </c>
      <c r="EW148" s="129">
        <v>0</v>
      </c>
      <c r="EX148" s="129">
        <v>0</v>
      </c>
      <c r="EY148" s="129">
        <v>0</v>
      </c>
      <c r="EZ148" s="129">
        <v>0</v>
      </c>
      <c r="FA148" s="129">
        <v>0</v>
      </c>
      <c r="FB148" s="129">
        <v>0</v>
      </c>
      <c r="FC148" s="129">
        <v>0</v>
      </c>
      <c r="FD148" s="129">
        <v>0</v>
      </c>
      <c r="FE148" s="129">
        <v>0</v>
      </c>
      <c r="FF148" s="129">
        <v>0</v>
      </c>
      <c r="FG148" s="129">
        <v>0</v>
      </c>
      <c r="FH148" s="129">
        <v>0</v>
      </c>
      <c r="FI148" s="129">
        <v>0</v>
      </c>
      <c r="FJ148" s="129">
        <v>0</v>
      </c>
      <c r="FK148" s="129">
        <v>0</v>
      </c>
      <c r="FL148" s="129">
        <v>0</v>
      </c>
      <c r="FM148" s="129">
        <v>0</v>
      </c>
      <c r="FN148" s="129">
        <v>0</v>
      </c>
      <c r="FO148" s="129">
        <v>0</v>
      </c>
      <c r="FP148" s="129">
        <v>0</v>
      </c>
      <c r="FQ148" s="129">
        <v>0</v>
      </c>
      <c r="FR148" s="129">
        <v>0</v>
      </c>
      <c r="FS148" s="129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0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29">
        <v>0</v>
      </c>
      <c r="GE148" s="129">
        <v>0</v>
      </c>
      <c r="GF148" s="129">
        <v>0</v>
      </c>
      <c r="GG148" s="129">
        <v>0</v>
      </c>
      <c r="GH148" s="129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29">
        <v>0</v>
      </c>
      <c r="GT148" s="129">
        <v>0</v>
      </c>
      <c r="GU148" s="129">
        <v>0</v>
      </c>
      <c r="GV148" s="129">
        <v>0</v>
      </c>
      <c r="GW148" s="129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29">
        <v>0</v>
      </c>
      <c r="HI148" s="129">
        <v>0</v>
      </c>
      <c r="HJ148" s="129">
        <v>0</v>
      </c>
      <c r="HK148" s="129">
        <v>0</v>
      </c>
      <c r="HL148" s="129">
        <v>0</v>
      </c>
      <c r="HM148" s="129">
        <v>0</v>
      </c>
      <c r="HN148" s="129">
        <v>0</v>
      </c>
      <c r="HO148" s="129">
        <v>0</v>
      </c>
      <c r="HP148" s="129">
        <v>0</v>
      </c>
      <c r="HQ148" s="129">
        <v>0</v>
      </c>
      <c r="HR148" s="129">
        <v>0</v>
      </c>
      <c r="HS148" s="129">
        <v>0</v>
      </c>
      <c r="HT148" s="129">
        <v>0</v>
      </c>
      <c r="HU148" s="129">
        <v>0</v>
      </c>
      <c r="HV148" s="129">
        <v>0</v>
      </c>
      <c r="HW148" s="129">
        <v>0</v>
      </c>
      <c r="HX148" s="129">
        <v>0</v>
      </c>
      <c r="HY148" s="129">
        <v>0</v>
      </c>
      <c r="HZ148" s="129">
        <v>0</v>
      </c>
      <c r="IA148" s="129">
        <v>0</v>
      </c>
      <c r="IB148" s="129">
        <v>0</v>
      </c>
      <c r="IC148" s="129">
        <v>0</v>
      </c>
      <c r="ID148" s="129">
        <v>0</v>
      </c>
      <c r="IE148" s="129">
        <v>0</v>
      </c>
      <c r="IF148" s="129">
        <v>0</v>
      </c>
      <c r="IG148" s="129">
        <v>0</v>
      </c>
      <c r="IH148" s="129">
        <v>0</v>
      </c>
      <c r="II148" s="129">
        <v>0</v>
      </c>
      <c r="IJ148" s="129">
        <v>0</v>
      </c>
      <c r="IK148" s="129">
        <v>0</v>
      </c>
      <c r="IL148" s="129">
        <v>0</v>
      </c>
      <c r="IM148" s="129">
        <v>0</v>
      </c>
      <c r="IN148" s="129">
        <v>0</v>
      </c>
      <c r="IO148" s="129">
        <v>0</v>
      </c>
      <c r="IP148" s="129">
        <v>0</v>
      </c>
      <c r="IQ148" s="129">
        <v>0</v>
      </c>
      <c r="IR148" s="129">
        <v>0</v>
      </c>
      <c r="IS148" s="129">
        <v>0</v>
      </c>
      <c r="IT148" s="129">
        <v>0</v>
      </c>
      <c r="IU148" s="129">
        <v>0</v>
      </c>
      <c r="IV148" s="129">
        <v>0</v>
      </c>
      <c r="IW148" s="129">
        <v>0</v>
      </c>
      <c r="IX148" s="129">
        <v>0</v>
      </c>
      <c r="IY148" s="129">
        <v>0</v>
      </c>
      <c r="IZ148" s="129">
        <v>0</v>
      </c>
      <c r="JA148" s="129">
        <v>0</v>
      </c>
      <c r="JB148" s="129">
        <v>0</v>
      </c>
      <c r="JC148" s="129">
        <v>0</v>
      </c>
      <c r="JD148" s="129">
        <v>0</v>
      </c>
      <c r="JE148" s="129">
        <v>0</v>
      </c>
      <c r="JF148" s="129">
        <v>0</v>
      </c>
      <c r="JG148" s="129">
        <v>0</v>
      </c>
      <c r="JH148" s="129">
        <v>0</v>
      </c>
      <c r="JI148" s="129">
        <v>0</v>
      </c>
      <c r="JJ148" s="129">
        <v>0</v>
      </c>
      <c r="JK148" s="129">
        <v>0</v>
      </c>
      <c r="JL148" s="129">
        <v>0</v>
      </c>
      <c r="JM148" s="129">
        <v>0</v>
      </c>
      <c r="JN148" s="129">
        <v>0</v>
      </c>
      <c r="JO148" s="129">
        <v>0</v>
      </c>
      <c r="JP148" s="129">
        <v>0</v>
      </c>
      <c r="JQ148" s="129">
        <v>0</v>
      </c>
      <c r="JR148" s="129">
        <v>0</v>
      </c>
      <c r="JS148" s="129">
        <v>0</v>
      </c>
      <c r="JT148" s="129">
        <v>0</v>
      </c>
      <c r="JU148" s="129">
        <v>0</v>
      </c>
      <c r="JV148" s="129">
        <v>0</v>
      </c>
      <c r="JW148" s="129">
        <v>0</v>
      </c>
      <c r="JX148" s="129">
        <v>0</v>
      </c>
      <c r="JY148" s="129">
        <v>0</v>
      </c>
      <c r="JZ148" s="129">
        <v>0</v>
      </c>
      <c r="KA148" s="129">
        <v>0</v>
      </c>
      <c r="KB148" s="129">
        <v>0</v>
      </c>
      <c r="KC148" s="129">
        <v>0</v>
      </c>
      <c r="KD148" s="129">
        <v>0</v>
      </c>
      <c r="KE148" s="129">
        <v>0</v>
      </c>
      <c r="KF148" s="129">
        <v>0</v>
      </c>
      <c r="KG148" s="129">
        <v>0</v>
      </c>
      <c r="KH148" s="129">
        <v>0</v>
      </c>
      <c r="KI148" s="129">
        <v>0</v>
      </c>
      <c r="KJ148" s="129">
        <v>0</v>
      </c>
      <c r="KK148" s="129">
        <v>0</v>
      </c>
      <c r="KL148" s="129">
        <v>0</v>
      </c>
      <c r="KM148" s="129">
        <v>0</v>
      </c>
      <c r="KN148" s="129">
        <v>0</v>
      </c>
      <c r="KO148" s="129">
        <v>0</v>
      </c>
      <c r="KP148" s="129">
        <v>0</v>
      </c>
      <c r="KQ148" s="129">
        <v>0</v>
      </c>
      <c r="KR148" s="129">
        <v>0</v>
      </c>
      <c r="KS148" s="129">
        <v>0</v>
      </c>
      <c r="KT148" s="129">
        <v>0</v>
      </c>
      <c r="KU148" s="129">
        <v>0</v>
      </c>
      <c r="KV148" s="129">
        <v>0</v>
      </c>
      <c r="KW148" s="129">
        <v>0</v>
      </c>
      <c r="KX148" s="129">
        <v>0</v>
      </c>
      <c r="KY148" s="129">
        <v>0</v>
      </c>
      <c r="KZ148" s="129">
        <v>0</v>
      </c>
      <c r="LA148" s="129">
        <v>0</v>
      </c>
      <c r="LB148" s="129">
        <v>0</v>
      </c>
      <c r="LC148" s="129">
        <v>0</v>
      </c>
      <c r="LD148" s="129">
        <v>0</v>
      </c>
      <c r="LE148" s="129">
        <v>0</v>
      </c>
      <c r="LF148" s="129">
        <v>2</v>
      </c>
      <c r="LG148" s="129">
        <v>2</v>
      </c>
      <c r="LH148" s="129">
        <v>6</v>
      </c>
      <c r="LI148" s="129">
        <v>6</v>
      </c>
      <c r="LJ148" s="129">
        <v>8</v>
      </c>
      <c r="LK148" s="129">
        <v>0</v>
      </c>
    </row>
    <row r="149" spans="1:323" x14ac:dyDescent="0.25">
      <c r="A149" s="129">
        <v>45</v>
      </c>
      <c r="B149" s="129" t="s">
        <v>263</v>
      </c>
      <c r="F149" s="129">
        <v>2</v>
      </c>
      <c r="G149" s="129">
        <v>8</v>
      </c>
      <c r="H149" s="129">
        <v>4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2</v>
      </c>
      <c r="P149" s="129">
        <v>2</v>
      </c>
      <c r="Q149" s="129">
        <v>2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9">
        <v>0</v>
      </c>
      <c r="AD149" s="129">
        <v>1</v>
      </c>
      <c r="AE149" s="129">
        <v>4</v>
      </c>
      <c r="AF149" s="129">
        <v>2</v>
      </c>
      <c r="AG149" s="129">
        <v>1</v>
      </c>
      <c r="AH149" s="129">
        <v>1</v>
      </c>
      <c r="AI149" s="129">
        <v>1</v>
      </c>
      <c r="AJ149" s="129">
        <v>1</v>
      </c>
      <c r="AK149" s="129">
        <v>4</v>
      </c>
      <c r="AL149" s="129">
        <v>2</v>
      </c>
      <c r="AM149" s="129">
        <v>1</v>
      </c>
      <c r="AN149" s="129">
        <v>1</v>
      </c>
      <c r="AO149" s="129">
        <v>1</v>
      </c>
      <c r="AP149" s="129">
        <v>1</v>
      </c>
      <c r="AQ149" s="129">
        <v>4</v>
      </c>
      <c r="AR149" s="129">
        <v>3</v>
      </c>
      <c r="AS149" s="129">
        <v>1</v>
      </c>
      <c r="AT149" s="129">
        <v>3</v>
      </c>
      <c r="AU149" s="129">
        <v>1</v>
      </c>
      <c r="AV149" s="129">
        <v>1</v>
      </c>
      <c r="AW149" s="129">
        <v>4</v>
      </c>
      <c r="AX149" s="129">
        <v>3</v>
      </c>
      <c r="AY149" s="129">
        <v>1</v>
      </c>
      <c r="AZ149" s="129">
        <v>3</v>
      </c>
      <c r="BA149" s="129">
        <v>1</v>
      </c>
      <c r="BB149" s="129">
        <v>1</v>
      </c>
      <c r="BC149" s="129">
        <v>4</v>
      </c>
      <c r="BD149" s="129">
        <v>3</v>
      </c>
      <c r="BE149" s="129">
        <v>1</v>
      </c>
      <c r="BF149" s="129">
        <v>3</v>
      </c>
      <c r="BG149" s="129">
        <v>1</v>
      </c>
      <c r="BH149" s="129">
        <v>1</v>
      </c>
      <c r="BI149" s="129">
        <v>4</v>
      </c>
      <c r="BJ149" s="129">
        <v>3</v>
      </c>
      <c r="BK149" s="129">
        <v>1</v>
      </c>
      <c r="BL149" s="129">
        <v>1</v>
      </c>
      <c r="BM149" s="129">
        <v>1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0</v>
      </c>
      <c r="BU149" s="129">
        <v>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0</v>
      </c>
      <c r="CA149" s="129">
        <v>0</v>
      </c>
      <c r="CB149" s="129">
        <v>0</v>
      </c>
      <c r="CC149" s="129">
        <v>0</v>
      </c>
      <c r="CD149" s="129">
        <v>0</v>
      </c>
      <c r="CE149" s="129">
        <v>0</v>
      </c>
      <c r="CF149" s="129">
        <v>0</v>
      </c>
      <c r="CG149" s="129">
        <v>0</v>
      </c>
      <c r="CH149" s="129">
        <v>0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0</v>
      </c>
      <c r="CO149" s="129">
        <v>0</v>
      </c>
      <c r="CP149" s="129">
        <v>0</v>
      </c>
      <c r="CQ149" s="129">
        <v>0</v>
      </c>
      <c r="CR149" s="129">
        <v>0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0</v>
      </c>
      <c r="CY149" s="129">
        <v>0</v>
      </c>
      <c r="CZ149" s="129">
        <v>0</v>
      </c>
      <c r="DA149" s="129">
        <v>0</v>
      </c>
      <c r="DB149" s="129">
        <v>0</v>
      </c>
      <c r="DC149" s="129">
        <v>0</v>
      </c>
      <c r="DD149" s="129">
        <v>0</v>
      </c>
      <c r="DE149" s="129">
        <v>0</v>
      </c>
      <c r="DF149" s="129">
        <v>0</v>
      </c>
      <c r="DG149" s="129">
        <v>0</v>
      </c>
      <c r="DH149" s="129">
        <v>0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0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  <c r="DZ149" s="129">
        <v>0</v>
      </c>
      <c r="EA149" s="129">
        <v>0</v>
      </c>
      <c r="EB149" s="129">
        <v>0</v>
      </c>
      <c r="EC149" s="129">
        <v>0</v>
      </c>
      <c r="ED149" s="129">
        <v>0</v>
      </c>
      <c r="EE149" s="129">
        <v>0</v>
      </c>
      <c r="EF149" s="129">
        <v>0</v>
      </c>
      <c r="EG149" s="129">
        <v>0</v>
      </c>
      <c r="EH149" s="129">
        <v>0</v>
      </c>
      <c r="EI149" s="129">
        <v>0</v>
      </c>
      <c r="EJ149" s="129">
        <v>0</v>
      </c>
      <c r="EK149" s="129">
        <v>0</v>
      </c>
      <c r="EL149" s="129">
        <v>0</v>
      </c>
      <c r="EM149" s="129">
        <v>0</v>
      </c>
      <c r="EN149" s="129">
        <v>0</v>
      </c>
      <c r="EO149" s="129">
        <v>0</v>
      </c>
      <c r="EP149" s="129">
        <v>0</v>
      </c>
      <c r="EQ149" s="129">
        <v>0</v>
      </c>
      <c r="ER149" s="129">
        <v>0</v>
      </c>
      <c r="ES149" s="129">
        <v>0</v>
      </c>
      <c r="ET149" s="129">
        <v>0</v>
      </c>
      <c r="EU149" s="129">
        <v>0</v>
      </c>
      <c r="EV149" s="129">
        <v>0</v>
      </c>
      <c r="EW149" s="129">
        <v>0</v>
      </c>
      <c r="EX149" s="129">
        <v>0</v>
      </c>
      <c r="EY149" s="129">
        <v>0</v>
      </c>
      <c r="EZ149" s="129">
        <v>0</v>
      </c>
      <c r="FA149" s="129">
        <v>0</v>
      </c>
      <c r="FB149" s="129">
        <v>0</v>
      </c>
      <c r="FC149" s="129">
        <v>0</v>
      </c>
      <c r="FD149" s="129">
        <v>0</v>
      </c>
      <c r="FE149" s="129">
        <v>0</v>
      </c>
      <c r="FF149" s="129">
        <v>0</v>
      </c>
      <c r="FG149" s="129">
        <v>0</v>
      </c>
      <c r="FH149" s="129">
        <v>0</v>
      </c>
      <c r="FI149" s="129">
        <v>0</v>
      </c>
      <c r="FJ149" s="129">
        <v>0</v>
      </c>
      <c r="FK149" s="129">
        <v>0</v>
      </c>
      <c r="FL149" s="129">
        <v>0</v>
      </c>
      <c r="FM149" s="129">
        <v>0</v>
      </c>
      <c r="FN149" s="129">
        <v>0</v>
      </c>
      <c r="FO149" s="129">
        <v>0</v>
      </c>
      <c r="FP149" s="129">
        <v>0</v>
      </c>
      <c r="FQ149" s="129">
        <v>0</v>
      </c>
      <c r="FR149" s="129">
        <v>0</v>
      </c>
      <c r="FS149" s="129">
        <v>0</v>
      </c>
      <c r="FT149" s="129">
        <v>0</v>
      </c>
      <c r="FU149" s="129">
        <v>0</v>
      </c>
      <c r="FV149" s="129">
        <v>0</v>
      </c>
      <c r="FW149" s="129">
        <v>0</v>
      </c>
      <c r="FX149" s="129">
        <v>0</v>
      </c>
      <c r="FY149" s="129">
        <v>0</v>
      </c>
      <c r="FZ149" s="129">
        <v>0</v>
      </c>
      <c r="GA149" s="129">
        <v>0</v>
      </c>
      <c r="GB149" s="129">
        <v>0</v>
      </c>
      <c r="GC149" s="129">
        <v>0</v>
      </c>
      <c r="GD149" s="129">
        <v>0</v>
      </c>
      <c r="GE149" s="129">
        <v>0</v>
      </c>
      <c r="GF149" s="129">
        <v>0</v>
      </c>
      <c r="GG149" s="129">
        <v>0</v>
      </c>
      <c r="GH149" s="129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29">
        <v>0</v>
      </c>
      <c r="GT149" s="129">
        <v>0</v>
      </c>
      <c r="GU149" s="129">
        <v>0</v>
      </c>
      <c r="GV149" s="129">
        <v>0</v>
      </c>
      <c r="GW149" s="129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29">
        <v>0</v>
      </c>
      <c r="HI149" s="129">
        <v>0</v>
      </c>
      <c r="HJ149" s="129">
        <v>0</v>
      </c>
      <c r="HK149" s="129">
        <v>0</v>
      </c>
      <c r="HL149" s="129">
        <v>0</v>
      </c>
      <c r="HM149" s="129">
        <v>0</v>
      </c>
      <c r="HN149" s="129">
        <v>0</v>
      </c>
      <c r="HO149" s="129">
        <v>0</v>
      </c>
      <c r="HP149" s="129">
        <v>0</v>
      </c>
      <c r="HQ149" s="129">
        <v>0</v>
      </c>
      <c r="HR149" s="129">
        <v>0</v>
      </c>
      <c r="HS149" s="129">
        <v>0</v>
      </c>
      <c r="HT149" s="129">
        <v>1</v>
      </c>
      <c r="HU149" s="129">
        <v>3</v>
      </c>
      <c r="HV149" s="129">
        <v>2</v>
      </c>
      <c r="HW149" s="129">
        <v>1</v>
      </c>
      <c r="HX149" s="129">
        <v>0</v>
      </c>
      <c r="HY149" s="129">
        <v>0</v>
      </c>
      <c r="HZ149" s="129">
        <v>0</v>
      </c>
      <c r="IA149" s="129">
        <v>0</v>
      </c>
      <c r="IB149" s="129">
        <v>0</v>
      </c>
      <c r="IC149" s="129">
        <v>0</v>
      </c>
      <c r="ID149" s="129">
        <v>0</v>
      </c>
      <c r="IE149" s="129">
        <v>0</v>
      </c>
      <c r="IF149" s="129">
        <v>1</v>
      </c>
      <c r="IG149" s="129">
        <v>0</v>
      </c>
      <c r="IH149" s="129">
        <v>2</v>
      </c>
      <c r="II149" s="129">
        <v>0</v>
      </c>
      <c r="IJ149" s="129">
        <v>0</v>
      </c>
      <c r="IK149" s="129">
        <v>0</v>
      </c>
      <c r="IL149" s="129">
        <v>1</v>
      </c>
      <c r="IM149" s="129">
        <v>3</v>
      </c>
      <c r="IN149" s="129">
        <v>0</v>
      </c>
      <c r="IO149" s="129">
        <v>0</v>
      </c>
      <c r="IP149" s="129">
        <v>0</v>
      </c>
      <c r="IQ149" s="129">
        <v>0</v>
      </c>
      <c r="IR149" s="129">
        <v>1</v>
      </c>
      <c r="IS149" s="129">
        <v>1</v>
      </c>
      <c r="IT149" s="129">
        <v>0</v>
      </c>
      <c r="IU149" s="129">
        <v>0</v>
      </c>
      <c r="IV149" s="129">
        <v>0</v>
      </c>
      <c r="IW149" s="129">
        <v>0</v>
      </c>
      <c r="IX149" s="129">
        <v>0</v>
      </c>
      <c r="IY149" s="129">
        <v>0</v>
      </c>
      <c r="IZ149" s="129">
        <v>0</v>
      </c>
      <c r="JA149" s="129">
        <v>0</v>
      </c>
      <c r="JB149" s="129">
        <v>0</v>
      </c>
      <c r="JC149" s="129">
        <v>0</v>
      </c>
      <c r="JD149" s="129">
        <v>2</v>
      </c>
      <c r="JE149" s="129">
        <v>0</v>
      </c>
      <c r="JF149" s="129">
        <v>0</v>
      </c>
      <c r="JG149" s="129">
        <v>0</v>
      </c>
      <c r="JH149" s="129">
        <v>0</v>
      </c>
      <c r="JI149" s="129">
        <v>0</v>
      </c>
      <c r="JJ149" s="129">
        <v>0</v>
      </c>
      <c r="JK149" s="129">
        <v>0</v>
      </c>
      <c r="JL149" s="129">
        <v>0</v>
      </c>
      <c r="JM149" s="129">
        <v>0</v>
      </c>
      <c r="JN149" s="129">
        <v>0</v>
      </c>
      <c r="JO149" s="129">
        <v>0</v>
      </c>
      <c r="JP149" s="129">
        <v>0</v>
      </c>
      <c r="JQ149" s="129">
        <v>0</v>
      </c>
      <c r="JR149" s="129">
        <v>0</v>
      </c>
      <c r="JS149" s="129">
        <v>0</v>
      </c>
      <c r="JT149" s="129">
        <v>0</v>
      </c>
      <c r="JU149" s="129">
        <v>0</v>
      </c>
      <c r="JV149" s="129">
        <v>0</v>
      </c>
      <c r="JW149" s="129">
        <v>0</v>
      </c>
      <c r="JX149" s="129">
        <v>0</v>
      </c>
      <c r="JY149" s="129">
        <v>0</v>
      </c>
      <c r="JZ149" s="129">
        <v>0</v>
      </c>
      <c r="KA149" s="129">
        <v>0</v>
      </c>
      <c r="KB149" s="129">
        <v>0</v>
      </c>
      <c r="KC149" s="129">
        <v>0</v>
      </c>
      <c r="KD149" s="129">
        <v>0</v>
      </c>
      <c r="KE149" s="129">
        <v>0</v>
      </c>
      <c r="KF149" s="129">
        <v>0</v>
      </c>
      <c r="KG149" s="129">
        <v>0</v>
      </c>
      <c r="KH149" s="129">
        <v>0</v>
      </c>
      <c r="KI149" s="129">
        <v>0</v>
      </c>
      <c r="KJ149" s="129">
        <v>0</v>
      </c>
      <c r="KK149" s="129">
        <v>0</v>
      </c>
      <c r="KL149" s="129">
        <v>0</v>
      </c>
      <c r="KM149" s="129">
        <v>0</v>
      </c>
      <c r="KN149" s="129">
        <v>0</v>
      </c>
      <c r="KO149" s="129">
        <v>0</v>
      </c>
      <c r="KP149" s="129">
        <v>0</v>
      </c>
      <c r="KQ149" s="129">
        <v>0</v>
      </c>
      <c r="KR149" s="129">
        <v>0</v>
      </c>
      <c r="KS149" s="129">
        <v>0</v>
      </c>
      <c r="KT149" s="129">
        <v>0</v>
      </c>
      <c r="KU149" s="129">
        <v>0</v>
      </c>
      <c r="KV149" s="129">
        <v>0</v>
      </c>
      <c r="KW149" s="129">
        <v>0</v>
      </c>
      <c r="KX149" s="129">
        <v>0</v>
      </c>
      <c r="KY149" s="129">
        <v>0</v>
      </c>
      <c r="KZ149" s="129">
        <v>1</v>
      </c>
      <c r="LA149" s="129">
        <v>4</v>
      </c>
      <c r="LB149" s="129">
        <v>2</v>
      </c>
      <c r="LC149" s="129">
        <v>0</v>
      </c>
      <c r="LD149" s="129">
        <v>0</v>
      </c>
      <c r="LE149" s="129">
        <v>0</v>
      </c>
      <c r="LF149" s="129">
        <v>1</v>
      </c>
      <c r="LG149" s="129">
        <v>5</v>
      </c>
      <c r="LH149" s="129">
        <v>1</v>
      </c>
      <c r="LI149" s="129">
        <v>1</v>
      </c>
      <c r="LJ149" s="129">
        <v>1</v>
      </c>
      <c r="LK149" s="129">
        <v>5</v>
      </c>
    </row>
    <row r="150" spans="1:323" x14ac:dyDescent="0.25">
      <c r="A150" s="129">
        <v>46</v>
      </c>
      <c r="B150" s="129" t="s">
        <v>264</v>
      </c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0</v>
      </c>
      <c r="AE150" s="129">
        <v>0</v>
      </c>
      <c r="AF150" s="129">
        <v>0</v>
      </c>
      <c r="AG150" s="129">
        <v>0</v>
      </c>
      <c r="AH150" s="129">
        <v>0</v>
      </c>
      <c r="AI150" s="129">
        <v>0</v>
      </c>
      <c r="AJ150" s="129">
        <v>0</v>
      </c>
      <c r="AK150" s="129">
        <v>0</v>
      </c>
      <c r="AL150" s="129">
        <v>0</v>
      </c>
      <c r="AM150" s="129">
        <v>0</v>
      </c>
      <c r="AN150" s="129">
        <v>0</v>
      </c>
      <c r="AO150" s="129">
        <v>0</v>
      </c>
      <c r="AP150" s="129">
        <v>1</v>
      </c>
      <c r="AQ150" s="129">
        <v>2</v>
      </c>
      <c r="AR150" s="129">
        <v>0</v>
      </c>
      <c r="AS150" s="129">
        <v>1</v>
      </c>
      <c r="AT150" s="129">
        <v>0</v>
      </c>
      <c r="AU150" s="129">
        <v>0</v>
      </c>
      <c r="AV150" s="129">
        <v>1</v>
      </c>
      <c r="AW150" s="129">
        <v>2</v>
      </c>
      <c r="AX150" s="129">
        <v>0</v>
      </c>
      <c r="AY150" s="129">
        <v>1</v>
      </c>
      <c r="AZ150" s="129">
        <v>0</v>
      </c>
      <c r="BA150" s="129">
        <v>0</v>
      </c>
      <c r="BB150" s="129">
        <v>1</v>
      </c>
      <c r="BC150" s="129">
        <v>2</v>
      </c>
      <c r="BD150" s="129">
        <v>0</v>
      </c>
      <c r="BE150" s="129">
        <v>1</v>
      </c>
      <c r="BF150" s="129">
        <v>0</v>
      </c>
      <c r="BG150" s="129">
        <v>0</v>
      </c>
      <c r="BH150" s="129">
        <v>0</v>
      </c>
      <c r="BI150" s="129">
        <v>0</v>
      </c>
      <c r="BJ150" s="129">
        <v>0</v>
      </c>
      <c r="BK150" s="129">
        <v>0</v>
      </c>
      <c r="BL150" s="129">
        <v>0</v>
      </c>
      <c r="BM150" s="129">
        <v>0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  <c r="DZ150" s="129">
        <v>0</v>
      </c>
      <c r="EA150" s="129">
        <v>0</v>
      </c>
      <c r="EB150" s="129">
        <v>0</v>
      </c>
      <c r="EC150" s="129">
        <v>0</v>
      </c>
      <c r="ED150" s="129">
        <v>0</v>
      </c>
      <c r="EE150" s="129">
        <v>0</v>
      </c>
      <c r="EF150" s="129">
        <v>0</v>
      </c>
      <c r="EG150" s="129">
        <v>0</v>
      </c>
      <c r="EH150" s="129">
        <v>0</v>
      </c>
      <c r="EI150" s="129">
        <v>0</v>
      </c>
      <c r="EJ150" s="129">
        <v>0</v>
      </c>
      <c r="EK150" s="129">
        <v>0</v>
      </c>
      <c r="EL150" s="129">
        <v>0</v>
      </c>
      <c r="EM150" s="129">
        <v>0</v>
      </c>
      <c r="EN150" s="129">
        <v>0</v>
      </c>
      <c r="EO150" s="129">
        <v>0</v>
      </c>
      <c r="EP150" s="129">
        <v>0</v>
      </c>
      <c r="EQ150" s="129">
        <v>0</v>
      </c>
      <c r="ER150" s="129">
        <v>0</v>
      </c>
      <c r="ES150" s="129">
        <v>0</v>
      </c>
      <c r="ET150" s="129">
        <v>0</v>
      </c>
      <c r="EU150" s="129">
        <v>0</v>
      </c>
      <c r="EV150" s="129">
        <v>0</v>
      </c>
      <c r="EW150" s="129">
        <v>0</v>
      </c>
      <c r="EX150" s="129">
        <v>0</v>
      </c>
      <c r="EY150" s="129">
        <v>0</v>
      </c>
      <c r="EZ150" s="129">
        <v>0</v>
      </c>
      <c r="FA150" s="129">
        <v>0</v>
      </c>
      <c r="FB150" s="129">
        <v>0</v>
      </c>
      <c r="FC150" s="129">
        <v>0</v>
      </c>
      <c r="FD150" s="129">
        <v>0</v>
      </c>
      <c r="FE150" s="129">
        <v>0</v>
      </c>
      <c r="FF150" s="129">
        <v>0</v>
      </c>
      <c r="FG150" s="129">
        <v>0</v>
      </c>
      <c r="FH150" s="129">
        <v>0</v>
      </c>
      <c r="FI150" s="129">
        <v>0</v>
      </c>
      <c r="FJ150" s="129">
        <v>0</v>
      </c>
      <c r="FK150" s="129">
        <v>0</v>
      </c>
      <c r="FL150" s="129">
        <v>0</v>
      </c>
      <c r="FM150" s="129">
        <v>0</v>
      </c>
      <c r="FN150" s="129">
        <v>0</v>
      </c>
      <c r="FO150" s="129">
        <v>0</v>
      </c>
      <c r="FP150" s="129">
        <v>0</v>
      </c>
      <c r="FQ150" s="129">
        <v>0</v>
      </c>
      <c r="FR150" s="129">
        <v>0</v>
      </c>
      <c r="FS150" s="129">
        <v>0</v>
      </c>
      <c r="FT150" s="129">
        <v>0</v>
      </c>
      <c r="FU150" s="129">
        <v>0</v>
      </c>
      <c r="FV150" s="129">
        <v>0</v>
      </c>
      <c r="FW150" s="129">
        <v>0</v>
      </c>
      <c r="FX150" s="129">
        <v>0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29">
        <v>0</v>
      </c>
      <c r="GE150" s="129">
        <v>0</v>
      </c>
      <c r="GF150" s="129">
        <v>0</v>
      </c>
      <c r="GG150" s="129">
        <v>0</v>
      </c>
      <c r="GH150" s="129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29">
        <v>0</v>
      </c>
      <c r="GT150" s="129">
        <v>0</v>
      </c>
      <c r="GU150" s="129">
        <v>0</v>
      </c>
      <c r="GV150" s="129">
        <v>0</v>
      </c>
      <c r="GW150" s="129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29">
        <v>0</v>
      </c>
      <c r="HI150" s="129">
        <v>0</v>
      </c>
      <c r="HJ150" s="129">
        <v>0</v>
      </c>
      <c r="HK150" s="129">
        <v>0</v>
      </c>
      <c r="HL150" s="129">
        <v>0</v>
      </c>
      <c r="HM150" s="129">
        <v>0</v>
      </c>
      <c r="HN150" s="129">
        <v>0</v>
      </c>
      <c r="HO150" s="129">
        <v>0</v>
      </c>
      <c r="HP150" s="129">
        <v>0</v>
      </c>
      <c r="HQ150" s="129">
        <v>0</v>
      </c>
      <c r="HR150" s="129">
        <v>0</v>
      </c>
      <c r="HS150" s="129">
        <v>0</v>
      </c>
      <c r="HT150" s="129">
        <v>0</v>
      </c>
      <c r="HU150" s="129">
        <v>0</v>
      </c>
      <c r="HV150" s="129">
        <v>0</v>
      </c>
      <c r="HW150" s="129">
        <v>0</v>
      </c>
      <c r="HX150" s="129">
        <v>0</v>
      </c>
      <c r="HY150" s="129">
        <v>0</v>
      </c>
      <c r="HZ150" s="129">
        <v>0</v>
      </c>
      <c r="IA150" s="129">
        <v>0</v>
      </c>
      <c r="IB150" s="129">
        <v>0</v>
      </c>
      <c r="IC150" s="129">
        <v>0</v>
      </c>
      <c r="ID150" s="129">
        <v>0</v>
      </c>
      <c r="IE150" s="129">
        <v>0</v>
      </c>
      <c r="IF150" s="129">
        <v>0</v>
      </c>
      <c r="IG150" s="129">
        <v>0</v>
      </c>
      <c r="IH150" s="129">
        <v>0</v>
      </c>
      <c r="II150" s="129">
        <v>0</v>
      </c>
      <c r="IJ150" s="129">
        <v>0</v>
      </c>
      <c r="IK150" s="129">
        <v>0</v>
      </c>
      <c r="IL150" s="129">
        <v>0</v>
      </c>
      <c r="IM150" s="129">
        <v>0</v>
      </c>
      <c r="IN150" s="129">
        <v>0</v>
      </c>
      <c r="IO150" s="129">
        <v>0</v>
      </c>
      <c r="IP150" s="129">
        <v>0</v>
      </c>
      <c r="IQ150" s="129">
        <v>0</v>
      </c>
      <c r="IR150" s="129">
        <v>0</v>
      </c>
      <c r="IS150" s="129">
        <v>0</v>
      </c>
      <c r="IT150" s="129">
        <v>0</v>
      </c>
      <c r="IU150" s="129">
        <v>0</v>
      </c>
      <c r="IV150" s="129">
        <v>0</v>
      </c>
      <c r="IW150" s="129">
        <v>0</v>
      </c>
      <c r="IX150" s="129">
        <v>0</v>
      </c>
      <c r="IY150" s="129">
        <v>0</v>
      </c>
      <c r="IZ150" s="129">
        <v>0</v>
      </c>
      <c r="JA150" s="129">
        <v>0</v>
      </c>
      <c r="JB150" s="129">
        <v>0</v>
      </c>
      <c r="JC150" s="129">
        <v>0</v>
      </c>
      <c r="JD150" s="129">
        <v>1</v>
      </c>
      <c r="JE150" s="129">
        <v>0</v>
      </c>
      <c r="JF150" s="129">
        <v>0</v>
      </c>
      <c r="JG150" s="129">
        <v>0</v>
      </c>
      <c r="JH150" s="129">
        <v>0</v>
      </c>
      <c r="JI150" s="129">
        <v>0</v>
      </c>
      <c r="JJ150" s="129">
        <v>0</v>
      </c>
      <c r="JK150" s="129">
        <v>0</v>
      </c>
      <c r="JL150" s="129">
        <v>0</v>
      </c>
      <c r="JM150" s="129">
        <v>0</v>
      </c>
      <c r="JN150" s="129">
        <v>0</v>
      </c>
      <c r="JO150" s="129">
        <v>0</v>
      </c>
      <c r="JP150" s="129">
        <v>0</v>
      </c>
      <c r="JQ150" s="129">
        <v>0</v>
      </c>
      <c r="JR150" s="129">
        <v>0</v>
      </c>
      <c r="JS150" s="129">
        <v>0</v>
      </c>
      <c r="JT150" s="129">
        <v>0</v>
      </c>
      <c r="JU150" s="129">
        <v>0</v>
      </c>
      <c r="JV150" s="129">
        <v>0</v>
      </c>
      <c r="JW150" s="129">
        <v>0</v>
      </c>
      <c r="JX150" s="129">
        <v>0</v>
      </c>
      <c r="JY150" s="129">
        <v>0</v>
      </c>
      <c r="JZ150" s="129">
        <v>0</v>
      </c>
      <c r="KA150" s="129">
        <v>0</v>
      </c>
      <c r="KB150" s="129">
        <v>0</v>
      </c>
      <c r="KC150" s="129">
        <v>0</v>
      </c>
      <c r="KD150" s="129">
        <v>0</v>
      </c>
      <c r="KE150" s="129">
        <v>0</v>
      </c>
      <c r="KF150" s="129">
        <v>0</v>
      </c>
      <c r="KG150" s="129">
        <v>0</v>
      </c>
      <c r="KH150" s="129">
        <v>0</v>
      </c>
      <c r="KI150" s="129">
        <v>0</v>
      </c>
      <c r="KJ150" s="129">
        <v>0</v>
      </c>
      <c r="KK150" s="129">
        <v>0</v>
      </c>
      <c r="KL150" s="129">
        <v>0</v>
      </c>
      <c r="KM150" s="129">
        <v>0</v>
      </c>
      <c r="KN150" s="129">
        <v>0</v>
      </c>
      <c r="KO150" s="129">
        <v>0</v>
      </c>
      <c r="KP150" s="129">
        <v>0</v>
      </c>
      <c r="KQ150" s="129">
        <v>0</v>
      </c>
      <c r="KR150" s="129">
        <v>0</v>
      </c>
      <c r="KS150" s="129">
        <v>0</v>
      </c>
      <c r="KT150" s="129">
        <v>0</v>
      </c>
      <c r="KU150" s="129">
        <v>0</v>
      </c>
      <c r="KV150" s="129">
        <v>0</v>
      </c>
      <c r="KW150" s="129">
        <v>0</v>
      </c>
      <c r="KX150" s="129">
        <v>0</v>
      </c>
      <c r="KY150" s="129">
        <v>0</v>
      </c>
      <c r="KZ150" s="129">
        <v>0</v>
      </c>
      <c r="LA150" s="129">
        <v>0</v>
      </c>
      <c r="LB150" s="129">
        <v>0</v>
      </c>
      <c r="LC150" s="129">
        <v>0</v>
      </c>
      <c r="LD150" s="129">
        <v>0</v>
      </c>
      <c r="LE150" s="129">
        <v>0</v>
      </c>
      <c r="LF150" s="129">
        <v>0</v>
      </c>
      <c r="LG150" s="129">
        <v>1</v>
      </c>
      <c r="LH150" s="129">
        <v>0</v>
      </c>
      <c r="LI150" s="129">
        <v>0</v>
      </c>
      <c r="LJ150" s="129">
        <v>0</v>
      </c>
      <c r="LK150" s="129">
        <v>0</v>
      </c>
    </row>
    <row r="151" spans="1:323" x14ac:dyDescent="0.25">
      <c r="A151" s="129">
        <v>47</v>
      </c>
      <c r="B151" s="129" t="s">
        <v>265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0</v>
      </c>
      <c r="AE151" s="129">
        <v>0</v>
      </c>
      <c r="AF151" s="129">
        <v>0</v>
      </c>
      <c r="AG151" s="129">
        <v>0</v>
      </c>
      <c r="AH151" s="129">
        <v>0</v>
      </c>
      <c r="AI151" s="129">
        <v>0</v>
      </c>
      <c r="AJ151" s="129">
        <v>0</v>
      </c>
      <c r="AK151" s="129">
        <v>0</v>
      </c>
      <c r="AL151" s="129">
        <v>0</v>
      </c>
      <c r="AM151" s="129">
        <v>0</v>
      </c>
      <c r="AN151" s="129">
        <v>0</v>
      </c>
      <c r="AO151" s="129">
        <v>0</v>
      </c>
      <c r="AP151" s="129">
        <v>1</v>
      </c>
      <c r="AQ151" s="129">
        <v>1</v>
      </c>
      <c r="AR151" s="129">
        <v>2</v>
      </c>
      <c r="AS151" s="129">
        <v>1</v>
      </c>
      <c r="AT151" s="129">
        <v>0</v>
      </c>
      <c r="AU151" s="129">
        <v>0</v>
      </c>
      <c r="AV151" s="129">
        <v>1</v>
      </c>
      <c r="AW151" s="129">
        <v>1</v>
      </c>
      <c r="AX151" s="129">
        <v>2</v>
      </c>
      <c r="AY151" s="129">
        <v>1</v>
      </c>
      <c r="AZ151" s="129">
        <v>0</v>
      </c>
      <c r="BA151" s="129">
        <v>0</v>
      </c>
      <c r="BB151" s="129">
        <v>1</v>
      </c>
      <c r="BC151" s="129">
        <v>1</v>
      </c>
      <c r="BD151" s="129">
        <v>2</v>
      </c>
      <c r="BE151" s="129">
        <v>1</v>
      </c>
      <c r="BF151" s="129">
        <v>0</v>
      </c>
      <c r="BG151" s="129">
        <v>0</v>
      </c>
      <c r="BH151" s="129">
        <v>0</v>
      </c>
      <c r="BI151" s="129">
        <v>0</v>
      </c>
      <c r="BJ151" s="129">
        <v>0</v>
      </c>
      <c r="BK151" s="129">
        <v>0</v>
      </c>
      <c r="BL151" s="129">
        <v>0</v>
      </c>
      <c r="BM151" s="129">
        <v>0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  <c r="DZ151" s="129">
        <v>0</v>
      </c>
      <c r="EA151" s="129">
        <v>0</v>
      </c>
      <c r="EB151" s="129">
        <v>0</v>
      </c>
      <c r="EC151" s="129">
        <v>0</v>
      </c>
      <c r="ED151" s="129">
        <v>0</v>
      </c>
      <c r="EE151" s="129">
        <v>0</v>
      </c>
      <c r="EF151" s="129">
        <v>0</v>
      </c>
      <c r="EG151" s="129">
        <v>0</v>
      </c>
      <c r="EH151" s="129">
        <v>0</v>
      </c>
      <c r="EI151" s="129">
        <v>0</v>
      </c>
      <c r="EJ151" s="129">
        <v>0</v>
      </c>
      <c r="EK151" s="129">
        <v>0</v>
      </c>
      <c r="EL151" s="129">
        <v>0</v>
      </c>
      <c r="EM151" s="129">
        <v>0</v>
      </c>
      <c r="EN151" s="129">
        <v>0</v>
      </c>
      <c r="EO151" s="129">
        <v>0</v>
      </c>
      <c r="EP151" s="129">
        <v>0</v>
      </c>
      <c r="EQ151" s="129">
        <v>0</v>
      </c>
      <c r="ER151" s="129">
        <v>0</v>
      </c>
      <c r="ES151" s="129">
        <v>0</v>
      </c>
      <c r="ET151" s="129">
        <v>0</v>
      </c>
      <c r="EU151" s="129">
        <v>0</v>
      </c>
      <c r="EV151" s="129">
        <v>0</v>
      </c>
      <c r="EW151" s="129">
        <v>0</v>
      </c>
      <c r="EX151" s="129">
        <v>0</v>
      </c>
      <c r="EY151" s="129">
        <v>0</v>
      </c>
      <c r="EZ151" s="129">
        <v>0</v>
      </c>
      <c r="FA151" s="129">
        <v>0</v>
      </c>
      <c r="FB151" s="129">
        <v>0</v>
      </c>
      <c r="FC151" s="129">
        <v>0</v>
      </c>
      <c r="FD151" s="129">
        <v>0</v>
      </c>
      <c r="FE151" s="129">
        <v>0</v>
      </c>
      <c r="FF151" s="129">
        <v>0</v>
      </c>
      <c r="FG151" s="129">
        <v>0</v>
      </c>
      <c r="FH151" s="129">
        <v>0</v>
      </c>
      <c r="FI151" s="129">
        <v>0</v>
      </c>
      <c r="FJ151" s="129">
        <v>0</v>
      </c>
      <c r="FK151" s="129">
        <v>0</v>
      </c>
      <c r="FL151" s="129">
        <v>0</v>
      </c>
      <c r="FM151" s="129">
        <v>0</v>
      </c>
      <c r="FN151" s="129">
        <v>0</v>
      </c>
      <c r="FO151" s="129">
        <v>0</v>
      </c>
      <c r="FP151" s="129">
        <v>0</v>
      </c>
      <c r="FQ151" s="129">
        <v>0</v>
      </c>
      <c r="FR151" s="129">
        <v>0</v>
      </c>
      <c r="FS151" s="129">
        <v>0</v>
      </c>
      <c r="FT151" s="129">
        <v>0</v>
      </c>
      <c r="FU151" s="129">
        <v>0</v>
      </c>
      <c r="FV151" s="129">
        <v>0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29">
        <v>0</v>
      </c>
      <c r="GE151" s="129">
        <v>0</v>
      </c>
      <c r="GF151" s="129">
        <v>0</v>
      </c>
      <c r="GG151" s="129">
        <v>0</v>
      </c>
      <c r="GH151" s="129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29">
        <v>0</v>
      </c>
      <c r="GT151" s="129">
        <v>0</v>
      </c>
      <c r="GU151" s="129">
        <v>0</v>
      </c>
      <c r="GV151" s="129">
        <v>0</v>
      </c>
      <c r="GW151" s="129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29">
        <v>0</v>
      </c>
      <c r="HI151" s="129">
        <v>0</v>
      </c>
      <c r="HJ151" s="129">
        <v>0</v>
      </c>
      <c r="HK151" s="129">
        <v>0</v>
      </c>
      <c r="HL151" s="129">
        <v>0</v>
      </c>
      <c r="HM151" s="129">
        <v>0</v>
      </c>
      <c r="HN151" s="129">
        <v>0</v>
      </c>
      <c r="HO151" s="129">
        <v>0</v>
      </c>
      <c r="HP151" s="129">
        <v>0</v>
      </c>
      <c r="HQ151" s="129">
        <v>0</v>
      </c>
      <c r="HR151" s="129">
        <v>0</v>
      </c>
      <c r="HS151" s="129">
        <v>0</v>
      </c>
      <c r="HT151" s="129">
        <v>0</v>
      </c>
      <c r="HU151" s="129">
        <v>0</v>
      </c>
      <c r="HV151" s="129">
        <v>0</v>
      </c>
      <c r="HW151" s="129">
        <v>0</v>
      </c>
      <c r="HX151" s="129">
        <v>0</v>
      </c>
      <c r="HY151" s="129">
        <v>0</v>
      </c>
      <c r="HZ151" s="129">
        <v>0</v>
      </c>
      <c r="IA151" s="129">
        <v>0</v>
      </c>
      <c r="IB151" s="129">
        <v>0</v>
      </c>
      <c r="IC151" s="129">
        <v>0</v>
      </c>
      <c r="ID151" s="129">
        <v>0</v>
      </c>
      <c r="IE151" s="129">
        <v>0</v>
      </c>
      <c r="IF151" s="129">
        <v>0</v>
      </c>
      <c r="IG151" s="129">
        <v>0</v>
      </c>
      <c r="IH151" s="129">
        <v>0</v>
      </c>
      <c r="II151" s="129">
        <v>0</v>
      </c>
      <c r="IJ151" s="129">
        <v>0</v>
      </c>
      <c r="IK151" s="129">
        <v>0</v>
      </c>
      <c r="IL151" s="129">
        <v>0</v>
      </c>
      <c r="IM151" s="129">
        <v>0</v>
      </c>
      <c r="IN151" s="129">
        <v>0</v>
      </c>
      <c r="IO151" s="129">
        <v>0</v>
      </c>
      <c r="IP151" s="129">
        <v>0</v>
      </c>
      <c r="IQ151" s="129">
        <v>0</v>
      </c>
      <c r="IR151" s="129">
        <v>0</v>
      </c>
      <c r="IS151" s="129">
        <v>0</v>
      </c>
      <c r="IT151" s="129">
        <v>0</v>
      </c>
      <c r="IU151" s="129">
        <v>0</v>
      </c>
      <c r="IV151" s="129">
        <v>0</v>
      </c>
      <c r="IW151" s="129">
        <v>0</v>
      </c>
      <c r="IX151" s="129">
        <v>0</v>
      </c>
      <c r="IY151" s="129">
        <v>0</v>
      </c>
      <c r="IZ151" s="129">
        <v>0</v>
      </c>
      <c r="JA151" s="129">
        <v>0</v>
      </c>
      <c r="JB151" s="129">
        <v>0</v>
      </c>
      <c r="JC151" s="129">
        <v>0</v>
      </c>
      <c r="JD151" s="129">
        <v>0</v>
      </c>
      <c r="JE151" s="129">
        <v>0</v>
      </c>
      <c r="JF151" s="129">
        <v>0</v>
      </c>
      <c r="JG151" s="129">
        <v>0</v>
      </c>
      <c r="JH151" s="129">
        <v>0</v>
      </c>
      <c r="JI151" s="129">
        <v>0</v>
      </c>
      <c r="JJ151" s="129">
        <v>0</v>
      </c>
      <c r="JK151" s="129">
        <v>0</v>
      </c>
      <c r="JL151" s="129">
        <v>0</v>
      </c>
      <c r="JM151" s="129">
        <v>0</v>
      </c>
      <c r="JN151" s="129">
        <v>0</v>
      </c>
      <c r="JO151" s="129">
        <v>0</v>
      </c>
      <c r="JP151" s="129">
        <v>0</v>
      </c>
      <c r="JQ151" s="129">
        <v>0</v>
      </c>
      <c r="JR151" s="129">
        <v>0</v>
      </c>
      <c r="JS151" s="129">
        <v>0</v>
      </c>
      <c r="JT151" s="129">
        <v>0</v>
      </c>
      <c r="JU151" s="129">
        <v>0</v>
      </c>
      <c r="JV151" s="129">
        <v>0</v>
      </c>
      <c r="JW151" s="129">
        <v>0</v>
      </c>
      <c r="JX151" s="129">
        <v>0</v>
      </c>
      <c r="JY151" s="129">
        <v>0</v>
      </c>
      <c r="JZ151" s="129">
        <v>0</v>
      </c>
      <c r="KA151" s="129">
        <v>0</v>
      </c>
      <c r="KB151" s="129">
        <v>0</v>
      </c>
      <c r="KC151" s="129">
        <v>0</v>
      </c>
      <c r="KD151" s="129">
        <v>0</v>
      </c>
      <c r="KE151" s="129">
        <v>0</v>
      </c>
      <c r="KF151" s="129">
        <v>0</v>
      </c>
      <c r="KG151" s="129">
        <v>0</v>
      </c>
      <c r="KH151" s="129">
        <v>0</v>
      </c>
      <c r="KI151" s="129">
        <v>0</v>
      </c>
      <c r="KJ151" s="129">
        <v>0</v>
      </c>
      <c r="KK151" s="129">
        <v>0</v>
      </c>
      <c r="KL151" s="129">
        <v>0</v>
      </c>
      <c r="KM151" s="129">
        <v>0</v>
      </c>
      <c r="KN151" s="129">
        <v>0</v>
      </c>
      <c r="KO151" s="129">
        <v>0</v>
      </c>
      <c r="KP151" s="129">
        <v>0</v>
      </c>
      <c r="KQ151" s="129">
        <v>0</v>
      </c>
      <c r="KR151" s="129">
        <v>0</v>
      </c>
      <c r="KS151" s="129">
        <v>0</v>
      </c>
      <c r="KT151" s="129">
        <v>0</v>
      </c>
      <c r="KU151" s="129">
        <v>0</v>
      </c>
      <c r="KV151" s="129">
        <v>0</v>
      </c>
      <c r="KW151" s="129">
        <v>0</v>
      </c>
      <c r="KX151" s="129">
        <v>0</v>
      </c>
      <c r="KY151" s="129">
        <v>0</v>
      </c>
      <c r="KZ151" s="129">
        <v>0</v>
      </c>
      <c r="LA151" s="129">
        <v>0</v>
      </c>
      <c r="LB151" s="129">
        <v>0</v>
      </c>
      <c r="LC151" s="129">
        <v>0</v>
      </c>
      <c r="LD151" s="129">
        <v>0</v>
      </c>
      <c r="LE151" s="129">
        <v>0</v>
      </c>
      <c r="LF151" s="129">
        <v>0</v>
      </c>
      <c r="LG151" s="129">
        <v>0</v>
      </c>
      <c r="LH151" s="129">
        <v>0</v>
      </c>
      <c r="LI151" s="129">
        <v>0</v>
      </c>
      <c r="LJ151" s="129">
        <v>0</v>
      </c>
      <c r="LK151" s="129">
        <v>0</v>
      </c>
    </row>
    <row r="152" spans="1:323" x14ac:dyDescent="0.25">
      <c r="A152" s="129">
        <v>48</v>
      </c>
      <c r="B152" s="129" t="s">
        <v>266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0</v>
      </c>
      <c r="AE152" s="129">
        <v>0</v>
      </c>
      <c r="AF152" s="129">
        <v>0</v>
      </c>
      <c r="AG152" s="129">
        <v>0</v>
      </c>
      <c r="AH152" s="129">
        <v>0</v>
      </c>
      <c r="AI152" s="129">
        <v>0</v>
      </c>
      <c r="AJ152" s="129">
        <v>0</v>
      </c>
      <c r="AK152" s="129">
        <v>0</v>
      </c>
      <c r="AL152" s="129">
        <v>0</v>
      </c>
      <c r="AM152" s="129">
        <v>0</v>
      </c>
      <c r="AN152" s="129">
        <v>0</v>
      </c>
      <c r="AO152" s="129">
        <v>0</v>
      </c>
      <c r="AP152" s="129">
        <v>0</v>
      </c>
      <c r="AQ152" s="129">
        <v>0</v>
      </c>
      <c r="AR152" s="129">
        <v>0</v>
      </c>
      <c r="AS152" s="129">
        <v>0</v>
      </c>
      <c r="AT152" s="129">
        <v>0</v>
      </c>
      <c r="AU152" s="129">
        <v>0</v>
      </c>
      <c r="AV152" s="129">
        <v>0</v>
      </c>
      <c r="AW152" s="129">
        <v>0</v>
      </c>
      <c r="AX152" s="129">
        <v>0</v>
      </c>
      <c r="AY152" s="129">
        <v>0</v>
      </c>
      <c r="AZ152" s="129">
        <v>0</v>
      </c>
      <c r="BA152" s="129">
        <v>0</v>
      </c>
      <c r="BB152" s="129">
        <v>0</v>
      </c>
      <c r="BC152" s="129">
        <v>0</v>
      </c>
      <c r="BD152" s="129">
        <v>0</v>
      </c>
      <c r="BE152" s="129">
        <v>0</v>
      </c>
      <c r="BF152" s="129">
        <v>0</v>
      </c>
      <c r="BG152" s="129">
        <v>0</v>
      </c>
      <c r="BH152" s="129">
        <v>0</v>
      </c>
      <c r="BI152" s="129">
        <v>0</v>
      </c>
      <c r="BJ152" s="129">
        <v>0</v>
      </c>
      <c r="BK152" s="129">
        <v>0</v>
      </c>
      <c r="BL152" s="129">
        <v>0</v>
      </c>
      <c r="BM152" s="129">
        <v>0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  <c r="DZ152" s="129">
        <v>0</v>
      </c>
      <c r="EA152" s="129">
        <v>0</v>
      </c>
      <c r="EB152" s="129">
        <v>0</v>
      </c>
      <c r="EC152" s="129">
        <v>0</v>
      </c>
      <c r="ED152" s="129">
        <v>0</v>
      </c>
      <c r="EE152" s="129">
        <v>0</v>
      </c>
      <c r="EF152" s="129">
        <v>0</v>
      </c>
      <c r="EG152" s="129">
        <v>0</v>
      </c>
      <c r="EH152" s="129">
        <v>0</v>
      </c>
      <c r="EI152" s="129">
        <v>0</v>
      </c>
      <c r="EJ152" s="129">
        <v>0</v>
      </c>
      <c r="EK152" s="129">
        <v>0</v>
      </c>
      <c r="EL152" s="129">
        <v>0</v>
      </c>
      <c r="EM152" s="129">
        <v>0</v>
      </c>
      <c r="EN152" s="129">
        <v>0</v>
      </c>
      <c r="EO152" s="129">
        <v>0</v>
      </c>
      <c r="EP152" s="129">
        <v>0</v>
      </c>
      <c r="EQ152" s="129">
        <v>0</v>
      </c>
      <c r="ER152" s="129">
        <v>0</v>
      </c>
      <c r="ES152" s="129">
        <v>0</v>
      </c>
      <c r="ET152" s="129">
        <v>0</v>
      </c>
      <c r="EU152" s="129">
        <v>0</v>
      </c>
      <c r="EV152" s="129">
        <v>0</v>
      </c>
      <c r="EW152" s="129">
        <v>0</v>
      </c>
      <c r="EX152" s="129">
        <v>0</v>
      </c>
      <c r="EY152" s="129">
        <v>0</v>
      </c>
      <c r="EZ152" s="129">
        <v>0</v>
      </c>
      <c r="FA152" s="129">
        <v>0</v>
      </c>
      <c r="FB152" s="129">
        <v>0</v>
      </c>
      <c r="FC152" s="129">
        <v>0</v>
      </c>
      <c r="FD152" s="129">
        <v>0</v>
      </c>
      <c r="FE152" s="129">
        <v>0</v>
      </c>
      <c r="FF152" s="129">
        <v>0</v>
      </c>
      <c r="FG152" s="129">
        <v>0</v>
      </c>
      <c r="FH152" s="129">
        <v>0</v>
      </c>
      <c r="FI152" s="129">
        <v>0</v>
      </c>
      <c r="FJ152" s="129">
        <v>0</v>
      </c>
      <c r="FK152" s="129">
        <v>0</v>
      </c>
      <c r="FL152" s="129">
        <v>0</v>
      </c>
      <c r="FM152" s="129">
        <v>0</v>
      </c>
      <c r="FN152" s="129">
        <v>0</v>
      </c>
      <c r="FO152" s="129">
        <v>0</v>
      </c>
      <c r="FP152" s="129">
        <v>0</v>
      </c>
      <c r="FQ152" s="129">
        <v>0</v>
      </c>
      <c r="FR152" s="129">
        <v>0</v>
      </c>
      <c r="FS152" s="129">
        <v>0</v>
      </c>
      <c r="FT152" s="129">
        <v>0</v>
      </c>
      <c r="FU152" s="129">
        <v>0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0</v>
      </c>
      <c r="GB152" s="129">
        <v>0</v>
      </c>
      <c r="GC152" s="129">
        <v>0</v>
      </c>
      <c r="GD152" s="129">
        <v>0</v>
      </c>
      <c r="GE152" s="129">
        <v>0</v>
      </c>
      <c r="GF152" s="129">
        <v>0</v>
      </c>
      <c r="GG152" s="129">
        <v>0</v>
      </c>
      <c r="GH152" s="129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29">
        <v>0</v>
      </c>
      <c r="GT152" s="129">
        <v>0</v>
      </c>
      <c r="GU152" s="129">
        <v>0</v>
      </c>
      <c r="GV152" s="129">
        <v>0</v>
      </c>
      <c r="GW152" s="129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29">
        <v>0</v>
      </c>
      <c r="HI152" s="129">
        <v>0</v>
      </c>
      <c r="HJ152" s="129">
        <v>0</v>
      </c>
      <c r="HK152" s="129">
        <v>0</v>
      </c>
      <c r="HL152" s="129">
        <v>0</v>
      </c>
      <c r="HM152" s="129">
        <v>0</v>
      </c>
      <c r="HN152" s="129">
        <v>0</v>
      </c>
      <c r="HO152" s="129">
        <v>0</v>
      </c>
      <c r="HP152" s="129">
        <v>0</v>
      </c>
      <c r="HQ152" s="129">
        <v>0</v>
      </c>
      <c r="HR152" s="129">
        <v>0</v>
      </c>
      <c r="HS152" s="129">
        <v>0</v>
      </c>
      <c r="HT152" s="129">
        <v>0</v>
      </c>
      <c r="HU152" s="129">
        <v>0</v>
      </c>
      <c r="HV152" s="129">
        <v>0</v>
      </c>
      <c r="HW152" s="129">
        <v>0</v>
      </c>
      <c r="HX152" s="129">
        <v>0</v>
      </c>
      <c r="HY152" s="129">
        <v>0</v>
      </c>
      <c r="HZ152" s="129">
        <v>0</v>
      </c>
      <c r="IA152" s="129">
        <v>0</v>
      </c>
      <c r="IB152" s="129">
        <v>0</v>
      </c>
      <c r="IC152" s="129">
        <v>0</v>
      </c>
      <c r="ID152" s="129">
        <v>0</v>
      </c>
      <c r="IE152" s="129">
        <v>0</v>
      </c>
      <c r="IF152" s="129">
        <v>0</v>
      </c>
      <c r="IG152" s="129">
        <v>0</v>
      </c>
      <c r="IH152" s="129">
        <v>0</v>
      </c>
      <c r="II152" s="129">
        <v>0</v>
      </c>
      <c r="IJ152" s="129">
        <v>0</v>
      </c>
      <c r="IK152" s="129">
        <v>0</v>
      </c>
      <c r="IL152" s="129">
        <v>0</v>
      </c>
      <c r="IM152" s="129">
        <v>0</v>
      </c>
      <c r="IN152" s="129">
        <v>0</v>
      </c>
      <c r="IO152" s="129">
        <v>0</v>
      </c>
      <c r="IP152" s="129">
        <v>0</v>
      </c>
      <c r="IQ152" s="129">
        <v>0</v>
      </c>
      <c r="IR152" s="129">
        <v>0</v>
      </c>
      <c r="IS152" s="129">
        <v>0</v>
      </c>
      <c r="IT152" s="129">
        <v>0</v>
      </c>
      <c r="IU152" s="129">
        <v>0</v>
      </c>
      <c r="IV152" s="129">
        <v>0</v>
      </c>
      <c r="IW152" s="129">
        <v>0</v>
      </c>
      <c r="IX152" s="129">
        <v>0</v>
      </c>
      <c r="IY152" s="129">
        <v>0</v>
      </c>
      <c r="IZ152" s="129">
        <v>0</v>
      </c>
      <c r="JA152" s="129">
        <v>0</v>
      </c>
      <c r="JB152" s="129">
        <v>0</v>
      </c>
      <c r="JC152" s="129">
        <v>0</v>
      </c>
      <c r="JD152" s="129">
        <v>0</v>
      </c>
      <c r="JE152" s="129">
        <v>0</v>
      </c>
      <c r="JF152" s="129">
        <v>0</v>
      </c>
      <c r="JG152" s="129">
        <v>0</v>
      </c>
      <c r="JH152" s="129">
        <v>0</v>
      </c>
      <c r="JI152" s="129">
        <v>0</v>
      </c>
      <c r="JJ152" s="129">
        <v>0</v>
      </c>
      <c r="JK152" s="129">
        <v>0</v>
      </c>
      <c r="JL152" s="129">
        <v>0</v>
      </c>
      <c r="JM152" s="129">
        <v>0</v>
      </c>
      <c r="JN152" s="129">
        <v>0</v>
      </c>
      <c r="JO152" s="129">
        <v>0</v>
      </c>
      <c r="JP152" s="129">
        <v>0</v>
      </c>
      <c r="JQ152" s="129">
        <v>0</v>
      </c>
      <c r="JR152" s="129">
        <v>0</v>
      </c>
      <c r="JS152" s="129">
        <v>0</v>
      </c>
      <c r="JT152" s="129">
        <v>0</v>
      </c>
      <c r="JU152" s="129">
        <v>0</v>
      </c>
      <c r="JV152" s="129">
        <v>0</v>
      </c>
      <c r="JW152" s="129">
        <v>0</v>
      </c>
      <c r="JX152" s="129">
        <v>0</v>
      </c>
      <c r="JY152" s="129">
        <v>0</v>
      </c>
      <c r="JZ152" s="129">
        <v>0</v>
      </c>
      <c r="KA152" s="129">
        <v>0</v>
      </c>
      <c r="KB152" s="129">
        <v>0</v>
      </c>
      <c r="KC152" s="129">
        <v>0</v>
      </c>
      <c r="KD152" s="129">
        <v>0</v>
      </c>
      <c r="KE152" s="129">
        <v>0</v>
      </c>
      <c r="KF152" s="129">
        <v>0</v>
      </c>
      <c r="KG152" s="129">
        <v>0</v>
      </c>
      <c r="KH152" s="129">
        <v>0</v>
      </c>
      <c r="KI152" s="129">
        <v>0</v>
      </c>
      <c r="KJ152" s="129">
        <v>0</v>
      </c>
      <c r="KK152" s="129">
        <v>0</v>
      </c>
      <c r="KL152" s="129">
        <v>0</v>
      </c>
      <c r="KM152" s="129">
        <v>0</v>
      </c>
      <c r="KN152" s="129">
        <v>0</v>
      </c>
      <c r="KO152" s="129">
        <v>0</v>
      </c>
      <c r="KP152" s="129">
        <v>0</v>
      </c>
      <c r="KQ152" s="129">
        <v>0</v>
      </c>
      <c r="KR152" s="129">
        <v>0</v>
      </c>
      <c r="KS152" s="129">
        <v>0</v>
      </c>
      <c r="KT152" s="129">
        <v>0</v>
      </c>
      <c r="KU152" s="129">
        <v>0</v>
      </c>
      <c r="KV152" s="129">
        <v>0</v>
      </c>
      <c r="KW152" s="129">
        <v>0</v>
      </c>
      <c r="KX152" s="129">
        <v>0</v>
      </c>
      <c r="KY152" s="129">
        <v>0</v>
      </c>
      <c r="KZ152" s="129">
        <v>0</v>
      </c>
      <c r="LA152" s="129">
        <v>0</v>
      </c>
      <c r="LB152" s="129">
        <v>0</v>
      </c>
      <c r="LC152" s="129">
        <v>0</v>
      </c>
      <c r="LD152" s="129">
        <v>0</v>
      </c>
      <c r="LE152" s="129">
        <v>0</v>
      </c>
      <c r="LF152" s="129">
        <v>0</v>
      </c>
      <c r="LG152" s="129">
        <v>0</v>
      </c>
      <c r="LH152" s="129">
        <v>0</v>
      </c>
      <c r="LI152" s="129">
        <v>0</v>
      </c>
      <c r="LJ152" s="129">
        <v>0</v>
      </c>
      <c r="LK152" s="129">
        <v>0</v>
      </c>
    </row>
    <row r="153" spans="1:323" x14ac:dyDescent="0.25">
      <c r="A153" s="129">
        <v>49</v>
      </c>
      <c r="B153" s="129" t="s">
        <v>267</v>
      </c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1</v>
      </c>
      <c r="M153" s="129">
        <v>1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1</v>
      </c>
      <c r="U153" s="129">
        <v>0</v>
      </c>
      <c r="V153" s="129">
        <v>0</v>
      </c>
      <c r="W153" s="129">
        <v>1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  <c r="AD153" s="129">
        <v>1</v>
      </c>
      <c r="AE153" s="129">
        <v>1</v>
      </c>
      <c r="AF153" s="129">
        <v>1</v>
      </c>
      <c r="AG153" s="129">
        <v>0</v>
      </c>
      <c r="AH153" s="129">
        <v>1</v>
      </c>
      <c r="AI153" s="129">
        <v>1</v>
      </c>
      <c r="AJ153" s="129">
        <v>1</v>
      </c>
      <c r="AK153" s="129">
        <v>0</v>
      </c>
      <c r="AL153" s="129">
        <v>0</v>
      </c>
      <c r="AM153" s="129">
        <v>0</v>
      </c>
      <c r="AN153" s="129">
        <v>1</v>
      </c>
      <c r="AO153" s="129">
        <v>0</v>
      </c>
      <c r="AP153" s="129">
        <v>0</v>
      </c>
      <c r="AQ153" s="129">
        <v>1</v>
      </c>
      <c r="AR153" s="129">
        <v>0</v>
      </c>
      <c r="AS153" s="129">
        <v>0</v>
      </c>
      <c r="AT153" s="129">
        <v>0</v>
      </c>
      <c r="AU153" s="129">
        <v>1</v>
      </c>
      <c r="AV153" s="129">
        <v>0</v>
      </c>
      <c r="AW153" s="129">
        <v>0</v>
      </c>
      <c r="AX153" s="129">
        <v>0</v>
      </c>
      <c r="AY153" s="129">
        <v>0</v>
      </c>
      <c r="AZ153" s="129">
        <v>0</v>
      </c>
      <c r="BA153" s="129">
        <v>1</v>
      </c>
      <c r="BB153" s="129">
        <v>0</v>
      </c>
      <c r="BC153" s="129">
        <v>0</v>
      </c>
      <c r="BD153" s="129">
        <v>0</v>
      </c>
      <c r="BE153" s="129">
        <v>0</v>
      </c>
      <c r="BF153" s="129">
        <v>0</v>
      </c>
      <c r="BG153" s="129">
        <v>0</v>
      </c>
      <c r="BH153" s="129">
        <v>0</v>
      </c>
      <c r="BI153" s="129">
        <v>0</v>
      </c>
      <c r="BJ153" s="129">
        <v>0</v>
      </c>
      <c r="BK153" s="129">
        <v>0</v>
      </c>
      <c r="BL153" s="129">
        <v>0</v>
      </c>
      <c r="BM153" s="129">
        <v>0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0</v>
      </c>
      <c r="CA153" s="129">
        <v>0</v>
      </c>
      <c r="CB153" s="129">
        <v>0</v>
      </c>
      <c r="CC153" s="129">
        <v>0</v>
      </c>
      <c r="CD153" s="129">
        <v>0</v>
      </c>
      <c r="CE153" s="129">
        <v>1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0</v>
      </c>
      <c r="DW153" s="129">
        <v>0</v>
      </c>
      <c r="DX153" s="129">
        <v>0</v>
      </c>
      <c r="DY153" s="129">
        <v>0</v>
      </c>
      <c r="DZ153" s="129">
        <v>0</v>
      </c>
      <c r="EA153" s="129">
        <v>0</v>
      </c>
      <c r="EB153" s="129">
        <v>0</v>
      </c>
      <c r="EC153" s="129">
        <v>0</v>
      </c>
      <c r="ED153" s="129">
        <v>0</v>
      </c>
      <c r="EE153" s="129">
        <v>0</v>
      </c>
      <c r="EF153" s="129">
        <v>0</v>
      </c>
      <c r="EG153" s="129">
        <v>0</v>
      </c>
      <c r="EH153" s="129">
        <v>0</v>
      </c>
      <c r="EI153" s="129">
        <v>0</v>
      </c>
      <c r="EJ153" s="129">
        <v>0</v>
      </c>
      <c r="EK153" s="129">
        <v>0</v>
      </c>
      <c r="EL153" s="129">
        <v>0</v>
      </c>
      <c r="EM153" s="129">
        <v>0</v>
      </c>
      <c r="EN153" s="129">
        <v>0</v>
      </c>
      <c r="EO153" s="129">
        <v>0</v>
      </c>
      <c r="EP153" s="129">
        <v>0</v>
      </c>
      <c r="EQ153" s="129">
        <v>0</v>
      </c>
      <c r="ER153" s="129">
        <v>0</v>
      </c>
      <c r="ES153" s="129">
        <v>0</v>
      </c>
      <c r="ET153" s="129">
        <v>0</v>
      </c>
      <c r="EU153" s="129">
        <v>0</v>
      </c>
      <c r="EV153" s="129">
        <v>0</v>
      </c>
      <c r="EW153" s="129">
        <v>0</v>
      </c>
      <c r="EX153" s="129">
        <v>0</v>
      </c>
      <c r="EY153" s="129">
        <v>0</v>
      </c>
      <c r="EZ153" s="129">
        <v>0</v>
      </c>
      <c r="FA153" s="129">
        <v>0</v>
      </c>
      <c r="FB153" s="129">
        <v>0</v>
      </c>
      <c r="FC153" s="129">
        <v>0</v>
      </c>
      <c r="FD153" s="129">
        <v>0</v>
      </c>
      <c r="FE153" s="129">
        <v>0</v>
      </c>
      <c r="FF153" s="129">
        <v>0</v>
      </c>
      <c r="FG153" s="129">
        <v>0</v>
      </c>
      <c r="FH153" s="129">
        <v>0</v>
      </c>
      <c r="FI153" s="129">
        <v>0</v>
      </c>
      <c r="FJ153" s="129">
        <v>0</v>
      </c>
      <c r="FK153" s="129">
        <v>0</v>
      </c>
      <c r="FL153" s="129">
        <v>0</v>
      </c>
      <c r="FM153" s="129">
        <v>0</v>
      </c>
      <c r="FN153" s="129">
        <v>0</v>
      </c>
      <c r="FO153" s="129">
        <v>0</v>
      </c>
      <c r="FP153" s="129">
        <v>0</v>
      </c>
      <c r="FQ153" s="129">
        <v>0</v>
      </c>
      <c r="FR153" s="129">
        <v>0</v>
      </c>
      <c r="FS153" s="129">
        <v>0</v>
      </c>
      <c r="FT153" s="129">
        <v>0</v>
      </c>
      <c r="FU153" s="129">
        <v>0</v>
      </c>
      <c r="FV153" s="129">
        <v>0</v>
      </c>
      <c r="FW153" s="129">
        <v>0</v>
      </c>
      <c r="FX153" s="129">
        <v>0</v>
      </c>
      <c r="FY153" s="129">
        <v>0</v>
      </c>
      <c r="FZ153" s="129">
        <v>0</v>
      </c>
      <c r="GA153" s="129">
        <v>0</v>
      </c>
      <c r="GB153" s="129">
        <v>0</v>
      </c>
      <c r="GC153" s="129">
        <v>0</v>
      </c>
      <c r="GD153" s="129">
        <v>0</v>
      </c>
      <c r="GE153" s="129">
        <v>0</v>
      </c>
      <c r="GF153" s="129">
        <v>0</v>
      </c>
      <c r="GG153" s="129">
        <v>0</v>
      </c>
      <c r="GH153" s="129">
        <v>0</v>
      </c>
      <c r="GI153" s="129">
        <v>0</v>
      </c>
      <c r="GJ153" s="129">
        <v>0</v>
      </c>
      <c r="GK153" s="129">
        <v>0</v>
      </c>
      <c r="GL153" s="129">
        <v>0</v>
      </c>
      <c r="GM153" s="129">
        <v>0</v>
      </c>
      <c r="GN153" s="129">
        <v>0</v>
      </c>
      <c r="GO153" s="129">
        <v>0</v>
      </c>
      <c r="GP153" s="129">
        <v>0</v>
      </c>
      <c r="GQ153" s="129">
        <v>0</v>
      </c>
      <c r="GR153" s="129">
        <v>0</v>
      </c>
      <c r="GS153" s="129">
        <v>0</v>
      </c>
      <c r="GT153" s="129">
        <v>0</v>
      </c>
      <c r="GU153" s="129">
        <v>0</v>
      </c>
      <c r="GV153" s="129">
        <v>0</v>
      </c>
      <c r="GW153" s="129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29">
        <v>0</v>
      </c>
      <c r="HI153" s="129">
        <v>0</v>
      </c>
      <c r="HJ153" s="129">
        <v>0</v>
      </c>
      <c r="HK153" s="129">
        <v>0</v>
      </c>
      <c r="HL153" s="129">
        <v>0</v>
      </c>
      <c r="HM153" s="129">
        <v>0</v>
      </c>
      <c r="HN153" s="129">
        <v>0</v>
      </c>
      <c r="HO153" s="129">
        <v>0</v>
      </c>
      <c r="HP153" s="129">
        <v>0</v>
      </c>
      <c r="HQ153" s="129">
        <v>0</v>
      </c>
      <c r="HR153" s="129">
        <v>0</v>
      </c>
      <c r="HS153" s="129">
        <v>0</v>
      </c>
      <c r="HT153" s="129">
        <v>1</v>
      </c>
      <c r="HU153" s="129">
        <v>1</v>
      </c>
      <c r="HV153" s="129">
        <v>1</v>
      </c>
      <c r="HW153" s="129">
        <v>0</v>
      </c>
      <c r="HX153" s="129">
        <v>1</v>
      </c>
      <c r="HY153" s="129">
        <v>1</v>
      </c>
      <c r="HZ153" s="129">
        <v>0</v>
      </c>
      <c r="IA153" s="129">
        <v>0</v>
      </c>
      <c r="IB153" s="129">
        <v>0</v>
      </c>
      <c r="IC153" s="129">
        <v>0</v>
      </c>
      <c r="ID153" s="129">
        <v>0</v>
      </c>
      <c r="IE153" s="129">
        <v>0</v>
      </c>
      <c r="IF153" s="129">
        <v>0</v>
      </c>
      <c r="IG153" s="129">
        <v>2</v>
      </c>
      <c r="IH153" s="129">
        <v>0</v>
      </c>
      <c r="II153" s="129">
        <v>0</v>
      </c>
      <c r="IJ153" s="129">
        <v>0</v>
      </c>
      <c r="IK153" s="129">
        <v>0</v>
      </c>
      <c r="IL153" s="129">
        <v>0</v>
      </c>
      <c r="IM153" s="129">
        <v>0</v>
      </c>
      <c r="IN153" s="129">
        <v>0</v>
      </c>
      <c r="IO153" s="129">
        <v>0</v>
      </c>
      <c r="IP153" s="129">
        <v>0</v>
      </c>
      <c r="IQ153" s="129">
        <v>0</v>
      </c>
      <c r="IR153" s="129">
        <v>0</v>
      </c>
      <c r="IS153" s="129">
        <v>0</v>
      </c>
      <c r="IT153" s="129">
        <v>0</v>
      </c>
      <c r="IU153" s="129">
        <v>0</v>
      </c>
      <c r="IV153" s="129">
        <v>0</v>
      </c>
      <c r="IW153" s="129">
        <v>0</v>
      </c>
      <c r="IX153" s="129">
        <v>0</v>
      </c>
      <c r="IY153" s="129">
        <v>0</v>
      </c>
      <c r="IZ153" s="129">
        <v>0</v>
      </c>
      <c r="JA153" s="129">
        <v>1</v>
      </c>
      <c r="JB153" s="129">
        <v>0</v>
      </c>
      <c r="JC153" s="129">
        <v>0</v>
      </c>
      <c r="JD153" s="129">
        <v>0</v>
      </c>
      <c r="JE153" s="129">
        <v>0</v>
      </c>
      <c r="JF153" s="129">
        <v>0</v>
      </c>
      <c r="JG153" s="129">
        <v>0</v>
      </c>
      <c r="JH153" s="129">
        <v>0</v>
      </c>
      <c r="JI153" s="129">
        <v>0</v>
      </c>
      <c r="JJ153" s="129">
        <v>0</v>
      </c>
      <c r="JK153" s="129">
        <v>0</v>
      </c>
      <c r="JL153" s="129">
        <v>0</v>
      </c>
      <c r="JM153" s="129">
        <v>0</v>
      </c>
      <c r="JN153" s="129">
        <v>0</v>
      </c>
      <c r="JO153" s="129">
        <v>0</v>
      </c>
      <c r="JP153" s="129">
        <v>0</v>
      </c>
      <c r="JQ153" s="129">
        <v>0</v>
      </c>
      <c r="JR153" s="129">
        <v>0</v>
      </c>
      <c r="JS153" s="129">
        <v>0</v>
      </c>
      <c r="JT153" s="129">
        <v>0</v>
      </c>
      <c r="JU153" s="129">
        <v>0</v>
      </c>
      <c r="JV153" s="129">
        <v>0</v>
      </c>
      <c r="JW153" s="129">
        <v>0</v>
      </c>
      <c r="JX153" s="129">
        <v>0</v>
      </c>
      <c r="JY153" s="129">
        <v>0</v>
      </c>
      <c r="JZ153" s="129">
        <v>0</v>
      </c>
      <c r="KA153" s="129">
        <v>0</v>
      </c>
      <c r="KB153" s="129">
        <v>0</v>
      </c>
      <c r="KC153" s="129">
        <v>0</v>
      </c>
      <c r="KD153" s="129">
        <v>0</v>
      </c>
      <c r="KE153" s="129">
        <v>0</v>
      </c>
      <c r="KF153" s="129">
        <v>0</v>
      </c>
      <c r="KG153" s="129">
        <v>0</v>
      </c>
      <c r="KH153" s="129">
        <v>0</v>
      </c>
      <c r="KI153" s="129">
        <v>0</v>
      </c>
      <c r="KJ153" s="129">
        <v>0</v>
      </c>
      <c r="KK153" s="129">
        <v>0</v>
      </c>
      <c r="KL153" s="129">
        <v>0</v>
      </c>
      <c r="KM153" s="129">
        <v>0</v>
      </c>
      <c r="KN153" s="129">
        <v>0</v>
      </c>
      <c r="KO153" s="129">
        <v>0</v>
      </c>
      <c r="KP153" s="129">
        <v>0</v>
      </c>
      <c r="KQ153" s="129">
        <v>0</v>
      </c>
      <c r="KR153" s="129">
        <v>0</v>
      </c>
      <c r="KS153" s="129">
        <v>0</v>
      </c>
      <c r="KT153" s="129">
        <v>0</v>
      </c>
      <c r="KU153" s="129">
        <v>0</v>
      </c>
      <c r="KV153" s="129">
        <v>0</v>
      </c>
      <c r="KW153" s="129">
        <v>0</v>
      </c>
      <c r="KX153" s="129">
        <v>0</v>
      </c>
      <c r="KY153" s="129">
        <v>0</v>
      </c>
      <c r="KZ153" s="129">
        <v>1</v>
      </c>
      <c r="LA153" s="129">
        <v>1</v>
      </c>
      <c r="LB153" s="129">
        <v>0</v>
      </c>
      <c r="LC153" s="129">
        <v>0</v>
      </c>
      <c r="LD153" s="129">
        <v>1</v>
      </c>
      <c r="LE153" s="129">
        <v>0</v>
      </c>
      <c r="LF153" s="129">
        <v>13</v>
      </c>
      <c r="LG153" s="129">
        <v>21</v>
      </c>
      <c r="LH153" s="129">
        <v>14</v>
      </c>
      <c r="LI153" s="129">
        <v>16</v>
      </c>
      <c r="LJ153" s="129">
        <v>11</v>
      </c>
      <c r="LK153" s="129">
        <v>2</v>
      </c>
    </row>
    <row r="154" spans="1:323" x14ac:dyDescent="0.25">
      <c r="A154" s="129">
        <v>50</v>
      </c>
      <c r="B154" s="129" t="s">
        <v>268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  <c r="AD154" s="129">
        <v>0</v>
      </c>
      <c r="AE154" s="129">
        <v>0</v>
      </c>
      <c r="AF154" s="129">
        <v>0</v>
      </c>
      <c r="AG154" s="129">
        <v>0</v>
      </c>
      <c r="AH154" s="129">
        <v>0</v>
      </c>
      <c r="AI154" s="129">
        <v>0</v>
      </c>
      <c r="AJ154" s="129">
        <v>0</v>
      </c>
      <c r="AK154" s="129">
        <v>0</v>
      </c>
      <c r="AL154" s="129">
        <v>0</v>
      </c>
      <c r="AM154" s="129">
        <v>0</v>
      </c>
      <c r="AN154" s="129">
        <v>0</v>
      </c>
      <c r="AO154" s="129">
        <v>0</v>
      </c>
      <c r="AP154" s="129">
        <v>0</v>
      </c>
      <c r="AQ154" s="129">
        <v>0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0</v>
      </c>
      <c r="BE154" s="129">
        <v>0</v>
      </c>
      <c r="BF154" s="129">
        <v>0</v>
      </c>
      <c r="BG154" s="129">
        <v>0</v>
      </c>
      <c r="BH154" s="129">
        <v>0</v>
      </c>
      <c r="BI154" s="129">
        <v>0</v>
      </c>
      <c r="BJ154" s="129">
        <v>0</v>
      </c>
      <c r="BK154" s="129">
        <v>0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  <c r="DZ154" s="129">
        <v>0</v>
      </c>
      <c r="EA154" s="129">
        <v>0</v>
      </c>
      <c r="EB154" s="129">
        <v>0</v>
      </c>
      <c r="EC154" s="129">
        <v>0</v>
      </c>
      <c r="ED154" s="129">
        <v>0</v>
      </c>
      <c r="EE154" s="129">
        <v>0</v>
      </c>
      <c r="EF154" s="129">
        <v>0</v>
      </c>
      <c r="EG154" s="129">
        <v>0</v>
      </c>
      <c r="EH154" s="129">
        <v>0</v>
      </c>
      <c r="EI154" s="129">
        <v>0</v>
      </c>
      <c r="EJ154" s="129">
        <v>0</v>
      </c>
      <c r="EK154" s="129">
        <v>0</v>
      </c>
      <c r="EL154" s="129">
        <v>0</v>
      </c>
      <c r="EM154" s="129">
        <v>0</v>
      </c>
      <c r="EN154" s="129">
        <v>0</v>
      </c>
      <c r="EO154" s="129">
        <v>0</v>
      </c>
      <c r="EP154" s="129">
        <v>0</v>
      </c>
      <c r="EQ154" s="129">
        <v>0</v>
      </c>
      <c r="ER154" s="129">
        <v>0</v>
      </c>
      <c r="ES154" s="129">
        <v>0</v>
      </c>
      <c r="ET154" s="129">
        <v>0</v>
      </c>
      <c r="EU154" s="129">
        <v>0</v>
      </c>
      <c r="EV154" s="129">
        <v>0</v>
      </c>
      <c r="EW154" s="129">
        <v>0</v>
      </c>
      <c r="EX154" s="129">
        <v>0</v>
      </c>
      <c r="EY154" s="129">
        <v>0</v>
      </c>
      <c r="EZ154" s="129">
        <v>0</v>
      </c>
      <c r="FA154" s="129">
        <v>0</v>
      </c>
      <c r="FB154" s="129">
        <v>0</v>
      </c>
      <c r="FC154" s="129">
        <v>0</v>
      </c>
      <c r="FD154" s="129">
        <v>0</v>
      </c>
      <c r="FE154" s="129">
        <v>0</v>
      </c>
      <c r="FF154" s="129">
        <v>0</v>
      </c>
      <c r="FG154" s="129">
        <v>0</v>
      </c>
      <c r="FH154" s="129">
        <v>0</v>
      </c>
      <c r="FI154" s="129">
        <v>0</v>
      </c>
      <c r="FJ154" s="129">
        <v>0</v>
      </c>
      <c r="FK154" s="129">
        <v>0</v>
      </c>
      <c r="FL154" s="129">
        <v>0</v>
      </c>
      <c r="FM154" s="129">
        <v>0</v>
      </c>
      <c r="FN154" s="129">
        <v>0</v>
      </c>
      <c r="FO154" s="129">
        <v>0</v>
      </c>
      <c r="FP154" s="129">
        <v>0</v>
      </c>
      <c r="FQ154" s="129">
        <v>0</v>
      </c>
      <c r="FR154" s="129">
        <v>0</v>
      </c>
      <c r="FS154" s="129">
        <v>0</v>
      </c>
      <c r="FT154" s="129">
        <v>0</v>
      </c>
      <c r="FU154" s="129">
        <v>0</v>
      </c>
      <c r="FV154" s="129">
        <v>0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0</v>
      </c>
      <c r="GC154" s="129">
        <v>0</v>
      </c>
      <c r="GD154" s="129">
        <v>0</v>
      </c>
      <c r="GE154" s="129">
        <v>0</v>
      </c>
      <c r="GF154" s="129">
        <v>0</v>
      </c>
      <c r="GG154" s="129">
        <v>0</v>
      </c>
      <c r="GH154" s="129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29">
        <v>0</v>
      </c>
      <c r="GT154" s="129">
        <v>0</v>
      </c>
      <c r="GU154" s="129">
        <v>0</v>
      </c>
      <c r="GV154" s="129">
        <v>0</v>
      </c>
      <c r="GW154" s="129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29">
        <v>0</v>
      </c>
      <c r="HI154" s="129">
        <v>0</v>
      </c>
      <c r="HJ154" s="129">
        <v>0</v>
      </c>
      <c r="HK154" s="129">
        <v>0</v>
      </c>
      <c r="HL154" s="129">
        <v>0</v>
      </c>
      <c r="HM154" s="129">
        <v>0</v>
      </c>
      <c r="HN154" s="129">
        <v>0</v>
      </c>
      <c r="HO154" s="129">
        <v>0</v>
      </c>
      <c r="HP154" s="129">
        <v>0</v>
      </c>
      <c r="HQ154" s="129">
        <v>0</v>
      </c>
      <c r="HR154" s="129">
        <v>0</v>
      </c>
      <c r="HS154" s="129">
        <v>0</v>
      </c>
      <c r="HT154" s="129">
        <v>0</v>
      </c>
      <c r="HU154" s="129">
        <v>0</v>
      </c>
      <c r="HV154" s="129">
        <v>0</v>
      </c>
      <c r="HW154" s="129">
        <v>0</v>
      </c>
      <c r="HX154" s="129">
        <v>0</v>
      </c>
      <c r="HY154" s="129">
        <v>0</v>
      </c>
      <c r="HZ154" s="129">
        <v>0</v>
      </c>
      <c r="IA154" s="129">
        <v>0</v>
      </c>
      <c r="IB154" s="129">
        <v>0</v>
      </c>
      <c r="IC154" s="129">
        <v>0</v>
      </c>
      <c r="ID154" s="129">
        <v>0</v>
      </c>
      <c r="IE154" s="129">
        <v>0</v>
      </c>
      <c r="IF154" s="129">
        <v>0</v>
      </c>
      <c r="IG154" s="129">
        <v>0</v>
      </c>
      <c r="IH154" s="129">
        <v>0</v>
      </c>
      <c r="II154" s="129">
        <v>0</v>
      </c>
      <c r="IJ154" s="129">
        <v>0</v>
      </c>
      <c r="IK154" s="129">
        <v>0</v>
      </c>
      <c r="IL154" s="129">
        <v>0</v>
      </c>
      <c r="IM154" s="129">
        <v>0</v>
      </c>
      <c r="IN154" s="129">
        <v>0</v>
      </c>
      <c r="IO154" s="129">
        <v>0</v>
      </c>
      <c r="IP154" s="129">
        <v>0</v>
      </c>
      <c r="IQ154" s="129">
        <v>0</v>
      </c>
      <c r="IR154" s="129">
        <v>0</v>
      </c>
      <c r="IS154" s="129">
        <v>0</v>
      </c>
      <c r="IT154" s="129">
        <v>0</v>
      </c>
      <c r="IU154" s="129">
        <v>0</v>
      </c>
      <c r="IV154" s="129">
        <v>0</v>
      </c>
      <c r="IW154" s="129">
        <v>0</v>
      </c>
      <c r="IX154" s="129">
        <v>0</v>
      </c>
      <c r="IY154" s="129">
        <v>0</v>
      </c>
      <c r="IZ154" s="129">
        <v>0</v>
      </c>
      <c r="JA154" s="129">
        <v>0</v>
      </c>
      <c r="JB154" s="129">
        <v>0</v>
      </c>
      <c r="JC154" s="129">
        <v>0</v>
      </c>
      <c r="JD154" s="129">
        <v>0</v>
      </c>
      <c r="JE154" s="129">
        <v>0</v>
      </c>
      <c r="JF154" s="129">
        <v>0</v>
      </c>
      <c r="JG154" s="129">
        <v>0</v>
      </c>
      <c r="JH154" s="129">
        <v>0</v>
      </c>
      <c r="JI154" s="129">
        <v>0</v>
      </c>
      <c r="JJ154" s="129">
        <v>0</v>
      </c>
      <c r="JK154" s="129">
        <v>0</v>
      </c>
      <c r="JL154" s="129">
        <v>0</v>
      </c>
      <c r="JM154" s="129">
        <v>0</v>
      </c>
      <c r="JN154" s="129">
        <v>0</v>
      </c>
      <c r="JO154" s="129">
        <v>0</v>
      </c>
      <c r="JP154" s="129">
        <v>0</v>
      </c>
      <c r="JQ154" s="129">
        <v>0</v>
      </c>
      <c r="JR154" s="129">
        <v>0</v>
      </c>
      <c r="JS154" s="129">
        <v>0</v>
      </c>
      <c r="JT154" s="129">
        <v>0</v>
      </c>
      <c r="JU154" s="129">
        <v>0</v>
      </c>
      <c r="JV154" s="129">
        <v>0</v>
      </c>
      <c r="JW154" s="129">
        <v>0</v>
      </c>
      <c r="JX154" s="129">
        <v>0</v>
      </c>
      <c r="JY154" s="129">
        <v>0</v>
      </c>
      <c r="JZ154" s="129">
        <v>0</v>
      </c>
      <c r="KA154" s="129">
        <v>0</v>
      </c>
      <c r="KB154" s="129">
        <v>0</v>
      </c>
      <c r="KC154" s="129">
        <v>0</v>
      </c>
      <c r="KD154" s="129">
        <v>0</v>
      </c>
      <c r="KE154" s="129">
        <v>0</v>
      </c>
      <c r="KF154" s="129">
        <v>0</v>
      </c>
      <c r="KG154" s="129">
        <v>0</v>
      </c>
      <c r="KH154" s="129">
        <v>0</v>
      </c>
      <c r="KI154" s="129">
        <v>0</v>
      </c>
      <c r="KJ154" s="129">
        <v>0</v>
      </c>
      <c r="KK154" s="129">
        <v>0</v>
      </c>
      <c r="KL154" s="129">
        <v>0</v>
      </c>
      <c r="KM154" s="129">
        <v>0</v>
      </c>
      <c r="KN154" s="129">
        <v>0</v>
      </c>
      <c r="KO154" s="129">
        <v>0</v>
      </c>
      <c r="KP154" s="129">
        <v>0</v>
      </c>
      <c r="KQ154" s="129">
        <v>0</v>
      </c>
      <c r="KR154" s="129">
        <v>0</v>
      </c>
      <c r="KS154" s="129">
        <v>0</v>
      </c>
      <c r="KT154" s="129">
        <v>0</v>
      </c>
      <c r="KU154" s="129">
        <v>0</v>
      </c>
      <c r="KV154" s="129">
        <v>0</v>
      </c>
      <c r="KW154" s="129">
        <v>0</v>
      </c>
      <c r="KX154" s="129">
        <v>0</v>
      </c>
      <c r="KY154" s="129">
        <v>0</v>
      </c>
      <c r="KZ154" s="129">
        <v>0</v>
      </c>
      <c r="LA154" s="129">
        <v>0</v>
      </c>
      <c r="LB154" s="129">
        <v>0</v>
      </c>
      <c r="LC154" s="129">
        <v>0</v>
      </c>
      <c r="LD154" s="129">
        <v>0</v>
      </c>
      <c r="LE154" s="129">
        <v>0</v>
      </c>
      <c r="LF154" s="129">
        <v>0</v>
      </c>
      <c r="LG154" s="129">
        <v>0</v>
      </c>
      <c r="LH154" s="129">
        <v>0</v>
      </c>
      <c r="LI154" s="129">
        <v>0</v>
      </c>
      <c r="LJ154" s="129">
        <v>0</v>
      </c>
      <c r="LK154" s="129">
        <v>0</v>
      </c>
    </row>
    <row r="155" spans="1:323" x14ac:dyDescent="0.25">
      <c r="A155" s="129">
        <v>51</v>
      </c>
      <c r="B155" s="129" t="s">
        <v>269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  <c r="Z155" s="129">
        <v>0</v>
      </c>
      <c r="AA155" s="129">
        <v>0</v>
      </c>
      <c r="AB155" s="129">
        <v>0</v>
      </c>
      <c r="AC155" s="129">
        <v>0</v>
      </c>
      <c r="AD155" s="129">
        <v>0</v>
      </c>
      <c r="AE155" s="129">
        <v>0</v>
      </c>
      <c r="AF155" s="129">
        <v>0</v>
      </c>
      <c r="AG155" s="129">
        <v>0</v>
      </c>
      <c r="AH155" s="129">
        <v>0</v>
      </c>
      <c r="AI155" s="129">
        <v>0</v>
      </c>
      <c r="AJ155" s="129">
        <v>0</v>
      </c>
      <c r="AK155" s="129">
        <v>0</v>
      </c>
      <c r="AL155" s="129">
        <v>0</v>
      </c>
      <c r="AM155" s="129">
        <v>0</v>
      </c>
      <c r="AN155" s="129">
        <v>0</v>
      </c>
      <c r="AO155" s="129">
        <v>0</v>
      </c>
      <c r="AP155" s="129">
        <v>0</v>
      </c>
      <c r="AQ155" s="129">
        <v>0</v>
      </c>
      <c r="AR155" s="129">
        <v>0</v>
      </c>
      <c r="AS155" s="129">
        <v>0</v>
      </c>
      <c r="AT155" s="129">
        <v>0</v>
      </c>
      <c r="AU155" s="129">
        <v>0</v>
      </c>
      <c r="AV155" s="129">
        <v>0</v>
      </c>
      <c r="AW155" s="129">
        <v>0</v>
      </c>
      <c r="AX155" s="129">
        <v>0</v>
      </c>
      <c r="AY155" s="129">
        <v>0</v>
      </c>
      <c r="AZ155" s="129">
        <v>0</v>
      </c>
      <c r="BA155" s="129">
        <v>0</v>
      </c>
      <c r="BB155" s="129">
        <v>0</v>
      </c>
      <c r="BC155" s="129">
        <v>0</v>
      </c>
      <c r="BD155" s="129">
        <v>0</v>
      </c>
      <c r="BE155" s="129">
        <v>0</v>
      </c>
      <c r="BF155" s="129">
        <v>0</v>
      </c>
      <c r="BG155" s="129">
        <v>0</v>
      </c>
      <c r="BH155" s="129">
        <v>0</v>
      </c>
      <c r="BI155" s="129">
        <v>0</v>
      </c>
      <c r="BJ155" s="129">
        <v>0</v>
      </c>
      <c r="BK155" s="129">
        <v>0</v>
      </c>
      <c r="BL155" s="129">
        <v>0</v>
      </c>
      <c r="BM155" s="129">
        <v>0</v>
      </c>
      <c r="BN155" s="129">
        <v>0</v>
      </c>
      <c r="BO155" s="129">
        <v>0</v>
      </c>
      <c r="BP155" s="129">
        <v>0</v>
      </c>
      <c r="BQ155" s="129">
        <v>0</v>
      </c>
      <c r="BR155" s="129">
        <v>0</v>
      </c>
      <c r="BS155" s="129">
        <v>0</v>
      </c>
      <c r="BT155" s="129">
        <v>0</v>
      </c>
      <c r="BU155" s="129">
        <v>0</v>
      </c>
      <c r="BV155" s="129">
        <v>0</v>
      </c>
      <c r="BW155" s="129">
        <v>0</v>
      </c>
      <c r="BX155" s="129">
        <v>0</v>
      </c>
      <c r="BY155" s="129">
        <v>0</v>
      </c>
      <c r="BZ155" s="129">
        <v>0</v>
      </c>
      <c r="CA155" s="129">
        <v>0</v>
      </c>
      <c r="CB155" s="129">
        <v>0</v>
      </c>
      <c r="CC155" s="129">
        <v>0</v>
      </c>
      <c r="CD155" s="129">
        <v>0</v>
      </c>
      <c r="CE155" s="129">
        <v>0</v>
      </c>
      <c r="CF155" s="129">
        <v>0</v>
      </c>
      <c r="CG155" s="129">
        <v>0</v>
      </c>
      <c r="CH155" s="129">
        <v>0</v>
      </c>
      <c r="CI155" s="129">
        <v>0</v>
      </c>
      <c r="CJ155" s="129">
        <v>0</v>
      </c>
      <c r="CK155" s="129">
        <v>0</v>
      </c>
      <c r="CL155" s="129">
        <v>0</v>
      </c>
      <c r="CM155" s="129">
        <v>0</v>
      </c>
      <c r="CN155" s="129">
        <v>0</v>
      </c>
      <c r="CO155" s="129">
        <v>0</v>
      </c>
      <c r="CP155" s="129">
        <v>0</v>
      </c>
      <c r="CQ155" s="129">
        <v>0</v>
      </c>
      <c r="CR155" s="129">
        <v>0</v>
      </c>
      <c r="CS155" s="129">
        <v>0</v>
      </c>
      <c r="CT155" s="129">
        <v>0</v>
      </c>
      <c r="CU155" s="129">
        <v>0</v>
      </c>
      <c r="CV155" s="129">
        <v>0</v>
      </c>
      <c r="CW155" s="129">
        <v>0</v>
      </c>
      <c r="CX155" s="129">
        <v>0</v>
      </c>
      <c r="CY155" s="129">
        <v>0</v>
      </c>
      <c r="CZ155" s="129">
        <v>0</v>
      </c>
      <c r="DA155" s="129">
        <v>0</v>
      </c>
      <c r="DB155" s="129">
        <v>0</v>
      </c>
      <c r="DC155" s="129">
        <v>0</v>
      </c>
      <c r="DD155" s="129">
        <v>0</v>
      </c>
      <c r="DE155" s="129">
        <v>0</v>
      </c>
      <c r="DF155" s="129">
        <v>0</v>
      </c>
      <c r="DG155" s="129">
        <v>0</v>
      </c>
      <c r="DH155" s="129">
        <v>0</v>
      </c>
      <c r="DI155" s="129">
        <v>0</v>
      </c>
      <c r="DJ155" s="129">
        <v>0</v>
      </c>
      <c r="DK155" s="129">
        <v>0</v>
      </c>
      <c r="DL155" s="129">
        <v>0</v>
      </c>
      <c r="DM155" s="129">
        <v>0</v>
      </c>
      <c r="DN155" s="129">
        <v>0</v>
      </c>
      <c r="DO155" s="129">
        <v>0</v>
      </c>
      <c r="DP155" s="129">
        <v>0</v>
      </c>
      <c r="DQ155" s="129">
        <v>0</v>
      </c>
      <c r="DR155" s="129">
        <v>0</v>
      </c>
      <c r="DS155" s="129">
        <v>0</v>
      </c>
      <c r="DT155" s="129">
        <v>0</v>
      </c>
      <c r="DU155" s="129">
        <v>0</v>
      </c>
      <c r="DV155" s="129">
        <v>0</v>
      </c>
      <c r="DW155" s="129">
        <v>0</v>
      </c>
      <c r="DX155" s="129">
        <v>0</v>
      </c>
      <c r="DY155" s="129">
        <v>0</v>
      </c>
      <c r="DZ155" s="129">
        <v>0</v>
      </c>
      <c r="EA155" s="129">
        <v>0</v>
      </c>
      <c r="EB155" s="129">
        <v>0</v>
      </c>
      <c r="EC155" s="129">
        <v>0</v>
      </c>
      <c r="ED155" s="129">
        <v>0</v>
      </c>
      <c r="EE155" s="129">
        <v>0</v>
      </c>
      <c r="EF155" s="129">
        <v>0</v>
      </c>
      <c r="EG155" s="129">
        <v>0</v>
      </c>
      <c r="EH155" s="129">
        <v>0</v>
      </c>
      <c r="EI155" s="129">
        <v>0</v>
      </c>
      <c r="EJ155" s="129">
        <v>0</v>
      </c>
      <c r="EK155" s="129">
        <v>0</v>
      </c>
      <c r="EL155" s="129">
        <v>0</v>
      </c>
      <c r="EM155" s="129">
        <v>0</v>
      </c>
      <c r="EN155" s="129">
        <v>0</v>
      </c>
      <c r="EO155" s="129">
        <v>0</v>
      </c>
      <c r="EP155" s="129">
        <v>0</v>
      </c>
      <c r="EQ155" s="129">
        <v>0</v>
      </c>
      <c r="ER155" s="129">
        <v>0</v>
      </c>
      <c r="ES155" s="129">
        <v>0</v>
      </c>
      <c r="ET155" s="129">
        <v>0</v>
      </c>
      <c r="EU155" s="129">
        <v>0</v>
      </c>
      <c r="EV155" s="129">
        <v>0</v>
      </c>
      <c r="EW155" s="129">
        <v>0</v>
      </c>
      <c r="EX155" s="129">
        <v>0</v>
      </c>
      <c r="EY155" s="129">
        <v>0</v>
      </c>
      <c r="EZ155" s="129">
        <v>0</v>
      </c>
      <c r="FA155" s="129">
        <v>0</v>
      </c>
      <c r="FB155" s="129">
        <v>0</v>
      </c>
      <c r="FC155" s="129">
        <v>0</v>
      </c>
      <c r="FD155" s="129">
        <v>0</v>
      </c>
      <c r="FE155" s="129">
        <v>0</v>
      </c>
      <c r="FF155" s="129">
        <v>0</v>
      </c>
      <c r="FG155" s="129">
        <v>0</v>
      </c>
      <c r="FH155" s="129">
        <v>0</v>
      </c>
      <c r="FI155" s="129">
        <v>0</v>
      </c>
      <c r="FJ155" s="129">
        <v>0</v>
      </c>
      <c r="FK155" s="129">
        <v>0</v>
      </c>
      <c r="FL155" s="129">
        <v>0</v>
      </c>
      <c r="FM155" s="129">
        <v>0</v>
      </c>
      <c r="FN155" s="129">
        <v>0</v>
      </c>
      <c r="FO155" s="129">
        <v>0</v>
      </c>
      <c r="FP155" s="129">
        <v>0</v>
      </c>
      <c r="FQ155" s="129">
        <v>0</v>
      </c>
      <c r="FR155" s="129">
        <v>0</v>
      </c>
      <c r="FS155" s="129">
        <v>0</v>
      </c>
      <c r="FT155" s="129">
        <v>0</v>
      </c>
      <c r="FU155" s="129">
        <v>0</v>
      </c>
      <c r="FV155" s="129">
        <v>0</v>
      </c>
      <c r="FW155" s="129">
        <v>0</v>
      </c>
      <c r="FX155" s="129">
        <v>0</v>
      </c>
      <c r="FY155" s="129">
        <v>0</v>
      </c>
      <c r="FZ155" s="129">
        <v>0</v>
      </c>
      <c r="GA155" s="129">
        <v>0</v>
      </c>
      <c r="GB155" s="129">
        <v>0</v>
      </c>
      <c r="GC155" s="129">
        <v>0</v>
      </c>
      <c r="GD155" s="129">
        <v>0</v>
      </c>
      <c r="GE155" s="129">
        <v>0</v>
      </c>
      <c r="GF155" s="129">
        <v>0</v>
      </c>
      <c r="GG155" s="129">
        <v>0</v>
      </c>
      <c r="GH155" s="129">
        <v>0</v>
      </c>
      <c r="GI155" s="129">
        <v>0</v>
      </c>
      <c r="GJ155" s="129">
        <v>0</v>
      </c>
      <c r="GK155" s="129">
        <v>0</v>
      </c>
      <c r="GL155" s="129">
        <v>0</v>
      </c>
      <c r="GM155" s="129">
        <v>0</v>
      </c>
      <c r="GN155" s="129">
        <v>0</v>
      </c>
      <c r="GO155" s="129">
        <v>0</v>
      </c>
      <c r="GP155" s="129">
        <v>0</v>
      </c>
      <c r="GQ155" s="129">
        <v>0</v>
      </c>
      <c r="GR155" s="129">
        <v>0</v>
      </c>
      <c r="GS155" s="129">
        <v>0</v>
      </c>
      <c r="GT155" s="129">
        <v>0</v>
      </c>
      <c r="GU155" s="129">
        <v>0</v>
      </c>
      <c r="GV155" s="129">
        <v>0</v>
      </c>
      <c r="GW155" s="129">
        <v>0</v>
      </c>
      <c r="GX155" s="129">
        <v>0</v>
      </c>
      <c r="GY155" s="129">
        <v>0</v>
      </c>
      <c r="GZ155" s="129">
        <v>0</v>
      </c>
      <c r="HA155" s="129">
        <v>0</v>
      </c>
      <c r="HB155" s="129">
        <v>0</v>
      </c>
      <c r="HC155" s="129">
        <v>0</v>
      </c>
      <c r="HD155" s="129">
        <v>0</v>
      </c>
      <c r="HE155" s="129">
        <v>0</v>
      </c>
      <c r="HF155" s="129">
        <v>0</v>
      </c>
      <c r="HG155" s="129">
        <v>0</v>
      </c>
      <c r="HH155" s="129">
        <v>0</v>
      </c>
      <c r="HI155" s="129">
        <v>0</v>
      </c>
      <c r="HJ155" s="129">
        <v>0</v>
      </c>
      <c r="HK155" s="129">
        <v>0</v>
      </c>
      <c r="HL155" s="129">
        <v>0</v>
      </c>
      <c r="HM155" s="129">
        <v>0</v>
      </c>
      <c r="HN155" s="129">
        <v>0</v>
      </c>
      <c r="HO155" s="129">
        <v>0</v>
      </c>
      <c r="HP155" s="129">
        <v>0</v>
      </c>
      <c r="HQ155" s="129">
        <v>0</v>
      </c>
      <c r="HR155" s="129">
        <v>0</v>
      </c>
      <c r="HS155" s="129">
        <v>0</v>
      </c>
      <c r="HT155" s="129">
        <v>0</v>
      </c>
      <c r="HU155" s="129">
        <v>0</v>
      </c>
      <c r="HV155" s="129">
        <v>0</v>
      </c>
      <c r="HW155" s="129">
        <v>0</v>
      </c>
      <c r="HX155" s="129">
        <v>0</v>
      </c>
      <c r="HY155" s="129">
        <v>0</v>
      </c>
      <c r="HZ155" s="129">
        <v>0</v>
      </c>
      <c r="IA155" s="129">
        <v>0</v>
      </c>
      <c r="IB155" s="129">
        <v>0</v>
      </c>
      <c r="IC155" s="129">
        <v>0</v>
      </c>
      <c r="ID155" s="129">
        <v>0</v>
      </c>
      <c r="IE155" s="129">
        <v>0</v>
      </c>
      <c r="IF155" s="129">
        <v>0</v>
      </c>
      <c r="IG155" s="129">
        <v>0</v>
      </c>
      <c r="IH155" s="129">
        <v>0</v>
      </c>
      <c r="II155" s="129">
        <v>0</v>
      </c>
      <c r="IJ155" s="129">
        <v>0</v>
      </c>
      <c r="IK155" s="129">
        <v>0</v>
      </c>
      <c r="IL155" s="129">
        <v>0</v>
      </c>
      <c r="IM155" s="129">
        <v>0</v>
      </c>
      <c r="IN155" s="129">
        <v>0</v>
      </c>
      <c r="IO155" s="129">
        <v>0</v>
      </c>
      <c r="IP155" s="129">
        <v>0</v>
      </c>
      <c r="IQ155" s="129">
        <v>0</v>
      </c>
      <c r="IR155" s="129">
        <v>0</v>
      </c>
      <c r="IS155" s="129">
        <v>0</v>
      </c>
      <c r="IT155" s="129">
        <v>0</v>
      </c>
      <c r="IU155" s="129">
        <v>0</v>
      </c>
      <c r="IV155" s="129">
        <v>0</v>
      </c>
      <c r="IW155" s="129">
        <v>0</v>
      </c>
      <c r="IX155" s="129">
        <v>0</v>
      </c>
      <c r="IY155" s="129">
        <v>0</v>
      </c>
      <c r="IZ155" s="129">
        <v>0</v>
      </c>
      <c r="JA155" s="129">
        <v>0</v>
      </c>
      <c r="JB155" s="129">
        <v>0</v>
      </c>
      <c r="JC155" s="129">
        <v>0</v>
      </c>
      <c r="JD155" s="129">
        <v>0</v>
      </c>
      <c r="JE155" s="129">
        <v>0</v>
      </c>
      <c r="JF155" s="129">
        <v>0</v>
      </c>
      <c r="JG155" s="129">
        <v>0</v>
      </c>
      <c r="JH155" s="129">
        <v>0</v>
      </c>
      <c r="JI155" s="129">
        <v>0</v>
      </c>
      <c r="JJ155" s="129">
        <v>0</v>
      </c>
      <c r="JK155" s="129">
        <v>0</v>
      </c>
      <c r="JL155" s="129">
        <v>0</v>
      </c>
      <c r="JM155" s="129">
        <v>0</v>
      </c>
      <c r="JN155" s="129">
        <v>0</v>
      </c>
      <c r="JO155" s="129">
        <v>0</v>
      </c>
      <c r="JP155" s="129">
        <v>0</v>
      </c>
      <c r="JQ155" s="129">
        <v>0</v>
      </c>
      <c r="JR155" s="129">
        <v>0</v>
      </c>
      <c r="JS155" s="129">
        <v>0</v>
      </c>
      <c r="JT155" s="129">
        <v>0</v>
      </c>
      <c r="JU155" s="129">
        <v>0</v>
      </c>
      <c r="JV155" s="129">
        <v>0</v>
      </c>
      <c r="JW155" s="129">
        <v>0</v>
      </c>
      <c r="JX155" s="129">
        <v>0</v>
      </c>
      <c r="JY155" s="129">
        <v>0</v>
      </c>
      <c r="JZ155" s="129">
        <v>0</v>
      </c>
      <c r="KA155" s="129">
        <v>0</v>
      </c>
      <c r="KB155" s="129">
        <v>0</v>
      </c>
      <c r="KC155" s="129">
        <v>0</v>
      </c>
      <c r="KD155" s="129">
        <v>0</v>
      </c>
      <c r="KE155" s="129">
        <v>0</v>
      </c>
      <c r="KF155" s="129">
        <v>0</v>
      </c>
      <c r="KG155" s="129">
        <v>0</v>
      </c>
      <c r="KH155" s="129">
        <v>0</v>
      </c>
      <c r="KI155" s="129">
        <v>0</v>
      </c>
      <c r="KJ155" s="129">
        <v>0</v>
      </c>
      <c r="KK155" s="129">
        <v>0</v>
      </c>
      <c r="KL155" s="129">
        <v>0</v>
      </c>
      <c r="KM155" s="129">
        <v>0</v>
      </c>
      <c r="KN155" s="129">
        <v>0</v>
      </c>
      <c r="KO155" s="129">
        <v>0</v>
      </c>
      <c r="KP155" s="129">
        <v>0</v>
      </c>
      <c r="KQ155" s="129">
        <v>0</v>
      </c>
      <c r="KR155" s="129">
        <v>0</v>
      </c>
      <c r="KS155" s="129">
        <v>0</v>
      </c>
      <c r="KT155" s="129">
        <v>0</v>
      </c>
      <c r="KU155" s="129">
        <v>0</v>
      </c>
      <c r="KV155" s="129">
        <v>0</v>
      </c>
      <c r="KW155" s="129">
        <v>0</v>
      </c>
      <c r="KX155" s="129">
        <v>0</v>
      </c>
      <c r="KY155" s="129">
        <v>0</v>
      </c>
      <c r="KZ155" s="129">
        <v>0</v>
      </c>
      <c r="LA155" s="129">
        <v>0</v>
      </c>
      <c r="LB155" s="129">
        <v>0</v>
      </c>
      <c r="LC155" s="129">
        <v>0</v>
      </c>
      <c r="LD155" s="129">
        <v>0</v>
      </c>
      <c r="LE155" s="129">
        <v>0</v>
      </c>
      <c r="LF155" s="129">
        <v>0</v>
      </c>
      <c r="LG155" s="129">
        <v>0</v>
      </c>
      <c r="LH155" s="129">
        <v>0</v>
      </c>
      <c r="LI155" s="129">
        <v>0</v>
      </c>
      <c r="LJ155" s="129">
        <v>0</v>
      </c>
      <c r="LK155" s="129">
        <v>0</v>
      </c>
    </row>
    <row r="156" spans="1:323" x14ac:dyDescent="0.25">
      <c r="A156" s="129">
        <v>52</v>
      </c>
      <c r="B156" s="129" t="s">
        <v>270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  <c r="Z156" s="129">
        <v>0</v>
      </c>
      <c r="AA156" s="129">
        <v>0</v>
      </c>
      <c r="AB156" s="129">
        <v>0</v>
      </c>
      <c r="AC156" s="129">
        <v>0</v>
      </c>
      <c r="AD156" s="129">
        <v>0</v>
      </c>
      <c r="AE156" s="129">
        <v>0</v>
      </c>
      <c r="AF156" s="129">
        <v>0</v>
      </c>
      <c r="AG156" s="129">
        <v>0</v>
      </c>
      <c r="AH156" s="129">
        <v>0</v>
      </c>
      <c r="AI156" s="129">
        <v>0</v>
      </c>
      <c r="AJ156" s="129">
        <v>0</v>
      </c>
      <c r="AK156" s="129">
        <v>0</v>
      </c>
      <c r="AL156" s="129">
        <v>0</v>
      </c>
      <c r="AM156" s="129">
        <v>0</v>
      </c>
      <c r="AN156" s="129">
        <v>0</v>
      </c>
      <c r="AO156" s="129">
        <v>0</v>
      </c>
      <c r="AP156" s="129">
        <v>0</v>
      </c>
      <c r="AQ156" s="129">
        <v>0</v>
      </c>
      <c r="AR156" s="129">
        <v>0</v>
      </c>
      <c r="AS156" s="129">
        <v>0</v>
      </c>
      <c r="AT156" s="129">
        <v>0</v>
      </c>
      <c r="AU156" s="129">
        <v>0</v>
      </c>
      <c r="AV156" s="129">
        <v>0</v>
      </c>
      <c r="AW156" s="129">
        <v>0</v>
      </c>
      <c r="AX156" s="129">
        <v>0</v>
      </c>
      <c r="AY156" s="129">
        <v>0</v>
      </c>
      <c r="AZ156" s="129">
        <v>0</v>
      </c>
      <c r="BA156" s="129">
        <v>0</v>
      </c>
      <c r="BB156" s="129">
        <v>0</v>
      </c>
      <c r="BC156" s="129">
        <v>0</v>
      </c>
      <c r="BD156" s="129">
        <v>0</v>
      </c>
      <c r="BE156" s="129">
        <v>0</v>
      </c>
      <c r="BF156" s="129">
        <v>0</v>
      </c>
      <c r="BG156" s="129">
        <v>0</v>
      </c>
      <c r="BH156" s="129">
        <v>0</v>
      </c>
      <c r="BI156" s="129">
        <v>0</v>
      </c>
      <c r="BJ156" s="129">
        <v>0</v>
      </c>
      <c r="BK156" s="129">
        <v>0</v>
      </c>
      <c r="BL156" s="129">
        <v>0</v>
      </c>
      <c r="BM156" s="129">
        <v>0</v>
      </c>
      <c r="BN156" s="129">
        <v>0</v>
      </c>
      <c r="BO156" s="129">
        <v>0</v>
      </c>
      <c r="BP156" s="129">
        <v>0</v>
      </c>
      <c r="BQ156" s="129">
        <v>0</v>
      </c>
      <c r="BR156" s="129">
        <v>0</v>
      </c>
      <c r="BS156" s="129">
        <v>0</v>
      </c>
      <c r="BT156" s="129">
        <v>0</v>
      </c>
      <c r="BU156" s="129">
        <v>0</v>
      </c>
      <c r="BV156" s="129">
        <v>0</v>
      </c>
      <c r="BW156" s="129">
        <v>0</v>
      </c>
      <c r="BX156" s="129">
        <v>0</v>
      </c>
      <c r="BY156" s="129">
        <v>0</v>
      </c>
      <c r="BZ156" s="129">
        <v>0</v>
      </c>
      <c r="CA156" s="129">
        <v>0</v>
      </c>
      <c r="CB156" s="129">
        <v>0</v>
      </c>
      <c r="CC156" s="129">
        <v>0</v>
      </c>
      <c r="CD156" s="129">
        <v>0</v>
      </c>
      <c r="CE156" s="129">
        <v>0</v>
      </c>
      <c r="CF156" s="129">
        <v>0</v>
      </c>
      <c r="CG156" s="129">
        <v>0</v>
      </c>
      <c r="CH156" s="129">
        <v>0</v>
      </c>
      <c r="CI156" s="129">
        <v>0</v>
      </c>
      <c r="CJ156" s="129">
        <v>0</v>
      </c>
      <c r="CK156" s="129">
        <v>0</v>
      </c>
      <c r="CL156" s="129">
        <v>0</v>
      </c>
      <c r="CM156" s="129">
        <v>0</v>
      </c>
      <c r="CN156" s="129">
        <v>0</v>
      </c>
      <c r="CO156" s="129">
        <v>0</v>
      </c>
      <c r="CP156" s="129">
        <v>0</v>
      </c>
      <c r="CQ156" s="129">
        <v>0</v>
      </c>
      <c r="CR156" s="129">
        <v>0</v>
      </c>
      <c r="CS156" s="129">
        <v>0</v>
      </c>
      <c r="CT156" s="129">
        <v>0</v>
      </c>
      <c r="CU156" s="129">
        <v>0</v>
      </c>
      <c r="CV156" s="129">
        <v>0</v>
      </c>
      <c r="CW156" s="129">
        <v>0</v>
      </c>
      <c r="CX156" s="129">
        <v>0</v>
      </c>
      <c r="CY156" s="129">
        <v>0</v>
      </c>
      <c r="CZ156" s="129">
        <v>0</v>
      </c>
      <c r="DA156" s="129">
        <v>0</v>
      </c>
      <c r="DB156" s="129">
        <v>0</v>
      </c>
      <c r="DC156" s="129">
        <v>0</v>
      </c>
      <c r="DD156" s="129">
        <v>0</v>
      </c>
      <c r="DE156" s="129">
        <v>0</v>
      </c>
      <c r="DF156" s="129">
        <v>0</v>
      </c>
      <c r="DG156" s="129">
        <v>0</v>
      </c>
      <c r="DH156" s="129">
        <v>0</v>
      </c>
      <c r="DI156" s="129">
        <v>0</v>
      </c>
      <c r="DJ156" s="129">
        <v>0</v>
      </c>
      <c r="DK156" s="129">
        <v>0</v>
      </c>
      <c r="DL156" s="129">
        <v>0</v>
      </c>
      <c r="DM156" s="129">
        <v>0</v>
      </c>
      <c r="DN156" s="129">
        <v>0</v>
      </c>
      <c r="DO156" s="129">
        <v>0</v>
      </c>
      <c r="DP156" s="129">
        <v>0</v>
      </c>
      <c r="DQ156" s="129">
        <v>0</v>
      </c>
      <c r="DR156" s="129">
        <v>0</v>
      </c>
      <c r="DS156" s="129">
        <v>0</v>
      </c>
      <c r="DT156" s="129">
        <v>0</v>
      </c>
      <c r="DU156" s="129">
        <v>0</v>
      </c>
      <c r="DV156" s="129">
        <v>0</v>
      </c>
      <c r="DW156" s="129">
        <v>0</v>
      </c>
      <c r="DX156" s="129">
        <v>0</v>
      </c>
      <c r="DY156" s="129">
        <v>0</v>
      </c>
      <c r="DZ156" s="129">
        <v>0</v>
      </c>
      <c r="EA156" s="129">
        <v>0</v>
      </c>
      <c r="EB156" s="129">
        <v>0</v>
      </c>
      <c r="EC156" s="129">
        <v>0</v>
      </c>
      <c r="ED156" s="129">
        <v>0</v>
      </c>
      <c r="EE156" s="129">
        <v>0</v>
      </c>
      <c r="EF156" s="129">
        <v>0</v>
      </c>
      <c r="EG156" s="129">
        <v>0</v>
      </c>
      <c r="EH156" s="129">
        <v>0</v>
      </c>
      <c r="EI156" s="129">
        <v>0</v>
      </c>
      <c r="EJ156" s="129">
        <v>0</v>
      </c>
      <c r="EK156" s="129">
        <v>0</v>
      </c>
      <c r="EL156" s="129">
        <v>0</v>
      </c>
      <c r="EM156" s="129">
        <v>0</v>
      </c>
      <c r="EN156" s="129">
        <v>0</v>
      </c>
      <c r="EO156" s="129">
        <v>0</v>
      </c>
      <c r="EP156" s="129">
        <v>0</v>
      </c>
      <c r="EQ156" s="129">
        <v>0</v>
      </c>
      <c r="ER156" s="129">
        <v>0</v>
      </c>
      <c r="ES156" s="129">
        <v>0</v>
      </c>
      <c r="ET156" s="129">
        <v>0</v>
      </c>
      <c r="EU156" s="129">
        <v>0</v>
      </c>
      <c r="EV156" s="129">
        <v>0</v>
      </c>
      <c r="EW156" s="129">
        <v>0</v>
      </c>
      <c r="EX156" s="129">
        <v>0</v>
      </c>
      <c r="EY156" s="129">
        <v>0</v>
      </c>
      <c r="EZ156" s="129">
        <v>0</v>
      </c>
      <c r="FA156" s="129">
        <v>0</v>
      </c>
      <c r="FB156" s="129">
        <v>0</v>
      </c>
      <c r="FC156" s="129">
        <v>0</v>
      </c>
      <c r="FD156" s="129">
        <v>0</v>
      </c>
      <c r="FE156" s="129">
        <v>0</v>
      </c>
      <c r="FF156" s="129">
        <v>0</v>
      </c>
      <c r="FG156" s="129">
        <v>0</v>
      </c>
      <c r="FH156" s="129">
        <v>0</v>
      </c>
      <c r="FI156" s="129">
        <v>0</v>
      </c>
      <c r="FJ156" s="129">
        <v>0</v>
      </c>
      <c r="FK156" s="129">
        <v>0</v>
      </c>
      <c r="FL156" s="129">
        <v>0</v>
      </c>
      <c r="FM156" s="129">
        <v>0</v>
      </c>
      <c r="FN156" s="129">
        <v>0</v>
      </c>
      <c r="FO156" s="129">
        <v>0</v>
      </c>
      <c r="FP156" s="129">
        <v>0</v>
      </c>
      <c r="FQ156" s="129">
        <v>0</v>
      </c>
      <c r="FR156" s="129">
        <v>0</v>
      </c>
      <c r="FS156" s="129">
        <v>0</v>
      </c>
      <c r="FT156" s="129">
        <v>0</v>
      </c>
      <c r="FU156" s="129">
        <v>0</v>
      </c>
      <c r="FV156" s="129">
        <v>0</v>
      </c>
      <c r="FW156" s="129">
        <v>0</v>
      </c>
      <c r="FX156" s="129">
        <v>0</v>
      </c>
      <c r="FY156" s="129">
        <v>0</v>
      </c>
      <c r="FZ156" s="129">
        <v>0</v>
      </c>
      <c r="GA156" s="129">
        <v>0</v>
      </c>
      <c r="GB156" s="129">
        <v>0</v>
      </c>
      <c r="GC156" s="129">
        <v>0</v>
      </c>
      <c r="GD156" s="129">
        <v>0</v>
      </c>
      <c r="GE156" s="129">
        <v>0</v>
      </c>
      <c r="GF156" s="129">
        <v>0</v>
      </c>
      <c r="GG156" s="129">
        <v>0</v>
      </c>
      <c r="GH156" s="129">
        <v>0</v>
      </c>
      <c r="GI156" s="129">
        <v>0</v>
      </c>
      <c r="GJ156" s="129">
        <v>0</v>
      </c>
      <c r="GK156" s="129">
        <v>0</v>
      </c>
      <c r="GL156" s="129">
        <v>0</v>
      </c>
      <c r="GM156" s="129">
        <v>0</v>
      </c>
      <c r="GN156" s="129">
        <v>0</v>
      </c>
      <c r="GO156" s="129">
        <v>0</v>
      </c>
      <c r="GP156" s="129">
        <v>0</v>
      </c>
      <c r="GQ156" s="129">
        <v>0</v>
      </c>
      <c r="GR156" s="129">
        <v>0</v>
      </c>
      <c r="GS156" s="129">
        <v>0</v>
      </c>
      <c r="GT156" s="129">
        <v>0</v>
      </c>
      <c r="GU156" s="129">
        <v>0</v>
      </c>
      <c r="GV156" s="129">
        <v>0</v>
      </c>
      <c r="GW156" s="129">
        <v>0</v>
      </c>
      <c r="GX156" s="129">
        <v>0</v>
      </c>
      <c r="GY156" s="129">
        <v>0</v>
      </c>
      <c r="GZ156" s="129">
        <v>0</v>
      </c>
      <c r="HA156" s="129">
        <v>0</v>
      </c>
      <c r="HB156" s="129">
        <v>0</v>
      </c>
      <c r="HC156" s="129">
        <v>0</v>
      </c>
      <c r="HD156" s="129">
        <v>0</v>
      </c>
      <c r="HE156" s="129">
        <v>0</v>
      </c>
      <c r="HF156" s="129">
        <v>0</v>
      </c>
      <c r="HG156" s="129">
        <v>0</v>
      </c>
      <c r="HH156" s="129">
        <v>0</v>
      </c>
      <c r="HI156" s="129">
        <v>0</v>
      </c>
      <c r="HJ156" s="129">
        <v>0</v>
      </c>
      <c r="HK156" s="129">
        <v>0</v>
      </c>
      <c r="HL156" s="129">
        <v>0</v>
      </c>
      <c r="HM156" s="129">
        <v>0</v>
      </c>
      <c r="HN156" s="129">
        <v>0</v>
      </c>
      <c r="HO156" s="129">
        <v>0</v>
      </c>
      <c r="HP156" s="129">
        <v>0</v>
      </c>
      <c r="HQ156" s="129">
        <v>0</v>
      </c>
      <c r="HR156" s="129">
        <v>0</v>
      </c>
      <c r="HS156" s="129">
        <v>0</v>
      </c>
      <c r="HT156" s="129">
        <v>0</v>
      </c>
      <c r="HU156" s="129">
        <v>0</v>
      </c>
      <c r="HV156" s="129">
        <v>0</v>
      </c>
      <c r="HW156" s="129">
        <v>0</v>
      </c>
      <c r="HX156" s="129">
        <v>0</v>
      </c>
      <c r="HY156" s="129">
        <v>0</v>
      </c>
      <c r="HZ156" s="129">
        <v>0</v>
      </c>
      <c r="IA156" s="129">
        <v>0</v>
      </c>
      <c r="IB156" s="129">
        <v>0</v>
      </c>
      <c r="IC156" s="129">
        <v>0</v>
      </c>
      <c r="ID156" s="129">
        <v>0</v>
      </c>
      <c r="IE156" s="129">
        <v>0</v>
      </c>
      <c r="IF156" s="129">
        <v>0</v>
      </c>
      <c r="IG156" s="129">
        <v>0</v>
      </c>
      <c r="IH156" s="129">
        <v>0</v>
      </c>
      <c r="II156" s="129">
        <v>0</v>
      </c>
      <c r="IJ156" s="129">
        <v>0</v>
      </c>
      <c r="IK156" s="129">
        <v>0</v>
      </c>
      <c r="IL156" s="129">
        <v>0</v>
      </c>
      <c r="IM156" s="129">
        <v>0</v>
      </c>
      <c r="IN156" s="129">
        <v>0</v>
      </c>
      <c r="IO156" s="129">
        <v>0</v>
      </c>
      <c r="IP156" s="129">
        <v>0</v>
      </c>
      <c r="IQ156" s="129">
        <v>0</v>
      </c>
      <c r="IR156" s="129">
        <v>0</v>
      </c>
      <c r="IS156" s="129">
        <v>0</v>
      </c>
      <c r="IT156" s="129">
        <v>0</v>
      </c>
      <c r="IU156" s="129">
        <v>0</v>
      </c>
      <c r="IV156" s="129">
        <v>0</v>
      </c>
      <c r="IW156" s="129">
        <v>0</v>
      </c>
      <c r="IX156" s="129">
        <v>0</v>
      </c>
      <c r="IY156" s="129">
        <v>0</v>
      </c>
      <c r="IZ156" s="129">
        <v>0</v>
      </c>
      <c r="JA156" s="129">
        <v>0</v>
      </c>
      <c r="JB156" s="129">
        <v>0</v>
      </c>
      <c r="JC156" s="129">
        <v>0</v>
      </c>
      <c r="JD156" s="129">
        <v>0</v>
      </c>
      <c r="JE156" s="129">
        <v>0</v>
      </c>
      <c r="JF156" s="129">
        <v>0</v>
      </c>
      <c r="JG156" s="129">
        <v>0</v>
      </c>
      <c r="JH156" s="129">
        <v>0</v>
      </c>
      <c r="JI156" s="129">
        <v>0</v>
      </c>
      <c r="JJ156" s="129">
        <v>0</v>
      </c>
      <c r="JK156" s="129">
        <v>0</v>
      </c>
      <c r="JL156" s="129">
        <v>0</v>
      </c>
      <c r="JM156" s="129">
        <v>0</v>
      </c>
      <c r="JN156" s="129">
        <v>0</v>
      </c>
      <c r="JO156" s="129">
        <v>0</v>
      </c>
      <c r="JP156" s="129">
        <v>0</v>
      </c>
      <c r="JQ156" s="129">
        <v>0</v>
      </c>
      <c r="JR156" s="129">
        <v>0</v>
      </c>
      <c r="JS156" s="129">
        <v>0</v>
      </c>
      <c r="JT156" s="129">
        <v>0</v>
      </c>
      <c r="JU156" s="129">
        <v>0</v>
      </c>
      <c r="JV156" s="129">
        <v>0</v>
      </c>
      <c r="JW156" s="129">
        <v>0</v>
      </c>
      <c r="JX156" s="129">
        <v>0</v>
      </c>
      <c r="JY156" s="129">
        <v>0</v>
      </c>
      <c r="JZ156" s="129">
        <v>0</v>
      </c>
      <c r="KA156" s="129">
        <v>0</v>
      </c>
      <c r="KB156" s="129">
        <v>0</v>
      </c>
      <c r="KC156" s="129">
        <v>0</v>
      </c>
      <c r="KD156" s="129">
        <v>0</v>
      </c>
      <c r="KE156" s="129">
        <v>0</v>
      </c>
      <c r="KF156" s="129">
        <v>0</v>
      </c>
      <c r="KG156" s="129">
        <v>0</v>
      </c>
      <c r="KH156" s="129">
        <v>0</v>
      </c>
      <c r="KI156" s="129">
        <v>0</v>
      </c>
      <c r="KJ156" s="129">
        <v>0</v>
      </c>
      <c r="KK156" s="129">
        <v>0</v>
      </c>
      <c r="KL156" s="129">
        <v>0</v>
      </c>
      <c r="KM156" s="129">
        <v>0</v>
      </c>
      <c r="KN156" s="129">
        <v>0</v>
      </c>
      <c r="KO156" s="129">
        <v>0</v>
      </c>
      <c r="KP156" s="129">
        <v>0</v>
      </c>
      <c r="KQ156" s="129">
        <v>0</v>
      </c>
      <c r="KR156" s="129">
        <v>0</v>
      </c>
      <c r="KS156" s="129">
        <v>0</v>
      </c>
      <c r="KT156" s="129">
        <v>0</v>
      </c>
      <c r="KU156" s="129">
        <v>0</v>
      </c>
      <c r="KV156" s="129">
        <v>0</v>
      </c>
      <c r="KW156" s="129">
        <v>0</v>
      </c>
      <c r="KX156" s="129">
        <v>0</v>
      </c>
      <c r="KY156" s="129">
        <v>0</v>
      </c>
      <c r="KZ156" s="129">
        <v>0</v>
      </c>
      <c r="LA156" s="129">
        <v>0</v>
      </c>
      <c r="LB156" s="129">
        <v>0</v>
      </c>
      <c r="LC156" s="129">
        <v>0</v>
      </c>
      <c r="LD156" s="129">
        <v>0</v>
      </c>
      <c r="LE156" s="129">
        <v>0</v>
      </c>
      <c r="LF156" s="129">
        <v>0</v>
      </c>
      <c r="LG156" s="129">
        <v>0</v>
      </c>
      <c r="LH156" s="129">
        <v>0</v>
      </c>
      <c r="LI156" s="129">
        <v>2</v>
      </c>
      <c r="LJ156" s="129">
        <v>0</v>
      </c>
      <c r="LK156" s="129">
        <v>0</v>
      </c>
    </row>
  </sheetData>
  <mergeCells count="234"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</mergeCells>
  <pageMargins left="0.7" right="0.7" top="0.75" bottom="0.75" header="0.3" footer="0.3"/>
  <pageSetup orientation="portrait" horizontalDpi="4294967292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K156"/>
  <sheetViews>
    <sheetView showGridLines="0" workbookViewId="0">
      <selection activeCell="Q14" sqref="Q14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47" t="s">
        <v>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284</v>
      </c>
    </row>
    <row r="6" spans="1:14" ht="15.75" x14ac:dyDescent="0.25">
      <c r="A6" s="182"/>
      <c r="B6" s="232" t="s">
        <v>230</v>
      </c>
      <c r="C6" s="243" t="str">
        <f>VLOOKUP($F$6,$A$105:$LK$502,Formula!C6)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2025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11</v>
      </c>
      <c r="H10" s="143">
        <f t="shared" si="0"/>
        <v>23</v>
      </c>
      <c r="I10" s="143">
        <f t="shared" si="0"/>
        <v>2</v>
      </c>
      <c r="J10" s="143">
        <f t="shared" si="0"/>
        <v>8</v>
      </c>
      <c r="K10" s="143">
        <f t="shared" si="0"/>
        <v>6</v>
      </c>
      <c r="L10" s="143">
        <f t="shared" si="0"/>
        <v>10</v>
      </c>
      <c r="M10" s="143">
        <f t="shared" si="0"/>
        <v>3</v>
      </c>
      <c r="N10" s="156">
        <f t="shared" si="0"/>
        <v>5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8</v>
      </c>
      <c r="H11" s="137">
        <f>+J11+L11+N11</f>
        <v>13</v>
      </c>
      <c r="I11" s="138">
        <f>VLOOKUP($F$6,$A$105:$LK$502,Formula!I11)</f>
        <v>2</v>
      </c>
      <c r="J11" s="137">
        <f>VLOOKUP($F$6,$A$105:$LK$502,Formula!J11)</f>
        <v>5</v>
      </c>
      <c r="K11" s="137">
        <f>VLOOKUP($F$6,$A$105:$LK$502,Formula!K11)</f>
        <v>5</v>
      </c>
      <c r="L11" s="137">
        <f>VLOOKUP($F$6,$A$105:$LK$502,Formula!L11)</f>
        <v>5</v>
      </c>
      <c r="M11" s="137">
        <f>VLOOKUP($F$6,$A$105:$LK$502,Formula!M11)</f>
        <v>1</v>
      </c>
      <c r="N11" s="139">
        <f>VLOOKUP($F$6,$A$105:$LK$502,Formula!N11)</f>
        <v>3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G14" si="1">+I12+K12+M12</f>
        <v>3</v>
      </c>
      <c r="H12" s="137">
        <f t="shared" ref="H12:H14" si="2">+J12+L12+N12</f>
        <v>9</v>
      </c>
      <c r="I12" s="137">
        <f>VLOOKUP($F$6,$A$105:$LK$502,Formula!I12)</f>
        <v>0</v>
      </c>
      <c r="J12" s="137">
        <f>VLOOKUP($F$6,$A$105:$LK$502,Formula!J12)</f>
        <v>3</v>
      </c>
      <c r="K12" s="137">
        <f>VLOOKUP($F$6,$A$105:$LK$502,Formula!K12)</f>
        <v>1</v>
      </c>
      <c r="L12" s="137">
        <f>VLOOKUP($F$6,$A$105:$LK$502,Formula!L12)</f>
        <v>4</v>
      </c>
      <c r="M12" s="137">
        <f>VLOOKUP($F$6,$A$105:$LK$502,Formula!M12)</f>
        <v>2</v>
      </c>
      <c r="N12" s="139">
        <f>VLOOKUP($F$6,$A$105:$LK$502,Formula!N12)</f>
        <v>2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2"/>
        <v>1</v>
      </c>
      <c r="I13" s="137">
        <f>VLOOKUP($F$6,$A$105:$LK$502,Formula!I13)</f>
        <v>0</v>
      </c>
      <c r="J13" s="137">
        <f>VLOOKUP($F$6,$A$105:$LK$502,Formula!J13)</f>
        <v>0</v>
      </c>
      <c r="K13" s="137">
        <f>VLOOKUP($F$6,$A$105:$LK$502,Formula!K13)</f>
        <v>0</v>
      </c>
      <c r="L13" s="137">
        <f>VLOOKUP($F$6,$A$105:$LK$502,Formula!L13)</f>
        <v>1</v>
      </c>
      <c r="M13" s="137">
        <f>VLOOKUP($F$6,$A$105:$LK$502,Formula!M13)</f>
        <v>0</v>
      </c>
      <c r="N13" s="139">
        <f>VLOOKUP($F$6,$A$105:$LK$502,Formula!N13)</f>
        <v>0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2"/>
        <v>0</v>
      </c>
      <c r="I14" s="137">
        <f>VLOOKUP($F$6,$A$105:$LK$502,Formula!I14)</f>
        <v>0</v>
      </c>
      <c r="J14" s="137">
        <f>VLOOKUP($F$6,$A$105:$LK$502,Formula!J14)</f>
        <v>0</v>
      </c>
      <c r="K14" s="137">
        <f>VLOOKUP($F$6,$A$105:$LK$502,Formula!K14)</f>
        <v>0</v>
      </c>
      <c r="L14" s="137">
        <f>VLOOKUP($F$6,$A$105:$LK$502,Formula!L14)</f>
        <v>0</v>
      </c>
      <c r="M14" s="137">
        <f>VLOOKUP($F$6,$A$105:$LK$502,Formula!M14)</f>
        <v>0</v>
      </c>
      <c r="N14" s="139">
        <f>VLOOKUP($F$6,$A$105:$LK$502,Formula!N14)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3">SUM(G16:G17)</f>
        <v>38</v>
      </c>
      <c r="H15" s="143">
        <f t="shared" si="3"/>
        <v>56</v>
      </c>
      <c r="I15" s="143">
        <f t="shared" si="3"/>
        <v>9</v>
      </c>
      <c r="J15" s="143">
        <f t="shared" si="3"/>
        <v>29</v>
      </c>
      <c r="K15" s="143">
        <f t="shared" si="3"/>
        <v>16</v>
      </c>
      <c r="L15" s="143">
        <f t="shared" si="3"/>
        <v>16</v>
      </c>
      <c r="M15" s="143">
        <f t="shared" si="3"/>
        <v>13</v>
      </c>
      <c r="N15" s="156">
        <f t="shared" si="3"/>
        <v>11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G17" si="4">+I16+K16+M16</f>
        <v>25</v>
      </c>
      <c r="H16" s="137">
        <f t="shared" ref="H16:H17" si="5">+J16+L16+N16</f>
        <v>37</v>
      </c>
      <c r="I16" s="137">
        <f>VLOOKUP($F$6,$A$105:$LK$502,Formula!I16)</f>
        <v>6</v>
      </c>
      <c r="J16" s="137">
        <f>VLOOKUP($F$6,$A$105:$LK$502,Formula!J16)</f>
        <v>19</v>
      </c>
      <c r="K16" s="137">
        <f>VLOOKUP($F$6,$A$105:$LK$502,Formula!K16)</f>
        <v>10</v>
      </c>
      <c r="L16" s="137">
        <f>VLOOKUP($F$6,$A$105:$LK$502,Formula!L16)</f>
        <v>11</v>
      </c>
      <c r="M16" s="137">
        <f>VLOOKUP($F$6,$A$105:$LK$502,Formula!M16)</f>
        <v>9</v>
      </c>
      <c r="N16" s="139">
        <f>VLOOKUP($F$6,$A$105:$LK$502,Formula!N16)</f>
        <v>7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4"/>
        <v>13</v>
      </c>
      <c r="H17" s="137">
        <f t="shared" si="5"/>
        <v>19</v>
      </c>
      <c r="I17" s="137">
        <f>VLOOKUP($F$6,$A$105:$LK$502,Formula!I17)</f>
        <v>3</v>
      </c>
      <c r="J17" s="137">
        <f>VLOOKUP($F$6,$A$105:$LK$502,Formula!J17)</f>
        <v>10</v>
      </c>
      <c r="K17" s="137">
        <f>VLOOKUP($F$6,$A$105:$LK$502,Formula!K17)</f>
        <v>6</v>
      </c>
      <c r="L17" s="137">
        <f>VLOOKUP($F$6,$A$105:$LK$502,Formula!L17)</f>
        <v>5</v>
      </c>
      <c r="M17" s="137">
        <f>VLOOKUP($F$6,$A$105:$LK$502,Formula!M17)</f>
        <v>4</v>
      </c>
      <c r="N17" s="139">
        <f>VLOOKUP($F$6,$A$105:$LK$502,Formula!N17)</f>
        <v>4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6">SUM(G19:G23)</f>
        <v>145</v>
      </c>
      <c r="H18" s="143">
        <f>SUM(H19:H23)</f>
        <v>223</v>
      </c>
      <c r="I18" s="143">
        <f>SUM(I19:I23)</f>
        <v>63</v>
      </c>
      <c r="J18" s="143">
        <f t="shared" si="6"/>
        <v>94</v>
      </c>
      <c r="K18" s="143">
        <f t="shared" si="6"/>
        <v>59</v>
      </c>
      <c r="L18" s="143">
        <f t="shared" si="6"/>
        <v>104</v>
      </c>
      <c r="M18" s="143">
        <f t="shared" si="6"/>
        <v>23</v>
      </c>
      <c r="N18" s="156">
        <f t="shared" si="6"/>
        <v>25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G31" si="7">+I19+K19+M19</f>
        <v>41</v>
      </c>
      <c r="H19" s="137">
        <f t="shared" ref="H19:H31" si="8">+J19+L19+N19</f>
        <v>56</v>
      </c>
      <c r="I19" s="137">
        <f>VLOOKUP($F$6,$A$105:$LK$502,Formula!I19)</f>
        <v>17</v>
      </c>
      <c r="J19" s="137">
        <f>VLOOKUP($F$6,$A$105:$LK$502,Formula!J19)</f>
        <v>25</v>
      </c>
      <c r="K19" s="137">
        <f>VLOOKUP($F$6,$A$105:$LK$502,Formula!K19)</f>
        <v>16</v>
      </c>
      <c r="L19" s="137">
        <f>VLOOKUP($F$6,$A$105:$LK$502,Formula!L19)</f>
        <v>26</v>
      </c>
      <c r="M19" s="137">
        <f>VLOOKUP($F$6,$A$105:$LK$502,Formula!M19)</f>
        <v>8</v>
      </c>
      <c r="N19" s="139">
        <f>VLOOKUP($F$6,$A$105:$LK$502,Formula!N19)</f>
        <v>5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7"/>
        <v>47</v>
      </c>
      <c r="H20" s="137">
        <f t="shared" si="8"/>
        <v>68</v>
      </c>
      <c r="I20" s="137">
        <f>VLOOKUP($F$6,$A$105:$LK$502,Formula!I20)</f>
        <v>19</v>
      </c>
      <c r="J20" s="137">
        <f>VLOOKUP($F$6,$A$105:$LK$502,Formula!J20)</f>
        <v>29</v>
      </c>
      <c r="K20" s="137">
        <f>VLOOKUP($F$6,$A$105:$LK$502,Formula!K20)</f>
        <v>22</v>
      </c>
      <c r="L20" s="137">
        <f>VLOOKUP($F$6,$A$105:$LK$502,Formula!L20)</f>
        <v>29</v>
      </c>
      <c r="M20" s="137">
        <f>VLOOKUP($F$6,$A$105:$LK$502,Formula!M20)</f>
        <v>6</v>
      </c>
      <c r="N20" s="139">
        <f>VLOOKUP($F$6,$A$105:$LK$502,Formula!N20)</f>
        <v>10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7"/>
        <v>33</v>
      </c>
      <c r="H21" s="137">
        <f t="shared" si="8"/>
        <v>50</v>
      </c>
      <c r="I21" s="137">
        <f>VLOOKUP($F$6,$A$105:$LK$502,Formula!I21)</f>
        <v>17</v>
      </c>
      <c r="J21" s="137">
        <f>VLOOKUP($F$6,$A$105:$LK$502,Formula!J21)</f>
        <v>20</v>
      </c>
      <c r="K21" s="137">
        <f>VLOOKUP($F$6,$A$105:$LK$502,Formula!K21)</f>
        <v>11</v>
      </c>
      <c r="L21" s="137">
        <f>VLOOKUP($F$6,$A$105:$LK$502,Formula!L21)</f>
        <v>25</v>
      </c>
      <c r="M21" s="137">
        <f>VLOOKUP($F$6,$A$105:$LK$502,Formula!M21)</f>
        <v>5</v>
      </c>
      <c r="N21" s="139">
        <f>VLOOKUP($F$6,$A$105:$LK$502,Formula!N21)</f>
        <v>5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7"/>
        <v>24</v>
      </c>
      <c r="H22" s="137">
        <f t="shared" si="8"/>
        <v>49</v>
      </c>
      <c r="I22" s="137">
        <f>VLOOKUP($F$6,$A$105:$LK$502,Formula!I22)</f>
        <v>10</v>
      </c>
      <c r="J22" s="137">
        <f>VLOOKUP($F$6,$A$105:$LK$502,Formula!J22)</f>
        <v>20</v>
      </c>
      <c r="K22" s="137">
        <f>VLOOKUP($F$6,$A$105:$LK$502,Formula!K22)</f>
        <v>10</v>
      </c>
      <c r="L22" s="137">
        <f>VLOOKUP($F$6,$A$105:$LK$502,Formula!L22)</f>
        <v>24</v>
      </c>
      <c r="M22" s="137">
        <f>VLOOKUP($F$6,$A$105:$LK$502,Formula!M22)</f>
        <v>4</v>
      </c>
      <c r="N22" s="139">
        <f>VLOOKUP($F$6,$A$105:$LK$502,Formula!N22)</f>
        <v>5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7"/>
        <v>0</v>
      </c>
      <c r="H23" s="137">
        <f t="shared" si="8"/>
        <v>0</v>
      </c>
      <c r="I23" s="137">
        <f>VLOOKUP($F$6,$A$105:$LK$502,Formula!I23)</f>
        <v>0</v>
      </c>
      <c r="J23" s="137">
        <f>VLOOKUP($F$6,$A$105:$LK$502,Formula!J23)</f>
        <v>0</v>
      </c>
      <c r="K23" s="137">
        <f>VLOOKUP($F$6,$A$105:$LK$502,Formula!K23)</f>
        <v>0</v>
      </c>
      <c r="L23" s="137">
        <f>VLOOKUP($F$6,$A$105:$LK$502,Formula!L23)</f>
        <v>0</v>
      </c>
      <c r="M23" s="137">
        <f>VLOOKUP($F$6,$A$105:$LK$502,Formula!M23)</f>
        <v>0</v>
      </c>
      <c r="N23" s="139">
        <f>VLOOKUP($F$6,$A$105:$LK$502,Formula!N23)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7"/>
        <v>1</v>
      </c>
      <c r="H24" s="137">
        <f t="shared" si="8"/>
        <v>0</v>
      </c>
      <c r="I24" s="137">
        <f>VLOOKUP($F$6,$A$105:$LK$502,Formula!I24)</f>
        <v>0</v>
      </c>
      <c r="J24" s="137">
        <f>VLOOKUP($F$6,$A$105:$LK$502,Formula!J24)</f>
        <v>0</v>
      </c>
      <c r="K24" s="137">
        <f>VLOOKUP($F$6,$A$105:$LK$502,Formula!K24)</f>
        <v>1</v>
      </c>
      <c r="L24" s="137">
        <f>VLOOKUP($F$6,$A$105:$LK$502,Formula!L24)</f>
        <v>0</v>
      </c>
      <c r="M24" s="137">
        <f>VLOOKUP($F$6,$A$105:$LK$502,Formula!M24)</f>
        <v>0</v>
      </c>
      <c r="N24" s="139">
        <f>VLOOKUP($F$6,$A$105:$LK$502,Formula!N24)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7"/>
        <v>5</v>
      </c>
      <c r="H25" s="137">
        <f t="shared" si="8"/>
        <v>16</v>
      </c>
      <c r="I25" s="137">
        <f>VLOOKUP($F$6,$A$105:$LK$502,Formula!I25)</f>
        <v>1</v>
      </c>
      <c r="J25" s="137">
        <f>VLOOKUP($F$6,$A$105:$LK$502,Formula!J25)</f>
        <v>9</v>
      </c>
      <c r="K25" s="137">
        <f>VLOOKUP($F$6,$A$105:$LK$502,Formula!K25)</f>
        <v>3</v>
      </c>
      <c r="L25" s="137">
        <f>VLOOKUP($F$6,$A$105:$LK$502,Formula!L25)</f>
        <v>6</v>
      </c>
      <c r="M25" s="137">
        <f>VLOOKUP($F$6,$A$105:$LK$502,Formula!M25)</f>
        <v>1</v>
      </c>
      <c r="N25" s="139">
        <f>VLOOKUP($F$6,$A$105:$LK$502,Formula!N25)</f>
        <v>1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7"/>
        <v>4</v>
      </c>
      <c r="H26" s="137">
        <f t="shared" si="8"/>
        <v>0</v>
      </c>
      <c r="I26" s="137">
        <f t="shared" ref="I26:N26" si="9">+I27+I28+I29</f>
        <v>3</v>
      </c>
      <c r="J26" s="137">
        <f t="shared" si="9"/>
        <v>0</v>
      </c>
      <c r="K26" s="137">
        <f t="shared" si="9"/>
        <v>1</v>
      </c>
      <c r="L26" s="137">
        <f t="shared" si="9"/>
        <v>0</v>
      </c>
      <c r="M26" s="137">
        <f t="shared" si="9"/>
        <v>0</v>
      </c>
      <c r="N26" s="139">
        <f t="shared" si="9"/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7"/>
        <v>1</v>
      </c>
      <c r="H27" s="137">
        <f t="shared" si="8"/>
        <v>0</v>
      </c>
      <c r="I27" s="137">
        <f>VLOOKUP($F$6,$A$105:$LK$502,Formula!I27)</f>
        <v>1</v>
      </c>
      <c r="J27" s="137">
        <f>VLOOKUP($F$6,$A$105:$LK$502,Formula!J27)</f>
        <v>0</v>
      </c>
      <c r="K27" s="137">
        <f>VLOOKUP($F$6,$A$105:$LK$502,Formula!K27)</f>
        <v>0</v>
      </c>
      <c r="L27" s="137">
        <f>VLOOKUP($F$6,$A$105:$LK$502,Formula!L27)</f>
        <v>0</v>
      </c>
      <c r="M27" s="137">
        <f>VLOOKUP($F$6,$A$105:$LK$502,Formula!M27)</f>
        <v>0</v>
      </c>
      <c r="N27" s="139">
        <f>VLOOKUP($F$6,$A$105:$LK$502,Formula!N27)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7"/>
        <v>2</v>
      </c>
      <c r="H28" s="137">
        <f t="shared" si="8"/>
        <v>0</v>
      </c>
      <c r="I28" s="137">
        <f>VLOOKUP($F$6,$A$105:$LK$502,Formula!I28)</f>
        <v>1</v>
      </c>
      <c r="J28" s="137">
        <f>VLOOKUP($F$6,$A$105:$LK$502,Formula!J28)</f>
        <v>0</v>
      </c>
      <c r="K28" s="137">
        <f>VLOOKUP($F$6,$A$105:$LK$502,Formula!K28)</f>
        <v>1</v>
      </c>
      <c r="L28" s="137">
        <f>VLOOKUP($F$6,$A$105:$LK$502,Formula!L28)</f>
        <v>0</v>
      </c>
      <c r="M28" s="137">
        <f>VLOOKUP($F$6,$A$105:$LK$502,Formula!M28)</f>
        <v>0</v>
      </c>
      <c r="N28" s="139">
        <f>VLOOKUP($F$6,$A$105:$LK$502,Formula!N28)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7"/>
        <v>1</v>
      </c>
      <c r="H29" s="137">
        <f t="shared" si="8"/>
        <v>0</v>
      </c>
      <c r="I29" s="137">
        <f>VLOOKUP($F$6,$A$105:$LK$502,Formula!I29)</f>
        <v>1</v>
      </c>
      <c r="J29" s="137">
        <f>VLOOKUP($F$6,$A$105:$LK$502,Formula!J29)</f>
        <v>0</v>
      </c>
      <c r="K29" s="137">
        <f>VLOOKUP($F$6,$A$105:$LK$502,Formula!K29)</f>
        <v>0</v>
      </c>
      <c r="L29" s="137">
        <f>VLOOKUP($F$6,$A$105:$LK$502,Formula!L29)</f>
        <v>0</v>
      </c>
      <c r="M29" s="137">
        <f>VLOOKUP($F$6,$A$105:$LK$502,Formula!M29)</f>
        <v>0</v>
      </c>
      <c r="N29" s="139">
        <f>VLOOKUP($F$6,$A$105:$LK$502,Formula!N29)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7"/>
        <v>1</v>
      </c>
      <c r="H30" s="137">
        <f t="shared" si="8"/>
        <v>7</v>
      </c>
      <c r="I30" s="137">
        <f>VLOOKUP($F$6,$A$105:$LK$502,Formula!I30)</f>
        <v>0</v>
      </c>
      <c r="J30" s="137">
        <f>VLOOKUP($F$6,$A$105:$LK$502,Formula!J30)</f>
        <v>4</v>
      </c>
      <c r="K30" s="137">
        <f>VLOOKUP($F$6,$A$105:$LK$502,Formula!K30)</f>
        <v>0</v>
      </c>
      <c r="L30" s="137">
        <f>VLOOKUP($F$6,$A$105:$LK$502,Formula!L30)</f>
        <v>3</v>
      </c>
      <c r="M30" s="137">
        <f>VLOOKUP($F$6,$A$105:$LK$502,Formula!M30)</f>
        <v>1</v>
      </c>
      <c r="N30" s="139">
        <f>VLOOKUP($F$6,$A$105:$LK$502,Formula!N30)</f>
        <v>0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7"/>
        <v>0</v>
      </c>
      <c r="H31" s="137">
        <f t="shared" si="8"/>
        <v>0</v>
      </c>
      <c r="I31" s="137">
        <f>VLOOKUP($F$6,$A$105:$LK$502,Formula!I31)</f>
        <v>0</v>
      </c>
      <c r="J31" s="137">
        <f>VLOOKUP($F$6,$A$105:$LK$502,Formula!J31)</f>
        <v>0</v>
      </c>
      <c r="K31" s="137">
        <f>VLOOKUP($F$6,$A$105:$LK$502,Formula!K31)</f>
        <v>0</v>
      </c>
      <c r="L31" s="137">
        <f>VLOOKUP($F$6,$A$105:$LK$502,Formula!L31)</f>
        <v>0</v>
      </c>
      <c r="M31" s="137">
        <f>VLOOKUP($F$6,$A$105:$LK$502,Formula!M31)</f>
        <v>0</v>
      </c>
      <c r="N31" s="139">
        <f>VLOOKUP($F$6,$A$105:$LK$502,Formula!N31)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3</v>
      </c>
      <c r="H33" s="143">
        <f>SUM(H34:H37)</f>
        <v>8</v>
      </c>
      <c r="I33" s="143">
        <f t="shared" ref="I33" si="10">SUM(I34:I37)</f>
        <v>1</v>
      </c>
      <c r="J33" s="143">
        <f t="shared" ref="J33" si="11">SUM(J34:J37)</f>
        <v>5</v>
      </c>
      <c r="K33" s="143">
        <f t="shared" ref="K33" si="12">SUM(K34:K37)</f>
        <v>2</v>
      </c>
      <c r="L33" s="143">
        <f t="shared" ref="L33" si="13">SUM(L34:L37)</f>
        <v>1</v>
      </c>
      <c r="M33" s="143">
        <f t="shared" ref="M33" si="14">SUM(M34:M37)</f>
        <v>0</v>
      </c>
      <c r="N33" s="156">
        <f t="shared" ref="N33" si="15">SUM(N34:N37)</f>
        <v>2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G37" si="16">+I34+K34+M34</f>
        <v>0</v>
      </c>
      <c r="H34" s="137">
        <f t="shared" ref="H34:H37" si="17">+J34+L34+N34</f>
        <v>0</v>
      </c>
      <c r="I34" s="137">
        <f>VLOOKUP($F$6,$A$105:$LK$502,Formula!I34)</f>
        <v>0</v>
      </c>
      <c r="J34" s="137">
        <f>VLOOKUP($F$6,$A$105:$LK$502,Formula!J34)</f>
        <v>0</v>
      </c>
      <c r="K34" s="137">
        <f>VLOOKUP($F$6,$A$105:$LK$502,Formula!K34)</f>
        <v>0</v>
      </c>
      <c r="L34" s="137">
        <f>VLOOKUP($F$6,$A$105:$LK$502,Formula!L34)</f>
        <v>0</v>
      </c>
      <c r="M34" s="137">
        <f>VLOOKUP($F$6,$A$105:$LK$502,Formula!M34)</f>
        <v>0</v>
      </c>
      <c r="N34" s="139">
        <f>VLOOKUP($F$6,$A$105:$LK$502,Formula!N34)</f>
        <v>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16"/>
        <v>3</v>
      </c>
      <c r="H35" s="137">
        <f t="shared" si="17"/>
        <v>5</v>
      </c>
      <c r="I35" s="137">
        <f>VLOOKUP($F$6,$A$105:$LK$502,Formula!I35)</f>
        <v>1</v>
      </c>
      <c r="J35" s="137">
        <f>VLOOKUP($F$6,$A$105:$LK$502,Formula!J35)</f>
        <v>3</v>
      </c>
      <c r="K35" s="137">
        <f>VLOOKUP($F$6,$A$105:$LK$502,Formula!K35)</f>
        <v>2</v>
      </c>
      <c r="L35" s="137">
        <f>VLOOKUP($F$6,$A$105:$LK$502,Formula!L35)</f>
        <v>1</v>
      </c>
      <c r="M35" s="137">
        <f>VLOOKUP($F$6,$A$105:$LK$502,Formula!M35)</f>
        <v>0</v>
      </c>
      <c r="N35" s="139">
        <f>VLOOKUP($F$6,$A$105:$LK$502,Formula!N35)</f>
        <v>1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16"/>
        <v>0</v>
      </c>
      <c r="H36" s="137">
        <f t="shared" si="17"/>
        <v>1</v>
      </c>
      <c r="I36" s="137">
        <f>VLOOKUP($F$6,$A$105:$LK$502,Formula!I36)</f>
        <v>0</v>
      </c>
      <c r="J36" s="137">
        <f>VLOOKUP($F$6,$A$105:$LK$502,Formula!J36)</f>
        <v>0</v>
      </c>
      <c r="K36" s="137">
        <f>VLOOKUP($F$6,$A$105:$LK$502,Formula!K36)</f>
        <v>0</v>
      </c>
      <c r="L36" s="137">
        <f>VLOOKUP($F$6,$A$105:$LK$502,Formula!L36)</f>
        <v>0</v>
      </c>
      <c r="M36" s="137">
        <f>VLOOKUP($F$6,$A$105:$LK$502,Formula!M36)</f>
        <v>0</v>
      </c>
      <c r="N36" s="139">
        <f>VLOOKUP($F$6,$A$105:$LK$502,Formula!N36)</f>
        <v>1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16"/>
        <v>0</v>
      </c>
      <c r="H37" s="137">
        <f t="shared" si="17"/>
        <v>2</v>
      </c>
      <c r="I37" s="137">
        <f>VLOOKUP($F$6,$A$105:$LK$502,Formula!I37)</f>
        <v>0</v>
      </c>
      <c r="J37" s="137">
        <f>VLOOKUP($F$6,$A$105:$LK$502,Formula!J37)</f>
        <v>2</v>
      </c>
      <c r="K37" s="137">
        <f>VLOOKUP($F$6,$A$105:$LK$502,Formula!K37)</f>
        <v>0</v>
      </c>
      <c r="L37" s="137">
        <f>VLOOKUP($F$6,$A$105:$LK$502,Formula!L37)</f>
        <v>0</v>
      </c>
      <c r="M37" s="137">
        <f>VLOOKUP($F$6,$A$105:$LK$502,Formula!M37)</f>
        <v>0</v>
      </c>
      <c r="N37" s="139">
        <f>VLOOKUP($F$6,$A$105:$LK$502,Formula!N37)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1</v>
      </c>
      <c r="H38" s="143">
        <f>SUM(H39:H41)</f>
        <v>2</v>
      </c>
      <c r="I38" s="143">
        <f t="shared" ref="I38" si="18">SUM(I39:I41)</f>
        <v>1</v>
      </c>
      <c r="J38" s="143">
        <f t="shared" ref="J38" si="19">SUM(J39:J41)</f>
        <v>1</v>
      </c>
      <c r="K38" s="143">
        <f t="shared" ref="K38" si="20">SUM(K39:K41)</f>
        <v>0</v>
      </c>
      <c r="L38" s="143">
        <f t="shared" ref="L38" si="21">SUM(L39:L41)</f>
        <v>1</v>
      </c>
      <c r="M38" s="143">
        <f t="shared" ref="M38" si="22">SUM(M39:M41)</f>
        <v>0</v>
      </c>
      <c r="N38" s="156">
        <f t="shared" ref="N38" si="23">SUM(N39:N41)</f>
        <v>0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G41" si="24">+I39+K39+M39</f>
        <v>0</v>
      </c>
      <c r="H39" s="137">
        <f t="shared" ref="H39:H41" si="25">+J39+L39+N39</f>
        <v>1</v>
      </c>
      <c r="I39" s="137">
        <f>VLOOKUP($F$6,$A$105:$LK$502,Formula!I39)</f>
        <v>0</v>
      </c>
      <c r="J39" s="137">
        <f>VLOOKUP($F$6,$A$105:$LK$502,Formula!J39)</f>
        <v>0</v>
      </c>
      <c r="K39" s="137">
        <f>VLOOKUP($F$6,$A$105:$LK$502,Formula!K39)</f>
        <v>0</v>
      </c>
      <c r="L39" s="137">
        <f>VLOOKUP($F$6,$A$105:$LK$502,Formula!L39)</f>
        <v>1</v>
      </c>
      <c r="M39" s="137">
        <f>VLOOKUP($F$6,$A$105:$LK$502,Formula!M39)</f>
        <v>0</v>
      </c>
      <c r="N39" s="139">
        <f>VLOOKUP($F$6,$A$105:$LK$502,Formula!N39)</f>
        <v>0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24"/>
        <v>1</v>
      </c>
      <c r="H40" s="137">
        <f t="shared" si="25"/>
        <v>1</v>
      </c>
      <c r="I40" s="137">
        <f>VLOOKUP($F$6,$A$105:$LK$502,Formula!I40)</f>
        <v>1</v>
      </c>
      <c r="J40" s="137">
        <f>VLOOKUP($F$6,$A$105:$LK$502,Formula!J40)</f>
        <v>1</v>
      </c>
      <c r="K40" s="137">
        <f>VLOOKUP($F$6,$A$105:$LK$502,Formula!K40)</f>
        <v>0</v>
      </c>
      <c r="L40" s="137">
        <f>VLOOKUP($F$6,$A$105:$LK$502,Formula!L40)</f>
        <v>0</v>
      </c>
      <c r="M40" s="137">
        <f>VLOOKUP($F$6,$A$105:$LK$502,Formula!M40)</f>
        <v>0</v>
      </c>
      <c r="N40" s="139">
        <f>VLOOKUP($F$6,$A$105:$LK$502,Formula!N40)</f>
        <v>0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24"/>
        <v>0</v>
      </c>
      <c r="H41" s="137">
        <f t="shared" si="25"/>
        <v>0</v>
      </c>
      <c r="I41" s="137">
        <f>VLOOKUP($F$6,$A$105:$LK$502,Formula!I41)</f>
        <v>0</v>
      </c>
      <c r="J41" s="137">
        <f>VLOOKUP($F$6,$A$105:$LK$502,Formula!J41)</f>
        <v>0</v>
      </c>
      <c r="K41" s="137">
        <f>VLOOKUP($F$6,$A$105:$LK$502,Formula!K41)</f>
        <v>0</v>
      </c>
      <c r="L41" s="137">
        <f>VLOOKUP($F$6,$A$105:$LK$502,Formula!L41)</f>
        <v>0</v>
      </c>
      <c r="M41" s="137">
        <f>VLOOKUP($F$6,$A$105:$LK$502,Formula!M41)</f>
        <v>0</v>
      </c>
      <c r="N41" s="139">
        <f>VLOOKUP($F$6,$A$105:$LK$502,Formula!N41)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26">SUM(I43:I45)</f>
        <v>0</v>
      </c>
      <c r="J42" s="143">
        <f t="shared" si="26"/>
        <v>0</v>
      </c>
      <c r="K42" s="143">
        <f t="shared" si="26"/>
        <v>0</v>
      </c>
      <c r="L42" s="143">
        <f t="shared" si="26"/>
        <v>0</v>
      </c>
      <c r="M42" s="143">
        <f t="shared" si="26"/>
        <v>0</v>
      </c>
      <c r="N42" s="156">
        <f t="shared" si="26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G45" si="27">+I43+K43+M43</f>
        <v>0</v>
      </c>
      <c r="H43" s="137">
        <f t="shared" ref="H43:H45" si="28">+J43+L43+N43</f>
        <v>0</v>
      </c>
      <c r="I43" s="137">
        <f>VLOOKUP($F$6,$A$105:$LK$502,Formula!I43)</f>
        <v>0</v>
      </c>
      <c r="J43" s="137">
        <f>VLOOKUP($F$6,$A$105:$LK$502,Formula!J43)</f>
        <v>0</v>
      </c>
      <c r="K43" s="137">
        <f>VLOOKUP($F$6,$A$105:$LK$502,Formula!K43)</f>
        <v>0</v>
      </c>
      <c r="L43" s="137">
        <f>VLOOKUP($F$6,$A$105:$LK$502,Formula!L43)</f>
        <v>0</v>
      </c>
      <c r="M43" s="137">
        <f>VLOOKUP($F$6,$A$105:$LK$502,Formula!M43)</f>
        <v>0</v>
      </c>
      <c r="N43" s="139">
        <f>VLOOKUP($F$6,$A$105:$LK$502,Formula!N43)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27"/>
        <v>0</v>
      </c>
      <c r="H44" s="137">
        <f t="shared" si="28"/>
        <v>0</v>
      </c>
      <c r="I44" s="137">
        <f>VLOOKUP($F$6,$A$105:$LK$502,Formula!I44)</f>
        <v>0</v>
      </c>
      <c r="J44" s="137">
        <f>VLOOKUP($F$6,$A$105:$LK$502,Formula!J44)</f>
        <v>0</v>
      </c>
      <c r="K44" s="137">
        <f>VLOOKUP($F$6,$A$105:$LK$502,Formula!K44)</f>
        <v>0</v>
      </c>
      <c r="L44" s="137">
        <f>VLOOKUP($F$6,$A$105:$LK$502,Formula!L44)</f>
        <v>0</v>
      </c>
      <c r="M44" s="137">
        <f>VLOOKUP($F$6,$A$105:$LK$502,Formula!M44)</f>
        <v>0</v>
      </c>
      <c r="N44" s="139">
        <f>VLOOKUP($F$6,$A$105:$LK$502,Formula!N44)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27"/>
        <v>0</v>
      </c>
      <c r="H45" s="137">
        <f t="shared" si="28"/>
        <v>0</v>
      </c>
      <c r="I45" s="137">
        <f>VLOOKUP($F$6,$A$105:$LK$502,Formula!I45)</f>
        <v>0</v>
      </c>
      <c r="J45" s="137">
        <f>VLOOKUP($F$6,$A$105:$LK$502,Formula!J45)</f>
        <v>0</v>
      </c>
      <c r="K45" s="137">
        <f>VLOOKUP($F$6,$A$105:$LK$502,Formula!K45)</f>
        <v>0</v>
      </c>
      <c r="L45" s="137">
        <f>VLOOKUP($F$6,$A$105:$LK$502,Formula!L45)</f>
        <v>0</v>
      </c>
      <c r="M45" s="137">
        <f>VLOOKUP($F$6,$A$105:$LK$502,Formula!M45)</f>
        <v>0</v>
      </c>
      <c r="N45" s="139">
        <f>VLOOKUP($F$6,$A$105:$LK$502,Formula!N45)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11</v>
      </c>
      <c r="H46" s="143">
        <f>SUM(H47:H50)</f>
        <v>16</v>
      </c>
      <c r="I46" s="143">
        <f t="shared" ref="I46" si="29">SUM(I47:I50)</f>
        <v>4</v>
      </c>
      <c r="J46" s="143">
        <f t="shared" ref="J46" si="30">SUM(J47:J50)</f>
        <v>8</v>
      </c>
      <c r="K46" s="143">
        <f t="shared" ref="K46" si="31">SUM(K47:K50)</f>
        <v>5</v>
      </c>
      <c r="L46" s="143">
        <f t="shared" ref="L46" si="32">SUM(L47:L50)</f>
        <v>6</v>
      </c>
      <c r="M46" s="143">
        <f t="shared" ref="M46" si="33">SUM(M47:M50)</f>
        <v>2</v>
      </c>
      <c r="N46" s="156">
        <f t="shared" ref="N46" si="34">SUM(N47:N50)</f>
        <v>2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G50" si="35">+I47+K47+M47</f>
        <v>11</v>
      </c>
      <c r="H47" s="137">
        <f t="shared" ref="H47:H50" si="36">+J47+L47+N47</f>
        <v>13</v>
      </c>
      <c r="I47" s="137">
        <f>VLOOKUP($F$6,$A$105:$LK$502,Formula!I47)</f>
        <v>4</v>
      </c>
      <c r="J47" s="137">
        <f>VLOOKUP($F$6,$A$105:$LK$502,Formula!J47)</f>
        <v>7</v>
      </c>
      <c r="K47" s="137">
        <f>VLOOKUP($F$6,$A$105:$LK$502,Formula!K47)</f>
        <v>5</v>
      </c>
      <c r="L47" s="137">
        <f>VLOOKUP($F$6,$A$105:$LK$502,Formula!L47)</f>
        <v>4</v>
      </c>
      <c r="M47" s="137">
        <f>VLOOKUP($F$6,$A$105:$LK$502,Formula!M47)</f>
        <v>2</v>
      </c>
      <c r="N47" s="139">
        <f>VLOOKUP($F$6,$A$105:$LK$502,Formula!N47)</f>
        <v>2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35"/>
        <v>0</v>
      </c>
      <c r="H48" s="137">
        <f t="shared" si="36"/>
        <v>1</v>
      </c>
      <c r="I48" s="137">
        <f>VLOOKUP($F$6,$A$105:$LK$502,Formula!I48)</f>
        <v>0</v>
      </c>
      <c r="J48" s="137">
        <f>VLOOKUP($F$6,$A$105:$LK$502,Formula!J48)</f>
        <v>0</v>
      </c>
      <c r="K48" s="137">
        <f>VLOOKUP($F$6,$A$105:$LK$502,Formula!K48)</f>
        <v>0</v>
      </c>
      <c r="L48" s="137">
        <f>VLOOKUP($F$6,$A$105:$LK$502,Formula!L48)</f>
        <v>1</v>
      </c>
      <c r="M48" s="137">
        <f>VLOOKUP($F$6,$A$105:$LK$502,Formula!M48)</f>
        <v>0</v>
      </c>
      <c r="N48" s="139">
        <f>VLOOKUP($F$6,$A$105:$LK$502,Formula!N48)</f>
        <v>0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35"/>
        <v>0</v>
      </c>
      <c r="H49" s="137">
        <f t="shared" si="36"/>
        <v>2</v>
      </c>
      <c r="I49" s="137">
        <f>VLOOKUP($F$6,$A$105:$LK$502,Formula!I49)</f>
        <v>0</v>
      </c>
      <c r="J49" s="137">
        <f>VLOOKUP($F$6,$A$105:$LK$502,Formula!J49)</f>
        <v>1</v>
      </c>
      <c r="K49" s="137">
        <f>VLOOKUP($F$6,$A$105:$LK$502,Formula!K49)</f>
        <v>0</v>
      </c>
      <c r="L49" s="137">
        <f>VLOOKUP($F$6,$A$105:$LK$502,Formula!L49)</f>
        <v>1</v>
      </c>
      <c r="M49" s="137">
        <f>VLOOKUP($F$6,$A$105:$LK$502,Formula!M49)</f>
        <v>0</v>
      </c>
      <c r="N49" s="139">
        <f>VLOOKUP($F$6,$A$105:$LK$502,Formula!N49)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35"/>
        <v>0</v>
      </c>
      <c r="H50" s="137">
        <f t="shared" si="36"/>
        <v>0</v>
      </c>
      <c r="I50" s="137">
        <f>VLOOKUP($F$6,$A$105:$LK$502,Formula!I50)</f>
        <v>0</v>
      </c>
      <c r="J50" s="137">
        <f>VLOOKUP($F$6,$A$105:$LK$502,Formula!J50)</f>
        <v>0</v>
      </c>
      <c r="K50" s="137">
        <f>VLOOKUP($F$6,$A$105:$LK$502,Formula!K50)</f>
        <v>0</v>
      </c>
      <c r="L50" s="137">
        <f>VLOOKUP($F$6,$A$105:$LK$502,Formula!L50)</f>
        <v>0</v>
      </c>
      <c r="M50" s="137">
        <f>VLOOKUP($F$6,$A$105:$LK$502,Formula!M50)</f>
        <v>0</v>
      </c>
      <c r="N50" s="139">
        <f>VLOOKUP($F$6,$A$105:$LK$502,Formula!N50)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2</v>
      </c>
      <c r="H51" s="161">
        <f>SUM(H52:H55)</f>
        <v>0</v>
      </c>
      <c r="I51" s="161">
        <f t="shared" ref="I51:N51" si="37">SUM(I52:I55)</f>
        <v>0</v>
      </c>
      <c r="J51" s="161">
        <f t="shared" si="37"/>
        <v>0</v>
      </c>
      <c r="K51" s="161">
        <f t="shared" si="37"/>
        <v>2</v>
      </c>
      <c r="L51" s="161">
        <f t="shared" si="37"/>
        <v>0</v>
      </c>
      <c r="M51" s="161">
        <f t="shared" si="37"/>
        <v>0</v>
      </c>
      <c r="N51" s="162">
        <f t="shared" si="37"/>
        <v>0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G55" si="38">+I52+K52+M52</f>
        <v>1</v>
      </c>
      <c r="H52" s="137">
        <f t="shared" ref="H52:H55" si="39">+J52+L52+N52</f>
        <v>0</v>
      </c>
      <c r="I52" s="137">
        <f>VLOOKUP($F$6,$A$105:$LK$502,Formula!I52)</f>
        <v>0</v>
      </c>
      <c r="J52" s="137">
        <f>VLOOKUP($F$6,$A$105:$LK$502,Formula!J52)</f>
        <v>0</v>
      </c>
      <c r="K52" s="137">
        <f>VLOOKUP($F$6,$A$105:$LK$502,Formula!K52)</f>
        <v>1</v>
      </c>
      <c r="L52" s="137">
        <f>VLOOKUP($F$6,$A$105:$LK$502,Formula!L52)</f>
        <v>0</v>
      </c>
      <c r="M52" s="137">
        <f>VLOOKUP($F$6,$A$105:$LK$502,Formula!M52)</f>
        <v>0</v>
      </c>
      <c r="N52" s="139">
        <f>VLOOKUP($F$6,$A$105:$LK$502,Formula!N52)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38"/>
        <v>1</v>
      </c>
      <c r="H53" s="137">
        <f t="shared" si="39"/>
        <v>0</v>
      </c>
      <c r="I53" s="137">
        <f>VLOOKUP($F$6,$A$105:$LK$502,Formula!I53)</f>
        <v>0</v>
      </c>
      <c r="J53" s="137">
        <f>VLOOKUP($F$6,$A$105:$LK$502,Formula!J53)</f>
        <v>0</v>
      </c>
      <c r="K53" s="137">
        <f>VLOOKUP($F$6,$A$105:$LK$502,Formula!K53)</f>
        <v>1</v>
      </c>
      <c r="L53" s="137">
        <f>VLOOKUP($F$6,$A$105:$LK$502,Formula!L53)</f>
        <v>0</v>
      </c>
      <c r="M53" s="137">
        <f>VLOOKUP($F$6,$A$105:$LK$502,Formula!M53)</f>
        <v>0</v>
      </c>
      <c r="N53" s="139">
        <f>VLOOKUP($F$6,$A$105:$LK$502,Formula!N53)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38"/>
        <v>0</v>
      </c>
      <c r="H54" s="137">
        <f t="shared" si="39"/>
        <v>0</v>
      </c>
      <c r="I54" s="137">
        <f>VLOOKUP($F$6,$A$105:$LK$502,Formula!I54)</f>
        <v>0</v>
      </c>
      <c r="J54" s="137">
        <f>VLOOKUP($F$6,$A$105:$LK$502,Formula!J54)</f>
        <v>0</v>
      </c>
      <c r="K54" s="137">
        <f>VLOOKUP($F$6,$A$105:$LK$502,Formula!K54)</f>
        <v>0</v>
      </c>
      <c r="L54" s="137">
        <f>VLOOKUP($F$6,$A$105:$LK$502,Formula!L54)</f>
        <v>0</v>
      </c>
      <c r="M54" s="137">
        <f>VLOOKUP($F$6,$A$105:$LK$502,Formula!M54)</f>
        <v>0</v>
      </c>
      <c r="N54" s="139">
        <f>VLOOKUP($F$6,$A$105:$LK$502,Formula!N54)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38"/>
        <v>0</v>
      </c>
      <c r="H55" s="137">
        <f t="shared" si="39"/>
        <v>0</v>
      </c>
      <c r="I55" s="137">
        <f>VLOOKUP($F$6,$A$105:$LK$502,Formula!I55)</f>
        <v>0</v>
      </c>
      <c r="J55" s="137">
        <f>VLOOKUP($F$6,$A$105:$LK$502,Formula!J55)</f>
        <v>0</v>
      </c>
      <c r="K55" s="137">
        <f>VLOOKUP($F$6,$A$105:$LK$502,Formula!K55)</f>
        <v>0</v>
      </c>
      <c r="L55" s="137">
        <f>VLOOKUP($F$6,$A$105:$LK$502,Formula!L55)</f>
        <v>0</v>
      </c>
      <c r="M55" s="137">
        <f>VLOOKUP($F$6,$A$105:$LK$502,Formula!M55)</f>
        <v>0</v>
      </c>
      <c r="N55" s="139">
        <f>VLOOKUP($F$6,$A$105:$LK$502,Formula!N55)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95</v>
      </c>
      <c r="H56" s="161">
        <f>SUM(H57:H60)</f>
        <v>142</v>
      </c>
      <c r="I56" s="161">
        <f>SUM(I57:I60)</f>
        <v>54</v>
      </c>
      <c r="J56" s="161">
        <f t="shared" ref="J56:N56" si="40">SUM(J57:J60)</f>
        <v>112</v>
      </c>
      <c r="K56" s="161">
        <f t="shared" si="40"/>
        <v>30</v>
      </c>
      <c r="L56" s="161">
        <f t="shared" si="40"/>
        <v>21</v>
      </c>
      <c r="M56" s="161">
        <f t="shared" si="40"/>
        <v>11</v>
      </c>
      <c r="N56" s="162">
        <f t="shared" si="40"/>
        <v>9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G60" si="41">+I57+K57+M57</f>
        <v>7</v>
      </c>
      <c r="H57" s="137">
        <f t="shared" ref="H57:H60" si="42">+J57+L57+N57</f>
        <v>0</v>
      </c>
      <c r="I57" s="137">
        <f>VLOOKUP($F$6,$A$105:$LK$502,Formula!I57)</f>
        <v>1</v>
      </c>
      <c r="J57" s="137">
        <f>VLOOKUP($F$6,$A$105:$LK$502,Formula!J57)</f>
        <v>0</v>
      </c>
      <c r="K57" s="137">
        <f>VLOOKUP($F$6,$A$105:$LK$502,Formula!K57)</f>
        <v>3</v>
      </c>
      <c r="L57" s="137">
        <f>VLOOKUP($F$6,$A$105:$LK$502,Formula!L57)</f>
        <v>0</v>
      </c>
      <c r="M57" s="137">
        <f>VLOOKUP($F$6,$A$105:$LK$502,Formula!M57)</f>
        <v>3</v>
      </c>
      <c r="N57" s="139">
        <f>VLOOKUP($F$6,$A$105:$LK$502,Formula!N57)</f>
        <v>0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41"/>
        <v>30</v>
      </c>
      <c r="H58" s="137">
        <f t="shared" si="42"/>
        <v>41</v>
      </c>
      <c r="I58" s="137">
        <f>VLOOKUP($F$6,$A$105:$LK$502,Formula!I58)</f>
        <v>9</v>
      </c>
      <c r="J58" s="137">
        <f>VLOOKUP($F$6,$A$105:$LK$502,Formula!J58)</f>
        <v>18</v>
      </c>
      <c r="K58" s="137">
        <f>VLOOKUP($F$6,$A$105:$LK$502,Formula!K58)</f>
        <v>13</v>
      </c>
      <c r="L58" s="137">
        <f>VLOOKUP($F$6,$A$105:$LK$502,Formula!L58)</f>
        <v>15</v>
      </c>
      <c r="M58" s="137">
        <f>VLOOKUP($F$6,$A$105:$LK$502,Formula!M58)</f>
        <v>8</v>
      </c>
      <c r="N58" s="139">
        <f>VLOOKUP($F$6,$A$105:$LK$502,Formula!N58)</f>
        <v>8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41"/>
        <v>0</v>
      </c>
      <c r="H59" s="137">
        <f t="shared" si="42"/>
        <v>0</v>
      </c>
      <c r="I59" s="137">
        <f>VLOOKUP($F$6,$A$105:$LK$502,Formula!I59)</f>
        <v>0</v>
      </c>
      <c r="J59" s="137">
        <f>VLOOKUP($F$6,$A$105:$LK$502,Formula!J59)</f>
        <v>0</v>
      </c>
      <c r="K59" s="137">
        <f>VLOOKUP($F$6,$A$105:$LK$502,Formula!K59)</f>
        <v>0</v>
      </c>
      <c r="L59" s="137">
        <f>VLOOKUP($F$6,$A$105:$LK$502,Formula!L59)</f>
        <v>0</v>
      </c>
      <c r="M59" s="137">
        <f>VLOOKUP($F$6,$A$105:$LK$502,Formula!M59)</f>
        <v>0</v>
      </c>
      <c r="N59" s="139">
        <f>VLOOKUP($F$6,$A$105:$LK$502,Formula!N59)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41"/>
        <v>58</v>
      </c>
      <c r="H60" s="137">
        <f t="shared" si="42"/>
        <v>101</v>
      </c>
      <c r="I60" s="137">
        <f>VLOOKUP($F$6,$A$105:$LK$502,Formula!I60)</f>
        <v>44</v>
      </c>
      <c r="J60" s="137">
        <f>VLOOKUP($F$6,$A$105:$LK$502,Formula!J60)</f>
        <v>94</v>
      </c>
      <c r="K60" s="137">
        <f>VLOOKUP($F$6,$A$105:$LK$502,Formula!K60)</f>
        <v>14</v>
      </c>
      <c r="L60" s="137">
        <f>VLOOKUP($F$6,$A$105:$LK$502,Formula!L60)</f>
        <v>6</v>
      </c>
      <c r="M60" s="137">
        <f>VLOOKUP($F$6,$A$105:$LK$502,Formula!M60)</f>
        <v>0</v>
      </c>
      <c r="N60" s="139">
        <f>VLOOKUP($F$6,$A$105:$LK$502,Formula!N60)</f>
        <v>1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1</v>
      </c>
      <c r="H62" s="161">
        <f>SUM(H63:H64)</f>
        <v>0</v>
      </c>
      <c r="I62" s="166">
        <f t="shared" ref="I62:N62" si="43">SUM(I63:I64)</f>
        <v>1</v>
      </c>
      <c r="J62" s="161">
        <f t="shared" si="43"/>
        <v>0</v>
      </c>
      <c r="K62" s="166">
        <f t="shared" si="43"/>
        <v>0</v>
      </c>
      <c r="L62" s="161">
        <f t="shared" si="43"/>
        <v>0</v>
      </c>
      <c r="M62" s="166">
        <f t="shared" si="43"/>
        <v>0</v>
      </c>
      <c r="N62" s="162">
        <f t="shared" si="43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G64" si="44">+I63+K63+M63</f>
        <v>1</v>
      </c>
      <c r="H63" s="137">
        <f t="shared" ref="H63:H64" si="45">+J63+L63+N63</f>
        <v>0</v>
      </c>
      <c r="I63" s="137">
        <f>VLOOKUP($F$6,$A$105:$LK$502,Formula!I63)</f>
        <v>1</v>
      </c>
      <c r="J63" s="168"/>
      <c r="K63" s="137">
        <f>VLOOKUP($F$6,$A$105:$LK$502,Formula!K63)</f>
        <v>0</v>
      </c>
      <c r="L63" s="168"/>
      <c r="M63" s="137">
        <f>VLOOKUP($F$6,$A$105:$LK$502,Formula!M63)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44"/>
        <v>0</v>
      </c>
      <c r="H64" s="137">
        <f t="shared" si="45"/>
        <v>0</v>
      </c>
      <c r="I64" s="137">
        <f>VLOOKUP($F$6,$A$105:$LK$502,Formula!I64)</f>
        <v>0</v>
      </c>
      <c r="J64" s="168"/>
      <c r="K64" s="137">
        <f>VLOOKUP($F$6,$A$105:$LK$502,Formula!K64)</f>
        <v>0</v>
      </c>
      <c r="L64" s="168"/>
      <c r="M64" s="137">
        <f>VLOOKUP($F$6,$A$105:$LK$502,Formula!M64)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45</v>
      </c>
      <c r="H65" s="166">
        <v>0</v>
      </c>
      <c r="I65" s="161">
        <f>+I66+I67+I68</f>
        <v>32</v>
      </c>
      <c r="J65" s="166"/>
      <c r="K65" s="161">
        <f>+K66+K67+K68</f>
        <v>12</v>
      </c>
      <c r="L65" s="166"/>
      <c r="M65" s="161">
        <f>+M66+M67+M68</f>
        <v>1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G68" si="46">+I66+K66+M66</f>
        <v>42</v>
      </c>
      <c r="H66" s="137">
        <f t="shared" ref="H66:H91" si="47">+J66+L66+N66</f>
        <v>0</v>
      </c>
      <c r="I66" s="137">
        <f>VLOOKUP($F$6,$A$105:$LK$502,Formula!I66)</f>
        <v>30</v>
      </c>
      <c r="J66" s="168"/>
      <c r="K66" s="137">
        <f>VLOOKUP($F$6,$A$105:$LK$502,Formula!K66)</f>
        <v>11</v>
      </c>
      <c r="L66" s="168"/>
      <c r="M66" s="137">
        <f>VLOOKUP($F$6,$A$105:$LK$502,Formula!M66)</f>
        <v>1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46"/>
        <v>3</v>
      </c>
      <c r="H67" s="137">
        <f t="shared" si="47"/>
        <v>0</v>
      </c>
      <c r="I67" s="137">
        <f>VLOOKUP($F$6,$A$105:$LK$502,Formula!I67)</f>
        <v>2</v>
      </c>
      <c r="J67" s="168"/>
      <c r="K67" s="137">
        <f>VLOOKUP($F$6,$A$105:$LK$502,Formula!K67)</f>
        <v>1</v>
      </c>
      <c r="L67" s="168"/>
      <c r="M67" s="137">
        <f>VLOOKUP($F$6,$A$105:$LK$502,Formula!M67)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46"/>
        <v>0</v>
      </c>
      <c r="H68" s="137">
        <f t="shared" si="47"/>
        <v>0</v>
      </c>
      <c r="I68" s="137">
        <f>VLOOKUP($F$6,$A$105:$LK$502,Formula!I68)</f>
        <v>0</v>
      </c>
      <c r="J68" s="168"/>
      <c r="K68" s="137">
        <f>VLOOKUP($F$6,$A$105:$LK$502,Formula!K68)</f>
        <v>0</v>
      </c>
      <c r="L68" s="168"/>
      <c r="M68" s="137">
        <f>VLOOKUP($F$6,$A$105:$LK$502,Formula!M68)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25</v>
      </c>
      <c r="I69" s="166"/>
      <c r="J69" s="161">
        <f>+J70+J71</f>
        <v>23</v>
      </c>
      <c r="K69" s="166"/>
      <c r="L69" s="161">
        <f>+L70+L71</f>
        <v>2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47"/>
        <v>9</v>
      </c>
      <c r="I70" s="168"/>
      <c r="J70" s="137">
        <f>VLOOKUP($F$6,$A$105:$LK$502,Formula!J70)</f>
        <v>9</v>
      </c>
      <c r="K70" s="168"/>
      <c r="L70" s="137">
        <f>VLOOKUP($F$6,$A$105:$LK$502,Formula!L70)</f>
        <v>0</v>
      </c>
      <c r="M70" s="168"/>
      <c r="N70" s="139">
        <f>VLOOKUP($F$6,$A$105:$LK$502,Formula!N70)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47"/>
        <v>16</v>
      </c>
      <c r="I71" s="168"/>
      <c r="J71" s="137">
        <f>VLOOKUP($F$6,$A$105:$LK$502,Formula!J71)</f>
        <v>14</v>
      </c>
      <c r="K71" s="168"/>
      <c r="L71" s="137">
        <f>VLOOKUP($F$6,$A$105:$LK$502,Formula!L71)</f>
        <v>2</v>
      </c>
      <c r="M71" s="168"/>
      <c r="N71" s="139">
        <f>VLOOKUP($F$6,$A$105:$LK$502,Formula!N71)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47"/>
        <v>1</v>
      </c>
      <c r="I72" s="166"/>
      <c r="J72" s="161">
        <f>+J73+J74+J75</f>
        <v>1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47"/>
        <v>1</v>
      </c>
      <c r="I73" s="168"/>
      <c r="J73" s="137">
        <f>VLOOKUP($F$6,$A$105:$LK$502,Formula!J73)</f>
        <v>1</v>
      </c>
      <c r="K73" s="168"/>
      <c r="L73" s="137">
        <f>VLOOKUP($F$6,$A$105:$LK$502,Formula!L73)</f>
        <v>0</v>
      </c>
      <c r="M73" s="168"/>
      <c r="N73" s="139">
        <f>VLOOKUP($F$6,$A$105:$LK$502,Formula!N73)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47"/>
        <v>0</v>
      </c>
      <c r="I74" s="168"/>
      <c r="J74" s="137">
        <f>VLOOKUP($F$6,$A$105:$LK$502,Formula!J74)</f>
        <v>0</v>
      </c>
      <c r="K74" s="168"/>
      <c r="L74" s="137">
        <f>VLOOKUP($F$6,$A$105:$LK$502,Formula!L74)</f>
        <v>0</v>
      </c>
      <c r="M74" s="168"/>
      <c r="N74" s="139">
        <f>VLOOKUP($F$6,$A$105:$LK$502,Formula!N74)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47"/>
        <v>0</v>
      </c>
      <c r="I75" s="168"/>
      <c r="J75" s="137">
        <f>VLOOKUP($F$6,$A$105:$LK$502,Formula!J75)</f>
        <v>0</v>
      </c>
      <c r="K75" s="168"/>
      <c r="L75" s="137">
        <f>VLOOKUP($F$6,$A$105:$LK$502,Formula!L75)</f>
        <v>0</v>
      </c>
      <c r="M75" s="168"/>
      <c r="N75" s="139">
        <f>VLOOKUP($F$6,$A$105:$LK$502,Formula!N75)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47"/>
        <v>3</v>
      </c>
      <c r="I76" s="166"/>
      <c r="J76" s="161">
        <f>+J77+J78</f>
        <v>3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47"/>
        <v>3</v>
      </c>
      <c r="I77" s="168"/>
      <c r="J77" s="137">
        <f>VLOOKUP($F$6,$A$105:$LK$502,Formula!J77)</f>
        <v>3</v>
      </c>
      <c r="K77" s="168"/>
      <c r="L77" s="137">
        <f>VLOOKUP($F$6,$A$105:$LK$502,Formula!L77)</f>
        <v>0</v>
      </c>
      <c r="M77" s="168"/>
      <c r="N77" s="139">
        <f>VLOOKUP($F$6,$A$105:$LK$502,Formula!N77)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47"/>
        <v>0</v>
      </c>
      <c r="I78" s="168"/>
      <c r="J78" s="137">
        <f>VLOOKUP($F$6,$A$105:$LK$502,Formula!J78)</f>
        <v>0</v>
      </c>
      <c r="K78" s="168"/>
      <c r="L78" s="137">
        <f>VLOOKUP($F$6,$A$105:$LK$502,Formula!L78)</f>
        <v>0</v>
      </c>
      <c r="M78" s="168"/>
      <c r="N78" s="139">
        <f>VLOOKUP($F$6,$A$105:$LK$502,Formula!N78)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47"/>
        <v>0</v>
      </c>
      <c r="I79" s="166"/>
      <c r="J79" s="161">
        <f>+J80+J81</f>
        <v>0</v>
      </c>
      <c r="K79" s="166"/>
      <c r="L79" s="161">
        <f t="shared" ref="L79:N79" si="48">+L80+L81</f>
        <v>0</v>
      </c>
      <c r="M79" s="166">
        <f t="shared" si="48"/>
        <v>0</v>
      </c>
      <c r="N79" s="162">
        <f t="shared" si="48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47"/>
        <v>0</v>
      </c>
      <c r="I80" s="168"/>
      <c r="J80" s="137">
        <f>VLOOKUP($F$6,$A$105:$LK$502,Formula!J80)</f>
        <v>0</v>
      </c>
      <c r="K80" s="168"/>
      <c r="L80" s="137">
        <f>VLOOKUP($F$6,$A$105:$LK$502,Formula!L80)</f>
        <v>0</v>
      </c>
      <c r="M80" s="168"/>
      <c r="N80" s="139">
        <f>VLOOKUP($F$6,$A$105:$LK$502,Formula!N80)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47"/>
        <v>0</v>
      </c>
      <c r="I81" s="168"/>
      <c r="J81" s="137">
        <f>VLOOKUP($F$6,$A$105:$LK$502,Formula!J81)</f>
        <v>0</v>
      </c>
      <c r="K81" s="168"/>
      <c r="L81" s="137">
        <f>VLOOKUP($F$6,$A$105:$LK$502,Formula!L81)</f>
        <v>0</v>
      </c>
      <c r="M81" s="168"/>
      <c r="N81" s="139">
        <f>VLOOKUP($F$6,$A$105:$LK$502,Formula!N81)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si="47"/>
        <v>0</v>
      </c>
      <c r="I82" s="143"/>
      <c r="J82" s="161">
        <f>+J83+J84</f>
        <v>0</v>
      </c>
      <c r="K82" s="166"/>
      <c r="L82" s="161">
        <f t="shared" ref="L82:N82" si="49">+L83+L84</f>
        <v>0</v>
      </c>
      <c r="M82" s="166">
        <f t="shared" si="49"/>
        <v>0</v>
      </c>
      <c r="N82" s="162">
        <f t="shared" si="49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47"/>
        <v>0</v>
      </c>
      <c r="I83" s="168"/>
      <c r="J83" s="137">
        <f>VLOOKUP($F$6,$A$105:$LK$502,Formula!J83)</f>
        <v>0</v>
      </c>
      <c r="K83" s="168"/>
      <c r="L83" s="137">
        <f>VLOOKUP($F$6,$A$105:$LK$502,Formula!L83)</f>
        <v>0</v>
      </c>
      <c r="M83" s="168"/>
      <c r="N83" s="139">
        <f>VLOOKUP($F$6,$A$105:$LK$502,Formula!N83)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47"/>
        <v>0</v>
      </c>
      <c r="I84" s="168"/>
      <c r="J84" s="137">
        <f>VLOOKUP($F$6,$A$105:$LK$502,Formula!J84)</f>
        <v>0</v>
      </c>
      <c r="K84" s="168"/>
      <c r="L84" s="137">
        <f>VLOOKUP($F$6,$A$105:$LK$502,Formula!L84)</f>
        <v>0</v>
      </c>
      <c r="M84" s="168"/>
      <c r="N84" s="139">
        <f>VLOOKUP($F$6,$A$105:$LK$502,Formula!N84)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10</v>
      </c>
      <c r="I85" s="166"/>
      <c r="J85" s="161">
        <f>SUM(J86:J88)</f>
        <v>10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47"/>
        <v>0</v>
      </c>
      <c r="I86" s="168"/>
      <c r="J86" s="137">
        <f>VLOOKUP($F$6,$A$105:$LK$502,Formula!J86)</f>
        <v>0</v>
      </c>
      <c r="K86" s="168"/>
      <c r="L86" s="137">
        <f>VLOOKUP($F$6,$A$105:$LK$502,Formula!L86)</f>
        <v>0</v>
      </c>
      <c r="M86" s="168"/>
      <c r="N86" s="139">
        <f>VLOOKUP($F$6,$A$105:$LK$502,Formula!N86)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47"/>
        <v>8</v>
      </c>
      <c r="I87" s="168"/>
      <c r="J87" s="137">
        <f>VLOOKUP($F$6,$A$105:$LK$502,Formula!J87)</f>
        <v>8</v>
      </c>
      <c r="K87" s="168"/>
      <c r="L87" s="137">
        <f>VLOOKUP($F$6,$A$105:$LK$502,Formula!L87)</f>
        <v>0</v>
      </c>
      <c r="M87" s="168"/>
      <c r="N87" s="139">
        <f>VLOOKUP($F$6,$A$105:$LK$502,Formula!N87)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47"/>
        <v>2</v>
      </c>
      <c r="I88" s="168"/>
      <c r="J88" s="137">
        <f>VLOOKUP($F$6,$A$105:$LK$502,Formula!J88)</f>
        <v>2</v>
      </c>
      <c r="K88" s="168"/>
      <c r="L88" s="137">
        <f>VLOOKUP($F$6,$A$105:$LK$502,Formula!L88)</f>
        <v>0</v>
      </c>
      <c r="M88" s="168"/>
      <c r="N88" s="139">
        <f>VLOOKUP($F$6,$A$105:$LK$502,Formula!N88)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47"/>
        <v>0</v>
      </c>
      <c r="I89" s="168"/>
      <c r="J89" s="137">
        <f>VLOOKUP($F$6,$A$105:$LK$502,Formula!J89)</f>
        <v>0</v>
      </c>
      <c r="K89" s="168"/>
      <c r="L89" s="137">
        <f>VLOOKUP($F$6,$A$105:$LK$502,Formula!L89)</f>
        <v>0</v>
      </c>
      <c r="M89" s="168"/>
      <c r="N89" s="139">
        <f>VLOOKUP($F$6,$A$105:$LK$502,Formula!N89)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47"/>
        <v>0</v>
      </c>
      <c r="I90" s="168"/>
      <c r="J90" s="137">
        <f>VLOOKUP($F$6,$A$105:$LK$502,Formula!J90)</f>
        <v>0</v>
      </c>
      <c r="K90" s="168"/>
      <c r="L90" s="137">
        <f>VLOOKUP($F$6,$A$105:$LK$502,Formula!L90)</f>
        <v>0</v>
      </c>
      <c r="M90" s="168"/>
      <c r="N90" s="139">
        <f>VLOOKUP($F$6,$A$105:$LK$502,Formula!N90)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47"/>
        <v>0</v>
      </c>
      <c r="I91" s="168"/>
      <c r="J91" s="137">
        <f>VLOOKUP($F$6,$A$105:$LK$502,Formula!J91)</f>
        <v>0</v>
      </c>
      <c r="K91" s="168"/>
      <c r="L91" s="137">
        <f>VLOOKUP($F$6,$A$105:$LK$502,Formula!L91)</f>
        <v>0</v>
      </c>
      <c r="M91" s="168"/>
      <c r="N91" s="139">
        <f>VLOOKUP($F$6,$A$105:$LK$502,Formula!N91)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" si="50">+I93+K93+M93</f>
        <v>3</v>
      </c>
      <c r="H93" s="137">
        <f t="shared" ref="H93" si="51">+J93+L93+N93</f>
        <v>3</v>
      </c>
      <c r="I93" s="137">
        <f>VLOOKUP($F$6,$A$105:$LK$502,Formula!I93)</f>
        <v>1</v>
      </c>
      <c r="J93" s="137">
        <f>VLOOKUP($F$6,$A$105:$LK$502,Formula!J93)</f>
        <v>1</v>
      </c>
      <c r="K93" s="137">
        <f>VLOOKUP($F$6,$A$105:$LK$502,Formula!K93)</f>
        <v>1</v>
      </c>
      <c r="L93" s="137">
        <f>VLOOKUP($F$6,$A$105:$LK$502,Formula!L93)</f>
        <v>1</v>
      </c>
      <c r="M93" s="137">
        <f>VLOOKUP($F$6,$A$105:$LK$502,Formula!M93)</f>
        <v>1</v>
      </c>
      <c r="N93" s="139">
        <f>VLOOKUP($F$6,$A$105:$LK$502,Formula!N93)</f>
        <v>1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" si="52">+I95+K95+M95</f>
        <v>343</v>
      </c>
      <c r="H95" s="176">
        <f t="shared" ref="H95" si="53">+J95+L95+N95</f>
        <v>475</v>
      </c>
      <c r="I95" s="176">
        <f>VLOOKUP($F$6,$A$105:$LK$502,Formula!I95)</f>
        <v>127</v>
      </c>
      <c r="J95" s="176">
        <f>VLOOKUP($F$6,$A$105:$LK$502,Formula!J95)</f>
        <v>195</v>
      </c>
      <c r="K95" s="176">
        <f>VLOOKUP($F$6,$A$105:$LK$502,Formula!K95)</f>
        <v>118</v>
      </c>
      <c r="L95" s="176">
        <f>VLOOKUP($F$6,$A$105:$LK$502,Formula!L95)</f>
        <v>176</v>
      </c>
      <c r="M95" s="176">
        <f>VLOOKUP($F$6,$A$105:$LK$502,Formula!M95)</f>
        <v>98</v>
      </c>
      <c r="N95" s="177">
        <f>VLOOKUP($F$6,$A$105:$LK$502,Formula!N95)</f>
        <v>104</v>
      </c>
    </row>
    <row r="96" spans="1:14" ht="14.25" thickTop="1" x14ac:dyDescent="0.25"/>
    <row r="100" spans="1:323" x14ac:dyDescent="0.25">
      <c r="A100" s="248" t="s">
        <v>116</v>
      </c>
      <c r="B100" s="248" t="s">
        <v>117</v>
      </c>
      <c r="C100" s="248"/>
      <c r="D100" s="248"/>
      <c r="E100" s="248"/>
      <c r="F100" s="246" t="s">
        <v>9</v>
      </c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6" t="s">
        <v>15</v>
      </c>
      <c r="AE100" s="246"/>
      <c r="AF100" s="246"/>
      <c r="AG100" s="246"/>
      <c r="AH100" s="246"/>
      <c r="AI100" s="246"/>
      <c r="AJ100" s="246"/>
      <c r="AK100" s="246"/>
      <c r="AL100" s="246"/>
      <c r="AM100" s="246"/>
      <c r="AN100" s="246"/>
      <c r="AO100" s="246"/>
      <c r="AP100" s="246" t="s">
        <v>18</v>
      </c>
      <c r="AQ100" s="246"/>
      <c r="AR100" s="246"/>
      <c r="AS100" s="246"/>
      <c r="AT100" s="246"/>
      <c r="AU100" s="246"/>
      <c r="AV100" s="246"/>
      <c r="AW100" s="246"/>
      <c r="AX100" s="246"/>
      <c r="AY100" s="246"/>
      <c r="AZ100" s="246"/>
      <c r="BA100" s="246"/>
      <c r="BB100" s="246"/>
      <c r="BC100" s="246"/>
      <c r="BD100" s="246"/>
      <c r="BE100" s="246"/>
      <c r="BF100" s="246"/>
      <c r="BG100" s="246"/>
      <c r="BH100" s="246"/>
      <c r="BI100" s="246"/>
      <c r="BJ100" s="246"/>
      <c r="BK100" s="246"/>
      <c r="BL100" s="246"/>
      <c r="BM100" s="246"/>
      <c r="BN100" s="246"/>
      <c r="BO100" s="246"/>
      <c r="BP100" s="246"/>
      <c r="BQ100" s="246"/>
      <c r="BR100" s="246"/>
      <c r="BS100" s="246"/>
      <c r="BT100" s="246"/>
      <c r="BU100" s="246"/>
      <c r="BV100" s="246"/>
      <c r="BW100" s="246"/>
      <c r="BX100" s="246"/>
      <c r="BY100" s="246"/>
      <c r="BZ100" s="246"/>
      <c r="CA100" s="246"/>
      <c r="CB100" s="246"/>
      <c r="CC100" s="246"/>
      <c r="CD100" s="246"/>
      <c r="CE100" s="246"/>
      <c r="CF100" s="246"/>
      <c r="CG100" s="246"/>
      <c r="CH100" s="246"/>
      <c r="CI100" s="246"/>
      <c r="CJ100" s="246"/>
      <c r="CK100" s="246"/>
      <c r="CL100" s="246"/>
      <c r="CM100" s="246"/>
      <c r="CN100" s="246"/>
      <c r="CO100" s="246"/>
      <c r="CP100" s="246"/>
      <c r="CQ100" s="246"/>
      <c r="CR100" s="246"/>
      <c r="CS100" s="246"/>
      <c r="CT100" s="246"/>
      <c r="CU100" s="246"/>
      <c r="CV100" s="246"/>
      <c r="CW100" s="246"/>
      <c r="CX100" s="246"/>
      <c r="CY100" s="246"/>
      <c r="CZ100" s="246"/>
      <c r="DA100" s="246"/>
      <c r="DB100" s="246"/>
      <c r="DC100" s="246"/>
      <c r="DD100" s="246"/>
      <c r="DE100" s="246"/>
      <c r="DF100" s="246"/>
      <c r="DG100" s="246"/>
      <c r="DH100" s="246"/>
      <c r="DI100" s="246"/>
      <c r="DJ100" s="246" t="s">
        <v>30</v>
      </c>
      <c r="DK100" s="246"/>
      <c r="DL100" s="246"/>
      <c r="DM100" s="246"/>
      <c r="DN100" s="246"/>
      <c r="DO100" s="246"/>
      <c r="DP100" s="246"/>
      <c r="DQ100" s="246"/>
      <c r="DR100" s="246"/>
      <c r="DS100" s="246"/>
      <c r="DT100" s="246"/>
      <c r="DU100" s="246"/>
      <c r="DV100" s="246"/>
      <c r="DW100" s="246"/>
      <c r="DX100" s="246"/>
      <c r="DY100" s="246"/>
      <c r="DZ100" s="246"/>
      <c r="EA100" s="246"/>
      <c r="EB100" s="246"/>
      <c r="EC100" s="246"/>
      <c r="ED100" s="246"/>
      <c r="EE100" s="246"/>
      <c r="EF100" s="246"/>
      <c r="EG100" s="246"/>
      <c r="EH100" s="246"/>
      <c r="EI100" s="246"/>
      <c r="EJ100" s="246"/>
      <c r="EK100" s="246"/>
      <c r="EL100" s="246"/>
      <c r="EM100" s="246"/>
      <c r="EN100" s="246"/>
      <c r="EO100" s="246"/>
      <c r="EP100" s="246"/>
      <c r="EQ100" s="246"/>
      <c r="ER100" s="246"/>
      <c r="ES100" s="246"/>
      <c r="ET100" s="246"/>
      <c r="EU100" s="246"/>
      <c r="EV100" s="246"/>
      <c r="EW100" s="246"/>
      <c r="EX100" s="246"/>
      <c r="EY100" s="246"/>
      <c r="EZ100" s="246"/>
      <c r="FA100" s="246"/>
      <c r="FB100" s="246"/>
      <c r="FC100" s="246"/>
      <c r="FD100" s="246"/>
      <c r="FE100" s="246"/>
      <c r="FF100" s="246"/>
      <c r="FG100" s="246"/>
      <c r="FH100" s="246"/>
      <c r="FI100" s="246"/>
      <c r="FJ100" s="246"/>
      <c r="FK100" s="246"/>
      <c r="FL100" s="246"/>
      <c r="FM100" s="246"/>
      <c r="FN100" s="246"/>
      <c r="FO100" s="246"/>
      <c r="FP100" s="246"/>
      <c r="FQ100" s="246"/>
      <c r="FR100" s="246"/>
      <c r="FS100" s="246"/>
      <c r="FT100" s="246"/>
      <c r="FU100" s="246"/>
      <c r="FV100" s="246"/>
      <c r="FW100" s="246"/>
      <c r="FX100" s="246"/>
      <c r="FY100" s="246"/>
      <c r="FZ100" s="246"/>
      <c r="GA100" s="246"/>
      <c r="GB100" s="246"/>
      <c r="GC100" s="246"/>
      <c r="GD100" s="246"/>
      <c r="GE100" s="246"/>
      <c r="GF100" s="246"/>
      <c r="GG100" s="246"/>
      <c r="GH100" s="246"/>
      <c r="GI100" s="246"/>
      <c r="GJ100" s="246"/>
      <c r="GK100" s="246"/>
      <c r="GL100" s="246"/>
      <c r="GM100" s="246"/>
      <c r="GN100" s="246"/>
      <c r="GO100" s="246"/>
      <c r="GP100" s="246"/>
      <c r="GQ100" s="246"/>
      <c r="GR100" s="246"/>
      <c r="GS100" s="246"/>
      <c r="GT100" s="246"/>
      <c r="GU100" s="246"/>
      <c r="GV100" s="246"/>
      <c r="GW100" s="246"/>
      <c r="GX100" s="246"/>
      <c r="GY100" s="246"/>
      <c r="GZ100" s="246"/>
      <c r="HA100" s="246"/>
      <c r="HB100" s="246"/>
      <c r="HC100" s="246"/>
      <c r="HD100" s="246"/>
      <c r="HE100" s="246"/>
      <c r="HF100" s="246"/>
      <c r="HG100" s="246"/>
      <c r="HH100" s="246"/>
      <c r="HI100" s="246"/>
      <c r="HJ100" s="246"/>
      <c r="HK100" s="246"/>
      <c r="HL100" s="246"/>
      <c r="HM100" s="246"/>
      <c r="HN100" s="246" t="s">
        <v>106</v>
      </c>
      <c r="HO100" s="246"/>
      <c r="HP100" s="246"/>
      <c r="HQ100" s="246"/>
      <c r="HR100" s="246"/>
      <c r="HS100" s="246"/>
      <c r="HT100" s="246"/>
      <c r="HU100" s="246"/>
      <c r="HV100" s="246"/>
      <c r="HW100" s="246"/>
      <c r="HX100" s="246"/>
      <c r="HY100" s="246"/>
      <c r="HZ100" s="246"/>
      <c r="IA100" s="246"/>
      <c r="IB100" s="246"/>
      <c r="IC100" s="246"/>
      <c r="ID100" s="246"/>
      <c r="IE100" s="246"/>
      <c r="IF100" s="246"/>
      <c r="IG100" s="246"/>
      <c r="IH100" s="246"/>
      <c r="II100" s="246"/>
      <c r="IJ100" s="246"/>
      <c r="IK100" s="246"/>
      <c r="IL100" s="245" t="s">
        <v>107</v>
      </c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 t="s">
        <v>90</v>
      </c>
      <c r="LA100" s="245"/>
      <c r="LB100" s="245"/>
      <c r="LC100" s="245"/>
      <c r="LD100" s="245"/>
      <c r="LE100" s="245"/>
      <c r="LF100" s="245" t="s">
        <v>93</v>
      </c>
      <c r="LG100" s="245"/>
      <c r="LH100" s="245"/>
      <c r="LI100" s="245"/>
      <c r="LJ100" s="245"/>
      <c r="LK100" s="245"/>
    </row>
    <row r="101" spans="1:323" x14ac:dyDescent="0.25">
      <c r="A101" s="248"/>
      <c r="B101" s="248"/>
      <c r="C101" s="248"/>
      <c r="D101" s="248"/>
      <c r="E101" s="248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6"/>
      <c r="AC101" s="246"/>
      <c r="AD101" s="246"/>
      <c r="AE101" s="246"/>
      <c r="AF101" s="246"/>
      <c r="AG101" s="246"/>
      <c r="AH101" s="246"/>
      <c r="AI101" s="246"/>
      <c r="AJ101" s="246"/>
      <c r="AK101" s="246"/>
      <c r="AL101" s="246"/>
      <c r="AM101" s="246"/>
      <c r="AN101" s="246"/>
      <c r="AO101" s="246"/>
      <c r="AP101" s="245" t="s">
        <v>99</v>
      </c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6" t="s">
        <v>100</v>
      </c>
      <c r="BU101" s="246"/>
      <c r="BV101" s="246"/>
      <c r="BW101" s="246"/>
      <c r="BX101" s="246"/>
      <c r="BY101" s="246"/>
      <c r="BZ101" s="246"/>
      <c r="CA101" s="246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  <c r="CN101" s="246"/>
      <c r="CO101" s="246"/>
      <c r="CP101" s="246"/>
      <c r="CQ101" s="246"/>
      <c r="CR101" s="246"/>
      <c r="CS101" s="246"/>
      <c r="CT101" s="246"/>
      <c r="CU101" s="246"/>
      <c r="CV101" s="246"/>
      <c r="CW101" s="246"/>
      <c r="CX101" s="246"/>
      <c r="CY101" s="246"/>
      <c r="CZ101" s="246"/>
      <c r="DA101" s="246"/>
      <c r="DB101" s="246"/>
      <c r="DC101" s="246"/>
      <c r="DD101" s="246"/>
      <c r="DE101" s="246"/>
      <c r="DF101" s="246"/>
      <c r="DG101" s="246"/>
      <c r="DH101" s="246"/>
      <c r="DI101" s="246"/>
      <c r="DJ101" s="245" t="s">
        <v>101</v>
      </c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 t="s">
        <v>102</v>
      </c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 t="s">
        <v>103</v>
      </c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 t="s">
        <v>104</v>
      </c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 t="s">
        <v>105</v>
      </c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6"/>
      <c r="HO101" s="246"/>
      <c r="HP101" s="246"/>
      <c r="HQ101" s="246"/>
      <c r="HR101" s="246"/>
      <c r="HS101" s="246"/>
      <c r="HT101" s="246"/>
      <c r="HU101" s="246"/>
      <c r="HV101" s="246"/>
      <c r="HW101" s="246"/>
      <c r="HX101" s="246"/>
      <c r="HY101" s="246"/>
      <c r="HZ101" s="246"/>
      <c r="IA101" s="246"/>
      <c r="IB101" s="246"/>
      <c r="IC101" s="246"/>
      <c r="ID101" s="246"/>
      <c r="IE101" s="246"/>
      <c r="IF101" s="246"/>
      <c r="IG101" s="246"/>
      <c r="IH101" s="246"/>
      <c r="II101" s="246"/>
      <c r="IJ101" s="246"/>
      <c r="IK101" s="246"/>
      <c r="IL101" s="245" t="s">
        <v>108</v>
      </c>
      <c r="IM101" s="245"/>
      <c r="IN101" s="245"/>
      <c r="IO101" s="245"/>
      <c r="IP101" s="245"/>
      <c r="IQ101" s="245"/>
      <c r="IR101" s="245" t="s">
        <v>109</v>
      </c>
      <c r="IS101" s="245"/>
      <c r="IT101" s="245"/>
      <c r="IU101" s="245"/>
      <c r="IV101" s="245"/>
      <c r="IW101" s="245"/>
      <c r="IX101" s="245"/>
      <c r="IY101" s="245"/>
      <c r="IZ101" s="245"/>
      <c r="JA101" s="245" t="s">
        <v>110</v>
      </c>
      <c r="JB101" s="245"/>
      <c r="JC101" s="245"/>
      <c r="JD101" s="245"/>
      <c r="JE101" s="245"/>
      <c r="JF101" s="245"/>
      <c r="JG101" s="245" t="s">
        <v>111</v>
      </c>
      <c r="JH101" s="245"/>
      <c r="JI101" s="245"/>
      <c r="JJ101" s="245"/>
      <c r="JK101" s="245"/>
      <c r="JL101" s="245"/>
      <c r="JM101" s="245"/>
      <c r="JN101" s="245"/>
      <c r="JO101" s="245"/>
      <c r="JP101" s="245" t="s">
        <v>112</v>
      </c>
      <c r="JQ101" s="245"/>
      <c r="JR101" s="245"/>
      <c r="JS101" s="245"/>
      <c r="JT101" s="245"/>
      <c r="JU101" s="245"/>
      <c r="JV101" s="245" t="s">
        <v>113</v>
      </c>
      <c r="JW101" s="245"/>
      <c r="JX101" s="245"/>
      <c r="JY101" s="245"/>
      <c r="JZ101" s="245"/>
      <c r="KA101" s="245"/>
      <c r="KB101" s="245" t="s">
        <v>114</v>
      </c>
      <c r="KC101" s="245"/>
      <c r="KD101" s="245"/>
      <c r="KE101" s="245"/>
      <c r="KF101" s="245"/>
      <c r="KG101" s="245"/>
      <c r="KH101" s="245" t="s">
        <v>115</v>
      </c>
      <c r="KI101" s="245"/>
      <c r="KJ101" s="245"/>
      <c r="KK101" s="245"/>
      <c r="KL101" s="245"/>
      <c r="KM101" s="245"/>
      <c r="KN101" s="245"/>
      <c r="KO101" s="245"/>
      <c r="KP101" s="245"/>
      <c r="KQ101" s="244" t="s">
        <v>87</v>
      </c>
      <c r="KR101" s="244"/>
      <c r="KS101" s="244"/>
      <c r="KT101" s="244" t="s">
        <v>88</v>
      </c>
      <c r="KU101" s="244"/>
      <c r="KV101" s="244"/>
      <c r="KW101" s="244" t="s">
        <v>89</v>
      </c>
      <c r="KX101" s="244"/>
      <c r="KY101" s="244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</row>
    <row r="102" spans="1:323" s="178" customFormat="1" x14ac:dyDescent="0.25">
      <c r="A102" s="248"/>
      <c r="B102" s="248"/>
      <c r="C102" s="248"/>
      <c r="D102" s="248"/>
      <c r="E102" s="248"/>
      <c r="F102" s="244" t="s">
        <v>11</v>
      </c>
      <c r="G102" s="244"/>
      <c r="H102" s="244"/>
      <c r="I102" s="244"/>
      <c r="J102" s="244"/>
      <c r="K102" s="244"/>
      <c r="L102" s="244" t="s">
        <v>12</v>
      </c>
      <c r="M102" s="244"/>
      <c r="N102" s="244"/>
      <c r="O102" s="244"/>
      <c r="P102" s="244"/>
      <c r="Q102" s="244"/>
      <c r="R102" s="244" t="s">
        <v>13</v>
      </c>
      <c r="S102" s="244"/>
      <c r="T102" s="244"/>
      <c r="U102" s="244"/>
      <c r="V102" s="244"/>
      <c r="W102" s="244"/>
      <c r="X102" s="244" t="s">
        <v>14</v>
      </c>
      <c r="Y102" s="244"/>
      <c r="Z102" s="244"/>
      <c r="AA102" s="244"/>
      <c r="AB102" s="244"/>
      <c r="AC102" s="244"/>
      <c r="AD102" s="244" t="s">
        <v>16</v>
      </c>
      <c r="AE102" s="244"/>
      <c r="AF102" s="244"/>
      <c r="AG102" s="244"/>
      <c r="AH102" s="244"/>
      <c r="AI102" s="244"/>
      <c r="AJ102" s="244" t="s">
        <v>17</v>
      </c>
      <c r="AK102" s="244"/>
      <c r="AL102" s="244"/>
      <c r="AM102" s="244"/>
      <c r="AN102" s="244"/>
      <c r="AO102" s="244"/>
      <c r="AP102" s="244" t="s">
        <v>20</v>
      </c>
      <c r="AQ102" s="244"/>
      <c r="AR102" s="244"/>
      <c r="AS102" s="244"/>
      <c r="AT102" s="244"/>
      <c r="AU102" s="244"/>
      <c r="AV102" s="244" t="s">
        <v>21</v>
      </c>
      <c r="AW102" s="244"/>
      <c r="AX102" s="244"/>
      <c r="AY102" s="244"/>
      <c r="AZ102" s="244"/>
      <c r="BA102" s="244"/>
      <c r="BB102" s="244" t="s">
        <v>22</v>
      </c>
      <c r="BC102" s="244"/>
      <c r="BD102" s="244"/>
      <c r="BE102" s="244"/>
      <c r="BF102" s="244"/>
      <c r="BG102" s="244"/>
      <c r="BH102" s="244" t="s">
        <v>23</v>
      </c>
      <c r="BI102" s="244"/>
      <c r="BJ102" s="244"/>
      <c r="BK102" s="244"/>
      <c r="BL102" s="244"/>
      <c r="BM102" s="244"/>
      <c r="BN102" s="244" t="s">
        <v>24</v>
      </c>
      <c r="BO102" s="244"/>
      <c r="BP102" s="244"/>
      <c r="BQ102" s="244"/>
      <c r="BR102" s="244"/>
      <c r="BS102" s="244"/>
      <c r="BT102" s="244" t="s">
        <v>20</v>
      </c>
      <c r="BU102" s="244"/>
      <c r="BV102" s="244"/>
      <c r="BW102" s="244"/>
      <c r="BX102" s="244"/>
      <c r="BY102" s="244"/>
      <c r="BZ102" s="244" t="s">
        <v>21</v>
      </c>
      <c r="CA102" s="244"/>
      <c r="CB102" s="244"/>
      <c r="CC102" s="244"/>
      <c r="CD102" s="244"/>
      <c r="CE102" s="244"/>
      <c r="CF102" s="244" t="s">
        <v>22</v>
      </c>
      <c r="CG102" s="244"/>
      <c r="CH102" s="244"/>
      <c r="CI102" s="244"/>
      <c r="CJ102" s="244"/>
      <c r="CK102" s="244"/>
      <c r="CL102" s="244" t="s">
        <v>26</v>
      </c>
      <c r="CM102" s="244"/>
      <c r="CN102" s="244"/>
      <c r="CO102" s="244"/>
      <c r="CP102" s="244"/>
      <c r="CQ102" s="244"/>
      <c r="CR102" s="244" t="s">
        <v>28</v>
      </c>
      <c r="CS102" s="244"/>
      <c r="CT102" s="244"/>
      <c r="CU102" s="244"/>
      <c r="CV102" s="244"/>
      <c r="CW102" s="244"/>
      <c r="CX102" s="244" t="s">
        <v>23</v>
      </c>
      <c r="CY102" s="244"/>
      <c r="CZ102" s="244"/>
      <c r="DA102" s="244"/>
      <c r="DB102" s="244"/>
      <c r="DC102" s="244"/>
      <c r="DD102" s="244" t="s">
        <v>29</v>
      </c>
      <c r="DE102" s="244"/>
      <c r="DF102" s="244"/>
      <c r="DG102" s="244"/>
      <c r="DH102" s="244"/>
      <c r="DI102" s="244"/>
      <c r="DJ102" s="244" t="s">
        <v>33</v>
      </c>
      <c r="DK102" s="244"/>
      <c r="DL102" s="244"/>
      <c r="DM102" s="244"/>
      <c r="DN102" s="244"/>
      <c r="DO102" s="244"/>
      <c r="DP102" s="244" t="s">
        <v>34</v>
      </c>
      <c r="DQ102" s="244"/>
      <c r="DR102" s="244"/>
      <c r="DS102" s="244"/>
      <c r="DT102" s="244"/>
      <c r="DU102" s="244"/>
      <c r="DV102" s="244" t="s">
        <v>35</v>
      </c>
      <c r="DW102" s="244"/>
      <c r="DX102" s="244"/>
      <c r="DY102" s="244"/>
      <c r="DZ102" s="244"/>
      <c r="EA102" s="244"/>
      <c r="EB102" s="244" t="s">
        <v>36</v>
      </c>
      <c r="EC102" s="244"/>
      <c r="ED102" s="244"/>
      <c r="EE102" s="244"/>
      <c r="EF102" s="244"/>
      <c r="EG102" s="244"/>
      <c r="EH102" s="244" t="s">
        <v>39</v>
      </c>
      <c r="EI102" s="244"/>
      <c r="EJ102" s="244"/>
      <c r="EK102" s="244"/>
      <c r="EL102" s="244"/>
      <c r="EM102" s="244"/>
      <c r="EN102" s="244" t="s">
        <v>40</v>
      </c>
      <c r="EO102" s="244"/>
      <c r="EP102" s="244"/>
      <c r="EQ102" s="244"/>
      <c r="ER102" s="244"/>
      <c r="ES102" s="244"/>
      <c r="ET102" s="244" t="s">
        <v>41</v>
      </c>
      <c r="EU102" s="244"/>
      <c r="EV102" s="244"/>
      <c r="EW102" s="244"/>
      <c r="EX102" s="244"/>
      <c r="EY102" s="244"/>
      <c r="EZ102" s="244" t="s">
        <v>44</v>
      </c>
      <c r="FA102" s="244"/>
      <c r="FB102" s="244"/>
      <c r="FC102" s="244"/>
      <c r="FD102" s="244"/>
      <c r="FE102" s="244"/>
      <c r="FF102" s="244" t="s">
        <v>45</v>
      </c>
      <c r="FG102" s="244"/>
      <c r="FH102" s="244"/>
      <c r="FI102" s="244"/>
      <c r="FJ102" s="244"/>
      <c r="FK102" s="244"/>
      <c r="FL102" s="244" t="s">
        <v>46</v>
      </c>
      <c r="FM102" s="244"/>
      <c r="FN102" s="244"/>
      <c r="FO102" s="244"/>
      <c r="FP102" s="244"/>
      <c r="FQ102" s="244"/>
      <c r="FR102" s="244" t="s">
        <v>48</v>
      </c>
      <c r="FS102" s="244"/>
      <c r="FT102" s="244"/>
      <c r="FU102" s="244"/>
      <c r="FV102" s="244"/>
      <c r="FW102" s="244"/>
      <c r="FX102" s="244" t="s">
        <v>49</v>
      </c>
      <c r="FY102" s="244"/>
      <c r="FZ102" s="244"/>
      <c r="GA102" s="244"/>
      <c r="GB102" s="244"/>
      <c r="GC102" s="244"/>
      <c r="GD102" s="244" t="s">
        <v>50</v>
      </c>
      <c r="GE102" s="244"/>
      <c r="GF102" s="244"/>
      <c r="GG102" s="244"/>
      <c r="GH102" s="244"/>
      <c r="GI102" s="244"/>
      <c r="GJ102" s="244" t="s">
        <v>51</v>
      </c>
      <c r="GK102" s="244"/>
      <c r="GL102" s="244"/>
      <c r="GM102" s="244"/>
      <c r="GN102" s="244"/>
      <c r="GO102" s="244"/>
      <c r="GP102" s="244" t="s">
        <v>53</v>
      </c>
      <c r="GQ102" s="244"/>
      <c r="GR102" s="244"/>
      <c r="GS102" s="244"/>
      <c r="GT102" s="244"/>
      <c r="GU102" s="244"/>
      <c r="GV102" s="244" t="s">
        <v>54</v>
      </c>
      <c r="GW102" s="244"/>
      <c r="GX102" s="244"/>
      <c r="GY102" s="244"/>
      <c r="GZ102" s="244"/>
      <c r="HA102" s="244"/>
      <c r="HB102" s="244" t="s">
        <v>55</v>
      </c>
      <c r="HC102" s="244"/>
      <c r="HD102" s="244"/>
      <c r="HE102" s="244"/>
      <c r="HF102" s="244"/>
      <c r="HG102" s="244"/>
      <c r="HH102" s="244" t="s">
        <v>56</v>
      </c>
      <c r="HI102" s="244"/>
      <c r="HJ102" s="244"/>
      <c r="HK102" s="244"/>
      <c r="HL102" s="244"/>
      <c r="HM102" s="244"/>
      <c r="HN102" s="244" t="s">
        <v>59</v>
      </c>
      <c r="HO102" s="244"/>
      <c r="HP102" s="244"/>
      <c r="HQ102" s="244"/>
      <c r="HR102" s="244"/>
      <c r="HS102" s="244"/>
      <c r="HT102" s="244" t="s">
        <v>60</v>
      </c>
      <c r="HU102" s="244"/>
      <c r="HV102" s="244"/>
      <c r="HW102" s="244"/>
      <c r="HX102" s="244"/>
      <c r="HY102" s="244"/>
      <c r="HZ102" s="244" t="s">
        <v>61</v>
      </c>
      <c r="IA102" s="244"/>
      <c r="IB102" s="244"/>
      <c r="IC102" s="244"/>
      <c r="ID102" s="244"/>
      <c r="IE102" s="244"/>
      <c r="IF102" s="244" t="s">
        <v>62</v>
      </c>
      <c r="IG102" s="244"/>
      <c r="IH102" s="244"/>
      <c r="II102" s="244"/>
      <c r="IJ102" s="244"/>
      <c r="IK102" s="244"/>
      <c r="IL102" s="244" t="s">
        <v>66</v>
      </c>
      <c r="IM102" s="244"/>
      <c r="IN102" s="244"/>
      <c r="IO102" s="244" t="s">
        <v>67</v>
      </c>
      <c r="IP102" s="244"/>
      <c r="IQ102" s="244"/>
      <c r="IR102" s="244" t="s">
        <v>66</v>
      </c>
      <c r="IS102" s="244"/>
      <c r="IT102" s="244"/>
      <c r="IU102" s="244" t="s">
        <v>67</v>
      </c>
      <c r="IV102" s="244"/>
      <c r="IW102" s="244"/>
      <c r="IX102" s="244" t="s">
        <v>71</v>
      </c>
      <c r="IY102" s="244"/>
      <c r="IZ102" s="244"/>
      <c r="JA102" s="244" t="s">
        <v>74</v>
      </c>
      <c r="JB102" s="244"/>
      <c r="JC102" s="244"/>
      <c r="JD102" s="244" t="s">
        <v>75</v>
      </c>
      <c r="JE102" s="244"/>
      <c r="JF102" s="244"/>
      <c r="JG102" s="244" t="s">
        <v>77</v>
      </c>
      <c r="JH102" s="244"/>
      <c r="JI102" s="244"/>
      <c r="JJ102" s="244" t="s">
        <v>78</v>
      </c>
      <c r="JK102" s="244"/>
      <c r="JL102" s="244"/>
      <c r="JM102" s="244" t="s">
        <v>79</v>
      </c>
      <c r="JN102" s="244"/>
      <c r="JO102" s="244"/>
      <c r="JP102" s="244" t="s">
        <v>66</v>
      </c>
      <c r="JQ102" s="244"/>
      <c r="JR102" s="244"/>
      <c r="JS102" s="244" t="s">
        <v>67</v>
      </c>
      <c r="JT102" s="244"/>
      <c r="JU102" s="244"/>
      <c r="JV102" s="244" t="s">
        <v>66</v>
      </c>
      <c r="JW102" s="244"/>
      <c r="JX102" s="244"/>
      <c r="JY102" s="244" t="s">
        <v>67</v>
      </c>
      <c r="JZ102" s="244"/>
      <c r="KA102" s="244"/>
      <c r="KB102" s="244" t="s">
        <v>66</v>
      </c>
      <c r="KC102" s="244"/>
      <c r="KD102" s="244"/>
      <c r="KE102" s="244" t="s">
        <v>67</v>
      </c>
      <c r="KF102" s="244"/>
      <c r="KG102" s="244"/>
      <c r="KH102" s="244" t="s">
        <v>84</v>
      </c>
      <c r="KI102" s="244"/>
      <c r="KJ102" s="244"/>
      <c r="KK102" s="244" t="s">
        <v>85</v>
      </c>
      <c r="KL102" s="244"/>
      <c r="KM102" s="244"/>
      <c r="KN102" s="244" t="s">
        <v>86</v>
      </c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 t="s">
        <v>92</v>
      </c>
      <c r="LA102" s="244"/>
      <c r="LB102" s="244"/>
      <c r="LC102" s="244"/>
      <c r="LD102" s="244"/>
      <c r="LE102" s="244"/>
      <c r="LF102" s="244" t="s">
        <v>95</v>
      </c>
      <c r="LG102" s="244"/>
      <c r="LH102" s="244"/>
      <c r="LI102" s="244"/>
      <c r="LJ102" s="244"/>
      <c r="LK102" s="244"/>
    </row>
    <row r="103" spans="1:323" x14ac:dyDescent="0.25">
      <c r="A103" s="248"/>
      <c r="B103" s="248"/>
      <c r="C103" s="248"/>
      <c r="D103" s="248"/>
      <c r="E103" s="248"/>
      <c r="F103" s="249" t="s">
        <v>4</v>
      </c>
      <c r="G103" s="249"/>
      <c r="H103" s="249" t="s">
        <v>5</v>
      </c>
      <c r="I103" s="249"/>
      <c r="J103" s="249" t="s">
        <v>6</v>
      </c>
      <c r="K103" s="249"/>
      <c r="L103" s="249" t="s">
        <v>4</v>
      </c>
      <c r="M103" s="249"/>
      <c r="N103" s="249" t="s">
        <v>5</v>
      </c>
      <c r="O103" s="249"/>
      <c r="P103" s="249" t="s">
        <v>6</v>
      </c>
      <c r="Q103" s="249"/>
      <c r="R103" s="249" t="s">
        <v>4</v>
      </c>
      <c r="S103" s="249"/>
      <c r="T103" s="249" t="s">
        <v>5</v>
      </c>
      <c r="U103" s="249"/>
      <c r="V103" s="249" t="s">
        <v>6</v>
      </c>
      <c r="W103" s="249"/>
      <c r="X103" s="249" t="s">
        <v>4</v>
      </c>
      <c r="Y103" s="249"/>
      <c r="Z103" s="249" t="s">
        <v>5</v>
      </c>
      <c r="AA103" s="249"/>
      <c r="AB103" s="249" t="s">
        <v>6</v>
      </c>
      <c r="AC103" s="249"/>
      <c r="AD103" s="249" t="s">
        <v>4</v>
      </c>
      <c r="AE103" s="249"/>
      <c r="AF103" s="249" t="s">
        <v>5</v>
      </c>
      <c r="AG103" s="249"/>
      <c r="AH103" s="249" t="s">
        <v>6</v>
      </c>
      <c r="AI103" s="249"/>
      <c r="AJ103" s="249" t="s">
        <v>4</v>
      </c>
      <c r="AK103" s="249"/>
      <c r="AL103" s="249" t="s">
        <v>5</v>
      </c>
      <c r="AM103" s="249"/>
      <c r="AN103" s="249" t="s">
        <v>6</v>
      </c>
      <c r="AO103" s="249"/>
      <c r="AP103" s="249" t="s">
        <v>4</v>
      </c>
      <c r="AQ103" s="249"/>
      <c r="AR103" s="249" t="s">
        <v>5</v>
      </c>
      <c r="AS103" s="249"/>
      <c r="AT103" s="249" t="s">
        <v>6</v>
      </c>
      <c r="AU103" s="249"/>
      <c r="AV103" s="249" t="s">
        <v>4</v>
      </c>
      <c r="AW103" s="249"/>
      <c r="AX103" s="249" t="s">
        <v>5</v>
      </c>
      <c r="AY103" s="249"/>
      <c r="AZ103" s="249" t="s">
        <v>6</v>
      </c>
      <c r="BA103" s="249"/>
      <c r="BB103" s="249" t="s">
        <v>4</v>
      </c>
      <c r="BC103" s="249"/>
      <c r="BD103" s="249" t="s">
        <v>5</v>
      </c>
      <c r="BE103" s="249"/>
      <c r="BF103" s="249" t="s">
        <v>6</v>
      </c>
      <c r="BG103" s="249"/>
      <c r="BH103" s="249" t="s">
        <v>4</v>
      </c>
      <c r="BI103" s="249"/>
      <c r="BJ103" s="249" t="s">
        <v>5</v>
      </c>
      <c r="BK103" s="249"/>
      <c r="BL103" s="249" t="s">
        <v>6</v>
      </c>
      <c r="BM103" s="249"/>
      <c r="BN103" s="249" t="s">
        <v>4</v>
      </c>
      <c r="BO103" s="249"/>
      <c r="BP103" s="249" t="s">
        <v>5</v>
      </c>
      <c r="BQ103" s="249"/>
      <c r="BR103" s="249" t="s">
        <v>6</v>
      </c>
      <c r="BS103" s="249"/>
      <c r="BT103" s="249" t="s">
        <v>4</v>
      </c>
      <c r="BU103" s="249"/>
      <c r="BV103" s="249" t="s">
        <v>5</v>
      </c>
      <c r="BW103" s="249"/>
      <c r="BX103" s="249" t="s">
        <v>6</v>
      </c>
      <c r="BY103" s="249"/>
      <c r="BZ103" s="249" t="s">
        <v>4</v>
      </c>
      <c r="CA103" s="249"/>
      <c r="CB103" s="249" t="s">
        <v>5</v>
      </c>
      <c r="CC103" s="249"/>
      <c r="CD103" s="249" t="s">
        <v>6</v>
      </c>
      <c r="CE103" s="249"/>
      <c r="CF103" s="249" t="s">
        <v>4</v>
      </c>
      <c r="CG103" s="249"/>
      <c r="CH103" s="249" t="s">
        <v>5</v>
      </c>
      <c r="CI103" s="249"/>
      <c r="CJ103" s="249" t="s">
        <v>6</v>
      </c>
      <c r="CK103" s="249"/>
      <c r="CL103" s="249" t="s">
        <v>4</v>
      </c>
      <c r="CM103" s="249"/>
      <c r="CN103" s="249" t="s">
        <v>5</v>
      </c>
      <c r="CO103" s="249"/>
      <c r="CP103" s="249" t="s">
        <v>6</v>
      </c>
      <c r="CQ103" s="249"/>
      <c r="CR103" s="249" t="s">
        <v>4</v>
      </c>
      <c r="CS103" s="249"/>
      <c r="CT103" s="249" t="s">
        <v>5</v>
      </c>
      <c r="CU103" s="249"/>
      <c r="CV103" s="249" t="s">
        <v>6</v>
      </c>
      <c r="CW103" s="249"/>
      <c r="CX103" s="249" t="s">
        <v>4</v>
      </c>
      <c r="CY103" s="249"/>
      <c r="CZ103" s="249" t="s">
        <v>5</v>
      </c>
      <c r="DA103" s="249"/>
      <c r="DB103" s="249" t="s">
        <v>6</v>
      </c>
      <c r="DC103" s="249"/>
      <c r="DD103" s="249" t="s">
        <v>4</v>
      </c>
      <c r="DE103" s="249"/>
      <c r="DF103" s="249" t="s">
        <v>5</v>
      </c>
      <c r="DG103" s="249"/>
      <c r="DH103" s="249" t="s">
        <v>6</v>
      </c>
      <c r="DI103" s="249"/>
      <c r="DJ103" s="249" t="s">
        <v>4</v>
      </c>
      <c r="DK103" s="249"/>
      <c r="DL103" s="249" t="s">
        <v>5</v>
      </c>
      <c r="DM103" s="249"/>
      <c r="DN103" s="249" t="s">
        <v>6</v>
      </c>
      <c r="DO103" s="249"/>
      <c r="DP103" s="249" t="s">
        <v>4</v>
      </c>
      <c r="DQ103" s="249"/>
      <c r="DR103" s="249" t="s">
        <v>5</v>
      </c>
      <c r="DS103" s="249"/>
      <c r="DT103" s="249" t="s">
        <v>6</v>
      </c>
      <c r="DU103" s="249"/>
      <c r="DV103" s="249" t="s">
        <v>4</v>
      </c>
      <c r="DW103" s="249"/>
      <c r="DX103" s="249" t="s">
        <v>5</v>
      </c>
      <c r="DY103" s="249"/>
      <c r="DZ103" s="249" t="s">
        <v>6</v>
      </c>
      <c r="EA103" s="249"/>
      <c r="EB103" s="249" t="s">
        <v>4</v>
      </c>
      <c r="EC103" s="249"/>
      <c r="ED103" s="249" t="s">
        <v>5</v>
      </c>
      <c r="EE103" s="249"/>
      <c r="EF103" s="249" t="s">
        <v>6</v>
      </c>
      <c r="EG103" s="249"/>
      <c r="EH103" s="249" t="s">
        <v>4</v>
      </c>
      <c r="EI103" s="249"/>
      <c r="EJ103" s="249" t="s">
        <v>5</v>
      </c>
      <c r="EK103" s="249"/>
      <c r="EL103" s="249" t="s">
        <v>6</v>
      </c>
      <c r="EM103" s="249"/>
      <c r="EN103" s="249" t="s">
        <v>4</v>
      </c>
      <c r="EO103" s="249"/>
      <c r="EP103" s="249" t="s">
        <v>5</v>
      </c>
      <c r="EQ103" s="249"/>
      <c r="ER103" s="249" t="s">
        <v>6</v>
      </c>
      <c r="ES103" s="249"/>
      <c r="ET103" s="249" t="s">
        <v>4</v>
      </c>
      <c r="EU103" s="249"/>
      <c r="EV103" s="249" t="s">
        <v>5</v>
      </c>
      <c r="EW103" s="249"/>
      <c r="EX103" s="249" t="s">
        <v>6</v>
      </c>
      <c r="EY103" s="249"/>
      <c r="EZ103" s="249" t="s">
        <v>4</v>
      </c>
      <c r="FA103" s="249"/>
      <c r="FB103" s="249" t="s">
        <v>5</v>
      </c>
      <c r="FC103" s="249"/>
      <c r="FD103" s="249" t="s">
        <v>6</v>
      </c>
      <c r="FE103" s="249"/>
      <c r="FF103" s="249" t="s">
        <v>4</v>
      </c>
      <c r="FG103" s="249"/>
      <c r="FH103" s="249" t="s">
        <v>5</v>
      </c>
      <c r="FI103" s="249"/>
      <c r="FJ103" s="249" t="s">
        <v>6</v>
      </c>
      <c r="FK103" s="249"/>
      <c r="FL103" s="249" t="s">
        <v>4</v>
      </c>
      <c r="FM103" s="249"/>
      <c r="FN103" s="249" t="s">
        <v>5</v>
      </c>
      <c r="FO103" s="249"/>
      <c r="FP103" s="249" t="s">
        <v>6</v>
      </c>
      <c r="FQ103" s="249"/>
      <c r="FR103" s="249" t="s">
        <v>4</v>
      </c>
      <c r="FS103" s="249"/>
      <c r="FT103" s="249" t="s">
        <v>5</v>
      </c>
      <c r="FU103" s="249"/>
      <c r="FV103" s="249" t="s">
        <v>6</v>
      </c>
      <c r="FW103" s="249"/>
      <c r="FX103" s="249" t="s">
        <v>4</v>
      </c>
      <c r="FY103" s="249"/>
      <c r="FZ103" s="249" t="s">
        <v>5</v>
      </c>
      <c r="GA103" s="249"/>
      <c r="GB103" s="249" t="s">
        <v>6</v>
      </c>
      <c r="GC103" s="249"/>
      <c r="GD103" s="249" t="s">
        <v>4</v>
      </c>
      <c r="GE103" s="249"/>
      <c r="GF103" s="249" t="s">
        <v>5</v>
      </c>
      <c r="GG103" s="249"/>
      <c r="GH103" s="249" t="s">
        <v>6</v>
      </c>
      <c r="GI103" s="249"/>
      <c r="GJ103" s="249" t="s">
        <v>4</v>
      </c>
      <c r="GK103" s="249"/>
      <c r="GL103" s="249" t="s">
        <v>5</v>
      </c>
      <c r="GM103" s="249"/>
      <c r="GN103" s="249" t="s">
        <v>6</v>
      </c>
      <c r="GO103" s="249"/>
      <c r="GP103" s="249" t="s">
        <v>4</v>
      </c>
      <c r="GQ103" s="249"/>
      <c r="GR103" s="249" t="s">
        <v>5</v>
      </c>
      <c r="GS103" s="249"/>
      <c r="GT103" s="249" t="s">
        <v>6</v>
      </c>
      <c r="GU103" s="249"/>
      <c r="GV103" s="249" t="s">
        <v>4</v>
      </c>
      <c r="GW103" s="249"/>
      <c r="GX103" s="249" t="s">
        <v>5</v>
      </c>
      <c r="GY103" s="249"/>
      <c r="GZ103" s="249" t="s">
        <v>6</v>
      </c>
      <c r="HA103" s="249"/>
      <c r="HB103" s="249" t="s">
        <v>4</v>
      </c>
      <c r="HC103" s="249"/>
      <c r="HD103" s="249" t="s">
        <v>5</v>
      </c>
      <c r="HE103" s="249"/>
      <c r="HF103" s="249" t="s">
        <v>6</v>
      </c>
      <c r="HG103" s="249"/>
      <c r="HH103" s="249" t="s">
        <v>4</v>
      </c>
      <c r="HI103" s="249"/>
      <c r="HJ103" s="249" t="s">
        <v>5</v>
      </c>
      <c r="HK103" s="249"/>
      <c r="HL103" s="249" t="s">
        <v>6</v>
      </c>
      <c r="HM103" s="249"/>
      <c r="HN103" s="249" t="s">
        <v>4</v>
      </c>
      <c r="HO103" s="249"/>
      <c r="HP103" s="249" t="s">
        <v>5</v>
      </c>
      <c r="HQ103" s="249"/>
      <c r="HR103" s="249" t="s">
        <v>6</v>
      </c>
      <c r="HS103" s="249"/>
      <c r="HT103" s="249" t="s">
        <v>4</v>
      </c>
      <c r="HU103" s="249"/>
      <c r="HV103" s="249" t="s">
        <v>5</v>
      </c>
      <c r="HW103" s="249"/>
      <c r="HX103" s="249" t="s">
        <v>6</v>
      </c>
      <c r="HY103" s="249"/>
      <c r="HZ103" s="249" t="s">
        <v>4</v>
      </c>
      <c r="IA103" s="249"/>
      <c r="IB103" s="249" t="s">
        <v>5</v>
      </c>
      <c r="IC103" s="249"/>
      <c r="ID103" s="249" t="s">
        <v>6</v>
      </c>
      <c r="IE103" s="249"/>
      <c r="IF103" s="249" t="s">
        <v>4</v>
      </c>
      <c r="IG103" s="249"/>
      <c r="IH103" s="249" t="s">
        <v>5</v>
      </c>
      <c r="II103" s="249"/>
      <c r="IJ103" s="249" t="s">
        <v>6</v>
      </c>
      <c r="IK103" s="249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9" t="s">
        <v>4</v>
      </c>
      <c r="LA103" s="249"/>
      <c r="LB103" s="249" t="s">
        <v>5</v>
      </c>
      <c r="LC103" s="249"/>
      <c r="LD103" s="249" t="s">
        <v>6</v>
      </c>
      <c r="LE103" s="249"/>
      <c r="LF103" s="249" t="s">
        <v>4</v>
      </c>
      <c r="LG103" s="249"/>
      <c r="LH103" s="249" t="s">
        <v>5</v>
      </c>
      <c r="LI103" s="249"/>
      <c r="LJ103" s="249" t="s">
        <v>6</v>
      </c>
      <c r="LK103" s="249"/>
    </row>
    <row r="104" spans="1:323" x14ac:dyDescent="0.25">
      <c r="A104" s="248"/>
      <c r="B104" s="248"/>
      <c r="C104" s="248"/>
      <c r="D104" s="248"/>
      <c r="E104" s="24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SUM(F106:F116)</f>
        <v>2</v>
      </c>
      <c r="G105" s="180">
        <f>SUM(G106:G116)</f>
        <v>5</v>
      </c>
      <c r="H105" s="180">
        <f t="shared" ref="H105:BS105" si="54">SUM(H106:H116)</f>
        <v>5</v>
      </c>
      <c r="I105" s="180">
        <f t="shared" si="54"/>
        <v>5</v>
      </c>
      <c r="J105" s="180">
        <f t="shared" si="54"/>
        <v>1</v>
      </c>
      <c r="K105" s="180">
        <f t="shared" si="54"/>
        <v>3</v>
      </c>
      <c r="L105" s="180">
        <f t="shared" si="54"/>
        <v>0</v>
      </c>
      <c r="M105" s="180">
        <f t="shared" si="54"/>
        <v>3</v>
      </c>
      <c r="N105" s="180">
        <f t="shared" si="54"/>
        <v>1</v>
      </c>
      <c r="O105" s="180">
        <f t="shared" si="54"/>
        <v>4</v>
      </c>
      <c r="P105" s="180">
        <f t="shared" si="54"/>
        <v>2</v>
      </c>
      <c r="Q105" s="180">
        <f t="shared" si="54"/>
        <v>2</v>
      </c>
      <c r="R105" s="180">
        <f t="shared" si="54"/>
        <v>0</v>
      </c>
      <c r="S105" s="180">
        <f t="shared" si="54"/>
        <v>0</v>
      </c>
      <c r="T105" s="180">
        <f t="shared" si="54"/>
        <v>0</v>
      </c>
      <c r="U105" s="180">
        <f t="shared" si="54"/>
        <v>1</v>
      </c>
      <c r="V105" s="180">
        <f t="shared" si="54"/>
        <v>0</v>
      </c>
      <c r="W105" s="180">
        <f t="shared" si="54"/>
        <v>0</v>
      </c>
      <c r="X105" s="180">
        <f t="shared" si="54"/>
        <v>0</v>
      </c>
      <c r="Y105" s="180">
        <f t="shared" si="54"/>
        <v>0</v>
      </c>
      <c r="Z105" s="180">
        <f t="shared" si="54"/>
        <v>0</v>
      </c>
      <c r="AA105" s="180">
        <f t="shared" si="54"/>
        <v>0</v>
      </c>
      <c r="AB105" s="180">
        <f t="shared" si="54"/>
        <v>0</v>
      </c>
      <c r="AC105" s="180">
        <f t="shared" si="54"/>
        <v>0</v>
      </c>
      <c r="AD105" s="180">
        <f t="shared" si="54"/>
        <v>6</v>
      </c>
      <c r="AE105" s="180">
        <f t="shared" si="54"/>
        <v>19</v>
      </c>
      <c r="AF105" s="180">
        <f t="shared" si="54"/>
        <v>10</v>
      </c>
      <c r="AG105" s="180">
        <f t="shared" si="54"/>
        <v>11</v>
      </c>
      <c r="AH105" s="180">
        <f t="shared" si="54"/>
        <v>9</v>
      </c>
      <c r="AI105" s="180">
        <f t="shared" si="54"/>
        <v>7</v>
      </c>
      <c r="AJ105" s="180">
        <f t="shared" si="54"/>
        <v>3</v>
      </c>
      <c r="AK105" s="180">
        <f t="shared" si="54"/>
        <v>10</v>
      </c>
      <c r="AL105" s="180">
        <f t="shared" si="54"/>
        <v>6</v>
      </c>
      <c r="AM105" s="180">
        <f t="shared" si="54"/>
        <v>5</v>
      </c>
      <c r="AN105" s="180">
        <f t="shared" si="54"/>
        <v>4</v>
      </c>
      <c r="AO105" s="180">
        <f t="shared" si="54"/>
        <v>4</v>
      </c>
      <c r="AP105" s="180">
        <f t="shared" si="54"/>
        <v>17</v>
      </c>
      <c r="AQ105" s="180">
        <f t="shared" si="54"/>
        <v>25</v>
      </c>
      <c r="AR105" s="180">
        <f t="shared" si="54"/>
        <v>16</v>
      </c>
      <c r="AS105" s="180">
        <f t="shared" si="54"/>
        <v>26</v>
      </c>
      <c r="AT105" s="180">
        <f t="shared" si="54"/>
        <v>8</v>
      </c>
      <c r="AU105" s="180">
        <f t="shared" si="54"/>
        <v>5</v>
      </c>
      <c r="AV105" s="180">
        <f t="shared" si="54"/>
        <v>19</v>
      </c>
      <c r="AW105" s="180">
        <f t="shared" si="54"/>
        <v>29</v>
      </c>
      <c r="AX105" s="180">
        <f t="shared" si="54"/>
        <v>22</v>
      </c>
      <c r="AY105" s="180">
        <f t="shared" si="54"/>
        <v>29</v>
      </c>
      <c r="AZ105" s="180">
        <f t="shared" si="54"/>
        <v>6</v>
      </c>
      <c r="BA105" s="180">
        <f t="shared" si="54"/>
        <v>10</v>
      </c>
      <c r="BB105" s="180">
        <f t="shared" si="54"/>
        <v>17</v>
      </c>
      <c r="BC105" s="180">
        <f t="shared" si="54"/>
        <v>20</v>
      </c>
      <c r="BD105" s="180">
        <f t="shared" si="54"/>
        <v>11</v>
      </c>
      <c r="BE105" s="180">
        <f t="shared" si="54"/>
        <v>25</v>
      </c>
      <c r="BF105" s="180">
        <f t="shared" si="54"/>
        <v>5</v>
      </c>
      <c r="BG105" s="180">
        <f t="shared" si="54"/>
        <v>5</v>
      </c>
      <c r="BH105" s="180">
        <f t="shared" si="54"/>
        <v>10</v>
      </c>
      <c r="BI105" s="180">
        <f t="shared" si="54"/>
        <v>20</v>
      </c>
      <c r="BJ105" s="180">
        <f t="shared" si="54"/>
        <v>10</v>
      </c>
      <c r="BK105" s="180">
        <f t="shared" si="54"/>
        <v>24</v>
      </c>
      <c r="BL105" s="180">
        <f t="shared" si="54"/>
        <v>4</v>
      </c>
      <c r="BM105" s="180">
        <f t="shared" si="54"/>
        <v>5</v>
      </c>
      <c r="BN105" s="180">
        <f t="shared" si="54"/>
        <v>0</v>
      </c>
      <c r="BO105" s="180">
        <f t="shared" si="54"/>
        <v>0</v>
      </c>
      <c r="BP105" s="180">
        <f t="shared" si="54"/>
        <v>0</v>
      </c>
      <c r="BQ105" s="180">
        <f t="shared" si="54"/>
        <v>0</v>
      </c>
      <c r="BR105" s="180">
        <f t="shared" si="54"/>
        <v>0</v>
      </c>
      <c r="BS105" s="180">
        <f t="shared" si="54"/>
        <v>0</v>
      </c>
      <c r="BT105" s="180">
        <f t="shared" ref="BT105:EE105" si="55">SUM(BT106:BT116)</f>
        <v>0</v>
      </c>
      <c r="BU105" s="180">
        <f t="shared" si="55"/>
        <v>0</v>
      </c>
      <c r="BV105" s="180">
        <f t="shared" si="55"/>
        <v>1</v>
      </c>
      <c r="BW105" s="180">
        <f t="shared" si="55"/>
        <v>0</v>
      </c>
      <c r="BX105" s="180">
        <f t="shared" si="55"/>
        <v>0</v>
      </c>
      <c r="BY105" s="180">
        <f t="shared" si="55"/>
        <v>0</v>
      </c>
      <c r="BZ105" s="180">
        <f t="shared" si="55"/>
        <v>1</v>
      </c>
      <c r="CA105" s="180">
        <f t="shared" si="55"/>
        <v>9</v>
      </c>
      <c r="CB105" s="180">
        <f t="shared" si="55"/>
        <v>3</v>
      </c>
      <c r="CC105" s="180">
        <f t="shared" si="55"/>
        <v>6</v>
      </c>
      <c r="CD105" s="180">
        <f t="shared" si="55"/>
        <v>1</v>
      </c>
      <c r="CE105" s="180">
        <f t="shared" si="55"/>
        <v>1</v>
      </c>
      <c r="CF105" s="180">
        <f t="shared" si="55"/>
        <v>1</v>
      </c>
      <c r="CG105" s="180">
        <f t="shared" si="55"/>
        <v>0</v>
      </c>
      <c r="CH105" s="180">
        <f t="shared" si="55"/>
        <v>0</v>
      </c>
      <c r="CI105" s="180">
        <f t="shared" si="55"/>
        <v>0</v>
      </c>
      <c r="CJ105" s="180">
        <f t="shared" si="55"/>
        <v>0</v>
      </c>
      <c r="CK105" s="180">
        <f t="shared" si="55"/>
        <v>0</v>
      </c>
      <c r="CL105" s="180">
        <f t="shared" si="55"/>
        <v>1</v>
      </c>
      <c r="CM105" s="180">
        <f t="shared" si="55"/>
        <v>0</v>
      </c>
      <c r="CN105" s="180">
        <f t="shared" si="55"/>
        <v>1</v>
      </c>
      <c r="CO105" s="180">
        <f t="shared" si="55"/>
        <v>0</v>
      </c>
      <c r="CP105" s="180">
        <f t="shared" si="55"/>
        <v>0</v>
      </c>
      <c r="CQ105" s="180">
        <f t="shared" si="55"/>
        <v>0</v>
      </c>
      <c r="CR105" s="180">
        <f t="shared" si="55"/>
        <v>1</v>
      </c>
      <c r="CS105" s="180">
        <f t="shared" si="55"/>
        <v>0</v>
      </c>
      <c r="CT105" s="180">
        <f t="shared" si="55"/>
        <v>0</v>
      </c>
      <c r="CU105" s="180">
        <f t="shared" si="55"/>
        <v>0</v>
      </c>
      <c r="CV105" s="180">
        <f t="shared" si="55"/>
        <v>0</v>
      </c>
      <c r="CW105" s="180">
        <f t="shared" si="55"/>
        <v>0</v>
      </c>
      <c r="CX105" s="180">
        <f t="shared" si="55"/>
        <v>0</v>
      </c>
      <c r="CY105" s="180">
        <f t="shared" si="55"/>
        <v>4</v>
      </c>
      <c r="CZ105" s="180">
        <f t="shared" si="55"/>
        <v>0</v>
      </c>
      <c r="DA105" s="180">
        <f t="shared" si="55"/>
        <v>3</v>
      </c>
      <c r="DB105" s="180">
        <f t="shared" si="55"/>
        <v>1</v>
      </c>
      <c r="DC105" s="180">
        <f t="shared" si="55"/>
        <v>0</v>
      </c>
      <c r="DD105" s="180">
        <f t="shared" si="55"/>
        <v>0</v>
      </c>
      <c r="DE105" s="180">
        <f t="shared" si="55"/>
        <v>0</v>
      </c>
      <c r="DF105" s="180">
        <f t="shared" si="55"/>
        <v>0</v>
      </c>
      <c r="DG105" s="180">
        <f t="shared" si="55"/>
        <v>0</v>
      </c>
      <c r="DH105" s="180">
        <f t="shared" si="55"/>
        <v>0</v>
      </c>
      <c r="DI105" s="180">
        <f t="shared" si="55"/>
        <v>0</v>
      </c>
      <c r="DJ105" s="180">
        <f t="shared" si="55"/>
        <v>0</v>
      </c>
      <c r="DK105" s="180">
        <f t="shared" si="55"/>
        <v>0</v>
      </c>
      <c r="DL105" s="180">
        <f t="shared" si="55"/>
        <v>0</v>
      </c>
      <c r="DM105" s="180">
        <f t="shared" si="55"/>
        <v>0</v>
      </c>
      <c r="DN105" s="180">
        <f t="shared" si="55"/>
        <v>0</v>
      </c>
      <c r="DO105" s="180">
        <f t="shared" si="55"/>
        <v>0</v>
      </c>
      <c r="DP105" s="180">
        <f t="shared" si="55"/>
        <v>1</v>
      </c>
      <c r="DQ105" s="180">
        <f t="shared" si="55"/>
        <v>3</v>
      </c>
      <c r="DR105" s="180">
        <f t="shared" si="55"/>
        <v>2</v>
      </c>
      <c r="DS105" s="180">
        <f t="shared" si="55"/>
        <v>1</v>
      </c>
      <c r="DT105" s="180">
        <f t="shared" si="55"/>
        <v>0</v>
      </c>
      <c r="DU105" s="180">
        <f t="shared" si="55"/>
        <v>1</v>
      </c>
      <c r="DV105" s="180">
        <f t="shared" si="55"/>
        <v>0</v>
      </c>
      <c r="DW105" s="180">
        <f t="shared" si="55"/>
        <v>0</v>
      </c>
      <c r="DX105" s="180">
        <f t="shared" si="55"/>
        <v>0</v>
      </c>
      <c r="DY105" s="180">
        <f t="shared" si="55"/>
        <v>0</v>
      </c>
      <c r="DZ105" s="180">
        <f t="shared" si="55"/>
        <v>0</v>
      </c>
      <c r="EA105" s="180">
        <f t="shared" si="55"/>
        <v>1</v>
      </c>
      <c r="EB105" s="180">
        <f t="shared" si="55"/>
        <v>0</v>
      </c>
      <c r="EC105" s="180">
        <f t="shared" si="55"/>
        <v>2</v>
      </c>
      <c r="ED105" s="180">
        <f t="shared" si="55"/>
        <v>0</v>
      </c>
      <c r="EE105" s="180">
        <f t="shared" si="55"/>
        <v>0</v>
      </c>
      <c r="EF105" s="180">
        <f t="shared" ref="EF105:GQ105" si="56">SUM(EF106:EF116)</f>
        <v>0</v>
      </c>
      <c r="EG105" s="180">
        <f t="shared" si="56"/>
        <v>0</v>
      </c>
      <c r="EH105" s="180">
        <f t="shared" si="56"/>
        <v>0</v>
      </c>
      <c r="EI105" s="180">
        <f t="shared" si="56"/>
        <v>0</v>
      </c>
      <c r="EJ105" s="180">
        <f t="shared" si="56"/>
        <v>0</v>
      </c>
      <c r="EK105" s="180">
        <f t="shared" si="56"/>
        <v>1</v>
      </c>
      <c r="EL105" s="180">
        <f t="shared" si="56"/>
        <v>0</v>
      </c>
      <c r="EM105" s="180">
        <f t="shared" si="56"/>
        <v>0</v>
      </c>
      <c r="EN105" s="180">
        <f t="shared" si="56"/>
        <v>1</v>
      </c>
      <c r="EO105" s="180">
        <f t="shared" si="56"/>
        <v>1</v>
      </c>
      <c r="EP105" s="180">
        <f t="shared" si="56"/>
        <v>0</v>
      </c>
      <c r="EQ105" s="180">
        <f t="shared" si="56"/>
        <v>0</v>
      </c>
      <c r="ER105" s="180">
        <f t="shared" si="56"/>
        <v>0</v>
      </c>
      <c r="ES105" s="180">
        <f t="shared" si="56"/>
        <v>0</v>
      </c>
      <c r="ET105" s="180">
        <f t="shared" si="56"/>
        <v>0</v>
      </c>
      <c r="EU105" s="180">
        <f t="shared" si="56"/>
        <v>0</v>
      </c>
      <c r="EV105" s="180">
        <f t="shared" si="56"/>
        <v>0</v>
      </c>
      <c r="EW105" s="180">
        <f t="shared" si="56"/>
        <v>0</v>
      </c>
      <c r="EX105" s="180">
        <f t="shared" si="56"/>
        <v>0</v>
      </c>
      <c r="EY105" s="180">
        <f t="shared" si="56"/>
        <v>0</v>
      </c>
      <c r="EZ105" s="180">
        <f t="shared" si="56"/>
        <v>0</v>
      </c>
      <c r="FA105" s="180">
        <f t="shared" si="56"/>
        <v>0</v>
      </c>
      <c r="FB105" s="180">
        <f t="shared" si="56"/>
        <v>0</v>
      </c>
      <c r="FC105" s="180">
        <f t="shared" si="56"/>
        <v>0</v>
      </c>
      <c r="FD105" s="180">
        <f t="shared" si="56"/>
        <v>0</v>
      </c>
      <c r="FE105" s="180">
        <f t="shared" si="56"/>
        <v>0</v>
      </c>
      <c r="FF105" s="180">
        <f t="shared" si="56"/>
        <v>0</v>
      </c>
      <c r="FG105" s="180">
        <f t="shared" si="56"/>
        <v>0</v>
      </c>
      <c r="FH105" s="180">
        <f t="shared" si="56"/>
        <v>0</v>
      </c>
      <c r="FI105" s="180">
        <f t="shared" si="56"/>
        <v>0</v>
      </c>
      <c r="FJ105" s="180">
        <f t="shared" si="56"/>
        <v>0</v>
      </c>
      <c r="FK105" s="180">
        <f t="shared" si="56"/>
        <v>0</v>
      </c>
      <c r="FL105" s="180">
        <f t="shared" si="56"/>
        <v>0</v>
      </c>
      <c r="FM105" s="180">
        <f t="shared" si="56"/>
        <v>0</v>
      </c>
      <c r="FN105" s="180">
        <f t="shared" si="56"/>
        <v>0</v>
      </c>
      <c r="FO105" s="180">
        <f t="shared" si="56"/>
        <v>0</v>
      </c>
      <c r="FP105" s="180">
        <f t="shared" si="56"/>
        <v>0</v>
      </c>
      <c r="FQ105" s="180">
        <f t="shared" si="56"/>
        <v>0</v>
      </c>
      <c r="FR105" s="180">
        <f t="shared" si="56"/>
        <v>4</v>
      </c>
      <c r="FS105" s="180">
        <f t="shared" si="56"/>
        <v>7</v>
      </c>
      <c r="FT105" s="180">
        <f t="shared" si="56"/>
        <v>5</v>
      </c>
      <c r="FU105" s="180">
        <f t="shared" si="56"/>
        <v>4</v>
      </c>
      <c r="FV105" s="180">
        <f t="shared" si="56"/>
        <v>2</v>
      </c>
      <c r="FW105" s="180">
        <f t="shared" si="56"/>
        <v>2</v>
      </c>
      <c r="FX105" s="180">
        <f t="shared" si="56"/>
        <v>0</v>
      </c>
      <c r="FY105" s="180">
        <f t="shared" si="56"/>
        <v>0</v>
      </c>
      <c r="FZ105" s="180">
        <f t="shared" si="56"/>
        <v>0</v>
      </c>
      <c r="GA105" s="180">
        <f t="shared" si="56"/>
        <v>1</v>
      </c>
      <c r="GB105" s="180">
        <f t="shared" si="56"/>
        <v>0</v>
      </c>
      <c r="GC105" s="180">
        <f t="shared" si="56"/>
        <v>0</v>
      </c>
      <c r="GD105" s="180">
        <f t="shared" si="56"/>
        <v>0</v>
      </c>
      <c r="GE105" s="180">
        <f t="shared" si="56"/>
        <v>1</v>
      </c>
      <c r="GF105" s="180">
        <f t="shared" si="56"/>
        <v>0</v>
      </c>
      <c r="GG105" s="180">
        <f t="shared" si="56"/>
        <v>1</v>
      </c>
      <c r="GH105" s="180">
        <f t="shared" si="56"/>
        <v>0</v>
      </c>
      <c r="GI105" s="180">
        <f t="shared" si="56"/>
        <v>0</v>
      </c>
      <c r="GJ105" s="180">
        <f t="shared" si="56"/>
        <v>0</v>
      </c>
      <c r="GK105" s="180">
        <f t="shared" si="56"/>
        <v>0</v>
      </c>
      <c r="GL105" s="180">
        <f t="shared" si="56"/>
        <v>0</v>
      </c>
      <c r="GM105" s="180">
        <f t="shared" si="56"/>
        <v>0</v>
      </c>
      <c r="GN105" s="180">
        <f t="shared" si="56"/>
        <v>0</v>
      </c>
      <c r="GO105" s="180">
        <f t="shared" si="56"/>
        <v>0</v>
      </c>
      <c r="GP105" s="180">
        <f t="shared" si="56"/>
        <v>0</v>
      </c>
      <c r="GQ105" s="180">
        <f t="shared" si="56"/>
        <v>0</v>
      </c>
      <c r="GR105" s="180">
        <f t="shared" ref="GR105:JC105" si="57">SUM(GR106:GR116)</f>
        <v>1</v>
      </c>
      <c r="GS105" s="180">
        <f t="shared" si="57"/>
        <v>0</v>
      </c>
      <c r="GT105" s="180">
        <f t="shared" si="57"/>
        <v>0</v>
      </c>
      <c r="GU105" s="180">
        <f t="shared" si="57"/>
        <v>0</v>
      </c>
      <c r="GV105" s="180">
        <f t="shared" si="57"/>
        <v>0</v>
      </c>
      <c r="GW105" s="180">
        <f t="shared" si="57"/>
        <v>0</v>
      </c>
      <c r="GX105" s="180">
        <f t="shared" si="57"/>
        <v>1</v>
      </c>
      <c r="GY105" s="180">
        <f t="shared" si="57"/>
        <v>0</v>
      </c>
      <c r="GZ105" s="180">
        <f t="shared" si="57"/>
        <v>0</v>
      </c>
      <c r="HA105" s="180">
        <f t="shared" si="57"/>
        <v>0</v>
      </c>
      <c r="HB105" s="180">
        <f t="shared" si="57"/>
        <v>0</v>
      </c>
      <c r="HC105" s="180">
        <f t="shared" si="57"/>
        <v>0</v>
      </c>
      <c r="HD105" s="180">
        <f t="shared" si="57"/>
        <v>0</v>
      </c>
      <c r="HE105" s="180">
        <f t="shared" si="57"/>
        <v>0</v>
      </c>
      <c r="HF105" s="180">
        <f t="shared" si="57"/>
        <v>0</v>
      </c>
      <c r="HG105" s="180">
        <f t="shared" si="57"/>
        <v>0</v>
      </c>
      <c r="HH105" s="180">
        <f t="shared" si="57"/>
        <v>0</v>
      </c>
      <c r="HI105" s="180">
        <f t="shared" si="57"/>
        <v>0</v>
      </c>
      <c r="HJ105" s="180">
        <f t="shared" si="57"/>
        <v>0</v>
      </c>
      <c r="HK105" s="180">
        <f t="shared" si="57"/>
        <v>0</v>
      </c>
      <c r="HL105" s="180">
        <f t="shared" si="57"/>
        <v>0</v>
      </c>
      <c r="HM105" s="180">
        <f t="shared" si="57"/>
        <v>0</v>
      </c>
      <c r="HN105" s="180">
        <f t="shared" si="57"/>
        <v>1</v>
      </c>
      <c r="HO105" s="180">
        <f t="shared" si="57"/>
        <v>0</v>
      </c>
      <c r="HP105" s="180">
        <f t="shared" si="57"/>
        <v>3</v>
      </c>
      <c r="HQ105" s="180">
        <f t="shared" si="57"/>
        <v>0</v>
      </c>
      <c r="HR105" s="180">
        <f t="shared" si="57"/>
        <v>3</v>
      </c>
      <c r="HS105" s="180">
        <f t="shared" si="57"/>
        <v>0</v>
      </c>
      <c r="HT105" s="180">
        <f t="shared" si="57"/>
        <v>9</v>
      </c>
      <c r="HU105" s="180">
        <f t="shared" si="57"/>
        <v>18</v>
      </c>
      <c r="HV105" s="180">
        <f t="shared" si="57"/>
        <v>13</v>
      </c>
      <c r="HW105" s="180">
        <f t="shared" si="57"/>
        <v>15</v>
      </c>
      <c r="HX105" s="180">
        <f t="shared" si="57"/>
        <v>8</v>
      </c>
      <c r="HY105" s="180">
        <f t="shared" si="57"/>
        <v>8</v>
      </c>
      <c r="HZ105" s="180">
        <f t="shared" si="57"/>
        <v>0</v>
      </c>
      <c r="IA105" s="180">
        <f t="shared" si="57"/>
        <v>0</v>
      </c>
      <c r="IB105" s="180">
        <f t="shared" si="57"/>
        <v>0</v>
      </c>
      <c r="IC105" s="180">
        <f t="shared" si="57"/>
        <v>0</v>
      </c>
      <c r="ID105" s="180">
        <f t="shared" si="57"/>
        <v>0</v>
      </c>
      <c r="IE105" s="180">
        <f t="shared" si="57"/>
        <v>0</v>
      </c>
      <c r="IF105" s="180">
        <f t="shared" si="57"/>
        <v>44</v>
      </c>
      <c r="IG105" s="180">
        <f t="shared" si="57"/>
        <v>94</v>
      </c>
      <c r="IH105" s="180">
        <f t="shared" si="57"/>
        <v>14</v>
      </c>
      <c r="II105" s="180">
        <f t="shared" si="57"/>
        <v>6</v>
      </c>
      <c r="IJ105" s="180">
        <f t="shared" si="57"/>
        <v>0</v>
      </c>
      <c r="IK105" s="180">
        <f t="shared" si="57"/>
        <v>1</v>
      </c>
      <c r="IL105" s="180">
        <f t="shared" si="57"/>
        <v>1</v>
      </c>
      <c r="IM105" s="180">
        <f t="shared" si="57"/>
        <v>0</v>
      </c>
      <c r="IN105" s="180">
        <f t="shared" si="57"/>
        <v>0</v>
      </c>
      <c r="IO105" s="180">
        <f t="shared" si="57"/>
        <v>0</v>
      </c>
      <c r="IP105" s="180">
        <f t="shared" si="57"/>
        <v>0</v>
      </c>
      <c r="IQ105" s="180">
        <f t="shared" si="57"/>
        <v>0</v>
      </c>
      <c r="IR105" s="180">
        <f t="shared" si="57"/>
        <v>30</v>
      </c>
      <c r="IS105" s="180">
        <f t="shared" si="57"/>
        <v>11</v>
      </c>
      <c r="IT105" s="180">
        <f t="shared" si="57"/>
        <v>1</v>
      </c>
      <c r="IU105" s="180">
        <f t="shared" si="57"/>
        <v>2</v>
      </c>
      <c r="IV105" s="180">
        <f t="shared" si="57"/>
        <v>1</v>
      </c>
      <c r="IW105" s="180">
        <f t="shared" si="57"/>
        <v>0</v>
      </c>
      <c r="IX105" s="180">
        <f t="shared" si="57"/>
        <v>0</v>
      </c>
      <c r="IY105" s="180">
        <f t="shared" si="57"/>
        <v>0</v>
      </c>
      <c r="IZ105" s="180">
        <f t="shared" si="57"/>
        <v>0</v>
      </c>
      <c r="JA105" s="180">
        <f t="shared" si="57"/>
        <v>9</v>
      </c>
      <c r="JB105" s="180">
        <f t="shared" si="57"/>
        <v>0</v>
      </c>
      <c r="JC105" s="180">
        <f t="shared" si="57"/>
        <v>0</v>
      </c>
      <c r="JD105" s="180">
        <f t="shared" ref="JD105:LK105" si="58">SUM(JD106:JD116)</f>
        <v>14</v>
      </c>
      <c r="JE105" s="180">
        <f t="shared" si="58"/>
        <v>2</v>
      </c>
      <c r="JF105" s="180">
        <f t="shared" si="58"/>
        <v>0</v>
      </c>
      <c r="JG105" s="180">
        <f t="shared" si="58"/>
        <v>1</v>
      </c>
      <c r="JH105" s="180">
        <f t="shared" si="58"/>
        <v>0</v>
      </c>
      <c r="JI105" s="180">
        <f t="shared" si="58"/>
        <v>0</v>
      </c>
      <c r="JJ105" s="180">
        <f t="shared" si="58"/>
        <v>0</v>
      </c>
      <c r="JK105" s="180">
        <f t="shared" si="58"/>
        <v>0</v>
      </c>
      <c r="JL105" s="180">
        <f t="shared" si="58"/>
        <v>0</v>
      </c>
      <c r="JM105" s="180">
        <f t="shared" si="58"/>
        <v>0</v>
      </c>
      <c r="JN105" s="180">
        <f t="shared" si="58"/>
        <v>0</v>
      </c>
      <c r="JO105" s="180">
        <f t="shared" si="58"/>
        <v>0</v>
      </c>
      <c r="JP105" s="180">
        <f t="shared" si="58"/>
        <v>3</v>
      </c>
      <c r="JQ105" s="180">
        <f t="shared" si="58"/>
        <v>0</v>
      </c>
      <c r="JR105" s="180">
        <f t="shared" si="58"/>
        <v>0</v>
      </c>
      <c r="JS105" s="180">
        <f t="shared" si="58"/>
        <v>0</v>
      </c>
      <c r="JT105" s="180">
        <f t="shared" si="58"/>
        <v>0</v>
      </c>
      <c r="JU105" s="180">
        <f t="shared" si="58"/>
        <v>0</v>
      </c>
      <c r="JV105" s="180">
        <f t="shared" si="58"/>
        <v>0</v>
      </c>
      <c r="JW105" s="180">
        <f t="shared" si="58"/>
        <v>0</v>
      </c>
      <c r="JX105" s="180">
        <f t="shared" si="58"/>
        <v>0</v>
      </c>
      <c r="JY105" s="180">
        <f t="shared" si="58"/>
        <v>0</v>
      </c>
      <c r="JZ105" s="180">
        <f t="shared" si="58"/>
        <v>0</v>
      </c>
      <c r="KA105" s="180">
        <f t="shared" si="58"/>
        <v>0</v>
      </c>
      <c r="KB105" s="180">
        <f t="shared" si="58"/>
        <v>0</v>
      </c>
      <c r="KC105" s="180">
        <f t="shared" si="58"/>
        <v>0</v>
      </c>
      <c r="KD105" s="180">
        <f t="shared" si="58"/>
        <v>0</v>
      </c>
      <c r="KE105" s="180">
        <f t="shared" si="58"/>
        <v>0</v>
      </c>
      <c r="KF105" s="180">
        <f t="shared" si="58"/>
        <v>0</v>
      </c>
      <c r="KG105" s="180">
        <f t="shared" si="58"/>
        <v>0</v>
      </c>
      <c r="KH105" s="180">
        <f t="shared" si="58"/>
        <v>0</v>
      </c>
      <c r="KI105" s="180">
        <f t="shared" si="58"/>
        <v>0</v>
      </c>
      <c r="KJ105" s="180">
        <f t="shared" si="58"/>
        <v>0</v>
      </c>
      <c r="KK105" s="180">
        <f t="shared" si="58"/>
        <v>8</v>
      </c>
      <c r="KL105" s="180">
        <f t="shared" si="58"/>
        <v>0</v>
      </c>
      <c r="KM105" s="180">
        <f t="shared" si="58"/>
        <v>0</v>
      </c>
      <c r="KN105" s="180">
        <f t="shared" si="58"/>
        <v>2</v>
      </c>
      <c r="KO105" s="180">
        <f t="shared" si="58"/>
        <v>0</v>
      </c>
      <c r="KP105" s="180">
        <f t="shared" si="58"/>
        <v>0</v>
      </c>
      <c r="KQ105" s="180">
        <f t="shared" si="58"/>
        <v>0</v>
      </c>
      <c r="KR105" s="180">
        <f t="shared" si="58"/>
        <v>0</v>
      </c>
      <c r="KS105" s="180">
        <f t="shared" si="58"/>
        <v>0</v>
      </c>
      <c r="KT105" s="180">
        <f t="shared" si="58"/>
        <v>0</v>
      </c>
      <c r="KU105" s="180">
        <f t="shared" si="58"/>
        <v>0</v>
      </c>
      <c r="KV105" s="180">
        <f t="shared" si="58"/>
        <v>0</v>
      </c>
      <c r="KW105" s="180">
        <f t="shared" si="58"/>
        <v>0</v>
      </c>
      <c r="KX105" s="180">
        <f t="shared" si="58"/>
        <v>0</v>
      </c>
      <c r="KY105" s="180">
        <f t="shared" si="58"/>
        <v>0</v>
      </c>
      <c r="KZ105" s="180">
        <f t="shared" si="58"/>
        <v>1</v>
      </c>
      <c r="LA105" s="180">
        <f t="shared" si="58"/>
        <v>1</v>
      </c>
      <c r="LB105" s="180">
        <f t="shared" si="58"/>
        <v>1</v>
      </c>
      <c r="LC105" s="180">
        <f t="shared" si="58"/>
        <v>1</v>
      </c>
      <c r="LD105" s="180">
        <f t="shared" si="58"/>
        <v>1</v>
      </c>
      <c r="LE105" s="180">
        <f t="shared" si="58"/>
        <v>1</v>
      </c>
      <c r="LF105" s="180">
        <f t="shared" si="58"/>
        <v>127</v>
      </c>
      <c r="LG105" s="180">
        <f t="shared" si="58"/>
        <v>195</v>
      </c>
      <c r="LH105" s="180">
        <f t="shared" si="58"/>
        <v>118</v>
      </c>
      <c r="LI105" s="180">
        <f t="shared" si="58"/>
        <v>176</v>
      </c>
      <c r="LJ105" s="180">
        <f t="shared" si="58"/>
        <v>98</v>
      </c>
      <c r="LK105" s="180">
        <f t="shared" si="58"/>
        <v>104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1</v>
      </c>
      <c r="G106" s="237">
        <f t="shared" ref="G106:BR106" si="59">SUM(G117:G126)</f>
        <v>3</v>
      </c>
      <c r="H106" s="237">
        <f t="shared" si="59"/>
        <v>0</v>
      </c>
      <c r="I106" s="237">
        <f t="shared" si="59"/>
        <v>1</v>
      </c>
      <c r="J106" s="237">
        <f t="shared" si="59"/>
        <v>0</v>
      </c>
      <c r="K106" s="237">
        <f t="shared" si="59"/>
        <v>0</v>
      </c>
      <c r="L106" s="237">
        <f t="shared" si="59"/>
        <v>0</v>
      </c>
      <c r="M106" s="237">
        <f t="shared" si="59"/>
        <v>0</v>
      </c>
      <c r="N106" s="237">
        <f t="shared" si="59"/>
        <v>0</v>
      </c>
      <c r="O106" s="237">
        <f t="shared" si="59"/>
        <v>1</v>
      </c>
      <c r="P106" s="237">
        <f t="shared" si="59"/>
        <v>0</v>
      </c>
      <c r="Q106" s="237">
        <f t="shared" si="59"/>
        <v>0</v>
      </c>
      <c r="R106" s="237">
        <f t="shared" si="59"/>
        <v>0</v>
      </c>
      <c r="S106" s="237">
        <f t="shared" si="59"/>
        <v>0</v>
      </c>
      <c r="T106" s="237">
        <f t="shared" si="59"/>
        <v>0</v>
      </c>
      <c r="U106" s="237">
        <f t="shared" si="59"/>
        <v>0</v>
      </c>
      <c r="V106" s="237">
        <f t="shared" si="59"/>
        <v>0</v>
      </c>
      <c r="W106" s="237">
        <f t="shared" si="59"/>
        <v>0</v>
      </c>
      <c r="X106" s="237">
        <f t="shared" si="59"/>
        <v>0</v>
      </c>
      <c r="Y106" s="237">
        <f t="shared" si="59"/>
        <v>0</v>
      </c>
      <c r="Z106" s="237">
        <f t="shared" si="59"/>
        <v>0</v>
      </c>
      <c r="AA106" s="237">
        <f t="shared" si="59"/>
        <v>0</v>
      </c>
      <c r="AB106" s="237">
        <f t="shared" si="59"/>
        <v>0</v>
      </c>
      <c r="AC106" s="237">
        <f t="shared" si="59"/>
        <v>0</v>
      </c>
      <c r="AD106" s="237">
        <f t="shared" si="59"/>
        <v>5</v>
      </c>
      <c r="AE106" s="237">
        <f t="shared" si="59"/>
        <v>12</v>
      </c>
      <c r="AF106" s="237">
        <f t="shared" si="59"/>
        <v>5</v>
      </c>
      <c r="AG106" s="237">
        <f t="shared" si="59"/>
        <v>4</v>
      </c>
      <c r="AH106" s="237">
        <f t="shared" si="59"/>
        <v>5</v>
      </c>
      <c r="AI106" s="237">
        <f t="shared" si="59"/>
        <v>3</v>
      </c>
      <c r="AJ106" s="237">
        <f t="shared" si="59"/>
        <v>3</v>
      </c>
      <c r="AK106" s="237">
        <f t="shared" si="59"/>
        <v>8</v>
      </c>
      <c r="AL106" s="237">
        <f t="shared" si="59"/>
        <v>5</v>
      </c>
      <c r="AM106" s="237">
        <f t="shared" si="59"/>
        <v>2</v>
      </c>
      <c r="AN106" s="237">
        <f t="shared" si="59"/>
        <v>3</v>
      </c>
      <c r="AO106" s="237">
        <f t="shared" si="59"/>
        <v>3</v>
      </c>
      <c r="AP106" s="237">
        <f t="shared" si="59"/>
        <v>1</v>
      </c>
      <c r="AQ106" s="237">
        <f t="shared" si="59"/>
        <v>1</v>
      </c>
      <c r="AR106" s="237">
        <f t="shared" si="59"/>
        <v>0</v>
      </c>
      <c r="AS106" s="237">
        <f t="shared" si="59"/>
        <v>3</v>
      </c>
      <c r="AT106" s="237">
        <f t="shared" si="59"/>
        <v>0</v>
      </c>
      <c r="AU106" s="237">
        <f t="shared" si="59"/>
        <v>0</v>
      </c>
      <c r="AV106" s="237">
        <f t="shared" si="59"/>
        <v>6</v>
      </c>
      <c r="AW106" s="237">
        <f t="shared" si="59"/>
        <v>10</v>
      </c>
      <c r="AX106" s="237">
        <f t="shared" si="59"/>
        <v>3</v>
      </c>
      <c r="AY106" s="237">
        <f t="shared" si="59"/>
        <v>11</v>
      </c>
      <c r="AZ106" s="237">
        <f t="shared" si="59"/>
        <v>0</v>
      </c>
      <c r="BA106" s="237">
        <f t="shared" si="59"/>
        <v>2</v>
      </c>
      <c r="BB106" s="237">
        <f t="shared" si="59"/>
        <v>5</v>
      </c>
      <c r="BC106" s="237">
        <f t="shared" si="59"/>
        <v>7</v>
      </c>
      <c r="BD106" s="237">
        <f t="shared" si="59"/>
        <v>2</v>
      </c>
      <c r="BE106" s="237">
        <f t="shared" si="59"/>
        <v>11</v>
      </c>
      <c r="BF106" s="237">
        <f t="shared" si="59"/>
        <v>0</v>
      </c>
      <c r="BG106" s="237">
        <f t="shared" si="59"/>
        <v>1</v>
      </c>
      <c r="BH106" s="237">
        <f t="shared" si="59"/>
        <v>4</v>
      </c>
      <c r="BI106" s="237">
        <f t="shared" si="59"/>
        <v>7</v>
      </c>
      <c r="BJ106" s="237">
        <f t="shared" si="59"/>
        <v>2</v>
      </c>
      <c r="BK106" s="237">
        <f t="shared" si="59"/>
        <v>9</v>
      </c>
      <c r="BL106" s="237">
        <f t="shared" si="59"/>
        <v>0</v>
      </c>
      <c r="BM106" s="237">
        <f t="shared" si="59"/>
        <v>1</v>
      </c>
      <c r="BN106" s="237">
        <f t="shared" si="59"/>
        <v>0</v>
      </c>
      <c r="BO106" s="237">
        <f t="shared" si="59"/>
        <v>0</v>
      </c>
      <c r="BP106" s="237">
        <f t="shared" si="59"/>
        <v>0</v>
      </c>
      <c r="BQ106" s="237">
        <f t="shared" si="59"/>
        <v>0</v>
      </c>
      <c r="BR106" s="237">
        <f t="shared" si="59"/>
        <v>0</v>
      </c>
      <c r="BS106" s="237">
        <f t="shared" ref="BS106:ED106" si="60">SUM(BS117:BS126)</f>
        <v>0</v>
      </c>
      <c r="BT106" s="237">
        <f t="shared" si="60"/>
        <v>0</v>
      </c>
      <c r="BU106" s="237">
        <f t="shared" si="60"/>
        <v>0</v>
      </c>
      <c r="BV106" s="237">
        <f t="shared" si="60"/>
        <v>0</v>
      </c>
      <c r="BW106" s="237">
        <f t="shared" si="60"/>
        <v>0</v>
      </c>
      <c r="BX106" s="237">
        <f t="shared" si="60"/>
        <v>0</v>
      </c>
      <c r="BY106" s="237">
        <f t="shared" si="60"/>
        <v>0</v>
      </c>
      <c r="BZ106" s="237">
        <f t="shared" si="60"/>
        <v>1</v>
      </c>
      <c r="CA106" s="237">
        <f t="shared" si="60"/>
        <v>1</v>
      </c>
      <c r="CB106" s="237">
        <f t="shared" si="60"/>
        <v>0</v>
      </c>
      <c r="CC106" s="237">
        <f t="shared" si="60"/>
        <v>2</v>
      </c>
      <c r="CD106" s="237">
        <f t="shared" si="60"/>
        <v>0</v>
      </c>
      <c r="CE106" s="237">
        <f t="shared" si="60"/>
        <v>1</v>
      </c>
      <c r="CF106" s="237">
        <f t="shared" si="60"/>
        <v>0</v>
      </c>
      <c r="CG106" s="237">
        <f t="shared" si="60"/>
        <v>0</v>
      </c>
      <c r="CH106" s="237">
        <f t="shared" si="60"/>
        <v>0</v>
      </c>
      <c r="CI106" s="237">
        <f t="shared" si="60"/>
        <v>0</v>
      </c>
      <c r="CJ106" s="237">
        <f t="shared" si="60"/>
        <v>0</v>
      </c>
      <c r="CK106" s="237">
        <f t="shared" si="60"/>
        <v>0</v>
      </c>
      <c r="CL106" s="237">
        <f t="shared" si="60"/>
        <v>0</v>
      </c>
      <c r="CM106" s="237">
        <f t="shared" si="60"/>
        <v>0</v>
      </c>
      <c r="CN106" s="237">
        <f t="shared" si="60"/>
        <v>0</v>
      </c>
      <c r="CO106" s="237">
        <f t="shared" si="60"/>
        <v>0</v>
      </c>
      <c r="CP106" s="237">
        <f t="shared" si="60"/>
        <v>0</v>
      </c>
      <c r="CQ106" s="237">
        <f t="shared" si="60"/>
        <v>0</v>
      </c>
      <c r="CR106" s="237">
        <f t="shared" si="60"/>
        <v>0</v>
      </c>
      <c r="CS106" s="237">
        <f t="shared" si="60"/>
        <v>0</v>
      </c>
      <c r="CT106" s="237">
        <f t="shared" si="60"/>
        <v>0</v>
      </c>
      <c r="CU106" s="237">
        <f t="shared" si="60"/>
        <v>0</v>
      </c>
      <c r="CV106" s="237">
        <f t="shared" si="60"/>
        <v>0</v>
      </c>
      <c r="CW106" s="237">
        <f t="shared" si="60"/>
        <v>0</v>
      </c>
      <c r="CX106" s="237">
        <f t="shared" si="60"/>
        <v>0</v>
      </c>
      <c r="CY106" s="237">
        <f t="shared" si="60"/>
        <v>0</v>
      </c>
      <c r="CZ106" s="237">
        <f t="shared" si="60"/>
        <v>0</v>
      </c>
      <c r="DA106" s="237">
        <f t="shared" si="60"/>
        <v>1</v>
      </c>
      <c r="DB106" s="237">
        <f t="shared" si="60"/>
        <v>0</v>
      </c>
      <c r="DC106" s="237">
        <f t="shared" si="60"/>
        <v>0</v>
      </c>
      <c r="DD106" s="237">
        <f t="shared" si="60"/>
        <v>0</v>
      </c>
      <c r="DE106" s="237">
        <f t="shared" si="60"/>
        <v>0</v>
      </c>
      <c r="DF106" s="237">
        <f t="shared" si="60"/>
        <v>0</v>
      </c>
      <c r="DG106" s="237">
        <f t="shared" si="60"/>
        <v>0</v>
      </c>
      <c r="DH106" s="237">
        <f t="shared" si="60"/>
        <v>0</v>
      </c>
      <c r="DI106" s="237">
        <f t="shared" si="60"/>
        <v>0</v>
      </c>
      <c r="DJ106" s="237">
        <f t="shared" si="60"/>
        <v>0</v>
      </c>
      <c r="DK106" s="237">
        <f t="shared" si="60"/>
        <v>0</v>
      </c>
      <c r="DL106" s="237">
        <f t="shared" si="60"/>
        <v>0</v>
      </c>
      <c r="DM106" s="237">
        <f t="shared" si="60"/>
        <v>0</v>
      </c>
      <c r="DN106" s="237">
        <f t="shared" si="60"/>
        <v>0</v>
      </c>
      <c r="DO106" s="237">
        <f t="shared" si="60"/>
        <v>0</v>
      </c>
      <c r="DP106" s="237">
        <f t="shared" si="60"/>
        <v>0</v>
      </c>
      <c r="DQ106" s="237">
        <f t="shared" si="60"/>
        <v>0</v>
      </c>
      <c r="DR106" s="237">
        <f t="shared" si="60"/>
        <v>0</v>
      </c>
      <c r="DS106" s="237">
        <f t="shared" si="60"/>
        <v>0</v>
      </c>
      <c r="DT106" s="237">
        <f t="shared" si="60"/>
        <v>0</v>
      </c>
      <c r="DU106" s="237">
        <f t="shared" si="60"/>
        <v>0</v>
      </c>
      <c r="DV106" s="237">
        <f t="shared" si="60"/>
        <v>0</v>
      </c>
      <c r="DW106" s="237">
        <f t="shared" si="60"/>
        <v>0</v>
      </c>
      <c r="DX106" s="237">
        <f t="shared" si="60"/>
        <v>0</v>
      </c>
      <c r="DY106" s="237">
        <f t="shared" si="60"/>
        <v>0</v>
      </c>
      <c r="DZ106" s="237">
        <f t="shared" si="60"/>
        <v>0</v>
      </c>
      <c r="EA106" s="237">
        <f t="shared" si="60"/>
        <v>0</v>
      </c>
      <c r="EB106" s="237">
        <f t="shared" si="60"/>
        <v>0</v>
      </c>
      <c r="EC106" s="237">
        <f t="shared" si="60"/>
        <v>0</v>
      </c>
      <c r="ED106" s="237">
        <f t="shared" si="60"/>
        <v>0</v>
      </c>
      <c r="EE106" s="237">
        <f t="shared" ref="EE106:GP106" si="61">SUM(EE117:EE126)</f>
        <v>0</v>
      </c>
      <c r="EF106" s="237">
        <f t="shared" si="61"/>
        <v>0</v>
      </c>
      <c r="EG106" s="237">
        <f t="shared" si="61"/>
        <v>0</v>
      </c>
      <c r="EH106" s="237">
        <f t="shared" si="61"/>
        <v>0</v>
      </c>
      <c r="EI106" s="237">
        <f t="shared" si="61"/>
        <v>0</v>
      </c>
      <c r="EJ106" s="237">
        <f t="shared" si="61"/>
        <v>0</v>
      </c>
      <c r="EK106" s="237">
        <f t="shared" si="61"/>
        <v>0</v>
      </c>
      <c r="EL106" s="237">
        <f t="shared" si="61"/>
        <v>0</v>
      </c>
      <c r="EM106" s="237">
        <f t="shared" si="61"/>
        <v>0</v>
      </c>
      <c r="EN106" s="237">
        <f t="shared" si="61"/>
        <v>0</v>
      </c>
      <c r="EO106" s="237">
        <f t="shared" si="61"/>
        <v>0</v>
      </c>
      <c r="EP106" s="237">
        <f t="shared" si="61"/>
        <v>0</v>
      </c>
      <c r="EQ106" s="237">
        <f t="shared" si="61"/>
        <v>0</v>
      </c>
      <c r="ER106" s="237">
        <f t="shared" si="61"/>
        <v>0</v>
      </c>
      <c r="ES106" s="237">
        <f t="shared" si="61"/>
        <v>0</v>
      </c>
      <c r="ET106" s="237">
        <f t="shared" si="61"/>
        <v>0</v>
      </c>
      <c r="EU106" s="237">
        <f t="shared" si="61"/>
        <v>0</v>
      </c>
      <c r="EV106" s="237">
        <f t="shared" si="61"/>
        <v>0</v>
      </c>
      <c r="EW106" s="237">
        <f t="shared" si="61"/>
        <v>0</v>
      </c>
      <c r="EX106" s="237">
        <f t="shared" si="61"/>
        <v>0</v>
      </c>
      <c r="EY106" s="237">
        <f t="shared" si="61"/>
        <v>0</v>
      </c>
      <c r="EZ106" s="237">
        <f t="shared" si="61"/>
        <v>0</v>
      </c>
      <c r="FA106" s="237">
        <f t="shared" si="61"/>
        <v>0</v>
      </c>
      <c r="FB106" s="237">
        <f t="shared" si="61"/>
        <v>0</v>
      </c>
      <c r="FC106" s="237">
        <f t="shared" si="61"/>
        <v>0</v>
      </c>
      <c r="FD106" s="237">
        <f t="shared" si="61"/>
        <v>0</v>
      </c>
      <c r="FE106" s="237">
        <f t="shared" si="61"/>
        <v>0</v>
      </c>
      <c r="FF106" s="237">
        <f t="shared" si="61"/>
        <v>0</v>
      </c>
      <c r="FG106" s="237">
        <f t="shared" si="61"/>
        <v>0</v>
      </c>
      <c r="FH106" s="237">
        <f t="shared" si="61"/>
        <v>0</v>
      </c>
      <c r="FI106" s="237">
        <f t="shared" si="61"/>
        <v>0</v>
      </c>
      <c r="FJ106" s="237">
        <f t="shared" si="61"/>
        <v>0</v>
      </c>
      <c r="FK106" s="237">
        <f t="shared" si="61"/>
        <v>0</v>
      </c>
      <c r="FL106" s="237">
        <f t="shared" si="61"/>
        <v>0</v>
      </c>
      <c r="FM106" s="237">
        <f t="shared" si="61"/>
        <v>0</v>
      </c>
      <c r="FN106" s="237">
        <f t="shared" si="61"/>
        <v>0</v>
      </c>
      <c r="FO106" s="237">
        <f t="shared" si="61"/>
        <v>0</v>
      </c>
      <c r="FP106" s="237">
        <f t="shared" si="61"/>
        <v>0</v>
      </c>
      <c r="FQ106" s="237">
        <f t="shared" si="61"/>
        <v>0</v>
      </c>
      <c r="FR106" s="237">
        <f t="shared" si="61"/>
        <v>0</v>
      </c>
      <c r="FS106" s="237">
        <f t="shared" si="61"/>
        <v>0</v>
      </c>
      <c r="FT106" s="237">
        <f t="shared" si="61"/>
        <v>0</v>
      </c>
      <c r="FU106" s="237">
        <f t="shared" si="61"/>
        <v>0</v>
      </c>
      <c r="FV106" s="237">
        <f t="shared" si="61"/>
        <v>0</v>
      </c>
      <c r="FW106" s="237">
        <f t="shared" si="61"/>
        <v>0</v>
      </c>
      <c r="FX106" s="237">
        <f t="shared" si="61"/>
        <v>0</v>
      </c>
      <c r="FY106" s="237">
        <f t="shared" si="61"/>
        <v>0</v>
      </c>
      <c r="FZ106" s="237">
        <f t="shared" si="61"/>
        <v>0</v>
      </c>
      <c r="GA106" s="237">
        <f t="shared" si="61"/>
        <v>0</v>
      </c>
      <c r="GB106" s="237">
        <f t="shared" si="61"/>
        <v>0</v>
      </c>
      <c r="GC106" s="237">
        <f t="shared" si="61"/>
        <v>0</v>
      </c>
      <c r="GD106" s="237">
        <f t="shared" si="61"/>
        <v>0</v>
      </c>
      <c r="GE106" s="237">
        <f t="shared" si="61"/>
        <v>0</v>
      </c>
      <c r="GF106" s="237">
        <f t="shared" si="61"/>
        <v>0</v>
      </c>
      <c r="GG106" s="237">
        <f t="shared" si="61"/>
        <v>0</v>
      </c>
      <c r="GH106" s="237">
        <f t="shared" si="61"/>
        <v>0</v>
      </c>
      <c r="GI106" s="237">
        <f t="shared" si="61"/>
        <v>0</v>
      </c>
      <c r="GJ106" s="237">
        <f t="shared" si="61"/>
        <v>0</v>
      </c>
      <c r="GK106" s="237">
        <f t="shared" si="61"/>
        <v>0</v>
      </c>
      <c r="GL106" s="237">
        <f t="shared" si="61"/>
        <v>0</v>
      </c>
      <c r="GM106" s="237">
        <f t="shared" si="61"/>
        <v>0</v>
      </c>
      <c r="GN106" s="237">
        <f t="shared" si="61"/>
        <v>0</v>
      </c>
      <c r="GO106" s="237">
        <f t="shared" si="61"/>
        <v>0</v>
      </c>
      <c r="GP106" s="237">
        <f t="shared" si="61"/>
        <v>0</v>
      </c>
      <c r="GQ106" s="237">
        <f t="shared" ref="GQ106:JB106" si="62">SUM(GQ117:GQ126)</f>
        <v>0</v>
      </c>
      <c r="GR106" s="237">
        <f t="shared" si="62"/>
        <v>0</v>
      </c>
      <c r="GS106" s="237">
        <f t="shared" si="62"/>
        <v>0</v>
      </c>
      <c r="GT106" s="237">
        <f t="shared" si="62"/>
        <v>0</v>
      </c>
      <c r="GU106" s="237">
        <f t="shared" si="62"/>
        <v>0</v>
      </c>
      <c r="GV106" s="237">
        <f t="shared" si="62"/>
        <v>0</v>
      </c>
      <c r="GW106" s="237">
        <f t="shared" si="62"/>
        <v>0</v>
      </c>
      <c r="GX106" s="237">
        <f t="shared" si="62"/>
        <v>0</v>
      </c>
      <c r="GY106" s="237">
        <f t="shared" si="62"/>
        <v>0</v>
      </c>
      <c r="GZ106" s="237">
        <f t="shared" si="62"/>
        <v>0</v>
      </c>
      <c r="HA106" s="237">
        <f t="shared" si="62"/>
        <v>0</v>
      </c>
      <c r="HB106" s="237">
        <f t="shared" si="62"/>
        <v>0</v>
      </c>
      <c r="HC106" s="237">
        <f t="shared" si="62"/>
        <v>0</v>
      </c>
      <c r="HD106" s="237">
        <f t="shared" si="62"/>
        <v>0</v>
      </c>
      <c r="HE106" s="237">
        <f t="shared" si="62"/>
        <v>0</v>
      </c>
      <c r="HF106" s="237">
        <f t="shared" si="62"/>
        <v>0</v>
      </c>
      <c r="HG106" s="237">
        <f t="shared" si="62"/>
        <v>0</v>
      </c>
      <c r="HH106" s="237">
        <f t="shared" si="62"/>
        <v>0</v>
      </c>
      <c r="HI106" s="237">
        <f t="shared" si="62"/>
        <v>0</v>
      </c>
      <c r="HJ106" s="237">
        <f t="shared" si="62"/>
        <v>0</v>
      </c>
      <c r="HK106" s="237">
        <f t="shared" si="62"/>
        <v>0</v>
      </c>
      <c r="HL106" s="237">
        <f t="shared" si="62"/>
        <v>0</v>
      </c>
      <c r="HM106" s="237">
        <f t="shared" si="62"/>
        <v>0</v>
      </c>
      <c r="HN106" s="237">
        <f t="shared" si="62"/>
        <v>1</v>
      </c>
      <c r="HO106" s="237">
        <f t="shared" si="62"/>
        <v>0</v>
      </c>
      <c r="HP106" s="237">
        <f t="shared" si="62"/>
        <v>0</v>
      </c>
      <c r="HQ106" s="237">
        <f t="shared" si="62"/>
        <v>0</v>
      </c>
      <c r="HR106" s="237">
        <f t="shared" si="62"/>
        <v>0</v>
      </c>
      <c r="HS106" s="237">
        <f t="shared" si="62"/>
        <v>0</v>
      </c>
      <c r="HT106" s="237">
        <f t="shared" si="62"/>
        <v>7</v>
      </c>
      <c r="HU106" s="237">
        <f t="shared" si="62"/>
        <v>13</v>
      </c>
      <c r="HV106" s="237">
        <f t="shared" si="62"/>
        <v>8</v>
      </c>
      <c r="HW106" s="237">
        <f t="shared" si="62"/>
        <v>9</v>
      </c>
      <c r="HX106" s="237">
        <f t="shared" si="62"/>
        <v>4</v>
      </c>
      <c r="HY106" s="237">
        <f t="shared" si="62"/>
        <v>4</v>
      </c>
      <c r="HZ106" s="237">
        <f t="shared" si="62"/>
        <v>0</v>
      </c>
      <c r="IA106" s="237">
        <f t="shared" si="62"/>
        <v>0</v>
      </c>
      <c r="IB106" s="237">
        <f t="shared" si="62"/>
        <v>0</v>
      </c>
      <c r="IC106" s="237">
        <f t="shared" si="62"/>
        <v>0</v>
      </c>
      <c r="ID106" s="237">
        <f t="shared" si="62"/>
        <v>0</v>
      </c>
      <c r="IE106" s="237">
        <f t="shared" si="62"/>
        <v>0</v>
      </c>
      <c r="IF106" s="237">
        <f t="shared" si="62"/>
        <v>25</v>
      </c>
      <c r="IG106" s="237">
        <f t="shared" si="62"/>
        <v>71</v>
      </c>
      <c r="IH106" s="237">
        <f t="shared" si="62"/>
        <v>8</v>
      </c>
      <c r="II106" s="237">
        <f t="shared" si="62"/>
        <v>3</v>
      </c>
      <c r="IJ106" s="237">
        <f t="shared" si="62"/>
        <v>0</v>
      </c>
      <c r="IK106" s="237">
        <f t="shared" si="62"/>
        <v>1</v>
      </c>
      <c r="IL106" s="237">
        <f t="shared" si="62"/>
        <v>0</v>
      </c>
      <c r="IM106" s="237">
        <f t="shared" si="62"/>
        <v>0</v>
      </c>
      <c r="IN106" s="237">
        <f t="shared" si="62"/>
        <v>0</v>
      </c>
      <c r="IO106" s="237">
        <f t="shared" si="62"/>
        <v>0</v>
      </c>
      <c r="IP106" s="237">
        <f t="shared" si="62"/>
        <v>0</v>
      </c>
      <c r="IQ106" s="237">
        <f t="shared" si="62"/>
        <v>0</v>
      </c>
      <c r="IR106" s="237">
        <f t="shared" si="62"/>
        <v>24</v>
      </c>
      <c r="IS106" s="237">
        <f t="shared" si="62"/>
        <v>10</v>
      </c>
      <c r="IT106" s="237">
        <f t="shared" si="62"/>
        <v>0</v>
      </c>
      <c r="IU106" s="237">
        <f t="shared" si="62"/>
        <v>2</v>
      </c>
      <c r="IV106" s="237">
        <f t="shared" si="62"/>
        <v>1</v>
      </c>
      <c r="IW106" s="237">
        <f t="shared" si="62"/>
        <v>0</v>
      </c>
      <c r="IX106" s="237">
        <f t="shared" si="62"/>
        <v>0</v>
      </c>
      <c r="IY106" s="237">
        <f t="shared" si="62"/>
        <v>0</v>
      </c>
      <c r="IZ106" s="237">
        <f t="shared" si="62"/>
        <v>0</v>
      </c>
      <c r="JA106" s="237">
        <f t="shared" si="62"/>
        <v>2</v>
      </c>
      <c r="JB106" s="237">
        <f t="shared" si="62"/>
        <v>0</v>
      </c>
      <c r="JC106" s="237">
        <f t="shared" ref="JC106:LK106" si="63">SUM(JC117:JC126)</f>
        <v>0</v>
      </c>
      <c r="JD106" s="237">
        <f t="shared" si="63"/>
        <v>5</v>
      </c>
      <c r="JE106" s="237">
        <f t="shared" si="63"/>
        <v>0</v>
      </c>
      <c r="JF106" s="237">
        <f t="shared" si="63"/>
        <v>0</v>
      </c>
      <c r="JG106" s="237">
        <f t="shared" si="63"/>
        <v>0</v>
      </c>
      <c r="JH106" s="237">
        <f t="shared" si="63"/>
        <v>0</v>
      </c>
      <c r="JI106" s="237">
        <f t="shared" si="63"/>
        <v>0</v>
      </c>
      <c r="JJ106" s="237">
        <f t="shared" si="63"/>
        <v>0</v>
      </c>
      <c r="JK106" s="237">
        <f t="shared" si="63"/>
        <v>0</v>
      </c>
      <c r="JL106" s="237">
        <f t="shared" si="63"/>
        <v>0</v>
      </c>
      <c r="JM106" s="237">
        <f t="shared" si="63"/>
        <v>0</v>
      </c>
      <c r="JN106" s="237">
        <f t="shared" si="63"/>
        <v>0</v>
      </c>
      <c r="JO106" s="237">
        <f t="shared" si="63"/>
        <v>0</v>
      </c>
      <c r="JP106" s="237">
        <f t="shared" si="63"/>
        <v>2</v>
      </c>
      <c r="JQ106" s="237">
        <f t="shared" si="63"/>
        <v>0</v>
      </c>
      <c r="JR106" s="237">
        <f t="shared" si="63"/>
        <v>0</v>
      </c>
      <c r="JS106" s="237">
        <f t="shared" si="63"/>
        <v>0</v>
      </c>
      <c r="JT106" s="237">
        <f t="shared" si="63"/>
        <v>0</v>
      </c>
      <c r="JU106" s="237">
        <f t="shared" si="63"/>
        <v>0</v>
      </c>
      <c r="JV106" s="237">
        <f t="shared" si="63"/>
        <v>0</v>
      </c>
      <c r="JW106" s="237">
        <f t="shared" si="63"/>
        <v>0</v>
      </c>
      <c r="JX106" s="237">
        <f t="shared" si="63"/>
        <v>0</v>
      </c>
      <c r="JY106" s="237">
        <f t="shared" si="63"/>
        <v>0</v>
      </c>
      <c r="JZ106" s="237">
        <f t="shared" si="63"/>
        <v>0</v>
      </c>
      <c r="KA106" s="237">
        <f t="shared" si="63"/>
        <v>0</v>
      </c>
      <c r="KB106" s="237">
        <f t="shared" si="63"/>
        <v>0</v>
      </c>
      <c r="KC106" s="237">
        <f t="shared" si="63"/>
        <v>0</v>
      </c>
      <c r="KD106" s="237">
        <f t="shared" si="63"/>
        <v>0</v>
      </c>
      <c r="KE106" s="237">
        <f t="shared" si="63"/>
        <v>0</v>
      </c>
      <c r="KF106" s="237">
        <f t="shared" si="63"/>
        <v>0</v>
      </c>
      <c r="KG106" s="237">
        <f t="shared" si="63"/>
        <v>0</v>
      </c>
      <c r="KH106" s="237">
        <f t="shared" si="63"/>
        <v>0</v>
      </c>
      <c r="KI106" s="237">
        <f t="shared" si="63"/>
        <v>0</v>
      </c>
      <c r="KJ106" s="237">
        <f t="shared" si="63"/>
        <v>0</v>
      </c>
      <c r="KK106" s="237">
        <f t="shared" si="63"/>
        <v>0</v>
      </c>
      <c r="KL106" s="237">
        <f t="shared" si="63"/>
        <v>0</v>
      </c>
      <c r="KM106" s="237">
        <f t="shared" si="63"/>
        <v>0</v>
      </c>
      <c r="KN106" s="237">
        <f t="shared" si="63"/>
        <v>0</v>
      </c>
      <c r="KO106" s="237">
        <f t="shared" si="63"/>
        <v>0</v>
      </c>
      <c r="KP106" s="237">
        <f t="shared" si="63"/>
        <v>0</v>
      </c>
      <c r="KQ106" s="237">
        <f t="shared" si="63"/>
        <v>0</v>
      </c>
      <c r="KR106" s="237">
        <f t="shared" si="63"/>
        <v>0</v>
      </c>
      <c r="KS106" s="237">
        <f t="shared" si="63"/>
        <v>0</v>
      </c>
      <c r="KT106" s="237">
        <f t="shared" si="63"/>
        <v>0</v>
      </c>
      <c r="KU106" s="237">
        <f t="shared" si="63"/>
        <v>0</v>
      </c>
      <c r="KV106" s="237">
        <f t="shared" si="63"/>
        <v>0</v>
      </c>
      <c r="KW106" s="237">
        <f t="shared" si="63"/>
        <v>0</v>
      </c>
      <c r="KX106" s="237">
        <f t="shared" si="63"/>
        <v>0</v>
      </c>
      <c r="KY106" s="237">
        <f t="shared" si="63"/>
        <v>0</v>
      </c>
      <c r="KZ106" s="237">
        <f t="shared" si="63"/>
        <v>0</v>
      </c>
      <c r="LA106" s="237">
        <f t="shared" si="63"/>
        <v>0</v>
      </c>
      <c r="LB106" s="237">
        <f t="shared" si="63"/>
        <v>0</v>
      </c>
      <c r="LC106" s="237">
        <f t="shared" si="63"/>
        <v>0</v>
      </c>
      <c r="LD106" s="237">
        <f t="shared" si="63"/>
        <v>0</v>
      </c>
      <c r="LE106" s="237">
        <f t="shared" si="63"/>
        <v>0</v>
      </c>
      <c r="LF106" s="237">
        <f t="shared" si="63"/>
        <v>17</v>
      </c>
      <c r="LG106" s="237">
        <f t="shared" si="63"/>
        <v>46</v>
      </c>
      <c r="LH106" s="237">
        <f t="shared" si="63"/>
        <v>16</v>
      </c>
      <c r="LI106" s="237">
        <f t="shared" si="63"/>
        <v>34</v>
      </c>
      <c r="LJ106" s="237">
        <f t="shared" si="63"/>
        <v>20</v>
      </c>
      <c r="LK106" s="237">
        <f t="shared" si="63"/>
        <v>23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64">SUM(G127:G129)</f>
        <v>0</v>
      </c>
      <c r="H107" s="237">
        <f t="shared" si="64"/>
        <v>0</v>
      </c>
      <c r="I107" s="237">
        <f t="shared" si="64"/>
        <v>0</v>
      </c>
      <c r="J107" s="237">
        <f t="shared" si="64"/>
        <v>0</v>
      </c>
      <c r="K107" s="237">
        <f t="shared" si="64"/>
        <v>0</v>
      </c>
      <c r="L107" s="237">
        <f t="shared" si="64"/>
        <v>0</v>
      </c>
      <c r="M107" s="237">
        <f t="shared" si="64"/>
        <v>0</v>
      </c>
      <c r="N107" s="237">
        <f t="shared" si="64"/>
        <v>0</v>
      </c>
      <c r="O107" s="237">
        <f t="shared" si="64"/>
        <v>0</v>
      </c>
      <c r="P107" s="237">
        <f t="shared" si="64"/>
        <v>0</v>
      </c>
      <c r="Q107" s="237">
        <f t="shared" si="64"/>
        <v>0</v>
      </c>
      <c r="R107" s="237">
        <f t="shared" si="64"/>
        <v>0</v>
      </c>
      <c r="S107" s="237">
        <f t="shared" si="64"/>
        <v>0</v>
      </c>
      <c r="T107" s="237">
        <f t="shared" si="64"/>
        <v>0</v>
      </c>
      <c r="U107" s="237">
        <f t="shared" si="64"/>
        <v>0</v>
      </c>
      <c r="V107" s="237">
        <f t="shared" si="64"/>
        <v>0</v>
      </c>
      <c r="W107" s="237">
        <f t="shared" si="64"/>
        <v>0</v>
      </c>
      <c r="X107" s="237">
        <f t="shared" si="64"/>
        <v>0</v>
      </c>
      <c r="Y107" s="237">
        <f t="shared" si="64"/>
        <v>0</v>
      </c>
      <c r="Z107" s="237">
        <f t="shared" si="64"/>
        <v>0</v>
      </c>
      <c r="AA107" s="237">
        <f t="shared" si="64"/>
        <v>0</v>
      </c>
      <c r="AB107" s="237">
        <f t="shared" si="64"/>
        <v>0</v>
      </c>
      <c r="AC107" s="237">
        <f t="shared" si="64"/>
        <v>0</v>
      </c>
      <c r="AD107" s="237">
        <f t="shared" si="64"/>
        <v>0</v>
      </c>
      <c r="AE107" s="237">
        <f t="shared" si="64"/>
        <v>0</v>
      </c>
      <c r="AF107" s="237">
        <f t="shared" si="64"/>
        <v>0</v>
      </c>
      <c r="AG107" s="237">
        <f t="shared" si="64"/>
        <v>0</v>
      </c>
      <c r="AH107" s="237">
        <f t="shared" si="64"/>
        <v>0</v>
      </c>
      <c r="AI107" s="237">
        <f t="shared" si="64"/>
        <v>0</v>
      </c>
      <c r="AJ107" s="237">
        <f t="shared" si="64"/>
        <v>0</v>
      </c>
      <c r="AK107" s="237">
        <f t="shared" si="64"/>
        <v>0</v>
      </c>
      <c r="AL107" s="237">
        <f t="shared" si="64"/>
        <v>0</v>
      </c>
      <c r="AM107" s="237">
        <f t="shared" si="64"/>
        <v>0</v>
      </c>
      <c r="AN107" s="237">
        <f t="shared" si="64"/>
        <v>0</v>
      </c>
      <c r="AO107" s="237">
        <f t="shared" si="64"/>
        <v>0</v>
      </c>
      <c r="AP107" s="237">
        <f t="shared" si="64"/>
        <v>4</v>
      </c>
      <c r="AQ107" s="237">
        <f t="shared" si="64"/>
        <v>4</v>
      </c>
      <c r="AR107" s="237">
        <f t="shared" si="64"/>
        <v>1</v>
      </c>
      <c r="AS107" s="237">
        <f t="shared" si="64"/>
        <v>3</v>
      </c>
      <c r="AT107" s="237">
        <f t="shared" si="64"/>
        <v>0</v>
      </c>
      <c r="AU107" s="237">
        <f t="shared" si="64"/>
        <v>0</v>
      </c>
      <c r="AV107" s="237">
        <f t="shared" si="64"/>
        <v>4</v>
      </c>
      <c r="AW107" s="237">
        <f t="shared" si="64"/>
        <v>2</v>
      </c>
      <c r="AX107" s="237">
        <f t="shared" si="64"/>
        <v>0</v>
      </c>
      <c r="AY107" s="237">
        <f t="shared" si="64"/>
        <v>0</v>
      </c>
      <c r="AZ107" s="237">
        <f t="shared" si="64"/>
        <v>0</v>
      </c>
      <c r="BA107" s="237">
        <f t="shared" si="64"/>
        <v>0</v>
      </c>
      <c r="BB107" s="237">
        <f t="shared" si="64"/>
        <v>3</v>
      </c>
      <c r="BC107" s="237">
        <f t="shared" si="64"/>
        <v>2</v>
      </c>
      <c r="BD107" s="237">
        <f t="shared" si="64"/>
        <v>0</v>
      </c>
      <c r="BE107" s="237">
        <f t="shared" si="64"/>
        <v>0</v>
      </c>
      <c r="BF107" s="237">
        <f t="shared" si="64"/>
        <v>0</v>
      </c>
      <c r="BG107" s="237">
        <f t="shared" si="64"/>
        <v>0</v>
      </c>
      <c r="BH107" s="237">
        <f t="shared" si="64"/>
        <v>3</v>
      </c>
      <c r="BI107" s="237">
        <f t="shared" si="64"/>
        <v>2</v>
      </c>
      <c r="BJ107" s="237">
        <f t="shared" si="64"/>
        <v>0</v>
      </c>
      <c r="BK107" s="237">
        <f t="shared" si="64"/>
        <v>0</v>
      </c>
      <c r="BL107" s="237">
        <f t="shared" si="64"/>
        <v>0</v>
      </c>
      <c r="BM107" s="237">
        <f t="shared" si="64"/>
        <v>0</v>
      </c>
      <c r="BN107" s="237">
        <f t="shared" si="64"/>
        <v>0</v>
      </c>
      <c r="BO107" s="237">
        <f t="shared" si="64"/>
        <v>0</v>
      </c>
      <c r="BP107" s="237">
        <f t="shared" si="64"/>
        <v>0</v>
      </c>
      <c r="BQ107" s="237">
        <f t="shared" si="64"/>
        <v>0</v>
      </c>
      <c r="BR107" s="237">
        <f t="shared" si="64"/>
        <v>0</v>
      </c>
      <c r="BS107" s="237">
        <f t="shared" ref="BS107:ED107" si="65">SUM(BS127:BS129)</f>
        <v>0</v>
      </c>
      <c r="BT107" s="237">
        <f t="shared" si="65"/>
        <v>0</v>
      </c>
      <c r="BU107" s="237">
        <f t="shared" si="65"/>
        <v>0</v>
      </c>
      <c r="BV107" s="237">
        <f t="shared" si="65"/>
        <v>0</v>
      </c>
      <c r="BW107" s="237">
        <f t="shared" si="65"/>
        <v>0</v>
      </c>
      <c r="BX107" s="237">
        <f t="shared" si="65"/>
        <v>0</v>
      </c>
      <c r="BY107" s="237">
        <f t="shared" si="65"/>
        <v>0</v>
      </c>
      <c r="BZ107" s="237">
        <f t="shared" si="65"/>
        <v>0</v>
      </c>
      <c r="CA107" s="237">
        <f t="shared" si="65"/>
        <v>0</v>
      </c>
      <c r="CB107" s="237">
        <f t="shared" si="65"/>
        <v>0</v>
      </c>
      <c r="CC107" s="237">
        <f t="shared" si="65"/>
        <v>0</v>
      </c>
      <c r="CD107" s="237">
        <f t="shared" si="65"/>
        <v>0</v>
      </c>
      <c r="CE107" s="237">
        <f t="shared" si="65"/>
        <v>0</v>
      </c>
      <c r="CF107" s="237">
        <f t="shared" si="65"/>
        <v>0</v>
      </c>
      <c r="CG107" s="237">
        <f t="shared" si="65"/>
        <v>0</v>
      </c>
      <c r="CH107" s="237">
        <f t="shared" si="65"/>
        <v>0</v>
      </c>
      <c r="CI107" s="237">
        <f t="shared" si="65"/>
        <v>0</v>
      </c>
      <c r="CJ107" s="237">
        <f t="shared" si="65"/>
        <v>0</v>
      </c>
      <c r="CK107" s="237">
        <f t="shared" si="65"/>
        <v>0</v>
      </c>
      <c r="CL107" s="237">
        <f t="shared" si="65"/>
        <v>0</v>
      </c>
      <c r="CM107" s="237">
        <f t="shared" si="65"/>
        <v>0</v>
      </c>
      <c r="CN107" s="237">
        <f t="shared" si="65"/>
        <v>0</v>
      </c>
      <c r="CO107" s="237">
        <f t="shared" si="65"/>
        <v>0</v>
      </c>
      <c r="CP107" s="237">
        <f t="shared" si="65"/>
        <v>0</v>
      </c>
      <c r="CQ107" s="237">
        <f t="shared" si="65"/>
        <v>0</v>
      </c>
      <c r="CR107" s="237">
        <f t="shared" si="65"/>
        <v>0</v>
      </c>
      <c r="CS107" s="237">
        <f t="shared" si="65"/>
        <v>0</v>
      </c>
      <c r="CT107" s="237">
        <f t="shared" si="65"/>
        <v>0</v>
      </c>
      <c r="CU107" s="237">
        <f t="shared" si="65"/>
        <v>0</v>
      </c>
      <c r="CV107" s="237">
        <f t="shared" si="65"/>
        <v>0</v>
      </c>
      <c r="CW107" s="237">
        <f t="shared" si="65"/>
        <v>0</v>
      </c>
      <c r="CX107" s="237">
        <f t="shared" si="65"/>
        <v>0</v>
      </c>
      <c r="CY107" s="237">
        <f t="shared" si="65"/>
        <v>0</v>
      </c>
      <c r="CZ107" s="237">
        <f t="shared" si="65"/>
        <v>0</v>
      </c>
      <c r="DA107" s="237">
        <f t="shared" si="65"/>
        <v>0</v>
      </c>
      <c r="DB107" s="237">
        <f t="shared" si="65"/>
        <v>0</v>
      </c>
      <c r="DC107" s="237">
        <f t="shared" si="65"/>
        <v>0</v>
      </c>
      <c r="DD107" s="237">
        <f t="shared" si="65"/>
        <v>0</v>
      </c>
      <c r="DE107" s="237">
        <f t="shared" si="65"/>
        <v>0</v>
      </c>
      <c r="DF107" s="237">
        <f t="shared" si="65"/>
        <v>0</v>
      </c>
      <c r="DG107" s="237">
        <f t="shared" si="65"/>
        <v>0</v>
      </c>
      <c r="DH107" s="237">
        <f t="shared" si="65"/>
        <v>0</v>
      </c>
      <c r="DI107" s="237">
        <f t="shared" si="65"/>
        <v>0</v>
      </c>
      <c r="DJ107" s="237">
        <f t="shared" si="65"/>
        <v>0</v>
      </c>
      <c r="DK107" s="237">
        <f t="shared" si="65"/>
        <v>0</v>
      </c>
      <c r="DL107" s="237">
        <f t="shared" si="65"/>
        <v>0</v>
      </c>
      <c r="DM107" s="237">
        <f t="shared" si="65"/>
        <v>0</v>
      </c>
      <c r="DN107" s="237">
        <f t="shared" si="65"/>
        <v>0</v>
      </c>
      <c r="DO107" s="237">
        <f t="shared" si="65"/>
        <v>0</v>
      </c>
      <c r="DP107" s="237">
        <f t="shared" si="65"/>
        <v>0</v>
      </c>
      <c r="DQ107" s="237">
        <f t="shared" si="65"/>
        <v>0</v>
      </c>
      <c r="DR107" s="237">
        <f t="shared" si="65"/>
        <v>0</v>
      </c>
      <c r="DS107" s="237">
        <f t="shared" si="65"/>
        <v>0</v>
      </c>
      <c r="DT107" s="237">
        <f t="shared" si="65"/>
        <v>0</v>
      </c>
      <c r="DU107" s="237">
        <f t="shared" si="65"/>
        <v>0</v>
      </c>
      <c r="DV107" s="237">
        <f t="shared" si="65"/>
        <v>0</v>
      </c>
      <c r="DW107" s="237">
        <f t="shared" si="65"/>
        <v>0</v>
      </c>
      <c r="DX107" s="237">
        <f t="shared" si="65"/>
        <v>0</v>
      </c>
      <c r="DY107" s="237">
        <f t="shared" si="65"/>
        <v>0</v>
      </c>
      <c r="DZ107" s="237">
        <f t="shared" si="65"/>
        <v>0</v>
      </c>
      <c r="EA107" s="237">
        <f t="shared" si="65"/>
        <v>0</v>
      </c>
      <c r="EB107" s="237">
        <f t="shared" si="65"/>
        <v>0</v>
      </c>
      <c r="EC107" s="237">
        <f t="shared" si="65"/>
        <v>0</v>
      </c>
      <c r="ED107" s="237">
        <f t="shared" si="65"/>
        <v>0</v>
      </c>
      <c r="EE107" s="237">
        <f t="shared" ref="EE107:GP107" si="66">SUM(EE127:EE129)</f>
        <v>0</v>
      </c>
      <c r="EF107" s="237">
        <f t="shared" si="66"/>
        <v>0</v>
      </c>
      <c r="EG107" s="237">
        <f t="shared" si="66"/>
        <v>0</v>
      </c>
      <c r="EH107" s="237">
        <f t="shared" si="66"/>
        <v>0</v>
      </c>
      <c r="EI107" s="237">
        <f t="shared" si="66"/>
        <v>0</v>
      </c>
      <c r="EJ107" s="237">
        <f t="shared" si="66"/>
        <v>0</v>
      </c>
      <c r="EK107" s="237">
        <f t="shared" si="66"/>
        <v>0</v>
      </c>
      <c r="EL107" s="237">
        <f t="shared" si="66"/>
        <v>0</v>
      </c>
      <c r="EM107" s="237">
        <f t="shared" si="66"/>
        <v>0</v>
      </c>
      <c r="EN107" s="237">
        <f t="shared" si="66"/>
        <v>1</v>
      </c>
      <c r="EO107" s="237">
        <f t="shared" si="66"/>
        <v>1</v>
      </c>
      <c r="EP107" s="237">
        <f t="shared" si="66"/>
        <v>0</v>
      </c>
      <c r="EQ107" s="237">
        <f t="shared" si="66"/>
        <v>0</v>
      </c>
      <c r="ER107" s="237">
        <f t="shared" si="66"/>
        <v>0</v>
      </c>
      <c r="ES107" s="237">
        <f t="shared" si="66"/>
        <v>0</v>
      </c>
      <c r="ET107" s="237">
        <f t="shared" si="66"/>
        <v>0</v>
      </c>
      <c r="EU107" s="237">
        <f t="shared" si="66"/>
        <v>0</v>
      </c>
      <c r="EV107" s="237">
        <f t="shared" si="66"/>
        <v>0</v>
      </c>
      <c r="EW107" s="237">
        <f t="shared" si="66"/>
        <v>0</v>
      </c>
      <c r="EX107" s="237">
        <f t="shared" si="66"/>
        <v>0</v>
      </c>
      <c r="EY107" s="237">
        <f t="shared" si="66"/>
        <v>0</v>
      </c>
      <c r="EZ107" s="237">
        <f t="shared" si="66"/>
        <v>0</v>
      </c>
      <c r="FA107" s="237">
        <f t="shared" si="66"/>
        <v>0</v>
      </c>
      <c r="FB107" s="237">
        <f t="shared" si="66"/>
        <v>0</v>
      </c>
      <c r="FC107" s="237">
        <f t="shared" si="66"/>
        <v>0</v>
      </c>
      <c r="FD107" s="237">
        <f t="shared" si="66"/>
        <v>0</v>
      </c>
      <c r="FE107" s="237">
        <f t="shared" si="66"/>
        <v>0</v>
      </c>
      <c r="FF107" s="237">
        <f t="shared" si="66"/>
        <v>0</v>
      </c>
      <c r="FG107" s="237">
        <f t="shared" si="66"/>
        <v>0</v>
      </c>
      <c r="FH107" s="237">
        <f t="shared" si="66"/>
        <v>0</v>
      </c>
      <c r="FI107" s="237">
        <f t="shared" si="66"/>
        <v>0</v>
      </c>
      <c r="FJ107" s="237">
        <f t="shared" si="66"/>
        <v>0</v>
      </c>
      <c r="FK107" s="237">
        <f t="shared" si="66"/>
        <v>0</v>
      </c>
      <c r="FL107" s="237">
        <f t="shared" si="66"/>
        <v>0</v>
      </c>
      <c r="FM107" s="237">
        <f t="shared" si="66"/>
        <v>0</v>
      </c>
      <c r="FN107" s="237">
        <f t="shared" si="66"/>
        <v>0</v>
      </c>
      <c r="FO107" s="237">
        <f t="shared" si="66"/>
        <v>0</v>
      </c>
      <c r="FP107" s="237">
        <f t="shared" si="66"/>
        <v>0</v>
      </c>
      <c r="FQ107" s="237">
        <f t="shared" si="66"/>
        <v>0</v>
      </c>
      <c r="FR107" s="237">
        <f t="shared" si="66"/>
        <v>1</v>
      </c>
      <c r="FS107" s="237">
        <f t="shared" si="66"/>
        <v>0</v>
      </c>
      <c r="FT107" s="237">
        <f t="shared" si="66"/>
        <v>0</v>
      </c>
      <c r="FU107" s="237">
        <f t="shared" si="66"/>
        <v>0</v>
      </c>
      <c r="FV107" s="237">
        <f t="shared" si="66"/>
        <v>0</v>
      </c>
      <c r="FW107" s="237">
        <f t="shared" si="66"/>
        <v>0</v>
      </c>
      <c r="FX107" s="237">
        <f t="shared" si="66"/>
        <v>0</v>
      </c>
      <c r="FY107" s="237">
        <f t="shared" si="66"/>
        <v>0</v>
      </c>
      <c r="FZ107" s="237">
        <f t="shared" si="66"/>
        <v>0</v>
      </c>
      <c r="GA107" s="237">
        <f t="shared" si="66"/>
        <v>0</v>
      </c>
      <c r="GB107" s="237">
        <f t="shared" si="66"/>
        <v>0</v>
      </c>
      <c r="GC107" s="237">
        <f t="shared" si="66"/>
        <v>0</v>
      </c>
      <c r="GD107" s="237">
        <f t="shared" si="66"/>
        <v>0</v>
      </c>
      <c r="GE107" s="237">
        <f t="shared" si="66"/>
        <v>1</v>
      </c>
      <c r="GF107" s="237">
        <f t="shared" si="66"/>
        <v>0</v>
      </c>
      <c r="GG107" s="237">
        <f t="shared" si="66"/>
        <v>0</v>
      </c>
      <c r="GH107" s="237">
        <f t="shared" si="66"/>
        <v>0</v>
      </c>
      <c r="GI107" s="237">
        <f t="shared" si="66"/>
        <v>0</v>
      </c>
      <c r="GJ107" s="237">
        <f t="shared" si="66"/>
        <v>0</v>
      </c>
      <c r="GK107" s="237">
        <f t="shared" si="66"/>
        <v>0</v>
      </c>
      <c r="GL107" s="237">
        <f t="shared" si="66"/>
        <v>0</v>
      </c>
      <c r="GM107" s="237">
        <f t="shared" si="66"/>
        <v>0</v>
      </c>
      <c r="GN107" s="237">
        <f t="shared" si="66"/>
        <v>0</v>
      </c>
      <c r="GO107" s="237">
        <f t="shared" si="66"/>
        <v>0</v>
      </c>
      <c r="GP107" s="237">
        <f t="shared" si="66"/>
        <v>0</v>
      </c>
      <c r="GQ107" s="237">
        <f t="shared" ref="GQ107:JB107" si="67">SUM(GQ127:GQ129)</f>
        <v>0</v>
      </c>
      <c r="GR107" s="237">
        <f t="shared" si="67"/>
        <v>0</v>
      </c>
      <c r="GS107" s="237">
        <f t="shared" si="67"/>
        <v>0</v>
      </c>
      <c r="GT107" s="237">
        <f t="shared" si="67"/>
        <v>0</v>
      </c>
      <c r="GU107" s="237">
        <f t="shared" si="67"/>
        <v>0</v>
      </c>
      <c r="GV107" s="237">
        <f t="shared" si="67"/>
        <v>0</v>
      </c>
      <c r="GW107" s="237">
        <f t="shared" si="67"/>
        <v>0</v>
      </c>
      <c r="GX107" s="237">
        <f t="shared" si="67"/>
        <v>0</v>
      </c>
      <c r="GY107" s="237">
        <f t="shared" si="67"/>
        <v>0</v>
      </c>
      <c r="GZ107" s="237">
        <f t="shared" si="67"/>
        <v>0</v>
      </c>
      <c r="HA107" s="237">
        <f t="shared" si="67"/>
        <v>0</v>
      </c>
      <c r="HB107" s="237">
        <f t="shared" si="67"/>
        <v>0</v>
      </c>
      <c r="HC107" s="237">
        <f t="shared" si="67"/>
        <v>0</v>
      </c>
      <c r="HD107" s="237">
        <f t="shared" si="67"/>
        <v>0</v>
      </c>
      <c r="HE107" s="237">
        <f t="shared" si="67"/>
        <v>0</v>
      </c>
      <c r="HF107" s="237">
        <f t="shared" si="67"/>
        <v>0</v>
      </c>
      <c r="HG107" s="237">
        <f t="shared" si="67"/>
        <v>0</v>
      </c>
      <c r="HH107" s="237">
        <f t="shared" si="67"/>
        <v>0</v>
      </c>
      <c r="HI107" s="237">
        <f t="shared" si="67"/>
        <v>0</v>
      </c>
      <c r="HJ107" s="237">
        <f t="shared" si="67"/>
        <v>0</v>
      </c>
      <c r="HK107" s="237">
        <f t="shared" si="67"/>
        <v>0</v>
      </c>
      <c r="HL107" s="237">
        <f t="shared" si="67"/>
        <v>0</v>
      </c>
      <c r="HM107" s="237">
        <f t="shared" si="67"/>
        <v>0</v>
      </c>
      <c r="HN107" s="237">
        <f t="shared" si="67"/>
        <v>0</v>
      </c>
      <c r="HO107" s="237">
        <f t="shared" si="67"/>
        <v>0</v>
      </c>
      <c r="HP107" s="237">
        <f t="shared" si="67"/>
        <v>0</v>
      </c>
      <c r="HQ107" s="237">
        <f t="shared" si="67"/>
        <v>0</v>
      </c>
      <c r="HR107" s="237">
        <f t="shared" si="67"/>
        <v>0</v>
      </c>
      <c r="HS107" s="237">
        <f t="shared" si="67"/>
        <v>0</v>
      </c>
      <c r="HT107" s="237">
        <f t="shared" si="67"/>
        <v>0</v>
      </c>
      <c r="HU107" s="237">
        <f t="shared" si="67"/>
        <v>0</v>
      </c>
      <c r="HV107" s="237">
        <f t="shared" si="67"/>
        <v>0</v>
      </c>
      <c r="HW107" s="237">
        <f t="shared" si="67"/>
        <v>0</v>
      </c>
      <c r="HX107" s="237">
        <f t="shared" si="67"/>
        <v>0</v>
      </c>
      <c r="HY107" s="237">
        <f t="shared" si="67"/>
        <v>0</v>
      </c>
      <c r="HZ107" s="237">
        <f t="shared" si="67"/>
        <v>0</v>
      </c>
      <c r="IA107" s="237">
        <f t="shared" si="67"/>
        <v>0</v>
      </c>
      <c r="IB107" s="237">
        <f t="shared" si="67"/>
        <v>0</v>
      </c>
      <c r="IC107" s="237">
        <f t="shared" si="67"/>
        <v>0</v>
      </c>
      <c r="ID107" s="237">
        <f t="shared" si="67"/>
        <v>0</v>
      </c>
      <c r="IE107" s="237">
        <f t="shared" si="67"/>
        <v>0</v>
      </c>
      <c r="IF107" s="237">
        <f t="shared" si="67"/>
        <v>2</v>
      </c>
      <c r="IG107" s="237">
        <f t="shared" si="67"/>
        <v>7</v>
      </c>
      <c r="IH107" s="237">
        <f t="shared" si="67"/>
        <v>1</v>
      </c>
      <c r="II107" s="237">
        <f t="shared" si="67"/>
        <v>0</v>
      </c>
      <c r="IJ107" s="237">
        <f t="shared" si="67"/>
        <v>0</v>
      </c>
      <c r="IK107" s="237">
        <f t="shared" si="67"/>
        <v>0</v>
      </c>
      <c r="IL107" s="237">
        <f t="shared" si="67"/>
        <v>0</v>
      </c>
      <c r="IM107" s="237">
        <f t="shared" si="67"/>
        <v>0</v>
      </c>
      <c r="IN107" s="237">
        <f t="shared" si="67"/>
        <v>0</v>
      </c>
      <c r="IO107" s="237">
        <f t="shared" si="67"/>
        <v>0</v>
      </c>
      <c r="IP107" s="237">
        <f t="shared" si="67"/>
        <v>0</v>
      </c>
      <c r="IQ107" s="237">
        <f t="shared" si="67"/>
        <v>0</v>
      </c>
      <c r="IR107" s="237">
        <f t="shared" si="67"/>
        <v>0</v>
      </c>
      <c r="IS107" s="237">
        <f t="shared" si="67"/>
        <v>1</v>
      </c>
      <c r="IT107" s="237">
        <f t="shared" si="67"/>
        <v>1</v>
      </c>
      <c r="IU107" s="237">
        <f t="shared" si="67"/>
        <v>0</v>
      </c>
      <c r="IV107" s="237">
        <f t="shared" si="67"/>
        <v>0</v>
      </c>
      <c r="IW107" s="237">
        <f t="shared" si="67"/>
        <v>0</v>
      </c>
      <c r="IX107" s="237">
        <f t="shared" si="67"/>
        <v>0</v>
      </c>
      <c r="IY107" s="237">
        <f t="shared" si="67"/>
        <v>0</v>
      </c>
      <c r="IZ107" s="237">
        <f t="shared" si="67"/>
        <v>0</v>
      </c>
      <c r="JA107" s="237">
        <f t="shared" si="67"/>
        <v>5</v>
      </c>
      <c r="JB107" s="237">
        <f t="shared" si="67"/>
        <v>0</v>
      </c>
      <c r="JC107" s="237">
        <f t="shared" ref="JC107:LK107" si="68">SUM(JC127:JC129)</f>
        <v>0</v>
      </c>
      <c r="JD107" s="237">
        <f t="shared" si="68"/>
        <v>6</v>
      </c>
      <c r="JE107" s="237">
        <f t="shared" si="68"/>
        <v>0</v>
      </c>
      <c r="JF107" s="237">
        <f t="shared" si="68"/>
        <v>0</v>
      </c>
      <c r="JG107" s="237">
        <f t="shared" si="68"/>
        <v>0</v>
      </c>
      <c r="JH107" s="237">
        <f t="shared" si="68"/>
        <v>0</v>
      </c>
      <c r="JI107" s="237">
        <f t="shared" si="68"/>
        <v>0</v>
      </c>
      <c r="JJ107" s="237">
        <f t="shared" si="68"/>
        <v>0</v>
      </c>
      <c r="JK107" s="237">
        <f t="shared" si="68"/>
        <v>0</v>
      </c>
      <c r="JL107" s="237">
        <f t="shared" si="68"/>
        <v>0</v>
      </c>
      <c r="JM107" s="237">
        <f t="shared" si="68"/>
        <v>0</v>
      </c>
      <c r="JN107" s="237">
        <f t="shared" si="68"/>
        <v>0</v>
      </c>
      <c r="JO107" s="237">
        <f t="shared" si="68"/>
        <v>0</v>
      </c>
      <c r="JP107" s="237">
        <f t="shared" si="68"/>
        <v>0</v>
      </c>
      <c r="JQ107" s="237">
        <f t="shared" si="68"/>
        <v>0</v>
      </c>
      <c r="JR107" s="237">
        <f t="shared" si="68"/>
        <v>0</v>
      </c>
      <c r="JS107" s="237">
        <f t="shared" si="68"/>
        <v>0</v>
      </c>
      <c r="JT107" s="237">
        <f t="shared" si="68"/>
        <v>0</v>
      </c>
      <c r="JU107" s="237">
        <f t="shared" si="68"/>
        <v>0</v>
      </c>
      <c r="JV107" s="237">
        <f t="shared" si="68"/>
        <v>0</v>
      </c>
      <c r="JW107" s="237">
        <f t="shared" si="68"/>
        <v>0</v>
      </c>
      <c r="JX107" s="237">
        <f t="shared" si="68"/>
        <v>0</v>
      </c>
      <c r="JY107" s="237">
        <f t="shared" si="68"/>
        <v>0</v>
      </c>
      <c r="JZ107" s="237">
        <f t="shared" si="68"/>
        <v>0</v>
      </c>
      <c r="KA107" s="237">
        <f t="shared" si="68"/>
        <v>0</v>
      </c>
      <c r="KB107" s="237">
        <f t="shared" si="68"/>
        <v>0</v>
      </c>
      <c r="KC107" s="237">
        <f t="shared" si="68"/>
        <v>0</v>
      </c>
      <c r="KD107" s="237">
        <f t="shared" si="68"/>
        <v>0</v>
      </c>
      <c r="KE107" s="237">
        <f t="shared" si="68"/>
        <v>0</v>
      </c>
      <c r="KF107" s="237">
        <f t="shared" si="68"/>
        <v>0</v>
      </c>
      <c r="KG107" s="237">
        <f t="shared" si="68"/>
        <v>0</v>
      </c>
      <c r="KH107" s="237">
        <f t="shared" si="68"/>
        <v>0</v>
      </c>
      <c r="KI107" s="237">
        <f t="shared" si="68"/>
        <v>0</v>
      </c>
      <c r="KJ107" s="237">
        <f t="shared" si="68"/>
        <v>0</v>
      </c>
      <c r="KK107" s="237">
        <f t="shared" si="68"/>
        <v>0</v>
      </c>
      <c r="KL107" s="237">
        <f t="shared" si="68"/>
        <v>0</v>
      </c>
      <c r="KM107" s="237">
        <f t="shared" si="68"/>
        <v>0</v>
      </c>
      <c r="KN107" s="237">
        <f t="shared" si="68"/>
        <v>1</v>
      </c>
      <c r="KO107" s="237">
        <f t="shared" si="68"/>
        <v>0</v>
      </c>
      <c r="KP107" s="237">
        <f t="shared" si="68"/>
        <v>0</v>
      </c>
      <c r="KQ107" s="237">
        <f t="shared" si="68"/>
        <v>0</v>
      </c>
      <c r="KR107" s="237">
        <f t="shared" si="68"/>
        <v>0</v>
      </c>
      <c r="KS107" s="237">
        <f t="shared" si="68"/>
        <v>0</v>
      </c>
      <c r="KT107" s="237">
        <f t="shared" si="68"/>
        <v>0</v>
      </c>
      <c r="KU107" s="237">
        <f t="shared" si="68"/>
        <v>0</v>
      </c>
      <c r="KV107" s="237">
        <f t="shared" si="68"/>
        <v>0</v>
      </c>
      <c r="KW107" s="237">
        <f t="shared" si="68"/>
        <v>0</v>
      </c>
      <c r="KX107" s="237">
        <f t="shared" si="68"/>
        <v>0</v>
      </c>
      <c r="KY107" s="237">
        <f t="shared" si="68"/>
        <v>0</v>
      </c>
      <c r="KZ107" s="237">
        <f t="shared" si="68"/>
        <v>0</v>
      </c>
      <c r="LA107" s="237">
        <f t="shared" si="68"/>
        <v>0</v>
      </c>
      <c r="LB107" s="237">
        <f t="shared" si="68"/>
        <v>0</v>
      </c>
      <c r="LC107" s="237">
        <f t="shared" si="68"/>
        <v>0</v>
      </c>
      <c r="LD107" s="237">
        <f t="shared" si="68"/>
        <v>0</v>
      </c>
      <c r="LE107" s="237">
        <f t="shared" si="68"/>
        <v>0</v>
      </c>
      <c r="LF107" s="237">
        <f t="shared" si="68"/>
        <v>13</v>
      </c>
      <c r="LG107" s="237">
        <f t="shared" si="68"/>
        <v>18</v>
      </c>
      <c r="LH107" s="237">
        <f t="shared" si="68"/>
        <v>27</v>
      </c>
      <c r="LI107" s="237">
        <f t="shared" si="68"/>
        <v>27</v>
      </c>
      <c r="LJ107" s="237">
        <f t="shared" si="68"/>
        <v>17</v>
      </c>
      <c r="LK107" s="237">
        <f t="shared" si="68"/>
        <v>17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69">SUM(G130:G133)</f>
        <v>0</v>
      </c>
      <c r="H108" s="237">
        <f t="shared" si="69"/>
        <v>0</v>
      </c>
      <c r="I108" s="237">
        <f t="shared" si="69"/>
        <v>0</v>
      </c>
      <c r="J108" s="237">
        <f t="shared" si="69"/>
        <v>0</v>
      </c>
      <c r="K108" s="237">
        <f t="shared" si="69"/>
        <v>0</v>
      </c>
      <c r="L108" s="237">
        <f t="shared" si="69"/>
        <v>0</v>
      </c>
      <c r="M108" s="237">
        <f t="shared" si="69"/>
        <v>0</v>
      </c>
      <c r="N108" s="237">
        <f t="shared" si="69"/>
        <v>0</v>
      </c>
      <c r="O108" s="237">
        <f t="shared" si="69"/>
        <v>0</v>
      </c>
      <c r="P108" s="237">
        <f t="shared" si="69"/>
        <v>0</v>
      </c>
      <c r="Q108" s="237">
        <f t="shared" si="69"/>
        <v>0</v>
      </c>
      <c r="R108" s="237">
        <f t="shared" si="69"/>
        <v>0</v>
      </c>
      <c r="S108" s="237">
        <f t="shared" si="69"/>
        <v>0</v>
      </c>
      <c r="T108" s="237">
        <f t="shared" si="69"/>
        <v>0</v>
      </c>
      <c r="U108" s="237">
        <f t="shared" si="69"/>
        <v>0</v>
      </c>
      <c r="V108" s="237">
        <f t="shared" si="69"/>
        <v>0</v>
      </c>
      <c r="W108" s="237">
        <f t="shared" si="69"/>
        <v>0</v>
      </c>
      <c r="X108" s="237">
        <f t="shared" si="69"/>
        <v>0</v>
      </c>
      <c r="Y108" s="237">
        <f t="shared" si="69"/>
        <v>0</v>
      </c>
      <c r="Z108" s="237">
        <f t="shared" si="69"/>
        <v>0</v>
      </c>
      <c r="AA108" s="237">
        <f t="shared" si="69"/>
        <v>0</v>
      </c>
      <c r="AB108" s="237">
        <f t="shared" si="69"/>
        <v>0</v>
      </c>
      <c r="AC108" s="237">
        <f t="shared" si="69"/>
        <v>0</v>
      </c>
      <c r="AD108" s="237">
        <f t="shared" si="69"/>
        <v>0</v>
      </c>
      <c r="AE108" s="237">
        <f t="shared" si="69"/>
        <v>0</v>
      </c>
      <c r="AF108" s="237">
        <f t="shared" si="69"/>
        <v>0</v>
      </c>
      <c r="AG108" s="237">
        <f t="shared" si="69"/>
        <v>0</v>
      </c>
      <c r="AH108" s="237">
        <f t="shared" si="69"/>
        <v>0</v>
      </c>
      <c r="AI108" s="237">
        <f t="shared" si="69"/>
        <v>0</v>
      </c>
      <c r="AJ108" s="237">
        <f t="shared" si="69"/>
        <v>0</v>
      </c>
      <c r="AK108" s="237">
        <f t="shared" si="69"/>
        <v>0</v>
      </c>
      <c r="AL108" s="237">
        <f t="shared" si="69"/>
        <v>0</v>
      </c>
      <c r="AM108" s="237">
        <f t="shared" si="69"/>
        <v>0</v>
      </c>
      <c r="AN108" s="237">
        <f t="shared" si="69"/>
        <v>0</v>
      </c>
      <c r="AO108" s="237">
        <f t="shared" si="69"/>
        <v>0</v>
      </c>
      <c r="AP108" s="237">
        <f t="shared" si="69"/>
        <v>2</v>
      </c>
      <c r="AQ108" s="237">
        <f t="shared" si="69"/>
        <v>2</v>
      </c>
      <c r="AR108" s="237">
        <f t="shared" si="69"/>
        <v>1</v>
      </c>
      <c r="AS108" s="237">
        <f t="shared" si="69"/>
        <v>1</v>
      </c>
      <c r="AT108" s="237">
        <f t="shared" si="69"/>
        <v>1</v>
      </c>
      <c r="AU108" s="237">
        <f t="shared" si="69"/>
        <v>1</v>
      </c>
      <c r="AV108" s="237">
        <f t="shared" si="69"/>
        <v>2</v>
      </c>
      <c r="AW108" s="237">
        <f t="shared" si="69"/>
        <v>2</v>
      </c>
      <c r="AX108" s="237">
        <f t="shared" si="69"/>
        <v>0</v>
      </c>
      <c r="AY108" s="237">
        <f t="shared" si="69"/>
        <v>1</v>
      </c>
      <c r="AZ108" s="237">
        <f t="shared" si="69"/>
        <v>1</v>
      </c>
      <c r="BA108" s="237">
        <f t="shared" si="69"/>
        <v>1</v>
      </c>
      <c r="BB108" s="237">
        <f t="shared" si="69"/>
        <v>2</v>
      </c>
      <c r="BC108" s="237">
        <f t="shared" si="69"/>
        <v>1</v>
      </c>
      <c r="BD108" s="237">
        <f t="shared" si="69"/>
        <v>0</v>
      </c>
      <c r="BE108" s="237">
        <f t="shared" si="69"/>
        <v>1</v>
      </c>
      <c r="BF108" s="237">
        <f t="shared" si="69"/>
        <v>1</v>
      </c>
      <c r="BG108" s="237">
        <f t="shared" si="69"/>
        <v>1</v>
      </c>
      <c r="BH108" s="237">
        <f t="shared" si="69"/>
        <v>2</v>
      </c>
      <c r="BI108" s="237">
        <f t="shared" si="69"/>
        <v>1</v>
      </c>
      <c r="BJ108" s="237">
        <f t="shared" si="69"/>
        <v>0</v>
      </c>
      <c r="BK108" s="237">
        <f t="shared" si="69"/>
        <v>1</v>
      </c>
      <c r="BL108" s="237">
        <f t="shared" si="69"/>
        <v>1</v>
      </c>
      <c r="BM108" s="237">
        <f t="shared" si="69"/>
        <v>1</v>
      </c>
      <c r="BN108" s="237">
        <f t="shared" si="69"/>
        <v>0</v>
      </c>
      <c r="BO108" s="237">
        <f t="shared" si="69"/>
        <v>0</v>
      </c>
      <c r="BP108" s="237">
        <f t="shared" si="69"/>
        <v>0</v>
      </c>
      <c r="BQ108" s="237">
        <f t="shared" si="69"/>
        <v>0</v>
      </c>
      <c r="BR108" s="237">
        <f t="shared" si="69"/>
        <v>0</v>
      </c>
      <c r="BS108" s="237">
        <f t="shared" ref="BS108:ED108" si="70">SUM(BS130:BS133)</f>
        <v>0</v>
      </c>
      <c r="BT108" s="237">
        <f t="shared" si="70"/>
        <v>0</v>
      </c>
      <c r="BU108" s="237">
        <f t="shared" si="70"/>
        <v>0</v>
      </c>
      <c r="BV108" s="237">
        <f t="shared" si="70"/>
        <v>0</v>
      </c>
      <c r="BW108" s="237">
        <f t="shared" si="70"/>
        <v>0</v>
      </c>
      <c r="BX108" s="237">
        <f t="shared" si="70"/>
        <v>0</v>
      </c>
      <c r="BY108" s="237">
        <f t="shared" si="70"/>
        <v>0</v>
      </c>
      <c r="BZ108" s="237">
        <f t="shared" si="70"/>
        <v>0</v>
      </c>
      <c r="CA108" s="237">
        <f t="shared" si="70"/>
        <v>2</v>
      </c>
      <c r="CB108" s="237">
        <f t="shared" si="70"/>
        <v>0</v>
      </c>
      <c r="CC108" s="237">
        <f t="shared" si="70"/>
        <v>0</v>
      </c>
      <c r="CD108" s="237">
        <f t="shared" si="70"/>
        <v>0</v>
      </c>
      <c r="CE108" s="237">
        <f t="shared" si="70"/>
        <v>0</v>
      </c>
      <c r="CF108" s="237">
        <f t="shared" si="70"/>
        <v>0</v>
      </c>
      <c r="CG108" s="237">
        <f t="shared" si="70"/>
        <v>0</v>
      </c>
      <c r="CH108" s="237">
        <f t="shared" si="70"/>
        <v>0</v>
      </c>
      <c r="CI108" s="237">
        <f t="shared" si="70"/>
        <v>0</v>
      </c>
      <c r="CJ108" s="237">
        <f t="shared" si="70"/>
        <v>0</v>
      </c>
      <c r="CK108" s="237">
        <f t="shared" si="70"/>
        <v>0</v>
      </c>
      <c r="CL108" s="237">
        <f t="shared" si="70"/>
        <v>0</v>
      </c>
      <c r="CM108" s="237">
        <f t="shared" si="70"/>
        <v>0</v>
      </c>
      <c r="CN108" s="237">
        <f t="shared" si="70"/>
        <v>0</v>
      </c>
      <c r="CO108" s="237">
        <f t="shared" si="70"/>
        <v>0</v>
      </c>
      <c r="CP108" s="237">
        <f t="shared" si="70"/>
        <v>0</v>
      </c>
      <c r="CQ108" s="237">
        <f t="shared" si="70"/>
        <v>0</v>
      </c>
      <c r="CR108" s="237">
        <f t="shared" si="70"/>
        <v>0</v>
      </c>
      <c r="CS108" s="237">
        <f t="shared" si="70"/>
        <v>0</v>
      </c>
      <c r="CT108" s="237">
        <f t="shared" si="70"/>
        <v>0</v>
      </c>
      <c r="CU108" s="237">
        <f t="shared" si="70"/>
        <v>0</v>
      </c>
      <c r="CV108" s="237">
        <f t="shared" si="70"/>
        <v>0</v>
      </c>
      <c r="CW108" s="237">
        <f t="shared" si="70"/>
        <v>0</v>
      </c>
      <c r="CX108" s="237">
        <f t="shared" si="70"/>
        <v>0</v>
      </c>
      <c r="CY108" s="237">
        <f t="shared" si="70"/>
        <v>1</v>
      </c>
      <c r="CZ108" s="237">
        <f t="shared" si="70"/>
        <v>0</v>
      </c>
      <c r="DA108" s="237">
        <f t="shared" si="70"/>
        <v>0</v>
      </c>
      <c r="DB108" s="237">
        <f t="shared" si="70"/>
        <v>0</v>
      </c>
      <c r="DC108" s="237">
        <f t="shared" si="70"/>
        <v>0</v>
      </c>
      <c r="DD108" s="237">
        <f t="shared" si="70"/>
        <v>0</v>
      </c>
      <c r="DE108" s="237">
        <f t="shared" si="70"/>
        <v>0</v>
      </c>
      <c r="DF108" s="237">
        <f t="shared" si="70"/>
        <v>0</v>
      </c>
      <c r="DG108" s="237">
        <f t="shared" si="70"/>
        <v>0</v>
      </c>
      <c r="DH108" s="237">
        <f t="shared" si="70"/>
        <v>0</v>
      </c>
      <c r="DI108" s="237">
        <f t="shared" si="70"/>
        <v>0</v>
      </c>
      <c r="DJ108" s="237">
        <f t="shared" si="70"/>
        <v>0</v>
      </c>
      <c r="DK108" s="237">
        <f t="shared" si="70"/>
        <v>0</v>
      </c>
      <c r="DL108" s="237">
        <f t="shared" si="70"/>
        <v>0</v>
      </c>
      <c r="DM108" s="237">
        <f t="shared" si="70"/>
        <v>0</v>
      </c>
      <c r="DN108" s="237">
        <f t="shared" si="70"/>
        <v>0</v>
      </c>
      <c r="DO108" s="237">
        <f t="shared" si="70"/>
        <v>0</v>
      </c>
      <c r="DP108" s="237">
        <f t="shared" si="70"/>
        <v>0</v>
      </c>
      <c r="DQ108" s="237">
        <f t="shared" si="70"/>
        <v>0</v>
      </c>
      <c r="DR108" s="237">
        <f t="shared" si="70"/>
        <v>0</v>
      </c>
      <c r="DS108" s="237">
        <f t="shared" si="70"/>
        <v>0</v>
      </c>
      <c r="DT108" s="237">
        <f t="shared" si="70"/>
        <v>0</v>
      </c>
      <c r="DU108" s="237">
        <f t="shared" si="70"/>
        <v>1</v>
      </c>
      <c r="DV108" s="237">
        <f t="shared" si="70"/>
        <v>0</v>
      </c>
      <c r="DW108" s="237">
        <f t="shared" si="70"/>
        <v>0</v>
      </c>
      <c r="DX108" s="237">
        <f t="shared" si="70"/>
        <v>0</v>
      </c>
      <c r="DY108" s="237">
        <f t="shared" si="70"/>
        <v>0</v>
      </c>
      <c r="DZ108" s="237">
        <f t="shared" si="70"/>
        <v>0</v>
      </c>
      <c r="EA108" s="237">
        <f t="shared" si="70"/>
        <v>0</v>
      </c>
      <c r="EB108" s="237">
        <f t="shared" si="70"/>
        <v>0</v>
      </c>
      <c r="EC108" s="237">
        <f t="shared" si="70"/>
        <v>0</v>
      </c>
      <c r="ED108" s="237">
        <f t="shared" si="70"/>
        <v>0</v>
      </c>
      <c r="EE108" s="237">
        <f t="shared" ref="EE108:GP108" si="71">SUM(EE130:EE133)</f>
        <v>0</v>
      </c>
      <c r="EF108" s="237">
        <f t="shared" si="71"/>
        <v>0</v>
      </c>
      <c r="EG108" s="237">
        <f t="shared" si="71"/>
        <v>0</v>
      </c>
      <c r="EH108" s="237">
        <f t="shared" si="71"/>
        <v>0</v>
      </c>
      <c r="EI108" s="237">
        <f t="shared" si="71"/>
        <v>0</v>
      </c>
      <c r="EJ108" s="237">
        <f t="shared" si="71"/>
        <v>0</v>
      </c>
      <c r="EK108" s="237">
        <f t="shared" si="71"/>
        <v>1</v>
      </c>
      <c r="EL108" s="237">
        <f t="shared" si="71"/>
        <v>0</v>
      </c>
      <c r="EM108" s="237">
        <f t="shared" si="71"/>
        <v>0</v>
      </c>
      <c r="EN108" s="237">
        <f t="shared" si="71"/>
        <v>0</v>
      </c>
      <c r="EO108" s="237">
        <f t="shared" si="71"/>
        <v>0</v>
      </c>
      <c r="EP108" s="237">
        <f t="shared" si="71"/>
        <v>0</v>
      </c>
      <c r="EQ108" s="237">
        <f t="shared" si="71"/>
        <v>0</v>
      </c>
      <c r="ER108" s="237">
        <f t="shared" si="71"/>
        <v>0</v>
      </c>
      <c r="ES108" s="237">
        <f t="shared" si="71"/>
        <v>0</v>
      </c>
      <c r="ET108" s="237">
        <f t="shared" si="71"/>
        <v>0</v>
      </c>
      <c r="EU108" s="237">
        <f t="shared" si="71"/>
        <v>0</v>
      </c>
      <c r="EV108" s="237">
        <f t="shared" si="71"/>
        <v>0</v>
      </c>
      <c r="EW108" s="237">
        <f t="shared" si="71"/>
        <v>0</v>
      </c>
      <c r="EX108" s="237">
        <f t="shared" si="71"/>
        <v>0</v>
      </c>
      <c r="EY108" s="237">
        <f t="shared" si="71"/>
        <v>0</v>
      </c>
      <c r="EZ108" s="237">
        <f t="shared" si="71"/>
        <v>0</v>
      </c>
      <c r="FA108" s="237">
        <f t="shared" si="71"/>
        <v>0</v>
      </c>
      <c r="FB108" s="237">
        <f t="shared" si="71"/>
        <v>0</v>
      </c>
      <c r="FC108" s="237">
        <f t="shared" si="71"/>
        <v>0</v>
      </c>
      <c r="FD108" s="237">
        <f t="shared" si="71"/>
        <v>0</v>
      </c>
      <c r="FE108" s="237">
        <f t="shared" si="71"/>
        <v>0</v>
      </c>
      <c r="FF108" s="237">
        <f t="shared" si="71"/>
        <v>0</v>
      </c>
      <c r="FG108" s="237">
        <f t="shared" si="71"/>
        <v>0</v>
      </c>
      <c r="FH108" s="237">
        <f t="shared" si="71"/>
        <v>0</v>
      </c>
      <c r="FI108" s="237">
        <f t="shared" si="71"/>
        <v>0</v>
      </c>
      <c r="FJ108" s="237">
        <f t="shared" si="71"/>
        <v>0</v>
      </c>
      <c r="FK108" s="237">
        <f t="shared" si="71"/>
        <v>0</v>
      </c>
      <c r="FL108" s="237">
        <f t="shared" si="71"/>
        <v>0</v>
      </c>
      <c r="FM108" s="237">
        <f t="shared" si="71"/>
        <v>0</v>
      </c>
      <c r="FN108" s="237">
        <f t="shared" si="71"/>
        <v>0</v>
      </c>
      <c r="FO108" s="237">
        <f t="shared" si="71"/>
        <v>0</v>
      </c>
      <c r="FP108" s="237">
        <f t="shared" si="71"/>
        <v>0</v>
      </c>
      <c r="FQ108" s="237">
        <f t="shared" si="71"/>
        <v>0</v>
      </c>
      <c r="FR108" s="237">
        <f t="shared" si="71"/>
        <v>0</v>
      </c>
      <c r="FS108" s="237">
        <f t="shared" si="71"/>
        <v>0</v>
      </c>
      <c r="FT108" s="237">
        <f t="shared" si="71"/>
        <v>0</v>
      </c>
      <c r="FU108" s="237">
        <f t="shared" si="71"/>
        <v>1</v>
      </c>
      <c r="FV108" s="237">
        <f t="shared" si="71"/>
        <v>0</v>
      </c>
      <c r="FW108" s="237">
        <f t="shared" si="71"/>
        <v>0</v>
      </c>
      <c r="FX108" s="237">
        <f t="shared" si="71"/>
        <v>0</v>
      </c>
      <c r="FY108" s="237">
        <f t="shared" si="71"/>
        <v>0</v>
      </c>
      <c r="FZ108" s="237">
        <f t="shared" si="71"/>
        <v>0</v>
      </c>
      <c r="GA108" s="237">
        <f t="shared" si="71"/>
        <v>0</v>
      </c>
      <c r="GB108" s="237">
        <f t="shared" si="71"/>
        <v>0</v>
      </c>
      <c r="GC108" s="237">
        <f t="shared" si="71"/>
        <v>0</v>
      </c>
      <c r="GD108" s="237">
        <f t="shared" si="71"/>
        <v>0</v>
      </c>
      <c r="GE108" s="237">
        <f t="shared" si="71"/>
        <v>0</v>
      </c>
      <c r="GF108" s="237">
        <f t="shared" si="71"/>
        <v>0</v>
      </c>
      <c r="GG108" s="237">
        <f t="shared" si="71"/>
        <v>1</v>
      </c>
      <c r="GH108" s="237">
        <f t="shared" si="71"/>
        <v>0</v>
      </c>
      <c r="GI108" s="237">
        <f t="shared" si="71"/>
        <v>0</v>
      </c>
      <c r="GJ108" s="237">
        <f t="shared" si="71"/>
        <v>0</v>
      </c>
      <c r="GK108" s="237">
        <f t="shared" si="71"/>
        <v>0</v>
      </c>
      <c r="GL108" s="237">
        <f t="shared" si="71"/>
        <v>0</v>
      </c>
      <c r="GM108" s="237">
        <f t="shared" si="71"/>
        <v>0</v>
      </c>
      <c r="GN108" s="237">
        <f t="shared" si="71"/>
        <v>0</v>
      </c>
      <c r="GO108" s="237">
        <f t="shared" si="71"/>
        <v>0</v>
      </c>
      <c r="GP108" s="237">
        <f t="shared" si="71"/>
        <v>0</v>
      </c>
      <c r="GQ108" s="237">
        <f t="shared" ref="GQ108:JB108" si="72">SUM(GQ130:GQ133)</f>
        <v>0</v>
      </c>
      <c r="GR108" s="237">
        <f t="shared" si="72"/>
        <v>1</v>
      </c>
      <c r="GS108" s="237">
        <f t="shared" si="72"/>
        <v>0</v>
      </c>
      <c r="GT108" s="237">
        <f t="shared" si="72"/>
        <v>0</v>
      </c>
      <c r="GU108" s="237">
        <f t="shared" si="72"/>
        <v>0</v>
      </c>
      <c r="GV108" s="237">
        <f t="shared" si="72"/>
        <v>0</v>
      </c>
      <c r="GW108" s="237">
        <f t="shared" si="72"/>
        <v>0</v>
      </c>
      <c r="GX108" s="237">
        <f t="shared" si="72"/>
        <v>1</v>
      </c>
      <c r="GY108" s="237">
        <f t="shared" si="72"/>
        <v>0</v>
      </c>
      <c r="GZ108" s="237">
        <f t="shared" si="72"/>
        <v>0</v>
      </c>
      <c r="HA108" s="237">
        <f t="shared" si="72"/>
        <v>0</v>
      </c>
      <c r="HB108" s="237">
        <f t="shared" si="72"/>
        <v>0</v>
      </c>
      <c r="HC108" s="237">
        <f t="shared" si="72"/>
        <v>0</v>
      </c>
      <c r="HD108" s="237">
        <f t="shared" si="72"/>
        <v>0</v>
      </c>
      <c r="HE108" s="237">
        <f t="shared" si="72"/>
        <v>0</v>
      </c>
      <c r="HF108" s="237">
        <f t="shared" si="72"/>
        <v>0</v>
      </c>
      <c r="HG108" s="237">
        <f t="shared" si="72"/>
        <v>0</v>
      </c>
      <c r="HH108" s="237">
        <f t="shared" si="72"/>
        <v>0</v>
      </c>
      <c r="HI108" s="237">
        <f t="shared" si="72"/>
        <v>0</v>
      </c>
      <c r="HJ108" s="237">
        <f t="shared" si="72"/>
        <v>0</v>
      </c>
      <c r="HK108" s="237">
        <f t="shared" si="72"/>
        <v>0</v>
      </c>
      <c r="HL108" s="237">
        <f t="shared" si="72"/>
        <v>0</v>
      </c>
      <c r="HM108" s="237">
        <f t="shared" si="72"/>
        <v>0</v>
      </c>
      <c r="HN108" s="237">
        <f t="shared" si="72"/>
        <v>0</v>
      </c>
      <c r="HO108" s="237">
        <f t="shared" si="72"/>
        <v>0</v>
      </c>
      <c r="HP108" s="237">
        <f t="shared" si="72"/>
        <v>0</v>
      </c>
      <c r="HQ108" s="237">
        <f t="shared" si="72"/>
        <v>0</v>
      </c>
      <c r="HR108" s="237">
        <f t="shared" si="72"/>
        <v>0</v>
      </c>
      <c r="HS108" s="237">
        <f t="shared" si="72"/>
        <v>0</v>
      </c>
      <c r="HT108" s="237">
        <f t="shared" si="72"/>
        <v>0</v>
      </c>
      <c r="HU108" s="237">
        <f t="shared" si="72"/>
        <v>1</v>
      </c>
      <c r="HV108" s="237">
        <f t="shared" si="72"/>
        <v>0</v>
      </c>
      <c r="HW108" s="237">
        <f t="shared" si="72"/>
        <v>0</v>
      </c>
      <c r="HX108" s="237">
        <f t="shared" si="72"/>
        <v>0</v>
      </c>
      <c r="HY108" s="237">
        <f t="shared" si="72"/>
        <v>1</v>
      </c>
      <c r="HZ108" s="237">
        <f t="shared" si="72"/>
        <v>0</v>
      </c>
      <c r="IA108" s="237">
        <f t="shared" si="72"/>
        <v>0</v>
      </c>
      <c r="IB108" s="237">
        <f t="shared" si="72"/>
        <v>0</v>
      </c>
      <c r="IC108" s="237">
        <f t="shared" si="72"/>
        <v>0</v>
      </c>
      <c r="ID108" s="237">
        <f t="shared" si="72"/>
        <v>0</v>
      </c>
      <c r="IE108" s="237">
        <f t="shared" si="72"/>
        <v>0</v>
      </c>
      <c r="IF108" s="237">
        <f t="shared" si="72"/>
        <v>14</v>
      </c>
      <c r="IG108" s="237">
        <f t="shared" si="72"/>
        <v>4</v>
      </c>
      <c r="IH108" s="237">
        <f t="shared" si="72"/>
        <v>1</v>
      </c>
      <c r="II108" s="237">
        <f t="shared" si="72"/>
        <v>0</v>
      </c>
      <c r="IJ108" s="237">
        <f t="shared" si="72"/>
        <v>0</v>
      </c>
      <c r="IK108" s="237">
        <f t="shared" si="72"/>
        <v>0</v>
      </c>
      <c r="IL108" s="237">
        <f t="shared" si="72"/>
        <v>0</v>
      </c>
      <c r="IM108" s="237">
        <f t="shared" si="72"/>
        <v>0</v>
      </c>
      <c r="IN108" s="237">
        <f t="shared" si="72"/>
        <v>0</v>
      </c>
      <c r="IO108" s="237">
        <f t="shared" si="72"/>
        <v>0</v>
      </c>
      <c r="IP108" s="237">
        <f t="shared" si="72"/>
        <v>0</v>
      </c>
      <c r="IQ108" s="237">
        <f t="shared" si="72"/>
        <v>0</v>
      </c>
      <c r="IR108" s="237">
        <f t="shared" si="72"/>
        <v>6</v>
      </c>
      <c r="IS108" s="237">
        <f t="shared" si="72"/>
        <v>0</v>
      </c>
      <c r="IT108" s="237">
        <f t="shared" si="72"/>
        <v>0</v>
      </c>
      <c r="IU108" s="237">
        <f t="shared" si="72"/>
        <v>0</v>
      </c>
      <c r="IV108" s="237">
        <f t="shared" si="72"/>
        <v>0</v>
      </c>
      <c r="IW108" s="237">
        <f t="shared" si="72"/>
        <v>0</v>
      </c>
      <c r="IX108" s="237">
        <f t="shared" si="72"/>
        <v>0</v>
      </c>
      <c r="IY108" s="237">
        <f t="shared" si="72"/>
        <v>0</v>
      </c>
      <c r="IZ108" s="237">
        <f t="shared" si="72"/>
        <v>0</v>
      </c>
      <c r="JA108" s="237">
        <f t="shared" si="72"/>
        <v>0</v>
      </c>
      <c r="JB108" s="237">
        <f t="shared" si="72"/>
        <v>0</v>
      </c>
      <c r="JC108" s="237">
        <f t="shared" ref="JC108:LK108" si="73">SUM(JC130:JC133)</f>
        <v>0</v>
      </c>
      <c r="JD108" s="237">
        <f t="shared" si="73"/>
        <v>0</v>
      </c>
      <c r="JE108" s="237">
        <f t="shared" si="73"/>
        <v>0</v>
      </c>
      <c r="JF108" s="237">
        <f t="shared" si="73"/>
        <v>0</v>
      </c>
      <c r="JG108" s="237">
        <f t="shared" si="73"/>
        <v>0</v>
      </c>
      <c r="JH108" s="237">
        <f t="shared" si="73"/>
        <v>0</v>
      </c>
      <c r="JI108" s="237">
        <f t="shared" si="73"/>
        <v>0</v>
      </c>
      <c r="JJ108" s="237">
        <f t="shared" si="73"/>
        <v>0</v>
      </c>
      <c r="JK108" s="237">
        <f t="shared" si="73"/>
        <v>0</v>
      </c>
      <c r="JL108" s="237">
        <f t="shared" si="73"/>
        <v>0</v>
      </c>
      <c r="JM108" s="237">
        <f t="shared" si="73"/>
        <v>0</v>
      </c>
      <c r="JN108" s="237">
        <f t="shared" si="73"/>
        <v>0</v>
      </c>
      <c r="JO108" s="237">
        <f t="shared" si="73"/>
        <v>0</v>
      </c>
      <c r="JP108" s="237">
        <f t="shared" si="73"/>
        <v>0</v>
      </c>
      <c r="JQ108" s="237">
        <f t="shared" si="73"/>
        <v>0</v>
      </c>
      <c r="JR108" s="237">
        <f t="shared" si="73"/>
        <v>0</v>
      </c>
      <c r="JS108" s="237">
        <f t="shared" si="73"/>
        <v>0</v>
      </c>
      <c r="JT108" s="237">
        <f t="shared" si="73"/>
        <v>0</v>
      </c>
      <c r="JU108" s="237">
        <f t="shared" si="73"/>
        <v>0</v>
      </c>
      <c r="JV108" s="237">
        <f t="shared" si="73"/>
        <v>0</v>
      </c>
      <c r="JW108" s="237">
        <f t="shared" si="73"/>
        <v>0</v>
      </c>
      <c r="JX108" s="237">
        <f t="shared" si="73"/>
        <v>0</v>
      </c>
      <c r="JY108" s="237">
        <f t="shared" si="73"/>
        <v>0</v>
      </c>
      <c r="JZ108" s="237">
        <f t="shared" si="73"/>
        <v>0</v>
      </c>
      <c r="KA108" s="237">
        <f t="shared" si="73"/>
        <v>0</v>
      </c>
      <c r="KB108" s="237">
        <f t="shared" si="73"/>
        <v>0</v>
      </c>
      <c r="KC108" s="237">
        <f t="shared" si="73"/>
        <v>0</v>
      </c>
      <c r="KD108" s="237">
        <f t="shared" si="73"/>
        <v>0</v>
      </c>
      <c r="KE108" s="237">
        <f t="shared" si="73"/>
        <v>0</v>
      </c>
      <c r="KF108" s="237">
        <f t="shared" si="73"/>
        <v>0</v>
      </c>
      <c r="KG108" s="237">
        <f t="shared" si="73"/>
        <v>0</v>
      </c>
      <c r="KH108" s="237">
        <f t="shared" si="73"/>
        <v>0</v>
      </c>
      <c r="KI108" s="237">
        <f t="shared" si="73"/>
        <v>0</v>
      </c>
      <c r="KJ108" s="237">
        <f t="shared" si="73"/>
        <v>0</v>
      </c>
      <c r="KK108" s="237">
        <f t="shared" si="73"/>
        <v>0</v>
      </c>
      <c r="KL108" s="237">
        <f t="shared" si="73"/>
        <v>0</v>
      </c>
      <c r="KM108" s="237">
        <f t="shared" si="73"/>
        <v>0</v>
      </c>
      <c r="KN108" s="237">
        <f t="shared" si="73"/>
        <v>0</v>
      </c>
      <c r="KO108" s="237">
        <f t="shared" si="73"/>
        <v>0</v>
      </c>
      <c r="KP108" s="237">
        <f t="shared" si="73"/>
        <v>0</v>
      </c>
      <c r="KQ108" s="237">
        <f t="shared" si="73"/>
        <v>0</v>
      </c>
      <c r="KR108" s="237">
        <f t="shared" si="73"/>
        <v>0</v>
      </c>
      <c r="KS108" s="237">
        <f t="shared" si="73"/>
        <v>0</v>
      </c>
      <c r="KT108" s="237">
        <f t="shared" si="73"/>
        <v>0</v>
      </c>
      <c r="KU108" s="237">
        <f t="shared" si="73"/>
        <v>0</v>
      </c>
      <c r="KV108" s="237">
        <f t="shared" si="73"/>
        <v>0</v>
      </c>
      <c r="KW108" s="237">
        <f t="shared" si="73"/>
        <v>0</v>
      </c>
      <c r="KX108" s="237">
        <f t="shared" si="73"/>
        <v>0</v>
      </c>
      <c r="KY108" s="237">
        <f t="shared" si="73"/>
        <v>0</v>
      </c>
      <c r="KZ108" s="237">
        <f t="shared" si="73"/>
        <v>1</v>
      </c>
      <c r="LA108" s="237">
        <f t="shared" si="73"/>
        <v>0</v>
      </c>
      <c r="LB108" s="237">
        <f t="shared" si="73"/>
        <v>1</v>
      </c>
      <c r="LC108" s="237">
        <f t="shared" si="73"/>
        <v>0</v>
      </c>
      <c r="LD108" s="237">
        <f t="shared" si="73"/>
        <v>0</v>
      </c>
      <c r="LE108" s="237">
        <f t="shared" si="73"/>
        <v>1</v>
      </c>
      <c r="LF108" s="237">
        <f t="shared" si="73"/>
        <v>9</v>
      </c>
      <c r="LG108" s="237">
        <f t="shared" si="73"/>
        <v>23</v>
      </c>
      <c r="LH108" s="237">
        <f t="shared" si="73"/>
        <v>7</v>
      </c>
      <c r="LI108" s="237">
        <f t="shared" si="73"/>
        <v>11</v>
      </c>
      <c r="LJ108" s="237">
        <f t="shared" si="73"/>
        <v>6</v>
      </c>
      <c r="LK108" s="237">
        <f t="shared" si="73"/>
        <v>5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1</v>
      </c>
      <c r="G109" s="237">
        <f t="shared" ref="G109:BR109" si="74">SUM(G134:G139)</f>
        <v>2</v>
      </c>
      <c r="H109" s="237">
        <f t="shared" si="74"/>
        <v>5</v>
      </c>
      <c r="I109" s="237">
        <f t="shared" si="74"/>
        <v>4</v>
      </c>
      <c r="J109" s="237">
        <f t="shared" si="74"/>
        <v>0</v>
      </c>
      <c r="K109" s="237">
        <f t="shared" si="74"/>
        <v>3</v>
      </c>
      <c r="L109" s="237">
        <f t="shared" si="74"/>
        <v>0</v>
      </c>
      <c r="M109" s="237">
        <f t="shared" si="74"/>
        <v>0</v>
      </c>
      <c r="N109" s="237">
        <f t="shared" si="74"/>
        <v>0</v>
      </c>
      <c r="O109" s="237">
        <f t="shared" si="74"/>
        <v>0</v>
      </c>
      <c r="P109" s="237">
        <f t="shared" si="74"/>
        <v>0</v>
      </c>
      <c r="Q109" s="237">
        <f t="shared" si="74"/>
        <v>0</v>
      </c>
      <c r="R109" s="237">
        <f t="shared" si="74"/>
        <v>0</v>
      </c>
      <c r="S109" s="237">
        <f t="shared" si="74"/>
        <v>0</v>
      </c>
      <c r="T109" s="237">
        <f t="shared" si="74"/>
        <v>0</v>
      </c>
      <c r="U109" s="237">
        <f t="shared" si="74"/>
        <v>0</v>
      </c>
      <c r="V109" s="237">
        <f t="shared" si="74"/>
        <v>0</v>
      </c>
      <c r="W109" s="237">
        <f t="shared" si="74"/>
        <v>0</v>
      </c>
      <c r="X109" s="237">
        <f t="shared" si="74"/>
        <v>0</v>
      </c>
      <c r="Y109" s="237">
        <f t="shared" si="74"/>
        <v>0</v>
      </c>
      <c r="Z109" s="237">
        <f t="shared" si="74"/>
        <v>0</v>
      </c>
      <c r="AA109" s="237">
        <f t="shared" si="74"/>
        <v>0</v>
      </c>
      <c r="AB109" s="237">
        <f t="shared" si="74"/>
        <v>0</v>
      </c>
      <c r="AC109" s="237">
        <f t="shared" si="74"/>
        <v>0</v>
      </c>
      <c r="AD109" s="237">
        <f t="shared" si="74"/>
        <v>1</v>
      </c>
      <c r="AE109" s="237">
        <f t="shared" si="74"/>
        <v>2</v>
      </c>
      <c r="AF109" s="237">
        <f t="shared" si="74"/>
        <v>5</v>
      </c>
      <c r="AG109" s="237">
        <f t="shared" si="74"/>
        <v>4</v>
      </c>
      <c r="AH109" s="237">
        <f t="shared" si="74"/>
        <v>0</v>
      </c>
      <c r="AI109" s="237">
        <f t="shared" si="74"/>
        <v>3</v>
      </c>
      <c r="AJ109" s="237">
        <f t="shared" si="74"/>
        <v>0</v>
      </c>
      <c r="AK109" s="237">
        <f t="shared" si="74"/>
        <v>0</v>
      </c>
      <c r="AL109" s="237">
        <f t="shared" si="74"/>
        <v>0</v>
      </c>
      <c r="AM109" s="237">
        <f t="shared" si="74"/>
        <v>0</v>
      </c>
      <c r="AN109" s="237">
        <f t="shared" si="74"/>
        <v>0</v>
      </c>
      <c r="AO109" s="237">
        <f t="shared" si="74"/>
        <v>0</v>
      </c>
      <c r="AP109" s="237">
        <f t="shared" si="74"/>
        <v>3</v>
      </c>
      <c r="AQ109" s="237">
        <f t="shared" si="74"/>
        <v>13</v>
      </c>
      <c r="AR109" s="237">
        <f t="shared" si="74"/>
        <v>11</v>
      </c>
      <c r="AS109" s="237">
        <f t="shared" si="74"/>
        <v>16</v>
      </c>
      <c r="AT109" s="237">
        <f t="shared" si="74"/>
        <v>4</v>
      </c>
      <c r="AU109" s="237">
        <f t="shared" si="74"/>
        <v>4</v>
      </c>
      <c r="AV109" s="237">
        <f t="shared" si="74"/>
        <v>3</v>
      </c>
      <c r="AW109" s="237">
        <f t="shared" si="74"/>
        <v>8</v>
      </c>
      <c r="AX109" s="237">
        <f t="shared" si="74"/>
        <v>13</v>
      </c>
      <c r="AY109" s="237">
        <f t="shared" si="74"/>
        <v>10</v>
      </c>
      <c r="AZ109" s="237">
        <f t="shared" si="74"/>
        <v>4</v>
      </c>
      <c r="BA109" s="237">
        <f t="shared" si="74"/>
        <v>4</v>
      </c>
      <c r="BB109" s="237">
        <f t="shared" si="74"/>
        <v>1</v>
      </c>
      <c r="BC109" s="237">
        <f t="shared" si="74"/>
        <v>9</v>
      </c>
      <c r="BD109" s="237">
        <f t="shared" si="74"/>
        <v>5</v>
      </c>
      <c r="BE109" s="237">
        <f t="shared" si="74"/>
        <v>13</v>
      </c>
      <c r="BF109" s="237">
        <f t="shared" si="74"/>
        <v>3</v>
      </c>
      <c r="BG109" s="237">
        <f t="shared" si="74"/>
        <v>3</v>
      </c>
      <c r="BH109" s="237">
        <f t="shared" si="74"/>
        <v>1</v>
      </c>
      <c r="BI109" s="237">
        <f t="shared" si="74"/>
        <v>9</v>
      </c>
      <c r="BJ109" s="237">
        <f t="shared" si="74"/>
        <v>4</v>
      </c>
      <c r="BK109" s="237">
        <f t="shared" si="74"/>
        <v>13</v>
      </c>
      <c r="BL109" s="237">
        <f t="shared" si="74"/>
        <v>3</v>
      </c>
      <c r="BM109" s="237">
        <f t="shared" si="74"/>
        <v>3</v>
      </c>
      <c r="BN109" s="237">
        <f t="shared" si="74"/>
        <v>0</v>
      </c>
      <c r="BO109" s="237">
        <f t="shared" si="74"/>
        <v>0</v>
      </c>
      <c r="BP109" s="237">
        <f t="shared" si="74"/>
        <v>0</v>
      </c>
      <c r="BQ109" s="237">
        <f t="shared" si="74"/>
        <v>0</v>
      </c>
      <c r="BR109" s="237">
        <f t="shared" si="74"/>
        <v>0</v>
      </c>
      <c r="BS109" s="237">
        <f t="shared" ref="BS109:ED109" si="75">SUM(BS134:BS139)</f>
        <v>0</v>
      </c>
      <c r="BT109" s="237">
        <f t="shared" si="75"/>
        <v>0</v>
      </c>
      <c r="BU109" s="237">
        <f t="shared" si="75"/>
        <v>0</v>
      </c>
      <c r="BV109" s="237">
        <f t="shared" si="75"/>
        <v>0</v>
      </c>
      <c r="BW109" s="237">
        <f t="shared" si="75"/>
        <v>0</v>
      </c>
      <c r="BX109" s="237">
        <f t="shared" si="75"/>
        <v>0</v>
      </c>
      <c r="BY109" s="237">
        <f t="shared" si="75"/>
        <v>0</v>
      </c>
      <c r="BZ109" s="237">
        <f t="shared" si="75"/>
        <v>0</v>
      </c>
      <c r="CA109" s="237">
        <f t="shared" si="75"/>
        <v>2</v>
      </c>
      <c r="CB109" s="237">
        <f t="shared" si="75"/>
        <v>3</v>
      </c>
      <c r="CC109" s="237">
        <f t="shared" si="75"/>
        <v>2</v>
      </c>
      <c r="CD109" s="237">
        <f t="shared" si="75"/>
        <v>1</v>
      </c>
      <c r="CE109" s="237">
        <f t="shared" si="75"/>
        <v>0</v>
      </c>
      <c r="CF109" s="237">
        <f t="shared" si="75"/>
        <v>0</v>
      </c>
      <c r="CG109" s="237">
        <f t="shared" si="75"/>
        <v>0</v>
      </c>
      <c r="CH109" s="237">
        <f t="shared" si="75"/>
        <v>0</v>
      </c>
      <c r="CI109" s="237">
        <f t="shared" si="75"/>
        <v>0</v>
      </c>
      <c r="CJ109" s="237">
        <f t="shared" si="75"/>
        <v>0</v>
      </c>
      <c r="CK109" s="237">
        <f t="shared" si="75"/>
        <v>0</v>
      </c>
      <c r="CL109" s="237">
        <f t="shared" si="75"/>
        <v>0</v>
      </c>
      <c r="CM109" s="237">
        <f t="shared" si="75"/>
        <v>0</v>
      </c>
      <c r="CN109" s="237">
        <f t="shared" si="75"/>
        <v>0</v>
      </c>
      <c r="CO109" s="237">
        <f t="shared" si="75"/>
        <v>0</v>
      </c>
      <c r="CP109" s="237">
        <f t="shared" si="75"/>
        <v>0</v>
      </c>
      <c r="CQ109" s="237">
        <f t="shared" si="75"/>
        <v>0</v>
      </c>
      <c r="CR109" s="237">
        <f t="shared" si="75"/>
        <v>0</v>
      </c>
      <c r="CS109" s="237">
        <f t="shared" si="75"/>
        <v>0</v>
      </c>
      <c r="CT109" s="237">
        <f t="shared" si="75"/>
        <v>0</v>
      </c>
      <c r="CU109" s="237">
        <f t="shared" si="75"/>
        <v>0</v>
      </c>
      <c r="CV109" s="237">
        <f t="shared" si="75"/>
        <v>0</v>
      </c>
      <c r="CW109" s="237">
        <f t="shared" si="75"/>
        <v>0</v>
      </c>
      <c r="CX109" s="237">
        <f t="shared" si="75"/>
        <v>0</v>
      </c>
      <c r="CY109" s="237">
        <f t="shared" si="75"/>
        <v>3</v>
      </c>
      <c r="CZ109" s="237">
        <f t="shared" si="75"/>
        <v>0</v>
      </c>
      <c r="DA109" s="237">
        <f t="shared" si="75"/>
        <v>2</v>
      </c>
      <c r="DB109" s="237">
        <f t="shared" si="75"/>
        <v>1</v>
      </c>
      <c r="DC109" s="237">
        <f t="shared" si="75"/>
        <v>0</v>
      </c>
      <c r="DD109" s="237">
        <f t="shared" si="75"/>
        <v>0</v>
      </c>
      <c r="DE109" s="237">
        <f t="shared" si="75"/>
        <v>0</v>
      </c>
      <c r="DF109" s="237">
        <f t="shared" si="75"/>
        <v>0</v>
      </c>
      <c r="DG109" s="237">
        <f t="shared" si="75"/>
        <v>0</v>
      </c>
      <c r="DH109" s="237">
        <f t="shared" si="75"/>
        <v>0</v>
      </c>
      <c r="DI109" s="237">
        <f t="shared" si="75"/>
        <v>0</v>
      </c>
      <c r="DJ109" s="237">
        <f t="shared" si="75"/>
        <v>0</v>
      </c>
      <c r="DK109" s="237">
        <f t="shared" si="75"/>
        <v>0</v>
      </c>
      <c r="DL109" s="237">
        <f t="shared" si="75"/>
        <v>0</v>
      </c>
      <c r="DM109" s="237">
        <f t="shared" si="75"/>
        <v>0</v>
      </c>
      <c r="DN109" s="237">
        <f t="shared" si="75"/>
        <v>0</v>
      </c>
      <c r="DO109" s="237">
        <f t="shared" si="75"/>
        <v>0</v>
      </c>
      <c r="DP109" s="237">
        <f t="shared" si="75"/>
        <v>1</v>
      </c>
      <c r="DQ109" s="237">
        <f t="shared" si="75"/>
        <v>3</v>
      </c>
      <c r="DR109" s="237">
        <f t="shared" si="75"/>
        <v>2</v>
      </c>
      <c r="DS109" s="237">
        <f t="shared" si="75"/>
        <v>1</v>
      </c>
      <c r="DT109" s="237">
        <f t="shared" si="75"/>
        <v>0</v>
      </c>
      <c r="DU109" s="237">
        <f t="shared" si="75"/>
        <v>0</v>
      </c>
      <c r="DV109" s="237">
        <f t="shared" si="75"/>
        <v>0</v>
      </c>
      <c r="DW109" s="237">
        <f t="shared" si="75"/>
        <v>0</v>
      </c>
      <c r="DX109" s="237">
        <f t="shared" si="75"/>
        <v>0</v>
      </c>
      <c r="DY109" s="237">
        <f t="shared" si="75"/>
        <v>0</v>
      </c>
      <c r="DZ109" s="237">
        <f t="shared" si="75"/>
        <v>0</v>
      </c>
      <c r="EA109" s="237">
        <f t="shared" si="75"/>
        <v>1</v>
      </c>
      <c r="EB109" s="237">
        <f t="shared" si="75"/>
        <v>0</v>
      </c>
      <c r="EC109" s="237">
        <f t="shared" si="75"/>
        <v>2</v>
      </c>
      <c r="ED109" s="237">
        <f t="shared" si="75"/>
        <v>0</v>
      </c>
      <c r="EE109" s="237">
        <f t="shared" ref="EE109:GP109" si="76">SUM(EE134:EE139)</f>
        <v>0</v>
      </c>
      <c r="EF109" s="237">
        <f t="shared" si="76"/>
        <v>0</v>
      </c>
      <c r="EG109" s="237">
        <f t="shared" si="76"/>
        <v>0</v>
      </c>
      <c r="EH109" s="237">
        <f t="shared" si="76"/>
        <v>0</v>
      </c>
      <c r="EI109" s="237">
        <f t="shared" si="76"/>
        <v>0</v>
      </c>
      <c r="EJ109" s="237">
        <f t="shared" si="76"/>
        <v>0</v>
      </c>
      <c r="EK109" s="237">
        <f t="shared" si="76"/>
        <v>0</v>
      </c>
      <c r="EL109" s="237">
        <f t="shared" si="76"/>
        <v>0</v>
      </c>
      <c r="EM109" s="237">
        <f t="shared" si="76"/>
        <v>0</v>
      </c>
      <c r="EN109" s="237">
        <f t="shared" si="76"/>
        <v>0</v>
      </c>
      <c r="EO109" s="237">
        <f t="shared" si="76"/>
        <v>0</v>
      </c>
      <c r="EP109" s="237">
        <f t="shared" si="76"/>
        <v>0</v>
      </c>
      <c r="EQ109" s="237">
        <f t="shared" si="76"/>
        <v>0</v>
      </c>
      <c r="ER109" s="237">
        <f t="shared" si="76"/>
        <v>0</v>
      </c>
      <c r="ES109" s="237">
        <f t="shared" si="76"/>
        <v>0</v>
      </c>
      <c r="ET109" s="237">
        <f t="shared" si="76"/>
        <v>0</v>
      </c>
      <c r="EU109" s="237">
        <f t="shared" si="76"/>
        <v>0</v>
      </c>
      <c r="EV109" s="237">
        <f t="shared" si="76"/>
        <v>0</v>
      </c>
      <c r="EW109" s="237">
        <f t="shared" si="76"/>
        <v>0</v>
      </c>
      <c r="EX109" s="237">
        <f t="shared" si="76"/>
        <v>0</v>
      </c>
      <c r="EY109" s="237">
        <f t="shared" si="76"/>
        <v>0</v>
      </c>
      <c r="EZ109" s="237">
        <f t="shared" si="76"/>
        <v>0</v>
      </c>
      <c r="FA109" s="237">
        <f t="shared" si="76"/>
        <v>0</v>
      </c>
      <c r="FB109" s="237">
        <f t="shared" si="76"/>
        <v>0</v>
      </c>
      <c r="FC109" s="237">
        <f t="shared" si="76"/>
        <v>0</v>
      </c>
      <c r="FD109" s="237">
        <f t="shared" si="76"/>
        <v>0</v>
      </c>
      <c r="FE109" s="237">
        <f t="shared" si="76"/>
        <v>0</v>
      </c>
      <c r="FF109" s="237">
        <f t="shared" si="76"/>
        <v>0</v>
      </c>
      <c r="FG109" s="237">
        <f t="shared" si="76"/>
        <v>0</v>
      </c>
      <c r="FH109" s="237">
        <f t="shared" si="76"/>
        <v>0</v>
      </c>
      <c r="FI109" s="237">
        <f t="shared" si="76"/>
        <v>0</v>
      </c>
      <c r="FJ109" s="237">
        <f t="shared" si="76"/>
        <v>0</v>
      </c>
      <c r="FK109" s="237">
        <f t="shared" si="76"/>
        <v>0</v>
      </c>
      <c r="FL109" s="237">
        <f t="shared" si="76"/>
        <v>0</v>
      </c>
      <c r="FM109" s="237">
        <f t="shared" si="76"/>
        <v>0</v>
      </c>
      <c r="FN109" s="237">
        <f t="shared" si="76"/>
        <v>0</v>
      </c>
      <c r="FO109" s="237">
        <f t="shared" si="76"/>
        <v>0</v>
      </c>
      <c r="FP109" s="237">
        <f t="shared" si="76"/>
        <v>0</v>
      </c>
      <c r="FQ109" s="237">
        <f t="shared" si="76"/>
        <v>0</v>
      </c>
      <c r="FR109" s="237">
        <f t="shared" si="76"/>
        <v>2</v>
      </c>
      <c r="FS109" s="237">
        <f t="shared" si="76"/>
        <v>5</v>
      </c>
      <c r="FT109" s="237">
        <f t="shared" si="76"/>
        <v>2</v>
      </c>
      <c r="FU109" s="237">
        <f t="shared" si="76"/>
        <v>1</v>
      </c>
      <c r="FV109" s="237">
        <f t="shared" si="76"/>
        <v>0</v>
      </c>
      <c r="FW109" s="237">
        <f t="shared" si="76"/>
        <v>1</v>
      </c>
      <c r="FX109" s="237">
        <f t="shared" si="76"/>
        <v>0</v>
      </c>
      <c r="FY109" s="237">
        <f t="shared" si="76"/>
        <v>0</v>
      </c>
      <c r="FZ109" s="237">
        <f t="shared" si="76"/>
        <v>0</v>
      </c>
      <c r="GA109" s="237">
        <f t="shared" si="76"/>
        <v>1</v>
      </c>
      <c r="GB109" s="237">
        <f t="shared" si="76"/>
        <v>0</v>
      </c>
      <c r="GC109" s="237">
        <f t="shared" si="76"/>
        <v>0</v>
      </c>
      <c r="GD109" s="237">
        <f t="shared" si="76"/>
        <v>0</v>
      </c>
      <c r="GE109" s="237">
        <f t="shared" si="76"/>
        <v>0</v>
      </c>
      <c r="GF109" s="237">
        <f t="shared" si="76"/>
        <v>0</v>
      </c>
      <c r="GG109" s="237">
        <f t="shared" si="76"/>
        <v>0</v>
      </c>
      <c r="GH109" s="237">
        <f t="shared" si="76"/>
        <v>0</v>
      </c>
      <c r="GI109" s="237">
        <f t="shared" si="76"/>
        <v>0</v>
      </c>
      <c r="GJ109" s="237">
        <f t="shared" si="76"/>
        <v>0</v>
      </c>
      <c r="GK109" s="237">
        <f t="shared" si="76"/>
        <v>0</v>
      </c>
      <c r="GL109" s="237">
        <f t="shared" si="76"/>
        <v>0</v>
      </c>
      <c r="GM109" s="237">
        <f t="shared" si="76"/>
        <v>0</v>
      </c>
      <c r="GN109" s="237">
        <f t="shared" si="76"/>
        <v>0</v>
      </c>
      <c r="GO109" s="237">
        <f t="shared" si="76"/>
        <v>0</v>
      </c>
      <c r="GP109" s="237">
        <f t="shared" si="76"/>
        <v>0</v>
      </c>
      <c r="GQ109" s="237">
        <f t="shared" ref="GQ109:JB109" si="77">SUM(GQ134:GQ139)</f>
        <v>0</v>
      </c>
      <c r="GR109" s="237">
        <f t="shared" si="77"/>
        <v>0</v>
      </c>
      <c r="GS109" s="237">
        <f t="shared" si="77"/>
        <v>0</v>
      </c>
      <c r="GT109" s="237">
        <f t="shared" si="77"/>
        <v>0</v>
      </c>
      <c r="GU109" s="237">
        <f t="shared" si="77"/>
        <v>0</v>
      </c>
      <c r="GV109" s="237">
        <f t="shared" si="77"/>
        <v>0</v>
      </c>
      <c r="GW109" s="237">
        <f t="shared" si="77"/>
        <v>0</v>
      </c>
      <c r="GX109" s="237">
        <f t="shared" si="77"/>
        <v>0</v>
      </c>
      <c r="GY109" s="237">
        <f t="shared" si="77"/>
        <v>0</v>
      </c>
      <c r="GZ109" s="237">
        <f t="shared" si="77"/>
        <v>0</v>
      </c>
      <c r="HA109" s="237">
        <f t="shared" si="77"/>
        <v>0</v>
      </c>
      <c r="HB109" s="237">
        <f t="shared" si="77"/>
        <v>0</v>
      </c>
      <c r="HC109" s="237">
        <f t="shared" si="77"/>
        <v>0</v>
      </c>
      <c r="HD109" s="237">
        <f t="shared" si="77"/>
        <v>0</v>
      </c>
      <c r="HE109" s="237">
        <f t="shared" si="77"/>
        <v>0</v>
      </c>
      <c r="HF109" s="237">
        <f t="shared" si="77"/>
        <v>0</v>
      </c>
      <c r="HG109" s="237">
        <f t="shared" si="77"/>
        <v>0</v>
      </c>
      <c r="HH109" s="237">
        <f t="shared" si="77"/>
        <v>0</v>
      </c>
      <c r="HI109" s="237">
        <f t="shared" si="77"/>
        <v>0</v>
      </c>
      <c r="HJ109" s="237">
        <f t="shared" si="77"/>
        <v>0</v>
      </c>
      <c r="HK109" s="237">
        <f t="shared" si="77"/>
        <v>0</v>
      </c>
      <c r="HL109" s="237">
        <f t="shared" si="77"/>
        <v>0</v>
      </c>
      <c r="HM109" s="237">
        <f t="shared" si="77"/>
        <v>0</v>
      </c>
      <c r="HN109" s="237">
        <f t="shared" si="77"/>
        <v>0</v>
      </c>
      <c r="HO109" s="237">
        <f t="shared" si="77"/>
        <v>0</v>
      </c>
      <c r="HP109" s="237">
        <f t="shared" si="77"/>
        <v>0</v>
      </c>
      <c r="HQ109" s="237">
        <f t="shared" si="77"/>
        <v>0</v>
      </c>
      <c r="HR109" s="237">
        <f t="shared" si="77"/>
        <v>0</v>
      </c>
      <c r="HS109" s="237">
        <f t="shared" si="77"/>
        <v>0</v>
      </c>
      <c r="HT109" s="237">
        <f t="shared" si="77"/>
        <v>2</v>
      </c>
      <c r="HU109" s="237">
        <f t="shared" si="77"/>
        <v>2</v>
      </c>
      <c r="HV109" s="237">
        <f t="shared" si="77"/>
        <v>5</v>
      </c>
      <c r="HW109" s="237">
        <f t="shared" si="77"/>
        <v>4</v>
      </c>
      <c r="HX109" s="237">
        <f t="shared" si="77"/>
        <v>1</v>
      </c>
      <c r="HY109" s="237">
        <f t="shared" si="77"/>
        <v>2</v>
      </c>
      <c r="HZ109" s="237">
        <f t="shared" si="77"/>
        <v>0</v>
      </c>
      <c r="IA109" s="237">
        <f t="shared" si="77"/>
        <v>0</v>
      </c>
      <c r="IB109" s="237">
        <f t="shared" si="77"/>
        <v>0</v>
      </c>
      <c r="IC109" s="237">
        <f t="shared" si="77"/>
        <v>0</v>
      </c>
      <c r="ID109" s="237">
        <f t="shared" si="77"/>
        <v>0</v>
      </c>
      <c r="IE109" s="237">
        <f t="shared" si="77"/>
        <v>0</v>
      </c>
      <c r="IF109" s="237">
        <f t="shared" si="77"/>
        <v>1</v>
      </c>
      <c r="IG109" s="237">
        <f t="shared" si="77"/>
        <v>2</v>
      </c>
      <c r="IH109" s="237">
        <f t="shared" si="77"/>
        <v>2</v>
      </c>
      <c r="II109" s="237">
        <f t="shared" si="77"/>
        <v>0</v>
      </c>
      <c r="IJ109" s="237">
        <f t="shared" si="77"/>
        <v>0</v>
      </c>
      <c r="IK109" s="237">
        <f t="shared" si="77"/>
        <v>0</v>
      </c>
      <c r="IL109" s="237">
        <f t="shared" si="77"/>
        <v>0</v>
      </c>
      <c r="IM109" s="237">
        <f t="shared" si="77"/>
        <v>0</v>
      </c>
      <c r="IN109" s="237">
        <f t="shared" si="77"/>
        <v>0</v>
      </c>
      <c r="IO109" s="237">
        <f t="shared" si="77"/>
        <v>0</v>
      </c>
      <c r="IP109" s="237">
        <f t="shared" si="77"/>
        <v>0</v>
      </c>
      <c r="IQ109" s="237">
        <f t="shared" si="77"/>
        <v>0</v>
      </c>
      <c r="IR109" s="237">
        <f t="shared" si="77"/>
        <v>0</v>
      </c>
      <c r="IS109" s="237">
        <f t="shared" si="77"/>
        <v>0</v>
      </c>
      <c r="IT109" s="237">
        <f t="shared" si="77"/>
        <v>0</v>
      </c>
      <c r="IU109" s="237">
        <f t="shared" si="77"/>
        <v>0</v>
      </c>
      <c r="IV109" s="237">
        <f t="shared" si="77"/>
        <v>0</v>
      </c>
      <c r="IW109" s="237">
        <f t="shared" si="77"/>
        <v>0</v>
      </c>
      <c r="IX109" s="237">
        <f t="shared" si="77"/>
        <v>0</v>
      </c>
      <c r="IY109" s="237">
        <f t="shared" si="77"/>
        <v>0</v>
      </c>
      <c r="IZ109" s="237">
        <f t="shared" si="77"/>
        <v>0</v>
      </c>
      <c r="JA109" s="237">
        <f t="shared" si="77"/>
        <v>0</v>
      </c>
      <c r="JB109" s="237">
        <f t="shared" si="77"/>
        <v>0</v>
      </c>
      <c r="JC109" s="237">
        <f t="shared" ref="JC109:LK109" si="78">SUM(JC134:JC139)</f>
        <v>0</v>
      </c>
      <c r="JD109" s="237">
        <f t="shared" si="78"/>
        <v>0</v>
      </c>
      <c r="JE109" s="237">
        <f t="shared" si="78"/>
        <v>0</v>
      </c>
      <c r="JF109" s="237">
        <f t="shared" si="78"/>
        <v>0</v>
      </c>
      <c r="JG109" s="237">
        <f t="shared" si="78"/>
        <v>0</v>
      </c>
      <c r="JH109" s="237">
        <f t="shared" si="78"/>
        <v>0</v>
      </c>
      <c r="JI109" s="237">
        <f t="shared" si="78"/>
        <v>0</v>
      </c>
      <c r="JJ109" s="237">
        <f t="shared" si="78"/>
        <v>0</v>
      </c>
      <c r="JK109" s="237">
        <f t="shared" si="78"/>
        <v>0</v>
      </c>
      <c r="JL109" s="237">
        <f t="shared" si="78"/>
        <v>0</v>
      </c>
      <c r="JM109" s="237">
        <f t="shared" si="78"/>
        <v>0</v>
      </c>
      <c r="JN109" s="237">
        <f t="shared" si="78"/>
        <v>0</v>
      </c>
      <c r="JO109" s="237">
        <f t="shared" si="78"/>
        <v>0</v>
      </c>
      <c r="JP109" s="237">
        <f t="shared" si="78"/>
        <v>0</v>
      </c>
      <c r="JQ109" s="237">
        <f t="shared" si="78"/>
        <v>0</v>
      </c>
      <c r="JR109" s="237">
        <f t="shared" si="78"/>
        <v>0</v>
      </c>
      <c r="JS109" s="237">
        <f t="shared" si="78"/>
        <v>0</v>
      </c>
      <c r="JT109" s="237">
        <f t="shared" si="78"/>
        <v>0</v>
      </c>
      <c r="JU109" s="237">
        <f t="shared" si="78"/>
        <v>0</v>
      </c>
      <c r="JV109" s="237">
        <f t="shared" si="78"/>
        <v>0</v>
      </c>
      <c r="JW109" s="237">
        <f t="shared" si="78"/>
        <v>0</v>
      </c>
      <c r="JX109" s="237">
        <f t="shared" si="78"/>
        <v>0</v>
      </c>
      <c r="JY109" s="237">
        <f t="shared" si="78"/>
        <v>0</v>
      </c>
      <c r="JZ109" s="237">
        <f t="shared" si="78"/>
        <v>0</v>
      </c>
      <c r="KA109" s="237">
        <f t="shared" si="78"/>
        <v>0</v>
      </c>
      <c r="KB109" s="237">
        <f t="shared" si="78"/>
        <v>0</v>
      </c>
      <c r="KC109" s="237">
        <f t="shared" si="78"/>
        <v>0</v>
      </c>
      <c r="KD109" s="237">
        <f t="shared" si="78"/>
        <v>0</v>
      </c>
      <c r="KE109" s="237">
        <f t="shared" si="78"/>
        <v>0</v>
      </c>
      <c r="KF109" s="237">
        <f t="shared" si="78"/>
        <v>0</v>
      </c>
      <c r="KG109" s="237">
        <f t="shared" si="78"/>
        <v>0</v>
      </c>
      <c r="KH109" s="237">
        <f t="shared" si="78"/>
        <v>0</v>
      </c>
      <c r="KI109" s="237">
        <f t="shared" si="78"/>
        <v>0</v>
      </c>
      <c r="KJ109" s="237">
        <f t="shared" si="78"/>
        <v>0</v>
      </c>
      <c r="KK109" s="237">
        <f t="shared" si="78"/>
        <v>0</v>
      </c>
      <c r="KL109" s="237">
        <f t="shared" si="78"/>
        <v>0</v>
      </c>
      <c r="KM109" s="237">
        <f t="shared" si="78"/>
        <v>0</v>
      </c>
      <c r="KN109" s="237">
        <f t="shared" si="78"/>
        <v>0</v>
      </c>
      <c r="KO109" s="237">
        <f t="shared" si="78"/>
        <v>0</v>
      </c>
      <c r="KP109" s="237">
        <f t="shared" si="78"/>
        <v>0</v>
      </c>
      <c r="KQ109" s="237">
        <f t="shared" si="78"/>
        <v>0</v>
      </c>
      <c r="KR109" s="237">
        <f t="shared" si="78"/>
        <v>0</v>
      </c>
      <c r="KS109" s="237">
        <f t="shared" si="78"/>
        <v>0</v>
      </c>
      <c r="KT109" s="237">
        <f t="shared" si="78"/>
        <v>0</v>
      </c>
      <c r="KU109" s="237">
        <f t="shared" si="78"/>
        <v>0</v>
      </c>
      <c r="KV109" s="237">
        <f t="shared" si="78"/>
        <v>0</v>
      </c>
      <c r="KW109" s="237">
        <f t="shared" si="78"/>
        <v>0</v>
      </c>
      <c r="KX109" s="237">
        <f t="shared" si="78"/>
        <v>0</v>
      </c>
      <c r="KY109" s="237">
        <f t="shared" si="78"/>
        <v>0</v>
      </c>
      <c r="KZ109" s="237">
        <f t="shared" si="78"/>
        <v>0</v>
      </c>
      <c r="LA109" s="237">
        <f t="shared" si="78"/>
        <v>0</v>
      </c>
      <c r="LB109" s="237">
        <f t="shared" si="78"/>
        <v>0</v>
      </c>
      <c r="LC109" s="237">
        <f t="shared" si="78"/>
        <v>0</v>
      </c>
      <c r="LD109" s="237">
        <f t="shared" si="78"/>
        <v>0</v>
      </c>
      <c r="LE109" s="237">
        <f t="shared" si="78"/>
        <v>0</v>
      </c>
      <c r="LF109" s="237">
        <f t="shared" si="78"/>
        <v>57</v>
      </c>
      <c r="LG109" s="237">
        <f t="shared" si="78"/>
        <v>68</v>
      </c>
      <c r="LH109" s="237">
        <f t="shared" si="78"/>
        <v>51</v>
      </c>
      <c r="LI109" s="237">
        <f t="shared" si="78"/>
        <v>78</v>
      </c>
      <c r="LJ109" s="237">
        <f t="shared" si="78"/>
        <v>37</v>
      </c>
      <c r="LK109" s="237">
        <f t="shared" si="78"/>
        <v>40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79">SUM(G140:G145)</f>
        <v>0</v>
      </c>
      <c r="H110" s="237">
        <f t="shared" si="79"/>
        <v>0</v>
      </c>
      <c r="I110" s="237">
        <f t="shared" si="79"/>
        <v>0</v>
      </c>
      <c r="J110" s="237">
        <f t="shared" si="79"/>
        <v>0</v>
      </c>
      <c r="K110" s="237">
        <f t="shared" si="79"/>
        <v>0</v>
      </c>
      <c r="L110" s="237">
        <f t="shared" si="79"/>
        <v>0</v>
      </c>
      <c r="M110" s="237">
        <f t="shared" si="79"/>
        <v>0</v>
      </c>
      <c r="N110" s="237">
        <f t="shared" si="79"/>
        <v>0</v>
      </c>
      <c r="O110" s="237">
        <f t="shared" si="79"/>
        <v>0</v>
      </c>
      <c r="P110" s="237">
        <f t="shared" si="79"/>
        <v>0</v>
      </c>
      <c r="Q110" s="237">
        <f t="shared" si="79"/>
        <v>0</v>
      </c>
      <c r="R110" s="237">
        <f t="shared" si="79"/>
        <v>0</v>
      </c>
      <c r="S110" s="237">
        <f t="shared" si="79"/>
        <v>0</v>
      </c>
      <c r="T110" s="237">
        <f t="shared" si="79"/>
        <v>0</v>
      </c>
      <c r="U110" s="237">
        <f t="shared" si="79"/>
        <v>0</v>
      </c>
      <c r="V110" s="237">
        <f t="shared" si="79"/>
        <v>0</v>
      </c>
      <c r="W110" s="237">
        <f t="shared" si="79"/>
        <v>0</v>
      </c>
      <c r="X110" s="237">
        <f t="shared" si="79"/>
        <v>0</v>
      </c>
      <c r="Y110" s="237">
        <f t="shared" si="79"/>
        <v>0</v>
      </c>
      <c r="Z110" s="237">
        <f t="shared" si="79"/>
        <v>0</v>
      </c>
      <c r="AA110" s="237">
        <f t="shared" si="79"/>
        <v>0</v>
      </c>
      <c r="AB110" s="237">
        <f t="shared" si="79"/>
        <v>0</v>
      </c>
      <c r="AC110" s="237">
        <f t="shared" si="79"/>
        <v>0</v>
      </c>
      <c r="AD110" s="237">
        <f t="shared" si="79"/>
        <v>0</v>
      </c>
      <c r="AE110" s="237">
        <f t="shared" si="79"/>
        <v>0</v>
      </c>
      <c r="AF110" s="237">
        <f t="shared" si="79"/>
        <v>0</v>
      </c>
      <c r="AG110" s="237">
        <f t="shared" si="79"/>
        <v>0</v>
      </c>
      <c r="AH110" s="237">
        <f t="shared" si="79"/>
        <v>0</v>
      </c>
      <c r="AI110" s="237">
        <f t="shared" si="79"/>
        <v>0</v>
      </c>
      <c r="AJ110" s="237">
        <f t="shared" si="79"/>
        <v>0</v>
      </c>
      <c r="AK110" s="237">
        <f t="shared" si="79"/>
        <v>0</v>
      </c>
      <c r="AL110" s="237">
        <f t="shared" si="79"/>
        <v>0</v>
      </c>
      <c r="AM110" s="237">
        <f t="shared" si="79"/>
        <v>0</v>
      </c>
      <c r="AN110" s="237">
        <f t="shared" si="79"/>
        <v>0</v>
      </c>
      <c r="AO110" s="237">
        <f t="shared" si="79"/>
        <v>0</v>
      </c>
      <c r="AP110" s="237">
        <f t="shared" si="79"/>
        <v>0</v>
      </c>
      <c r="AQ110" s="237">
        <f t="shared" si="79"/>
        <v>1</v>
      </c>
      <c r="AR110" s="237">
        <f t="shared" si="79"/>
        <v>1</v>
      </c>
      <c r="AS110" s="237">
        <f t="shared" si="79"/>
        <v>1</v>
      </c>
      <c r="AT110" s="237">
        <f t="shared" si="79"/>
        <v>0</v>
      </c>
      <c r="AU110" s="237">
        <f t="shared" si="79"/>
        <v>0</v>
      </c>
      <c r="AV110" s="237">
        <f t="shared" si="79"/>
        <v>0</v>
      </c>
      <c r="AW110" s="237">
        <f t="shared" si="79"/>
        <v>1</v>
      </c>
      <c r="AX110" s="237">
        <f t="shared" si="79"/>
        <v>2</v>
      </c>
      <c r="AY110" s="237">
        <f t="shared" si="79"/>
        <v>3</v>
      </c>
      <c r="AZ110" s="237">
        <f t="shared" si="79"/>
        <v>0</v>
      </c>
      <c r="BA110" s="237">
        <f t="shared" si="79"/>
        <v>0</v>
      </c>
      <c r="BB110" s="237">
        <f t="shared" si="79"/>
        <v>0</v>
      </c>
      <c r="BC110" s="237">
        <f t="shared" si="79"/>
        <v>1</v>
      </c>
      <c r="BD110" s="237">
        <f t="shared" si="79"/>
        <v>2</v>
      </c>
      <c r="BE110" s="237">
        <f t="shared" si="79"/>
        <v>0</v>
      </c>
      <c r="BF110" s="237">
        <f t="shared" si="79"/>
        <v>0</v>
      </c>
      <c r="BG110" s="237">
        <f t="shared" si="79"/>
        <v>0</v>
      </c>
      <c r="BH110" s="237">
        <f t="shared" si="79"/>
        <v>0</v>
      </c>
      <c r="BI110" s="237">
        <f t="shared" si="79"/>
        <v>1</v>
      </c>
      <c r="BJ110" s="237">
        <f t="shared" si="79"/>
        <v>2</v>
      </c>
      <c r="BK110" s="237">
        <f t="shared" si="79"/>
        <v>0</v>
      </c>
      <c r="BL110" s="237">
        <f t="shared" si="79"/>
        <v>0</v>
      </c>
      <c r="BM110" s="237">
        <f t="shared" si="79"/>
        <v>0</v>
      </c>
      <c r="BN110" s="237">
        <f t="shared" si="79"/>
        <v>0</v>
      </c>
      <c r="BO110" s="237">
        <f t="shared" si="79"/>
        <v>0</v>
      </c>
      <c r="BP110" s="237">
        <f t="shared" si="79"/>
        <v>0</v>
      </c>
      <c r="BQ110" s="237">
        <f t="shared" si="79"/>
        <v>0</v>
      </c>
      <c r="BR110" s="237">
        <f t="shared" si="79"/>
        <v>0</v>
      </c>
      <c r="BS110" s="237">
        <f t="shared" ref="BS110:ED110" si="80">SUM(BS140:BS145)</f>
        <v>0</v>
      </c>
      <c r="BT110" s="237">
        <f t="shared" si="80"/>
        <v>0</v>
      </c>
      <c r="BU110" s="237">
        <f t="shared" si="80"/>
        <v>0</v>
      </c>
      <c r="BV110" s="237">
        <f t="shared" si="80"/>
        <v>0</v>
      </c>
      <c r="BW110" s="237">
        <f t="shared" si="80"/>
        <v>0</v>
      </c>
      <c r="BX110" s="237">
        <f t="shared" si="80"/>
        <v>0</v>
      </c>
      <c r="BY110" s="237">
        <f t="shared" si="80"/>
        <v>0</v>
      </c>
      <c r="BZ110" s="237">
        <f t="shared" si="80"/>
        <v>0</v>
      </c>
      <c r="CA110" s="237">
        <f t="shared" si="80"/>
        <v>0</v>
      </c>
      <c r="CB110" s="237">
        <f t="shared" si="80"/>
        <v>0</v>
      </c>
      <c r="CC110" s="237">
        <f t="shared" si="80"/>
        <v>2</v>
      </c>
      <c r="CD110" s="237">
        <f t="shared" si="80"/>
        <v>0</v>
      </c>
      <c r="CE110" s="237">
        <f t="shared" si="80"/>
        <v>0</v>
      </c>
      <c r="CF110" s="237">
        <f t="shared" si="80"/>
        <v>0</v>
      </c>
      <c r="CG110" s="237">
        <f t="shared" si="80"/>
        <v>0</v>
      </c>
      <c r="CH110" s="237">
        <f t="shared" si="80"/>
        <v>0</v>
      </c>
      <c r="CI110" s="237">
        <f t="shared" si="80"/>
        <v>0</v>
      </c>
      <c r="CJ110" s="237">
        <f t="shared" si="80"/>
        <v>0</v>
      </c>
      <c r="CK110" s="237">
        <f t="shared" si="80"/>
        <v>0</v>
      </c>
      <c r="CL110" s="237">
        <f t="shared" si="80"/>
        <v>0</v>
      </c>
      <c r="CM110" s="237">
        <f t="shared" si="80"/>
        <v>0</v>
      </c>
      <c r="CN110" s="237">
        <f t="shared" si="80"/>
        <v>0</v>
      </c>
      <c r="CO110" s="237">
        <f t="shared" si="80"/>
        <v>0</v>
      </c>
      <c r="CP110" s="237">
        <f t="shared" si="80"/>
        <v>0</v>
      </c>
      <c r="CQ110" s="237">
        <f t="shared" si="80"/>
        <v>0</v>
      </c>
      <c r="CR110" s="237">
        <f t="shared" si="80"/>
        <v>0</v>
      </c>
      <c r="CS110" s="237">
        <f t="shared" si="80"/>
        <v>0</v>
      </c>
      <c r="CT110" s="237">
        <f t="shared" si="80"/>
        <v>0</v>
      </c>
      <c r="CU110" s="237">
        <f t="shared" si="80"/>
        <v>0</v>
      </c>
      <c r="CV110" s="237">
        <f t="shared" si="80"/>
        <v>0</v>
      </c>
      <c r="CW110" s="237">
        <f t="shared" si="80"/>
        <v>0</v>
      </c>
      <c r="CX110" s="237">
        <f t="shared" si="80"/>
        <v>0</v>
      </c>
      <c r="CY110" s="237">
        <f t="shared" si="80"/>
        <v>0</v>
      </c>
      <c r="CZ110" s="237">
        <f t="shared" si="80"/>
        <v>0</v>
      </c>
      <c r="DA110" s="237">
        <f t="shared" si="80"/>
        <v>0</v>
      </c>
      <c r="DB110" s="237">
        <f t="shared" si="80"/>
        <v>0</v>
      </c>
      <c r="DC110" s="237">
        <f t="shared" si="80"/>
        <v>0</v>
      </c>
      <c r="DD110" s="237">
        <f t="shared" si="80"/>
        <v>0</v>
      </c>
      <c r="DE110" s="237">
        <f t="shared" si="80"/>
        <v>0</v>
      </c>
      <c r="DF110" s="237">
        <f t="shared" si="80"/>
        <v>0</v>
      </c>
      <c r="DG110" s="237">
        <f t="shared" si="80"/>
        <v>0</v>
      </c>
      <c r="DH110" s="237">
        <f t="shared" si="80"/>
        <v>0</v>
      </c>
      <c r="DI110" s="237">
        <f t="shared" si="80"/>
        <v>0</v>
      </c>
      <c r="DJ110" s="237">
        <f t="shared" si="80"/>
        <v>0</v>
      </c>
      <c r="DK110" s="237">
        <f t="shared" si="80"/>
        <v>0</v>
      </c>
      <c r="DL110" s="237">
        <f t="shared" si="80"/>
        <v>0</v>
      </c>
      <c r="DM110" s="237">
        <f t="shared" si="80"/>
        <v>0</v>
      </c>
      <c r="DN110" s="237">
        <f t="shared" si="80"/>
        <v>0</v>
      </c>
      <c r="DO110" s="237">
        <f t="shared" si="80"/>
        <v>0</v>
      </c>
      <c r="DP110" s="237">
        <f t="shared" si="80"/>
        <v>0</v>
      </c>
      <c r="DQ110" s="237">
        <f t="shared" si="80"/>
        <v>0</v>
      </c>
      <c r="DR110" s="237">
        <f t="shared" si="80"/>
        <v>0</v>
      </c>
      <c r="DS110" s="237">
        <f t="shared" si="80"/>
        <v>0</v>
      </c>
      <c r="DT110" s="237">
        <f t="shared" si="80"/>
        <v>0</v>
      </c>
      <c r="DU110" s="237">
        <f t="shared" si="80"/>
        <v>0</v>
      </c>
      <c r="DV110" s="237">
        <f t="shared" si="80"/>
        <v>0</v>
      </c>
      <c r="DW110" s="237">
        <f t="shared" si="80"/>
        <v>0</v>
      </c>
      <c r="DX110" s="237">
        <f t="shared" si="80"/>
        <v>0</v>
      </c>
      <c r="DY110" s="237">
        <f t="shared" si="80"/>
        <v>0</v>
      </c>
      <c r="DZ110" s="237">
        <f t="shared" si="80"/>
        <v>0</v>
      </c>
      <c r="EA110" s="237">
        <f t="shared" si="80"/>
        <v>0</v>
      </c>
      <c r="EB110" s="237">
        <f t="shared" si="80"/>
        <v>0</v>
      </c>
      <c r="EC110" s="237">
        <f t="shared" si="80"/>
        <v>0</v>
      </c>
      <c r="ED110" s="237">
        <f t="shared" si="80"/>
        <v>0</v>
      </c>
      <c r="EE110" s="237">
        <f t="shared" ref="EE110:GP110" si="81">SUM(EE140:EE145)</f>
        <v>0</v>
      </c>
      <c r="EF110" s="237">
        <f t="shared" si="81"/>
        <v>0</v>
      </c>
      <c r="EG110" s="237">
        <f t="shared" si="81"/>
        <v>0</v>
      </c>
      <c r="EH110" s="237">
        <f t="shared" si="81"/>
        <v>0</v>
      </c>
      <c r="EI110" s="237">
        <f t="shared" si="81"/>
        <v>0</v>
      </c>
      <c r="EJ110" s="237">
        <f t="shared" si="81"/>
        <v>0</v>
      </c>
      <c r="EK110" s="237">
        <f t="shared" si="81"/>
        <v>0</v>
      </c>
      <c r="EL110" s="237">
        <f t="shared" si="81"/>
        <v>0</v>
      </c>
      <c r="EM110" s="237">
        <f t="shared" si="81"/>
        <v>0</v>
      </c>
      <c r="EN110" s="237">
        <f t="shared" si="81"/>
        <v>0</v>
      </c>
      <c r="EO110" s="237">
        <f t="shared" si="81"/>
        <v>0</v>
      </c>
      <c r="EP110" s="237">
        <f t="shared" si="81"/>
        <v>0</v>
      </c>
      <c r="EQ110" s="237">
        <f t="shared" si="81"/>
        <v>0</v>
      </c>
      <c r="ER110" s="237">
        <f t="shared" si="81"/>
        <v>0</v>
      </c>
      <c r="ES110" s="237">
        <f t="shared" si="81"/>
        <v>0</v>
      </c>
      <c r="ET110" s="237">
        <f t="shared" si="81"/>
        <v>0</v>
      </c>
      <c r="EU110" s="237">
        <f t="shared" si="81"/>
        <v>0</v>
      </c>
      <c r="EV110" s="237">
        <f t="shared" si="81"/>
        <v>0</v>
      </c>
      <c r="EW110" s="237">
        <f t="shared" si="81"/>
        <v>0</v>
      </c>
      <c r="EX110" s="237">
        <f t="shared" si="81"/>
        <v>0</v>
      </c>
      <c r="EY110" s="237">
        <f t="shared" si="81"/>
        <v>0</v>
      </c>
      <c r="EZ110" s="237">
        <f t="shared" si="81"/>
        <v>0</v>
      </c>
      <c r="FA110" s="237">
        <f t="shared" si="81"/>
        <v>0</v>
      </c>
      <c r="FB110" s="237">
        <f t="shared" si="81"/>
        <v>0</v>
      </c>
      <c r="FC110" s="237">
        <f t="shared" si="81"/>
        <v>0</v>
      </c>
      <c r="FD110" s="237">
        <f t="shared" si="81"/>
        <v>0</v>
      </c>
      <c r="FE110" s="237">
        <f t="shared" si="81"/>
        <v>0</v>
      </c>
      <c r="FF110" s="237">
        <f t="shared" si="81"/>
        <v>0</v>
      </c>
      <c r="FG110" s="237">
        <f t="shared" si="81"/>
        <v>0</v>
      </c>
      <c r="FH110" s="237">
        <f t="shared" si="81"/>
        <v>0</v>
      </c>
      <c r="FI110" s="237">
        <f t="shared" si="81"/>
        <v>0</v>
      </c>
      <c r="FJ110" s="237">
        <f t="shared" si="81"/>
        <v>0</v>
      </c>
      <c r="FK110" s="237">
        <f t="shared" si="81"/>
        <v>0</v>
      </c>
      <c r="FL110" s="237">
        <f t="shared" si="81"/>
        <v>0</v>
      </c>
      <c r="FM110" s="237">
        <f t="shared" si="81"/>
        <v>0</v>
      </c>
      <c r="FN110" s="237">
        <f t="shared" si="81"/>
        <v>0</v>
      </c>
      <c r="FO110" s="237">
        <f t="shared" si="81"/>
        <v>0</v>
      </c>
      <c r="FP110" s="237">
        <f t="shared" si="81"/>
        <v>0</v>
      </c>
      <c r="FQ110" s="237">
        <f t="shared" si="81"/>
        <v>0</v>
      </c>
      <c r="FR110" s="237">
        <f t="shared" si="81"/>
        <v>0</v>
      </c>
      <c r="FS110" s="237">
        <f t="shared" si="81"/>
        <v>0</v>
      </c>
      <c r="FT110" s="237">
        <f t="shared" si="81"/>
        <v>0</v>
      </c>
      <c r="FU110" s="237">
        <f t="shared" si="81"/>
        <v>0</v>
      </c>
      <c r="FV110" s="237">
        <f t="shared" si="81"/>
        <v>0</v>
      </c>
      <c r="FW110" s="237">
        <f t="shared" si="81"/>
        <v>0</v>
      </c>
      <c r="FX110" s="237">
        <f t="shared" si="81"/>
        <v>0</v>
      </c>
      <c r="FY110" s="237">
        <f t="shared" si="81"/>
        <v>0</v>
      </c>
      <c r="FZ110" s="237">
        <f t="shared" si="81"/>
        <v>0</v>
      </c>
      <c r="GA110" s="237">
        <f t="shared" si="81"/>
        <v>0</v>
      </c>
      <c r="GB110" s="237">
        <f t="shared" si="81"/>
        <v>0</v>
      </c>
      <c r="GC110" s="237">
        <f t="shared" si="81"/>
        <v>0</v>
      </c>
      <c r="GD110" s="237">
        <f t="shared" si="81"/>
        <v>0</v>
      </c>
      <c r="GE110" s="237">
        <f t="shared" si="81"/>
        <v>0</v>
      </c>
      <c r="GF110" s="237">
        <f t="shared" si="81"/>
        <v>0</v>
      </c>
      <c r="GG110" s="237">
        <f t="shared" si="81"/>
        <v>0</v>
      </c>
      <c r="GH110" s="237">
        <f t="shared" si="81"/>
        <v>0</v>
      </c>
      <c r="GI110" s="237">
        <f t="shared" si="81"/>
        <v>0</v>
      </c>
      <c r="GJ110" s="237">
        <f t="shared" si="81"/>
        <v>0</v>
      </c>
      <c r="GK110" s="237">
        <f t="shared" si="81"/>
        <v>0</v>
      </c>
      <c r="GL110" s="237">
        <f t="shared" si="81"/>
        <v>0</v>
      </c>
      <c r="GM110" s="237">
        <f t="shared" si="81"/>
        <v>0</v>
      </c>
      <c r="GN110" s="237">
        <f t="shared" si="81"/>
        <v>0</v>
      </c>
      <c r="GO110" s="237">
        <f t="shared" si="81"/>
        <v>0</v>
      </c>
      <c r="GP110" s="237">
        <f t="shared" si="81"/>
        <v>0</v>
      </c>
      <c r="GQ110" s="237">
        <f t="shared" ref="GQ110:JB110" si="82">SUM(GQ140:GQ145)</f>
        <v>0</v>
      </c>
      <c r="GR110" s="237">
        <f t="shared" si="82"/>
        <v>0</v>
      </c>
      <c r="GS110" s="237">
        <f t="shared" si="82"/>
        <v>0</v>
      </c>
      <c r="GT110" s="237">
        <f t="shared" si="82"/>
        <v>0</v>
      </c>
      <c r="GU110" s="237">
        <f t="shared" si="82"/>
        <v>0</v>
      </c>
      <c r="GV110" s="237">
        <f t="shared" si="82"/>
        <v>0</v>
      </c>
      <c r="GW110" s="237">
        <f t="shared" si="82"/>
        <v>0</v>
      </c>
      <c r="GX110" s="237">
        <f t="shared" si="82"/>
        <v>0</v>
      </c>
      <c r="GY110" s="237">
        <f t="shared" si="82"/>
        <v>0</v>
      </c>
      <c r="GZ110" s="237">
        <f t="shared" si="82"/>
        <v>0</v>
      </c>
      <c r="HA110" s="237">
        <f t="shared" si="82"/>
        <v>0</v>
      </c>
      <c r="HB110" s="237">
        <f t="shared" si="82"/>
        <v>0</v>
      </c>
      <c r="HC110" s="237">
        <f t="shared" si="82"/>
        <v>0</v>
      </c>
      <c r="HD110" s="237">
        <f t="shared" si="82"/>
        <v>0</v>
      </c>
      <c r="HE110" s="237">
        <f t="shared" si="82"/>
        <v>0</v>
      </c>
      <c r="HF110" s="237">
        <f t="shared" si="82"/>
        <v>0</v>
      </c>
      <c r="HG110" s="237">
        <f t="shared" si="82"/>
        <v>0</v>
      </c>
      <c r="HH110" s="237">
        <f t="shared" si="82"/>
        <v>0</v>
      </c>
      <c r="HI110" s="237">
        <f t="shared" si="82"/>
        <v>0</v>
      </c>
      <c r="HJ110" s="237">
        <f t="shared" si="82"/>
        <v>0</v>
      </c>
      <c r="HK110" s="237">
        <f t="shared" si="82"/>
        <v>0</v>
      </c>
      <c r="HL110" s="237">
        <f t="shared" si="82"/>
        <v>0</v>
      </c>
      <c r="HM110" s="237">
        <f t="shared" si="82"/>
        <v>0</v>
      </c>
      <c r="HN110" s="237">
        <f t="shared" si="82"/>
        <v>0</v>
      </c>
      <c r="HO110" s="237">
        <f t="shared" si="82"/>
        <v>0</v>
      </c>
      <c r="HP110" s="237">
        <f t="shared" si="82"/>
        <v>0</v>
      </c>
      <c r="HQ110" s="237">
        <f t="shared" si="82"/>
        <v>0</v>
      </c>
      <c r="HR110" s="237">
        <f t="shared" si="82"/>
        <v>0</v>
      </c>
      <c r="HS110" s="237">
        <f t="shared" si="82"/>
        <v>0</v>
      </c>
      <c r="HT110" s="237">
        <f t="shared" si="82"/>
        <v>0</v>
      </c>
      <c r="HU110" s="237">
        <f t="shared" si="82"/>
        <v>0</v>
      </c>
      <c r="HV110" s="237">
        <f t="shared" si="82"/>
        <v>0</v>
      </c>
      <c r="HW110" s="237">
        <f t="shared" si="82"/>
        <v>0</v>
      </c>
      <c r="HX110" s="237">
        <f t="shared" si="82"/>
        <v>0</v>
      </c>
      <c r="HY110" s="237">
        <f t="shared" si="82"/>
        <v>0</v>
      </c>
      <c r="HZ110" s="237">
        <f t="shared" si="82"/>
        <v>0</v>
      </c>
      <c r="IA110" s="237">
        <f t="shared" si="82"/>
        <v>0</v>
      </c>
      <c r="IB110" s="237">
        <f t="shared" si="82"/>
        <v>0</v>
      </c>
      <c r="IC110" s="237">
        <f t="shared" si="82"/>
        <v>0</v>
      </c>
      <c r="ID110" s="237">
        <f t="shared" si="82"/>
        <v>0</v>
      </c>
      <c r="IE110" s="237">
        <f t="shared" si="82"/>
        <v>0</v>
      </c>
      <c r="IF110" s="237">
        <f t="shared" si="82"/>
        <v>0</v>
      </c>
      <c r="IG110" s="237">
        <f t="shared" si="82"/>
        <v>3</v>
      </c>
      <c r="IH110" s="237">
        <f t="shared" si="82"/>
        <v>0</v>
      </c>
      <c r="II110" s="237">
        <f t="shared" si="82"/>
        <v>0</v>
      </c>
      <c r="IJ110" s="237">
        <f t="shared" si="82"/>
        <v>0</v>
      </c>
      <c r="IK110" s="237">
        <f t="shared" si="82"/>
        <v>0</v>
      </c>
      <c r="IL110" s="237">
        <f t="shared" si="82"/>
        <v>0</v>
      </c>
      <c r="IM110" s="237">
        <f t="shared" si="82"/>
        <v>0</v>
      </c>
      <c r="IN110" s="237">
        <f t="shared" si="82"/>
        <v>0</v>
      </c>
      <c r="IO110" s="237">
        <f t="shared" si="82"/>
        <v>0</v>
      </c>
      <c r="IP110" s="237">
        <f t="shared" si="82"/>
        <v>0</v>
      </c>
      <c r="IQ110" s="237">
        <f t="shared" si="82"/>
        <v>0</v>
      </c>
      <c r="IR110" s="237">
        <f t="shared" si="82"/>
        <v>0</v>
      </c>
      <c r="IS110" s="237">
        <f t="shared" si="82"/>
        <v>0</v>
      </c>
      <c r="IT110" s="237">
        <f t="shared" si="82"/>
        <v>0</v>
      </c>
      <c r="IU110" s="237">
        <f t="shared" si="82"/>
        <v>0</v>
      </c>
      <c r="IV110" s="237">
        <f t="shared" si="82"/>
        <v>0</v>
      </c>
      <c r="IW110" s="237">
        <f t="shared" si="82"/>
        <v>0</v>
      </c>
      <c r="IX110" s="237">
        <f t="shared" si="82"/>
        <v>0</v>
      </c>
      <c r="IY110" s="237">
        <f t="shared" si="82"/>
        <v>0</v>
      </c>
      <c r="IZ110" s="237">
        <f t="shared" si="82"/>
        <v>0</v>
      </c>
      <c r="JA110" s="237">
        <f t="shared" si="82"/>
        <v>2</v>
      </c>
      <c r="JB110" s="237">
        <f t="shared" si="82"/>
        <v>0</v>
      </c>
      <c r="JC110" s="237">
        <f t="shared" ref="JC110:LK110" si="83">SUM(JC140:JC145)</f>
        <v>0</v>
      </c>
      <c r="JD110" s="237">
        <f t="shared" si="83"/>
        <v>1</v>
      </c>
      <c r="JE110" s="237">
        <f t="shared" si="83"/>
        <v>2</v>
      </c>
      <c r="JF110" s="237">
        <f t="shared" si="83"/>
        <v>0</v>
      </c>
      <c r="JG110" s="237">
        <f t="shared" si="83"/>
        <v>0</v>
      </c>
      <c r="JH110" s="237">
        <f t="shared" si="83"/>
        <v>0</v>
      </c>
      <c r="JI110" s="237">
        <f t="shared" si="83"/>
        <v>0</v>
      </c>
      <c r="JJ110" s="237">
        <f t="shared" si="83"/>
        <v>0</v>
      </c>
      <c r="JK110" s="237">
        <f t="shared" si="83"/>
        <v>0</v>
      </c>
      <c r="JL110" s="237">
        <f t="shared" si="83"/>
        <v>0</v>
      </c>
      <c r="JM110" s="237">
        <f t="shared" si="83"/>
        <v>0</v>
      </c>
      <c r="JN110" s="237">
        <f t="shared" si="83"/>
        <v>0</v>
      </c>
      <c r="JO110" s="237">
        <f t="shared" si="83"/>
        <v>0</v>
      </c>
      <c r="JP110" s="237">
        <f t="shared" si="83"/>
        <v>1</v>
      </c>
      <c r="JQ110" s="237">
        <f t="shared" si="83"/>
        <v>0</v>
      </c>
      <c r="JR110" s="237">
        <f t="shared" si="83"/>
        <v>0</v>
      </c>
      <c r="JS110" s="237">
        <f t="shared" si="83"/>
        <v>0</v>
      </c>
      <c r="JT110" s="237">
        <f t="shared" si="83"/>
        <v>0</v>
      </c>
      <c r="JU110" s="237">
        <f t="shared" si="83"/>
        <v>0</v>
      </c>
      <c r="JV110" s="237">
        <f t="shared" si="83"/>
        <v>0</v>
      </c>
      <c r="JW110" s="237">
        <f t="shared" si="83"/>
        <v>0</v>
      </c>
      <c r="JX110" s="237">
        <f t="shared" si="83"/>
        <v>0</v>
      </c>
      <c r="JY110" s="237">
        <f t="shared" si="83"/>
        <v>0</v>
      </c>
      <c r="JZ110" s="237">
        <f t="shared" si="83"/>
        <v>0</v>
      </c>
      <c r="KA110" s="237">
        <f t="shared" si="83"/>
        <v>0</v>
      </c>
      <c r="KB110" s="237">
        <f t="shared" si="83"/>
        <v>0</v>
      </c>
      <c r="KC110" s="237">
        <f t="shared" si="83"/>
        <v>0</v>
      </c>
      <c r="KD110" s="237">
        <f t="shared" si="83"/>
        <v>0</v>
      </c>
      <c r="KE110" s="237">
        <f t="shared" si="83"/>
        <v>0</v>
      </c>
      <c r="KF110" s="237">
        <f t="shared" si="83"/>
        <v>0</v>
      </c>
      <c r="KG110" s="237">
        <f t="shared" si="83"/>
        <v>0</v>
      </c>
      <c r="KH110" s="237">
        <f t="shared" si="83"/>
        <v>0</v>
      </c>
      <c r="KI110" s="237">
        <f t="shared" si="83"/>
        <v>0</v>
      </c>
      <c r="KJ110" s="237">
        <f t="shared" si="83"/>
        <v>0</v>
      </c>
      <c r="KK110" s="237">
        <f t="shared" si="83"/>
        <v>0</v>
      </c>
      <c r="KL110" s="237">
        <f t="shared" si="83"/>
        <v>0</v>
      </c>
      <c r="KM110" s="237">
        <f t="shared" si="83"/>
        <v>0</v>
      </c>
      <c r="KN110" s="237">
        <f t="shared" si="83"/>
        <v>1</v>
      </c>
      <c r="KO110" s="237">
        <f t="shared" si="83"/>
        <v>0</v>
      </c>
      <c r="KP110" s="237">
        <f t="shared" si="83"/>
        <v>0</v>
      </c>
      <c r="KQ110" s="237">
        <f t="shared" si="83"/>
        <v>0</v>
      </c>
      <c r="KR110" s="237">
        <f t="shared" si="83"/>
        <v>0</v>
      </c>
      <c r="KS110" s="237">
        <f t="shared" si="83"/>
        <v>0</v>
      </c>
      <c r="KT110" s="237">
        <f t="shared" si="83"/>
        <v>0</v>
      </c>
      <c r="KU110" s="237">
        <f t="shared" si="83"/>
        <v>0</v>
      </c>
      <c r="KV110" s="237">
        <f t="shared" si="83"/>
        <v>0</v>
      </c>
      <c r="KW110" s="237">
        <f t="shared" si="83"/>
        <v>0</v>
      </c>
      <c r="KX110" s="237">
        <f t="shared" si="83"/>
        <v>0</v>
      </c>
      <c r="KY110" s="237">
        <f t="shared" si="83"/>
        <v>0</v>
      </c>
      <c r="KZ110" s="237">
        <f t="shared" si="83"/>
        <v>0</v>
      </c>
      <c r="LA110" s="237">
        <f t="shared" si="83"/>
        <v>0</v>
      </c>
      <c r="LB110" s="237">
        <f t="shared" si="83"/>
        <v>0</v>
      </c>
      <c r="LC110" s="237">
        <f t="shared" si="83"/>
        <v>0</v>
      </c>
      <c r="LD110" s="237">
        <f t="shared" si="83"/>
        <v>0</v>
      </c>
      <c r="LE110" s="237">
        <f t="shared" si="83"/>
        <v>0</v>
      </c>
      <c r="LF110" s="237">
        <f t="shared" si="83"/>
        <v>6</v>
      </c>
      <c r="LG110" s="237">
        <f t="shared" si="83"/>
        <v>8</v>
      </c>
      <c r="LH110" s="237">
        <f t="shared" si="83"/>
        <v>5</v>
      </c>
      <c r="LI110" s="237">
        <f t="shared" si="83"/>
        <v>7</v>
      </c>
      <c r="LJ110" s="237">
        <f t="shared" si="83"/>
        <v>12</v>
      </c>
      <c r="LK110" s="237">
        <f t="shared" si="83"/>
        <v>11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84">SUM(G146:G148)</f>
        <v>0</v>
      </c>
      <c r="H111" s="237">
        <f t="shared" si="84"/>
        <v>0</v>
      </c>
      <c r="I111" s="237">
        <f t="shared" si="84"/>
        <v>0</v>
      </c>
      <c r="J111" s="237">
        <f t="shared" si="84"/>
        <v>0</v>
      </c>
      <c r="K111" s="237">
        <f t="shared" si="84"/>
        <v>0</v>
      </c>
      <c r="L111" s="237">
        <f t="shared" si="84"/>
        <v>0</v>
      </c>
      <c r="M111" s="237">
        <f t="shared" si="84"/>
        <v>2</v>
      </c>
      <c r="N111" s="237">
        <f t="shared" si="84"/>
        <v>1</v>
      </c>
      <c r="O111" s="237">
        <f t="shared" si="84"/>
        <v>3</v>
      </c>
      <c r="P111" s="237">
        <f t="shared" si="84"/>
        <v>0</v>
      </c>
      <c r="Q111" s="237">
        <f t="shared" si="84"/>
        <v>2</v>
      </c>
      <c r="R111" s="237">
        <f t="shared" si="84"/>
        <v>0</v>
      </c>
      <c r="S111" s="237">
        <f t="shared" si="84"/>
        <v>0</v>
      </c>
      <c r="T111" s="237">
        <f t="shared" si="84"/>
        <v>0</v>
      </c>
      <c r="U111" s="237">
        <f t="shared" si="84"/>
        <v>0</v>
      </c>
      <c r="V111" s="237">
        <f t="shared" si="84"/>
        <v>0</v>
      </c>
      <c r="W111" s="237">
        <f t="shared" si="84"/>
        <v>0</v>
      </c>
      <c r="X111" s="237">
        <f t="shared" si="84"/>
        <v>0</v>
      </c>
      <c r="Y111" s="237">
        <f t="shared" si="84"/>
        <v>0</v>
      </c>
      <c r="Z111" s="237">
        <f t="shared" si="84"/>
        <v>0</v>
      </c>
      <c r="AA111" s="237">
        <f t="shared" si="84"/>
        <v>0</v>
      </c>
      <c r="AB111" s="237">
        <f t="shared" si="84"/>
        <v>0</v>
      </c>
      <c r="AC111" s="237">
        <f t="shared" si="84"/>
        <v>0</v>
      </c>
      <c r="AD111" s="237">
        <f t="shared" si="84"/>
        <v>0</v>
      </c>
      <c r="AE111" s="237">
        <f t="shared" si="84"/>
        <v>1</v>
      </c>
      <c r="AF111" s="237">
        <f t="shared" si="84"/>
        <v>0</v>
      </c>
      <c r="AG111" s="237">
        <f t="shared" si="84"/>
        <v>1</v>
      </c>
      <c r="AH111" s="237">
        <f t="shared" si="84"/>
        <v>0</v>
      </c>
      <c r="AI111" s="237">
        <f t="shared" si="84"/>
        <v>1</v>
      </c>
      <c r="AJ111" s="237">
        <f t="shared" si="84"/>
        <v>0</v>
      </c>
      <c r="AK111" s="237">
        <f t="shared" si="84"/>
        <v>1</v>
      </c>
      <c r="AL111" s="237">
        <f t="shared" si="84"/>
        <v>1</v>
      </c>
      <c r="AM111" s="237">
        <f t="shared" si="84"/>
        <v>3</v>
      </c>
      <c r="AN111" s="237">
        <f t="shared" si="84"/>
        <v>0</v>
      </c>
      <c r="AO111" s="237">
        <f t="shared" si="84"/>
        <v>1</v>
      </c>
      <c r="AP111" s="237">
        <f t="shared" si="84"/>
        <v>0</v>
      </c>
      <c r="AQ111" s="237">
        <f t="shared" si="84"/>
        <v>1</v>
      </c>
      <c r="AR111" s="237">
        <f t="shared" si="84"/>
        <v>0</v>
      </c>
      <c r="AS111" s="237">
        <f t="shared" si="84"/>
        <v>1</v>
      </c>
      <c r="AT111" s="237">
        <f t="shared" si="84"/>
        <v>0</v>
      </c>
      <c r="AU111" s="237">
        <f t="shared" si="84"/>
        <v>0</v>
      </c>
      <c r="AV111" s="237">
        <f t="shared" si="84"/>
        <v>0</v>
      </c>
      <c r="AW111" s="237">
        <f t="shared" si="84"/>
        <v>0</v>
      </c>
      <c r="AX111" s="237">
        <f t="shared" si="84"/>
        <v>1</v>
      </c>
      <c r="AY111" s="237">
        <f t="shared" si="84"/>
        <v>3</v>
      </c>
      <c r="AZ111" s="237">
        <f t="shared" si="84"/>
        <v>0</v>
      </c>
      <c r="BA111" s="237">
        <f t="shared" si="84"/>
        <v>2</v>
      </c>
      <c r="BB111" s="237">
        <f t="shared" si="84"/>
        <v>0</v>
      </c>
      <c r="BC111" s="237">
        <f t="shared" si="84"/>
        <v>0</v>
      </c>
      <c r="BD111" s="237">
        <f t="shared" si="84"/>
        <v>0</v>
      </c>
      <c r="BE111" s="237">
        <f t="shared" si="84"/>
        <v>0</v>
      </c>
      <c r="BF111" s="237">
        <f t="shared" si="84"/>
        <v>0</v>
      </c>
      <c r="BG111" s="237">
        <f t="shared" si="84"/>
        <v>0</v>
      </c>
      <c r="BH111" s="237">
        <f t="shared" si="84"/>
        <v>0</v>
      </c>
      <c r="BI111" s="237">
        <f t="shared" si="84"/>
        <v>0</v>
      </c>
      <c r="BJ111" s="237">
        <f t="shared" si="84"/>
        <v>0</v>
      </c>
      <c r="BK111" s="237">
        <f t="shared" si="84"/>
        <v>1</v>
      </c>
      <c r="BL111" s="237">
        <f t="shared" si="84"/>
        <v>0</v>
      </c>
      <c r="BM111" s="237">
        <f t="shared" si="84"/>
        <v>0</v>
      </c>
      <c r="BN111" s="237">
        <f t="shared" si="84"/>
        <v>0</v>
      </c>
      <c r="BO111" s="237">
        <f t="shared" si="84"/>
        <v>0</v>
      </c>
      <c r="BP111" s="237">
        <f t="shared" si="84"/>
        <v>0</v>
      </c>
      <c r="BQ111" s="237">
        <f t="shared" si="84"/>
        <v>0</v>
      </c>
      <c r="BR111" s="237">
        <f t="shared" si="84"/>
        <v>0</v>
      </c>
      <c r="BS111" s="237">
        <f t="shared" ref="BS111:ED111" si="85">SUM(BS146:BS148)</f>
        <v>0</v>
      </c>
      <c r="BT111" s="237">
        <f t="shared" si="85"/>
        <v>0</v>
      </c>
      <c r="BU111" s="237">
        <f t="shared" si="85"/>
        <v>0</v>
      </c>
      <c r="BV111" s="237">
        <f t="shared" si="85"/>
        <v>0</v>
      </c>
      <c r="BW111" s="237">
        <f t="shared" si="85"/>
        <v>0</v>
      </c>
      <c r="BX111" s="237">
        <f t="shared" si="85"/>
        <v>0</v>
      </c>
      <c r="BY111" s="237">
        <f t="shared" si="85"/>
        <v>0</v>
      </c>
      <c r="BZ111" s="237">
        <f t="shared" si="85"/>
        <v>0</v>
      </c>
      <c r="CA111" s="237">
        <f t="shared" si="85"/>
        <v>0</v>
      </c>
      <c r="CB111" s="237">
        <f t="shared" si="85"/>
        <v>0</v>
      </c>
      <c r="CC111" s="237">
        <f t="shared" si="85"/>
        <v>0</v>
      </c>
      <c r="CD111" s="237">
        <f t="shared" si="85"/>
        <v>0</v>
      </c>
      <c r="CE111" s="237">
        <f t="shared" si="85"/>
        <v>0</v>
      </c>
      <c r="CF111" s="237">
        <f t="shared" si="85"/>
        <v>0</v>
      </c>
      <c r="CG111" s="237">
        <f t="shared" si="85"/>
        <v>0</v>
      </c>
      <c r="CH111" s="237">
        <f t="shared" si="85"/>
        <v>0</v>
      </c>
      <c r="CI111" s="237">
        <f t="shared" si="85"/>
        <v>0</v>
      </c>
      <c r="CJ111" s="237">
        <f t="shared" si="85"/>
        <v>0</v>
      </c>
      <c r="CK111" s="237">
        <f t="shared" si="85"/>
        <v>0</v>
      </c>
      <c r="CL111" s="237">
        <f t="shared" si="85"/>
        <v>0</v>
      </c>
      <c r="CM111" s="237">
        <f t="shared" si="85"/>
        <v>0</v>
      </c>
      <c r="CN111" s="237">
        <f t="shared" si="85"/>
        <v>0</v>
      </c>
      <c r="CO111" s="237">
        <f t="shared" si="85"/>
        <v>0</v>
      </c>
      <c r="CP111" s="237">
        <f t="shared" si="85"/>
        <v>0</v>
      </c>
      <c r="CQ111" s="237">
        <f t="shared" si="85"/>
        <v>0</v>
      </c>
      <c r="CR111" s="237">
        <f t="shared" si="85"/>
        <v>0</v>
      </c>
      <c r="CS111" s="237">
        <f t="shared" si="85"/>
        <v>0</v>
      </c>
      <c r="CT111" s="237">
        <f t="shared" si="85"/>
        <v>0</v>
      </c>
      <c r="CU111" s="237">
        <f t="shared" si="85"/>
        <v>0</v>
      </c>
      <c r="CV111" s="237">
        <f t="shared" si="85"/>
        <v>0</v>
      </c>
      <c r="CW111" s="237">
        <f t="shared" si="85"/>
        <v>0</v>
      </c>
      <c r="CX111" s="237">
        <f t="shared" si="85"/>
        <v>0</v>
      </c>
      <c r="CY111" s="237">
        <f t="shared" si="85"/>
        <v>0</v>
      </c>
      <c r="CZ111" s="237">
        <f t="shared" si="85"/>
        <v>0</v>
      </c>
      <c r="DA111" s="237">
        <f t="shared" si="85"/>
        <v>0</v>
      </c>
      <c r="DB111" s="237">
        <f t="shared" si="85"/>
        <v>0</v>
      </c>
      <c r="DC111" s="237">
        <f t="shared" si="85"/>
        <v>0</v>
      </c>
      <c r="DD111" s="237">
        <f t="shared" si="85"/>
        <v>0</v>
      </c>
      <c r="DE111" s="237">
        <f t="shared" si="85"/>
        <v>0</v>
      </c>
      <c r="DF111" s="237">
        <f t="shared" si="85"/>
        <v>0</v>
      </c>
      <c r="DG111" s="237">
        <f t="shared" si="85"/>
        <v>0</v>
      </c>
      <c r="DH111" s="237">
        <f t="shared" si="85"/>
        <v>0</v>
      </c>
      <c r="DI111" s="237">
        <f t="shared" si="85"/>
        <v>0</v>
      </c>
      <c r="DJ111" s="237">
        <f t="shared" si="85"/>
        <v>0</v>
      </c>
      <c r="DK111" s="237">
        <f t="shared" si="85"/>
        <v>0</v>
      </c>
      <c r="DL111" s="237">
        <f t="shared" si="85"/>
        <v>0</v>
      </c>
      <c r="DM111" s="237">
        <f t="shared" si="85"/>
        <v>0</v>
      </c>
      <c r="DN111" s="237">
        <f t="shared" si="85"/>
        <v>0</v>
      </c>
      <c r="DO111" s="237">
        <f t="shared" si="85"/>
        <v>0</v>
      </c>
      <c r="DP111" s="237">
        <f t="shared" si="85"/>
        <v>0</v>
      </c>
      <c r="DQ111" s="237">
        <f t="shared" si="85"/>
        <v>0</v>
      </c>
      <c r="DR111" s="237">
        <f t="shared" si="85"/>
        <v>0</v>
      </c>
      <c r="DS111" s="237">
        <f t="shared" si="85"/>
        <v>0</v>
      </c>
      <c r="DT111" s="237">
        <f t="shared" si="85"/>
        <v>0</v>
      </c>
      <c r="DU111" s="237">
        <f t="shared" si="85"/>
        <v>0</v>
      </c>
      <c r="DV111" s="237">
        <f t="shared" si="85"/>
        <v>0</v>
      </c>
      <c r="DW111" s="237">
        <f t="shared" si="85"/>
        <v>0</v>
      </c>
      <c r="DX111" s="237">
        <f t="shared" si="85"/>
        <v>0</v>
      </c>
      <c r="DY111" s="237">
        <f t="shared" si="85"/>
        <v>0</v>
      </c>
      <c r="DZ111" s="237">
        <f t="shared" si="85"/>
        <v>0</v>
      </c>
      <c r="EA111" s="237">
        <f t="shared" si="85"/>
        <v>0</v>
      </c>
      <c r="EB111" s="237">
        <f t="shared" si="85"/>
        <v>0</v>
      </c>
      <c r="EC111" s="237">
        <f t="shared" si="85"/>
        <v>0</v>
      </c>
      <c r="ED111" s="237">
        <f t="shared" si="85"/>
        <v>0</v>
      </c>
      <c r="EE111" s="237">
        <f t="shared" ref="EE111:GP111" si="86">SUM(EE146:EE148)</f>
        <v>0</v>
      </c>
      <c r="EF111" s="237">
        <f t="shared" si="86"/>
        <v>0</v>
      </c>
      <c r="EG111" s="237">
        <f t="shared" si="86"/>
        <v>0</v>
      </c>
      <c r="EH111" s="237">
        <f t="shared" si="86"/>
        <v>0</v>
      </c>
      <c r="EI111" s="237">
        <f t="shared" si="86"/>
        <v>0</v>
      </c>
      <c r="EJ111" s="237">
        <f t="shared" si="86"/>
        <v>0</v>
      </c>
      <c r="EK111" s="237">
        <f t="shared" si="86"/>
        <v>0</v>
      </c>
      <c r="EL111" s="237">
        <f t="shared" si="86"/>
        <v>0</v>
      </c>
      <c r="EM111" s="237">
        <f t="shared" si="86"/>
        <v>0</v>
      </c>
      <c r="EN111" s="237">
        <f t="shared" si="86"/>
        <v>0</v>
      </c>
      <c r="EO111" s="237">
        <f t="shared" si="86"/>
        <v>0</v>
      </c>
      <c r="EP111" s="237">
        <f t="shared" si="86"/>
        <v>0</v>
      </c>
      <c r="EQ111" s="237">
        <f t="shared" si="86"/>
        <v>0</v>
      </c>
      <c r="ER111" s="237">
        <f t="shared" si="86"/>
        <v>0</v>
      </c>
      <c r="ES111" s="237">
        <f t="shared" si="86"/>
        <v>0</v>
      </c>
      <c r="ET111" s="237">
        <f t="shared" si="86"/>
        <v>0</v>
      </c>
      <c r="EU111" s="237">
        <f t="shared" si="86"/>
        <v>0</v>
      </c>
      <c r="EV111" s="237">
        <f t="shared" si="86"/>
        <v>0</v>
      </c>
      <c r="EW111" s="237">
        <f t="shared" si="86"/>
        <v>0</v>
      </c>
      <c r="EX111" s="237">
        <f t="shared" si="86"/>
        <v>0</v>
      </c>
      <c r="EY111" s="237">
        <f t="shared" si="86"/>
        <v>0</v>
      </c>
      <c r="EZ111" s="237">
        <f t="shared" si="86"/>
        <v>0</v>
      </c>
      <c r="FA111" s="237">
        <f t="shared" si="86"/>
        <v>0</v>
      </c>
      <c r="FB111" s="237">
        <f t="shared" si="86"/>
        <v>0</v>
      </c>
      <c r="FC111" s="237">
        <f t="shared" si="86"/>
        <v>0</v>
      </c>
      <c r="FD111" s="237">
        <f t="shared" si="86"/>
        <v>0</v>
      </c>
      <c r="FE111" s="237">
        <f t="shared" si="86"/>
        <v>0</v>
      </c>
      <c r="FF111" s="237">
        <f t="shared" si="86"/>
        <v>0</v>
      </c>
      <c r="FG111" s="237">
        <f t="shared" si="86"/>
        <v>0</v>
      </c>
      <c r="FH111" s="237">
        <f t="shared" si="86"/>
        <v>0</v>
      </c>
      <c r="FI111" s="237">
        <f t="shared" si="86"/>
        <v>0</v>
      </c>
      <c r="FJ111" s="237">
        <f t="shared" si="86"/>
        <v>0</v>
      </c>
      <c r="FK111" s="237">
        <f t="shared" si="86"/>
        <v>0</v>
      </c>
      <c r="FL111" s="237">
        <f t="shared" si="86"/>
        <v>0</v>
      </c>
      <c r="FM111" s="237">
        <f t="shared" si="86"/>
        <v>0</v>
      </c>
      <c r="FN111" s="237">
        <f t="shared" si="86"/>
        <v>0</v>
      </c>
      <c r="FO111" s="237">
        <f t="shared" si="86"/>
        <v>0</v>
      </c>
      <c r="FP111" s="237">
        <f t="shared" si="86"/>
        <v>0</v>
      </c>
      <c r="FQ111" s="237">
        <f t="shared" si="86"/>
        <v>0</v>
      </c>
      <c r="FR111" s="237">
        <f t="shared" si="86"/>
        <v>0</v>
      </c>
      <c r="FS111" s="237">
        <f t="shared" si="86"/>
        <v>0</v>
      </c>
      <c r="FT111" s="237">
        <f t="shared" si="86"/>
        <v>0</v>
      </c>
      <c r="FU111" s="237">
        <f t="shared" si="86"/>
        <v>0</v>
      </c>
      <c r="FV111" s="237">
        <f t="shared" si="86"/>
        <v>0</v>
      </c>
      <c r="FW111" s="237">
        <f t="shared" si="86"/>
        <v>0</v>
      </c>
      <c r="FX111" s="237">
        <f t="shared" si="86"/>
        <v>0</v>
      </c>
      <c r="FY111" s="237">
        <f t="shared" si="86"/>
        <v>0</v>
      </c>
      <c r="FZ111" s="237">
        <f t="shared" si="86"/>
        <v>0</v>
      </c>
      <c r="GA111" s="237">
        <f t="shared" si="86"/>
        <v>0</v>
      </c>
      <c r="GB111" s="237">
        <f t="shared" si="86"/>
        <v>0</v>
      </c>
      <c r="GC111" s="237">
        <f t="shared" si="86"/>
        <v>0</v>
      </c>
      <c r="GD111" s="237">
        <f t="shared" si="86"/>
        <v>0</v>
      </c>
      <c r="GE111" s="237">
        <f t="shared" si="86"/>
        <v>0</v>
      </c>
      <c r="GF111" s="237">
        <f t="shared" si="86"/>
        <v>0</v>
      </c>
      <c r="GG111" s="237">
        <f t="shared" si="86"/>
        <v>0</v>
      </c>
      <c r="GH111" s="237">
        <f t="shared" si="86"/>
        <v>0</v>
      </c>
      <c r="GI111" s="237">
        <f t="shared" si="86"/>
        <v>0</v>
      </c>
      <c r="GJ111" s="237">
        <f t="shared" si="86"/>
        <v>0</v>
      </c>
      <c r="GK111" s="237">
        <f t="shared" si="86"/>
        <v>0</v>
      </c>
      <c r="GL111" s="237">
        <f t="shared" si="86"/>
        <v>0</v>
      </c>
      <c r="GM111" s="237">
        <f t="shared" si="86"/>
        <v>0</v>
      </c>
      <c r="GN111" s="237">
        <f t="shared" si="86"/>
        <v>0</v>
      </c>
      <c r="GO111" s="237">
        <f t="shared" si="86"/>
        <v>0</v>
      </c>
      <c r="GP111" s="237">
        <f t="shared" si="86"/>
        <v>0</v>
      </c>
      <c r="GQ111" s="237">
        <f t="shared" ref="GQ111:JB111" si="87">SUM(GQ146:GQ148)</f>
        <v>0</v>
      </c>
      <c r="GR111" s="237">
        <f t="shared" si="87"/>
        <v>0</v>
      </c>
      <c r="GS111" s="237">
        <f t="shared" si="87"/>
        <v>0</v>
      </c>
      <c r="GT111" s="237">
        <f t="shared" si="87"/>
        <v>0</v>
      </c>
      <c r="GU111" s="237">
        <f t="shared" si="87"/>
        <v>0</v>
      </c>
      <c r="GV111" s="237">
        <f t="shared" si="87"/>
        <v>0</v>
      </c>
      <c r="GW111" s="237">
        <f t="shared" si="87"/>
        <v>0</v>
      </c>
      <c r="GX111" s="237">
        <f t="shared" si="87"/>
        <v>0</v>
      </c>
      <c r="GY111" s="237">
        <f t="shared" si="87"/>
        <v>0</v>
      </c>
      <c r="GZ111" s="237">
        <f t="shared" si="87"/>
        <v>0</v>
      </c>
      <c r="HA111" s="237">
        <f t="shared" si="87"/>
        <v>0</v>
      </c>
      <c r="HB111" s="237">
        <f t="shared" si="87"/>
        <v>0</v>
      </c>
      <c r="HC111" s="237">
        <f t="shared" si="87"/>
        <v>0</v>
      </c>
      <c r="HD111" s="237">
        <f t="shared" si="87"/>
        <v>0</v>
      </c>
      <c r="HE111" s="237">
        <f t="shared" si="87"/>
        <v>0</v>
      </c>
      <c r="HF111" s="237">
        <f t="shared" si="87"/>
        <v>0</v>
      </c>
      <c r="HG111" s="237">
        <f t="shared" si="87"/>
        <v>0</v>
      </c>
      <c r="HH111" s="237">
        <f t="shared" si="87"/>
        <v>0</v>
      </c>
      <c r="HI111" s="237">
        <f t="shared" si="87"/>
        <v>0</v>
      </c>
      <c r="HJ111" s="237">
        <f t="shared" si="87"/>
        <v>0</v>
      </c>
      <c r="HK111" s="237">
        <f t="shared" si="87"/>
        <v>0</v>
      </c>
      <c r="HL111" s="237">
        <f t="shared" si="87"/>
        <v>0</v>
      </c>
      <c r="HM111" s="237">
        <f t="shared" si="87"/>
        <v>0</v>
      </c>
      <c r="HN111" s="237">
        <f t="shared" si="87"/>
        <v>0</v>
      </c>
      <c r="HO111" s="237">
        <f t="shared" si="87"/>
        <v>0</v>
      </c>
      <c r="HP111" s="237">
        <f t="shared" si="87"/>
        <v>0</v>
      </c>
      <c r="HQ111" s="237">
        <f t="shared" si="87"/>
        <v>0</v>
      </c>
      <c r="HR111" s="237">
        <f t="shared" si="87"/>
        <v>0</v>
      </c>
      <c r="HS111" s="237">
        <f t="shared" si="87"/>
        <v>0</v>
      </c>
      <c r="HT111" s="237">
        <f t="shared" si="87"/>
        <v>0</v>
      </c>
      <c r="HU111" s="237">
        <f t="shared" si="87"/>
        <v>1</v>
      </c>
      <c r="HV111" s="237">
        <f t="shared" si="87"/>
        <v>0</v>
      </c>
      <c r="HW111" s="237">
        <f t="shared" si="87"/>
        <v>1</v>
      </c>
      <c r="HX111" s="237">
        <f t="shared" si="87"/>
        <v>0</v>
      </c>
      <c r="HY111" s="237">
        <f t="shared" si="87"/>
        <v>0</v>
      </c>
      <c r="HZ111" s="237">
        <f t="shared" si="87"/>
        <v>0</v>
      </c>
      <c r="IA111" s="237">
        <f t="shared" si="87"/>
        <v>0</v>
      </c>
      <c r="IB111" s="237">
        <f t="shared" si="87"/>
        <v>0</v>
      </c>
      <c r="IC111" s="237">
        <f t="shared" si="87"/>
        <v>0</v>
      </c>
      <c r="ID111" s="237">
        <f t="shared" si="87"/>
        <v>0</v>
      </c>
      <c r="IE111" s="237">
        <f t="shared" si="87"/>
        <v>0</v>
      </c>
      <c r="IF111" s="237">
        <f t="shared" si="87"/>
        <v>0</v>
      </c>
      <c r="IG111" s="237">
        <f t="shared" si="87"/>
        <v>0</v>
      </c>
      <c r="IH111" s="237">
        <f t="shared" si="87"/>
        <v>0</v>
      </c>
      <c r="II111" s="237">
        <f t="shared" si="87"/>
        <v>0</v>
      </c>
      <c r="IJ111" s="237">
        <f t="shared" si="87"/>
        <v>0</v>
      </c>
      <c r="IK111" s="237">
        <f t="shared" si="87"/>
        <v>0</v>
      </c>
      <c r="IL111" s="237">
        <f t="shared" si="87"/>
        <v>0</v>
      </c>
      <c r="IM111" s="237">
        <f t="shared" si="87"/>
        <v>0</v>
      </c>
      <c r="IN111" s="237">
        <f t="shared" si="87"/>
        <v>0</v>
      </c>
      <c r="IO111" s="237">
        <f t="shared" si="87"/>
        <v>0</v>
      </c>
      <c r="IP111" s="237">
        <f t="shared" si="87"/>
        <v>0</v>
      </c>
      <c r="IQ111" s="237">
        <f t="shared" si="87"/>
        <v>0</v>
      </c>
      <c r="IR111" s="237">
        <f t="shared" si="87"/>
        <v>0</v>
      </c>
      <c r="IS111" s="237">
        <f t="shared" si="87"/>
        <v>0</v>
      </c>
      <c r="IT111" s="237">
        <f t="shared" si="87"/>
        <v>0</v>
      </c>
      <c r="IU111" s="237">
        <f t="shared" si="87"/>
        <v>0</v>
      </c>
      <c r="IV111" s="237">
        <f t="shared" si="87"/>
        <v>0</v>
      </c>
      <c r="IW111" s="237">
        <f t="shared" si="87"/>
        <v>0</v>
      </c>
      <c r="IX111" s="237">
        <f t="shared" si="87"/>
        <v>0</v>
      </c>
      <c r="IY111" s="237">
        <f t="shared" si="87"/>
        <v>0</v>
      </c>
      <c r="IZ111" s="237">
        <f t="shared" si="87"/>
        <v>0</v>
      </c>
      <c r="JA111" s="237">
        <f t="shared" si="87"/>
        <v>0</v>
      </c>
      <c r="JB111" s="237">
        <f t="shared" si="87"/>
        <v>0</v>
      </c>
      <c r="JC111" s="237">
        <f t="shared" ref="JC111:LK111" si="88">SUM(JC146:JC148)</f>
        <v>0</v>
      </c>
      <c r="JD111" s="237">
        <f t="shared" si="88"/>
        <v>0</v>
      </c>
      <c r="JE111" s="237">
        <f t="shared" si="88"/>
        <v>0</v>
      </c>
      <c r="JF111" s="237">
        <f t="shared" si="88"/>
        <v>0</v>
      </c>
      <c r="JG111" s="237">
        <f t="shared" si="88"/>
        <v>0</v>
      </c>
      <c r="JH111" s="237">
        <f t="shared" si="88"/>
        <v>0</v>
      </c>
      <c r="JI111" s="237">
        <f t="shared" si="88"/>
        <v>0</v>
      </c>
      <c r="JJ111" s="237">
        <f t="shared" si="88"/>
        <v>0</v>
      </c>
      <c r="JK111" s="237">
        <f t="shared" si="88"/>
        <v>0</v>
      </c>
      <c r="JL111" s="237">
        <f t="shared" si="88"/>
        <v>0</v>
      </c>
      <c r="JM111" s="237">
        <f t="shared" si="88"/>
        <v>0</v>
      </c>
      <c r="JN111" s="237">
        <f t="shared" si="88"/>
        <v>0</v>
      </c>
      <c r="JO111" s="237">
        <f t="shared" si="88"/>
        <v>0</v>
      </c>
      <c r="JP111" s="237">
        <f t="shared" si="88"/>
        <v>0</v>
      </c>
      <c r="JQ111" s="237">
        <f t="shared" si="88"/>
        <v>0</v>
      </c>
      <c r="JR111" s="237">
        <f t="shared" si="88"/>
        <v>0</v>
      </c>
      <c r="JS111" s="237">
        <f t="shared" si="88"/>
        <v>0</v>
      </c>
      <c r="JT111" s="237">
        <f t="shared" si="88"/>
        <v>0</v>
      </c>
      <c r="JU111" s="237">
        <f t="shared" si="88"/>
        <v>0</v>
      </c>
      <c r="JV111" s="237">
        <f t="shared" si="88"/>
        <v>0</v>
      </c>
      <c r="JW111" s="237">
        <f t="shared" si="88"/>
        <v>0</v>
      </c>
      <c r="JX111" s="237">
        <f t="shared" si="88"/>
        <v>0</v>
      </c>
      <c r="JY111" s="237">
        <f t="shared" si="88"/>
        <v>0</v>
      </c>
      <c r="JZ111" s="237">
        <f t="shared" si="88"/>
        <v>0</v>
      </c>
      <c r="KA111" s="237">
        <f t="shared" si="88"/>
        <v>0</v>
      </c>
      <c r="KB111" s="237">
        <f t="shared" si="88"/>
        <v>0</v>
      </c>
      <c r="KC111" s="237">
        <f t="shared" si="88"/>
        <v>0</v>
      </c>
      <c r="KD111" s="237">
        <f t="shared" si="88"/>
        <v>0</v>
      </c>
      <c r="KE111" s="237">
        <f t="shared" si="88"/>
        <v>0</v>
      </c>
      <c r="KF111" s="237">
        <f t="shared" si="88"/>
        <v>0</v>
      </c>
      <c r="KG111" s="237">
        <f t="shared" si="88"/>
        <v>0</v>
      </c>
      <c r="KH111" s="237">
        <f t="shared" si="88"/>
        <v>0</v>
      </c>
      <c r="KI111" s="237">
        <f t="shared" si="88"/>
        <v>0</v>
      </c>
      <c r="KJ111" s="237">
        <f t="shared" si="88"/>
        <v>0</v>
      </c>
      <c r="KK111" s="237">
        <f t="shared" si="88"/>
        <v>0</v>
      </c>
      <c r="KL111" s="237">
        <f t="shared" si="88"/>
        <v>0</v>
      </c>
      <c r="KM111" s="237">
        <f t="shared" si="88"/>
        <v>0</v>
      </c>
      <c r="KN111" s="237">
        <f t="shared" si="88"/>
        <v>0</v>
      </c>
      <c r="KO111" s="237">
        <f t="shared" si="88"/>
        <v>0</v>
      </c>
      <c r="KP111" s="237">
        <f t="shared" si="88"/>
        <v>0</v>
      </c>
      <c r="KQ111" s="237">
        <f t="shared" si="88"/>
        <v>0</v>
      </c>
      <c r="KR111" s="237">
        <f t="shared" si="88"/>
        <v>0</v>
      </c>
      <c r="KS111" s="237">
        <f t="shared" si="88"/>
        <v>0</v>
      </c>
      <c r="KT111" s="237">
        <f t="shared" si="88"/>
        <v>0</v>
      </c>
      <c r="KU111" s="237">
        <f t="shared" si="88"/>
        <v>0</v>
      </c>
      <c r="KV111" s="237">
        <f t="shared" si="88"/>
        <v>0</v>
      </c>
      <c r="KW111" s="237">
        <f t="shared" si="88"/>
        <v>0</v>
      </c>
      <c r="KX111" s="237">
        <f t="shared" si="88"/>
        <v>0</v>
      </c>
      <c r="KY111" s="237">
        <f t="shared" si="88"/>
        <v>0</v>
      </c>
      <c r="KZ111" s="237">
        <f t="shared" si="88"/>
        <v>0</v>
      </c>
      <c r="LA111" s="237">
        <f t="shared" si="88"/>
        <v>0</v>
      </c>
      <c r="LB111" s="237">
        <f t="shared" si="88"/>
        <v>0</v>
      </c>
      <c r="LC111" s="237">
        <f t="shared" si="88"/>
        <v>0</v>
      </c>
      <c r="LD111" s="237">
        <f t="shared" si="88"/>
        <v>0</v>
      </c>
      <c r="LE111" s="237">
        <f t="shared" si="88"/>
        <v>0</v>
      </c>
      <c r="LF111" s="237">
        <f t="shared" si="88"/>
        <v>5</v>
      </c>
      <c r="LG111" s="237">
        <f t="shared" si="88"/>
        <v>8</v>
      </c>
      <c r="LH111" s="237">
        <f t="shared" si="88"/>
        <v>4</v>
      </c>
      <c r="LI111" s="237">
        <f t="shared" si="88"/>
        <v>7</v>
      </c>
      <c r="LJ111" s="237">
        <f t="shared" si="88"/>
        <v>0</v>
      </c>
      <c r="LK111" s="237">
        <f t="shared" si="88"/>
        <v>1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89">SUM(G149:G152)</f>
        <v>0</v>
      </c>
      <c r="H112" s="237">
        <f t="shared" si="89"/>
        <v>0</v>
      </c>
      <c r="I112" s="237">
        <f t="shared" si="89"/>
        <v>0</v>
      </c>
      <c r="J112" s="237">
        <f t="shared" si="89"/>
        <v>0</v>
      </c>
      <c r="K112" s="237">
        <f t="shared" si="89"/>
        <v>0</v>
      </c>
      <c r="L112" s="237">
        <f t="shared" si="89"/>
        <v>0</v>
      </c>
      <c r="M112" s="237">
        <f t="shared" si="89"/>
        <v>0</v>
      </c>
      <c r="N112" s="237">
        <f t="shared" si="89"/>
        <v>0</v>
      </c>
      <c r="O112" s="237">
        <f t="shared" si="89"/>
        <v>0</v>
      </c>
      <c r="P112" s="237">
        <f t="shared" si="89"/>
        <v>2</v>
      </c>
      <c r="Q112" s="237">
        <f t="shared" si="89"/>
        <v>0</v>
      </c>
      <c r="R112" s="237">
        <f t="shared" si="89"/>
        <v>0</v>
      </c>
      <c r="S112" s="237">
        <f t="shared" si="89"/>
        <v>0</v>
      </c>
      <c r="T112" s="237">
        <f t="shared" si="89"/>
        <v>0</v>
      </c>
      <c r="U112" s="237">
        <f t="shared" si="89"/>
        <v>0</v>
      </c>
      <c r="V112" s="237">
        <f t="shared" si="89"/>
        <v>0</v>
      </c>
      <c r="W112" s="237">
        <f t="shared" si="89"/>
        <v>0</v>
      </c>
      <c r="X112" s="237">
        <f t="shared" si="89"/>
        <v>0</v>
      </c>
      <c r="Y112" s="237">
        <f t="shared" si="89"/>
        <v>0</v>
      </c>
      <c r="Z112" s="237">
        <f t="shared" si="89"/>
        <v>0</v>
      </c>
      <c r="AA112" s="237">
        <f t="shared" si="89"/>
        <v>0</v>
      </c>
      <c r="AB112" s="237">
        <f t="shared" si="89"/>
        <v>0</v>
      </c>
      <c r="AC112" s="237">
        <f t="shared" si="89"/>
        <v>0</v>
      </c>
      <c r="AD112" s="237">
        <f t="shared" si="89"/>
        <v>0</v>
      </c>
      <c r="AE112" s="237">
        <f t="shared" si="89"/>
        <v>2</v>
      </c>
      <c r="AF112" s="237">
        <f t="shared" si="89"/>
        <v>0</v>
      </c>
      <c r="AG112" s="237">
        <f t="shared" si="89"/>
        <v>1</v>
      </c>
      <c r="AH112" s="237">
        <f t="shared" si="89"/>
        <v>2</v>
      </c>
      <c r="AI112" s="237">
        <f t="shared" si="89"/>
        <v>0</v>
      </c>
      <c r="AJ112" s="237">
        <f t="shared" si="89"/>
        <v>0</v>
      </c>
      <c r="AK112" s="237">
        <f t="shared" si="89"/>
        <v>0</v>
      </c>
      <c r="AL112" s="237">
        <f t="shared" si="89"/>
        <v>0</v>
      </c>
      <c r="AM112" s="237">
        <f t="shared" si="89"/>
        <v>0</v>
      </c>
      <c r="AN112" s="237">
        <f t="shared" si="89"/>
        <v>1</v>
      </c>
      <c r="AO112" s="237">
        <f t="shared" si="89"/>
        <v>0</v>
      </c>
      <c r="AP112" s="237">
        <f t="shared" si="89"/>
        <v>6</v>
      </c>
      <c r="AQ112" s="237">
        <f t="shared" si="89"/>
        <v>2</v>
      </c>
      <c r="AR112" s="237">
        <f t="shared" si="89"/>
        <v>1</v>
      </c>
      <c r="AS112" s="237">
        <f t="shared" si="89"/>
        <v>1</v>
      </c>
      <c r="AT112" s="237">
        <f t="shared" si="89"/>
        <v>2</v>
      </c>
      <c r="AU112" s="237">
        <f t="shared" si="89"/>
        <v>0</v>
      </c>
      <c r="AV112" s="237">
        <f t="shared" si="89"/>
        <v>2</v>
      </c>
      <c r="AW112" s="237">
        <f t="shared" si="89"/>
        <v>0</v>
      </c>
      <c r="AX112" s="237">
        <f t="shared" si="89"/>
        <v>1</v>
      </c>
      <c r="AY112" s="237">
        <f t="shared" si="89"/>
        <v>0</v>
      </c>
      <c r="AZ112" s="237">
        <f t="shared" si="89"/>
        <v>1</v>
      </c>
      <c r="BA112" s="237">
        <f t="shared" si="89"/>
        <v>0</v>
      </c>
      <c r="BB112" s="237">
        <f t="shared" si="89"/>
        <v>6</v>
      </c>
      <c r="BC112" s="237">
        <f t="shared" si="89"/>
        <v>0</v>
      </c>
      <c r="BD112" s="237">
        <f t="shared" si="89"/>
        <v>1</v>
      </c>
      <c r="BE112" s="237">
        <f t="shared" si="89"/>
        <v>0</v>
      </c>
      <c r="BF112" s="237">
        <f t="shared" si="89"/>
        <v>1</v>
      </c>
      <c r="BG112" s="237">
        <f t="shared" si="89"/>
        <v>0</v>
      </c>
      <c r="BH112" s="237">
        <f t="shared" si="89"/>
        <v>0</v>
      </c>
      <c r="BI112" s="237">
        <f t="shared" si="89"/>
        <v>0</v>
      </c>
      <c r="BJ112" s="237">
        <f t="shared" si="89"/>
        <v>1</v>
      </c>
      <c r="BK112" s="237">
        <f t="shared" si="89"/>
        <v>0</v>
      </c>
      <c r="BL112" s="237">
        <f t="shared" si="89"/>
        <v>0</v>
      </c>
      <c r="BM112" s="237">
        <f t="shared" si="89"/>
        <v>0</v>
      </c>
      <c r="BN112" s="237">
        <f t="shared" si="89"/>
        <v>0</v>
      </c>
      <c r="BO112" s="237">
        <f t="shared" si="89"/>
        <v>0</v>
      </c>
      <c r="BP112" s="237">
        <f t="shared" si="89"/>
        <v>0</v>
      </c>
      <c r="BQ112" s="237">
        <f t="shared" si="89"/>
        <v>0</v>
      </c>
      <c r="BR112" s="237">
        <f t="shared" si="89"/>
        <v>0</v>
      </c>
      <c r="BS112" s="237">
        <f t="shared" ref="BS112:ED112" si="90">SUM(BS149:BS152)</f>
        <v>0</v>
      </c>
      <c r="BT112" s="237">
        <f t="shared" si="90"/>
        <v>0</v>
      </c>
      <c r="BU112" s="237">
        <f t="shared" si="90"/>
        <v>0</v>
      </c>
      <c r="BV112" s="237">
        <f t="shared" si="90"/>
        <v>0</v>
      </c>
      <c r="BW112" s="237">
        <f t="shared" si="90"/>
        <v>0</v>
      </c>
      <c r="BX112" s="237">
        <f t="shared" si="90"/>
        <v>0</v>
      </c>
      <c r="BY112" s="237">
        <f t="shared" si="90"/>
        <v>0</v>
      </c>
      <c r="BZ112" s="237">
        <f t="shared" si="90"/>
        <v>0</v>
      </c>
      <c r="CA112" s="237">
        <f t="shared" si="90"/>
        <v>0</v>
      </c>
      <c r="CB112" s="237">
        <f t="shared" si="90"/>
        <v>0</v>
      </c>
      <c r="CC112" s="237">
        <f t="shared" si="90"/>
        <v>0</v>
      </c>
      <c r="CD112" s="237">
        <f t="shared" si="90"/>
        <v>0</v>
      </c>
      <c r="CE112" s="237">
        <f t="shared" si="90"/>
        <v>0</v>
      </c>
      <c r="CF112" s="237">
        <f t="shared" si="90"/>
        <v>1</v>
      </c>
      <c r="CG112" s="237">
        <f t="shared" si="90"/>
        <v>0</v>
      </c>
      <c r="CH112" s="237">
        <f t="shared" si="90"/>
        <v>0</v>
      </c>
      <c r="CI112" s="237">
        <f t="shared" si="90"/>
        <v>0</v>
      </c>
      <c r="CJ112" s="237">
        <f t="shared" si="90"/>
        <v>0</v>
      </c>
      <c r="CK112" s="237">
        <f t="shared" si="90"/>
        <v>0</v>
      </c>
      <c r="CL112" s="237">
        <f t="shared" si="90"/>
        <v>1</v>
      </c>
      <c r="CM112" s="237">
        <f t="shared" si="90"/>
        <v>0</v>
      </c>
      <c r="CN112" s="237">
        <f t="shared" si="90"/>
        <v>1</v>
      </c>
      <c r="CO112" s="237">
        <f t="shared" si="90"/>
        <v>0</v>
      </c>
      <c r="CP112" s="237">
        <f t="shared" si="90"/>
        <v>0</v>
      </c>
      <c r="CQ112" s="237">
        <f t="shared" si="90"/>
        <v>0</v>
      </c>
      <c r="CR112" s="237">
        <f t="shared" si="90"/>
        <v>1</v>
      </c>
      <c r="CS112" s="237">
        <f t="shared" si="90"/>
        <v>0</v>
      </c>
      <c r="CT112" s="237">
        <f t="shared" si="90"/>
        <v>0</v>
      </c>
      <c r="CU112" s="237">
        <f t="shared" si="90"/>
        <v>0</v>
      </c>
      <c r="CV112" s="237">
        <f t="shared" si="90"/>
        <v>0</v>
      </c>
      <c r="CW112" s="237">
        <f t="shared" si="90"/>
        <v>0</v>
      </c>
      <c r="CX112" s="237">
        <f t="shared" si="90"/>
        <v>0</v>
      </c>
      <c r="CY112" s="237">
        <f t="shared" si="90"/>
        <v>0</v>
      </c>
      <c r="CZ112" s="237">
        <f t="shared" si="90"/>
        <v>0</v>
      </c>
      <c r="DA112" s="237">
        <f t="shared" si="90"/>
        <v>0</v>
      </c>
      <c r="DB112" s="237">
        <f t="shared" si="90"/>
        <v>0</v>
      </c>
      <c r="DC112" s="237">
        <f t="shared" si="90"/>
        <v>0</v>
      </c>
      <c r="DD112" s="237">
        <f t="shared" si="90"/>
        <v>0</v>
      </c>
      <c r="DE112" s="237">
        <f t="shared" si="90"/>
        <v>0</v>
      </c>
      <c r="DF112" s="237">
        <f t="shared" si="90"/>
        <v>0</v>
      </c>
      <c r="DG112" s="237">
        <f t="shared" si="90"/>
        <v>0</v>
      </c>
      <c r="DH112" s="237">
        <f t="shared" si="90"/>
        <v>0</v>
      </c>
      <c r="DI112" s="237">
        <f t="shared" si="90"/>
        <v>0</v>
      </c>
      <c r="DJ112" s="237">
        <f t="shared" si="90"/>
        <v>0</v>
      </c>
      <c r="DK112" s="237">
        <f t="shared" si="90"/>
        <v>0</v>
      </c>
      <c r="DL112" s="237">
        <f t="shared" si="90"/>
        <v>0</v>
      </c>
      <c r="DM112" s="237">
        <f t="shared" si="90"/>
        <v>0</v>
      </c>
      <c r="DN112" s="237">
        <f t="shared" si="90"/>
        <v>0</v>
      </c>
      <c r="DO112" s="237">
        <f t="shared" si="90"/>
        <v>0</v>
      </c>
      <c r="DP112" s="237">
        <f t="shared" si="90"/>
        <v>0</v>
      </c>
      <c r="DQ112" s="237">
        <f t="shared" si="90"/>
        <v>0</v>
      </c>
      <c r="DR112" s="237">
        <f t="shared" si="90"/>
        <v>0</v>
      </c>
      <c r="DS112" s="237">
        <f t="shared" si="90"/>
        <v>0</v>
      </c>
      <c r="DT112" s="237">
        <f t="shared" si="90"/>
        <v>0</v>
      </c>
      <c r="DU112" s="237">
        <f t="shared" si="90"/>
        <v>0</v>
      </c>
      <c r="DV112" s="237">
        <f t="shared" si="90"/>
        <v>0</v>
      </c>
      <c r="DW112" s="237">
        <f t="shared" si="90"/>
        <v>0</v>
      </c>
      <c r="DX112" s="237">
        <f t="shared" si="90"/>
        <v>0</v>
      </c>
      <c r="DY112" s="237">
        <f t="shared" si="90"/>
        <v>0</v>
      </c>
      <c r="DZ112" s="237">
        <f t="shared" si="90"/>
        <v>0</v>
      </c>
      <c r="EA112" s="237">
        <f t="shared" si="90"/>
        <v>0</v>
      </c>
      <c r="EB112" s="237">
        <f t="shared" si="90"/>
        <v>0</v>
      </c>
      <c r="EC112" s="237">
        <f t="shared" si="90"/>
        <v>0</v>
      </c>
      <c r="ED112" s="237">
        <f t="shared" si="90"/>
        <v>0</v>
      </c>
      <c r="EE112" s="237">
        <f t="shared" ref="EE112:GP112" si="91">SUM(EE149:EE152)</f>
        <v>0</v>
      </c>
      <c r="EF112" s="237">
        <f t="shared" si="91"/>
        <v>0</v>
      </c>
      <c r="EG112" s="237">
        <f t="shared" si="91"/>
        <v>0</v>
      </c>
      <c r="EH112" s="237">
        <f t="shared" si="91"/>
        <v>0</v>
      </c>
      <c r="EI112" s="237">
        <f t="shared" si="91"/>
        <v>0</v>
      </c>
      <c r="EJ112" s="237">
        <f t="shared" si="91"/>
        <v>0</v>
      </c>
      <c r="EK112" s="237">
        <f t="shared" si="91"/>
        <v>0</v>
      </c>
      <c r="EL112" s="237">
        <f t="shared" si="91"/>
        <v>0</v>
      </c>
      <c r="EM112" s="237">
        <f t="shared" si="91"/>
        <v>0</v>
      </c>
      <c r="EN112" s="237">
        <f t="shared" si="91"/>
        <v>0</v>
      </c>
      <c r="EO112" s="237">
        <f t="shared" si="91"/>
        <v>0</v>
      </c>
      <c r="EP112" s="237">
        <f t="shared" si="91"/>
        <v>0</v>
      </c>
      <c r="EQ112" s="237">
        <f t="shared" si="91"/>
        <v>0</v>
      </c>
      <c r="ER112" s="237">
        <f t="shared" si="91"/>
        <v>0</v>
      </c>
      <c r="ES112" s="237">
        <f t="shared" si="91"/>
        <v>0</v>
      </c>
      <c r="ET112" s="237">
        <f t="shared" si="91"/>
        <v>0</v>
      </c>
      <c r="EU112" s="237">
        <f t="shared" si="91"/>
        <v>0</v>
      </c>
      <c r="EV112" s="237">
        <f t="shared" si="91"/>
        <v>0</v>
      </c>
      <c r="EW112" s="237">
        <f t="shared" si="91"/>
        <v>0</v>
      </c>
      <c r="EX112" s="237">
        <f t="shared" si="91"/>
        <v>0</v>
      </c>
      <c r="EY112" s="237">
        <f t="shared" si="91"/>
        <v>0</v>
      </c>
      <c r="EZ112" s="237">
        <f t="shared" si="91"/>
        <v>0</v>
      </c>
      <c r="FA112" s="237">
        <f t="shared" si="91"/>
        <v>0</v>
      </c>
      <c r="FB112" s="237">
        <f t="shared" si="91"/>
        <v>0</v>
      </c>
      <c r="FC112" s="237">
        <f t="shared" si="91"/>
        <v>0</v>
      </c>
      <c r="FD112" s="237">
        <f t="shared" si="91"/>
        <v>0</v>
      </c>
      <c r="FE112" s="237">
        <f t="shared" si="91"/>
        <v>0</v>
      </c>
      <c r="FF112" s="237">
        <f t="shared" si="91"/>
        <v>0</v>
      </c>
      <c r="FG112" s="237">
        <f t="shared" si="91"/>
        <v>0</v>
      </c>
      <c r="FH112" s="237">
        <f t="shared" si="91"/>
        <v>0</v>
      </c>
      <c r="FI112" s="237">
        <f t="shared" si="91"/>
        <v>0</v>
      </c>
      <c r="FJ112" s="237">
        <f t="shared" si="91"/>
        <v>0</v>
      </c>
      <c r="FK112" s="237">
        <f t="shared" si="91"/>
        <v>0</v>
      </c>
      <c r="FL112" s="237">
        <f t="shared" si="91"/>
        <v>0</v>
      </c>
      <c r="FM112" s="237">
        <f t="shared" si="91"/>
        <v>0</v>
      </c>
      <c r="FN112" s="237">
        <f t="shared" si="91"/>
        <v>0</v>
      </c>
      <c r="FO112" s="237">
        <f t="shared" si="91"/>
        <v>0</v>
      </c>
      <c r="FP112" s="237">
        <f t="shared" si="91"/>
        <v>0</v>
      </c>
      <c r="FQ112" s="237">
        <f t="shared" si="91"/>
        <v>0</v>
      </c>
      <c r="FR112" s="237">
        <f t="shared" si="91"/>
        <v>0</v>
      </c>
      <c r="FS112" s="237">
        <f t="shared" si="91"/>
        <v>0</v>
      </c>
      <c r="FT112" s="237">
        <f t="shared" si="91"/>
        <v>0</v>
      </c>
      <c r="FU112" s="237">
        <f t="shared" si="91"/>
        <v>0</v>
      </c>
      <c r="FV112" s="237">
        <f t="shared" si="91"/>
        <v>0</v>
      </c>
      <c r="FW112" s="237">
        <f t="shared" si="91"/>
        <v>0</v>
      </c>
      <c r="FX112" s="237">
        <f t="shared" si="91"/>
        <v>0</v>
      </c>
      <c r="FY112" s="237">
        <f t="shared" si="91"/>
        <v>0</v>
      </c>
      <c r="FZ112" s="237">
        <f t="shared" si="91"/>
        <v>0</v>
      </c>
      <c r="GA112" s="237">
        <f t="shared" si="91"/>
        <v>0</v>
      </c>
      <c r="GB112" s="237">
        <f t="shared" si="91"/>
        <v>0</v>
      </c>
      <c r="GC112" s="237">
        <f t="shared" si="91"/>
        <v>0</v>
      </c>
      <c r="GD112" s="237">
        <f t="shared" si="91"/>
        <v>0</v>
      </c>
      <c r="GE112" s="237">
        <f t="shared" si="91"/>
        <v>0</v>
      </c>
      <c r="GF112" s="237">
        <f t="shared" si="91"/>
        <v>0</v>
      </c>
      <c r="GG112" s="237">
        <f t="shared" si="91"/>
        <v>0</v>
      </c>
      <c r="GH112" s="237">
        <f t="shared" si="91"/>
        <v>0</v>
      </c>
      <c r="GI112" s="237">
        <f t="shared" si="91"/>
        <v>0</v>
      </c>
      <c r="GJ112" s="237">
        <f t="shared" si="91"/>
        <v>0</v>
      </c>
      <c r="GK112" s="237">
        <f t="shared" si="91"/>
        <v>0</v>
      </c>
      <c r="GL112" s="237">
        <f t="shared" si="91"/>
        <v>0</v>
      </c>
      <c r="GM112" s="237">
        <f t="shared" si="91"/>
        <v>0</v>
      </c>
      <c r="GN112" s="237">
        <f t="shared" si="91"/>
        <v>0</v>
      </c>
      <c r="GO112" s="237">
        <f t="shared" si="91"/>
        <v>0</v>
      </c>
      <c r="GP112" s="237">
        <f t="shared" si="91"/>
        <v>0</v>
      </c>
      <c r="GQ112" s="237">
        <f t="shared" ref="GQ112:JB112" si="92">SUM(GQ149:GQ152)</f>
        <v>0</v>
      </c>
      <c r="GR112" s="237">
        <f t="shared" si="92"/>
        <v>0</v>
      </c>
      <c r="GS112" s="237">
        <f t="shared" si="92"/>
        <v>0</v>
      </c>
      <c r="GT112" s="237">
        <f t="shared" si="92"/>
        <v>0</v>
      </c>
      <c r="GU112" s="237">
        <f t="shared" si="92"/>
        <v>0</v>
      </c>
      <c r="GV112" s="237">
        <f t="shared" si="92"/>
        <v>0</v>
      </c>
      <c r="GW112" s="237">
        <f t="shared" si="92"/>
        <v>0</v>
      </c>
      <c r="GX112" s="237">
        <f t="shared" si="92"/>
        <v>0</v>
      </c>
      <c r="GY112" s="237">
        <f t="shared" si="92"/>
        <v>0</v>
      </c>
      <c r="GZ112" s="237">
        <f t="shared" si="92"/>
        <v>0</v>
      </c>
      <c r="HA112" s="237">
        <f t="shared" si="92"/>
        <v>0</v>
      </c>
      <c r="HB112" s="237">
        <f t="shared" si="92"/>
        <v>0</v>
      </c>
      <c r="HC112" s="237">
        <f t="shared" si="92"/>
        <v>0</v>
      </c>
      <c r="HD112" s="237">
        <f t="shared" si="92"/>
        <v>0</v>
      </c>
      <c r="HE112" s="237">
        <f t="shared" si="92"/>
        <v>0</v>
      </c>
      <c r="HF112" s="237">
        <f t="shared" si="92"/>
        <v>0</v>
      </c>
      <c r="HG112" s="237">
        <f t="shared" si="92"/>
        <v>0</v>
      </c>
      <c r="HH112" s="237">
        <f t="shared" si="92"/>
        <v>0</v>
      </c>
      <c r="HI112" s="237">
        <f t="shared" si="92"/>
        <v>0</v>
      </c>
      <c r="HJ112" s="237">
        <f t="shared" si="92"/>
        <v>0</v>
      </c>
      <c r="HK112" s="237">
        <f t="shared" si="92"/>
        <v>0</v>
      </c>
      <c r="HL112" s="237">
        <f t="shared" si="92"/>
        <v>0</v>
      </c>
      <c r="HM112" s="237">
        <f t="shared" si="92"/>
        <v>0</v>
      </c>
      <c r="HN112" s="237">
        <f t="shared" si="92"/>
        <v>0</v>
      </c>
      <c r="HO112" s="237">
        <f t="shared" si="92"/>
        <v>0</v>
      </c>
      <c r="HP112" s="237">
        <f t="shared" si="92"/>
        <v>0</v>
      </c>
      <c r="HQ112" s="237">
        <f t="shared" si="92"/>
        <v>0</v>
      </c>
      <c r="HR112" s="237">
        <f t="shared" si="92"/>
        <v>0</v>
      </c>
      <c r="HS112" s="237">
        <f t="shared" si="92"/>
        <v>0</v>
      </c>
      <c r="HT112" s="237">
        <f t="shared" si="92"/>
        <v>0</v>
      </c>
      <c r="HU112" s="237">
        <f t="shared" si="92"/>
        <v>0</v>
      </c>
      <c r="HV112" s="237">
        <f t="shared" si="92"/>
        <v>0</v>
      </c>
      <c r="HW112" s="237">
        <f t="shared" si="92"/>
        <v>0</v>
      </c>
      <c r="HX112" s="237">
        <f t="shared" si="92"/>
        <v>1</v>
      </c>
      <c r="HY112" s="237">
        <f t="shared" si="92"/>
        <v>1</v>
      </c>
      <c r="HZ112" s="237">
        <f t="shared" si="92"/>
        <v>0</v>
      </c>
      <c r="IA112" s="237">
        <f t="shared" si="92"/>
        <v>0</v>
      </c>
      <c r="IB112" s="237">
        <f t="shared" si="92"/>
        <v>0</v>
      </c>
      <c r="IC112" s="237">
        <f t="shared" si="92"/>
        <v>0</v>
      </c>
      <c r="ID112" s="237">
        <f t="shared" si="92"/>
        <v>0</v>
      </c>
      <c r="IE112" s="237">
        <f t="shared" si="92"/>
        <v>0</v>
      </c>
      <c r="IF112" s="237">
        <f t="shared" si="92"/>
        <v>1</v>
      </c>
      <c r="IG112" s="237">
        <f t="shared" si="92"/>
        <v>4</v>
      </c>
      <c r="IH112" s="237">
        <f t="shared" si="92"/>
        <v>0</v>
      </c>
      <c r="II112" s="237">
        <f t="shared" si="92"/>
        <v>1</v>
      </c>
      <c r="IJ112" s="237">
        <f t="shared" si="92"/>
        <v>0</v>
      </c>
      <c r="IK112" s="237">
        <f t="shared" si="92"/>
        <v>0</v>
      </c>
      <c r="IL112" s="237">
        <f t="shared" si="92"/>
        <v>1</v>
      </c>
      <c r="IM112" s="237">
        <f t="shared" si="92"/>
        <v>0</v>
      </c>
      <c r="IN112" s="237">
        <f t="shared" si="92"/>
        <v>0</v>
      </c>
      <c r="IO112" s="237">
        <f t="shared" si="92"/>
        <v>0</v>
      </c>
      <c r="IP112" s="237">
        <f t="shared" si="92"/>
        <v>0</v>
      </c>
      <c r="IQ112" s="237">
        <f t="shared" si="92"/>
        <v>0</v>
      </c>
      <c r="IR112" s="237">
        <f t="shared" si="92"/>
        <v>0</v>
      </c>
      <c r="IS112" s="237">
        <f t="shared" si="92"/>
        <v>0</v>
      </c>
      <c r="IT112" s="237">
        <f t="shared" si="92"/>
        <v>0</v>
      </c>
      <c r="IU112" s="237">
        <f t="shared" si="92"/>
        <v>0</v>
      </c>
      <c r="IV112" s="237">
        <f t="shared" si="92"/>
        <v>0</v>
      </c>
      <c r="IW112" s="237">
        <f t="shared" si="92"/>
        <v>0</v>
      </c>
      <c r="IX112" s="237">
        <f t="shared" si="92"/>
        <v>0</v>
      </c>
      <c r="IY112" s="237">
        <f t="shared" si="92"/>
        <v>0</v>
      </c>
      <c r="IZ112" s="237">
        <f t="shared" si="92"/>
        <v>0</v>
      </c>
      <c r="JA112" s="237">
        <f t="shared" si="92"/>
        <v>0</v>
      </c>
      <c r="JB112" s="237">
        <f t="shared" si="92"/>
        <v>0</v>
      </c>
      <c r="JC112" s="237">
        <f t="shared" ref="JC112:LK112" si="93">SUM(JC149:JC152)</f>
        <v>0</v>
      </c>
      <c r="JD112" s="237">
        <f t="shared" si="93"/>
        <v>1</v>
      </c>
      <c r="JE112" s="237">
        <f t="shared" si="93"/>
        <v>0</v>
      </c>
      <c r="JF112" s="237">
        <f t="shared" si="93"/>
        <v>0</v>
      </c>
      <c r="JG112" s="237">
        <f t="shared" si="93"/>
        <v>0</v>
      </c>
      <c r="JH112" s="237">
        <f t="shared" si="93"/>
        <v>0</v>
      </c>
      <c r="JI112" s="237">
        <f t="shared" si="93"/>
        <v>0</v>
      </c>
      <c r="JJ112" s="237">
        <f t="shared" si="93"/>
        <v>0</v>
      </c>
      <c r="JK112" s="237">
        <f t="shared" si="93"/>
        <v>0</v>
      </c>
      <c r="JL112" s="237">
        <f t="shared" si="93"/>
        <v>0</v>
      </c>
      <c r="JM112" s="237">
        <f t="shared" si="93"/>
        <v>0</v>
      </c>
      <c r="JN112" s="237">
        <f t="shared" si="93"/>
        <v>0</v>
      </c>
      <c r="JO112" s="237">
        <f t="shared" si="93"/>
        <v>0</v>
      </c>
      <c r="JP112" s="237">
        <f t="shared" si="93"/>
        <v>0</v>
      </c>
      <c r="JQ112" s="237">
        <f t="shared" si="93"/>
        <v>0</v>
      </c>
      <c r="JR112" s="237">
        <f t="shared" si="93"/>
        <v>0</v>
      </c>
      <c r="JS112" s="237">
        <f t="shared" si="93"/>
        <v>0</v>
      </c>
      <c r="JT112" s="237">
        <f t="shared" si="93"/>
        <v>0</v>
      </c>
      <c r="JU112" s="237">
        <f t="shared" si="93"/>
        <v>0</v>
      </c>
      <c r="JV112" s="237">
        <f t="shared" si="93"/>
        <v>0</v>
      </c>
      <c r="JW112" s="237">
        <f t="shared" si="93"/>
        <v>0</v>
      </c>
      <c r="JX112" s="237">
        <f t="shared" si="93"/>
        <v>0</v>
      </c>
      <c r="JY112" s="237">
        <f t="shared" si="93"/>
        <v>0</v>
      </c>
      <c r="JZ112" s="237">
        <f t="shared" si="93"/>
        <v>0</v>
      </c>
      <c r="KA112" s="237">
        <f t="shared" si="93"/>
        <v>0</v>
      </c>
      <c r="KB112" s="237">
        <f t="shared" si="93"/>
        <v>0</v>
      </c>
      <c r="KC112" s="237">
        <f t="shared" si="93"/>
        <v>0</v>
      </c>
      <c r="KD112" s="237">
        <f t="shared" si="93"/>
        <v>0</v>
      </c>
      <c r="KE112" s="237">
        <f t="shared" si="93"/>
        <v>0</v>
      </c>
      <c r="KF112" s="237">
        <f t="shared" si="93"/>
        <v>0</v>
      </c>
      <c r="KG112" s="237">
        <f t="shared" si="93"/>
        <v>0</v>
      </c>
      <c r="KH112" s="237">
        <f t="shared" si="93"/>
        <v>0</v>
      </c>
      <c r="KI112" s="237">
        <f t="shared" si="93"/>
        <v>0</v>
      </c>
      <c r="KJ112" s="237">
        <f t="shared" si="93"/>
        <v>0</v>
      </c>
      <c r="KK112" s="237">
        <f t="shared" si="93"/>
        <v>0</v>
      </c>
      <c r="KL112" s="237">
        <f t="shared" si="93"/>
        <v>0</v>
      </c>
      <c r="KM112" s="237">
        <f t="shared" si="93"/>
        <v>0</v>
      </c>
      <c r="KN112" s="237">
        <f t="shared" si="93"/>
        <v>0</v>
      </c>
      <c r="KO112" s="237">
        <f t="shared" si="93"/>
        <v>0</v>
      </c>
      <c r="KP112" s="237">
        <f t="shared" si="93"/>
        <v>0</v>
      </c>
      <c r="KQ112" s="237">
        <f t="shared" si="93"/>
        <v>0</v>
      </c>
      <c r="KR112" s="237">
        <f t="shared" si="93"/>
        <v>0</v>
      </c>
      <c r="KS112" s="237">
        <f t="shared" si="93"/>
        <v>0</v>
      </c>
      <c r="KT112" s="237">
        <f t="shared" si="93"/>
        <v>0</v>
      </c>
      <c r="KU112" s="237">
        <f t="shared" si="93"/>
        <v>0</v>
      </c>
      <c r="KV112" s="237">
        <f t="shared" si="93"/>
        <v>0</v>
      </c>
      <c r="KW112" s="237">
        <f t="shared" si="93"/>
        <v>0</v>
      </c>
      <c r="KX112" s="237">
        <f t="shared" si="93"/>
        <v>0</v>
      </c>
      <c r="KY112" s="237">
        <f t="shared" si="93"/>
        <v>0</v>
      </c>
      <c r="KZ112" s="237">
        <f t="shared" si="93"/>
        <v>0</v>
      </c>
      <c r="LA112" s="237">
        <f t="shared" si="93"/>
        <v>0</v>
      </c>
      <c r="LB112" s="237">
        <f t="shared" si="93"/>
        <v>0</v>
      </c>
      <c r="LC112" s="237">
        <f t="shared" si="93"/>
        <v>0</v>
      </c>
      <c r="LD112" s="237">
        <f t="shared" si="93"/>
        <v>0</v>
      </c>
      <c r="LE112" s="237">
        <f t="shared" si="93"/>
        <v>0</v>
      </c>
      <c r="LF112" s="237">
        <f t="shared" si="93"/>
        <v>8</v>
      </c>
      <c r="LG112" s="237">
        <f t="shared" si="93"/>
        <v>12</v>
      </c>
      <c r="LH112" s="237">
        <f t="shared" si="93"/>
        <v>3</v>
      </c>
      <c r="LI112" s="237">
        <f t="shared" si="93"/>
        <v>2</v>
      </c>
      <c r="LJ112" s="237">
        <f t="shared" si="93"/>
        <v>5</v>
      </c>
      <c r="LK112" s="237">
        <f t="shared" si="93"/>
        <v>7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94">SUM(G153:G156)</f>
        <v>0</v>
      </c>
      <c r="H113" s="237">
        <f t="shared" si="94"/>
        <v>0</v>
      </c>
      <c r="I113" s="237">
        <f t="shared" si="94"/>
        <v>0</v>
      </c>
      <c r="J113" s="237">
        <f t="shared" si="94"/>
        <v>1</v>
      </c>
      <c r="K113" s="237">
        <f t="shared" si="94"/>
        <v>0</v>
      </c>
      <c r="L113" s="237">
        <f t="shared" si="94"/>
        <v>0</v>
      </c>
      <c r="M113" s="237">
        <f t="shared" si="94"/>
        <v>1</v>
      </c>
      <c r="N113" s="237">
        <f t="shared" si="94"/>
        <v>0</v>
      </c>
      <c r="O113" s="237">
        <f t="shared" si="94"/>
        <v>0</v>
      </c>
      <c r="P113" s="237">
        <f t="shared" si="94"/>
        <v>0</v>
      </c>
      <c r="Q113" s="237">
        <f t="shared" si="94"/>
        <v>0</v>
      </c>
      <c r="R113" s="237">
        <f t="shared" si="94"/>
        <v>0</v>
      </c>
      <c r="S113" s="237">
        <f t="shared" si="94"/>
        <v>0</v>
      </c>
      <c r="T113" s="237">
        <f t="shared" si="94"/>
        <v>0</v>
      </c>
      <c r="U113" s="237">
        <f t="shared" si="94"/>
        <v>1</v>
      </c>
      <c r="V113" s="237">
        <f t="shared" si="94"/>
        <v>0</v>
      </c>
      <c r="W113" s="237">
        <f t="shared" si="94"/>
        <v>0</v>
      </c>
      <c r="X113" s="237">
        <f t="shared" si="94"/>
        <v>0</v>
      </c>
      <c r="Y113" s="237">
        <f t="shared" si="94"/>
        <v>0</v>
      </c>
      <c r="Z113" s="237">
        <f t="shared" si="94"/>
        <v>0</v>
      </c>
      <c r="AA113" s="237">
        <f t="shared" si="94"/>
        <v>0</v>
      </c>
      <c r="AB113" s="237">
        <f t="shared" si="94"/>
        <v>0</v>
      </c>
      <c r="AC113" s="237">
        <f t="shared" si="94"/>
        <v>0</v>
      </c>
      <c r="AD113" s="237">
        <f t="shared" si="94"/>
        <v>0</v>
      </c>
      <c r="AE113" s="237">
        <f t="shared" si="94"/>
        <v>2</v>
      </c>
      <c r="AF113" s="237">
        <f t="shared" si="94"/>
        <v>0</v>
      </c>
      <c r="AG113" s="237">
        <f t="shared" si="94"/>
        <v>1</v>
      </c>
      <c r="AH113" s="237">
        <f t="shared" si="94"/>
        <v>2</v>
      </c>
      <c r="AI113" s="237">
        <f t="shared" si="94"/>
        <v>0</v>
      </c>
      <c r="AJ113" s="237">
        <f t="shared" si="94"/>
        <v>0</v>
      </c>
      <c r="AK113" s="237">
        <f t="shared" si="94"/>
        <v>1</v>
      </c>
      <c r="AL113" s="237">
        <f t="shared" si="94"/>
        <v>0</v>
      </c>
      <c r="AM113" s="237">
        <f t="shared" si="94"/>
        <v>0</v>
      </c>
      <c r="AN113" s="237">
        <f t="shared" si="94"/>
        <v>0</v>
      </c>
      <c r="AO113" s="237">
        <f t="shared" si="94"/>
        <v>0</v>
      </c>
      <c r="AP113" s="237">
        <f t="shared" si="94"/>
        <v>0</v>
      </c>
      <c r="AQ113" s="237">
        <f t="shared" si="94"/>
        <v>0</v>
      </c>
      <c r="AR113" s="237">
        <f t="shared" si="94"/>
        <v>0</v>
      </c>
      <c r="AS113" s="237">
        <f t="shared" si="94"/>
        <v>0</v>
      </c>
      <c r="AT113" s="237">
        <f t="shared" si="94"/>
        <v>0</v>
      </c>
      <c r="AU113" s="237">
        <f t="shared" si="94"/>
        <v>0</v>
      </c>
      <c r="AV113" s="237">
        <f t="shared" si="94"/>
        <v>1</v>
      </c>
      <c r="AW113" s="237">
        <f t="shared" si="94"/>
        <v>3</v>
      </c>
      <c r="AX113" s="237">
        <f t="shared" si="94"/>
        <v>1</v>
      </c>
      <c r="AY113" s="237">
        <f t="shared" si="94"/>
        <v>1</v>
      </c>
      <c r="AZ113" s="237">
        <f t="shared" si="94"/>
        <v>0</v>
      </c>
      <c r="BA113" s="237">
        <f t="shared" si="94"/>
        <v>0</v>
      </c>
      <c r="BB113" s="237">
        <f t="shared" si="94"/>
        <v>0</v>
      </c>
      <c r="BC113" s="237">
        <f t="shared" si="94"/>
        <v>0</v>
      </c>
      <c r="BD113" s="237">
        <f t="shared" si="94"/>
        <v>0</v>
      </c>
      <c r="BE113" s="237">
        <f t="shared" si="94"/>
        <v>0</v>
      </c>
      <c r="BF113" s="237">
        <f t="shared" si="94"/>
        <v>0</v>
      </c>
      <c r="BG113" s="237">
        <f t="shared" si="94"/>
        <v>0</v>
      </c>
      <c r="BH113" s="237">
        <f t="shared" si="94"/>
        <v>0</v>
      </c>
      <c r="BI113" s="237">
        <f t="shared" si="94"/>
        <v>0</v>
      </c>
      <c r="BJ113" s="237">
        <f t="shared" si="94"/>
        <v>0</v>
      </c>
      <c r="BK113" s="237">
        <f t="shared" si="94"/>
        <v>0</v>
      </c>
      <c r="BL113" s="237">
        <f t="shared" si="94"/>
        <v>0</v>
      </c>
      <c r="BM113" s="237">
        <f t="shared" si="94"/>
        <v>0</v>
      </c>
      <c r="BN113" s="237">
        <f t="shared" si="94"/>
        <v>0</v>
      </c>
      <c r="BO113" s="237">
        <f t="shared" si="94"/>
        <v>0</v>
      </c>
      <c r="BP113" s="237">
        <f t="shared" si="94"/>
        <v>0</v>
      </c>
      <c r="BQ113" s="237">
        <f t="shared" si="94"/>
        <v>0</v>
      </c>
      <c r="BR113" s="237">
        <f t="shared" si="94"/>
        <v>0</v>
      </c>
      <c r="BS113" s="237">
        <f t="shared" ref="BS113:ED113" si="95">SUM(BS153:BS156)</f>
        <v>0</v>
      </c>
      <c r="BT113" s="237">
        <f t="shared" si="95"/>
        <v>0</v>
      </c>
      <c r="BU113" s="237">
        <f t="shared" si="95"/>
        <v>0</v>
      </c>
      <c r="BV113" s="237">
        <f t="shared" si="95"/>
        <v>0</v>
      </c>
      <c r="BW113" s="237">
        <f t="shared" si="95"/>
        <v>0</v>
      </c>
      <c r="BX113" s="237">
        <f t="shared" si="95"/>
        <v>0</v>
      </c>
      <c r="BY113" s="237">
        <f t="shared" si="95"/>
        <v>0</v>
      </c>
      <c r="BZ113" s="237">
        <f t="shared" si="95"/>
        <v>0</v>
      </c>
      <c r="CA113" s="237">
        <f t="shared" si="95"/>
        <v>1</v>
      </c>
      <c r="CB113" s="237">
        <f t="shared" si="95"/>
        <v>0</v>
      </c>
      <c r="CC113" s="237">
        <f t="shared" si="95"/>
        <v>0</v>
      </c>
      <c r="CD113" s="237">
        <f t="shared" si="95"/>
        <v>0</v>
      </c>
      <c r="CE113" s="237">
        <f t="shared" si="95"/>
        <v>0</v>
      </c>
      <c r="CF113" s="237">
        <f t="shared" si="95"/>
        <v>0</v>
      </c>
      <c r="CG113" s="237">
        <f t="shared" si="95"/>
        <v>0</v>
      </c>
      <c r="CH113" s="237">
        <f t="shared" si="95"/>
        <v>0</v>
      </c>
      <c r="CI113" s="237">
        <f t="shared" si="95"/>
        <v>0</v>
      </c>
      <c r="CJ113" s="237">
        <f t="shared" si="95"/>
        <v>0</v>
      </c>
      <c r="CK113" s="237">
        <f t="shared" si="95"/>
        <v>0</v>
      </c>
      <c r="CL113" s="237">
        <f t="shared" si="95"/>
        <v>0</v>
      </c>
      <c r="CM113" s="237">
        <f t="shared" si="95"/>
        <v>0</v>
      </c>
      <c r="CN113" s="237">
        <f t="shared" si="95"/>
        <v>0</v>
      </c>
      <c r="CO113" s="237">
        <f t="shared" si="95"/>
        <v>0</v>
      </c>
      <c r="CP113" s="237">
        <f t="shared" si="95"/>
        <v>0</v>
      </c>
      <c r="CQ113" s="237">
        <f t="shared" si="95"/>
        <v>0</v>
      </c>
      <c r="CR113" s="237">
        <f t="shared" si="95"/>
        <v>0</v>
      </c>
      <c r="CS113" s="237">
        <f t="shared" si="95"/>
        <v>0</v>
      </c>
      <c r="CT113" s="237">
        <f t="shared" si="95"/>
        <v>0</v>
      </c>
      <c r="CU113" s="237">
        <f t="shared" si="95"/>
        <v>0</v>
      </c>
      <c r="CV113" s="237">
        <f t="shared" si="95"/>
        <v>0</v>
      </c>
      <c r="CW113" s="237">
        <f t="shared" si="95"/>
        <v>0</v>
      </c>
      <c r="CX113" s="237">
        <f t="shared" si="95"/>
        <v>0</v>
      </c>
      <c r="CY113" s="237">
        <f t="shared" si="95"/>
        <v>0</v>
      </c>
      <c r="CZ113" s="237">
        <f t="shared" si="95"/>
        <v>0</v>
      </c>
      <c r="DA113" s="237">
        <f t="shared" si="95"/>
        <v>0</v>
      </c>
      <c r="DB113" s="237">
        <f t="shared" si="95"/>
        <v>0</v>
      </c>
      <c r="DC113" s="237">
        <f t="shared" si="95"/>
        <v>0</v>
      </c>
      <c r="DD113" s="237">
        <f t="shared" si="95"/>
        <v>0</v>
      </c>
      <c r="DE113" s="237">
        <f t="shared" si="95"/>
        <v>0</v>
      </c>
      <c r="DF113" s="237">
        <f t="shared" si="95"/>
        <v>0</v>
      </c>
      <c r="DG113" s="237">
        <f t="shared" si="95"/>
        <v>0</v>
      </c>
      <c r="DH113" s="237">
        <f t="shared" si="95"/>
        <v>0</v>
      </c>
      <c r="DI113" s="237">
        <f t="shared" si="95"/>
        <v>0</v>
      </c>
      <c r="DJ113" s="237">
        <f t="shared" si="95"/>
        <v>0</v>
      </c>
      <c r="DK113" s="237">
        <f t="shared" si="95"/>
        <v>0</v>
      </c>
      <c r="DL113" s="237">
        <f t="shared" si="95"/>
        <v>0</v>
      </c>
      <c r="DM113" s="237">
        <f t="shared" si="95"/>
        <v>0</v>
      </c>
      <c r="DN113" s="237">
        <f t="shared" si="95"/>
        <v>0</v>
      </c>
      <c r="DO113" s="237">
        <f t="shared" si="95"/>
        <v>0</v>
      </c>
      <c r="DP113" s="237">
        <f t="shared" si="95"/>
        <v>0</v>
      </c>
      <c r="DQ113" s="237">
        <f t="shared" si="95"/>
        <v>0</v>
      </c>
      <c r="DR113" s="237">
        <f t="shared" si="95"/>
        <v>0</v>
      </c>
      <c r="DS113" s="237">
        <f t="shared" si="95"/>
        <v>0</v>
      </c>
      <c r="DT113" s="237">
        <f t="shared" si="95"/>
        <v>0</v>
      </c>
      <c r="DU113" s="237">
        <f t="shared" si="95"/>
        <v>0</v>
      </c>
      <c r="DV113" s="237">
        <f t="shared" si="95"/>
        <v>0</v>
      </c>
      <c r="DW113" s="237">
        <f t="shared" si="95"/>
        <v>0</v>
      </c>
      <c r="DX113" s="237">
        <f t="shared" si="95"/>
        <v>0</v>
      </c>
      <c r="DY113" s="237">
        <f t="shared" si="95"/>
        <v>0</v>
      </c>
      <c r="DZ113" s="237">
        <f t="shared" si="95"/>
        <v>0</v>
      </c>
      <c r="EA113" s="237">
        <f t="shared" si="95"/>
        <v>0</v>
      </c>
      <c r="EB113" s="237">
        <f t="shared" si="95"/>
        <v>0</v>
      </c>
      <c r="EC113" s="237">
        <f t="shared" si="95"/>
        <v>0</v>
      </c>
      <c r="ED113" s="237">
        <f t="shared" si="95"/>
        <v>0</v>
      </c>
      <c r="EE113" s="237">
        <f t="shared" ref="EE113:GP113" si="96">SUM(EE153:EE156)</f>
        <v>0</v>
      </c>
      <c r="EF113" s="237">
        <f t="shared" si="96"/>
        <v>0</v>
      </c>
      <c r="EG113" s="237">
        <f t="shared" si="96"/>
        <v>0</v>
      </c>
      <c r="EH113" s="237">
        <f t="shared" si="96"/>
        <v>0</v>
      </c>
      <c r="EI113" s="237">
        <f t="shared" si="96"/>
        <v>0</v>
      </c>
      <c r="EJ113" s="237">
        <f t="shared" si="96"/>
        <v>0</v>
      </c>
      <c r="EK113" s="237">
        <f t="shared" si="96"/>
        <v>0</v>
      </c>
      <c r="EL113" s="237">
        <f t="shared" si="96"/>
        <v>0</v>
      </c>
      <c r="EM113" s="237">
        <f t="shared" si="96"/>
        <v>0</v>
      </c>
      <c r="EN113" s="237">
        <f t="shared" si="96"/>
        <v>0</v>
      </c>
      <c r="EO113" s="237">
        <f t="shared" si="96"/>
        <v>0</v>
      </c>
      <c r="EP113" s="237">
        <f t="shared" si="96"/>
        <v>0</v>
      </c>
      <c r="EQ113" s="237">
        <f t="shared" si="96"/>
        <v>0</v>
      </c>
      <c r="ER113" s="237">
        <f t="shared" si="96"/>
        <v>0</v>
      </c>
      <c r="ES113" s="237">
        <f t="shared" si="96"/>
        <v>0</v>
      </c>
      <c r="ET113" s="237">
        <f t="shared" si="96"/>
        <v>0</v>
      </c>
      <c r="EU113" s="237">
        <f t="shared" si="96"/>
        <v>0</v>
      </c>
      <c r="EV113" s="237">
        <f t="shared" si="96"/>
        <v>0</v>
      </c>
      <c r="EW113" s="237">
        <f t="shared" si="96"/>
        <v>0</v>
      </c>
      <c r="EX113" s="237">
        <f t="shared" si="96"/>
        <v>0</v>
      </c>
      <c r="EY113" s="237">
        <f t="shared" si="96"/>
        <v>0</v>
      </c>
      <c r="EZ113" s="237">
        <f t="shared" si="96"/>
        <v>0</v>
      </c>
      <c r="FA113" s="237">
        <f t="shared" si="96"/>
        <v>0</v>
      </c>
      <c r="FB113" s="237">
        <f t="shared" si="96"/>
        <v>0</v>
      </c>
      <c r="FC113" s="237">
        <f t="shared" si="96"/>
        <v>0</v>
      </c>
      <c r="FD113" s="237">
        <f t="shared" si="96"/>
        <v>0</v>
      </c>
      <c r="FE113" s="237">
        <f t="shared" si="96"/>
        <v>0</v>
      </c>
      <c r="FF113" s="237">
        <f t="shared" si="96"/>
        <v>0</v>
      </c>
      <c r="FG113" s="237">
        <f t="shared" si="96"/>
        <v>0</v>
      </c>
      <c r="FH113" s="237">
        <f t="shared" si="96"/>
        <v>0</v>
      </c>
      <c r="FI113" s="237">
        <f t="shared" si="96"/>
        <v>0</v>
      </c>
      <c r="FJ113" s="237">
        <f t="shared" si="96"/>
        <v>0</v>
      </c>
      <c r="FK113" s="237">
        <f t="shared" si="96"/>
        <v>0</v>
      </c>
      <c r="FL113" s="237">
        <f t="shared" si="96"/>
        <v>0</v>
      </c>
      <c r="FM113" s="237">
        <f t="shared" si="96"/>
        <v>0</v>
      </c>
      <c r="FN113" s="237">
        <f t="shared" si="96"/>
        <v>0</v>
      </c>
      <c r="FO113" s="237">
        <f t="shared" si="96"/>
        <v>0</v>
      </c>
      <c r="FP113" s="237">
        <f t="shared" si="96"/>
        <v>0</v>
      </c>
      <c r="FQ113" s="237">
        <f t="shared" si="96"/>
        <v>0</v>
      </c>
      <c r="FR113" s="237">
        <f t="shared" si="96"/>
        <v>0</v>
      </c>
      <c r="FS113" s="237">
        <f t="shared" si="96"/>
        <v>0</v>
      </c>
      <c r="FT113" s="237">
        <f t="shared" si="96"/>
        <v>0</v>
      </c>
      <c r="FU113" s="237">
        <f t="shared" si="96"/>
        <v>0</v>
      </c>
      <c r="FV113" s="237">
        <f t="shared" si="96"/>
        <v>0</v>
      </c>
      <c r="FW113" s="237">
        <f t="shared" si="96"/>
        <v>0</v>
      </c>
      <c r="FX113" s="237">
        <f t="shared" si="96"/>
        <v>0</v>
      </c>
      <c r="FY113" s="237">
        <f t="shared" si="96"/>
        <v>0</v>
      </c>
      <c r="FZ113" s="237">
        <f t="shared" si="96"/>
        <v>0</v>
      </c>
      <c r="GA113" s="237">
        <f t="shared" si="96"/>
        <v>0</v>
      </c>
      <c r="GB113" s="237">
        <f t="shared" si="96"/>
        <v>0</v>
      </c>
      <c r="GC113" s="237">
        <f t="shared" si="96"/>
        <v>0</v>
      </c>
      <c r="GD113" s="237">
        <f t="shared" si="96"/>
        <v>0</v>
      </c>
      <c r="GE113" s="237">
        <f t="shared" si="96"/>
        <v>0</v>
      </c>
      <c r="GF113" s="237">
        <f t="shared" si="96"/>
        <v>0</v>
      </c>
      <c r="GG113" s="237">
        <f t="shared" si="96"/>
        <v>0</v>
      </c>
      <c r="GH113" s="237">
        <f t="shared" si="96"/>
        <v>0</v>
      </c>
      <c r="GI113" s="237">
        <f t="shared" si="96"/>
        <v>0</v>
      </c>
      <c r="GJ113" s="237">
        <f t="shared" si="96"/>
        <v>0</v>
      </c>
      <c r="GK113" s="237">
        <f t="shared" si="96"/>
        <v>0</v>
      </c>
      <c r="GL113" s="237">
        <f t="shared" si="96"/>
        <v>0</v>
      </c>
      <c r="GM113" s="237">
        <f t="shared" si="96"/>
        <v>0</v>
      </c>
      <c r="GN113" s="237">
        <f t="shared" si="96"/>
        <v>0</v>
      </c>
      <c r="GO113" s="237">
        <f t="shared" si="96"/>
        <v>0</v>
      </c>
      <c r="GP113" s="237">
        <f t="shared" si="96"/>
        <v>0</v>
      </c>
      <c r="GQ113" s="237">
        <f t="shared" ref="GQ113:JB113" si="97">SUM(GQ153:GQ156)</f>
        <v>0</v>
      </c>
      <c r="GR113" s="237">
        <f t="shared" si="97"/>
        <v>0</v>
      </c>
      <c r="GS113" s="237">
        <f t="shared" si="97"/>
        <v>0</v>
      </c>
      <c r="GT113" s="237">
        <f t="shared" si="97"/>
        <v>0</v>
      </c>
      <c r="GU113" s="237">
        <f t="shared" si="97"/>
        <v>0</v>
      </c>
      <c r="GV113" s="237">
        <f t="shared" si="97"/>
        <v>0</v>
      </c>
      <c r="GW113" s="237">
        <f t="shared" si="97"/>
        <v>0</v>
      </c>
      <c r="GX113" s="237">
        <f t="shared" si="97"/>
        <v>0</v>
      </c>
      <c r="GY113" s="237">
        <f t="shared" si="97"/>
        <v>0</v>
      </c>
      <c r="GZ113" s="237">
        <f t="shared" si="97"/>
        <v>0</v>
      </c>
      <c r="HA113" s="237">
        <f t="shared" si="97"/>
        <v>0</v>
      </c>
      <c r="HB113" s="237">
        <f t="shared" si="97"/>
        <v>0</v>
      </c>
      <c r="HC113" s="237">
        <f t="shared" si="97"/>
        <v>0</v>
      </c>
      <c r="HD113" s="237">
        <f t="shared" si="97"/>
        <v>0</v>
      </c>
      <c r="HE113" s="237">
        <f t="shared" si="97"/>
        <v>0</v>
      </c>
      <c r="HF113" s="237">
        <f t="shared" si="97"/>
        <v>0</v>
      </c>
      <c r="HG113" s="237">
        <f t="shared" si="97"/>
        <v>0</v>
      </c>
      <c r="HH113" s="237">
        <f t="shared" si="97"/>
        <v>0</v>
      </c>
      <c r="HI113" s="237">
        <f t="shared" si="97"/>
        <v>0</v>
      </c>
      <c r="HJ113" s="237">
        <f t="shared" si="97"/>
        <v>0</v>
      </c>
      <c r="HK113" s="237">
        <f t="shared" si="97"/>
        <v>0</v>
      </c>
      <c r="HL113" s="237">
        <f t="shared" si="97"/>
        <v>0</v>
      </c>
      <c r="HM113" s="237">
        <f t="shared" si="97"/>
        <v>0</v>
      </c>
      <c r="HN113" s="237">
        <f t="shared" si="97"/>
        <v>0</v>
      </c>
      <c r="HO113" s="237">
        <f t="shared" si="97"/>
        <v>0</v>
      </c>
      <c r="HP113" s="237">
        <f t="shared" si="97"/>
        <v>0</v>
      </c>
      <c r="HQ113" s="237">
        <f t="shared" si="97"/>
        <v>0</v>
      </c>
      <c r="HR113" s="237">
        <f t="shared" si="97"/>
        <v>0</v>
      </c>
      <c r="HS113" s="237">
        <f t="shared" si="97"/>
        <v>0</v>
      </c>
      <c r="HT113" s="237">
        <f t="shared" si="97"/>
        <v>0</v>
      </c>
      <c r="HU113" s="237">
        <f t="shared" si="97"/>
        <v>1</v>
      </c>
      <c r="HV113" s="237">
        <f t="shared" si="97"/>
        <v>0</v>
      </c>
      <c r="HW113" s="237">
        <f t="shared" si="97"/>
        <v>1</v>
      </c>
      <c r="HX113" s="237">
        <f t="shared" si="97"/>
        <v>2</v>
      </c>
      <c r="HY113" s="237">
        <f t="shared" si="97"/>
        <v>0</v>
      </c>
      <c r="HZ113" s="237">
        <f t="shared" si="97"/>
        <v>0</v>
      </c>
      <c r="IA113" s="237">
        <f t="shared" si="97"/>
        <v>0</v>
      </c>
      <c r="IB113" s="237">
        <f t="shared" si="97"/>
        <v>0</v>
      </c>
      <c r="IC113" s="237">
        <f t="shared" si="97"/>
        <v>0</v>
      </c>
      <c r="ID113" s="237">
        <f t="shared" si="97"/>
        <v>0</v>
      </c>
      <c r="IE113" s="237">
        <f t="shared" si="97"/>
        <v>0</v>
      </c>
      <c r="IF113" s="237">
        <f t="shared" si="97"/>
        <v>0</v>
      </c>
      <c r="IG113" s="237">
        <f t="shared" si="97"/>
        <v>1</v>
      </c>
      <c r="IH113" s="237">
        <f t="shared" si="97"/>
        <v>0</v>
      </c>
      <c r="II113" s="237">
        <f t="shared" si="97"/>
        <v>0</v>
      </c>
      <c r="IJ113" s="237">
        <f t="shared" si="97"/>
        <v>0</v>
      </c>
      <c r="IK113" s="237">
        <f t="shared" si="97"/>
        <v>0</v>
      </c>
      <c r="IL113" s="237">
        <f t="shared" si="97"/>
        <v>0</v>
      </c>
      <c r="IM113" s="237">
        <f t="shared" si="97"/>
        <v>0</v>
      </c>
      <c r="IN113" s="237">
        <f t="shared" si="97"/>
        <v>0</v>
      </c>
      <c r="IO113" s="237">
        <f t="shared" si="97"/>
        <v>0</v>
      </c>
      <c r="IP113" s="237">
        <f t="shared" si="97"/>
        <v>0</v>
      </c>
      <c r="IQ113" s="237">
        <f t="shared" si="97"/>
        <v>0</v>
      </c>
      <c r="IR113" s="237">
        <f t="shared" si="97"/>
        <v>0</v>
      </c>
      <c r="IS113" s="237">
        <f t="shared" si="97"/>
        <v>0</v>
      </c>
      <c r="IT113" s="237">
        <f t="shared" si="97"/>
        <v>0</v>
      </c>
      <c r="IU113" s="237">
        <f t="shared" si="97"/>
        <v>0</v>
      </c>
      <c r="IV113" s="237">
        <f t="shared" si="97"/>
        <v>0</v>
      </c>
      <c r="IW113" s="237">
        <f t="shared" si="97"/>
        <v>0</v>
      </c>
      <c r="IX113" s="237">
        <f t="shared" si="97"/>
        <v>0</v>
      </c>
      <c r="IY113" s="237">
        <f t="shared" si="97"/>
        <v>0</v>
      </c>
      <c r="IZ113" s="237">
        <f t="shared" si="97"/>
        <v>0</v>
      </c>
      <c r="JA113" s="237">
        <f t="shared" si="97"/>
        <v>0</v>
      </c>
      <c r="JB113" s="237">
        <f t="shared" si="97"/>
        <v>0</v>
      </c>
      <c r="JC113" s="237">
        <f t="shared" ref="JC113:LK113" si="98">SUM(JC153:JC156)</f>
        <v>0</v>
      </c>
      <c r="JD113" s="237">
        <f t="shared" si="98"/>
        <v>1</v>
      </c>
      <c r="JE113" s="237">
        <f t="shared" si="98"/>
        <v>0</v>
      </c>
      <c r="JF113" s="237">
        <f t="shared" si="98"/>
        <v>0</v>
      </c>
      <c r="JG113" s="237">
        <f t="shared" si="98"/>
        <v>0</v>
      </c>
      <c r="JH113" s="237">
        <f t="shared" si="98"/>
        <v>0</v>
      </c>
      <c r="JI113" s="237">
        <f t="shared" si="98"/>
        <v>0</v>
      </c>
      <c r="JJ113" s="237">
        <f t="shared" si="98"/>
        <v>0</v>
      </c>
      <c r="JK113" s="237">
        <f t="shared" si="98"/>
        <v>0</v>
      </c>
      <c r="JL113" s="237">
        <f t="shared" si="98"/>
        <v>0</v>
      </c>
      <c r="JM113" s="237">
        <f t="shared" si="98"/>
        <v>0</v>
      </c>
      <c r="JN113" s="237">
        <f t="shared" si="98"/>
        <v>0</v>
      </c>
      <c r="JO113" s="237">
        <f t="shared" si="98"/>
        <v>0</v>
      </c>
      <c r="JP113" s="237">
        <f t="shared" si="98"/>
        <v>0</v>
      </c>
      <c r="JQ113" s="237">
        <f t="shared" si="98"/>
        <v>0</v>
      </c>
      <c r="JR113" s="237">
        <f t="shared" si="98"/>
        <v>0</v>
      </c>
      <c r="JS113" s="237">
        <f t="shared" si="98"/>
        <v>0</v>
      </c>
      <c r="JT113" s="237">
        <f t="shared" si="98"/>
        <v>0</v>
      </c>
      <c r="JU113" s="237">
        <f t="shared" si="98"/>
        <v>0</v>
      </c>
      <c r="JV113" s="237">
        <f t="shared" si="98"/>
        <v>0</v>
      </c>
      <c r="JW113" s="237">
        <f t="shared" si="98"/>
        <v>0</v>
      </c>
      <c r="JX113" s="237">
        <f t="shared" si="98"/>
        <v>0</v>
      </c>
      <c r="JY113" s="237">
        <f t="shared" si="98"/>
        <v>0</v>
      </c>
      <c r="JZ113" s="237">
        <f t="shared" si="98"/>
        <v>0</v>
      </c>
      <c r="KA113" s="237">
        <f t="shared" si="98"/>
        <v>0</v>
      </c>
      <c r="KB113" s="237">
        <f t="shared" si="98"/>
        <v>0</v>
      </c>
      <c r="KC113" s="237">
        <f t="shared" si="98"/>
        <v>0</v>
      </c>
      <c r="KD113" s="237">
        <f t="shared" si="98"/>
        <v>0</v>
      </c>
      <c r="KE113" s="237">
        <f t="shared" si="98"/>
        <v>0</v>
      </c>
      <c r="KF113" s="237">
        <f t="shared" si="98"/>
        <v>0</v>
      </c>
      <c r="KG113" s="237">
        <f t="shared" si="98"/>
        <v>0</v>
      </c>
      <c r="KH113" s="237">
        <f t="shared" si="98"/>
        <v>0</v>
      </c>
      <c r="KI113" s="237">
        <f t="shared" si="98"/>
        <v>0</v>
      </c>
      <c r="KJ113" s="237">
        <f t="shared" si="98"/>
        <v>0</v>
      </c>
      <c r="KK113" s="237">
        <f t="shared" si="98"/>
        <v>0</v>
      </c>
      <c r="KL113" s="237">
        <f t="shared" si="98"/>
        <v>0</v>
      </c>
      <c r="KM113" s="237">
        <f t="shared" si="98"/>
        <v>0</v>
      </c>
      <c r="KN113" s="237">
        <f t="shared" si="98"/>
        <v>0</v>
      </c>
      <c r="KO113" s="237">
        <f t="shared" si="98"/>
        <v>0</v>
      </c>
      <c r="KP113" s="237">
        <f t="shared" si="98"/>
        <v>0</v>
      </c>
      <c r="KQ113" s="237">
        <f t="shared" si="98"/>
        <v>0</v>
      </c>
      <c r="KR113" s="237">
        <f t="shared" si="98"/>
        <v>0</v>
      </c>
      <c r="KS113" s="237">
        <f t="shared" si="98"/>
        <v>0</v>
      </c>
      <c r="KT113" s="237">
        <f t="shared" si="98"/>
        <v>0</v>
      </c>
      <c r="KU113" s="237">
        <f t="shared" si="98"/>
        <v>0</v>
      </c>
      <c r="KV113" s="237">
        <f t="shared" si="98"/>
        <v>0</v>
      </c>
      <c r="KW113" s="237">
        <f t="shared" si="98"/>
        <v>0</v>
      </c>
      <c r="KX113" s="237">
        <f t="shared" si="98"/>
        <v>0</v>
      </c>
      <c r="KY113" s="237">
        <f t="shared" si="98"/>
        <v>0</v>
      </c>
      <c r="KZ113" s="237">
        <f t="shared" si="98"/>
        <v>0</v>
      </c>
      <c r="LA113" s="237">
        <f t="shared" si="98"/>
        <v>1</v>
      </c>
      <c r="LB113" s="237">
        <f t="shared" si="98"/>
        <v>0</v>
      </c>
      <c r="LC113" s="237">
        <f t="shared" si="98"/>
        <v>1</v>
      </c>
      <c r="LD113" s="237">
        <f t="shared" si="98"/>
        <v>1</v>
      </c>
      <c r="LE113" s="237">
        <f t="shared" si="98"/>
        <v>0</v>
      </c>
      <c r="LF113" s="237">
        <f t="shared" si="98"/>
        <v>12</v>
      </c>
      <c r="LG113" s="237">
        <f t="shared" si="98"/>
        <v>10</v>
      </c>
      <c r="LH113" s="237">
        <f t="shared" si="98"/>
        <v>5</v>
      </c>
      <c r="LI113" s="237">
        <f t="shared" si="98"/>
        <v>7</v>
      </c>
      <c r="LJ113" s="237">
        <f t="shared" si="98"/>
        <v>1</v>
      </c>
      <c r="LK113" s="237">
        <f t="shared" si="98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0</v>
      </c>
      <c r="AQ114" s="129">
        <v>0</v>
      </c>
      <c r="AR114" s="129">
        <v>1</v>
      </c>
      <c r="AS114" s="129">
        <v>0</v>
      </c>
      <c r="AT114" s="129">
        <v>0</v>
      </c>
      <c r="AU114" s="129">
        <v>0</v>
      </c>
      <c r="AV114" s="129">
        <v>0</v>
      </c>
      <c r="AW114" s="129">
        <v>0</v>
      </c>
      <c r="AX114" s="129">
        <v>1</v>
      </c>
      <c r="AY114" s="129">
        <v>0</v>
      </c>
      <c r="AZ114" s="129">
        <v>0</v>
      </c>
      <c r="BA114" s="129">
        <v>0</v>
      </c>
      <c r="BB114" s="129">
        <v>0</v>
      </c>
      <c r="BC114" s="129">
        <v>0</v>
      </c>
      <c r="BD114" s="129">
        <v>1</v>
      </c>
      <c r="BE114" s="129">
        <v>0</v>
      </c>
      <c r="BF114" s="129">
        <v>0</v>
      </c>
      <c r="BG114" s="129">
        <v>0</v>
      </c>
      <c r="BH114" s="129">
        <v>0</v>
      </c>
      <c r="BI114" s="129">
        <v>0</v>
      </c>
      <c r="BJ114" s="129">
        <v>1</v>
      </c>
      <c r="BK114" s="129">
        <v>0</v>
      </c>
      <c r="BL114" s="129">
        <v>0</v>
      </c>
      <c r="BM114" s="129">
        <v>0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0</v>
      </c>
      <c r="BU114" s="129">
        <v>0</v>
      </c>
      <c r="BV114" s="129">
        <v>1</v>
      </c>
      <c r="BW114" s="129">
        <v>0</v>
      </c>
      <c r="BX114" s="129">
        <v>0</v>
      </c>
      <c r="BY114" s="129">
        <v>0</v>
      </c>
      <c r="BZ114" s="129">
        <v>0</v>
      </c>
      <c r="CA114" s="129">
        <v>0</v>
      </c>
      <c r="CB114" s="129">
        <v>0</v>
      </c>
      <c r="CC114" s="129">
        <v>0</v>
      </c>
      <c r="CD114" s="129">
        <v>0</v>
      </c>
      <c r="CE114" s="129">
        <v>0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0</v>
      </c>
      <c r="CY114" s="129">
        <v>0</v>
      </c>
      <c r="CZ114" s="129">
        <v>0</v>
      </c>
      <c r="DA114" s="129">
        <v>0</v>
      </c>
      <c r="DB114" s="129">
        <v>0</v>
      </c>
      <c r="DC114" s="129">
        <v>0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0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0</v>
      </c>
      <c r="DQ114" s="129">
        <v>0</v>
      </c>
      <c r="DR114" s="129">
        <v>0</v>
      </c>
      <c r="DS114" s="129">
        <v>0</v>
      </c>
      <c r="DT114" s="129">
        <v>0</v>
      </c>
      <c r="DU114" s="129">
        <v>0</v>
      </c>
      <c r="DV114" s="129">
        <v>0</v>
      </c>
      <c r="DW114" s="129">
        <v>0</v>
      </c>
      <c r="DX114" s="129">
        <v>0</v>
      </c>
      <c r="DY114" s="129">
        <v>0</v>
      </c>
      <c r="DZ114" s="129">
        <v>0</v>
      </c>
      <c r="EA114" s="129">
        <v>0</v>
      </c>
      <c r="EB114" s="129">
        <v>0</v>
      </c>
      <c r="EC114" s="129">
        <v>0</v>
      </c>
      <c r="ED114" s="129">
        <v>0</v>
      </c>
      <c r="EE114" s="129">
        <v>0</v>
      </c>
      <c r="EF114" s="129">
        <v>0</v>
      </c>
      <c r="EG114" s="129">
        <v>0</v>
      </c>
      <c r="EH114" s="129">
        <v>0</v>
      </c>
      <c r="EI114" s="129">
        <v>0</v>
      </c>
      <c r="EJ114" s="129">
        <v>0</v>
      </c>
      <c r="EK114" s="129">
        <v>0</v>
      </c>
      <c r="EL114" s="129">
        <v>0</v>
      </c>
      <c r="EM114" s="129">
        <v>0</v>
      </c>
      <c r="EN114" s="129">
        <v>0</v>
      </c>
      <c r="EO114" s="129">
        <v>0</v>
      </c>
      <c r="EP114" s="129">
        <v>0</v>
      </c>
      <c r="EQ114" s="129">
        <v>0</v>
      </c>
      <c r="ER114" s="129">
        <v>0</v>
      </c>
      <c r="ES114" s="129">
        <v>0</v>
      </c>
      <c r="ET114" s="129">
        <v>0</v>
      </c>
      <c r="EU114" s="129">
        <v>0</v>
      </c>
      <c r="EV114" s="129">
        <v>0</v>
      </c>
      <c r="EW114" s="129">
        <v>0</v>
      </c>
      <c r="EX114" s="129">
        <v>0</v>
      </c>
      <c r="EY114" s="129">
        <v>0</v>
      </c>
      <c r="EZ114" s="129">
        <v>0</v>
      </c>
      <c r="FA114" s="129">
        <v>0</v>
      </c>
      <c r="FB114" s="129">
        <v>0</v>
      </c>
      <c r="FC114" s="129">
        <v>0</v>
      </c>
      <c r="FD114" s="129">
        <v>0</v>
      </c>
      <c r="FE114" s="129">
        <v>0</v>
      </c>
      <c r="FF114" s="129">
        <v>0</v>
      </c>
      <c r="FG114" s="129">
        <v>0</v>
      </c>
      <c r="FH114" s="129">
        <v>0</v>
      </c>
      <c r="FI114" s="129">
        <v>0</v>
      </c>
      <c r="FJ114" s="129">
        <v>0</v>
      </c>
      <c r="FK114" s="129">
        <v>0</v>
      </c>
      <c r="FL114" s="129">
        <v>0</v>
      </c>
      <c r="FM114" s="129">
        <v>0</v>
      </c>
      <c r="FN114" s="129">
        <v>0</v>
      </c>
      <c r="FO114" s="129">
        <v>0</v>
      </c>
      <c r="FP114" s="129">
        <v>0</v>
      </c>
      <c r="FQ114" s="129">
        <v>0</v>
      </c>
      <c r="FR114" s="129">
        <v>1</v>
      </c>
      <c r="FS114" s="129">
        <v>2</v>
      </c>
      <c r="FT114" s="129">
        <v>3</v>
      </c>
      <c r="FU114" s="129">
        <v>2</v>
      </c>
      <c r="FV114" s="129">
        <v>2</v>
      </c>
      <c r="FW114" s="129">
        <v>1</v>
      </c>
      <c r="FX114" s="129">
        <v>0</v>
      </c>
      <c r="FY114" s="129">
        <v>0</v>
      </c>
      <c r="FZ114" s="129">
        <v>0</v>
      </c>
      <c r="GA114" s="129">
        <v>0</v>
      </c>
      <c r="GB114" s="129">
        <v>0</v>
      </c>
      <c r="GC114" s="129">
        <v>0</v>
      </c>
      <c r="GD114" s="129">
        <v>0</v>
      </c>
      <c r="GE114" s="129">
        <v>0</v>
      </c>
      <c r="GF114" s="129">
        <v>0</v>
      </c>
      <c r="GG114" s="129">
        <v>0</v>
      </c>
      <c r="GH114" s="129">
        <v>0</v>
      </c>
      <c r="GI114" s="129">
        <v>0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29">
        <v>0</v>
      </c>
      <c r="GT114" s="129">
        <v>0</v>
      </c>
      <c r="GU114" s="129">
        <v>0</v>
      </c>
      <c r="GV114" s="129">
        <v>0</v>
      </c>
      <c r="GW114" s="129">
        <v>0</v>
      </c>
      <c r="GX114" s="129">
        <v>0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29">
        <v>0</v>
      </c>
      <c r="HI114" s="129">
        <v>0</v>
      </c>
      <c r="HJ114" s="129">
        <v>0</v>
      </c>
      <c r="HK114" s="129">
        <v>0</v>
      </c>
      <c r="HL114" s="129">
        <v>0</v>
      </c>
      <c r="HM114" s="129">
        <v>0</v>
      </c>
      <c r="HN114" s="129">
        <v>0</v>
      </c>
      <c r="HO114" s="129">
        <v>0</v>
      </c>
      <c r="HP114" s="129">
        <v>3</v>
      </c>
      <c r="HQ114" s="129">
        <v>0</v>
      </c>
      <c r="HR114" s="129">
        <v>3</v>
      </c>
      <c r="HS114" s="129">
        <v>0</v>
      </c>
      <c r="HT114" s="129">
        <v>0</v>
      </c>
      <c r="HU114" s="129">
        <v>0</v>
      </c>
      <c r="HV114" s="129">
        <v>0</v>
      </c>
      <c r="HW114" s="129">
        <v>0</v>
      </c>
      <c r="HX114" s="129">
        <v>0</v>
      </c>
      <c r="HY114" s="129">
        <v>0</v>
      </c>
      <c r="HZ114" s="129">
        <v>0</v>
      </c>
      <c r="IA114" s="129">
        <v>0</v>
      </c>
      <c r="IB114" s="129">
        <v>0</v>
      </c>
      <c r="IC114" s="129">
        <v>0</v>
      </c>
      <c r="ID114" s="129">
        <v>0</v>
      </c>
      <c r="IE114" s="129">
        <v>0</v>
      </c>
      <c r="IF114" s="129">
        <v>1</v>
      </c>
      <c r="IG114" s="129">
        <v>2</v>
      </c>
      <c r="IH114" s="129">
        <v>2</v>
      </c>
      <c r="II114" s="129">
        <v>2</v>
      </c>
      <c r="IJ114" s="129">
        <v>0</v>
      </c>
      <c r="IK114" s="129">
        <v>0</v>
      </c>
      <c r="IL114" s="129">
        <v>0</v>
      </c>
      <c r="IM114" s="129">
        <v>0</v>
      </c>
      <c r="IN114" s="129">
        <v>0</v>
      </c>
      <c r="IO114" s="129">
        <v>0</v>
      </c>
      <c r="IP114" s="129">
        <v>0</v>
      </c>
      <c r="IQ114" s="129">
        <v>0</v>
      </c>
      <c r="IR114" s="129">
        <v>0</v>
      </c>
      <c r="IS114" s="129">
        <v>0</v>
      </c>
      <c r="IT114" s="129">
        <v>0</v>
      </c>
      <c r="IU114" s="129">
        <v>0</v>
      </c>
      <c r="IV114" s="129">
        <v>0</v>
      </c>
      <c r="IW114" s="129">
        <v>0</v>
      </c>
      <c r="IX114" s="129">
        <v>0</v>
      </c>
      <c r="IY114" s="129">
        <v>0</v>
      </c>
      <c r="IZ114" s="129">
        <v>0</v>
      </c>
      <c r="JA114" s="129">
        <v>0</v>
      </c>
      <c r="JB114" s="129">
        <v>0</v>
      </c>
      <c r="JC114" s="129">
        <v>0</v>
      </c>
      <c r="JD114" s="129">
        <v>0</v>
      </c>
      <c r="JE114" s="129">
        <v>0</v>
      </c>
      <c r="JF114" s="129">
        <v>0</v>
      </c>
      <c r="JG114" s="129">
        <v>1</v>
      </c>
      <c r="JH114" s="129">
        <v>0</v>
      </c>
      <c r="JI114" s="129">
        <v>0</v>
      </c>
      <c r="JJ114" s="129">
        <v>0</v>
      </c>
      <c r="JK114" s="129">
        <v>0</v>
      </c>
      <c r="JL114" s="129">
        <v>0</v>
      </c>
      <c r="JM114" s="129">
        <v>0</v>
      </c>
      <c r="JN114" s="129">
        <v>0</v>
      </c>
      <c r="JO114" s="129">
        <v>0</v>
      </c>
      <c r="JP114" s="129">
        <v>0</v>
      </c>
      <c r="JQ114" s="129">
        <v>0</v>
      </c>
      <c r="JR114" s="129">
        <v>0</v>
      </c>
      <c r="JS114" s="129">
        <v>0</v>
      </c>
      <c r="JT114" s="129">
        <v>0</v>
      </c>
      <c r="JU114" s="129">
        <v>0</v>
      </c>
      <c r="JV114" s="129">
        <v>0</v>
      </c>
      <c r="JW114" s="129">
        <v>0</v>
      </c>
      <c r="JX114" s="129">
        <v>0</v>
      </c>
      <c r="JY114" s="129">
        <v>0</v>
      </c>
      <c r="JZ114" s="129">
        <v>0</v>
      </c>
      <c r="KA114" s="129">
        <v>0</v>
      </c>
      <c r="KB114" s="129">
        <v>0</v>
      </c>
      <c r="KC114" s="129">
        <v>0</v>
      </c>
      <c r="KD114" s="129">
        <v>0</v>
      </c>
      <c r="KE114" s="129">
        <v>0</v>
      </c>
      <c r="KF114" s="129">
        <v>0</v>
      </c>
      <c r="KG114" s="129">
        <v>0</v>
      </c>
      <c r="KH114" s="129">
        <v>0</v>
      </c>
      <c r="KI114" s="129">
        <v>0</v>
      </c>
      <c r="KJ114" s="129">
        <v>0</v>
      </c>
      <c r="KK114" s="129">
        <v>8</v>
      </c>
      <c r="KL114" s="129">
        <v>0</v>
      </c>
      <c r="KM114" s="129">
        <v>0</v>
      </c>
      <c r="KN114" s="129">
        <v>0</v>
      </c>
      <c r="KO114" s="129">
        <v>0</v>
      </c>
      <c r="KP114" s="129">
        <v>0</v>
      </c>
      <c r="KQ114" s="129">
        <v>0</v>
      </c>
      <c r="KR114" s="129">
        <v>0</v>
      </c>
      <c r="KS114" s="129">
        <v>0</v>
      </c>
      <c r="KT114" s="129">
        <v>0</v>
      </c>
      <c r="KU114" s="129">
        <v>0</v>
      </c>
      <c r="KV114" s="129">
        <v>0</v>
      </c>
      <c r="KW114" s="129">
        <v>0</v>
      </c>
      <c r="KX114" s="129">
        <v>0</v>
      </c>
      <c r="KY114" s="129">
        <v>0</v>
      </c>
      <c r="KZ114" s="129">
        <v>0</v>
      </c>
      <c r="LA114" s="129">
        <v>0</v>
      </c>
      <c r="LB114" s="129">
        <v>0</v>
      </c>
      <c r="LC114" s="129">
        <v>0</v>
      </c>
      <c r="LD114" s="129">
        <v>0</v>
      </c>
      <c r="LE114" s="129">
        <v>0</v>
      </c>
      <c r="LF114" s="129">
        <v>0</v>
      </c>
      <c r="LG114" s="129">
        <v>0</v>
      </c>
      <c r="LH114" s="129">
        <v>0</v>
      </c>
      <c r="LI114" s="129">
        <v>3</v>
      </c>
      <c r="LJ114" s="129">
        <v>0</v>
      </c>
      <c r="LK114" s="129">
        <v>0</v>
      </c>
    </row>
    <row r="115" spans="1:323" ht="15" x14ac:dyDescent="0.25">
      <c r="A115" s="129">
        <v>11</v>
      </c>
      <c r="B115" s="129" t="s">
        <v>292</v>
      </c>
      <c r="C115"/>
      <c r="D115"/>
      <c r="E115"/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>
        <v>0</v>
      </c>
      <c r="X115" s="129">
        <v>0</v>
      </c>
      <c r="Y115" s="129">
        <v>0</v>
      </c>
      <c r="Z115" s="129">
        <v>0</v>
      </c>
      <c r="AA115" s="129">
        <v>0</v>
      </c>
      <c r="AB115" s="129">
        <v>0</v>
      </c>
      <c r="AC115" s="129">
        <v>0</v>
      </c>
      <c r="AD115" s="129">
        <v>0</v>
      </c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1</v>
      </c>
      <c r="AQ115" s="129">
        <v>1</v>
      </c>
      <c r="AR115" s="129">
        <v>0</v>
      </c>
      <c r="AS115" s="129">
        <v>0</v>
      </c>
      <c r="AT115" s="129">
        <v>1</v>
      </c>
      <c r="AU115" s="129">
        <v>0</v>
      </c>
      <c r="AV115" s="129">
        <v>1</v>
      </c>
      <c r="AW115" s="129">
        <v>3</v>
      </c>
      <c r="AX115" s="129">
        <v>0</v>
      </c>
      <c r="AY115" s="129">
        <v>0</v>
      </c>
      <c r="AZ115" s="129">
        <v>0</v>
      </c>
      <c r="BA115" s="129">
        <v>1</v>
      </c>
      <c r="BB115" s="129">
        <v>0</v>
      </c>
      <c r="BC115" s="129">
        <v>0</v>
      </c>
      <c r="BD115" s="129">
        <v>0</v>
      </c>
      <c r="BE115" s="129">
        <v>0</v>
      </c>
      <c r="BF115" s="129">
        <v>0</v>
      </c>
      <c r="BG115" s="129">
        <v>0</v>
      </c>
      <c r="BH115" s="129">
        <v>0</v>
      </c>
      <c r="BI115" s="129">
        <v>0</v>
      </c>
      <c r="BJ115" s="129">
        <v>0</v>
      </c>
      <c r="BK115" s="129">
        <v>0</v>
      </c>
      <c r="BL115" s="129">
        <v>0</v>
      </c>
      <c r="BM115" s="129">
        <v>0</v>
      </c>
      <c r="BN115" s="129">
        <v>0</v>
      </c>
      <c r="BO115" s="129">
        <v>0</v>
      </c>
      <c r="BP115" s="129">
        <v>0</v>
      </c>
      <c r="BQ115" s="129">
        <v>0</v>
      </c>
      <c r="BR115" s="129">
        <v>0</v>
      </c>
      <c r="BS115" s="129">
        <v>0</v>
      </c>
      <c r="BT115" s="129">
        <v>0</v>
      </c>
      <c r="BU115" s="129">
        <v>0</v>
      </c>
      <c r="BV115" s="129">
        <v>0</v>
      </c>
      <c r="BW115" s="129">
        <v>0</v>
      </c>
      <c r="BX115" s="129">
        <v>0</v>
      </c>
      <c r="BY115" s="129">
        <v>0</v>
      </c>
      <c r="BZ115" s="129">
        <v>0</v>
      </c>
      <c r="CA115" s="129">
        <v>3</v>
      </c>
      <c r="CB115" s="129">
        <v>0</v>
      </c>
      <c r="CC115" s="129">
        <v>0</v>
      </c>
      <c r="CD115" s="129">
        <v>0</v>
      </c>
      <c r="CE115" s="129">
        <v>0</v>
      </c>
      <c r="CF115" s="129">
        <v>0</v>
      </c>
      <c r="CG115" s="129">
        <v>0</v>
      </c>
      <c r="CH115" s="129">
        <v>0</v>
      </c>
      <c r="CI115" s="129">
        <v>0</v>
      </c>
      <c r="CJ115" s="129">
        <v>0</v>
      </c>
      <c r="CK115" s="129">
        <v>0</v>
      </c>
      <c r="CL115" s="129">
        <v>0</v>
      </c>
      <c r="CM115" s="129">
        <v>0</v>
      </c>
      <c r="CN115" s="129">
        <v>0</v>
      </c>
      <c r="CO115" s="129">
        <v>0</v>
      </c>
      <c r="CP115" s="129">
        <v>0</v>
      </c>
      <c r="CQ115" s="129">
        <v>0</v>
      </c>
      <c r="CR115" s="129">
        <v>0</v>
      </c>
      <c r="CS115" s="129">
        <v>0</v>
      </c>
      <c r="CT115" s="129">
        <v>0</v>
      </c>
      <c r="CU115" s="129">
        <v>0</v>
      </c>
      <c r="CV115" s="129">
        <v>0</v>
      </c>
      <c r="CW115" s="129">
        <v>0</v>
      </c>
      <c r="CX115" s="129">
        <v>0</v>
      </c>
      <c r="CY115" s="129">
        <v>0</v>
      </c>
      <c r="CZ115" s="129">
        <v>0</v>
      </c>
      <c r="DA115" s="129">
        <v>0</v>
      </c>
      <c r="DB115" s="129">
        <v>0</v>
      </c>
      <c r="DC115" s="129">
        <v>0</v>
      </c>
      <c r="DD115" s="129">
        <v>0</v>
      </c>
      <c r="DE115" s="129">
        <v>0</v>
      </c>
      <c r="DF115" s="129">
        <v>0</v>
      </c>
      <c r="DG115" s="129">
        <v>0</v>
      </c>
      <c r="DH115" s="129">
        <v>0</v>
      </c>
      <c r="DI115" s="129">
        <v>0</v>
      </c>
      <c r="DJ115" s="129">
        <v>0</v>
      </c>
      <c r="DK115" s="129">
        <v>0</v>
      </c>
      <c r="DL115" s="129">
        <v>0</v>
      </c>
      <c r="DM115" s="129">
        <v>0</v>
      </c>
      <c r="DN115" s="129">
        <v>0</v>
      </c>
      <c r="DO115" s="129">
        <v>0</v>
      </c>
      <c r="DP115" s="129">
        <v>0</v>
      </c>
      <c r="DQ115" s="129">
        <v>0</v>
      </c>
      <c r="DR115" s="129">
        <v>0</v>
      </c>
      <c r="DS115" s="129">
        <v>0</v>
      </c>
      <c r="DT115" s="129">
        <v>0</v>
      </c>
      <c r="DU115" s="129">
        <v>0</v>
      </c>
      <c r="DV115" s="129">
        <v>0</v>
      </c>
      <c r="DW115" s="129">
        <v>0</v>
      </c>
      <c r="DX115" s="129">
        <v>0</v>
      </c>
      <c r="DY115" s="129">
        <v>0</v>
      </c>
      <c r="DZ115" s="129">
        <v>0</v>
      </c>
      <c r="EA115" s="129">
        <v>0</v>
      </c>
      <c r="EB115" s="129">
        <v>0</v>
      </c>
      <c r="EC115" s="129">
        <v>0</v>
      </c>
      <c r="ED115" s="129">
        <v>0</v>
      </c>
      <c r="EE115" s="129">
        <v>0</v>
      </c>
      <c r="EF115" s="129">
        <v>0</v>
      </c>
      <c r="EG115" s="129">
        <v>0</v>
      </c>
      <c r="EH115" s="129">
        <v>0</v>
      </c>
      <c r="EI115" s="129">
        <v>0</v>
      </c>
      <c r="EJ115" s="129">
        <v>0</v>
      </c>
      <c r="EK115" s="129">
        <v>0</v>
      </c>
      <c r="EL115" s="129">
        <v>0</v>
      </c>
      <c r="EM115" s="129">
        <v>0</v>
      </c>
      <c r="EN115" s="129">
        <v>0</v>
      </c>
      <c r="EO115" s="129">
        <v>0</v>
      </c>
      <c r="EP115" s="129">
        <v>0</v>
      </c>
      <c r="EQ115" s="129">
        <v>0</v>
      </c>
      <c r="ER115" s="129">
        <v>0</v>
      </c>
      <c r="ES115" s="129">
        <v>0</v>
      </c>
      <c r="ET115" s="129">
        <v>0</v>
      </c>
      <c r="EU115" s="129">
        <v>0</v>
      </c>
      <c r="EV115" s="129">
        <v>0</v>
      </c>
      <c r="EW115" s="129">
        <v>0</v>
      </c>
      <c r="EX115" s="129">
        <v>0</v>
      </c>
      <c r="EY115" s="129">
        <v>0</v>
      </c>
      <c r="EZ115" s="129">
        <v>0</v>
      </c>
      <c r="FA115" s="129">
        <v>0</v>
      </c>
      <c r="FB115" s="129">
        <v>0</v>
      </c>
      <c r="FC115" s="129">
        <v>0</v>
      </c>
      <c r="FD115" s="129">
        <v>0</v>
      </c>
      <c r="FE115" s="129">
        <v>0</v>
      </c>
      <c r="FF115" s="129">
        <v>0</v>
      </c>
      <c r="FG115" s="129">
        <v>0</v>
      </c>
      <c r="FH115" s="129">
        <v>0</v>
      </c>
      <c r="FI115" s="129">
        <v>0</v>
      </c>
      <c r="FJ115" s="129">
        <v>0</v>
      </c>
      <c r="FK115" s="129">
        <v>0</v>
      </c>
      <c r="FL115" s="129">
        <v>0</v>
      </c>
      <c r="FM115" s="129">
        <v>0</v>
      </c>
      <c r="FN115" s="129">
        <v>0</v>
      </c>
      <c r="FO115" s="129">
        <v>0</v>
      </c>
      <c r="FP115" s="129">
        <v>0</v>
      </c>
      <c r="FQ115" s="129">
        <v>0</v>
      </c>
      <c r="FR115" s="129">
        <v>0</v>
      </c>
      <c r="FS115" s="129">
        <v>0</v>
      </c>
      <c r="FT115" s="129">
        <v>0</v>
      </c>
      <c r="FU115" s="129">
        <v>0</v>
      </c>
      <c r="FV115" s="129">
        <v>0</v>
      </c>
      <c r="FW115" s="129">
        <v>0</v>
      </c>
      <c r="FX115" s="129">
        <v>0</v>
      </c>
      <c r="FY115" s="129">
        <v>0</v>
      </c>
      <c r="FZ115" s="129">
        <v>0</v>
      </c>
      <c r="GA115" s="129">
        <v>0</v>
      </c>
      <c r="GB115" s="129">
        <v>0</v>
      </c>
      <c r="GC115" s="129">
        <v>0</v>
      </c>
      <c r="GD115" s="129">
        <v>0</v>
      </c>
      <c r="GE115" s="129">
        <v>0</v>
      </c>
      <c r="GF115" s="129">
        <v>0</v>
      </c>
      <c r="GG115" s="129">
        <v>0</v>
      </c>
      <c r="GH115" s="129">
        <v>0</v>
      </c>
      <c r="GI115" s="129">
        <v>0</v>
      </c>
      <c r="GJ115" s="129">
        <v>0</v>
      </c>
      <c r="GK115" s="129">
        <v>0</v>
      </c>
      <c r="GL115" s="129">
        <v>0</v>
      </c>
      <c r="GM115" s="129">
        <v>0</v>
      </c>
      <c r="GN115" s="129">
        <v>0</v>
      </c>
      <c r="GO115" s="129">
        <v>0</v>
      </c>
      <c r="GP115" s="129">
        <v>0</v>
      </c>
      <c r="GQ115" s="129">
        <v>0</v>
      </c>
      <c r="GR115" s="129">
        <v>0</v>
      </c>
      <c r="GS115" s="129">
        <v>0</v>
      </c>
      <c r="GT115" s="129">
        <v>0</v>
      </c>
      <c r="GU115" s="129">
        <v>0</v>
      </c>
      <c r="GV115" s="129">
        <v>0</v>
      </c>
      <c r="GW115" s="129">
        <v>0</v>
      </c>
      <c r="GX115" s="129">
        <v>0</v>
      </c>
      <c r="GY115" s="129">
        <v>0</v>
      </c>
      <c r="GZ115" s="129">
        <v>0</v>
      </c>
      <c r="HA115" s="129">
        <v>0</v>
      </c>
      <c r="HB115" s="129">
        <v>0</v>
      </c>
      <c r="HC115" s="129">
        <v>0</v>
      </c>
      <c r="HD115" s="129">
        <v>0</v>
      </c>
      <c r="HE115" s="129">
        <v>0</v>
      </c>
      <c r="HF115" s="129">
        <v>0</v>
      </c>
      <c r="HG115" s="129">
        <v>0</v>
      </c>
      <c r="HH115" s="129">
        <v>0</v>
      </c>
      <c r="HI115" s="129">
        <v>0</v>
      </c>
      <c r="HJ115" s="129">
        <v>0</v>
      </c>
      <c r="HK115" s="129">
        <v>0</v>
      </c>
      <c r="HL115" s="129">
        <v>0</v>
      </c>
      <c r="HM115" s="129">
        <v>0</v>
      </c>
      <c r="HN115" s="129">
        <v>0</v>
      </c>
      <c r="HO115" s="129">
        <v>0</v>
      </c>
      <c r="HP115" s="129">
        <v>0</v>
      </c>
      <c r="HQ115" s="129">
        <v>0</v>
      </c>
      <c r="HR115" s="129">
        <v>0</v>
      </c>
      <c r="HS115" s="129">
        <v>0</v>
      </c>
      <c r="HT115" s="129">
        <v>0</v>
      </c>
      <c r="HU115" s="129">
        <v>0</v>
      </c>
      <c r="HV115" s="129">
        <v>0</v>
      </c>
      <c r="HW115" s="129">
        <v>0</v>
      </c>
      <c r="HX115" s="129">
        <v>0</v>
      </c>
      <c r="HY115" s="129">
        <v>0</v>
      </c>
      <c r="HZ115" s="129">
        <v>0</v>
      </c>
      <c r="IA115" s="129">
        <v>0</v>
      </c>
      <c r="IB115" s="129">
        <v>0</v>
      </c>
      <c r="IC115" s="129">
        <v>0</v>
      </c>
      <c r="ID115" s="129">
        <v>0</v>
      </c>
      <c r="IE115" s="129">
        <v>0</v>
      </c>
      <c r="IF115" s="129">
        <v>0</v>
      </c>
      <c r="IG115" s="129">
        <v>0</v>
      </c>
      <c r="IH115" s="129">
        <v>0</v>
      </c>
      <c r="II115" s="129">
        <v>0</v>
      </c>
      <c r="IJ115" s="129">
        <v>0</v>
      </c>
      <c r="IK115" s="129">
        <v>0</v>
      </c>
      <c r="IL115" s="129">
        <v>0</v>
      </c>
      <c r="IM115" s="129">
        <v>0</v>
      </c>
      <c r="IN115" s="129">
        <v>0</v>
      </c>
      <c r="IO115" s="129">
        <v>0</v>
      </c>
      <c r="IP115" s="129">
        <v>0</v>
      </c>
      <c r="IQ115" s="129">
        <v>0</v>
      </c>
      <c r="IR115" s="129">
        <v>0</v>
      </c>
      <c r="IS115" s="129">
        <v>0</v>
      </c>
      <c r="IT115" s="129">
        <v>0</v>
      </c>
      <c r="IU115" s="129">
        <v>0</v>
      </c>
      <c r="IV115" s="129">
        <v>0</v>
      </c>
      <c r="IW115" s="129">
        <v>0</v>
      </c>
      <c r="IX115" s="129">
        <v>0</v>
      </c>
      <c r="IY115" s="129">
        <v>0</v>
      </c>
      <c r="IZ115" s="129">
        <v>0</v>
      </c>
      <c r="JA115" s="129">
        <v>0</v>
      </c>
      <c r="JB115" s="129">
        <v>0</v>
      </c>
      <c r="JC115" s="129">
        <v>0</v>
      </c>
      <c r="JD115" s="129">
        <v>0</v>
      </c>
      <c r="JE115" s="129">
        <v>0</v>
      </c>
      <c r="JF115" s="129">
        <v>0</v>
      </c>
      <c r="JG115" s="129">
        <v>0</v>
      </c>
      <c r="JH115" s="129">
        <v>0</v>
      </c>
      <c r="JI115" s="129">
        <v>0</v>
      </c>
      <c r="JJ115" s="129">
        <v>0</v>
      </c>
      <c r="JK115" s="129">
        <v>0</v>
      </c>
      <c r="JL115" s="129">
        <v>0</v>
      </c>
      <c r="JM115" s="129">
        <v>0</v>
      </c>
      <c r="JN115" s="129">
        <v>0</v>
      </c>
      <c r="JO115" s="129">
        <v>0</v>
      </c>
      <c r="JP115" s="129">
        <v>0</v>
      </c>
      <c r="JQ115" s="129">
        <v>0</v>
      </c>
      <c r="JR115" s="129">
        <v>0</v>
      </c>
      <c r="JS115" s="129">
        <v>0</v>
      </c>
      <c r="JT115" s="129">
        <v>0</v>
      </c>
      <c r="JU115" s="129">
        <v>0</v>
      </c>
      <c r="JV115" s="129">
        <v>0</v>
      </c>
      <c r="JW115" s="129">
        <v>0</v>
      </c>
      <c r="JX115" s="129">
        <v>0</v>
      </c>
      <c r="JY115" s="129">
        <v>0</v>
      </c>
      <c r="JZ115" s="129">
        <v>0</v>
      </c>
      <c r="KA115" s="129">
        <v>0</v>
      </c>
      <c r="KB115" s="129">
        <v>0</v>
      </c>
      <c r="KC115" s="129">
        <v>0</v>
      </c>
      <c r="KD115" s="129">
        <v>0</v>
      </c>
      <c r="KE115" s="129">
        <v>0</v>
      </c>
      <c r="KF115" s="129">
        <v>0</v>
      </c>
      <c r="KG115" s="129">
        <v>0</v>
      </c>
      <c r="KH115" s="129">
        <v>0</v>
      </c>
      <c r="KI115" s="129">
        <v>0</v>
      </c>
      <c r="KJ115" s="129">
        <v>0</v>
      </c>
      <c r="KK115" s="129">
        <v>0</v>
      </c>
      <c r="KL115" s="129">
        <v>0</v>
      </c>
      <c r="KM115" s="129">
        <v>0</v>
      </c>
      <c r="KN115" s="129">
        <v>0</v>
      </c>
      <c r="KO115" s="129">
        <v>0</v>
      </c>
      <c r="KP115" s="129">
        <v>0</v>
      </c>
      <c r="KQ115" s="129">
        <v>0</v>
      </c>
      <c r="KR115" s="129">
        <v>0</v>
      </c>
      <c r="KS115" s="129">
        <v>0</v>
      </c>
      <c r="KT115" s="129">
        <v>0</v>
      </c>
      <c r="KU115" s="129">
        <v>0</v>
      </c>
      <c r="KV115" s="129">
        <v>0</v>
      </c>
      <c r="KW115" s="129">
        <v>0</v>
      </c>
      <c r="KX115" s="129">
        <v>0</v>
      </c>
      <c r="KY115" s="129">
        <v>0</v>
      </c>
      <c r="KZ115" s="129">
        <v>0</v>
      </c>
      <c r="LA115" s="129">
        <v>0</v>
      </c>
      <c r="LB115" s="129">
        <v>0</v>
      </c>
      <c r="LC115" s="129">
        <v>0</v>
      </c>
      <c r="LD115" s="129">
        <v>0</v>
      </c>
      <c r="LE115" s="129">
        <v>0</v>
      </c>
      <c r="LF115" s="129">
        <v>0</v>
      </c>
      <c r="LG115" s="129">
        <v>2</v>
      </c>
      <c r="LH115" s="129">
        <v>0</v>
      </c>
      <c r="LI115" s="129">
        <v>0</v>
      </c>
      <c r="LJ115" s="129">
        <v>0</v>
      </c>
      <c r="LK115" s="129">
        <v>0</v>
      </c>
    </row>
    <row r="116" spans="1:323" ht="15" x14ac:dyDescent="0.25">
      <c r="A116" s="129">
        <v>12</v>
      </c>
      <c r="B116" s="129" t="s">
        <v>294</v>
      </c>
      <c r="C116"/>
      <c r="D116"/>
      <c r="E116"/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0</v>
      </c>
      <c r="AE116" s="129">
        <v>0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0</v>
      </c>
      <c r="AQ116" s="129">
        <v>0</v>
      </c>
      <c r="AR116" s="129">
        <v>0</v>
      </c>
      <c r="AS116" s="129">
        <v>0</v>
      </c>
      <c r="AT116" s="129">
        <v>0</v>
      </c>
      <c r="AU116" s="129">
        <v>0</v>
      </c>
      <c r="AV116" s="129">
        <v>0</v>
      </c>
      <c r="AW116" s="129">
        <v>0</v>
      </c>
      <c r="AX116" s="129">
        <v>0</v>
      </c>
      <c r="AY116" s="129">
        <v>0</v>
      </c>
      <c r="AZ116" s="129">
        <v>0</v>
      </c>
      <c r="BA116" s="129">
        <v>0</v>
      </c>
      <c r="BB116" s="129">
        <v>0</v>
      </c>
      <c r="BC116" s="129">
        <v>0</v>
      </c>
      <c r="BD116" s="129">
        <v>0</v>
      </c>
      <c r="BE116" s="129">
        <v>0</v>
      </c>
      <c r="BF116" s="129">
        <v>0</v>
      </c>
      <c r="BG116" s="129">
        <v>0</v>
      </c>
      <c r="BH116" s="129">
        <v>0</v>
      </c>
      <c r="BI116" s="129">
        <v>0</v>
      </c>
      <c r="BJ116" s="129">
        <v>0</v>
      </c>
      <c r="BK116" s="129">
        <v>0</v>
      </c>
      <c r="BL116" s="129">
        <v>0</v>
      </c>
      <c r="BM116" s="129">
        <v>0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0</v>
      </c>
      <c r="BV116" s="129">
        <v>0</v>
      </c>
      <c r="BW116" s="129">
        <v>0</v>
      </c>
      <c r="BX116" s="129">
        <v>0</v>
      </c>
      <c r="BY116" s="129">
        <v>0</v>
      </c>
      <c r="BZ116" s="129">
        <v>0</v>
      </c>
      <c r="CA116" s="129">
        <v>0</v>
      </c>
      <c r="CB116" s="129">
        <v>0</v>
      </c>
      <c r="CC116" s="129">
        <v>0</v>
      </c>
      <c r="CD116" s="129">
        <v>0</v>
      </c>
      <c r="CE116" s="129">
        <v>0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0</v>
      </c>
      <c r="CX116" s="129">
        <v>0</v>
      </c>
      <c r="CY116" s="129">
        <v>0</v>
      </c>
      <c r="CZ116" s="129">
        <v>0</v>
      </c>
      <c r="DA116" s="129">
        <v>0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0</v>
      </c>
      <c r="DK116" s="129">
        <v>0</v>
      </c>
      <c r="DL116" s="129">
        <v>0</v>
      </c>
      <c r="DM116" s="129">
        <v>0</v>
      </c>
      <c r="DN116" s="129">
        <v>0</v>
      </c>
      <c r="DO116" s="129">
        <v>0</v>
      </c>
      <c r="DP116" s="129">
        <v>0</v>
      </c>
      <c r="DQ116" s="129">
        <v>0</v>
      </c>
      <c r="DR116" s="129">
        <v>0</v>
      </c>
      <c r="DS116" s="129">
        <v>0</v>
      </c>
      <c r="DT116" s="129">
        <v>0</v>
      </c>
      <c r="DU116" s="129">
        <v>0</v>
      </c>
      <c r="DV116" s="129">
        <v>0</v>
      </c>
      <c r="DW116" s="129">
        <v>0</v>
      </c>
      <c r="DX116" s="129">
        <v>0</v>
      </c>
      <c r="DY116" s="129">
        <v>0</v>
      </c>
      <c r="DZ116" s="129">
        <v>0</v>
      </c>
      <c r="EA116" s="129">
        <v>0</v>
      </c>
      <c r="EB116" s="129">
        <v>0</v>
      </c>
      <c r="EC116" s="129">
        <v>0</v>
      </c>
      <c r="ED116" s="129">
        <v>0</v>
      </c>
      <c r="EE116" s="129">
        <v>0</v>
      </c>
      <c r="EF116" s="129">
        <v>0</v>
      </c>
      <c r="EG116" s="129">
        <v>0</v>
      </c>
      <c r="EH116" s="129">
        <v>0</v>
      </c>
      <c r="EI116" s="129">
        <v>0</v>
      </c>
      <c r="EJ116" s="129">
        <v>0</v>
      </c>
      <c r="EK116" s="129">
        <v>0</v>
      </c>
      <c r="EL116" s="129">
        <v>0</v>
      </c>
      <c r="EM116" s="129">
        <v>0</v>
      </c>
      <c r="EN116" s="129">
        <v>0</v>
      </c>
      <c r="EO116" s="129">
        <v>0</v>
      </c>
      <c r="EP116" s="129">
        <v>0</v>
      </c>
      <c r="EQ116" s="129">
        <v>0</v>
      </c>
      <c r="ER116" s="129">
        <v>0</v>
      </c>
      <c r="ES116" s="129">
        <v>0</v>
      </c>
      <c r="ET116" s="129">
        <v>0</v>
      </c>
      <c r="EU116" s="129">
        <v>0</v>
      </c>
      <c r="EV116" s="129">
        <v>0</v>
      </c>
      <c r="EW116" s="129">
        <v>0</v>
      </c>
      <c r="EX116" s="129">
        <v>0</v>
      </c>
      <c r="EY116" s="129">
        <v>0</v>
      </c>
      <c r="EZ116" s="129">
        <v>0</v>
      </c>
      <c r="FA116" s="129">
        <v>0</v>
      </c>
      <c r="FB116" s="129">
        <v>0</v>
      </c>
      <c r="FC116" s="129">
        <v>0</v>
      </c>
      <c r="FD116" s="129">
        <v>0</v>
      </c>
      <c r="FE116" s="129">
        <v>0</v>
      </c>
      <c r="FF116" s="129">
        <v>0</v>
      </c>
      <c r="FG116" s="129">
        <v>0</v>
      </c>
      <c r="FH116" s="129">
        <v>0</v>
      </c>
      <c r="FI116" s="129">
        <v>0</v>
      </c>
      <c r="FJ116" s="129">
        <v>0</v>
      </c>
      <c r="FK116" s="129">
        <v>0</v>
      </c>
      <c r="FL116" s="129">
        <v>0</v>
      </c>
      <c r="FM116" s="129">
        <v>0</v>
      </c>
      <c r="FN116" s="129">
        <v>0</v>
      </c>
      <c r="FO116" s="129">
        <v>0</v>
      </c>
      <c r="FP116" s="129">
        <v>0</v>
      </c>
      <c r="FQ116" s="129">
        <v>0</v>
      </c>
      <c r="FR116" s="129">
        <v>0</v>
      </c>
      <c r="FS116" s="129">
        <v>0</v>
      </c>
      <c r="FT116" s="129">
        <v>0</v>
      </c>
      <c r="FU116" s="129">
        <v>0</v>
      </c>
      <c r="FV116" s="129">
        <v>0</v>
      </c>
      <c r="FW116" s="129">
        <v>0</v>
      </c>
      <c r="FX116" s="129">
        <v>0</v>
      </c>
      <c r="FY116" s="129">
        <v>0</v>
      </c>
      <c r="FZ116" s="129">
        <v>0</v>
      </c>
      <c r="GA116" s="129">
        <v>0</v>
      </c>
      <c r="GB116" s="129">
        <v>0</v>
      </c>
      <c r="GC116" s="129">
        <v>0</v>
      </c>
      <c r="GD116" s="129">
        <v>0</v>
      </c>
      <c r="GE116" s="129">
        <v>0</v>
      </c>
      <c r="GF116" s="129">
        <v>0</v>
      </c>
      <c r="GG116" s="129">
        <v>0</v>
      </c>
      <c r="GH116" s="129">
        <v>0</v>
      </c>
      <c r="GI116" s="129">
        <v>0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29">
        <v>0</v>
      </c>
      <c r="GT116" s="129">
        <v>0</v>
      </c>
      <c r="GU116" s="129">
        <v>0</v>
      </c>
      <c r="GV116" s="129">
        <v>0</v>
      </c>
      <c r="GW116" s="129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29">
        <v>0</v>
      </c>
      <c r="HI116" s="129">
        <v>0</v>
      </c>
      <c r="HJ116" s="129">
        <v>0</v>
      </c>
      <c r="HK116" s="129">
        <v>0</v>
      </c>
      <c r="HL116" s="129">
        <v>0</v>
      </c>
      <c r="HM116" s="129">
        <v>0</v>
      </c>
      <c r="HN116" s="129">
        <v>0</v>
      </c>
      <c r="HO116" s="129">
        <v>0</v>
      </c>
      <c r="HP116" s="129">
        <v>0</v>
      </c>
      <c r="HQ116" s="129">
        <v>0</v>
      </c>
      <c r="HR116" s="129">
        <v>0</v>
      </c>
      <c r="HS116" s="129">
        <v>0</v>
      </c>
      <c r="HT116" s="129">
        <v>0</v>
      </c>
      <c r="HU116" s="129">
        <v>0</v>
      </c>
      <c r="HV116" s="129">
        <v>0</v>
      </c>
      <c r="HW116" s="129">
        <v>0</v>
      </c>
      <c r="HX116" s="129">
        <v>0</v>
      </c>
      <c r="HY116" s="129">
        <v>0</v>
      </c>
      <c r="HZ116" s="129">
        <v>0</v>
      </c>
      <c r="IA116" s="129">
        <v>0</v>
      </c>
      <c r="IB116" s="129">
        <v>0</v>
      </c>
      <c r="IC116" s="129">
        <v>0</v>
      </c>
      <c r="ID116" s="129">
        <v>0</v>
      </c>
      <c r="IE116" s="129">
        <v>0</v>
      </c>
      <c r="IF116" s="129">
        <v>0</v>
      </c>
      <c r="IG116" s="129">
        <v>0</v>
      </c>
      <c r="IH116" s="129">
        <v>0</v>
      </c>
      <c r="II116" s="129">
        <v>0</v>
      </c>
      <c r="IJ116" s="129">
        <v>0</v>
      </c>
      <c r="IK116" s="129">
        <v>0</v>
      </c>
      <c r="IL116" s="129">
        <v>0</v>
      </c>
      <c r="IM116" s="129">
        <v>0</v>
      </c>
      <c r="IN116" s="129">
        <v>0</v>
      </c>
      <c r="IO116" s="129">
        <v>0</v>
      </c>
      <c r="IP116" s="129">
        <v>0</v>
      </c>
      <c r="IQ116" s="129">
        <v>0</v>
      </c>
      <c r="IR116" s="129">
        <v>0</v>
      </c>
      <c r="IS116" s="129">
        <v>0</v>
      </c>
      <c r="IT116" s="129">
        <v>0</v>
      </c>
      <c r="IU116" s="129">
        <v>0</v>
      </c>
      <c r="IV116" s="129">
        <v>0</v>
      </c>
      <c r="IW116" s="129">
        <v>0</v>
      </c>
      <c r="IX116" s="129">
        <v>0</v>
      </c>
      <c r="IY116" s="129">
        <v>0</v>
      </c>
      <c r="IZ116" s="129">
        <v>0</v>
      </c>
      <c r="JA116" s="129">
        <v>0</v>
      </c>
      <c r="JB116" s="129">
        <v>0</v>
      </c>
      <c r="JC116" s="129">
        <v>0</v>
      </c>
      <c r="JD116" s="129">
        <v>0</v>
      </c>
      <c r="JE116" s="129">
        <v>0</v>
      </c>
      <c r="JF116" s="129">
        <v>0</v>
      </c>
      <c r="JG116" s="129">
        <v>0</v>
      </c>
      <c r="JH116" s="129">
        <v>0</v>
      </c>
      <c r="JI116" s="129">
        <v>0</v>
      </c>
      <c r="JJ116" s="129">
        <v>0</v>
      </c>
      <c r="JK116" s="129">
        <v>0</v>
      </c>
      <c r="JL116" s="129">
        <v>0</v>
      </c>
      <c r="JM116" s="129">
        <v>0</v>
      </c>
      <c r="JN116" s="129">
        <v>0</v>
      </c>
      <c r="JO116" s="129">
        <v>0</v>
      </c>
      <c r="JP116" s="129">
        <v>0</v>
      </c>
      <c r="JQ116" s="129">
        <v>0</v>
      </c>
      <c r="JR116" s="129">
        <v>0</v>
      </c>
      <c r="JS116" s="129">
        <v>0</v>
      </c>
      <c r="JT116" s="129">
        <v>0</v>
      </c>
      <c r="JU116" s="129">
        <v>0</v>
      </c>
      <c r="JV116" s="129">
        <v>0</v>
      </c>
      <c r="JW116" s="129">
        <v>0</v>
      </c>
      <c r="JX116" s="129">
        <v>0</v>
      </c>
      <c r="JY116" s="129">
        <v>0</v>
      </c>
      <c r="JZ116" s="129">
        <v>0</v>
      </c>
      <c r="KA116" s="129">
        <v>0</v>
      </c>
      <c r="KB116" s="129">
        <v>0</v>
      </c>
      <c r="KC116" s="129">
        <v>0</v>
      </c>
      <c r="KD116" s="129">
        <v>0</v>
      </c>
      <c r="KE116" s="129">
        <v>0</v>
      </c>
      <c r="KF116" s="129">
        <v>0</v>
      </c>
      <c r="KG116" s="129">
        <v>0</v>
      </c>
      <c r="KH116" s="129">
        <v>0</v>
      </c>
      <c r="KI116" s="129">
        <v>0</v>
      </c>
      <c r="KJ116" s="129">
        <v>0</v>
      </c>
      <c r="KK116" s="129">
        <v>0</v>
      </c>
      <c r="KL116" s="129">
        <v>0</v>
      </c>
      <c r="KM116" s="129">
        <v>0</v>
      </c>
      <c r="KN116" s="129">
        <v>0</v>
      </c>
      <c r="KO116" s="129">
        <v>0</v>
      </c>
      <c r="KP116" s="129">
        <v>0</v>
      </c>
      <c r="KQ116" s="129">
        <v>0</v>
      </c>
      <c r="KR116" s="129">
        <v>0</v>
      </c>
      <c r="KS116" s="129">
        <v>0</v>
      </c>
      <c r="KT116" s="129">
        <v>0</v>
      </c>
      <c r="KU116" s="129">
        <v>0</v>
      </c>
      <c r="KV116" s="129">
        <v>0</v>
      </c>
      <c r="KW116" s="129">
        <v>0</v>
      </c>
      <c r="KX116" s="129">
        <v>0</v>
      </c>
      <c r="KY116" s="129">
        <v>0</v>
      </c>
      <c r="KZ116" s="129">
        <v>0</v>
      </c>
      <c r="LA116" s="129">
        <v>0</v>
      </c>
      <c r="LB116" s="129">
        <v>0</v>
      </c>
      <c r="LC116" s="129">
        <v>0</v>
      </c>
      <c r="LD116" s="129">
        <v>0</v>
      </c>
      <c r="LE116" s="129">
        <v>0</v>
      </c>
      <c r="LF116" s="129">
        <v>0</v>
      </c>
      <c r="LG116" s="129">
        <v>0</v>
      </c>
      <c r="LH116" s="129">
        <v>0</v>
      </c>
      <c r="LI116" s="129">
        <v>0</v>
      </c>
      <c r="LJ116" s="129">
        <v>0</v>
      </c>
      <c r="LK116" s="129">
        <v>0</v>
      </c>
    </row>
    <row r="117" spans="1:323" ht="15" x14ac:dyDescent="0.25">
      <c r="A117" s="129">
        <v>13</v>
      </c>
      <c r="B117" s="129" t="s">
        <v>234</v>
      </c>
      <c r="C117"/>
      <c r="D117"/>
      <c r="E117"/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9">
        <v>0</v>
      </c>
      <c r="AD117" s="129">
        <v>2</v>
      </c>
      <c r="AE117" s="129">
        <v>6</v>
      </c>
      <c r="AF117" s="129">
        <v>4</v>
      </c>
      <c r="AG117" s="129">
        <v>2</v>
      </c>
      <c r="AH117" s="129">
        <v>2</v>
      </c>
      <c r="AI117" s="129">
        <v>3</v>
      </c>
      <c r="AJ117" s="129">
        <v>2</v>
      </c>
      <c r="AK117" s="129">
        <v>6</v>
      </c>
      <c r="AL117" s="129">
        <v>4</v>
      </c>
      <c r="AM117" s="129">
        <v>2</v>
      </c>
      <c r="AN117" s="129">
        <v>2</v>
      </c>
      <c r="AO117" s="129">
        <v>3</v>
      </c>
      <c r="AP117" s="129">
        <v>1</v>
      </c>
      <c r="AQ117" s="129">
        <v>0</v>
      </c>
      <c r="AR117" s="129">
        <v>0</v>
      </c>
      <c r="AS117" s="129">
        <v>3</v>
      </c>
      <c r="AT117" s="129">
        <v>0</v>
      </c>
      <c r="AU117" s="129">
        <v>0</v>
      </c>
      <c r="AV117" s="129">
        <v>6</v>
      </c>
      <c r="AW117" s="129">
        <v>9</v>
      </c>
      <c r="AX117" s="129">
        <v>3</v>
      </c>
      <c r="AY117" s="129">
        <v>11</v>
      </c>
      <c r="AZ117" s="129">
        <v>0</v>
      </c>
      <c r="BA117" s="129">
        <v>1</v>
      </c>
      <c r="BB117" s="129">
        <v>5</v>
      </c>
      <c r="BC117" s="129">
        <v>7</v>
      </c>
      <c r="BD117" s="129">
        <v>2</v>
      </c>
      <c r="BE117" s="129">
        <v>11</v>
      </c>
      <c r="BF117" s="129">
        <v>0</v>
      </c>
      <c r="BG117" s="129">
        <v>1</v>
      </c>
      <c r="BH117" s="129">
        <v>4</v>
      </c>
      <c r="BI117" s="129">
        <v>6</v>
      </c>
      <c r="BJ117" s="129">
        <v>2</v>
      </c>
      <c r="BK117" s="129">
        <v>9</v>
      </c>
      <c r="BL117" s="129">
        <v>0</v>
      </c>
      <c r="BM117" s="129">
        <v>1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0</v>
      </c>
      <c r="BV117" s="129">
        <v>0</v>
      </c>
      <c r="BW117" s="129">
        <v>0</v>
      </c>
      <c r="BX117" s="129">
        <v>0</v>
      </c>
      <c r="BY117" s="129">
        <v>0</v>
      </c>
      <c r="BZ117" s="129">
        <v>1</v>
      </c>
      <c r="CA117" s="129">
        <v>1</v>
      </c>
      <c r="CB117" s="129">
        <v>0</v>
      </c>
      <c r="CC117" s="129">
        <v>2</v>
      </c>
      <c r="CD117" s="129">
        <v>0</v>
      </c>
      <c r="CE117" s="129">
        <v>0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0</v>
      </c>
      <c r="CY117" s="129">
        <v>0</v>
      </c>
      <c r="CZ117" s="129">
        <v>0</v>
      </c>
      <c r="DA117" s="129">
        <v>1</v>
      </c>
      <c r="DB117" s="129">
        <v>0</v>
      </c>
      <c r="DC117" s="129">
        <v>0</v>
      </c>
      <c r="DD117" s="129">
        <v>0</v>
      </c>
      <c r="DE117" s="129">
        <v>0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0</v>
      </c>
      <c r="DN117" s="129">
        <v>0</v>
      </c>
      <c r="DO117" s="129">
        <v>0</v>
      </c>
      <c r="DP117" s="129">
        <v>0</v>
      </c>
      <c r="DQ117" s="129">
        <v>0</v>
      </c>
      <c r="DR117" s="129">
        <v>0</v>
      </c>
      <c r="DS117" s="129">
        <v>0</v>
      </c>
      <c r="DT117" s="129">
        <v>0</v>
      </c>
      <c r="DU117" s="129">
        <v>0</v>
      </c>
      <c r="DV117" s="129">
        <v>0</v>
      </c>
      <c r="DW117" s="129">
        <v>0</v>
      </c>
      <c r="DX117" s="129">
        <v>0</v>
      </c>
      <c r="DY117" s="129">
        <v>0</v>
      </c>
      <c r="DZ117" s="129">
        <v>0</v>
      </c>
      <c r="EA117" s="129">
        <v>0</v>
      </c>
      <c r="EB117" s="129">
        <v>0</v>
      </c>
      <c r="EC117" s="129">
        <v>0</v>
      </c>
      <c r="ED117" s="129">
        <v>0</v>
      </c>
      <c r="EE117" s="129">
        <v>0</v>
      </c>
      <c r="EF117" s="129">
        <v>0</v>
      </c>
      <c r="EG117" s="129">
        <v>0</v>
      </c>
      <c r="EH117" s="129">
        <v>0</v>
      </c>
      <c r="EI117" s="129">
        <v>0</v>
      </c>
      <c r="EJ117" s="129">
        <v>0</v>
      </c>
      <c r="EK117" s="129">
        <v>0</v>
      </c>
      <c r="EL117" s="129">
        <v>0</v>
      </c>
      <c r="EM117" s="129">
        <v>0</v>
      </c>
      <c r="EN117" s="129">
        <v>0</v>
      </c>
      <c r="EO117" s="129">
        <v>0</v>
      </c>
      <c r="EP117" s="129">
        <v>0</v>
      </c>
      <c r="EQ117" s="129">
        <v>0</v>
      </c>
      <c r="ER117" s="129">
        <v>0</v>
      </c>
      <c r="ES117" s="129">
        <v>0</v>
      </c>
      <c r="ET117" s="129">
        <v>0</v>
      </c>
      <c r="EU117" s="129">
        <v>0</v>
      </c>
      <c r="EV117" s="129">
        <v>0</v>
      </c>
      <c r="EW117" s="129">
        <v>0</v>
      </c>
      <c r="EX117" s="129">
        <v>0</v>
      </c>
      <c r="EY117" s="129">
        <v>0</v>
      </c>
      <c r="EZ117" s="129">
        <v>0</v>
      </c>
      <c r="FA117" s="129">
        <v>0</v>
      </c>
      <c r="FB117" s="129">
        <v>0</v>
      </c>
      <c r="FC117" s="129">
        <v>0</v>
      </c>
      <c r="FD117" s="129">
        <v>0</v>
      </c>
      <c r="FE117" s="129">
        <v>0</v>
      </c>
      <c r="FF117" s="129">
        <v>0</v>
      </c>
      <c r="FG117" s="129">
        <v>0</v>
      </c>
      <c r="FH117" s="129">
        <v>0</v>
      </c>
      <c r="FI117" s="129">
        <v>0</v>
      </c>
      <c r="FJ117" s="129">
        <v>0</v>
      </c>
      <c r="FK117" s="129">
        <v>0</v>
      </c>
      <c r="FL117" s="129">
        <v>0</v>
      </c>
      <c r="FM117" s="129">
        <v>0</v>
      </c>
      <c r="FN117" s="129">
        <v>0</v>
      </c>
      <c r="FO117" s="129">
        <v>0</v>
      </c>
      <c r="FP117" s="129">
        <v>0</v>
      </c>
      <c r="FQ117" s="129">
        <v>0</v>
      </c>
      <c r="FR117" s="129">
        <v>0</v>
      </c>
      <c r="FS117" s="129">
        <v>0</v>
      </c>
      <c r="FT117" s="129">
        <v>0</v>
      </c>
      <c r="FU117" s="129">
        <v>0</v>
      </c>
      <c r="FV117" s="129">
        <v>0</v>
      </c>
      <c r="FW117" s="129">
        <v>0</v>
      </c>
      <c r="FX117" s="129">
        <v>0</v>
      </c>
      <c r="FY117" s="129">
        <v>0</v>
      </c>
      <c r="FZ117" s="129">
        <v>0</v>
      </c>
      <c r="GA117" s="129">
        <v>0</v>
      </c>
      <c r="GB117" s="129">
        <v>0</v>
      </c>
      <c r="GC117" s="129">
        <v>0</v>
      </c>
      <c r="GD117" s="129">
        <v>0</v>
      </c>
      <c r="GE117" s="129">
        <v>0</v>
      </c>
      <c r="GF117" s="129">
        <v>0</v>
      </c>
      <c r="GG117" s="129">
        <v>0</v>
      </c>
      <c r="GH117" s="129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0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29">
        <v>0</v>
      </c>
      <c r="GT117" s="129">
        <v>0</v>
      </c>
      <c r="GU117" s="129">
        <v>0</v>
      </c>
      <c r="GV117" s="129">
        <v>0</v>
      </c>
      <c r="GW117" s="129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29">
        <v>0</v>
      </c>
      <c r="HI117" s="129">
        <v>0</v>
      </c>
      <c r="HJ117" s="129">
        <v>0</v>
      </c>
      <c r="HK117" s="129">
        <v>0</v>
      </c>
      <c r="HL117" s="129">
        <v>0</v>
      </c>
      <c r="HM117" s="129">
        <v>0</v>
      </c>
      <c r="HN117" s="129">
        <v>0</v>
      </c>
      <c r="HO117" s="129">
        <v>0</v>
      </c>
      <c r="HP117" s="129">
        <v>0</v>
      </c>
      <c r="HQ117" s="129">
        <v>0</v>
      </c>
      <c r="HR117" s="129">
        <v>0</v>
      </c>
      <c r="HS117" s="129">
        <v>0</v>
      </c>
      <c r="HT117" s="129">
        <v>3</v>
      </c>
      <c r="HU117" s="129">
        <v>6</v>
      </c>
      <c r="HV117" s="129">
        <v>5</v>
      </c>
      <c r="HW117" s="129">
        <v>7</v>
      </c>
      <c r="HX117" s="129">
        <v>2</v>
      </c>
      <c r="HY117" s="129">
        <v>3</v>
      </c>
      <c r="HZ117" s="129">
        <v>0</v>
      </c>
      <c r="IA117" s="129">
        <v>0</v>
      </c>
      <c r="IB117" s="129">
        <v>0</v>
      </c>
      <c r="IC117" s="129">
        <v>0</v>
      </c>
      <c r="ID117" s="129">
        <v>0</v>
      </c>
      <c r="IE117" s="129">
        <v>0</v>
      </c>
      <c r="IF117" s="129">
        <v>22</v>
      </c>
      <c r="IG117" s="129">
        <v>61</v>
      </c>
      <c r="IH117" s="129">
        <v>8</v>
      </c>
      <c r="II117" s="129">
        <v>3</v>
      </c>
      <c r="IJ117" s="129">
        <v>0</v>
      </c>
      <c r="IK117" s="129">
        <v>1</v>
      </c>
      <c r="IL117" s="129">
        <v>0</v>
      </c>
      <c r="IM117" s="129">
        <v>0</v>
      </c>
      <c r="IN117" s="129">
        <v>0</v>
      </c>
      <c r="IO117" s="129">
        <v>0</v>
      </c>
      <c r="IP117" s="129">
        <v>0</v>
      </c>
      <c r="IQ117" s="129">
        <v>0</v>
      </c>
      <c r="IR117" s="129">
        <v>24</v>
      </c>
      <c r="IS117" s="129">
        <v>10</v>
      </c>
      <c r="IT117" s="129">
        <v>0</v>
      </c>
      <c r="IU117" s="129">
        <v>2</v>
      </c>
      <c r="IV117" s="129">
        <v>1</v>
      </c>
      <c r="IW117" s="129">
        <v>0</v>
      </c>
      <c r="IX117" s="129">
        <v>0</v>
      </c>
      <c r="IY117" s="129">
        <v>0</v>
      </c>
      <c r="IZ117" s="129">
        <v>0</v>
      </c>
      <c r="JA117" s="129">
        <v>2</v>
      </c>
      <c r="JB117" s="129">
        <v>0</v>
      </c>
      <c r="JC117" s="129">
        <v>0</v>
      </c>
      <c r="JD117" s="129">
        <v>3</v>
      </c>
      <c r="JE117" s="129">
        <v>0</v>
      </c>
      <c r="JF117" s="129">
        <v>0</v>
      </c>
      <c r="JG117" s="129">
        <v>0</v>
      </c>
      <c r="JH117" s="129">
        <v>0</v>
      </c>
      <c r="JI117" s="129">
        <v>0</v>
      </c>
      <c r="JJ117" s="129">
        <v>0</v>
      </c>
      <c r="JK117" s="129">
        <v>0</v>
      </c>
      <c r="JL117" s="129">
        <v>0</v>
      </c>
      <c r="JM117" s="129">
        <v>0</v>
      </c>
      <c r="JN117" s="129">
        <v>0</v>
      </c>
      <c r="JO117" s="129">
        <v>0</v>
      </c>
      <c r="JP117" s="129">
        <v>2</v>
      </c>
      <c r="JQ117" s="129">
        <v>0</v>
      </c>
      <c r="JR117" s="129">
        <v>0</v>
      </c>
      <c r="JS117" s="129">
        <v>0</v>
      </c>
      <c r="JT117" s="129">
        <v>0</v>
      </c>
      <c r="JU117" s="129">
        <v>0</v>
      </c>
      <c r="JV117" s="129">
        <v>0</v>
      </c>
      <c r="JW117" s="129">
        <v>0</v>
      </c>
      <c r="JX117" s="129">
        <v>0</v>
      </c>
      <c r="JY117" s="129">
        <v>0</v>
      </c>
      <c r="JZ117" s="129">
        <v>0</v>
      </c>
      <c r="KA117" s="129">
        <v>0</v>
      </c>
      <c r="KB117" s="129">
        <v>0</v>
      </c>
      <c r="KC117" s="129">
        <v>0</v>
      </c>
      <c r="KD117" s="129">
        <v>0</v>
      </c>
      <c r="KE117" s="129">
        <v>0</v>
      </c>
      <c r="KF117" s="129">
        <v>0</v>
      </c>
      <c r="KG117" s="129">
        <v>0</v>
      </c>
      <c r="KH117" s="129">
        <v>0</v>
      </c>
      <c r="KI117" s="129">
        <v>0</v>
      </c>
      <c r="KJ117" s="129">
        <v>0</v>
      </c>
      <c r="KK117" s="129">
        <v>0</v>
      </c>
      <c r="KL117" s="129">
        <v>0</v>
      </c>
      <c r="KM117" s="129">
        <v>0</v>
      </c>
      <c r="KN117" s="129">
        <v>0</v>
      </c>
      <c r="KO117" s="129">
        <v>0</v>
      </c>
      <c r="KP117" s="129">
        <v>0</v>
      </c>
      <c r="KQ117" s="129">
        <v>0</v>
      </c>
      <c r="KR117" s="129">
        <v>0</v>
      </c>
      <c r="KS117" s="129">
        <v>0</v>
      </c>
      <c r="KT117" s="129">
        <v>0</v>
      </c>
      <c r="KU117" s="129">
        <v>0</v>
      </c>
      <c r="KV117" s="129">
        <v>0</v>
      </c>
      <c r="KW117" s="129">
        <v>0</v>
      </c>
      <c r="KX117" s="129">
        <v>0</v>
      </c>
      <c r="KY117" s="129">
        <v>0</v>
      </c>
      <c r="KZ117" s="129">
        <v>0</v>
      </c>
      <c r="LA117" s="129">
        <v>0</v>
      </c>
      <c r="LB117" s="129">
        <v>0</v>
      </c>
      <c r="LC117" s="129">
        <v>0</v>
      </c>
      <c r="LD117" s="129">
        <v>0</v>
      </c>
      <c r="LE117" s="129">
        <v>0</v>
      </c>
      <c r="LF117" s="129">
        <v>15</v>
      </c>
      <c r="LG117" s="129">
        <v>28</v>
      </c>
      <c r="LH117" s="129">
        <v>12</v>
      </c>
      <c r="LI117" s="129">
        <v>23</v>
      </c>
      <c r="LJ117" s="129">
        <v>14</v>
      </c>
      <c r="LK117" s="129">
        <v>13</v>
      </c>
    </row>
    <row r="118" spans="1:323" ht="15" x14ac:dyDescent="0.25">
      <c r="A118" s="129">
        <v>14</v>
      </c>
      <c r="B118" s="129" t="s">
        <v>235</v>
      </c>
      <c r="C118"/>
      <c r="D118"/>
      <c r="E118"/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9">
        <v>0</v>
      </c>
      <c r="AD118" s="129">
        <v>0</v>
      </c>
      <c r="AE118" s="129">
        <v>0</v>
      </c>
      <c r="AF118" s="129">
        <v>0</v>
      </c>
      <c r="AG118" s="129">
        <v>0</v>
      </c>
      <c r="AH118" s="129">
        <v>0</v>
      </c>
      <c r="AI118" s="129">
        <v>0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0</v>
      </c>
      <c r="AP118" s="129">
        <v>0</v>
      </c>
      <c r="AQ118" s="129">
        <v>0</v>
      </c>
      <c r="AR118" s="129">
        <v>0</v>
      </c>
      <c r="AS118" s="129">
        <v>0</v>
      </c>
      <c r="AT118" s="129">
        <v>0</v>
      </c>
      <c r="AU118" s="129">
        <v>0</v>
      </c>
      <c r="AV118" s="129">
        <v>0</v>
      </c>
      <c r="AW118" s="129">
        <v>0</v>
      </c>
      <c r="AX118" s="129">
        <v>0</v>
      </c>
      <c r="AY118" s="129">
        <v>0</v>
      </c>
      <c r="AZ118" s="129">
        <v>0</v>
      </c>
      <c r="BA118" s="129">
        <v>0</v>
      </c>
      <c r="BB118" s="129">
        <v>0</v>
      </c>
      <c r="BC118" s="129">
        <v>0</v>
      </c>
      <c r="BD118" s="129">
        <v>0</v>
      </c>
      <c r="BE118" s="129">
        <v>0</v>
      </c>
      <c r="BF118" s="129">
        <v>0</v>
      </c>
      <c r="BG118" s="129">
        <v>0</v>
      </c>
      <c r="BH118" s="129">
        <v>0</v>
      </c>
      <c r="BI118" s="129">
        <v>0</v>
      </c>
      <c r="BJ118" s="129">
        <v>0</v>
      </c>
      <c r="BK118" s="129">
        <v>0</v>
      </c>
      <c r="BL118" s="129">
        <v>0</v>
      </c>
      <c r="BM118" s="129">
        <v>0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0</v>
      </c>
      <c r="BU118" s="129">
        <v>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0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  <c r="DZ118" s="129">
        <v>0</v>
      </c>
      <c r="EA118" s="129">
        <v>0</v>
      </c>
      <c r="EB118" s="129">
        <v>0</v>
      </c>
      <c r="EC118" s="129">
        <v>0</v>
      </c>
      <c r="ED118" s="129">
        <v>0</v>
      </c>
      <c r="EE118" s="129">
        <v>0</v>
      </c>
      <c r="EF118" s="129">
        <v>0</v>
      </c>
      <c r="EG118" s="129">
        <v>0</v>
      </c>
      <c r="EH118" s="129">
        <v>0</v>
      </c>
      <c r="EI118" s="129">
        <v>0</v>
      </c>
      <c r="EJ118" s="129">
        <v>0</v>
      </c>
      <c r="EK118" s="129">
        <v>0</v>
      </c>
      <c r="EL118" s="129">
        <v>0</v>
      </c>
      <c r="EM118" s="129">
        <v>0</v>
      </c>
      <c r="EN118" s="129">
        <v>0</v>
      </c>
      <c r="EO118" s="129">
        <v>0</v>
      </c>
      <c r="EP118" s="129">
        <v>0</v>
      </c>
      <c r="EQ118" s="129">
        <v>0</v>
      </c>
      <c r="ER118" s="129">
        <v>0</v>
      </c>
      <c r="ES118" s="129">
        <v>0</v>
      </c>
      <c r="ET118" s="129">
        <v>0</v>
      </c>
      <c r="EU118" s="129">
        <v>0</v>
      </c>
      <c r="EV118" s="129">
        <v>0</v>
      </c>
      <c r="EW118" s="129">
        <v>0</v>
      </c>
      <c r="EX118" s="129">
        <v>0</v>
      </c>
      <c r="EY118" s="129">
        <v>0</v>
      </c>
      <c r="EZ118" s="129">
        <v>0</v>
      </c>
      <c r="FA118" s="129">
        <v>0</v>
      </c>
      <c r="FB118" s="129">
        <v>0</v>
      </c>
      <c r="FC118" s="129">
        <v>0</v>
      </c>
      <c r="FD118" s="129">
        <v>0</v>
      </c>
      <c r="FE118" s="129">
        <v>0</v>
      </c>
      <c r="FF118" s="129">
        <v>0</v>
      </c>
      <c r="FG118" s="129">
        <v>0</v>
      </c>
      <c r="FH118" s="129">
        <v>0</v>
      </c>
      <c r="FI118" s="129">
        <v>0</v>
      </c>
      <c r="FJ118" s="129">
        <v>0</v>
      </c>
      <c r="FK118" s="129">
        <v>0</v>
      </c>
      <c r="FL118" s="129">
        <v>0</v>
      </c>
      <c r="FM118" s="129">
        <v>0</v>
      </c>
      <c r="FN118" s="129">
        <v>0</v>
      </c>
      <c r="FO118" s="129">
        <v>0</v>
      </c>
      <c r="FP118" s="129">
        <v>0</v>
      </c>
      <c r="FQ118" s="129">
        <v>0</v>
      </c>
      <c r="FR118" s="129">
        <v>0</v>
      </c>
      <c r="FS118" s="129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0</v>
      </c>
      <c r="FZ118" s="129">
        <v>0</v>
      </c>
      <c r="GA118" s="129">
        <v>0</v>
      </c>
      <c r="GB118" s="129">
        <v>0</v>
      </c>
      <c r="GC118" s="129">
        <v>0</v>
      </c>
      <c r="GD118" s="129">
        <v>0</v>
      </c>
      <c r="GE118" s="129">
        <v>0</v>
      </c>
      <c r="GF118" s="129">
        <v>0</v>
      </c>
      <c r="GG118" s="129">
        <v>0</v>
      </c>
      <c r="GH118" s="129">
        <v>0</v>
      </c>
      <c r="GI118" s="129">
        <v>0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29">
        <v>0</v>
      </c>
      <c r="GT118" s="129">
        <v>0</v>
      </c>
      <c r="GU118" s="129">
        <v>0</v>
      </c>
      <c r="GV118" s="129">
        <v>0</v>
      </c>
      <c r="GW118" s="129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29">
        <v>0</v>
      </c>
      <c r="HI118" s="129">
        <v>0</v>
      </c>
      <c r="HJ118" s="129">
        <v>0</v>
      </c>
      <c r="HK118" s="129">
        <v>0</v>
      </c>
      <c r="HL118" s="129">
        <v>0</v>
      </c>
      <c r="HM118" s="129">
        <v>0</v>
      </c>
      <c r="HN118" s="129">
        <v>0</v>
      </c>
      <c r="HO118" s="129">
        <v>0</v>
      </c>
      <c r="HP118" s="129">
        <v>0</v>
      </c>
      <c r="HQ118" s="129">
        <v>0</v>
      </c>
      <c r="HR118" s="129">
        <v>0</v>
      </c>
      <c r="HS118" s="129">
        <v>0</v>
      </c>
      <c r="HT118" s="129">
        <v>0</v>
      </c>
      <c r="HU118" s="129">
        <v>0</v>
      </c>
      <c r="HV118" s="129">
        <v>0</v>
      </c>
      <c r="HW118" s="129">
        <v>0</v>
      </c>
      <c r="HX118" s="129">
        <v>0</v>
      </c>
      <c r="HY118" s="129">
        <v>0</v>
      </c>
      <c r="HZ118" s="129">
        <v>0</v>
      </c>
      <c r="IA118" s="129">
        <v>0</v>
      </c>
      <c r="IB118" s="129">
        <v>0</v>
      </c>
      <c r="IC118" s="129">
        <v>0</v>
      </c>
      <c r="ID118" s="129">
        <v>0</v>
      </c>
      <c r="IE118" s="129">
        <v>0</v>
      </c>
      <c r="IF118" s="129">
        <v>0</v>
      </c>
      <c r="IG118" s="129">
        <v>0</v>
      </c>
      <c r="IH118" s="129">
        <v>0</v>
      </c>
      <c r="II118" s="129">
        <v>0</v>
      </c>
      <c r="IJ118" s="129">
        <v>0</v>
      </c>
      <c r="IK118" s="129">
        <v>0</v>
      </c>
      <c r="IL118" s="129">
        <v>0</v>
      </c>
      <c r="IM118" s="129">
        <v>0</v>
      </c>
      <c r="IN118" s="129">
        <v>0</v>
      </c>
      <c r="IO118" s="129">
        <v>0</v>
      </c>
      <c r="IP118" s="129">
        <v>0</v>
      </c>
      <c r="IQ118" s="129">
        <v>0</v>
      </c>
      <c r="IR118" s="129">
        <v>0</v>
      </c>
      <c r="IS118" s="129">
        <v>0</v>
      </c>
      <c r="IT118" s="129">
        <v>0</v>
      </c>
      <c r="IU118" s="129">
        <v>0</v>
      </c>
      <c r="IV118" s="129">
        <v>0</v>
      </c>
      <c r="IW118" s="129">
        <v>0</v>
      </c>
      <c r="IX118" s="129">
        <v>0</v>
      </c>
      <c r="IY118" s="129">
        <v>0</v>
      </c>
      <c r="IZ118" s="129">
        <v>0</v>
      </c>
      <c r="JA118" s="129">
        <v>0</v>
      </c>
      <c r="JB118" s="129">
        <v>0</v>
      </c>
      <c r="JC118" s="129">
        <v>0</v>
      </c>
      <c r="JD118" s="129">
        <v>0</v>
      </c>
      <c r="JE118" s="129">
        <v>0</v>
      </c>
      <c r="JF118" s="129">
        <v>0</v>
      </c>
      <c r="JG118" s="129">
        <v>0</v>
      </c>
      <c r="JH118" s="129">
        <v>0</v>
      </c>
      <c r="JI118" s="129">
        <v>0</v>
      </c>
      <c r="JJ118" s="129">
        <v>0</v>
      </c>
      <c r="JK118" s="129">
        <v>0</v>
      </c>
      <c r="JL118" s="129">
        <v>0</v>
      </c>
      <c r="JM118" s="129">
        <v>0</v>
      </c>
      <c r="JN118" s="129">
        <v>0</v>
      </c>
      <c r="JO118" s="129">
        <v>0</v>
      </c>
      <c r="JP118" s="129">
        <v>0</v>
      </c>
      <c r="JQ118" s="129">
        <v>0</v>
      </c>
      <c r="JR118" s="129">
        <v>0</v>
      </c>
      <c r="JS118" s="129">
        <v>0</v>
      </c>
      <c r="JT118" s="129">
        <v>0</v>
      </c>
      <c r="JU118" s="129">
        <v>0</v>
      </c>
      <c r="JV118" s="129">
        <v>0</v>
      </c>
      <c r="JW118" s="129">
        <v>0</v>
      </c>
      <c r="JX118" s="129">
        <v>0</v>
      </c>
      <c r="JY118" s="129">
        <v>0</v>
      </c>
      <c r="JZ118" s="129">
        <v>0</v>
      </c>
      <c r="KA118" s="129">
        <v>0</v>
      </c>
      <c r="KB118" s="129">
        <v>0</v>
      </c>
      <c r="KC118" s="129">
        <v>0</v>
      </c>
      <c r="KD118" s="129">
        <v>0</v>
      </c>
      <c r="KE118" s="129">
        <v>0</v>
      </c>
      <c r="KF118" s="129">
        <v>0</v>
      </c>
      <c r="KG118" s="129">
        <v>0</v>
      </c>
      <c r="KH118" s="129">
        <v>0</v>
      </c>
      <c r="KI118" s="129">
        <v>0</v>
      </c>
      <c r="KJ118" s="129">
        <v>0</v>
      </c>
      <c r="KK118" s="129">
        <v>0</v>
      </c>
      <c r="KL118" s="129">
        <v>0</v>
      </c>
      <c r="KM118" s="129">
        <v>0</v>
      </c>
      <c r="KN118" s="129">
        <v>0</v>
      </c>
      <c r="KO118" s="129">
        <v>0</v>
      </c>
      <c r="KP118" s="129">
        <v>0</v>
      </c>
      <c r="KQ118" s="129">
        <v>0</v>
      </c>
      <c r="KR118" s="129">
        <v>0</v>
      </c>
      <c r="KS118" s="129">
        <v>0</v>
      </c>
      <c r="KT118" s="129">
        <v>0</v>
      </c>
      <c r="KU118" s="129">
        <v>0</v>
      </c>
      <c r="KV118" s="129">
        <v>0</v>
      </c>
      <c r="KW118" s="129">
        <v>0</v>
      </c>
      <c r="KX118" s="129">
        <v>0</v>
      </c>
      <c r="KY118" s="129">
        <v>0</v>
      </c>
      <c r="KZ118" s="129">
        <v>0</v>
      </c>
      <c r="LA118" s="129">
        <v>0</v>
      </c>
      <c r="LB118" s="129">
        <v>0</v>
      </c>
      <c r="LC118" s="129">
        <v>0</v>
      </c>
      <c r="LD118" s="129">
        <v>0</v>
      </c>
      <c r="LE118" s="129">
        <v>0</v>
      </c>
      <c r="LF118" s="129">
        <v>0</v>
      </c>
      <c r="LG118" s="129">
        <v>0</v>
      </c>
      <c r="LH118" s="129">
        <v>0</v>
      </c>
      <c r="LI118" s="129">
        <v>0</v>
      </c>
      <c r="LJ118" s="129">
        <v>0</v>
      </c>
      <c r="LK118" s="129">
        <v>0</v>
      </c>
    </row>
    <row r="119" spans="1:323" ht="15" x14ac:dyDescent="0.25">
      <c r="A119" s="129">
        <v>15</v>
      </c>
      <c r="B119" s="129" t="s">
        <v>236</v>
      </c>
      <c r="C119"/>
      <c r="D119"/>
      <c r="E119"/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9">
        <v>0</v>
      </c>
      <c r="AD119" s="129">
        <v>0</v>
      </c>
      <c r="AE119" s="129">
        <v>0</v>
      </c>
      <c r="AF119" s="129">
        <v>0</v>
      </c>
      <c r="AG119" s="129">
        <v>0</v>
      </c>
      <c r="AH119" s="129">
        <v>0</v>
      </c>
      <c r="AI119" s="129">
        <v>0</v>
      </c>
      <c r="AJ119" s="129">
        <v>0</v>
      </c>
      <c r="AK119" s="129">
        <v>0</v>
      </c>
      <c r="AL119" s="129">
        <v>0</v>
      </c>
      <c r="AM119" s="129">
        <v>0</v>
      </c>
      <c r="AN119" s="129">
        <v>0</v>
      </c>
      <c r="AO119" s="129">
        <v>0</v>
      </c>
      <c r="AP119" s="129">
        <v>0</v>
      </c>
      <c r="AQ119" s="129">
        <v>0</v>
      </c>
      <c r="AR119" s="129">
        <v>0</v>
      </c>
      <c r="AS119" s="129">
        <v>0</v>
      </c>
      <c r="AT119" s="129">
        <v>0</v>
      </c>
      <c r="AU119" s="129">
        <v>0</v>
      </c>
      <c r="AV119" s="129">
        <v>0</v>
      </c>
      <c r="AW119" s="129">
        <v>0</v>
      </c>
      <c r="AX119" s="129">
        <v>0</v>
      </c>
      <c r="AY119" s="129">
        <v>0</v>
      </c>
      <c r="AZ119" s="129">
        <v>0</v>
      </c>
      <c r="BA119" s="129">
        <v>0</v>
      </c>
      <c r="BB119" s="129">
        <v>0</v>
      </c>
      <c r="BC119" s="129">
        <v>0</v>
      </c>
      <c r="BD119" s="129">
        <v>0</v>
      </c>
      <c r="BE119" s="129">
        <v>0</v>
      </c>
      <c r="BF119" s="129">
        <v>0</v>
      </c>
      <c r="BG119" s="129">
        <v>0</v>
      </c>
      <c r="BH119" s="129">
        <v>0</v>
      </c>
      <c r="BI119" s="129">
        <v>0</v>
      </c>
      <c r="BJ119" s="129">
        <v>0</v>
      </c>
      <c r="BK119" s="129">
        <v>0</v>
      </c>
      <c r="BL119" s="129">
        <v>0</v>
      </c>
      <c r="BM119" s="129">
        <v>0</v>
      </c>
      <c r="BN119" s="129">
        <v>0</v>
      </c>
      <c r="BO119" s="129">
        <v>0</v>
      </c>
      <c r="BP119" s="129">
        <v>0</v>
      </c>
      <c r="BQ119" s="129">
        <v>0</v>
      </c>
      <c r="BR119" s="129">
        <v>0</v>
      </c>
      <c r="BS119" s="129">
        <v>0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0</v>
      </c>
      <c r="DZ119" s="129">
        <v>0</v>
      </c>
      <c r="EA119" s="129">
        <v>0</v>
      </c>
      <c r="EB119" s="129">
        <v>0</v>
      </c>
      <c r="EC119" s="129">
        <v>0</v>
      </c>
      <c r="ED119" s="129">
        <v>0</v>
      </c>
      <c r="EE119" s="129">
        <v>0</v>
      </c>
      <c r="EF119" s="129">
        <v>0</v>
      </c>
      <c r="EG119" s="129">
        <v>0</v>
      </c>
      <c r="EH119" s="129">
        <v>0</v>
      </c>
      <c r="EI119" s="129">
        <v>0</v>
      </c>
      <c r="EJ119" s="129">
        <v>0</v>
      </c>
      <c r="EK119" s="129">
        <v>0</v>
      </c>
      <c r="EL119" s="129">
        <v>0</v>
      </c>
      <c r="EM119" s="129">
        <v>0</v>
      </c>
      <c r="EN119" s="129">
        <v>0</v>
      </c>
      <c r="EO119" s="129">
        <v>0</v>
      </c>
      <c r="EP119" s="129">
        <v>0</v>
      </c>
      <c r="EQ119" s="129">
        <v>0</v>
      </c>
      <c r="ER119" s="129">
        <v>0</v>
      </c>
      <c r="ES119" s="129">
        <v>0</v>
      </c>
      <c r="ET119" s="129">
        <v>0</v>
      </c>
      <c r="EU119" s="129">
        <v>0</v>
      </c>
      <c r="EV119" s="129">
        <v>0</v>
      </c>
      <c r="EW119" s="129">
        <v>0</v>
      </c>
      <c r="EX119" s="129">
        <v>0</v>
      </c>
      <c r="EY119" s="129">
        <v>0</v>
      </c>
      <c r="EZ119" s="129">
        <v>0</v>
      </c>
      <c r="FA119" s="129">
        <v>0</v>
      </c>
      <c r="FB119" s="129">
        <v>0</v>
      </c>
      <c r="FC119" s="129">
        <v>0</v>
      </c>
      <c r="FD119" s="129">
        <v>0</v>
      </c>
      <c r="FE119" s="129">
        <v>0</v>
      </c>
      <c r="FF119" s="129">
        <v>0</v>
      </c>
      <c r="FG119" s="129">
        <v>0</v>
      </c>
      <c r="FH119" s="129">
        <v>0</v>
      </c>
      <c r="FI119" s="129">
        <v>0</v>
      </c>
      <c r="FJ119" s="129">
        <v>0</v>
      </c>
      <c r="FK119" s="129">
        <v>0</v>
      </c>
      <c r="FL119" s="129">
        <v>0</v>
      </c>
      <c r="FM119" s="129">
        <v>0</v>
      </c>
      <c r="FN119" s="129">
        <v>0</v>
      </c>
      <c r="FO119" s="129">
        <v>0</v>
      </c>
      <c r="FP119" s="129">
        <v>0</v>
      </c>
      <c r="FQ119" s="129">
        <v>0</v>
      </c>
      <c r="FR119" s="129">
        <v>0</v>
      </c>
      <c r="FS119" s="129">
        <v>0</v>
      </c>
      <c r="FT119" s="129">
        <v>0</v>
      </c>
      <c r="FU119" s="129">
        <v>0</v>
      </c>
      <c r="FV119" s="129">
        <v>0</v>
      </c>
      <c r="FW119" s="129">
        <v>0</v>
      </c>
      <c r="FX119" s="129">
        <v>0</v>
      </c>
      <c r="FY119" s="129">
        <v>0</v>
      </c>
      <c r="FZ119" s="129">
        <v>0</v>
      </c>
      <c r="GA119" s="129">
        <v>0</v>
      </c>
      <c r="GB119" s="129">
        <v>0</v>
      </c>
      <c r="GC119" s="129">
        <v>0</v>
      </c>
      <c r="GD119" s="129">
        <v>0</v>
      </c>
      <c r="GE119" s="129">
        <v>0</v>
      </c>
      <c r="GF119" s="129">
        <v>0</v>
      </c>
      <c r="GG119" s="129">
        <v>0</v>
      </c>
      <c r="GH119" s="129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29">
        <v>0</v>
      </c>
      <c r="GT119" s="129">
        <v>0</v>
      </c>
      <c r="GU119" s="129">
        <v>0</v>
      </c>
      <c r="GV119" s="129">
        <v>0</v>
      </c>
      <c r="GW119" s="129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29">
        <v>0</v>
      </c>
      <c r="HI119" s="129">
        <v>0</v>
      </c>
      <c r="HJ119" s="129">
        <v>0</v>
      </c>
      <c r="HK119" s="129">
        <v>0</v>
      </c>
      <c r="HL119" s="129">
        <v>0</v>
      </c>
      <c r="HM119" s="129">
        <v>0</v>
      </c>
      <c r="HN119" s="129">
        <v>0</v>
      </c>
      <c r="HO119" s="129">
        <v>0</v>
      </c>
      <c r="HP119" s="129">
        <v>0</v>
      </c>
      <c r="HQ119" s="129">
        <v>0</v>
      </c>
      <c r="HR119" s="129">
        <v>0</v>
      </c>
      <c r="HS119" s="129">
        <v>0</v>
      </c>
      <c r="HT119" s="129">
        <v>0</v>
      </c>
      <c r="HU119" s="129">
        <v>0</v>
      </c>
      <c r="HV119" s="129">
        <v>0</v>
      </c>
      <c r="HW119" s="129">
        <v>0</v>
      </c>
      <c r="HX119" s="129">
        <v>0</v>
      </c>
      <c r="HY119" s="129">
        <v>0</v>
      </c>
      <c r="HZ119" s="129">
        <v>0</v>
      </c>
      <c r="IA119" s="129">
        <v>0</v>
      </c>
      <c r="IB119" s="129">
        <v>0</v>
      </c>
      <c r="IC119" s="129">
        <v>0</v>
      </c>
      <c r="ID119" s="129">
        <v>0</v>
      </c>
      <c r="IE119" s="129">
        <v>0</v>
      </c>
      <c r="IF119" s="129">
        <v>0</v>
      </c>
      <c r="IG119" s="129">
        <v>0</v>
      </c>
      <c r="IH119" s="129">
        <v>0</v>
      </c>
      <c r="II119" s="129">
        <v>0</v>
      </c>
      <c r="IJ119" s="129">
        <v>0</v>
      </c>
      <c r="IK119" s="129">
        <v>0</v>
      </c>
      <c r="IL119" s="129">
        <v>0</v>
      </c>
      <c r="IM119" s="129">
        <v>0</v>
      </c>
      <c r="IN119" s="129">
        <v>0</v>
      </c>
      <c r="IO119" s="129">
        <v>0</v>
      </c>
      <c r="IP119" s="129">
        <v>0</v>
      </c>
      <c r="IQ119" s="129">
        <v>0</v>
      </c>
      <c r="IR119" s="129">
        <v>0</v>
      </c>
      <c r="IS119" s="129">
        <v>0</v>
      </c>
      <c r="IT119" s="129">
        <v>0</v>
      </c>
      <c r="IU119" s="129">
        <v>0</v>
      </c>
      <c r="IV119" s="129">
        <v>0</v>
      </c>
      <c r="IW119" s="129">
        <v>0</v>
      </c>
      <c r="IX119" s="129">
        <v>0</v>
      </c>
      <c r="IY119" s="129">
        <v>0</v>
      </c>
      <c r="IZ119" s="129">
        <v>0</v>
      </c>
      <c r="JA119" s="129">
        <v>0</v>
      </c>
      <c r="JB119" s="129">
        <v>0</v>
      </c>
      <c r="JC119" s="129">
        <v>0</v>
      </c>
      <c r="JD119" s="129">
        <v>0</v>
      </c>
      <c r="JE119" s="129">
        <v>0</v>
      </c>
      <c r="JF119" s="129">
        <v>0</v>
      </c>
      <c r="JG119" s="129">
        <v>0</v>
      </c>
      <c r="JH119" s="129">
        <v>0</v>
      </c>
      <c r="JI119" s="129">
        <v>0</v>
      </c>
      <c r="JJ119" s="129">
        <v>0</v>
      </c>
      <c r="JK119" s="129">
        <v>0</v>
      </c>
      <c r="JL119" s="129">
        <v>0</v>
      </c>
      <c r="JM119" s="129">
        <v>0</v>
      </c>
      <c r="JN119" s="129">
        <v>0</v>
      </c>
      <c r="JO119" s="129">
        <v>0</v>
      </c>
      <c r="JP119" s="129">
        <v>0</v>
      </c>
      <c r="JQ119" s="129">
        <v>0</v>
      </c>
      <c r="JR119" s="129">
        <v>0</v>
      </c>
      <c r="JS119" s="129">
        <v>0</v>
      </c>
      <c r="JT119" s="129">
        <v>0</v>
      </c>
      <c r="JU119" s="129">
        <v>0</v>
      </c>
      <c r="JV119" s="129">
        <v>0</v>
      </c>
      <c r="JW119" s="129">
        <v>0</v>
      </c>
      <c r="JX119" s="129">
        <v>0</v>
      </c>
      <c r="JY119" s="129">
        <v>0</v>
      </c>
      <c r="JZ119" s="129">
        <v>0</v>
      </c>
      <c r="KA119" s="129">
        <v>0</v>
      </c>
      <c r="KB119" s="129">
        <v>0</v>
      </c>
      <c r="KC119" s="129">
        <v>0</v>
      </c>
      <c r="KD119" s="129">
        <v>0</v>
      </c>
      <c r="KE119" s="129">
        <v>0</v>
      </c>
      <c r="KF119" s="129">
        <v>0</v>
      </c>
      <c r="KG119" s="129">
        <v>0</v>
      </c>
      <c r="KH119" s="129">
        <v>0</v>
      </c>
      <c r="KI119" s="129">
        <v>0</v>
      </c>
      <c r="KJ119" s="129">
        <v>0</v>
      </c>
      <c r="KK119" s="129">
        <v>0</v>
      </c>
      <c r="KL119" s="129">
        <v>0</v>
      </c>
      <c r="KM119" s="129">
        <v>0</v>
      </c>
      <c r="KN119" s="129">
        <v>0</v>
      </c>
      <c r="KO119" s="129">
        <v>0</v>
      </c>
      <c r="KP119" s="129">
        <v>0</v>
      </c>
      <c r="KQ119" s="129">
        <v>0</v>
      </c>
      <c r="KR119" s="129">
        <v>0</v>
      </c>
      <c r="KS119" s="129">
        <v>0</v>
      </c>
      <c r="KT119" s="129">
        <v>0</v>
      </c>
      <c r="KU119" s="129">
        <v>0</v>
      </c>
      <c r="KV119" s="129">
        <v>0</v>
      </c>
      <c r="KW119" s="129">
        <v>0</v>
      </c>
      <c r="KX119" s="129">
        <v>0</v>
      </c>
      <c r="KY119" s="129">
        <v>0</v>
      </c>
      <c r="KZ119" s="129">
        <v>0</v>
      </c>
      <c r="LA119" s="129">
        <v>0</v>
      </c>
      <c r="LB119" s="129">
        <v>0</v>
      </c>
      <c r="LC119" s="129">
        <v>0</v>
      </c>
      <c r="LD119" s="129">
        <v>0</v>
      </c>
      <c r="LE119" s="129">
        <v>0</v>
      </c>
      <c r="LF119" s="129">
        <v>0</v>
      </c>
      <c r="LG119" s="129">
        <v>0</v>
      </c>
      <c r="LH119" s="129">
        <v>0</v>
      </c>
      <c r="LI119" s="129">
        <v>0</v>
      </c>
      <c r="LJ119" s="129">
        <v>0</v>
      </c>
      <c r="LK119" s="129">
        <v>0</v>
      </c>
    </row>
    <row r="120" spans="1:323" ht="15" x14ac:dyDescent="0.25">
      <c r="A120" s="129">
        <v>16</v>
      </c>
      <c r="B120" s="129" t="s">
        <v>237</v>
      </c>
      <c r="C120"/>
      <c r="D120"/>
      <c r="E120"/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0</v>
      </c>
      <c r="AE120" s="129">
        <v>0</v>
      </c>
      <c r="AF120" s="129">
        <v>0</v>
      </c>
      <c r="AG120" s="129">
        <v>0</v>
      </c>
      <c r="AH120" s="129">
        <v>0</v>
      </c>
      <c r="AI120" s="129">
        <v>0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0</v>
      </c>
      <c r="AP120" s="129">
        <v>0</v>
      </c>
      <c r="AQ120" s="129">
        <v>0</v>
      </c>
      <c r="AR120" s="129">
        <v>0</v>
      </c>
      <c r="AS120" s="129">
        <v>0</v>
      </c>
      <c r="AT120" s="129">
        <v>0</v>
      </c>
      <c r="AU120" s="129">
        <v>0</v>
      </c>
      <c r="AV120" s="129">
        <v>0</v>
      </c>
      <c r="AW120" s="129">
        <v>0</v>
      </c>
      <c r="AX120" s="129">
        <v>0</v>
      </c>
      <c r="AY120" s="129">
        <v>0</v>
      </c>
      <c r="AZ120" s="129">
        <v>0</v>
      </c>
      <c r="BA120" s="129">
        <v>0</v>
      </c>
      <c r="BB120" s="129">
        <v>0</v>
      </c>
      <c r="BC120" s="129">
        <v>0</v>
      </c>
      <c r="BD120" s="129">
        <v>0</v>
      </c>
      <c r="BE120" s="129">
        <v>0</v>
      </c>
      <c r="BF120" s="129">
        <v>0</v>
      </c>
      <c r="BG120" s="129">
        <v>0</v>
      </c>
      <c r="BH120" s="129">
        <v>0</v>
      </c>
      <c r="BI120" s="129">
        <v>0</v>
      </c>
      <c r="BJ120" s="129">
        <v>0</v>
      </c>
      <c r="BK120" s="129">
        <v>0</v>
      </c>
      <c r="BL120" s="129">
        <v>0</v>
      </c>
      <c r="BM120" s="129">
        <v>0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0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  <c r="DZ120" s="129">
        <v>0</v>
      </c>
      <c r="EA120" s="129">
        <v>0</v>
      </c>
      <c r="EB120" s="129">
        <v>0</v>
      </c>
      <c r="EC120" s="129">
        <v>0</v>
      </c>
      <c r="ED120" s="129">
        <v>0</v>
      </c>
      <c r="EE120" s="129">
        <v>0</v>
      </c>
      <c r="EF120" s="129">
        <v>0</v>
      </c>
      <c r="EG120" s="129">
        <v>0</v>
      </c>
      <c r="EH120" s="129">
        <v>0</v>
      </c>
      <c r="EI120" s="129">
        <v>0</v>
      </c>
      <c r="EJ120" s="129">
        <v>0</v>
      </c>
      <c r="EK120" s="129">
        <v>0</v>
      </c>
      <c r="EL120" s="129">
        <v>0</v>
      </c>
      <c r="EM120" s="129">
        <v>0</v>
      </c>
      <c r="EN120" s="129">
        <v>0</v>
      </c>
      <c r="EO120" s="129">
        <v>0</v>
      </c>
      <c r="EP120" s="129">
        <v>0</v>
      </c>
      <c r="EQ120" s="129">
        <v>0</v>
      </c>
      <c r="ER120" s="129">
        <v>0</v>
      </c>
      <c r="ES120" s="129">
        <v>0</v>
      </c>
      <c r="ET120" s="129">
        <v>0</v>
      </c>
      <c r="EU120" s="129">
        <v>0</v>
      </c>
      <c r="EV120" s="129">
        <v>0</v>
      </c>
      <c r="EW120" s="129">
        <v>0</v>
      </c>
      <c r="EX120" s="129">
        <v>0</v>
      </c>
      <c r="EY120" s="129">
        <v>0</v>
      </c>
      <c r="EZ120" s="129">
        <v>0</v>
      </c>
      <c r="FA120" s="129">
        <v>0</v>
      </c>
      <c r="FB120" s="129">
        <v>0</v>
      </c>
      <c r="FC120" s="129">
        <v>0</v>
      </c>
      <c r="FD120" s="129">
        <v>0</v>
      </c>
      <c r="FE120" s="129">
        <v>0</v>
      </c>
      <c r="FF120" s="129">
        <v>0</v>
      </c>
      <c r="FG120" s="129">
        <v>0</v>
      </c>
      <c r="FH120" s="129">
        <v>0</v>
      </c>
      <c r="FI120" s="129">
        <v>0</v>
      </c>
      <c r="FJ120" s="129">
        <v>0</v>
      </c>
      <c r="FK120" s="129">
        <v>0</v>
      </c>
      <c r="FL120" s="129">
        <v>0</v>
      </c>
      <c r="FM120" s="129">
        <v>0</v>
      </c>
      <c r="FN120" s="129">
        <v>0</v>
      </c>
      <c r="FO120" s="129">
        <v>0</v>
      </c>
      <c r="FP120" s="129">
        <v>0</v>
      </c>
      <c r="FQ120" s="129">
        <v>0</v>
      </c>
      <c r="FR120" s="129">
        <v>0</v>
      </c>
      <c r="FS120" s="129">
        <v>0</v>
      </c>
      <c r="FT120" s="129">
        <v>0</v>
      </c>
      <c r="FU120" s="129">
        <v>0</v>
      </c>
      <c r="FV120" s="129">
        <v>0</v>
      </c>
      <c r="FW120" s="129">
        <v>0</v>
      </c>
      <c r="FX120" s="129">
        <v>0</v>
      </c>
      <c r="FY120" s="129">
        <v>0</v>
      </c>
      <c r="FZ120" s="129">
        <v>0</v>
      </c>
      <c r="GA120" s="129">
        <v>0</v>
      </c>
      <c r="GB120" s="129">
        <v>0</v>
      </c>
      <c r="GC120" s="129">
        <v>0</v>
      </c>
      <c r="GD120" s="129">
        <v>0</v>
      </c>
      <c r="GE120" s="129">
        <v>0</v>
      </c>
      <c r="GF120" s="129">
        <v>0</v>
      </c>
      <c r="GG120" s="129">
        <v>0</v>
      </c>
      <c r="GH120" s="129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29">
        <v>0</v>
      </c>
      <c r="GT120" s="129">
        <v>0</v>
      </c>
      <c r="GU120" s="129">
        <v>0</v>
      </c>
      <c r="GV120" s="129">
        <v>0</v>
      </c>
      <c r="GW120" s="129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29">
        <v>0</v>
      </c>
      <c r="HI120" s="129">
        <v>0</v>
      </c>
      <c r="HJ120" s="129">
        <v>0</v>
      </c>
      <c r="HK120" s="129">
        <v>0</v>
      </c>
      <c r="HL120" s="129">
        <v>0</v>
      </c>
      <c r="HM120" s="129">
        <v>0</v>
      </c>
      <c r="HN120" s="129">
        <v>0</v>
      </c>
      <c r="HO120" s="129">
        <v>0</v>
      </c>
      <c r="HP120" s="129">
        <v>0</v>
      </c>
      <c r="HQ120" s="129">
        <v>0</v>
      </c>
      <c r="HR120" s="129">
        <v>0</v>
      </c>
      <c r="HS120" s="129">
        <v>0</v>
      </c>
      <c r="HT120" s="129">
        <v>0</v>
      </c>
      <c r="HU120" s="129">
        <v>0</v>
      </c>
      <c r="HV120" s="129">
        <v>0</v>
      </c>
      <c r="HW120" s="129">
        <v>0</v>
      </c>
      <c r="HX120" s="129">
        <v>0</v>
      </c>
      <c r="HY120" s="129">
        <v>0</v>
      </c>
      <c r="HZ120" s="129">
        <v>0</v>
      </c>
      <c r="IA120" s="129">
        <v>0</v>
      </c>
      <c r="IB120" s="129">
        <v>0</v>
      </c>
      <c r="IC120" s="129">
        <v>0</v>
      </c>
      <c r="ID120" s="129">
        <v>0</v>
      </c>
      <c r="IE120" s="129">
        <v>0</v>
      </c>
      <c r="IF120" s="129">
        <v>0</v>
      </c>
      <c r="IG120" s="129">
        <v>0</v>
      </c>
      <c r="IH120" s="129">
        <v>0</v>
      </c>
      <c r="II120" s="129">
        <v>0</v>
      </c>
      <c r="IJ120" s="129">
        <v>0</v>
      </c>
      <c r="IK120" s="129">
        <v>0</v>
      </c>
      <c r="IL120" s="129">
        <v>0</v>
      </c>
      <c r="IM120" s="129">
        <v>0</v>
      </c>
      <c r="IN120" s="129">
        <v>0</v>
      </c>
      <c r="IO120" s="129">
        <v>0</v>
      </c>
      <c r="IP120" s="129">
        <v>0</v>
      </c>
      <c r="IQ120" s="129">
        <v>0</v>
      </c>
      <c r="IR120" s="129">
        <v>0</v>
      </c>
      <c r="IS120" s="129">
        <v>0</v>
      </c>
      <c r="IT120" s="129">
        <v>0</v>
      </c>
      <c r="IU120" s="129">
        <v>0</v>
      </c>
      <c r="IV120" s="129">
        <v>0</v>
      </c>
      <c r="IW120" s="129">
        <v>0</v>
      </c>
      <c r="IX120" s="129">
        <v>0</v>
      </c>
      <c r="IY120" s="129">
        <v>0</v>
      </c>
      <c r="IZ120" s="129">
        <v>0</v>
      </c>
      <c r="JA120" s="129">
        <v>0</v>
      </c>
      <c r="JB120" s="129">
        <v>0</v>
      </c>
      <c r="JC120" s="129">
        <v>0</v>
      </c>
      <c r="JD120" s="129">
        <v>0</v>
      </c>
      <c r="JE120" s="129">
        <v>0</v>
      </c>
      <c r="JF120" s="129">
        <v>0</v>
      </c>
      <c r="JG120" s="129">
        <v>0</v>
      </c>
      <c r="JH120" s="129">
        <v>0</v>
      </c>
      <c r="JI120" s="129">
        <v>0</v>
      </c>
      <c r="JJ120" s="129">
        <v>0</v>
      </c>
      <c r="JK120" s="129">
        <v>0</v>
      </c>
      <c r="JL120" s="129">
        <v>0</v>
      </c>
      <c r="JM120" s="129">
        <v>0</v>
      </c>
      <c r="JN120" s="129">
        <v>0</v>
      </c>
      <c r="JO120" s="129">
        <v>0</v>
      </c>
      <c r="JP120" s="129">
        <v>0</v>
      </c>
      <c r="JQ120" s="129">
        <v>0</v>
      </c>
      <c r="JR120" s="129">
        <v>0</v>
      </c>
      <c r="JS120" s="129">
        <v>0</v>
      </c>
      <c r="JT120" s="129">
        <v>0</v>
      </c>
      <c r="JU120" s="129">
        <v>0</v>
      </c>
      <c r="JV120" s="129">
        <v>0</v>
      </c>
      <c r="JW120" s="129">
        <v>0</v>
      </c>
      <c r="JX120" s="129">
        <v>0</v>
      </c>
      <c r="JY120" s="129">
        <v>0</v>
      </c>
      <c r="JZ120" s="129">
        <v>0</v>
      </c>
      <c r="KA120" s="129">
        <v>0</v>
      </c>
      <c r="KB120" s="129">
        <v>0</v>
      </c>
      <c r="KC120" s="129">
        <v>0</v>
      </c>
      <c r="KD120" s="129">
        <v>0</v>
      </c>
      <c r="KE120" s="129">
        <v>0</v>
      </c>
      <c r="KF120" s="129">
        <v>0</v>
      </c>
      <c r="KG120" s="129">
        <v>0</v>
      </c>
      <c r="KH120" s="129">
        <v>0</v>
      </c>
      <c r="KI120" s="129">
        <v>0</v>
      </c>
      <c r="KJ120" s="129">
        <v>0</v>
      </c>
      <c r="KK120" s="129">
        <v>0</v>
      </c>
      <c r="KL120" s="129">
        <v>0</v>
      </c>
      <c r="KM120" s="129">
        <v>0</v>
      </c>
      <c r="KN120" s="129">
        <v>0</v>
      </c>
      <c r="KO120" s="129">
        <v>0</v>
      </c>
      <c r="KP120" s="129">
        <v>0</v>
      </c>
      <c r="KQ120" s="129">
        <v>0</v>
      </c>
      <c r="KR120" s="129">
        <v>0</v>
      </c>
      <c r="KS120" s="129">
        <v>0</v>
      </c>
      <c r="KT120" s="129">
        <v>0</v>
      </c>
      <c r="KU120" s="129">
        <v>0</v>
      </c>
      <c r="KV120" s="129">
        <v>0</v>
      </c>
      <c r="KW120" s="129">
        <v>0</v>
      </c>
      <c r="KX120" s="129">
        <v>0</v>
      </c>
      <c r="KY120" s="129">
        <v>0</v>
      </c>
      <c r="KZ120" s="129">
        <v>0</v>
      </c>
      <c r="LA120" s="129">
        <v>0</v>
      </c>
      <c r="LB120" s="129">
        <v>0</v>
      </c>
      <c r="LC120" s="129">
        <v>0</v>
      </c>
      <c r="LD120" s="129">
        <v>0</v>
      </c>
      <c r="LE120" s="129">
        <v>0</v>
      </c>
      <c r="LF120" s="129">
        <v>0</v>
      </c>
      <c r="LG120" s="129">
        <v>3</v>
      </c>
      <c r="LH120" s="129">
        <v>0</v>
      </c>
      <c r="LI120" s="129">
        <v>2</v>
      </c>
      <c r="LJ120" s="129">
        <v>1</v>
      </c>
      <c r="LK120" s="129">
        <v>1</v>
      </c>
    </row>
    <row r="121" spans="1:323" ht="15" x14ac:dyDescent="0.25">
      <c r="A121" s="129">
        <v>17</v>
      </c>
      <c r="B121" s="129" t="s">
        <v>238</v>
      </c>
      <c r="C121"/>
      <c r="D121"/>
      <c r="E121"/>
      <c r="F121" s="129">
        <v>0</v>
      </c>
      <c r="G121" s="129">
        <v>1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9">
        <v>0</v>
      </c>
      <c r="AD121" s="129">
        <v>0</v>
      </c>
      <c r="AE121" s="129">
        <v>1</v>
      </c>
      <c r="AF121" s="129">
        <v>0</v>
      </c>
      <c r="AG121" s="129">
        <v>0</v>
      </c>
      <c r="AH121" s="129">
        <v>0</v>
      </c>
      <c r="AI121" s="129">
        <v>0</v>
      </c>
      <c r="AJ121" s="129">
        <v>0</v>
      </c>
      <c r="AK121" s="129">
        <v>0</v>
      </c>
      <c r="AL121" s="129">
        <v>0</v>
      </c>
      <c r="AM121" s="129">
        <v>0</v>
      </c>
      <c r="AN121" s="129">
        <v>0</v>
      </c>
      <c r="AO121" s="129">
        <v>0</v>
      </c>
      <c r="AP121" s="129">
        <v>0</v>
      </c>
      <c r="AQ121" s="129">
        <v>1</v>
      </c>
      <c r="AR121" s="129">
        <v>0</v>
      </c>
      <c r="AS121" s="129">
        <v>0</v>
      </c>
      <c r="AT121" s="129">
        <v>0</v>
      </c>
      <c r="AU121" s="129">
        <v>0</v>
      </c>
      <c r="AV121" s="129">
        <v>0</v>
      </c>
      <c r="AW121" s="129">
        <v>0</v>
      </c>
      <c r="AX121" s="129">
        <v>0</v>
      </c>
      <c r="AY121" s="129">
        <v>0</v>
      </c>
      <c r="AZ121" s="129">
        <v>0</v>
      </c>
      <c r="BA121" s="129">
        <v>0</v>
      </c>
      <c r="BB121" s="129">
        <v>0</v>
      </c>
      <c r="BC121" s="129">
        <v>0</v>
      </c>
      <c r="BD121" s="129">
        <v>0</v>
      </c>
      <c r="BE121" s="129">
        <v>0</v>
      </c>
      <c r="BF121" s="129">
        <v>0</v>
      </c>
      <c r="BG121" s="129">
        <v>0</v>
      </c>
      <c r="BH121" s="129">
        <v>0</v>
      </c>
      <c r="BI121" s="129">
        <v>0</v>
      </c>
      <c r="BJ121" s="129">
        <v>0</v>
      </c>
      <c r="BK121" s="129">
        <v>0</v>
      </c>
      <c r="BL121" s="129">
        <v>0</v>
      </c>
      <c r="BM121" s="129">
        <v>0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0</v>
      </c>
      <c r="BU121" s="129">
        <v>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0</v>
      </c>
      <c r="DL121" s="129">
        <v>0</v>
      </c>
      <c r="DM121" s="129">
        <v>0</v>
      </c>
      <c r="DN121" s="129">
        <v>0</v>
      </c>
      <c r="DO121" s="129">
        <v>0</v>
      </c>
      <c r="DP121" s="129">
        <v>0</v>
      </c>
      <c r="DQ121" s="129">
        <v>0</v>
      </c>
      <c r="DR121" s="129">
        <v>0</v>
      </c>
      <c r="DS121" s="129">
        <v>0</v>
      </c>
      <c r="DT121" s="129">
        <v>0</v>
      </c>
      <c r="DU121" s="129">
        <v>0</v>
      </c>
      <c r="DV121" s="129">
        <v>0</v>
      </c>
      <c r="DW121" s="129">
        <v>0</v>
      </c>
      <c r="DX121" s="129">
        <v>0</v>
      </c>
      <c r="DY121" s="129">
        <v>0</v>
      </c>
      <c r="DZ121" s="129">
        <v>0</v>
      </c>
      <c r="EA121" s="129">
        <v>0</v>
      </c>
      <c r="EB121" s="129">
        <v>0</v>
      </c>
      <c r="EC121" s="129">
        <v>0</v>
      </c>
      <c r="ED121" s="129">
        <v>0</v>
      </c>
      <c r="EE121" s="129">
        <v>0</v>
      </c>
      <c r="EF121" s="129">
        <v>0</v>
      </c>
      <c r="EG121" s="129">
        <v>0</v>
      </c>
      <c r="EH121" s="129">
        <v>0</v>
      </c>
      <c r="EI121" s="129">
        <v>0</v>
      </c>
      <c r="EJ121" s="129">
        <v>0</v>
      </c>
      <c r="EK121" s="129">
        <v>0</v>
      </c>
      <c r="EL121" s="129">
        <v>0</v>
      </c>
      <c r="EM121" s="129">
        <v>0</v>
      </c>
      <c r="EN121" s="129">
        <v>0</v>
      </c>
      <c r="EO121" s="129">
        <v>0</v>
      </c>
      <c r="EP121" s="129">
        <v>0</v>
      </c>
      <c r="EQ121" s="129">
        <v>0</v>
      </c>
      <c r="ER121" s="129">
        <v>0</v>
      </c>
      <c r="ES121" s="129">
        <v>0</v>
      </c>
      <c r="ET121" s="129">
        <v>0</v>
      </c>
      <c r="EU121" s="129">
        <v>0</v>
      </c>
      <c r="EV121" s="129">
        <v>0</v>
      </c>
      <c r="EW121" s="129">
        <v>0</v>
      </c>
      <c r="EX121" s="129">
        <v>0</v>
      </c>
      <c r="EY121" s="129">
        <v>0</v>
      </c>
      <c r="EZ121" s="129">
        <v>0</v>
      </c>
      <c r="FA121" s="129">
        <v>0</v>
      </c>
      <c r="FB121" s="129">
        <v>0</v>
      </c>
      <c r="FC121" s="129">
        <v>0</v>
      </c>
      <c r="FD121" s="129">
        <v>0</v>
      </c>
      <c r="FE121" s="129">
        <v>0</v>
      </c>
      <c r="FF121" s="129">
        <v>0</v>
      </c>
      <c r="FG121" s="129">
        <v>0</v>
      </c>
      <c r="FH121" s="129">
        <v>0</v>
      </c>
      <c r="FI121" s="129">
        <v>0</v>
      </c>
      <c r="FJ121" s="129">
        <v>0</v>
      </c>
      <c r="FK121" s="129">
        <v>0</v>
      </c>
      <c r="FL121" s="129">
        <v>0</v>
      </c>
      <c r="FM121" s="129">
        <v>0</v>
      </c>
      <c r="FN121" s="129">
        <v>0</v>
      </c>
      <c r="FO121" s="129">
        <v>0</v>
      </c>
      <c r="FP121" s="129">
        <v>0</v>
      </c>
      <c r="FQ121" s="129">
        <v>0</v>
      </c>
      <c r="FR121" s="129">
        <v>0</v>
      </c>
      <c r="FS121" s="129">
        <v>0</v>
      </c>
      <c r="FT121" s="129">
        <v>0</v>
      </c>
      <c r="FU121" s="129">
        <v>0</v>
      </c>
      <c r="FV121" s="129">
        <v>0</v>
      </c>
      <c r="FW121" s="129">
        <v>0</v>
      </c>
      <c r="FX121" s="129">
        <v>0</v>
      </c>
      <c r="FY121" s="129">
        <v>0</v>
      </c>
      <c r="FZ121" s="129">
        <v>0</v>
      </c>
      <c r="GA121" s="129">
        <v>0</v>
      </c>
      <c r="GB121" s="129">
        <v>0</v>
      </c>
      <c r="GC121" s="129">
        <v>0</v>
      </c>
      <c r="GD121" s="129">
        <v>0</v>
      </c>
      <c r="GE121" s="129">
        <v>0</v>
      </c>
      <c r="GF121" s="129">
        <v>0</v>
      </c>
      <c r="GG121" s="129">
        <v>0</v>
      </c>
      <c r="GH121" s="129">
        <v>0</v>
      </c>
      <c r="GI121" s="129">
        <v>0</v>
      </c>
      <c r="GJ121" s="129">
        <v>0</v>
      </c>
      <c r="GK121" s="129">
        <v>0</v>
      </c>
      <c r="GL121" s="129">
        <v>0</v>
      </c>
      <c r="GM121" s="129">
        <v>0</v>
      </c>
      <c r="GN121" s="129">
        <v>0</v>
      </c>
      <c r="GO121" s="129">
        <v>0</v>
      </c>
      <c r="GP121" s="129">
        <v>0</v>
      </c>
      <c r="GQ121" s="129">
        <v>0</v>
      </c>
      <c r="GR121" s="129">
        <v>0</v>
      </c>
      <c r="GS121" s="129">
        <v>0</v>
      </c>
      <c r="GT121" s="129">
        <v>0</v>
      </c>
      <c r="GU121" s="129">
        <v>0</v>
      </c>
      <c r="GV121" s="129">
        <v>0</v>
      </c>
      <c r="GW121" s="129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29">
        <v>0</v>
      </c>
      <c r="HI121" s="129">
        <v>0</v>
      </c>
      <c r="HJ121" s="129">
        <v>0</v>
      </c>
      <c r="HK121" s="129">
        <v>0</v>
      </c>
      <c r="HL121" s="129">
        <v>0</v>
      </c>
      <c r="HM121" s="129">
        <v>0</v>
      </c>
      <c r="HN121" s="129">
        <v>0</v>
      </c>
      <c r="HO121" s="129">
        <v>0</v>
      </c>
      <c r="HP121" s="129">
        <v>0</v>
      </c>
      <c r="HQ121" s="129">
        <v>0</v>
      </c>
      <c r="HR121" s="129">
        <v>0</v>
      </c>
      <c r="HS121" s="129">
        <v>0</v>
      </c>
      <c r="HT121" s="129">
        <v>0</v>
      </c>
      <c r="HU121" s="129">
        <v>1</v>
      </c>
      <c r="HV121" s="129">
        <v>0</v>
      </c>
      <c r="HW121" s="129">
        <v>0</v>
      </c>
      <c r="HX121" s="129">
        <v>0</v>
      </c>
      <c r="HY121" s="129">
        <v>0</v>
      </c>
      <c r="HZ121" s="129">
        <v>0</v>
      </c>
      <c r="IA121" s="129">
        <v>0</v>
      </c>
      <c r="IB121" s="129">
        <v>0</v>
      </c>
      <c r="IC121" s="129">
        <v>0</v>
      </c>
      <c r="ID121" s="129">
        <v>0</v>
      </c>
      <c r="IE121" s="129">
        <v>0</v>
      </c>
      <c r="IF121" s="129">
        <v>0</v>
      </c>
      <c r="IG121" s="129">
        <v>0</v>
      </c>
      <c r="IH121" s="129">
        <v>0</v>
      </c>
      <c r="II121" s="129">
        <v>0</v>
      </c>
      <c r="IJ121" s="129">
        <v>0</v>
      </c>
      <c r="IK121" s="129">
        <v>0</v>
      </c>
      <c r="IL121" s="129">
        <v>0</v>
      </c>
      <c r="IM121" s="129">
        <v>0</v>
      </c>
      <c r="IN121" s="129">
        <v>0</v>
      </c>
      <c r="IO121" s="129">
        <v>0</v>
      </c>
      <c r="IP121" s="129">
        <v>0</v>
      </c>
      <c r="IQ121" s="129">
        <v>0</v>
      </c>
      <c r="IR121" s="129">
        <v>0</v>
      </c>
      <c r="IS121" s="129">
        <v>0</v>
      </c>
      <c r="IT121" s="129">
        <v>0</v>
      </c>
      <c r="IU121" s="129">
        <v>0</v>
      </c>
      <c r="IV121" s="129">
        <v>0</v>
      </c>
      <c r="IW121" s="129">
        <v>0</v>
      </c>
      <c r="IX121" s="129">
        <v>0</v>
      </c>
      <c r="IY121" s="129">
        <v>0</v>
      </c>
      <c r="IZ121" s="129">
        <v>0</v>
      </c>
      <c r="JA121" s="129">
        <v>0</v>
      </c>
      <c r="JB121" s="129">
        <v>0</v>
      </c>
      <c r="JC121" s="129">
        <v>0</v>
      </c>
      <c r="JD121" s="129">
        <v>0</v>
      </c>
      <c r="JE121" s="129">
        <v>0</v>
      </c>
      <c r="JF121" s="129">
        <v>0</v>
      </c>
      <c r="JG121" s="129">
        <v>0</v>
      </c>
      <c r="JH121" s="129">
        <v>0</v>
      </c>
      <c r="JI121" s="129">
        <v>0</v>
      </c>
      <c r="JJ121" s="129">
        <v>0</v>
      </c>
      <c r="JK121" s="129">
        <v>0</v>
      </c>
      <c r="JL121" s="129">
        <v>0</v>
      </c>
      <c r="JM121" s="129">
        <v>0</v>
      </c>
      <c r="JN121" s="129">
        <v>0</v>
      </c>
      <c r="JO121" s="129">
        <v>0</v>
      </c>
      <c r="JP121" s="129">
        <v>0</v>
      </c>
      <c r="JQ121" s="129">
        <v>0</v>
      </c>
      <c r="JR121" s="129">
        <v>0</v>
      </c>
      <c r="JS121" s="129">
        <v>0</v>
      </c>
      <c r="JT121" s="129">
        <v>0</v>
      </c>
      <c r="JU121" s="129">
        <v>0</v>
      </c>
      <c r="JV121" s="129">
        <v>0</v>
      </c>
      <c r="JW121" s="129">
        <v>0</v>
      </c>
      <c r="JX121" s="129">
        <v>0</v>
      </c>
      <c r="JY121" s="129">
        <v>0</v>
      </c>
      <c r="JZ121" s="129">
        <v>0</v>
      </c>
      <c r="KA121" s="129">
        <v>0</v>
      </c>
      <c r="KB121" s="129">
        <v>0</v>
      </c>
      <c r="KC121" s="129">
        <v>0</v>
      </c>
      <c r="KD121" s="129">
        <v>0</v>
      </c>
      <c r="KE121" s="129">
        <v>0</v>
      </c>
      <c r="KF121" s="129">
        <v>0</v>
      </c>
      <c r="KG121" s="129">
        <v>0</v>
      </c>
      <c r="KH121" s="129">
        <v>0</v>
      </c>
      <c r="KI121" s="129">
        <v>0</v>
      </c>
      <c r="KJ121" s="129">
        <v>0</v>
      </c>
      <c r="KK121" s="129">
        <v>0</v>
      </c>
      <c r="KL121" s="129">
        <v>0</v>
      </c>
      <c r="KM121" s="129">
        <v>0</v>
      </c>
      <c r="KN121" s="129">
        <v>0</v>
      </c>
      <c r="KO121" s="129">
        <v>0</v>
      </c>
      <c r="KP121" s="129">
        <v>0</v>
      </c>
      <c r="KQ121" s="129">
        <v>0</v>
      </c>
      <c r="KR121" s="129">
        <v>0</v>
      </c>
      <c r="KS121" s="129">
        <v>0</v>
      </c>
      <c r="KT121" s="129">
        <v>0</v>
      </c>
      <c r="KU121" s="129">
        <v>0</v>
      </c>
      <c r="KV121" s="129">
        <v>0</v>
      </c>
      <c r="KW121" s="129">
        <v>0</v>
      </c>
      <c r="KX121" s="129">
        <v>0</v>
      </c>
      <c r="KY121" s="129">
        <v>0</v>
      </c>
      <c r="KZ121" s="129">
        <v>0</v>
      </c>
      <c r="LA121" s="129">
        <v>0</v>
      </c>
      <c r="LB121" s="129">
        <v>0</v>
      </c>
      <c r="LC121" s="129">
        <v>0</v>
      </c>
      <c r="LD121" s="129">
        <v>0</v>
      </c>
      <c r="LE121" s="129">
        <v>0</v>
      </c>
      <c r="LF121" s="129">
        <v>0</v>
      </c>
      <c r="LG121" s="129">
        <v>0</v>
      </c>
      <c r="LH121" s="129">
        <v>0</v>
      </c>
      <c r="LI121" s="129">
        <v>0</v>
      </c>
      <c r="LJ121" s="129">
        <v>1</v>
      </c>
      <c r="LK121" s="129">
        <v>0</v>
      </c>
    </row>
    <row r="122" spans="1:323" ht="15" x14ac:dyDescent="0.25">
      <c r="A122" s="129">
        <v>18</v>
      </c>
      <c r="B122" s="129" t="s">
        <v>239</v>
      </c>
      <c r="C122"/>
      <c r="D122"/>
      <c r="E122"/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1</v>
      </c>
      <c r="AE122" s="129">
        <v>1</v>
      </c>
      <c r="AF122" s="129">
        <v>1</v>
      </c>
      <c r="AG122" s="129">
        <v>0</v>
      </c>
      <c r="AH122" s="129">
        <v>1</v>
      </c>
      <c r="AI122" s="129">
        <v>0</v>
      </c>
      <c r="AJ122" s="129">
        <v>0</v>
      </c>
      <c r="AK122" s="129">
        <v>1</v>
      </c>
      <c r="AL122" s="129">
        <v>1</v>
      </c>
      <c r="AM122" s="129">
        <v>0</v>
      </c>
      <c r="AN122" s="129">
        <v>1</v>
      </c>
      <c r="AO122" s="129">
        <v>0</v>
      </c>
      <c r="AP122" s="129">
        <v>0</v>
      </c>
      <c r="AQ122" s="129">
        <v>0</v>
      </c>
      <c r="AR122" s="129">
        <v>0</v>
      </c>
      <c r="AS122" s="129">
        <v>0</v>
      </c>
      <c r="AT122" s="129">
        <v>0</v>
      </c>
      <c r="AU122" s="129">
        <v>0</v>
      </c>
      <c r="AV122" s="129">
        <v>0</v>
      </c>
      <c r="AW122" s="129">
        <v>1</v>
      </c>
      <c r="AX122" s="129">
        <v>0</v>
      </c>
      <c r="AY122" s="129">
        <v>0</v>
      </c>
      <c r="AZ122" s="129">
        <v>0</v>
      </c>
      <c r="BA122" s="129">
        <v>0</v>
      </c>
      <c r="BB122" s="129">
        <v>0</v>
      </c>
      <c r="BC122" s="129">
        <v>0</v>
      </c>
      <c r="BD122" s="129">
        <v>0</v>
      </c>
      <c r="BE122" s="129">
        <v>0</v>
      </c>
      <c r="BF122" s="129">
        <v>0</v>
      </c>
      <c r="BG122" s="129">
        <v>0</v>
      </c>
      <c r="BH122" s="129">
        <v>0</v>
      </c>
      <c r="BI122" s="129">
        <v>1</v>
      </c>
      <c r="BJ122" s="129">
        <v>0</v>
      </c>
      <c r="BK122" s="129">
        <v>0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  <c r="DZ122" s="129">
        <v>0</v>
      </c>
      <c r="EA122" s="129">
        <v>0</v>
      </c>
      <c r="EB122" s="129">
        <v>0</v>
      </c>
      <c r="EC122" s="129">
        <v>0</v>
      </c>
      <c r="ED122" s="129">
        <v>0</v>
      </c>
      <c r="EE122" s="129">
        <v>0</v>
      </c>
      <c r="EF122" s="129">
        <v>0</v>
      </c>
      <c r="EG122" s="129">
        <v>0</v>
      </c>
      <c r="EH122" s="129">
        <v>0</v>
      </c>
      <c r="EI122" s="129">
        <v>0</v>
      </c>
      <c r="EJ122" s="129">
        <v>0</v>
      </c>
      <c r="EK122" s="129">
        <v>0</v>
      </c>
      <c r="EL122" s="129">
        <v>0</v>
      </c>
      <c r="EM122" s="129">
        <v>0</v>
      </c>
      <c r="EN122" s="129">
        <v>0</v>
      </c>
      <c r="EO122" s="129">
        <v>0</v>
      </c>
      <c r="EP122" s="129">
        <v>0</v>
      </c>
      <c r="EQ122" s="129">
        <v>0</v>
      </c>
      <c r="ER122" s="129">
        <v>0</v>
      </c>
      <c r="ES122" s="129">
        <v>0</v>
      </c>
      <c r="ET122" s="129">
        <v>0</v>
      </c>
      <c r="EU122" s="129">
        <v>0</v>
      </c>
      <c r="EV122" s="129">
        <v>0</v>
      </c>
      <c r="EW122" s="129">
        <v>0</v>
      </c>
      <c r="EX122" s="129">
        <v>0</v>
      </c>
      <c r="EY122" s="129">
        <v>0</v>
      </c>
      <c r="EZ122" s="129">
        <v>0</v>
      </c>
      <c r="FA122" s="129">
        <v>0</v>
      </c>
      <c r="FB122" s="129">
        <v>0</v>
      </c>
      <c r="FC122" s="129">
        <v>0</v>
      </c>
      <c r="FD122" s="129">
        <v>0</v>
      </c>
      <c r="FE122" s="129">
        <v>0</v>
      </c>
      <c r="FF122" s="129">
        <v>0</v>
      </c>
      <c r="FG122" s="129">
        <v>0</v>
      </c>
      <c r="FH122" s="129">
        <v>0</v>
      </c>
      <c r="FI122" s="129">
        <v>0</v>
      </c>
      <c r="FJ122" s="129">
        <v>0</v>
      </c>
      <c r="FK122" s="129">
        <v>0</v>
      </c>
      <c r="FL122" s="129">
        <v>0</v>
      </c>
      <c r="FM122" s="129">
        <v>0</v>
      </c>
      <c r="FN122" s="129">
        <v>0</v>
      </c>
      <c r="FO122" s="129">
        <v>0</v>
      </c>
      <c r="FP122" s="129">
        <v>0</v>
      </c>
      <c r="FQ122" s="129">
        <v>0</v>
      </c>
      <c r="FR122" s="129">
        <v>0</v>
      </c>
      <c r="FS122" s="129">
        <v>0</v>
      </c>
      <c r="FT122" s="129">
        <v>0</v>
      </c>
      <c r="FU122" s="129">
        <v>0</v>
      </c>
      <c r="FV122" s="129">
        <v>0</v>
      </c>
      <c r="FW122" s="129">
        <v>0</v>
      </c>
      <c r="FX122" s="129">
        <v>0</v>
      </c>
      <c r="FY122" s="129">
        <v>0</v>
      </c>
      <c r="FZ122" s="129">
        <v>0</v>
      </c>
      <c r="GA122" s="129">
        <v>0</v>
      </c>
      <c r="GB122" s="129">
        <v>0</v>
      </c>
      <c r="GC122" s="129">
        <v>0</v>
      </c>
      <c r="GD122" s="129">
        <v>0</v>
      </c>
      <c r="GE122" s="129">
        <v>0</v>
      </c>
      <c r="GF122" s="129">
        <v>0</v>
      </c>
      <c r="GG122" s="129">
        <v>0</v>
      </c>
      <c r="GH122" s="129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29">
        <v>0</v>
      </c>
      <c r="GT122" s="129">
        <v>0</v>
      </c>
      <c r="GU122" s="129">
        <v>0</v>
      </c>
      <c r="GV122" s="129">
        <v>0</v>
      </c>
      <c r="GW122" s="129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29">
        <v>0</v>
      </c>
      <c r="HI122" s="129">
        <v>0</v>
      </c>
      <c r="HJ122" s="129">
        <v>0</v>
      </c>
      <c r="HK122" s="129">
        <v>0</v>
      </c>
      <c r="HL122" s="129">
        <v>0</v>
      </c>
      <c r="HM122" s="129">
        <v>0</v>
      </c>
      <c r="HN122" s="129">
        <v>1</v>
      </c>
      <c r="HO122" s="129">
        <v>0</v>
      </c>
      <c r="HP122" s="129">
        <v>0</v>
      </c>
      <c r="HQ122" s="129">
        <v>0</v>
      </c>
      <c r="HR122" s="129">
        <v>0</v>
      </c>
      <c r="HS122" s="129">
        <v>0</v>
      </c>
      <c r="HT122" s="129">
        <v>1</v>
      </c>
      <c r="HU122" s="129">
        <v>1</v>
      </c>
      <c r="HV122" s="129">
        <v>1</v>
      </c>
      <c r="HW122" s="129">
        <v>0</v>
      </c>
      <c r="HX122" s="129">
        <v>1</v>
      </c>
      <c r="HY122" s="129">
        <v>0</v>
      </c>
      <c r="HZ122" s="129">
        <v>0</v>
      </c>
      <c r="IA122" s="129">
        <v>0</v>
      </c>
      <c r="IB122" s="129">
        <v>0</v>
      </c>
      <c r="IC122" s="129">
        <v>0</v>
      </c>
      <c r="ID122" s="129">
        <v>0</v>
      </c>
      <c r="IE122" s="129">
        <v>0</v>
      </c>
      <c r="IF122" s="129">
        <v>0</v>
      </c>
      <c r="IG122" s="129">
        <v>0</v>
      </c>
      <c r="IH122" s="129">
        <v>0</v>
      </c>
      <c r="II122" s="129">
        <v>0</v>
      </c>
      <c r="IJ122" s="129">
        <v>0</v>
      </c>
      <c r="IK122" s="129">
        <v>0</v>
      </c>
      <c r="IL122" s="129">
        <v>0</v>
      </c>
      <c r="IM122" s="129">
        <v>0</v>
      </c>
      <c r="IN122" s="129">
        <v>0</v>
      </c>
      <c r="IO122" s="129">
        <v>0</v>
      </c>
      <c r="IP122" s="129">
        <v>0</v>
      </c>
      <c r="IQ122" s="129">
        <v>0</v>
      </c>
      <c r="IR122" s="129">
        <v>0</v>
      </c>
      <c r="IS122" s="129">
        <v>0</v>
      </c>
      <c r="IT122" s="129">
        <v>0</v>
      </c>
      <c r="IU122" s="129">
        <v>0</v>
      </c>
      <c r="IV122" s="129">
        <v>0</v>
      </c>
      <c r="IW122" s="129">
        <v>0</v>
      </c>
      <c r="IX122" s="129">
        <v>0</v>
      </c>
      <c r="IY122" s="129">
        <v>0</v>
      </c>
      <c r="IZ122" s="129">
        <v>0</v>
      </c>
      <c r="JA122" s="129">
        <v>0</v>
      </c>
      <c r="JB122" s="129">
        <v>0</v>
      </c>
      <c r="JC122" s="129">
        <v>0</v>
      </c>
      <c r="JD122" s="129">
        <v>0</v>
      </c>
      <c r="JE122" s="129">
        <v>0</v>
      </c>
      <c r="JF122" s="129">
        <v>0</v>
      </c>
      <c r="JG122" s="129">
        <v>0</v>
      </c>
      <c r="JH122" s="129">
        <v>0</v>
      </c>
      <c r="JI122" s="129">
        <v>0</v>
      </c>
      <c r="JJ122" s="129">
        <v>0</v>
      </c>
      <c r="JK122" s="129">
        <v>0</v>
      </c>
      <c r="JL122" s="129">
        <v>0</v>
      </c>
      <c r="JM122" s="129">
        <v>0</v>
      </c>
      <c r="JN122" s="129">
        <v>0</v>
      </c>
      <c r="JO122" s="129">
        <v>0</v>
      </c>
      <c r="JP122" s="129">
        <v>0</v>
      </c>
      <c r="JQ122" s="129">
        <v>0</v>
      </c>
      <c r="JR122" s="129">
        <v>0</v>
      </c>
      <c r="JS122" s="129">
        <v>0</v>
      </c>
      <c r="JT122" s="129">
        <v>0</v>
      </c>
      <c r="JU122" s="129">
        <v>0</v>
      </c>
      <c r="JV122" s="129">
        <v>0</v>
      </c>
      <c r="JW122" s="129">
        <v>0</v>
      </c>
      <c r="JX122" s="129">
        <v>0</v>
      </c>
      <c r="JY122" s="129">
        <v>0</v>
      </c>
      <c r="JZ122" s="129">
        <v>0</v>
      </c>
      <c r="KA122" s="129">
        <v>0</v>
      </c>
      <c r="KB122" s="129">
        <v>0</v>
      </c>
      <c r="KC122" s="129">
        <v>0</v>
      </c>
      <c r="KD122" s="129">
        <v>0</v>
      </c>
      <c r="KE122" s="129">
        <v>0</v>
      </c>
      <c r="KF122" s="129">
        <v>0</v>
      </c>
      <c r="KG122" s="129">
        <v>0</v>
      </c>
      <c r="KH122" s="129">
        <v>0</v>
      </c>
      <c r="KI122" s="129">
        <v>0</v>
      </c>
      <c r="KJ122" s="129">
        <v>0</v>
      </c>
      <c r="KK122" s="129">
        <v>0</v>
      </c>
      <c r="KL122" s="129">
        <v>0</v>
      </c>
      <c r="KM122" s="129">
        <v>0</v>
      </c>
      <c r="KN122" s="129">
        <v>0</v>
      </c>
      <c r="KO122" s="129">
        <v>0</v>
      </c>
      <c r="KP122" s="129">
        <v>0</v>
      </c>
      <c r="KQ122" s="129">
        <v>0</v>
      </c>
      <c r="KR122" s="129">
        <v>0</v>
      </c>
      <c r="KS122" s="129">
        <v>0</v>
      </c>
      <c r="KT122" s="129">
        <v>0</v>
      </c>
      <c r="KU122" s="129">
        <v>0</v>
      </c>
      <c r="KV122" s="129">
        <v>0</v>
      </c>
      <c r="KW122" s="129">
        <v>0</v>
      </c>
      <c r="KX122" s="129">
        <v>0</v>
      </c>
      <c r="KY122" s="129">
        <v>0</v>
      </c>
      <c r="KZ122" s="129">
        <v>0</v>
      </c>
      <c r="LA122" s="129">
        <v>0</v>
      </c>
      <c r="LB122" s="129">
        <v>0</v>
      </c>
      <c r="LC122" s="129">
        <v>0</v>
      </c>
      <c r="LD122" s="129">
        <v>0</v>
      </c>
      <c r="LE122" s="129">
        <v>0</v>
      </c>
      <c r="LF122" s="129">
        <v>0</v>
      </c>
      <c r="LG122" s="129">
        <v>0</v>
      </c>
      <c r="LH122" s="129">
        <v>0</v>
      </c>
      <c r="LI122" s="129">
        <v>0</v>
      </c>
      <c r="LJ122" s="129">
        <v>0</v>
      </c>
      <c r="LK122" s="129">
        <v>0</v>
      </c>
    </row>
    <row r="123" spans="1:323" ht="15" x14ac:dyDescent="0.25">
      <c r="A123" s="129">
        <v>19</v>
      </c>
      <c r="B123" s="129" t="s">
        <v>240</v>
      </c>
      <c r="C123"/>
      <c r="D123"/>
      <c r="E123"/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0</v>
      </c>
      <c r="AQ123" s="129">
        <v>0</v>
      </c>
      <c r="AR123" s="129">
        <v>0</v>
      </c>
      <c r="AS123" s="129">
        <v>0</v>
      </c>
      <c r="AT123" s="129">
        <v>0</v>
      </c>
      <c r="AU123" s="129">
        <v>0</v>
      </c>
      <c r="AV123" s="129">
        <v>0</v>
      </c>
      <c r="AW123" s="129">
        <v>0</v>
      </c>
      <c r="AX123" s="129">
        <v>0</v>
      </c>
      <c r="AY123" s="129">
        <v>0</v>
      </c>
      <c r="AZ123" s="129">
        <v>0</v>
      </c>
      <c r="BA123" s="129">
        <v>0</v>
      </c>
      <c r="BB123" s="129">
        <v>0</v>
      </c>
      <c r="BC123" s="129">
        <v>0</v>
      </c>
      <c r="BD123" s="129">
        <v>0</v>
      </c>
      <c r="BE123" s="129">
        <v>0</v>
      </c>
      <c r="BF123" s="129">
        <v>0</v>
      </c>
      <c r="BG123" s="129">
        <v>0</v>
      </c>
      <c r="BH123" s="129">
        <v>0</v>
      </c>
      <c r="BI123" s="129">
        <v>0</v>
      </c>
      <c r="BJ123" s="129">
        <v>0</v>
      </c>
      <c r="BK123" s="129">
        <v>0</v>
      </c>
      <c r="BL123" s="129">
        <v>0</v>
      </c>
      <c r="BM123" s="129">
        <v>0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0</v>
      </c>
      <c r="BT123" s="129">
        <v>0</v>
      </c>
      <c r="BU123" s="129">
        <v>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  <c r="DZ123" s="129">
        <v>0</v>
      </c>
      <c r="EA123" s="129">
        <v>0</v>
      </c>
      <c r="EB123" s="129">
        <v>0</v>
      </c>
      <c r="EC123" s="129">
        <v>0</v>
      </c>
      <c r="ED123" s="129">
        <v>0</v>
      </c>
      <c r="EE123" s="129">
        <v>0</v>
      </c>
      <c r="EF123" s="129">
        <v>0</v>
      </c>
      <c r="EG123" s="129">
        <v>0</v>
      </c>
      <c r="EH123" s="129">
        <v>0</v>
      </c>
      <c r="EI123" s="129">
        <v>0</v>
      </c>
      <c r="EJ123" s="129">
        <v>0</v>
      </c>
      <c r="EK123" s="129">
        <v>0</v>
      </c>
      <c r="EL123" s="129">
        <v>0</v>
      </c>
      <c r="EM123" s="129">
        <v>0</v>
      </c>
      <c r="EN123" s="129">
        <v>0</v>
      </c>
      <c r="EO123" s="129">
        <v>0</v>
      </c>
      <c r="EP123" s="129">
        <v>0</v>
      </c>
      <c r="EQ123" s="129">
        <v>0</v>
      </c>
      <c r="ER123" s="129">
        <v>0</v>
      </c>
      <c r="ES123" s="129">
        <v>0</v>
      </c>
      <c r="ET123" s="129">
        <v>0</v>
      </c>
      <c r="EU123" s="129">
        <v>0</v>
      </c>
      <c r="EV123" s="129">
        <v>0</v>
      </c>
      <c r="EW123" s="129">
        <v>0</v>
      </c>
      <c r="EX123" s="129">
        <v>0</v>
      </c>
      <c r="EY123" s="129">
        <v>0</v>
      </c>
      <c r="EZ123" s="129">
        <v>0</v>
      </c>
      <c r="FA123" s="129">
        <v>0</v>
      </c>
      <c r="FB123" s="129">
        <v>0</v>
      </c>
      <c r="FC123" s="129">
        <v>0</v>
      </c>
      <c r="FD123" s="129">
        <v>0</v>
      </c>
      <c r="FE123" s="129">
        <v>0</v>
      </c>
      <c r="FF123" s="129">
        <v>0</v>
      </c>
      <c r="FG123" s="129">
        <v>0</v>
      </c>
      <c r="FH123" s="129">
        <v>0</v>
      </c>
      <c r="FI123" s="129">
        <v>0</v>
      </c>
      <c r="FJ123" s="129">
        <v>0</v>
      </c>
      <c r="FK123" s="129">
        <v>0</v>
      </c>
      <c r="FL123" s="129">
        <v>0</v>
      </c>
      <c r="FM123" s="129">
        <v>0</v>
      </c>
      <c r="FN123" s="129">
        <v>0</v>
      </c>
      <c r="FO123" s="129">
        <v>0</v>
      </c>
      <c r="FP123" s="129">
        <v>0</v>
      </c>
      <c r="FQ123" s="129">
        <v>0</v>
      </c>
      <c r="FR123" s="129">
        <v>0</v>
      </c>
      <c r="FS123" s="129">
        <v>0</v>
      </c>
      <c r="FT123" s="129">
        <v>0</v>
      </c>
      <c r="FU123" s="129">
        <v>0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29">
        <v>0</v>
      </c>
      <c r="GE123" s="129">
        <v>0</v>
      </c>
      <c r="GF123" s="129">
        <v>0</v>
      </c>
      <c r="GG123" s="129">
        <v>0</v>
      </c>
      <c r="GH123" s="129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29">
        <v>0</v>
      </c>
      <c r="GT123" s="129">
        <v>0</v>
      </c>
      <c r="GU123" s="129">
        <v>0</v>
      </c>
      <c r="GV123" s="129">
        <v>0</v>
      </c>
      <c r="GW123" s="129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29">
        <v>0</v>
      </c>
      <c r="HI123" s="129">
        <v>0</v>
      </c>
      <c r="HJ123" s="129">
        <v>0</v>
      </c>
      <c r="HK123" s="129">
        <v>0</v>
      </c>
      <c r="HL123" s="129">
        <v>0</v>
      </c>
      <c r="HM123" s="129">
        <v>0</v>
      </c>
      <c r="HN123" s="129">
        <v>0</v>
      </c>
      <c r="HO123" s="129">
        <v>0</v>
      </c>
      <c r="HP123" s="129">
        <v>0</v>
      </c>
      <c r="HQ123" s="129">
        <v>0</v>
      </c>
      <c r="HR123" s="129">
        <v>0</v>
      </c>
      <c r="HS123" s="129">
        <v>0</v>
      </c>
      <c r="HT123" s="129">
        <v>1</v>
      </c>
      <c r="HU123" s="129">
        <v>1</v>
      </c>
      <c r="HV123" s="129">
        <v>2</v>
      </c>
      <c r="HW123" s="129">
        <v>0</v>
      </c>
      <c r="HX123" s="129">
        <v>0</v>
      </c>
      <c r="HY123" s="129">
        <v>1</v>
      </c>
      <c r="HZ123" s="129">
        <v>0</v>
      </c>
      <c r="IA123" s="129">
        <v>0</v>
      </c>
      <c r="IB123" s="129">
        <v>0</v>
      </c>
      <c r="IC123" s="129">
        <v>0</v>
      </c>
      <c r="ID123" s="129">
        <v>0</v>
      </c>
      <c r="IE123" s="129">
        <v>0</v>
      </c>
      <c r="IF123" s="129">
        <v>0</v>
      </c>
      <c r="IG123" s="129">
        <v>0</v>
      </c>
      <c r="IH123" s="129">
        <v>0</v>
      </c>
      <c r="II123" s="129">
        <v>0</v>
      </c>
      <c r="IJ123" s="129">
        <v>0</v>
      </c>
      <c r="IK123" s="129">
        <v>0</v>
      </c>
      <c r="IL123" s="129">
        <v>0</v>
      </c>
      <c r="IM123" s="129">
        <v>0</v>
      </c>
      <c r="IN123" s="129">
        <v>0</v>
      </c>
      <c r="IO123" s="129">
        <v>0</v>
      </c>
      <c r="IP123" s="129">
        <v>0</v>
      </c>
      <c r="IQ123" s="129">
        <v>0</v>
      </c>
      <c r="IR123" s="129">
        <v>0</v>
      </c>
      <c r="IS123" s="129">
        <v>0</v>
      </c>
      <c r="IT123" s="129">
        <v>0</v>
      </c>
      <c r="IU123" s="129">
        <v>0</v>
      </c>
      <c r="IV123" s="129">
        <v>0</v>
      </c>
      <c r="IW123" s="129">
        <v>0</v>
      </c>
      <c r="IX123" s="129">
        <v>0</v>
      </c>
      <c r="IY123" s="129">
        <v>0</v>
      </c>
      <c r="IZ123" s="129">
        <v>0</v>
      </c>
      <c r="JA123" s="129">
        <v>0</v>
      </c>
      <c r="JB123" s="129">
        <v>0</v>
      </c>
      <c r="JC123" s="129">
        <v>0</v>
      </c>
      <c r="JD123" s="129">
        <v>0</v>
      </c>
      <c r="JE123" s="129">
        <v>0</v>
      </c>
      <c r="JF123" s="129">
        <v>0</v>
      </c>
      <c r="JG123" s="129">
        <v>0</v>
      </c>
      <c r="JH123" s="129">
        <v>0</v>
      </c>
      <c r="JI123" s="129">
        <v>0</v>
      </c>
      <c r="JJ123" s="129">
        <v>0</v>
      </c>
      <c r="JK123" s="129">
        <v>0</v>
      </c>
      <c r="JL123" s="129">
        <v>0</v>
      </c>
      <c r="JM123" s="129">
        <v>0</v>
      </c>
      <c r="JN123" s="129">
        <v>0</v>
      </c>
      <c r="JO123" s="129">
        <v>0</v>
      </c>
      <c r="JP123" s="129">
        <v>0</v>
      </c>
      <c r="JQ123" s="129">
        <v>0</v>
      </c>
      <c r="JR123" s="129">
        <v>0</v>
      </c>
      <c r="JS123" s="129">
        <v>0</v>
      </c>
      <c r="JT123" s="129">
        <v>0</v>
      </c>
      <c r="JU123" s="129">
        <v>0</v>
      </c>
      <c r="JV123" s="129">
        <v>0</v>
      </c>
      <c r="JW123" s="129">
        <v>0</v>
      </c>
      <c r="JX123" s="129">
        <v>0</v>
      </c>
      <c r="JY123" s="129">
        <v>0</v>
      </c>
      <c r="JZ123" s="129">
        <v>0</v>
      </c>
      <c r="KA123" s="129">
        <v>0</v>
      </c>
      <c r="KB123" s="129">
        <v>0</v>
      </c>
      <c r="KC123" s="129">
        <v>0</v>
      </c>
      <c r="KD123" s="129">
        <v>0</v>
      </c>
      <c r="KE123" s="129">
        <v>0</v>
      </c>
      <c r="KF123" s="129">
        <v>0</v>
      </c>
      <c r="KG123" s="129">
        <v>0</v>
      </c>
      <c r="KH123" s="129">
        <v>0</v>
      </c>
      <c r="KI123" s="129">
        <v>0</v>
      </c>
      <c r="KJ123" s="129">
        <v>0</v>
      </c>
      <c r="KK123" s="129">
        <v>0</v>
      </c>
      <c r="KL123" s="129">
        <v>0</v>
      </c>
      <c r="KM123" s="129">
        <v>0</v>
      </c>
      <c r="KN123" s="129">
        <v>0</v>
      </c>
      <c r="KO123" s="129">
        <v>0</v>
      </c>
      <c r="KP123" s="129">
        <v>0</v>
      </c>
      <c r="KQ123" s="129">
        <v>0</v>
      </c>
      <c r="KR123" s="129">
        <v>0</v>
      </c>
      <c r="KS123" s="129">
        <v>0</v>
      </c>
      <c r="KT123" s="129">
        <v>0</v>
      </c>
      <c r="KU123" s="129">
        <v>0</v>
      </c>
      <c r="KV123" s="129">
        <v>0</v>
      </c>
      <c r="KW123" s="129">
        <v>0</v>
      </c>
      <c r="KX123" s="129">
        <v>0</v>
      </c>
      <c r="KY123" s="129">
        <v>0</v>
      </c>
      <c r="KZ123" s="129">
        <v>0</v>
      </c>
      <c r="LA123" s="129">
        <v>0</v>
      </c>
      <c r="LB123" s="129">
        <v>0</v>
      </c>
      <c r="LC123" s="129">
        <v>0</v>
      </c>
      <c r="LD123" s="129">
        <v>0</v>
      </c>
      <c r="LE123" s="129">
        <v>0</v>
      </c>
      <c r="LF123" s="129">
        <v>0</v>
      </c>
      <c r="LG123" s="129">
        <v>0</v>
      </c>
      <c r="LH123" s="129">
        <v>0</v>
      </c>
      <c r="LI123" s="129">
        <v>0</v>
      </c>
      <c r="LJ123" s="129">
        <v>0</v>
      </c>
      <c r="LK123" s="129">
        <v>0</v>
      </c>
    </row>
    <row r="124" spans="1:323" ht="15" x14ac:dyDescent="0.25">
      <c r="A124" s="129">
        <v>20</v>
      </c>
      <c r="B124" s="129" t="s">
        <v>241</v>
      </c>
      <c r="C124"/>
      <c r="D124"/>
      <c r="E124"/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9">
        <v>0</v>
      </c>
      <c r="AD124" s="129">
        <v>0</v>
      </c>
      <c r="AE124" s="129">
        <v>0</v>
      </c>
      <c r="AF124" s="129">
        <v>0</v>
      </c>
      <c r="AG124" s="129">
        <v>0</v>
      </c>
      <c r="AH124" s="129">
        <v>0</v>
      </c>
      <c r="AI124" s="129">
        <v>0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0</v>
      </c>
      <c r="AQ124" s="129">
        <v>0</v>
      </c>
      <c r="AR124" s="129">
        <v>0</v>
      </c>
      <c r="AS124" s="129">
        <v>0</v>
      </c>
      <c r="AT124" s="129">
        <v>0</v>
      </c>
      <c r="AU124" s="129">
        <v>0</v>
      </c>
      <c r="AV124" s="129">
        <v>0</v>
      </c>
      <c r="AW124" s="129">
        <v>0</v>
      </c>
      <c r="AX124" s="129">
        <v>0</v>
      </c>
      <c r="AY124" s="129">
        <v>0</v>
      </c>
      <c r="AZ124" s="129">
        <v>0</v>
      </c>
      <c r="BA124" s="129">
        <v>0</v>
      </c>
      <c r="BB124" s="129">
        <v>0</v>
      </c>
      <c r="BC124" s="129">
        <v>0</v>
      </c>
      <c r="BD124" s="129">
        <v>0</v>
      </c>
      <c r="BE124" s="129">
        <v>0</v>
      </c>
      <c r="BF124" s="129">
        <v>0</v>
      </c>
      <c r="BG124" s="129">
        <v>0</v>
      </c>
      <c r="BH124" s="129">
        <v>0</v>
      </c>
      <c r="BI124" s="129">
        <v>0</v>
      </c>
      <c r="BJ124" s="129">
        <v>0</v>
      </c>
      <c r="BK124" s="129">
        <v>0</v>
      </c>
      <c r="BL124" s="129">
        <v>0</v>
      </c>
      <c r="BM124" s="129">
        <v>0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0</v>
      </c>
      <c r="DZ124" s="129">
        <v>0</v>
      </c>
      <c r="EA124" s="129">
        <v>0</v>
      </c>
      <c r="EB124" s="129">
        <v>0</v>
      </c>
      <c r="EC124" s="129">
        <v>0</v>
      </c>
      <c r="ED124" s="129">
        <v>0</v>
      </c>
      <c r="EE124" s="129">
        <v>0</v>
      </c>
      <c r="EF124" s="129">
        <v>0</v>
      </c>
      <c r="EG124" s="129">
        <v>0</v>
      </c>
      <c r="EH124" s="129">
        <v>0</v>
      </c>
      <c r="EI124" s="129">
        <v>0</v>
      </c>
      <c r="EJ124" s="129">
        <v>0</v>
      </c>
      <c r="EK124" s="129">
        <v>0</v>
      </c>
      <c r="EL124" s="129">
        <v>0</v>
      </c>
      <c r="EM124" s="129">
        <v>0</v>
      </c>
      <c r="EN124" s="129">
        <v>0</v>
      </c>
      <c r="EO124" s="129">
        <v>0</v>
      </c>
      <c r="EP124" s="129">
        <v>0</v>
      </c>
      <c r="EQ124" s="129">
        <v>0</v>
      </c>
      <c r="ER124" s="129">
        <v>0</v>
      </c>
      <c r="ES124" s="129">
        <v>0</v>
      </c>
      <c r="ET124" s="129">
        <v>0</v>
      </c>
      <c r="EU124" s="129">
        <v>0</v>
      </c>
      <c r="EV124" s="129">
        <v>0</v>
      </c>
      <c r="EW124" s="129">
        <v>0</v>
      </c>
      <c r="EX124" s="129">
        <v>0</v>
      </c>
      <c r="EY124" s="129">
        <v>0</v>
      </c>
      <c r="EZ124" s="129">
        <v>0</v>
      </c>
      <c r="FA124" s="129">
        <v>0</v>
      </c>
      <c r="FB124" s="129">
        <v>0</v>
      </c>
      <c r="FC124" s="129">
        <v>0</v>
      </c>
      <c r="FD124" s="129">
        <v>0</v>
      </c>
      <c r="FE124" s="129">
        <v>0</v>
      </c>
      <c r="FF124" s="129">
        <v>0</v>
      </c>
      <c r="FG124" s="129">
        <v>0</v>
      </c>
      <c r="FH124" s="129">
        <v>0</v>
      </c>
      <c r="FI124" s="129">
        <v>0</v>
      </c>
      <c r="FJ124" s="129">
        <v>0</v>
      </c>
      <c r="FK124" s="129">
        <v>0</v>
      </c>
      <c r="FL124" s="129">
        <v>0</v>
      </c>
      <c r="FM124" s="129">
        <v>0</v>
      </c>
      <c r="FN124" s="129">
        <v>0</v>
      </c>
      <c r="FO124" s="129">
        <v>0</v>
      </c>
      <c r="FP124" s="129">
        <v>0</v>
      </c>
      <c r="FQ124" s="129">
        <v>0</v>
      </c>
      <c r="FR124" s="129">
        <v>0</v>
      </c>
      <c r="FS124" s="129">
        <v>0</v>
      </c>
      <c r="FT124" s="129">
        <v>0</v>
      </c>
      <c r="FU124" s="129">
        <v>0</v>
      </c>
      <c r="FV124" s="129">
        <v>0</v>
      </c>
      <c r="FW124" s="129">
        <v>0</v>
      </c>
      <c r="FX124" s="129">
        <v>0</v>
      </c>
      <c r="FY124" s="129">
        <v>0</v>
      </c>
      <c r="FZ124" s="129">
        <v>0</v>
      </c>
      <c r="GA124" s="129">
        <v>0</v>
      </c>
      <c r="GB124" s="129">
        <v>0</v>
      </c>
      <c r="GC124" s="129">
        <v>0</v>
      </c>
      <c r="GD124" s="129">
        <v>0</v>
      </c>
      <c r="GE124" s="129">
        <v>0</v>
      </c>
      <c r="GF124" s="129">
        <v>0</v>
      </c>
      <c r="GG124" s="129">
        <v>0</v>
      </c>
      <c r="GH124" s="129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29">
        <v>0</v>
      </c>
      <c r="GT124" s="129">
        <v>0</v>
      </c>
      <c r="GU124" s="129">
        <v>0</v>
      </c>
      <c r="GV124" s="129">
        <v>0</v>
      </c>
      <c r="GW124" s="129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29">
        <v>0</v>
      </c>
      <c r="HI124" s="129">
        <v>0</v>
      </c>
      <c r="HJ124" s="129">
        <v>0</v>
      </c>
      <c r="HK124" s="129">
        <v>0</v>
      </c>
      <c r="HL124" s="129">
        <v>0</v>
      </c>
      <c r="HM124" s="129">
        <v>0</v>
      </c>
      <c r="HN124" s="129">
        <v>0</v>
      </c>
      <c r="HO124" s="129">
        <v>0</v>
      </c>
      <c r="HP124" s="129">
        <v>0</v>
      </c>
      <c r="HQ124" s="129">
        <v>0</v>
      </c>
      <c r="HR124" s="129">
        <v>0</v>
      </c>
      <c r="HS124" s="129">
        <v>0</v>
      </c>
      <c r="HT124" s="129">
        <v>0</v>
      </c>
      <c r="HU124" s="129">
        <v>0</v>
      </c>
      <c r="HV124" s="129">
        <v>0</v>
      </c>
      <c r="HW124" s="129">
        <v>0</v>
      </c>
      <c r="HX124" s="129">
        <v>0</v>
      </c>
      <c r="HY124" s="129">
        <v>0</v>
      </c>
      <c r="HZ124" s="129">
        <v>0</v>
      </c>
      <c r="IA124" s="129">
        <v>0</v>
      </c>
      <c r="IB124" s="129">
        <v>0</v>
      </c>
      <c r="IC124" s="129">
        <v>0</v>
      </c>
      <c r="ID124" s="129">
        <v>0</v>
      </c>
      <c r="IE124" s="129">
        <v>0</v>
      </c>
      <c r="IF124" s="129">
        <v>0</v>
      </c>
      <c r="IG124" s="129">
        <v>0</v>
      </c>
      <c r="IH124" s="129">
        <v>0</v>
      </c>
      <c r="II124" s="129">
        <v>0</v>
      </c>
      <c r="IJ124" s="129">
        <v>0</v>
      </c>
      <c r="IK124" s="129">
        <v>0</v>
      </c>
      <c r="IL124" s="129">
        <v>0</v>
      </c>
      <c r="IM124" s="129">
        <v>0</v>
      </c>
      <c r="IN124" s="129">
        <v>0</v>
      </c>
      <c r="IO124" s="129">
        <v>0</v>
      </c>
      <c r="IP124" s="129">
        <v>0</v>
      </c>
      <c r="IQ124" s="129">
        <v>0</v>
      </c>
      <c r="IR124" s="129">
        <v>0</v>
      </c>
      <c r="IS124" s="129">
        <v>0</v>
      </c>
      <c r="IT124" s="129">
        <v>0</v>
      </c>
      <c r="IU124" s="129">
        <v>0</v>
      </c>
      <c r="IV124" s="129">
        <v>0</v>
      </c>
      <c r="IW124" s="129">
        <v>0</v>
      </c>
      <c r="IX124" s="129">
        <v>0</v>
      </c>
      <c r="IY124" s="129">
        <v>0</v>
      </c>
      <c r="IZ124" s="129">
        <v>0</v>
      </c>
      <c r="JA124" s="129">
        <v>0</v>
      </c>
      <c r="JB124" s="129">
        <v>0</v>
      </c>
      <c r="JC124" s="129">
        <v>0</v>
      </c>
      <c r="JD124" s="129">
        <v>0</v>
      </c>
      <c r="JE124" s="129">
        <v>0</v>
      </c>
      <c r="JF124" s="129">
        <v>0</v>
      </c>
      <c r="JG124" s="129">
        <v>0</v>
      </c>
      <c r="JH124" s="129">
        <v>0</v>
      </c>
      <c r="JI124" s="129">
        <v>0</v>
      </c>
      <c r="JJ124" s="129">
        <v>0</v>
      </c>
      <c r="JK124" s="129">
        <v>0</v>
      </c>
      <c r="JL124" s="129">
        <v>0</v>
      </c>
      <c r="JM124" s="129">
        <v>0</v>
      </c>
      <c r="JN124" s="129">
        <v>0</v>
      </c>
      <c r="JO124" s="129">
        <v>0</v>
      </c>
      <c r="JP124" s="129">
        <v>0</v>
      </c>
      <c r="JQ124" s="129">
        <v>0</v>
      </c>
      <c r="JR124" s="129">
        <v>0</v>
      </c>
      <c r="JS124" s="129">
        <v>0</v>
      </c>
      <c r="JT124" s="129">
        <v>0</v>
      </c>
      <c r="JU124" s="129">
        <v>0</v>
      </c>
      <c r="JV124" s="129">
        <v>0</v>
      </c>
      <c r="JW124" s="129">
        <v>0</v>
      </c>
      <c r="JX124" s="129">
        <v>0</v>
      </c>
      <c r="JY124" s="129">
        <v>0</v>
      </c>
      <c r="JZ124" s="129">
        <v>0</v>
      </c>
      <c r="KA124" s="129">
        <v>0</v>
      </c>
      <c r="KB124" s="129">
        <v>0</v>
      </c>
      <c r="KC124" s="129">
        <v>0</v>
      </c>
      <c r="KD124" s="129">
        <v>0</v>
      </c>
      <c r="KE124" s="129">
        <v>0</v>
      </c>
      <c r="KF124" s="129">
        <v>0</v>
      </c>
      <c r="KG124" s="129">
        <v>0</v>
      </c>
      <c r="KH124" s="129">
        <v>0</v>
      </c>
      <c r="KI124" s="129">
        <v>0</v>
      </c>
      <c r="KJ124" s="129">
        <v>0</v>
      </c>
      <c r="KK124" s="129">
        <v>0</v>
      </c>
      <c r="KL124" s="129">
        <v>0</v>
      </c>
      <c r="KM124" s="129">
        <v>0</v>
      </c>
      <c r="KN124" s="129">
        <v>0</v>
      </c>
      <c r="KO124" s="129">
        <v>0</v>
      </c>
      <c r="KP124" s="129">
        <v>0</v>
      </c>
      <c r="KQ124" s="129">
        <v>0</v>
      </c>
      <c r="KR124" s="129">
        <v>0</v>
      </c>
      <c r="KS124" s="129">
        <v>0</v>
      </c>
      <c r="KT124" s="129">
        <v>0</v>
      </c>
      <c r="KU124" s="129">
        <v>0</v>
      </c>
      <c r="KV124" s="129">
        <v>0</v>
      </c>
      <c r="KW124" s="129">
        <v>0</v>
      </c>
      <c r="KX124" s="129">
        <v>0</v>
      </c>
      <c r="KY124" s="129">
        <v>0</v>
      </c>
      <c r="KZ124" s="129">
        <v>0</v>
      </c>
      <c r="LA124" s="129">
        <v>0</v>
      </c>
      <c r="LB124" s="129">
        <v>0</v>
      </c>
      <c r="LC124" s="129">
        <v>0</v>
      </c>
      <c r="LD124" s="129">
        <v>0</v>
      </c>
      <c r="LE124" s="129">
        <v>0</v>
      </c>
      <c r="LF124" s="129">
        <v>0</v>
      </c>
      <c r="LG124" s="129">
        <v>0</v>
      </c>
      <c r="LH124" s="129">
        <v>0</v>
      </c>
      <c r="LI124" s="129">
        <v>0</v>
      </c>
      <c r="LJ124" s="129">
        <v>0</v>
      </c>
      <c r="LK124" s="129">
        <v>0</v>
      </c>
    </row>
    <row r="125" spans="1:323" ht="15" x14ac:dyDescent="0.25">
      <c r="A125" s="129">
        <v>21</v>
      </c>
      <c r="B125" s="129" t="s">
        <v>242</v>
      </c>
      <c r="C125"/>
      <c r="D125"/>
      <c r="E125"/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29">
        <v>0</v>
      </c>
      <c r="V125" s="129">
        <v>0</v>
      </c>
      <c r="W125" s="129">
        <v>0</v>
      </c>
      <c r="X125" s="129">
        <v>0</v>
      </c>
      <c r="Y125" s="129">
        <v>0</v>
      </c>
      <c r="Z125" s="129">
        <v>0</v>
      </c>
      <c r="AA125" s="129">
        <v>0</v>
      </c>
      <c r="AB125" s="129">
        <v>0</v>
      </c>
      <c r="AC125" s="129">
        <v>0</v>
      </c>
      <c r="AD125" s="129">
        <v>0</v>
      </c>
      <c r="AE125" s="129">
        <v>0</v>
      </c>
      <c r="AF125" s="129">
        <v>0</v>
      </c>
      <c r="AG125" s="129">
        <v>0</v>
      </c>
      <c r="AH125" s="129">
        <v>0</v>
      </c>
      <c r="AI125" s="129">
        <v>0</v>
      </c>
      <c r="AJ125" s="129">
        <v>0</v>
      </c>
      <c r="AK125" s="129">
        <v>0</v>
      </c>
      <c r="AL125" s="129">
        <v>0</v>
      </c>
      <c r="AM125" s="129">
        <v>0</v>
      </c>
      <c r="AN125" s="129">
        <v>0</v>
      </c>
      <c r="AO125" s="129">
        <v>0</v>
      </c>
      <c r="AP125" s="129">
        <v>0</v>
      </c>
      <c r="AQ125" s="129">
        <v>0</v>
      </c>
      <c r="AR125" s="129">
        <v>0</v>
      </c>
      <c r="AS125" s="129">
        <v>0</v>
      </c>
      <c r="AT125" s="129">
        <v>0</v>
      </c>
      <c r="AU125" s="129">
        <v>0</v>
      </c>
      <c r="AV125" s="129">
        <v>0</v>
      </c>
      <c r="AW125" s="129">
        <v>0</v>
      </c>
      <c r="AX125" s="129">
        <v>0</v>
      </c>
      <c r="AY125" s="129">
        <v>0</v>
      </c>
      <c r="AZ125" s="129">
        <v>0</v>
      </c>
      <c r="BA125" s="129">
        <v>0</v>
      </c>
      <c r="BB125" s="129">
        <v>0</v>
      </c>
      <c r="BC125" s="129">
        <v>0</v>
      </c>
      <c r="BD125" s="129">
        <v>0</v>
      </c>
      <c r="BE125" s="129">
        <v>0</v>
      </c>
      <c r="BF125" s="129">
        <v>0</v>
      </c>
      <c r="BG125" s="129">
        <v>0</v>
      </c>
      <c r="BH125" s="129">
        <v>0</v>
      </c>
      <c r="BI125" s="129">
        <v>0</v>
      </c>
      <c r="BJ125" s="129">
        <v>0</v>
      </c>
      <c r="BK125" s="129">
        <v>0</v>
      </c>
      <c r="BL125" s="129">
        <v>0</v>
      </c>
      <c r="BM125" s="129">
        <v>0</v>
      </c>
      <c r="BN125" s="129">
        <v>0</v>
      </c>
      <c r="BO125" s="129">
        <v>0</v>
      </c>
      <c r="BP125" s="129">
        <v>0</v>
      </c>
      <c r="BQ125" s="129">
        <v>0</v>
      </c>
      <c r="BR125" s="129">
        <v>0</v>
      </c>
      <c r="BS125" s="129">
        <v>0</v>
      </c>
      <c r="BT125" s="129">
        <v>0</v>
      </c>
      <c r="BU125" s="129">
        <v>0</v>
      </c>
      <c r="BV125" s="129">
        <v>0</v>
      </c>
      <c r="BW125" s="129">
        <v>0</v>
      </c>
      <c r="BX125" s="129">
        <v>0</v>
      </c>
      <c r="BY125" s="129">
        <v>0</v>
      </c>
      <c r="BZ125" s="129">
        <v>0</v>
      </c>
      <c r="CA125" s="129">
        <v>0</v>
      </c>
      <c r="CB125" s="129">
        <v>0</v>
      </c>
      <c r="CC125" s="129">
        <v>0</v>
      </c>
      <c r="CD125" s="129">
        <v>0</v>
      </c>
      <c r="CE125" s="129">
        <v>0</v>
      </c>
      <c r="CF125" s="129">
        <v>0</v>
      </c>
      <c r="CG125" s="129">
        <v>0</v>
      </c>
      <c r="CH125" s="129">
        <v>0</v>
      </c>
      <c r="CI125" s="129">
        <v>0</v>
      </c>
      <c r="CJ125" s="129">
        <v>0</v>
      </c>
      <c r="CK125" s="129">
        <v>0</v>
      </c>
      <c r="CL125" s="129">
        <v>0</v>
      </c>
      <c r="CM125" s="129">
        <v>0</v>
      </c>
      <c r="CN125" s="129">
        <v>0</v>
      </c>
      <c r="CO125" s="129">
        <v>0</v>
      </c>
      <c r="CP125" s="129">
        <v>0</v>
      </c>
      <c r="CQ125" s="129">
        <v>0</v>
      </c>
      <c r="CR125" s="129">
        <v>0</v>
      </c>
      <c r="CS125" s="129">
        <v>0</v>
      </c>
      <c r="CT125" s="129">
        <v>0</v>
      </c>
      <c r="CU125" s="129">
        <v>0</v>
      </c>
      <c r="CV125" s="129">
        <v>0</v>
      </c>
      <c r="CW125" s="129">
        <v>0</v>
      </c>
      <c r="CX125" s="129">
        <v>0</v>
      </c>
      <c r="CY125" s="129">
        <v>0</v>
      </c>
      <c r="CZ125" s="129">
        <v>0</v>
      </c>
      <c r="DA125" s="129">
        <v>0</v>
      </c>
      <c r="DB125" s="129">
        <v>0</v>
      </c>
      <c r="DC125" s="129">
        <v>0</v>
      </c>
      <c r="DD125" s="129">
        <v>0</v>
      </c>
      <c r="DE125" s="129">
        <v>0</v>
      </c>
      <c r="DF125" s="129">
        <v>0</v>
      </c>
      <c r="DG125" s="129">
        <v>0</v>
      </c>
      <c r="DH125" s="129">
        <v>0</v>
      </c>
      <c r="DI125" s="129">
        <v>0</v>
      </c>
      <c r="DJ125" s="129">
        <v>0</v>
      </c>
      <c r="DK125" s="129">
        <v>0</v>
      </c>
      <c r="DL125" s="129">
        <v>0</v>
      </c>
      <c r="DM125" s="129">
        <v>0</v>
      </c>
      <c r="DN125" s="129">
        <v>0</v>
      </c>
      <c r="DO125" s="129">
        <v>0</v>
      </c>
      <c r="DP125" s="129">
        <v>0</v>
      </c>
      <c r="DQ125" s="129">
        <v>0</v>
      </c>
      <c r="DR125" s="129">
        <v>0</v>
      </c>
      <c r="DS125" s="129">
        <v>0</v>
      </c>
      <c r="DT125" s="129">
        <v>0</v>
      </c>
      <c r="DU125" s="129">
        <v>0</v>
      </c>
      <c r="DV125" s="129">
        <v>0</v>
      </c>
      <c r="DW125" s="129">
        <v>0</v>
      </c>
      <c r="DX125" s="129">
        <v>0</v>
      </c>
      <c r="DY125" s="129">
        <v>0</v>
      </c>
      <c r="DZ125" s="129">
        <v>0</v>
      </c>
      <c r="EA125" s="129">
        <v>0</v>
      </c>
      <c r="EB125" s="129">
        <v>0</v>
      </c>
      <c r="EC125" s="129">
        <v>0</v>
      </c>
      <c r="ED125" s="129">
        <v>0</v>
      </c>
      <c r="EE125" s="129">
        <v>0</v>
      </c>
      <c r="EF125" s="129">
        <v>0</v>
      </c>
      <c r="EG125" s="129">
        <v>0</v>
      </c>
      <c r="EH125" s="129">
        <v>0</v>
      </c>
      <c r="EI125" s="129">
        <v>0</v>
      </c>
      <c r="EJ125" s="129">
        <v>0</v>
      </c>
      <c r="EK125" s="129">
        <v>0</v>
      </c>
      <c r="EL125" s="129">
        <v>0</v>
      </c>
      <c r="EM125" s="129">
        <v>0</v>
      </c>
      <c r="EN125" s="129">
        <v>0</v>
      </c>
      <c r="EO125" s="129">
        <v>0</v>
      </c>
      <c r="EP125" s="129">
        <v>0</v>
      </c>
      <c r="EQ125" s="129">
        <v>0</v>
      </c>
      <c r="ER125" s="129">
        <v>0</v>
      </c>
      <c r="ES125" s="129">
        <v>0</v>
      </c>
      <c r="ET125" s="129">
        <v>0</v>
      </c>
      <c r="EU125" s="129">
        <v>0</v>
      </c>
      <c r="EV125" s="129">
        <v>0</v>
      </c>
      <c r="EW125" s="129">
        <v>0</v>
      </c>
      <c r="EX125" s="129">
        <v>0</v>
      </c>
      <c r="EY125" s="129">
        <v>0</v>
      </c>
      <c r="EZ125" s="129">
        <v>0</v>
      </c>
      <c r="FA125" s="129">
        <v>0</v>
      </c>
      <c r="FB125" s="129">
        <v>0</v>
      </c>
      <c r="FC125" s="129">
        <v>0</v>
      </c>
      <c r="FD125" s="129">
        <v>0</v>
      </c>
      <c r="FE125" s="129">
        <v>0</v>
      </c>
      <c r="FF125" s="129">
        <v>0</v>
      </c>
      <c r="FG125" s="129">
        <v>0</v>
      </c>
      <c r="FH125" s="129">
        <v>0</v>
      </c>
      <c r="FI125" s="129">
        <v>0</v>
      </c>
      <c r="FJ125" s="129">
        <v>0</v>
      </c>
      <c r="FK125" s="129">
        <v>0</v>
      </c>
      <c r="FL125" s="129">
        <v>0</v>
      </c>
      <c r="FM125" s="129">
        <v>0</v>
      </c>
      <c r="FN125" s="129">
        <v>0</v>
      </c>
      <c r="FO125" s="129">
        <v>0</v>
      </c>
      <c r="FP125" s="129">
        <v>0</v>
      </c>
      <c r="FQ125" s="129">
        <v>0</v>
      </c>
      <c r="FR125" s="129">
        <v>0</v>
      </c>
      <c r="FS125" s="129">
        <v>0</v>
      </c>
      <c r="FT125" s="129">
        <v>0</v>
      </c>
      <c r="FU125" s="129">
        <v>0</v>
      </c>
      <c r="FV125" s="129">
        <v>0</v>
      </c>
      <c r="FW125" s="129">
        <v>0</v>
      </c>
      <c r="FX125" s="129">
        <v>0</v>
      </c>
      <c r="FY125" s="129">
        <v>0</v>
      </c>
      <c r="FZ125" s="129">
        <v>0</v>
      </c>
      <c r="GA125" s="129">
        <v>0</v>
      </c>
      <c r="GB125" s="129">
        <v>0</v>
      </c>
      <c r="GC125" s="129">
        <v>0</v>
      </c>
      <c r="GD125" s="129">
        <v>0</v>
      </c>
      <c r="GE125" s="129">
        <v>0</v>
      </c>
      <c r="GF125" s="129">
        <v>0</v>
      </c>
      <c r="GG125" s="129">
        <v>0</v>
      </c>
      <c r="GH125" s="129">
        <v>0</v>
      </c>
      <c r="GI125" s="129">
        <v>0</v>
      </c>
      <c r="GJ125" s="129">
        <v>0</v>
      </c>
      <c r="GK125" s="129">
        <v>0</v>
      </c>
      <c r="GL125" s="129">
        <v>0</v>
      </c>
      <c r="GM125" s="129">
        <v>0</v>
      </c>
      <c r="GN125" s="129">
        <v>0</v>
      </c>
      <c r="GO125" s="129">
        <v>0</v>
      </c>
      <c r="GP125" s="129">
        <v>0</v>
      </c>
      <c r="GQ125" s="129">
        <v>0</v>
      </c>
      <c r="GR125" s="129">
        <v>0</v>
      </c>
      <c r="GS125" s="129">
        <v>0</v>
      </c>
      <c r="GT125" s="129">
        <v>0</v>
      </c>
      <c r="GU125" s="129">
        <v>0</v>
      </c>
      <c r="GV125" s="129">
        <v>0</v>
      </c>
      <c r="GW125" s="129">
        <v>0</v>
      </c>
      <c r="GX125" s="129">
        <v>0</v>
      </c>
      <c r="GY125" s="129">
        <v>0</v>
      </c>
      <c r="GZ125" s="129">
        <v>0</v>
      </c>
      <c r="HA125" s="129">
        <v>0</v>
      </c>
      <c r="HB125" s="129">
        <v>0</v>
      </c>
      <c r="HC125" s="129">
        <v>0</v>
      </c>
      <c r="HD125" s="129">
        <v>0</v>
      </c>
      <c r="HE125" s="129">
        <v>0</v>
      </c>
      <c r="HF125" s="129">
        <v>0</v>
      </c>
      <c r="HG125" s="129">
        <v>0</v>
      </c>
      <c r="HH125" s="129">
        <v>0</v>
      </c>
      <c r="HI125" s="129">
        <v>0</v>
      </c>
      <c r="HJ125" s="129">
        <v>0</v>
      </c>
      <c r="HK125" s="129">
        <v>0</v>
      </c>
      <c r="HL125" s="129">
        <v>0</v>
      </c>
      <c r="HM125" s="129">
        <v>0</v>
      </c>
      <c r="HN125" s="129">
        <v>0</v>
      </c>
      <c r="HO125" s="129">
        <v>0</v>
      </c>
      <c r="HP125" s="129">
        <v>0</v>
      </c>
      <c r="HQ125" s="129">
        <v>0</v>
      </c>
      <c r="HR125" s="129">
        <v>0</v>
      </c>
      <c r="HS125" s="129">
        <v>0</v>
      </c>
      <c r="HT125" s="129">
        <v>0</v>
      </c>
      <c r="HU125" s="129">
        <v>0</v>
      </c>
      <c r="HV125" s="129">
        <v>0</v>
      </c>
      <c r="HW125" s="129">
        <v>0</v>
      </c>
      <c r="HX125" s="129">
        <v>0</v>
      </c>
      <c r="HY125" s="129">
        <v>0</v>
      </c>
      <c r="HZ125" s="129">
        <v>0</v>
      </c>
      <c r="IA125" s="129">
        <v>0</v>
      </c>
      <c r="IB125" s="129">
        <v>0</v>
      </c>
      <c r="IC125" s="129">
        <v>0</v>
      </c>
      <c r="ID125" s="129">
        <v>0</v>
      </c>
      <c r="IE125" s="129">
        <v>0</v>
      </c>
      <c r="IF125" s="129">
        <v>0</v>
      </c>
      <c r="IG125" s="129">
        <v>0</v>
      </c>
      <c r="IH125" s="129">
        <v>0</v>
      </c>
      <c r="II125" s="129">
        <v>0</v>
      </c>
      <c r="IJ125" s="129">
        <v>0</v>
      </c>
      <c r="IK125" s="129">
        <v>0</v>
      </c>
      <c r="IL125" s="129">
        <v>0</v>
      </c>
      <c r="IM125" s="129">
        <v>0</v>
      </c>
      <c r="IN125" s="129">
        <v>0</v>
      </c>
      <c r="IO125" s="129">
        <v>0</v>
      </c>
      <c r="IP125" s="129">
        <v>0</v>
      </c>
      <c r="IQ125" s="129">
        <v>0</v>
      </c>
      <c r="IR125" s="129">
        <v>0</v>
      </c>
      <c r="IS125" s="129">
        <v>0</v>
      </c>
      <c r="IT125" s="129">
        <v>0</v>
      </c>
      <c r="IU125" s="129">
        <v>0</v>
      </c>
      <c r="IV125" s="129">
        <v>0</v>
      </c>
      <c r="IW125" s="129">
        <v>0</v>
      </c>
      <c r="IX125" s="129">
        <v>0</v>
      </c>
      <c r="IY125" s="129">
        <v>0</v>
      </c>
      <c r="IZ125" s="129">
        <v>0</v>
      </c>
      <c r="JA125" s="129">
        <v>0</v>
      </c>
      <c r="JB125" s="129">
        <v>0</v>
      </c>
      <c r="JC125" s="129">
        <v>0</v>
      </c>
      <c r="JD125" s="129">
        <v>0</v>
      </c>
      <c r="JE125" s="129">
        <v>0</v>
      </c>
      <c r="JF125" s="129">
        <v>0</v>
      </c>
      <c r="JG125" s="129">
        <v>0</v>
      </c>
      <c r="JH125" s="129">
        <v>0</v>
      </c>
      <c r="JI125" s="129">
        <v>0</v>
      </c>
      <c r="JJ125" s="129">
        <v>0</v>
      </c>
      <c r="JK125" s="129">
        <v>0</v>
      </c>
      <c r="JL125" s="129">
        <v>0</v>
      </c>
      <c r="JM125" s="129">
        <v>0</v>
      </c>
      <c r="JN125" s="129">
        <v>0</v>
      </c>
      <c r="JO125" s="129">
        <v>0</v>
      </c>
      <c r="JP125" s="129">
        <v>0</v>
      </c>
      <c r="JQ125" s="129">
        <v>0</v>
      </c>
      <c r="JR125" s="129">
        <v>0</v>
      </c>
      <c r="JS125" s="129">
        <v>0</v>
      </c>
      <c r="JT125" s="129">
        <v>0</v>
      </c>
      <c r="JU125" s="129">
        <v>0</v>
      </c>
      <c r="JV125" s="129">
        <v>0</v>
      </c>
      <c r="JW125" s="129">
        <v>0</v>
      </c>
      <c r="JX125" s="129">
        <v>0</v>
      </c>
      <c r="JY125" s="129">
        <v>0</v>
      </c>
      <c r="JZ125" s="129">
        <v>0</v>
      </c>
      <c r="KA125" s="129">
        <v>0</v>
      </c>
      <c r="KB125" s="129">
        <v>0</v>
      </c>
      <c r="KC125" s="129">
        <v>0</v>
      </c>
      <c r="KD125" s="129">
        <v>0</v>
      </c>
      <c r="KE125" s="129">
        <v>0</v>
      </c>
      <c r="KF125" s="129">
        <v>0</v>
      </c>
      <c r="KG125" s="129">
        <v>0</v>
      </c>
      <c r="KH125" s="129">
        <v>0</v>
      </c>
      <c r="KI125" s="129">
        <v>0</v>
      </c>
      <c r="KJ125" s="129">
        <v>0</v>
      </c>
      <c r="KK125" s="129">
        <v>0</v>
      </c>
      <c r="KL125" s="129">
        <v>0</v>
      </c>
      <c r="KM125" s="129">
        <v>0</v>
      </c>
      <c r="KN125" s="129">
        <v>0</v>
      </c>
      <c r="KO125" s="129">
        <v>0</v>
      </c>
      <c r="KP125" s="129">
        <v>0</v>
      </c>
      <c r="KQ125" s="129">
        <v>0</v>
      </c>
      <c r="KR125" s="129">
        <v>0</v>
      </c>
      <c r="KS125" s="129">
        <v>0</v>
      </c>
      <c r="KT125" s="129">
        <v>0</v>
      </c>
      <c r="KU125" s="129">
        <v>0</v>
      </c>
      <c r="KV125" s="129">
        <v>0</v>
      </c>
      <c r="KW125" s="129">
        <v>0</v>
      </c>
      <c r="KX125" s="129">
        <v>0</v>
      </c>
      <c r="KY125" s="129">
        <v>0</v>
      </c>
      <c r="KZ125" s="129">
        <v>0</v>
      </c>
      <c r="LA125" s="129">
        <v>0</v>
      </c>
      <c r="LB125" s="129">
        <v>0</v>
      </c>
      <c r="LC125" s="129">
        <v>0</v>
      </c>
      <c r="LD125" s="129">
        <v>0</v>
      </c>
      <c r="LE125" s="129">
        <v>0</v>
      </c>
      <c r="LF125" s="129">
        <v>0</v>
      </c>
      <c r="LG125" s="129">
        <v>2</v>
      </c>
      <c r="LH125" s="129">
        <v>0</v>
      </c>
      <c r="LI125" s="129">
        <v>2</v>
      </c>
      <c r="LJ125" s="129">
        <v>0</v>
      </c>
      <c r="LK125" s="129">
        <v>0</v>
      </c>
    </row>
    <row r="126" spans="1:323" ht="15" x14ac:dyDescent="0.25">
      <c r="A126" s="129">
        <v>22</v>
      </c>
      <c r="B126" s="129" t="s">
        <v>293</v>
      </c>
      <c r="C126"/>
      <c r="D126"/>
      <c r="E126"/>
      <c r="F126" s="129">
        <v>1</v>
      </c>
      <c r="G126" s="129">
        <v>2</v>
      </c>
      <c r="H126" s="129">
        <v>0</v>
      </c>
      <c r="I126" s="129">
        <v>1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1</v>
      </c>
      <c r="P126" s="129">
        <v>0</v>
      </c>
      <c r="Q126" s="129">
        <v>0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9">
        <v>0</v>
      </c>
      <c r="AD126" s="129">
        <v>2</v>
      </c>
      <c r="AE126" s="129">
        <v>4</v>
      </c>
      <c r="AF126" s="129">
        <v>0</v>
      </c>
      <c r="AG126" s="129">
        <v>2</v>
      </c>
      <c r="AH126" s="129">
        <v>2</v>
      </c>
      <c r="AI126" s="129">
        <v>0</v>
      </c>
      <c r="AJ126" s="129">
        <v>1</v>
      </c>
      <c r="AK126" s="129">
        <v>1</v>
      </c>
      <c r="AL126" s="129">
        <v>0</v>
      </c>
      <c r="AM126" s="129">
        <v>0</v>
      </c>
      <c r="AN126" s="129">
        <v>0</v>
      </c>
      <c r="AO126" s="129">
        <v>0</v>
      </c>
      <c r="AP126" s="129">
        <v>0</v>
      </c>
      <c r="AQ126" s="129">
        <v>0</v>
      </c>
      <c r="AR126" s="129">
        <v>0</v>
      </c>
      <c r="AS126" s="129">
        <v>0</v>
      </c>
      <c r="AT126" s="129">
        <v>0</v>
      </c>
      <c r="AU126" s="129">
        <v>0</v>
      </c>
      <c r="AV126" s="129">
        <v>0</v>
      </c>
      <c r="AW126" s="129">
        <v>0</v>
      </c>
      <c r="AX126" s="129">
        <v>0</v>
      </c>
      <c r="AY126" s="129">
        <v>0</v>
      </c>
      <c r="AZ126" s="129">
        <v>0</v>
      </c>
      <c r="BA126" s="129">
        <v>1</v>
      </c>
      <c r="BB126" s="129">
        <v>0</v>
      </c>
      <c r="BC126" s="129">
        <v>0</v>
      </c>
      <c r="BD126" s="129">
        <v>0</v>
      </c>
      <c r="BE126" s="129">
        <v>0</v>
      </c>
      <c r="BF126" s="129">
        <v>0</v>
      </c>
      <c r="BG126" s="129">
        <v>0</v>
      </c>
      <c r="BH126" s="129">
        <v>0</v>
      </c>
      <c r="BI126" s="129">
        <v>0</v>
      </c>
      <c r="BJ126" s="129">
        <v>0</v>
      </c>
      <c r="BK126" s="129">
        <v>0</v>
      </c>
      <c r="BL126" s="129">
        <v>0</v>
      </c>
      <c r="BM126" s="129">
        <v>0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0</v>
      </c>
      <c r="BU126" s="129">
        <v>0</v>
      </c>
      <c r="BV126" s="129">
        <v>0</v>
      </c>
      <c r="BW126" s="129">
        <v>0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0</v>
      </c>
      <c r="CD126" s="129">
        <v>0</v>
      </c>
      <c r="CE126" s="129">
        <v>1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0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0</v>
      </c>
      <c r="DW126" s="129">
        <v>0</v>
      </c>
      <c r="DX126" s="129">
        <v>0</v>
      </c>
      <c r="DY126" s="129">
        <v>0</v>
      </c>
      <c r="DZ126" s="129">
        <v>0</v>
      </c>
      <c r="EA126" s="129">
        <v>0</v>
      </c>
      <c r="EB126" s="129">
        <v>0</v>
      </c>
      <c r="EC126" s="129">
        <v>0</v>
      </c>
      <c r="ED126" s="129">
        <v>0</v>
      </c>
      <c r="EE126" s="129">
        <v>0</v>
      </c>
      <c r="EF126" s="129">
        <v>0</v>
      </c>
      <c r="EG126" s="129">
        <v>0</v>
      </c>
      <c r="EH126" s="129">
        <v>0</v>
      </c>
      <c r="EI126" s="129">
        <v>0</v>
      </c>
      <c r="EJ126" s="129">
        <v>0</v>
      </c>
      <c r="EK126" s="129">
        <v>0</v>
      </c>
      <c r="EL126" s="129">
        <v>0</v>
      </c>
      <c r="EM126" s="129">
        <v>0</v>
      </c>
      <c r="EN126" s="129">
        <v>0</v>
      </c>
      <c r="EO126" s="129">
        <v>0</v>
      </c>
      <c r="EP126" s="129">
        <v>0</v>
      </c>
      <c r="EQ126" s="129">
        <v>0</v>
      </c>
      <c r="ER126" s="129">
        <v>0</v>
      </c>
      <c r="ES126" s="129">
        <v>0</v>
      </c>
      <c r="ET126" s="129">
        <v>0</v>
      </c>
      <c r="EU126" s="129">
        <v>0</v>
      </c>
      <c r="EV126" s="129">
        <v>0</v>
      </c>
      <c r="EW126" s="129">
        <v>0</v>
      </c>
      <c r="EX126" s="129">
        <v>0</v>
      </c>
      <c r="EY126" s="129">
        <v>0</v>
      </c>
      <c r="EZ126" s="129">
        <v>0</v>
      </c>
      <c r="FA126" s="129">
        <v>0</v>
      </c>
      <c r="FB126" s="129">
        <v>0</v>
      </c>
      <c r="FC126" s="129">
        <v>0</v>
      </c>
      <c r="FD126" s="129">
        <v>0</v>
      </c>
      <c r="FE126" s="129">
        <v>0</v>
      </c>
      <c r="FF126" s="129">
        <v>0</v>
      </c>
      <c r="FG126" s="129">
        <v>0</v>
      </c>
      <c r="FH126" s="129">
        <v>0</v>
      </c>
      <c r="FI126" s="129">
        <v>0</v>
      </c>
      <c r="FJ126" s="129">
        <v>0</v>
      </c>
      <c r="FK126" s="129">
        <v>0</v>
      </c>
      <c r="FL126" s="129">
        <v>0</v>
      </c>
      <c r="FM126" s="129">
        <v>0</v>
      </c>
      <c r="FN126" s="129">
        <v>0</v>
      </c>
      <c r="FO126" s="129">
        <v>0</v>
      </c>
      <c r="FP126" s="129">
        <v>0</v>
      </c>
      <c r="FQ126" s="129">
        <v>0</v>
      </c>
      <c r="FR126" s="129">
        <v>0</v>
      </c>
      <c r="FS126" s="129">
        <v>0</v>
      </c>
      <c r="FT126" s="129">
        <v>0</v>
      </c>
      <c r="FU126" s="129">
        <v>0</v>
      </c>
      <c r="FV126" s="129">
        <v>0</v>
      </c>
      <c r="FW126" s="129">
        <v>0</v>
      </c>
      <c r="FX126" s="129">
        <v>0</v>
      </c>
      <c r="FY126" s="129">
        <v>0</v>
      </c>
      <c r="FZ126" s="129">
        <v>0</v>
      </c>
      <c r="GA126" s="129">
        <v>0</v>
      </c>
      <c r="GB126" s="129">
        <v>0</v>
      </c>
      <c r="GC126" s="129">
        <v>0</v>
      </c>
      <c r="GD126" s="129">
        <v>0</v>
      </c>
      <c r="GE126" s="129">
        <v>0</v>
      </c>
      <c r="GF126" s="129">
        <v>0</v>
      </c>
      <c r="GG126" s="129">
        <v>0</v>
      </c>
      <c r="GH126" s="129">
        <v>0</v>
      </c>
      <c r="GI126" s="129">
        <v>0</v>
      </c>
      <c r="GJ126" s="129">
        <v>0</v>
      </c>
      <c r="GK126" s="129">
        <v>0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29">
        <v>0</v>
      </c>
      <c r="GT126" s="129">
        <v>0</v>
      </c>
      <c r="GU126" s="129">
        <v>0</v>
      </c>
      <c r="GV126" s="129">
        <v>0</v>
      </c>
      <c r="GW126" s="129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29">
        <v>0</v>
      </c>
      <c r="HI126" s="129">
        <v>0</v>
      </c>
      <c r="HJ126" s="129">
        <v>0</v>
      </c>
      <c r="HK126" s="129">
        <v>0</v>
      </c>
      <c r="HL126" s="129">
        <v>0</v>
      </c>
      <c r="HM126" s="129">
        <v>0</v>
      </c>
      <c r="HN126" s="129">
        <v>0</v>
      </c>
      <c r="HO126" s="129">
        <v>0</v>
      </c>
      <c r="HP126" s="129">
        <v>0</v>
      </c>
      <c r="HQ126" s="129">
        <v>0</v>
      </c>
      <c r="HR126" s="129">
        <v>0</v>
      </c>
      <c r="HS126" s="129">
        <v>0</v>
      </c>
      <c r="HT126" s="129">
        <v>2</v>
      </c>
      <c r="HU126" s="129">
        <v>4</v>
      </c>
      <c r="HV126" s="129">
        <v>0</v>
      </c>
      <c r="HW126" s="129">
        <v>2</v>
      </c>
      <c r="HX126" s="129">
        <v>1</v>
      </c>
      <c r="HY126" s="129">
        <v>0</v>
      </c>
      <c r="HZ126" s="129">
        <v>0</v>
      </c>
      <c r="IA126" s="129">
        <v>0</v>
      </c>
      <c r="IB126" s="129">
        <v>0</v>
      </c>
      <c r="IC126" s="129">
        <v>0</v>
      </c>
      <c r="ID126" s="129">
        <v>0</v>
      </c>
      <c r="IE126" s="129">
        <v>0</v>
      </c>
      <c r="IF126" s="129">
        <v>3</v>
      </c>
      <c r="IG126" s="129">
        <v>10</v>
      </c>
      <c r="IH126" s="129">
        <v>0</v>
      </c>
      <c r="II126" s="129">
        <v>0</v>
      </c>
      <c r="IJ126" s="129">
        <v>0</v>
      </c>
      <c r="IK126" s="129">
        <v>0</v>
      </c>
      <c r="IL126" s="129">
        <v>0</v>
      </c>
      <c r="IM126" s="129">
        <v>0</v>
      </c>
      <c r="IN126" s="129">
        <v>0</v>
      </c>
      <c r="IO126" s="129">
        <v>0</v>
      </c>
      <c r="IP126" s="129">
        <v>0</v>
      </c>
      <c r="IQ126" s="129">
        <v>0</v>
      </c>
      <c r="IR126" s="129">
        <v>0</v>
      </c>
      <c r="IS126" s="129">
        <v>0</v>
      </c>
      <c r="IT126" s="129">
        <v>0</v>
      </c>
      <c r="IU126" s="129">
        <v>0</v>
      </c>
      <c r="IV126" s="129">
        <v>0</v>
      </c>
      <c r="IW126" s="129">
        <v>0</v>
      </c>
      <c r="IX126" s="129">
        <v>0</v>
      </c>
      <c r="IY126" s="129">
        <v>0</v>
      </c>
      <c r="IZ126" s="129">
        <v>0</v>
      </c>
      <c r="JA126" s="129">
        <v>0</v>
      </c>
      <c r="JB126" s="129">
        <v>0</v>
      </c>
      <c r="JC126" s="129">
        <v>0</v>
      </c>
      <c r="JD126" s="129">
        <v>2</v>
      </c>
      <c r="JE126" s="129">
        <v>0</v>
      </c>
      <c r="JF126" s="129">
        <v>0</v>
      </c>
      <c r="JG126" s="129">
        <v>0</v>
      </c>
      <c r="JH126" s="129">
        <v>0</v>
      </c>
      <c r="JI126" s="129">
        <v>0</v>
      </c>
      <c r="JJ126" s="129">
        <v>0</v>
      </c>
      <c r="JK126" s="129">
        <v>0</v>
      </c>
      <c r="JL126" s="129">
        <v>0</v>
      </c>
      <c r="JM126" s="129">
        <v>0</v>
      </c>
      <c r="JN126" s="129">
        <v>0</v>
      </c>
      <c r="JO126" s="129">
        <v>0</v>
      </c>
      <c r="JP126" s="129">
        <v>0</v>
      </c>
      <c r="JQ126" s="129">
        <v>0</v>
      </c>
      <c r="JR126" s="129">
        <v>0</v>
      </c>
      <c r="JS126" s="129">
        <v>0</v>
      </c>
      <c r="JT126" s="129">
        <v>0</v>
      </c>
      <c r="JU126" s="129">
        <v>0</v>
      </c>
      <c r="JV126" s="129">
        <v>0</v>
      </c>
      <c r="JW126" s="129">
        <v>0</v>
      </c>
      <c r="JX126" s="129">
        <v>0</v>
      </c>
      <c r="JY126" s="129">
        <v>0</v>
      </c>
      <c r="JZ126" s="129">
        <v>0</v>
      </c>
      <c r="KA126" s="129">
        <v>0</v>
      </c>
      <c r="KB126" s="129">
        <v>0</v>
      </c>
      <c r="KC126" s="129">
        <v>0</v>
      </c>
      <c r="KD126" s="129">
        <v>0</v>
      </c>
      <c r="KE126" s="129">
        <v>0</v>
      </c>
      <c r="KF126" s="129">
        <v>0</v>
      </c>
      <c r="KG126" s="129">
        <v>0</v>
      </c>
      <c r="KH126" s="129">
        <v>0</v>
      </c>
      <c r="KI126" s="129">
        <v>0</v>
      </c>
      <c r="KJ126" s="129">
        <v>0</v>
      </c>
      <c r="KK126" s="129">
        <v>0</v>
      </c>
      <c r="KL126" s="129">
        <v>0</v>
      </c>
      <c r="KM126" s="129">
        <v>0</v>
      </c>
      <c r="KN126" s="129">
        <v>0</v>
      </c>
      <c r="KO126" s="129">
        <v>0</v>
      </c>
      <c r="KP126" s="129">
        <v>0</v>
      </c>
      <c r="KQ126" s="129">
        <v>0</v>
      </c>
      <c r="KR126" s="129">
        <v>0</v>
      </c>
      <c r="KS126" s="129">
        <v>0</v>
      </c>
      <c r="KT126" s="129">
        <v>0</v>
      </c>
      <c r="KU126" s="129">
        <v>0</v>
      </c>
      <c r="KV126" s="129">
        <v>0</v>
      </c>
      <c r="KW126" s="129">
        <v>0</v>
      </c>
      <c r="KX126" s="129">
        <v>0</v>
      </c>
      <c r="KY126" s="129">
        <v>0</v>
      </c>
      <c r="KZ126" s="129">
        <v>0</v>
      </c>
      <c r="LA126" s="129">
        <v>0</v>
      </c>
      <c r="LB126" s="129">
        <v>0</v>
      </c>
      <c r="LC126" s="129">
        <v>0</v>
      </c>
      <c r="LD126" s="129">
        <v>0</v>
      </c>
      <c r="LE126" s="129">
        <v>0</v>
      </c>
      <c r="LF126" s="129">
        <v>2</v>
      </c>
      <c r="LG126" s="129">
        <v>13</v>
      </c>
      <c r="LH126" s="129">
        <v>4</v>
      </c>
      <c r="LI126" s="129">
        <v>7</v>
      </c>
      <c r="LJ126" s="129">
        <v>4</v>
      </c>
      <c r="LK126" s="129">
        <v>9</v>
      </c>
    </row>
    <row r="127" spans="1:323" ht="15" x14ac:dyDescent="0.25">
      <c r="A127" s="129">
        <v>23</v>
      </c>
      <c r="B127" s="129" t="s">
        <v>243</v>
      </c>
      <c r="C127"/>
      <c r="D127"/>
      <c r="E127"/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29">
        <v>0</v>
      </c>
      <c r="AE127" s="129">
        <v>0</v>
      </c>
      <c r="AF127" s="129">
        <v>0</v>
      </c>
      <c r="AG127" s="129">
        <v>0</v>
      </c>
      <c r="AH127" s="129">
        <v>0</v>
      </c>
      <c r="AI127" s="129">
        <v>0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3</v>
      </c>
      <c r="AQ127" s="129">
        <v>2</v>
      </c>
      <c r="AR127" s="129">
        <v>0</v>
      </c>
      <c r="AS127" s="129">
        <v>0</v>
      </c>
      <c r="AT127" s="129">
        <v>0</v>
      </c>
      <c r="AU127" s="129">
        <v>0</v>
      </c>
      <c r="AV127" s="129">
        <v>3</v>
      </c>
      <c r="AW127" s="129">
        <v>2</v>
      </c>
      <c r="AX127" s="129">
        <v>0</v>
      </c>
      <c r="AY127" s="129">
        <v>0</v>
      </c>
      <c r="AZ127" s="129">
        <v>0</v>
      </c>
      <c r="BA127" s="129">
        <v>0</v>
      </c>
      <c r="BB127" s="129">
        <v>3</v>
      </c>
      <c r="BC127" s="129">
        <v>2</v>
      </c>
      <c r="BD127" s="129">
        <v>0</v>
      </c>
      <c r="BE127" s="129">
        <v>0</v>
      </c>
      <c r="BF127" s="129">
        <v>0</v>
      </c>
      <c r="BG127" s="129">
        <v>0</v>
      </c>
      <c r="BH127" s="129">
        <v>3</v>
      </c>
      <c r="BI127" s="129">
        <v>2</v>
      </c>
      <c r="BJ127" s="129">
        <v>0</v>
      </c>
      <c r="BK127" s="129">
        <v>0</v>
      </c>
      <c r="BL127" s="129">
        <v>0</v>
      </c>
      <c r="BM127" s="129">
        <v>0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0</v>
      </c>
      <c r="BU127" s="129">
        <v>0</v>
      </c>
      <c r="BV127" s="129">
        <v>0</v>
      </c>
      <c r="BW127" s="129">
        <v>0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0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0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0</v>
      </c>
      <c r="DW127" s="129">
        <v>0</v>
      </c>
      <c r="DX127" s="129">
        <v>0</v>
      </c>
      <c r="DY127" s="129">
        <v>0</v>
      </c>
      <c r="DZ127" s="129">
        <v>0</v>
      </c>
      <c r="EA127" s="129">
        <v>0</v>
      </c>
      <c r="EB127" s="129">
        <v>0</v>
      </c>
      <c r="EC127" s="129">
        <v>0</v>
      </c>
      <c r="ED127" s="129">
        <v>0</v>
      </c>
      <c r="EE127" s="129">
        <v>0</v>
      </c>
      <c r="EF127" s="129">
        <v>0</v>
      </c>
      <c r="EG127" s="129">
        <v>0</v>
      </c>
      <c r="EH127" s="129">
        <v>0</v>
      </c>
      <c r="EI127" s="129">
        <v>0</v>
      </c>
      <c r="EJ127" s="129">
        <v>0</v>
      </c>
      <c r="EK127" s="129">
        <v>0</v>
      </c>
      <c r="EL127" s="129">
        <v>0</v>
      </c>
      <c r="EM127" s="129">
        <v>0</v>
      </c>
      <c r="EN127" s="129">
        <v>1</v>
      </c>
      <c r="EO127" s="129">
        <v>1</v>
      </c>
      <c r="EP127" s="129">
        <v>0</v>
      </c>
      <c r="EQ127" s="129">
        <v>0</v>
      </c>
      <c r="ER127" s="129">
        <v>0</v>
      </c>
      <c r="ES127" s="129">
        <v>0</v>
      </c>
      <c r="ET127" s="129">
        <v>0</v>
      </c>
      <c r="EU127" s="129">
        <v>0</v>
      </c>
      <c r="EV127" s="129">
        <v>0</v>
      </c>
      <c r="EW127" s="129">
        <v>0</v>
      </c>
      <c r="EX127" s="129">
        <v>0</v>
      </c>
      <c r="EY127" s="129">
        <v>0</v>
      </c>
      <c r="EZ127" s="129">
        <v>0</v>
      </c>
      <c r="FA127" s="129">
        <v>0</v>
      </c>
      <c r="FB127" s="129">
        <v>0</v>
      </c>
      <c r="FC127" s="129">
        <v>0</v>
      </c>
      <c r="FD127" s="129">
        <v>0</v>
      </c>
      <c r="FE127" s="129">
        <v>0</v>
      </c>
      <c r="FF127" s="129">
        <v>0</v>
      </c>
      <c r="FG127" s="129">
        <v>0</v>
      </c>
      <c r="FH127" s="129">
        <v>0</v>
      </c>
      <c r="FI127" s="129">
        <v>0</v>
      </c>
      <c r="FJ127" s="129">
        <v>0</v>
      </c>
      <c r="FK127" s="129">
        <v>0</v>
      </c>
      <c r="FL127" s="129">
        <v>0</v>
      </c>
      <c r="FM127" s="129">
        <v>0</v>
      </c>
      <c r="FN127" s="129">
        <v>0</v>
      </c>
      <c r="FO127" s="129">
        <v>0</v>
      </c>
      <c r="FP127" s="129">
        <v>0</v>
      </c>
      <c r="FQ127" s="129">
        <v>0</v>
      </c>
      <c r="FR127" s="129">
        <v>1</v>
      </c>
      <c r="FS127" s="129">
        <v>0</v>
      </c>
      <c r="FT127" s="129">
        <v>0</v>
      </c>
      <c r="FU127" s="129">
        <v>0</v>
      </c>
      <c r="FV127" s="129">
        <v>0</v>
      </c>
      <c r="FW127" s="129">
        <v>0</v>
      </c>
      <c r="FX127" s="129">
        <v>0</v>
      </c>
      <c r="FY127" s="129">
        <v>0</v>
      </c>
      <c r="FZ127" s="129">
        <v>0</v>
      </c>
      <c r="GA127" s="129">
        <v>0</v>
      </c>
      <c r="GB127" s="129">
        <v>0</v>
      </c>
      <c r="GC127" s="129">
        <v>0</v>
      </c>
      <c r="GD127" s="129">
        <v>0</v>
      </c>
      <c r="GE127" s="129">
        <v>1</v>
      </c>
      <c r="GF127" s="129">
        <v>0</v>
      </c>
      <c r="GG127" s="129">
        <v>0</v>
      </c>
      <c r="GH127" s="129">
        <v>0</v>
      </c>
      <c r="GI127" s="129">
        <v>0</v>
      </c>
      <c r="GJ127" s="129">
        <v>0</v>
      </c>
      <c r="GK127" s="129">
        <v>0</v>
      </c>
      <c r="GL127" s="129">
        <v>0</v>
      </c>
      <c r="GM127" s="129">
        <v>0</v>
      </c>
      <c r="GN127" s="129">
        <v>0</v>
      </c>
      <c r="GO127" s="129">
        <v>0</v>
      </c>
      <c r="GP127" s="129">
        <v>0</v>
      </c>
      <c r="GQ127" s="129">
        <v>0</v>
      </c>
      <c r="GR127" s="129">
        <v>0</v>
      </c>
      <c r="GS127" s="129">
        <v>0</v>
      </c>
      <c r="GT127" s="129">
        <v>0</v>
      </c>
      <c r="GU127" s="129">
        <v>0</v>
      </c>
      <c r="GV127" s="129">
        <v>0</v>
      </c>
      <c r="GW127" s="129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29">
        <v>0</v>
      </c>
      <c r="HI127" s="129">
        <v>0</v>
      </c>
      <c r="HJ127" s="129">
        <v>0</v>
      </c>
      <c r="HK127" s="129">
        <v>0</v>
      </c>
      <c r="HL127" s="129">
        <v>0</v>
      </c>
      <c r="HM127" s="129">
        <v>0</v>
      </c>
      <c r="HN127" s="129">
        <v>0</v>
      </c>
      <c r="HO127" s="129">
        <v>0</v>
      </c>
      <c r="HP127" s="129">
        <v>0</v>
      </c>
      <c r="HQ127" s="129">
        <v>0</v>
      </c>
      <c r="HR127" s="129">
        <v>0</v>
      </c>
      <c r="HS127" s="129">
        <v>0</v>
      </c>
      <c r="HT127" s="129">
        <v>0</v>
      </c>
      <c r="HU127" s="129">
        <v>0</v>
      </c>
      <c r="HV127" s="129">
        <v>0</v>
      </c>
      <c r="HW127" s="129">
        <v>0</v>
      </c>
      <c r="HX127" s="129">
        <v>0</v>
      </c>
      <c r="HY127" s="129">
        <v>0</v>
      </c>
      <c r="HZ127" s="129">
        <v>0</v>
      </c>
      <c r="IA127" s="129">
        <v>0</v>
      </c>
      <c r="IB127" s="129">
        <v>0</v>
      </c>
      <c r="IC127" s="129">
        <v>0</v>
      </c>
      <c r="ID127" s="129">
        <v>0</v>
      </c>
      <c r="IE127" s="129">
        <v>0</v>
      </c>
      <c r="IF127" s="129">
        <v>0</v>
      </c>
      <c r="IG127" s="129">
        <v>0</v>
      </c>
      <c r="IH127" s="129">
        <v>0</v>
      </c>
      <c r="II127" s="129">
        <v>0</v>
      </c>
      <c r="IJ127" s="129">
        <v>0</v>
      </c>
      <c r="IK127" s="129">
        <v>0</v>
      </c>
      <c r="IL127" s="129">
        <v>0</v>
      </c>
      <c r="IM127" s="129">
        <v>0</v>
      </c>
      <c r="IN127" s="129">
        <v>0</v>
      </c>
      <c r="IO127" s="129">
        <v>0</v>
      </c>
      <c r="IP127" s="129">
        <v>0</v>
      </c>
      <c r="IQ127" s="129">
        <v>0</v>
      </c>
      <c r="IR127" s="129">
        <v>0</v>
      </c>
      <c r="IS127" s="129">
        <v>1</v>
      </c>
      <c r="IT127" s="129">
        <v>1</v>
      </c>
      <c r="IU127" s="129">
        <v>0</v>
      </c>
      <c r="IV127" s="129">
        <v>0</v>
      </c>
      <c r="IW127" s="129">
        <v>0</v>
      </c>
      <c r="IX127" s="129">
        <v>0</v>
      </c>
      <c r="IY127" s="129">
        <v>0</v>
      </c>
      <c r="IZ127" s="129">
        <v>0</v>
      </c>
      <c r="JA127" s="129">
        <v>0</v>
      </c>
      <c r="JB127" s="129">
        <v>0</v>
      </c>
      <c r="JC127" s="129">
        <v>0</v>
      </c>
      <c r="JD127" s="129">
        <v>0</v>
      </c>
      <c r="JE127" s="129">
        <v>0</v>
      </c>
      <c r="JF127" s="129">
        <v>0</v>
      </c>
      <c r="JG127" s="129">
        <v>0</v>
      </c>
      <c r="JH127" s="129">
        <v>0</v>
      </c>
      <c r="JI127" s="129">
        <v>0</v>
      </c>
      <c r="JJ127" s="129">
        <v>0</v>
      </c>
      <c r="JK127" s="129">
        <v>0</v>
      </c>
      <c r="JL127" s="129">
        <v>0</v>
      </c>
      <c r="JM127" s="129">
        <v>0</v>
      </c>
      <c r="JN127" s="129">
        <v>0</v>
      </c>
      <c r="JO127" s="129">
        <v>0</v>
      </c>
      <c r="JP127" s="129">
        <v>0</v>
      </c>
      <c r="JQ127" s="129">
        <v>0</v>
      </c>
      <c r="JR127" s="129">
        <v>0</v>
      </c>
      <c r="JS127" s="129">
        <v>0</v>
      </c>
      <c r="JT127" s="129">
        <v>0</v>
      </c>
      <c r="JU127" s="129">
        <v>0</v>
      </c>
      <c r="JV127" s="129">
        <v>0</v>
      </c>
      <c r="JW127" s="129">
        <v>0</v>
      </c>
      <c r="JX127" s="129">
        <v>0</v>
      </c>
      <c r="JY127" s="129">
        <v>0</v>
      </c>
      <c r="JZ127" s="129">
        <v>0</v>
      </c>
      <c r="KA127" s="129">
        <v>0</v>
      </c>
      <c r="KB127" s="129">
        <v>0</v>
      </c>
      <c r="KC127" s="129">
        <v>0</v>
      </c>
      <c r="KD127" s="129">
        <v>0</v>
      </c>
      <c r="KE127" s="129">
        <v>0</v>
      </c>
      <c r="KF127" s="129">
        <v>0</v>
      </c>
      <c r="KG127" s="129">
        <v>0</v>
      </c>
      <c r="KH127" s="129">
        <v>0</v>
      </c>
      <c r="KI127" s="129">
        <v>0</v>
      </c>
      <c r="KJ127" s="129">
        <v>0</v>
      </c>
      <c r="KK127" s="129">
        <v>0</v>
      </c>
      <c r="KL127" s="129">
        <v>0</v>
      </c>
      <c r="KM127" s="129">
        <v>0</v>
      </c>
      <c r="KN127" s="129">
        <v>1</v>
      </c>
      <c r="KO127" s="129">
        <v>0</v>
      </c>
      <c r="KP127" s="129">
        <v>0</v>
      </c>
      <c r="KQ127" s="129">
        <v>0</v>
      </c>
      <c r="KR127" s="129">
        <v>0</v>
      </c>
      <c r="KS127" s="129">
        <v>0</v>
      </c>
      <c r="KT127" s="129">
        <v>0</v>
      </c>
      <c r="KU127" s="129">
        <v>0</v>
      </c>
      <c r="KV127" s="129">
        <v>0</v>
      </c>
      <c r="KW127" s="129">
        <v>0</v>
      </c>
      <c r="KX127" s="129">
        <v>0</v>
      </c>
      <c r="KY127" s="129">
        <v>0</v>
      </c>
      <c r="KZ127" s="129">
        <v>0</v>
      </c>
      <c r="LA127" s="129">
        <v>0</v>
      </c>
      <c r="LB127" s="129">
        <v>0</v>
      </c>
      <c r="LC127" s="129">
        <v>0</v>
      </c>
      <c r="LD127" s="129">
        <v>0</v>
      </c>
      <c r="LE127" s="129">
        <v>0</v>
      </c>
      <c r="LF127" s="129">
        <v>11</v>
      </c>
      <c r="LG127" s="129">
        <v>18</v>
      </c>
      <c r="LH127" s="129">
        <v>27</v>
      </c>
      <c r="LI127" s="129">
        <v>27</v>
      </c>
      <c r="LJ127" s="129">
        <v>15</v>
      </c>
      <c r="LK127" s="129">
        <v>13</v>
      </c>
    </row>
    <row r="128" spans="1:323" ht="15" x14ac:dyDescent="0.25">
      <c r="A128" s="129">
        <v>24</v>
      </c>
      <c r="B128" s="129" t="s">
        <v>244</v>
      </c>
      <c r="C128"/>
      <c r="D128"/>
      <c r="E128"/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0</v>
      </c>
      <c r="AE128" s="129">
        <v>0</v>
      </c>
      <c r="AF128" s="129">
        <v>0</v>
      </c>
      <c r="AG128" s="129">
        <v>0</v>
      </c>
      <c r="AH128" s="129">
        <v>0</v>
      </c>
      <c r="AI128" s="129">
        <v>0</v>
      </c>
      <c r="AJ128" s="129">
        <v>0</v>
      </c>
      <c r="AK128" s="129">
        <v>0</v>
      </c>
      <c r="AL128" s="129">
        <v>0</v>
      </c>
      <c r="AM128" s="129">
        <v>0</v>
      </c>
      <c r="AN128" s="129">
        <v>0</v>
      </c>
      <c r="AO128" s="129">
        <v>0</v>
      </c>
      <c r="AP128" s="129">
        <v>0</v>
      </c>
      <c r="AQ128" s="129">
        <v>0</v>
      </c>
      <c r="AR128" s="129">
        <v>0</v>
      </c>
      <c r="AS128" s="129">
        <v>0</v>
      </c>
      <c r="AT128" s="129">
        <v>0</v>
      </c>
      <c r="AU128" s="129">
        <v>0</v>
      </c>
      <c r="AV128" s="129">
        <v>0</v>
      </c>
      <c r="AW128" s="129">
        <v>0</v>
      </c>
      <c r="AX128" s="129">
        <v>0</v>
      </c>
      <c r="AY128" s="129">
        <v>0</v>
      </c>
      <c r="AZ128" s="129">
        <v>0</v>
      </c>
      <c r="BA128" s="129">
        <v>0</v>
      </c>
      <c r="BB128" s="129">
        <v>0</v>
      </c>
      <c r="BC128" s="129">
        <v>0</v>
      </c>
      <c r="BD128" s="129">
        <v>0</v>
      </c>
      <c r="BE128" s="129">
        <v>0</v>
      </c>
      <c r="BF128" s="129">
        <v>0</v>
      </c>
      <c r="BG128" s="129">
        <v>0</v>
      </c>
      <c r="BH128" s="129">
        <v>0</v>
      </c>
      <c r="BI128" s="129">
        <v>0</v>
      </c>
      <c r="BJ128" s="129">
        <v>0</v>
      </c>
      <c r="BK128" s="129">
        <v>0</v>
      </c>
      <c r="BL128" s="129">
        <v>0</v>
      </c>
      <c r="BM128" s="129">
        <v>0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0</v>
      </c>
      <c r="BT128" s="129">
        <v>0</v>
      </c>
      <c r="BU128" s="129">
        <v>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0</v>
      </c>
      <c r="DR128" s="129">
        <v>0</v>
      </c>
      <c r="DS128" s="129">
        <v>0</v>
      </c>
      <c r="DT128" s="129">
        <v>0</v>
      </c>
      <c r="DU128" s="129">
        <v>0</v>
      </c>
      <c r="DV128" s="129">
        <v>0</v>
      </c>
      <c r="DW128" s="129">
        <v>0</v>
      </c>
      <c r="DX128" s="129">
        <v>0</v>
      </c>
      <c r="DY128" s="129">
        <v>0</v>
      </c>
      <c r="DZ128" s="129">
        <v>0</v>
      </c>
      <c r="EA128" s="129">
        <v>0</v>
      </c>
      <c r="EB128" s="129">
        <v>0</v>
      </c>
      <c r="EC128" s="129">
        <v>0</v>
      </c>
      <c r="ED128" s="129">
        <v>0</v>
      </c>
      <c r="EE128" s="129">
        <v>0</v>
      </c>
      <c r="EF128" s="129">
        <v>0</v>
      </c>
      <c r="EG128" s="129">
        <v>0</v>
      </c>
      <c r="EH128" s="129">
        <v>0</v>
      </c>
      <c r="EI128" s="129">
        <v>0</v>
      </c>
      <c r="EJ128" s="129">
        <v>0</v>
      </c>
      <c r="EK128" s="129">
        <v>0</v>
      </c>
      <c r="EL128" s="129">
        <v>0</v>
      </c>
      <c r="EM128" s="129">
        <v>0</v>
      </c>
      <c r="EN128" s="129">
        <v>0</v>
      </c>
      <c r="EO128" s="129">
        <v>0</v>
      </c>
      <c r="EP128" s="129">
        <v>0</v>
      </c>
      <c r="EQ128" s="129">
        <v>0</v>
      </c>
      <c r="ER128" s="129">
        <v>0</v>
      </c>
      <c r="ES128" s="129">
        <v>0</v>
      </c>
      <c r="ET128" s="129">
        <v>0</v>
      </c>
      <c r="EU128" s="129">
        <v>0</v>
      </c>
      <c r="EV128" s="129">
        <v>0</v>
      </c>
      <c r="EW128" s="129">
        <v>0</v>
      </c>
      <c r="EX128" s="129">
        <v>0</v>
      </c>
      <c r="EY128" s="129">
        <v>0</v>
      </c>
      <c r="EZ128" s="129">
        <v>0</v>
      </c>
      <c r="FA128" s="129">
        <v>0</v>
      </c>
      <c r="FB128" s="129">
        <v>0</v>
      </c>
      <c r="FC128" s="129">
        <v>0</v>
      </c>
      <c r="FD128" s="129">
        <v>0</v>
      </c>
      <c r="FE128" s="129">
        <v>0</v>
      </c>
      <c r="FF128" s="129">
        <v>0</v>
      </c>
      <c r="FG128" s="129">
        <v>0</v>
      </c>
      <c r="FH128" s="129">
        <v>0</v>
      </c>
      <c r="FI128" s="129">
        <v>0</v>
      </c>
      <c r="FJ128" s="129">
        <v>0</v>
      </c>
      <c r="FK128" s="129">
        <v>0</v>
      </c>
      <c r="FL128" s="129">
        <v>0</v>
      </c>
      <c r="FM128" s="129">
        <v>0</v>
      </c>
      <c r="FN128" s="129">
        <v>0</v>
      </c>
      <c r="FO128" s="129">
        <v>0</v>
      </c>
      <c r="FP128" s="129">
        <v>0</v>
      </c>
      <c r="FQ128" s="129">
        <v>0</v>
      </c>
      <c r="FR128" s="129">
        <v>0</v>
      </c>
      <c r="FS128" s="129">
        <v>0</v>
      </c>
      <c r="FT128" s="129">
        <v>0</v>
      </c>
      <c r="FU128" s="129">
        <v>0</v>
      </c>
      <c r="FV128" s="129">
        <v>0</v>
      </c>
      <c r="FW128" s="129">
        <v>0</v>
      </c>
      <c r="FX128" s="129">
        <v>0</v>
      </c>
      <c r="FY128" s="129">
        <v>0</v>
      </c>
      <c r="FZ128" s="129">
        <v>0</v>
      </c>
      <c r="GA128" s="129">
        <v>0</v>
      </c>
      <c r="GB128" s="129">
        <v>0</v>
      </c>
      <c r="GC128" s="129">
        <v>0</v>
      </c>
      <c r="GD128" s="129">
        <v>0</v>
      </c>
      <c r="GE128" s="129">
        <v>0</v>
      </c>
      <c r="GF128" s="129">
        <v>0</v>
      </c>
      <c r="GG128" s="129">
        <v>0</v>
      </c>
      <c r="GH128" s="129">
        <v>0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29">
        <v>0</v>
      </c>
      <c r="GT128" s="129">
        <v>0</v>
      </c>
      <c r="GU128" s="129">
        <v>0</v>
      </c>
      <c r="GV128" s="129">
        <v>0</v>
      </c>
      <c r="GW128" s="129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29">
        <v>0</v>
      </c>
      <c r="HI128" s="129">
        <v>0</v>
      </c>
      <c r="HJ128" s="129">
        <v>0</v>
      </c>
      <c r="HK128" s="129">
        <v>0</v>
      </c>
      <c r="HL128" s="129">
        <v>0</v>
      </c>
      <c r="HM128" s="129">
        <v>0</v>
      </c>
      <c r="HN128" s="129">
        <v>0</v>
      </c>
      <c r="HO128" s="129">
        <v>0</v>
      </c>
      <c r="HP128" s="129">
        <v>0</v>
      </c>
      <c r="HQ128" s="129">
        <v>0</v>
      </c>
      <c r="HR128" s="129">
        <v>0</v>
      </c>
      <c r="HS128" s="129">
        <v>0</v>
      </c>
      <c r="HT128" s="129">
        <v>0</v>
      </c>
      <c r="HU128" s="129">
        <v>0</v>
      </c>
      <c r="HV128" s="129">
        <v>0</v>
      </c>
      <c r="HW128" s="129">
        <v>0</v>
      </c>
      <c r="HX128" s="129">
        <v>0</v>
      </c>
      <c r="HY128" s="129">
        <v>0</v>
      </c>
      <c r="HZ128" s="129">
        <v>0</v>
      </c>
      <c r="IA128" s="129">
        <v>0</v>
      </c>
      <c r="IB128" s="129">
        <v>0</v>
      </c>
      <c r="IC128" s="129">
        <v>0</v>
      </c>
      <c r="ID128" s="129">
        <v>0</v>
      </c>
      <c r="IE128" s="129">
        <v>0</v>
      </c>
      <c r="IF128" s="129">
        <v>0</v>
      </c>
      <c r="IG128" s="129">
        <v>0</v>
      </c>
      <c r="IH128" s="129">
        <v>0</v>
      </c>
      <c r="II128" s="129">
        <v>0</v>
      </c>
      <c r="IJ128" s="129">
        <v>0</v>
      </c>
      <c r="IK128" s="129">
        <v>0</v>
      </c>
      <c r="IL128" s="129">
        <v>0</v>
      </c>
      <c r="IM128" s="129">
        <v>0</v>
      </c>
      <c r="IN128" s="129">
        <v>0</v>
      </c>
      <c r="IO128" s="129">
        <v>0</v>
      </c>
      <c r="IP128" s="129">
        <v>0</v>
      </c>
      <c r="IQ128" s="129">
        <v>0</v>
      </c>
      <c r="IR128" s="129">
        <v>0</v>
      </c>
      <c r="IS128" s="129">
        <v>0</v>
      </c>
      <c r="IT128" s="129">
        <v>0</v>
      </c>
      <c r="IU128" s="129">
        <v>0</v>
      </c>
      <c r="IV128" s="129">
        <v>0</v>
      </c>
      <c r="IW128" s="129">
        <v>0</v>
      </c>
      <c r="IX128" s="129">
        <v>0</v>
      </c>
      <c r="IY128" s="129">
        <v>0</v>
      </c>
      <c r="IZ128" s="129">
        <v>0</v>
      </c>
      <c r="JA128" s="129">
        <v>0</v>
      </c>
      <c r="JB128" s="129">
        <v>0</v>
      </c>
      <c r="JC128" s="129">
        <v>0</v>
      </c>
      <c r="JD128" s="129">
        <v>0</v>
      </c>
      <c r="JE128" s="129">
        <v>0</v>
      </c>
      <c r="JF128" s="129">
        <v>0</v>
      </c>
      <c r="JG128" s="129">
        <v>0</v>
      </c>
      <c r="JH128" s="129">
        <v>0</v>
      </c>
      <c r="JI128" s="129">
        <v>0</v>
      </c>
      <c r="JJ128" s="129">
        <v>0</v>
      </c>
      <c r="JK128" s="129">
        <v>0</v>
      </c>
      <c r="JL128" s="129">
        <v>0</v>
      </c>
      <c r="JM128" s="129">
        <v>0</v>
      </c>
      <c r="JN128" s="129">
        <v>0</v>
      </c>
      <c r="JO128" s="129">
        <v>0</v>
      </c>
      <c r="JP128" s="129">
        <v>0</v>
      </c>
      <c r="JQ128" s="129">
        <v>0</v>
      </c>
      <c r="JR128" s="129">
        <v>0</v>
      </c>
      <c r="JS128" s="129">
        <v>0</v>
      </c>
      <c r="JT128" s="129">
        <v>0</v>
      </c>
      <c r="JU128" s="129">
        <v>0</v>
      </c>
      <c r="JV128" s="129">
        <v>0</v>
      </c>
      <c r="JW128" s="129">
        <v>0</v>
      </c>
      <c r="JX128" s="129">
        <v>0</v>
      </c>
      <c r="JY128" s="129">
        <v>0</v>
      </c>
      <c r="JZ128" s="129">
        <v>0</v>
      </c>
      <c r="KA128" s="129">
        <v>0</v>
      </c>
      <c r="KB128" s="129">
        <v>0</v>
      </c>
      <c r="KC128" s="129">
        <v>0</v>
      </c>
      <c r="KD128" s="129">
        <v>0</v>
      </c>
      <c r="KE128" s="129">
        <v>0</v>
      </c>
      <c r="KF128" s="129">
        <v>0</v>
      </c>
      <c r="KG128" s="129">
        <v>0</v>
      </c>
      <c r="KH128" s="129">
        <v>0</v>
      </c>
      <c r="KI128" s="129">
        <v>0</v>
      </c>
      <c r="KJ128" s="129">
        <v>0</v>
      </c>
      <c r="KK128" s="129">
        <v>0</v>
      </c>
      <c r="KL128" s="129">
        <v>0</v>
      </c>
      <c r="KM128" s="129">
        <v>0</v>
      </c>
      <c r="KN128" s="129">
        <v>0</v>
      </c>
      <c r="KO128" s="129">
        <v>0</v>
      </c>
      <c r="KP128" s="129">
        <v>0</v>
      </c>
      <c r="KQ128" s="129">
        <v>0</v>
      </c>
      <c r="KR128" s="129">
        <v>0</v>
      </c>
      <c r="KS128" s="129">
        <v>0</v>
      </c>
      <c r="KT128" s="129">
        <v>0</v>
      </c>
      <c r="KU128" s="129">
        <v>0</v>
      </c>
      <c r="KV128" s="129">
        <v>0</v>
      </c>
      <c r="KW128" s="129">
        <v>0</v>
      </c>
      <c r="KX128" s="129">
        <v>0</v>
      </c>
      <c r="KY128" s="129">
        <v>0</v>
      </c>
      <c r="KZ128" s="129">
        <v>0</v>
      </c>
      <c r="LA128" s="129">
        <v>0</v>
      </c>
      <c r="LB128" s="129">
        <v>0</v>
      </c>
      <c r="LC128" s="129">
        <v>0</v>
      </c>
      <c r="LD128" s="129">
        <v>0</v>
      </c>
      <c r="LE128" s="129">
        <v>0</v>
      </c>
      <c r="LF128" s="129">
        <v>2</v>
      </c>
      <c r="LG128" s="129">
        <v>0</v>
      </c>
      <c r="LH128" s="129">
        <v>0</v>
      </c>
      <c r="LI128" s="129">
        <v>0</v>
      </c>
      <c r="LJ128" s="129">
        <v>2</v>
      </c>
      <c r="LK128" s="129">
        <v>4</v>
      </c>
    </row>
    <row r="129" spans="1:323" ht="15" x14ac:dyDescent="0.25">
      <c r="A129" s="129">
        <v>25</v>
      </c>
      <c r="B129" s="129" t="s">
        <v>245</v>
      </c>
      <c r="C129"/>
      <c r="D129"/>
      <c r="E129"/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  <c r="S129" s="129">
        <v>0</v>
      </c>
      <c r="T129" s="129">
        <v>0</v>
      </c>
      <c r="U129" s="129">
        <v>0</v>
      </c>
      <c r="V129" s="129">
        <v>0</v>
      </c>
      <c r="W129" s="129">
        <v>0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0</v>
      </c>
      <c r="AE129" s="129">
        <v>0</v>
      </c>
      <c r="AF129" s="129">
        <v>0</v>
      </c>
      <c r="AG129" s="129">
        <v>0</v>
      </c>
      <c r="AH129" s="129">
        <v>0</v>
      </c>
      <c r="AI129" s="129">
        <v>0</v>
      </c>
      <c r="AJ129" s="129">
        <v>0</v>
      </c>
      <c r="AK129" s="129">
        <v>0</v>
      </c>
      <c r="AL129" s="129">
        <v>0</v>
      </c>
      <c r="AM129" s="129">
        <v>0</v>
      </c>
      <c r="AN129" s="129">
        <v>0</v>
      </c>
      <c r="AO129" s="129">
        <v>0</v>
      </c>
      <c r="AP129" s="129">
        <v>1</v>
      </c>
      <c r="AQ129" s="129">
        <v>2</v>
      </c>
      <c r="AR129" s="129">
        <v>1</v>
      </c>
      <c r="AS129" s="129">
        <v>3</v>
      </c>
      <c r="AT129" s="129">
        <v>0</v>
      </c>
      <c r="AU129" s="129">
        <v>0</v>
      </c>
      <c r="AV129" s="129">
        <v>1</v>
      </c>
      <c r="AW129" s="129">
        <v>0</v>
      </c>
      <c r="AX129" s="129">
        <v>0</v>
      </c>
      <c r="AY129" s="129">
        <v>0</v>
      </c>
      <c r="AZ129" s="129">
        <v>0</v>
      </c>
      <c r="BA129" s="129">
        <v>0</v>
      </c>
      <c r="BB129" s="129">
        <v>0</v>
      </c>
      <c r="BC129" s="129">
        <v>0</v>
      </c>
      <c r="BD129" s="129">
        <v>0</v>
      </c>
      <c r="BE129" s="129">
        <v>0</v>
      </c>
      <c r="BF129" s="129">
        <v>0</v>
      </c>
      <c r="BG129" s="129">
        <v>0</v>
      </c>
      <c r="BH129" s="129">
        <v>0</v>
      </c>
      <c r="BI129" s="129">
        <v>0</v>
      </c>
      <c r="BJ129" s="129">
        <v>0</v>
      </c>
      <c r="BK129" s="129">
        <v>0</v>
      </c>
      <c r="BL129" s="129">
        <v>0</v>
      </c>
      <c r="BM129" s="129">
        <v>0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0</v>
      </c>
      <c r="BU129" s="129">
        <v>0</v>
      </c>
      <c r="BV129" s="129">
        <v>0</v>
      </c>
      <c r="BW129" s="129">
        <v>0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0</v>
      </c>
      <c r="CZ129" s="129">
        <v>0</v>
      </c>
      <c r="DA129" s="129">
        <v>0</v>
      </c>
      <c r="DB129" s="129">
        <v>0</v>
      </c>
      <c r="DC129" s="129">
        <v>0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0</v>
      </c>
      <c r="DL129" s="129">
        <v>0</v>
      </c>
      <c r="DM129" s="129">
        <v>0</v>
      </c>
      <c r="DN129" s="129">
        <v>0</v>
      </c>
      <c r="DO129" s="129">
        <v>0</v>
      </c>
      <c r="DP129" s="129">
        <v>0</v>
      </c>
      <c r="DQ129" s="129">
        <v>0</v>
      </c>
      <c r="DR129" s="129">
        <v>0</v>
      </c>
      <c r="DS129" s="129">
        <v>0</v>
      </c>
      <c r="DT129" s="129">
        <v>0</v>
      </c>
      <c r="DU129" s="129">
        <v>0</v>
      </c>
      <c r="DV129" s="129">
        <v>0</v>
      </c>
      <c r="DW129" s="129">
        <v>0</v>
      </c>
      <c r="DX129" s="129">
        <v>0</v>
      </c>
      <c r="DY129" s="129">
        <v>0</v>
      </c>
      <c r="DZ129" s="129">
        <v>0</v>
      </c>
      <c r="EA129" s="129">
        <v>0</v>
      </c>
      <c r="EB129" s="129">
        <v>0</v>
      </c>
      <c r="EC129" s="129">
        <v>0</v>
      </c>
      <c r="ED129" s="129">
        <v>0</v>
      </c>
      <c r="EE129" s="129">
        <v>0</v>
      </c>
      <c r="EF129" s="129">
        <v>0</v>
      </c>
      <c r="EG129" s="129">
        <v>0</v>
      </c>
      <c r="EH129" s="129">
        <v>0</v>
      </c>
      <c r="EI129" s="129">
        <v>0</v>
      </c>
      <c r="EJ129" s="129">
        <v>0</v>
      </c>
      <c r="EK129" s="129">
        <v>0</v>
      </c>
      <c r="EL129" s="129">
        <v>0</v>
      </c>
      <c r="EM129" s="129">
        <v>0</v>
      </c>
      <c r="EN129" s="129">
        <v>0</v>
      </c>
      <c r="EO129" s="129">
        <v>0</v>
      </c>
      <c r="EP129" s="129">
        <v>0</v>
      </c>
      <c r="EQ129" s="129">
        <v>0</v>
      </c>
      <c r="ER129" s="129">
        <v>0</v>
      </c>
      <c r="ES129" s="129">
        <v>0</v>
      </c>
      <c r="ET129" s="129">
        <v>0</v>
      </c>
      <c r="EU129" s="129">
        <v>0</v>
      </c>
      <c r="EV129" s="129">
        <v>0</v>
      </c>
      <c r="EW129" s="129">
        <v>0</v>
      </c>
      <c r="EX129" s="129">
        <v>0</v>
      </c>
      <c r="EY129" s="129">
        <v>0</v>
      </c>
      <c r="EZ129" s="129">
        <v>0</v>
      </c>
      <c r="FA129" s="129">
        <v>0</v>
      </c>
      <c r="FB129" s="129">
        <v>0</v>
      </c>
      <c r="FC129" s="129">
        <v>0</v>
      </c>
      <c r="FD129" s="129">
        <v>0</v>
      </c>
      <c r="FE129" s="129">
        <v>0</v>
      </c>
      <c r="FF129" s="129">
        <v>0</v>
      </c>
      <c r="FG129" s="129">
        <v>0</v>
      </c>
      <c r="FH129" s="129">
        <v>0</v>
      </c>
      <c r="FI129" s="129">
        <v>0</v>
      </c>
      <c r="FJ129" s="129">
        <v>0</v>
      </c>
      <c r="FK129" s="129">
        <v>0</v>
      </c>
      <c r="FL129" s="129">
        <v>0</v>
      </c>
      <c r="FM129" s="129">
        <v>0</v>
      </c>
      <c r="FN129" s="129">
        <v>0</v>
      </c>
      <c r="FO129" s="129">
        <v>0</v>
      </c>
      <c r="FP129" s="129">
        <v>0</v>
      </c>
      <c r="FQ129" s="129">
        <v>0</v>
      </c>
      <c r="FR129" s="129">
        <v>0</v>
      </c>
      <c r="FS129" s="129">
        <v>0</v>
      </c>
      <c r="FT129" s="129">
        <v>0</v>
      </c>
      <c r="FU129" s="129">
        <v>0</v>
      </c>
      <c r="FV129" s="129">
        <v>0</v>
      </c>
      <c r="FW129" s="129">
        <v>0</v>
      </c>
      <c r="FX129" s="129">
        <v>0</v>
      </c>
      <c r="FY129" s="129">
        <v>0</v>
      </c>
      <c r="FZ129" s="129">
        <v>0</v>
      </c>
      <c r="GA129" s="129">
        <v>0</v>
      </c>
      <c r="GB129" s="129">
        <v>0</v>
      </c>
      <c r="GC129" s="129">
        <v>0</v>
      </c>
      <c r="GD129" s="129">
        <v>0</v>
      </c>
      <c r="GE129" s="129">
        <v>0</v>
      </c>
      <c r="GF129" s="129">
        <v>0</v>
      </c>
      <c r="GG129" s="129">
        <v>0</v>
      </c>
      <c r="GH129" s="129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0</v>
      </c>
      <c r="GO129" s="129">
        <v>0</v>
      </c>
      <c r="GP129" s="129">
        <v>0</v>
      </c>
      <c r="GQ129" s="129">
        <v>0</v>
      </c>
      <c r="GR129" s="129">
        <v>0</v>
      </c>
      <c r="GS129" s="129">
        <v>0</v>
      </c>
      <c r="GT129" s="129">
        <v>0</v>
      </c>
      <c r="GU129" s="129">
        <v>0</v>
      </c>
      <c r="GV129" s="129">
        <v>0</v>
      </c>
      <c r="GW129" s="129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29">
        <v>0</v>
      </c>
      <c r="HI129" s="129">
        <v>0</v>
      </c>
      <c r="HJ129" s="129">
        <v>0</v>
      </c>
      <c r="HK129" s="129">
        <v>0</v>
      </c>
      <c r="HL129" s="129">
        <v>0</v>
      </c>
      <c r="HM129" s="129">
        <v>0</v>
      </c>
      <c r="HN129" s="129">
        <v>0</v>
      </c>
      <c r="HO129" s="129">
        <v>0</v>
      </c>
      <c r="HP129" s="129">
        <v>0</v>
      </c>
      <c r="HQ129" s="129">
        <v>0</v>
      </c>
      <c r="HR129" s="129">
        <v>0</v>
      </c>
      <c r="HS129" s="129">
        <v>0</v>
      </c>
      <c r="HT129" s="129">
        <v>0</v>
      </c>
      <c r="HU129" s="129">
        <v>0</v>
      </c>
      <c r="HV129" s="129">
        <v>0</v>
      </c>
      <c r="HW129" s="129">
        <v>0</v>
      </c>
      <c r="HX129" s="129">
        <v>0</v>
      </c>
      <c r="HY129" s="129">
        <v>0</v>
      </c>
      <c r="HZ129" s="129">
        <v>0</v>
      </c>
      <c r="IA129" s="129">
        <v>0</v>
      </c>
      <c r="IB129" s="129">
        <v>0</v>
      </c>
      <c r="IC129" s="129">
        <v>0</v>
      </c>
      <c r="ID129" s="129">
        <v>0</v>
      </c>
      <c r="IE129" s="129">
        <v>0</v>
      </c>
      <c r="IF129" s="129">
        <v>2</v>
      </c>
      <c r="IG129" s="129">
        <v>7</v>
      </c>
      <c r="IH129" s="129">
        <v>1</v>
      </c>
      <c r="II129" s="129">
        <v>0</v>
      </c>
      <c r="IJ129" s="129">
        <v>0</v>
      </c>
      <c r="IK129" s="129">
        <v>0</v>
      </c>
      <c r="IL129" s="129">
        <v>0</v>
      </c>
      <c r="IM129" s="129">
        <v>0</v>
      </c>
      <c r="IN129" s="129">
        <v>0</v>
      </c>
      <c r="IO129" s="129">
        <v>0</v>
      </c>
      <c r="IP129" s="129">
        <v>0</v>
      </c>
      <c r="IQ129" s="129">
        <v>0</v>
      </c>
      <c r="IR129" s="129">
        <v>0</v>
      </c>
      <c r="IS129" s="129">
        <v>0</v>
      </c>
      <c r="IT129" s="129">
        <v>0</v>
      </c>
      <c r="IU129" s="129">
        <v>0</v>
      </c>
      <c r="IV129" s="129">
        <v>0</v>
      </c>
      <c r="IW129" s="129">
        <v>0</v>
      </c>
      <c r="IX129" s="129">
        <v>0</v>
      </c>
      <c r="IY129" s="129">
        <v>0</v>
      </c>
      <c r="IZ129" s="129">
        <v>0</v>
      </c>
      <c r="JA129" s="129">
        <v>5</v>
      </c>
      <c r="JB129" s="129">
        <v>0</v>
      </c>
      <c r="JC129" s="129">
        <v>0</v>
      </c>
      <c r="JD129" s="129">
        <v>6</v>
      </c>
      <c r="JE129" s="129">
        <v>0</v>
      </c>
      <c r="JF129" s="129">
        <v>0</v>
      </c>
      <c r="JG129" s="129">
        <v>0</v>
      </c>
      <c r="JH129" s="129">
        <v>0</v>
      </c>
      <c r="JI129" s="129">
        <v>0</v>
      </c>
      <c r="JJ129" s="129">
        <v>0</v>
      </c>
      <c r="JK129" s="129">
        <v>0</v>
      </c>
      <c r="JL129" s="129">
        <v>0</v>
      </c>
      <c r="JM129" s="129">
        <v>0</v>
      </c>
      <c r="JN129" s="129">
        <v>0</v>
      </c>
      <c r="JO129" s="129">
        <v>0</v>
      </c>
      <c r="JP129" s="129">
        <v>0</v>
      </c>
      <c r="JQ129" s="129">
        <v>0</v>
      </c>
      <c r="JR129" s="129">
        <v>0</v>
      </c>
      <c r="JS129" s="129">
        <v>0</v>
      </c>
      <c r="JT129" s="129">
        <v>0</v>
      </c>
      <c r="JU129" s="129">
        <v>0</v>
      </c>
      <c r="JV129" s="129">
        <v>0</v>
      </c>
      <c r="JW129" s="129">
        <v>0</v>
      </c>
      <c r="JX129" s="129">
        <v>0</v>
      </c>
      <c r="JY129" s="129">
        <v>0</v>
      </c>
      <c r="JZ129" s="129">
        <v>0</v>
      </c>
      <c r="KA129" s="129">
        <v>0</v>
      </c>
      <c r="KB129" s="129">
        <v>0</v>
      </c>
      <c r="KC129" s="129">
        <v>0</v>
      </c>
      <c r="KD129" s="129">
        <v>0</v>
      </c>
      <c r="KE129" s="129">
        <v>0</v>
      </c>
      <c r="KF129" s="129">
        <v>0</v>
      </c>
      <c r="KG129" s="129">
        <v>0</v>
      </c>
      <c r="KH129" s="129">
        <v>0</v>
      </c>
      <c r="KI129" s="129">
        <v>0</v>
      </c>
      <c r="KJ129" s="129">
        <v>0</v>
      </c>
      <c r="KK129" s="129">
        <v>0</v>
      </c>
      <c r="KL129" s="129">
        <v>0</v>
      </c>
      <c r="KM129" s="129">
        <v>0</v>
      </c>
      <c r="KN129" s="129">
        <v>0</v>
      </c>
      <c r="KO129" s="129">
        <v>0</v>
      </c>
      <c r="KP129" s="129">
        <v>0</v>
      </c>
      <c r="KQ129" s="129">
        <v>0</v>
      </c>
      <c r="KR129" s="129">
        <v>0</v>
      </c>
      <c r="KS129" s="129">
        <v>0</v>
      </c>
      <c r="KT129" s="129">
        <v>0</v>
      </c>
      <c r="KU129" s="129">
        <v>0</v>
      </c>
      <c r="KV129" s="129">
        <v>0</v>
      </c>
      <c r="KW129" s="129">
        <v>0</v>
      </c>
      <c r="KX129" s="129">
        <v>0</v>
      </c>
      <c r="KY129" s="129">
        <v>0</v>
      </c>
      <c r="KZ129" s="129">
        <v>0</v>
      </c>
      <c r="LA129" s="129">
        <v>0</v>
      </c>
      <c r="LB129" s="129">
        <v>0</v>
      </c>
      <c r="LC129" s="129">
        <v>0</v>
      </c>
      <c r="LD129" s="129">
        <v>0</v>
      </c>
      <c r="LE129" s="129">
        <v>0</v>
      </c>
      <c r="LF129" s="129">
        <v>0</v>
      </c>
      <c r="LG129" s="129">
        <v>0</v>
      </c>
      <c r="LH129" s="129">
        <v>0</v>
      </c>
      <c r="LI129" s="129">
        <v>0</v>
      </c>
      <c r="LJ129" s="129">
        <v>0</v>
      </c>
      <c r="LK129" s="129">
        <v>0</v>
      </c>
    </row>
    <row r="130" spans="1:323" ht="15" x14ac:dyDescent="0.25">
      <c r="A130" s="129">
        <v>26</v>
      </c>
      <c r="B130" s="129" t="s">
        <v>246</v>
      </c>
      <c r="C130"/>
      <c r="D130"/>
      <c r="E130"/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29">
        <v>0</v>
      </c>
      <c r="V130" s="129">
        <v>0</v>
      </c>
      <c r="W130" s="129">
        <v>0</v>
      </c>
      <c r="X130" s="129">
        <v>0</v>
      </c>
      <c r="Y130" s="129">
        <v>0</v>
      </c>
      <c r="Z130" s="129">
        <v>0</v>
      </c>
      <c r="AA130" s="129">
        <v>0</v>
      </c>
      <c r="AB130" s="129">
        <v>0</v>
      </c>
      <c r="AC130" s="129">
        <v>0</v>
      </c>
      <c r="AD130" s="129">
        <v>0</v>
      </c>
      <c r="AE130" s="129">
        <v>0</v>
      </c>
      <c r="AF130" s="129">
        <v>0</v>
      </c>
      <c r="AG130" s="129">
        <v>0</v>
      </c>
      <c r="AH130" s="129">
        <v>0</v>
      </c>
      <c r="AI130" s="129">
        <v>0</v>
      </c>
      <c r="AJ130" s="129">
        <v>0</v>
      </c>
      <c r="AK130" s="129">
        <v>0</v>
      </c>
      <c r="AL130" s="129">
        <v>0</v>
      </c>
      <c r="AM130" s="129">
        <v>0</v>
      </c>
      <c r="AN130" s="129">
        <v>0</v>
      </c>
      <c r="AO130" s="129">
        <v>0</v>
      </c>
      <c r="AP130" s="129">
        <v>0</v>
      </c>
      <c r="AQ130" s="129">
        <v>2</v>
      </c>
      <c r="AR130" s="129">
        <v>0</v>
      </c>
      <c r="AS130" s="129">
        <v>1</v>
      </c>
      <c r="AT130" s="129">
        <v>1</v>
      </c>
      <c r="AU130" s="129">
        <v>0</v>
      </c>
      <c r="AV130" s="129">
        <v>0</v>
      </c>
      <c r="AW130" s="129">
        <v>2</v>
      </c>
      <c r="AX130" s="129">
        <v>0</v>
      </c>
      <c r="AY130" s="129">
        <v>1</v>
      </c>
      <c r="AZ130" s="129">
        <v>1</v>
      </c>
      <c r="BA130" s="129">
        <v>0</v>
      </c>
      <c r="BB130" s="129">
        <v>0</v>
      </c>
      <c r="BC130" s="129">
        <v>1</v>
      </c>
      <c r="BD130" s="129">
        <v>0</v>
      </c>
      <c r="BE130" s="129">
        <v>1</v>
      </c>
      <c r="BF130" s="129">
        <v>1</v>
      </c>
      <c r="BG130" s="129">
        <v>0</v>
      </c>
      <c r="BH130" s="129">
        <v>0</v>
      </c>
      <c r="BI130" s="129">
        <v>1</v>
      </c>
      <c r="BJ130" s="129">
        <v>0</v>
      </c>
      <c r="BK130" s="129">
        <v>1</v>
      </c>
      <c r="BL130" s="129">
        <v>1</v>
      </c>
      <c r="BM130" s="129">
        <v>0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0</v>
      </c>
      <c r="CA130" s="129">
        <v>2</v>
      </c>
      <c r="CB130" s="129">
        <v>0</v>
      </c>
      <c r="CC130" s="129">
        <v>0</v>
      </c>
      <c r="CD130" s="129">
        <v>0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0</v>
      </c>
      <c r="CY130" s="129">
        <v>1</v>
      </c>
      <c r="CZ130" s="129">
        <v>0</v>
      </c>
      <c r="DA130" s="129">
        <v>0</v>
      </c>
      <c r="DB130" s="129">
        <v>0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0</v>
      </c>
      <c r="DK130" s="129">
        <v>0</v>
      </c>
      <c r="DL130" s="129">
        <v>0</v>
      </c>
      <c r="DM130" s="129">
        <v>0</v>
      </c>
      <c r="DN130" s="129">
        <v>0</v>
      </c>
      <c r="DO130" s="129">
        <v>0</v>
      </c>
      <c r="DP130" s="129">
        <v>0</v>
      </c>
      <c r="DQ130" s="129">
        <v>0</v>
      </c>
      <c r="DR130" s="129">
        <v>0</v>
      </c>
      <c r="DS130" s="129">
        <v>0</v>
      </c>
      <c r="DT130" s="129">
        <v>0</v>
      </c>
      <c r="DU130" s="129">
        <v>1</v>
      </c>
      <c r="DV130" s="129">
        <v>0</v>
      </c>
      <c r="DW130" s="129">
        <v>0</v>
      </c>
      <c r="DX130" s="129">
        <v>0</v>
      </c>
      <c r="DY130" s="129">
        <v>0</v>
      </c>
      <c r="DZ130" s="129">
        <v>0</v>
      </c>
      <c r="EA130" s="129">
        <v>0</v>
      </c>
      <c r="EB130" s="129">
        <v>0</v>
      </c>
      <c r="EC130" s="129">
        <v>0</v>
      </c>
      <c r="ED130" s="129">
        <v>0</v>
      </c>
      <c r="EE130" s="129">
        <v>0</v>
      </c>
      <c r="EF130" s="129">
        <v>0</v>
      </c>
      <c r="EG130" s="129">
        <v>0</v>
      </c>
      <c r="EH130" s="129">
        <v>0</v>
      </c>
      <c r="EI130" s="129">
        <v>0</v>
      </c>
      <c r="EJ130" s="129">
        <v>0</v>
      </c>
      <c r="EK130" s="129">
        <v>0</v>
      </c>
      <c r="EL130" s="129">
        <v>0</v>
      </c>
      <c r="EM130" s="129">
        <v>0</v>
      </c>
      <c r="EN130" s="129">
        <v>0</v>
      </c>
      <c r="EO130" s="129">
        <v>0</v>
      </c>
      <c r="EP130" s="129">
        <v>0</v>
      </c>
      <c r="EQ130" s="129">
        <v>0</v>
      </c>
      <c r="ER130" s="129">
        <v>0</v>
      </c>
      <c r="ES130" s="129">
        <v>0</v>
      </c>
      <c r="ET130" s="129">
        <v>0</v>
      </c>
      <c r="EU130" s="129">
        <v>0</v>
      </c>
      <c r="EV130" s="129">
        <v>0</v>
      </c>
      <c r="EW130" s="129">
        <v>0</v>
      </c>
      <c r="EX130" s="129">
        <v>0</v>
      </c>
      <c r="EY130" s="129">
        <v>0</v>
      </c>
      <c r="EZ130" s="129">
        <v>0</v>
      </c>
      <c r="FA130" s="129">
        <v>0</v>
      </c>
      <c r="FB130" s="129">
        <v>0</v>
      </c>
      <c r="FC130" s="129">
        <v>0</v>
      </c>
      <c r="FD130" s="129">
        <v>0</v>
      </c>
      <c r="FE130" s="129">
        <v>0</v>
      </c>
      <c r="FF130" s="129">
        <v>0</v>
      </c>
      <c r="FG130" s="129">
        <v>0</v>
      </c>
      <c r="FH130" s="129">
        <v>0</v>
      </c>
      <c r="FI130" s="129">
        <v>0</v>
      </c>
      <c r="FJ130" s="129">
        <v>0</v>
      </c>
      <c r="FK130" s="129">
        <v>0</v>
      </c>
      <c r="FL130" s="129">
        <v>0</v>
      </c>
      <c r="FM130" s="129">
        <v>0</v>
      </c>
      <c r="FN130" s="129">
        <v>0</v>
      </c>
      <c r="FO130" s="129">
        <v>0</v>
      </c>
      <c r="FP130" s="129">
        <v>0</v>
      </c>
      <c r="FQ130" s="129">
        <v>0</v>
      </c>
      <c r="FR130" s="129">
        <v>0</v>
      </c>
      <c r="FS130" s="129">
        <v>0</v>
      </c>
      <c r="FT130" s="129">
        <v>0</v>
      </c>
      <c r="FU130" s="129">
        <v>0</v>
      </c>
      <c r="FV130" s="129">
        <v>0</v>
      </c>
      <c r="FW130" s="129">
        <v>0</v>
      </c>
      <c r="FX130" s="129">
        <v>0</v>
      </c>
      <c r="FY130" s="129">
        <v>0</v>
      </c>
      <c r="FZ130" s="129">
        <v>0</v>
      </c>
      <c r="GA130" s="129">
        <v>0</v>
      </c>
      <c r="GB130" s="129">
        <v>0</v>
      </c>
      <c r="GC130" s="129">
        <v>0</v>
      </c>
      <c r="GD130" s="129">
        <v>0</v>
      </c>
      <c r="GE130" s="129">
        <v>0</v>
      </c>
      <c r="GF130" s="129">
        <v>0</v>
      </c>
      <c r="GG130" s="129">
        <v>1</v>
      </c>
      <c r="GH130" s="129">
        <v>0</v>
      </c>
      <c r="GI130" s="129">
        <v>0</v>
      </c>
      <c r="GJ130" s="129">
        <v>0</v>
      </c>
      <c r="GK130" s="129">
        <v>0</v>
      </c>
      <c r="GL130" s="129">
        <v>0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0</v>
      </c>
      <c r="GS130" s="129">
        <v>0</v>
      </c>
      <c r="GT130" s="129">
        <v>0</v>
      </c>
      <c r="GU130" s="129">
        <v>0</v>
      </c>
      <c r="GV130" s="129">
        <v>0</v>
      </c>
      <c r="GW130" s="129">
        <v>0</v>
      </c>
      <c r="GX130" s="129">
        <v>1</v>
      </c>
      <c r="GY130" s="129">
        <v>0</v>
      </c>
      <c r="GZ130" s="129">
        <v>0</v>
      </c>
      <c r="HA130" s="129">
        <v>0</v>
      </c>
      <c r="HB130" s="129">
        <v>0</v>
      </c>
      <c r="HC130" s="129">
        <v>0</v>
      </c>
      <c r="HD130" s="129">
        <v>0</v>
      </c>
      <c r="HE130" s="129">
        <v>0</v>
      </c>
      <c r="HF130" s="129">
        <v>0</v>
      </c>
      <c r="HG130" s="129">
        <v>0</v>
      </c>
      <c r="HH130" s="129">
        <v>0</v>
      </c>
      <c r="HI130" s="129">
        <v>0</v>
      </c>
      <c r="HJ130" s="129">
        <v>0</v>
      </c>
      <c r="HK130" s="129">
        <v>0</v>
      </c>
      <c r="HL130" s="129">
        <v>0</v>
      </c>
      <c r="HM130" s="129">
        <v>0</v>
      </c>
      <c r="HN130" s="129">
        <v>0</v>
      </c>
      <c r="HO130" s="129">
        <v>0</v>
      </c>
      <c r="HP130" s="129">
        <v>0</v>
      </c>
      <c r="HQ130" s="129">
        <v>0</v>
      </c>
      <c r="HR130" s="129">
        <v>0</v>
      </c>
      <c r="HS130" s="129">
        <v>0</v>
      </c>
      <c r="HT130" s="129">
        <v>0</v>
      </c>
      <c r="HU130" s="129">
        <v>1</v>
      </c>
      <c r="HV130" s="129">
        <v>0</v>
      </c>
      <c r="HW130" s="129">
        <v>0</v>
      </c>
      <c r="HX130" s="129">
        <v>0</v>
      </c>
      <c r="HY130" s="129">
        <v>1</v>
      </c>
      <c r="HZ130" s="129">
        <v>0</v>
      </c>
      <c r="IA130" s="129">
        <v>0</v>
      </c>
      <c r="IB130" s="129">
        <v>0</v>
      </c>
      <c r="IC130" s="129">
        <v>0</v>
      </c>
      <c r="ID130" s="129">
        <v>0</v>
      </c>
      <c r="IE130" s="129">
        <v>0</v>
      </c>
      <c r="IF130" s="129">
        <v>14</v>
      </c>
      <c r="IG130" s="129">
        <v>4</v>
      </c>
      <c r="IH130" s="129">
        <v>1</v>
      </c>
      <c r="II130" s="129">
        <v>0</v>
      </c>
      <c r="IJ130" s="129">
        <v>0</v>
      </c>
      <c r="IK130" s="129">
        <v>0</v>
      </c>
      <c r="IL130" s="129">
        <v>0</v>
      </c>
      <c r="IM130" s="129">
        <v>0</v>
      </c>
      <c r="IN130" s="129">
        <v>0</v>
      </c>
      <c r="IO130" s="129">
        <v>0</v>
      </c>
      <c r="IP130" s="129">
        <v>0</v>
      </c>
      <c r="IQ130" s="129">
        <v>0</v>
      </c>
      <c r="IR130" s="129">
        <v>6</v>
      </c>
      <c r="IS130" s="129">
        <v>0</v>
      </c>
      <c r="IT130" s="129">
        <v>0</v>
      </c>
      <c r="IU130" s="129">
        <v>0</v>
      </c>
      <c r="IV130" s="129">
        <v>0</v>
      </c>
      <c r="IW130" s="129">
        <v>0</v>
      </c>
      <c r="IX130" s="129">
        <v>0</v>
      </c>
      <c r="IY130" s="129">
        <v>0</v>
      </c>
      <c r="IZ130" s="129">
        <v>0</v>
      </c>
      <c r="JA130" s="129">
        <v>0</v>
      </c>
      <c r="JB130" s="129">
        <v>0</v>
      </c>
      <c r="JC130" s="129">
        <v>0</v>
      </c>
      <c r="JD130" s="129">
        <v>0</v>
      </c>
      <c r="JE130" s="129">
        <v>0</v>
      </c>
      <c r="JF130" s="129">
        <v>0</v>
      </c>
      <c r="JG130" s="129">
        <v>0</v>
      </c>
      <c r="JH130" s="129">
        <v>0</v>
      </c>
      <c r="JI130" s="129">
        <v>0</v>
      </c>
      <c r="JJ130" s="129">
        <v>0</v>
      </c>
      <c r="JK130" s="129">
        <v>0</v>
      </c>
      <c r="JL130" s="129">
        <v>0</v>
      </c>
      <c r="JM130" s="129">
        <v>0</v>
      </c>
      <c r="JN130" s="129">
        <v>0</v>
      </c>
      <c r="JO130" s="129">
        <v>0</v>
      </c>
      <c r="JP130" s="129">
        <v>0</v>
      </c>
      <c r="JQ130" s="129">
        <v>0</v>
      </c>
      <c r="JR130" s="129">
        <v>0</v>
      </c>
      <c r="JS130" s="129">
        <v>0</v>
      </c>
      <c r="JT130" s="129">
        <v>0</v>
      </c>
      <c r="JU130" s="129">
        <v>0</v>
      </c>
      <c r="JV130" s="129">
        <v>0</v>
      </c>
      <c r="JW130" s="129">
        <v>0</v>
      </c>
      <c r="JX130" s="129">
        <v>0</v>
      </c>
      <c r="JY130" s="129">
        <v>0</v>
      </c>
      <c r="JZ130" s="129">
        <v>0</v>
      </c>
      <c r="KA130" s="129">
        <v>0</v>
      </c>
      <c r="KB130" s="129">
        <v>0</v>
      </c>
      <c r="KC130" s="129">
        <v>0</v>
      </c>
      <c r="KD130" s="129">
        <v>0</v>
      </c>
      <c r="KE130" s="129">
        <v>0</v>
      </c>
      <c r="KF130" s="129">
        <v>0</v>
      </c>
      <c r="KG130" s="129">
        <v>0</v>
      </c>
      <c r="KH130" s="129">
        <v>0</v>
      </c>
      <c r="KI130" s="129">
        <v>0</v>
      </c>
      <c r="KJ130" s="129">
        <v>0</v>
      </c>
      <c r="KK130" s="129">
        <v>0</v>
      </c>
      <c r="KL130" s="129">
        <v>0</v>
      </c>
      <c r="KM130" s="129">
        <v>0</v>
      </c>
      <c r="KN130" s="129">
        <v>0</v>
      </c>
      <c r="KO130" s="129">
        <v>0</v>
      </c>
      <c r="KP130" s="129">
        <v>0</v>
      </c>
      <c r="KQ130" s="129">
        <v>0</v>
      </c>
      <c r="KR130" s="129">
        <v>0</v>
      </c>
      <c r="KS130" s="129">
        <v>0</v>
      </c>
      <c r="KT130" s="129">
        <v>0</v>
      </c>
      <c r="KU130" s="129">
        <v>0</v>
      </c>
      <c r="KV130" s="129">
        <v>0</v>
      </c>
      <c r="KW130" s="129">
        <v>0</v>
      </c>
      <c r="KX130" s="129">
        <v>0</v>
      </c>
      <c r="KY130" s="129">
        <v>0</v>
      </c>
      <c r="KZ130" s="129">
        <v>0</v>
      </c>
      <c r="LA130" s="129">
        <v>0</v>
      </c>
      <c r="LB130" s="129">
        <v>0</v>
      </c>
      <c r="LC130" s="129">
        <v>0</v>
      </c>
      <c r="LD130" s="129">
        <v>0</v>
      </c>
      <c r="LE130" s="129">
        <v>1</v>
      </c>
      <c r="LF130" s="129">
        <v>9</v>
      </c>
      <c r="LG130" s="129">
        <v>20</v>
      </c>
      <c r="LH130" s="129">
        <v>6</v>
      </c>
      <c r="LI130" s="129">
        <v>10</v>
      </c>
      <c r="LJ130" s="129">
        <v>5</v>
      </c>
      <c r="LK130" s="129">
        <v>3</v>
      </c>
    </row>
    <row r="131" spans="1:323" ht="15" x14ac:dyDescent="0.25">
      <c r="A131" s="129">
        <v>27</v>
      </c>
      <c r="B131" s="129" t="s">
        <v>247</v>
      </c>
      <c r="C131"/>
      <c r="D131"/>
      <c r="E131"/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29">
        <v>0</v>
      </c>
      <c r="AF131" s="129">
        <v>0</v>
      </c>
      <c r="AG131" s="129">
        <v>0</v>
      </c>
      <c r="AH131" s="129">
        <v>0</v>
      </c>
      <c r="AI131" s="129">
        <v>0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0</v>
      </c>
      <c r="AP131" s="129">
        <v>2</v>
      </c>
      <c r="AQ131" s="129">
        <v>0</v>
      </c>
      <c r="AR131" s="129">
        <v>0</v>
      </c>
      <c r="AS131" s="129">
        <v>0</v>
      </c>
      <c r="AT131" s="129">
        <v>0</v>
      </c>
      <c r="AU131" s="129">
        <v>1</v>
      </c>
      <c r="AV131" s="129">
        <v>2</v>
      </c>
      <c r="AW131" s="129">
        <v>0</v>
      </c>
      <c r="AX131" s="129">
        <v>0</v>
      </c>
      <c r="AY131" s="129">
        <v>0</v>
      </c>
      <c r="AZ131" s="129">
        <v>0</v>
      </c>
      <c r="BA131" s="129">
        <v>1</v>
      </c>
      <c r="BB131" s="129">
        <v>2</v>
      </c>
      <c r="BC131" s="129">
        <v>0</v>
      </c>
      <c r="BD131" s="129">
        <v>0</v>
      </c>
      <c r="BE131" s="129">
        <v>0</v>
      </c>
      <c r="BF131" s="129">
        <v>0</v>
      </c>
      <c r="BG131" s="129">
        <v>1</v>
      </c>
      <c r="BH131" s="129">
        <v>2</v>
      </c>
      <c r="BI131" s="129">
        <v>0</v>
      </c>
      <c r="BJ131" s="129">
        <v>0</v>
      </c>
      <c r="BK131" s="129">
        <v>0</v>
      </c>
      <c r="BL131" s="129">
        <v>0</v>
      </c>
      <c r="BM131" s="129">
        <v>1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0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0</v>
      </c>
      <c r="DT131" s="129">
        <v>0</v>
      </c>
      <c r="DU131" s="129">
        <v>0</v>
      </c>
      <c r="DV131" s="129">
        <v>0</v>
      </c>
      <c r="DW131" s="129">
        <v>0</v>
      </c>
      <c r="DX131" s="129">
        <v>0</v>
      </c>
      <c r="DY131" s="129">
        <v>0</v>
      </c>
      <c r="DZ131" s="129">
        <v>0</v>
      </c>
      <c r="EA131" s="129">
        <v>0</v>
      </c>
      <c r="EB131" s="129">
        <v>0</v>
      </c>
      <c r="EC131" s="129">
        <v>0</v>
      </c>
      <c r="ED131" s="129">
        <v>0</v>
      </c>
      <c r="EE131" s="129">
        <v>0</v>
      </c>
      <c r="EF131" s="129">
        <v>0</v>
      </c>
      <c r="EG131" s="129">
        <v>0</v>
      </c>
      <c r="EH131" s="129">
        <v>0</v>
      </c>
      <c r="EI131" s="129">
        <v>0</v>
      </c>
      <c r="EJ131" s="129">
        <v>0</v>
      </c>
      <c r="EK131" s="129">
        <v>1</v>
      </c>
      <c r="EL131" s="129">
        <v>0</v>
      </c>
      <c r="EM131" s="129">
        <v>0</v>
      </c>
      <c r="EN131" s="129">
        <v>0</v>
      </c>
      <c r="EO131" s="129">
        <v>0</v>
      </c>
      <c r="EP131" s="129">
        <v>0</v>
      </c>
      <c r="EQ131" s="129">
        <v>0</v>
      </c>
      <c r="ER131" s="129">
        <v>0</v>
      </c>
      <c r="ES131" s="129">
        <v>0</v>
      </c>
      <c r="ET131" s="129">
        <v>0</v>
      </c>
      <c r="EU131" s="129">
        <v>0</v>
      </c>
      <c r="EV131" s="129">
        <v>0</v>
      </c>
      <c r="EW131" s="129">
        <v>0</v>
      </c>
      <c r="EX131" s="129">
        <v>0</v>
      </c>
      <c r="EY131" s="129">
        <v>0</v>
      </c>
      <c r="EZ131" s="129">
        <v>0</v>
      </c>
      <c r="FA131" s="129">
        <v>0</v>
      </c>
      <c r="FB131" s="129">
        <v>0</v>
      </c>
      <c r="FC131" s="129">
        <v>0</v>
      </c>
      <c r="FD131" s="129">
        <v>0</v>
      </c>
      <c r="FE131" s="129">
        <v>0</v>
      </c>
      <c r="FF131" s="129">
        <v>0</v>
      </c>
      <c r="FG131" s="129">
        <v>0</v>
      </c>
      <c r="FH131" s="129">
        <v>0</v>
      </c>
      <c r="FI131" s="129">
        <v>0</v>
      </c>
      <c r="FJ131" s="129">
        <v>0</v>
      </c>
      <c r="FK131" s="129">
        <v>0</v>
      </c>
      <c r="FL131" s="129">
        <v>0</v>
      </c>
      <c r="FM131" s="129">
        <v>0</v>
      </c>
      <c r="FN131" s="129">
        <v>0</v>
      </c>
      <c r="FO131" s="129">
        <v>0</v>
      </c>
      <c r="FP131" s="129">
        <v>0</v>
      </c>
      <c r="FQ131" s="129">
        <v>0</v>
      </c>
      <c r="FR131" s="129">
        <v>0</v>
      </c>
      <c r="FS131" s="129">
        <v>0</v>
      </c>
      <c r="FT131" s="129">
        <v>0</v>
      </c>
      <c r="FU131" s="129">
        <v>1</v>
      </c>
      <c r="FV131" s="129">
        <v>0</v>
      </c>
      <c r="FW131" s="129">
        <v>0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29">
        <v>0</v>
      </c>
      <c r="GE131" s="129">
        <v>0</v>
      </c>
      <c r="GF131" s="129">
        <v>0</v>
      </c>
      <c r="GG131" s="129">
        <v>0</v>
      </c>
      <c r="GH131" s="129">
        <v>0</v>
      </c>
      <c r="GI131" s="129">
        <v>0</v>
      </c>
      <c r="GJ131" s="129">
        <v>0</v>
      </c>
      <c r="GK131" s="129">
        <v>0</v>
      </c>
      <c r="GL131" s="129">
        <v>0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1</v>
      </c>
      <c r="GS131" s="129">
        <v>0</v>
      </c>
      <c r="GT131" s="129">
        <v>0</v>
      </c>
      <c r="GU131" s="129">
        <v>0</v>
      </c>
      <c r="GV131" s="129">
        <v>0</v>
      </c>
      <c r="GW131" s="129">
        <v>0</v>
      </c>
      <c r="GX131" s="129">
        <v>0</v>
      </c>
      <c r="GY131" s="129">
        <v>0</v>
      </c>
      <c r="GZ131" s="129">
        <v>0</v>
      </c>
      <c r="HA131" s="129">
        <v>0</v>
      </c>
      <c r="HB131" s="129">
        <v>0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29">
        <v>0</v>
      </c>
      <c r="HI131" s="129">
        <v>0</v>
      </c>
      <c r="HJ131" s="129">
        <v>0</v>
      </c>
      <c r="HK131" s="129">
        <v>0</v>
      </c>
      <c r="HL131" s="129">
        <v>0</v>
      </c>
      <c r="HM131" s="129">
        <v>0</v>
      </c>
      <c r="HN131" s="129">
        <v>0</v>
      </c>
      <c r="HO131" s="129">
        <v>0</v>
      </c>
      <c r="HP131" s="129">
        <v>0</v>
      </c>
      <c r="HQ131" s="129">
        <v>0</v>
      </c>
      <c r="HR131" s="129">
        <v>0</v>
      </c>
      <c r="HS131" s="129">
        <v>0</v>
      </c>
      <c r="HT131" s="129">
        <v>0</v>
      </c>
      <c r="HU131" s="129">
        <v>0</v>
      </c>
      <c r="HV131" s="129">
        <v>0</v>
      </c>
      <c r="HW131" s="129">
        <v>0</v>
      </c>
      <c r="HX131" s="129">
        <v>0</v>
      </c>
      <c r="HY131" s="129">
        <v>0</v>
      </c>
      <c r="HZ131" s="129">
        <v>0</v>
      </c>
      <c r="IA131" s="129">
        <v>0</v>
      </c>
      <c r="IB131" s="129">
        <v>0</v>
      </c>
      <c r="IC131" s="129">
        <v>0</v>
      </c>
      <c r="ID131" s="129">
        <v>0</v>
      </c>
      <c r="IE131" s="129">
        <v>0</v>
      </c>
      <c r="IF131" s="129">
        <v>0</v>
      </c>
      <c r="IG131" s="129">
        <v>0</v>
      </c>
      <c r="IH131" s="129">
        <v>0</v>
      </c>
      <c r="II131" s="129">
        <v>0</v>
      </c>
      <c r="IJ131" s="129">
        <v>0</v>
      </c>
      <c r="IK131" s="129">
        <v>0</v>
      </c>
      <c r="IL131" s="129">
        <v>0</v>
      </c>
      <c r="IM131" s="129">
        <v>0</v>
      </c>
      <c r="IN131" s="129">
        <v>0</v>
      </c>
      <c r="IO131" s="129">
        <v>0</v>
      </c>
      <c r="IP131" s="129">
        <v>0</v>
      </c>
      <c r="IQ131" s="129">
        <v>0</v>
      </c>
      <c r="IR131" s="129">
        <v>0</v>
      </c>
      <c r="IS131" s="129">
        <v>0</v>
      </c>
      <c r="IT131" s="129">
        <v>0</v>
      </c>
      <c r="IU131" s="129">
        <v>0</v>
      </c>
      <c r="IV131" s="129">
        <v>0</v>
      </c>
      <c r="IW131" s="129">
        <v>0</v>
      </c>
      <c r="IX131" s="129">
        <v>0</v>
      </c>
      <c r="IY131" s="129">
        <v>0</v>
      </c>
      <c r="IZ131" s="129">
        <v>0</v>
      </c>
      <c r="JA131" s="129">
        <v>0</v>
      </c>
      <c r="JB131" s="129">
        <v>0</v>
      </c>
      <c r="JC131" s="129">
        <v>0</v>
      </c>
      <c r="JD131" s="129">
        <v>0</v>
      </c>
      <c r="JE131" s="129">
        <v>0</v>
      </c>
      <c r="JF131" s="129">
        <v>0</v>
      </c>
      <c r="JG131" s="129">
        <v>0</v>
      </c>
      <c r="JH131" s="129">
        <v>0</v>
      </c>
      <c r="JI131" s="129">
        <v>0</v>
      </c>
      <c r="JJ131" s="129">
        <v>0</v>
      </c>
      <c r="JK131" s="129">
        <v>0</v>
      </c>
      <c r="JL131" s="129">
        <v>0</v>
      </c>
      <c r="JM131" s="129">
        <v>0</v>
      </c>
      <c r="JN131" s="129">
        <v>0</v>
      </c>
      <c r="JO131" s="129">
        <v>0</v>
      </c>
      <c r="JP131" s="129">
        <v>0</v>
      </c>
      <c r="JQ131" s="129">
        <v>0</v>
      </c>
      <c r="JR131" s="129">
        <v>0</v>
      </c>
      <c r="JS131" s="129">
        <v>0</v>
      </c>
      <c r="JT131" s="129">
        <v>0</v>
      </c>
      <c r="JU131" s="129">
        <v>0</v>
      </c>
      <c r="JV131" s="129">
        <v>0</v>
      </c>
      <c r="JW131" s="129">
        <v>0</v>
      </c>
      <c r="JX131" s="129">
        <v>0</v>
      </c>
      <c r="JY131" s="129">
        <v>0</v>
      </c>
      <c r="JZ131" s="129">
        <v>0</v>
      </c>
      <c r="KA131" s="129">
        <v>0</v>
      </c>
      <c r="KB131" s="129">
        <v>0</v>
      </c>
      <c r="KC131" s="129">
        <v>0</v>
      </c>
      <c r="KD131" s="129">
        <v>0</v>
      </c>
      <c r="KE131" s="129">
        <v>0</v>
      </c>
      <c r="KF131" s="129">
        <v>0</v>
      </c>
      <c r="KG131" s="129">
        <v>0</v>
      </c>
      <c r="KH131" s="129">
        <v>0</v>
      </c>
      <c r="KI131" s="129">
        <v>0</v>
      </c>
      <c r="KJ131" s="129">
        <v>0</v>
      </c>
      <c r="KK131" s="129">
        <v>0</v>
      </c>
      <c r="KL131" s="129">
        <v>0</v>
      </c>
      <c r="KM131" s="129">
        <v>0</v>
      </c>
      <c r="KN131" s="129">
        <v>0</v>
      </c>
      <c r="KO131" s="129">
        <v>0</v>
      </c>
      <c r="KP131" s="129">
        <v>0</v>
      </c>
      <c r="KQ131" s="129">
        <v>0</v>
      </c>
      <c r="KR131" s="129">
        <v>0</v>
      </c>
      <c r="KS131" s="129">
        <v>0</v>
      </c>
      <c r="KT131" s="129">
        <v>0</v>
      </c>
      <c r="KU131" s="129">
        <v>0</v>
      </c>
      <c r="KV131" s="129">
        <v>0</v>
      </c>
      <c r="KW131" s="129">
        <v>0</v>
      </c>
      <c r="KX131" s="129">
        <v>0</v>
      </c>
      <c r="KY131" s="129">
        <v>0</v>
      </c>
      <c r="KZ131" s="129">
        <v>1</v>
      </c>
      <c r="LA131" s="129">
        <v>0</v>
      </c>
      <c r="LB131" s="129">
        <v>1</v>
      </c>
      <c r="LC131" s="129">
        <v>0</v>
      </c>
      <c r="LD131" s="129">
        <v>0</v>
      </c>
      <c r="LE131" s="129">
        <v>0</v>
      </c>
      <c r="LF131" s="129">
        <v>0</v>
      </c>
      <c r="LG131" s="129">
        <v>1</v>
      </c>
      <c r="LH131" s="129">
        <v>1</v>
      </c>
      <c r="LI131" s="129">
        <v>1</v>
      </c>
      <c r="LJ131" s="129">
        <v>1</v>
      </c>
      <c r="LK131" s="129">
        <v>2</v>
      </c>
    </row>
    <row r="132" spans="1:323" ht="15" x14ac:dyDescent="0.25">
      <c r="A132" s="129">
        <v>28</v>
      </c>
      <c r="B132" s="129" t="s">
        <v>295</v>
      </c>
      <c r="C132"/>
      <c r="D132"/>
      <c r="E132"/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29">
        <v>0</v>
      </c>
      <c r="AF132" s="129">
        <v>0</v>
      </c>
      <c r="AG132" s="129">
        <v>0</v>
      </c>
      <c r="AH132" s="129">
        <v>0</v>
      </c>
      <c r="AI132" s="129">
        <v>0</v>
      </c>
      <c r="AJ132" s="129">
        <v>0</v>
      </c>
      <c r="AK132" s="129">
        <v>0</v>
      </c>
      <c r="AL132" s="129">
        <v>0</v>
      </c>
      <c r="AM132" s="129">
        <v>0</v>
      </c>
      <c r="AN132" s="129">
        <v>0</v>
      </c>
      <c r="AO132" s="129">
        <v>0</v>
      </c>
      <c r="AP132" s="129">
        <v>0</v>
      </c>
      <c r="AQ132" s="129">
        <v>0</v>
      </c>
      <c r="AR132" s="129">
        <v>1</v>
      </c>
      <c r="AS132" s="129">
        <v>0</v>
      </c>
      <c r="AT132" s="129">
        <v>0</v>
      </c>
      <c r="AU132" s="129">
        <v>0</v>
      </c>
      <c r="AV132" s="129">
        <v>0</v>
      </c>
      <c r="AW132" s="129">
        <v>0</v>
      </c>
      <c r="AX132" s="129">
        <v>0</v>
      </c>
      <c r="AY132" s="129">
        <v>0</v>
      </c>
      <c r="AZ132" s="129">
        <v>0</v>
      </c>
      <c r="BA132" s="129">
        <v>0</v>
      </c>
      <c r="BB132" s="129">
        <v>0</v>
      </c>
      <c r="BC132" s="129">
        <v>0</v>
      </c>
      <c r="BD132" s="129">
        <v>0</v>
      </c>
      <c r="BE132" s="129">
        <v>0</v>
      </c>
      <c r="BF132" s="129">
        <v>0</v>
      </c>
      <c r="BG132" s="129">
        <v>0</v>
      </c>
      <c r="BH132" s="129">
        <v>0</v>
      </c>
      <c r="BI132" s="129">
        <v>0</v>
      </c>
      <c r="BJ132" s="129">
        <v>0</v>
      </c>
      <c r="BK132" s="129">
        <v>0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0</v>
      </c>
      <c r="DT132" s="129">
        <v>0</v>
      </c>
      <c r="DU132" s="129">
        <v>0</v>
      </c>
      <c r="DV132" s="129">
        <v>0</v>
      </c>
      <c r="DW132" s="129">
        <v>0</v>
      </c>
      <c r="DX132" s="129">
        <v>0</v>
      </c>
      <c r="DY132" s="129">
        <v>0</v>
      </c>
      <c r="DZ132" s="129">
        <v>0</v>
      </c>
      <c r="EA132" s="129">
        <v>0</v>
      </c>
      <c r="EB132" s="129">
        <v>0</v>
      </c>
      <c r="EC132" s="129">
        <v>0</v>
      </c>
      <c r="ED132" s="129">
        <v>0</v>
      </c>
      <c r="EE132" s="129">
        <v>0</v>
      </c>
      <c r="EF132" s="129">
        <v>0</v>
      </c>
      <c r="EG132" s="129">
        <v>0</v>
      </c>
      <c r="EH132" s="129">
        <v>0</v>
      </c>
      <c r="EI132" s="129">
        <v>0</v>
      </c>
      <c r="EJ132" s="129">
        <v>0</v>
      </c>
      <c r="EK132" s="129">
        <v>0</v>
      </c>
      <c r="EL132" s="129">
        <v>0</v>
      </c>
      <c r="EM132" s="129">
        <v>0</v>
      </c>
      <c r="EN132" s="129">
        <v>0</v>
      </c>
      <c r="EO132" s="129">
        <v>0</v>
      </c>
      <c r="EP132" s="129">
        <v>0</v>
      </c>
      <c r="EQ132" s="129">
        <v>0</v>
      </c>
      <c r="ER132" s="129">
        <v>0</v>
      </c>
      <c r="ES132" s="129">
        <v>0</v>
      </c>
      <c r="ET132" s="129">
        <v>0</v>
      </c>
      <c r="EU132" s="129">
        <v>0</v>
      </c>
      <c r="EV132" s="129">
        <v>0</v>
      </c>
      <c r="EW132" s="129">
        <v>0</v>
      </c>
      <c r="EX132" s="129">
        <v>0</v>
      </c>
      <c r="EY132" s="129">
        <v>0</v>
      </c>
      <c r="EZ132" s="129">
        <v>0</v>
      </c>
      <c r="FA132" s="129">
        <v>0</v>
      </c>
      <c r="FB132" s="129">
        <v>0</v>
      </c>
      <c r="FC132" s="129">
        <v>0</v>
      </c>
      <c r="FD132" s="129">
        <v>0</v>
      </c>
      <c r="FE132" s="129">
        <v>0</v>
      </c>
      <c r="FF132" s="129">
        <v>0</v>
      </c>
      <c r="FG132" s="129">
        <v>0</v>
      </c>
      <c r="FH132" s="129">
        <v>0</v>
      </c>
      <c r="FI132" s="129">
        <v>0</v>
      </c>
      <c r="FJ132" s="129">
        <v>0</v>
      </c>
      <c r="FK132" s="129">
        <v>0</v>
      </c>
      <c r="FL132" s="129">
        <v>0</v>
      </c>
      <c r="FM132" s="129">
        <v>0</v>
      </c>
      <c r="FN132" s="129">
        <v>0</v>
      </c>
      <c r="FO132" s="129">
        <v>0</v>
      </c>
      <c r="FP132" s="129">
        <v>0</v>
      </c>
      <c r="FQ132" s="129">
        <v>0</v>
      </c>
      <c r="FR132" s="129">
        <v>0</v>
      </c>
      <c r="FS132" s="129">
        <v>0</v>
      </c>
      <c r="FT132" s="129">
        <v>0</v>
      </c>
      <c r="FU132" s="129">
        <v>0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0</v>
      </c>
      <c r="GC132" s="129">
        <v>0</v>
      </c>
      <c r="GD132" s="129">
        <v>0</v>
      </c>
      <c r="GE132" s="129">
        <v>0</v>
      </c>
      <c r="GF132" s="129">
        <v>0</v>
      </c>
      <c r="GG132" s="129">
        <v>0</v>
      </c>
      <c r="GH132" s="129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29">
        <v>0</v>
      </c>
      <c r="GT132" s="129">
        <v>0</v>
      </c>
      <c r="GU132" s="129">
        <v>0</v>
      </c>
      <c r="GV132" s="129">
        <v>0</v>
      </c>
      <c r="GW132" s="129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0</v>
      </c>
      <c r="HF132" s="129">
        <v>0</v>
      </c>
      <c r="HG132" s="129">
        <v>0</v>
      </c>
      <c r="HH132" s="129">
        <v>0</v>
      </c>
      <c r="HI132" s="129">
        <v>0</v>
      </c>
      <c r="HJ132" s="129">
        <v>0</v>
      </c>
      <c r="HK132" s="129">
        <v>0</v>
      </c>
      <c r="HL132" s="129">
        <v>0</v>
      </c>
      <c r="HM132" s="129">
        <v>0</v>
      </c>
      <c r="HN132" s="129">
        <v>0</v>
      </c>
      <c r="HO132" s="129">
        <v>0</v>
      </c>
      <c r="HP132" s="129">
        <v>0</v>
      </c>
      <c r="HQ132" s="129">
        <v>0</v>
      </c>
      <c r="HR132" s="129">
        <v>0</v>
      </c>
      <c r="HS132" s="129">
        <v>0</v>
      </c>
      <c r="HT132" s="129">
        <v>0</v>
      </c>
      <c r="HU132" s="129">
        <v>0</v>
      </c>
      <c r="HV132" s="129">
        <v>0</v>
      </c>
      <c r="HW132" s="129">
        <v>0</v>
      </c>
      <c r="HX132" s="129">
        <v>0</v>
      </c>
      <c r="HY132" s="129">
        <v>0</v>
      </c>
      <c r="HZ132" s="129">
        <v>0</v>
      </c>
      <c r="IA132" s="129">
        <v>0</v>
      </c>
      <c r="IB132" s="129">
        <v>0</v>
      </c>
      <c r="IC132" s="129">
        <v>0</v>
      </c>
      <c r="ID132" s="129">
        <v>0</v>
      </c>
      <c r="IE132" s="129">
        <v>0</v>
      </c>
      <c r="IF132" s="129">
        <v>0</v>
      </c>
      <c r="IG132" s="129">
        <v>0</v>
      </c>
      <c r="IH132" s="129">
        <v>0</v>
      </c>
      <c r="II132" s="129">
        <v>0</v>
      </c>
      <c r="IJ132" s="129">
        <v>0</v>
      </c>
      <c r="IK132" s="129">
        <v>0</v>
      </c>
      <c r="IL132" s="129">
        <v>0</v>
      </c>
      <c r="IM132" s="129">
        <v>0</v>
      </c>
      <c r="IN132" s="129">
        <v>0</v>
      </c>
      <c r="IO132" s="129">
        <v>0</v>
      </c>
      <c r="IP132" s="129">
        <v>0</v>
      </c>
      <c r="IQ132" s="129">
        <v>0</v>
      </c>
      <c r="IR132" s="129">
        <v>0</v>
      </c>
      <c r="IS132" s="129">
        <v>0</v>
      </c>
      <c r="IT132" s="129">
        <v>0</v>
      </c>
      <c r="IU132" s="129">
        <v>0</v>
      </c>
      <c r="IV132" s="129">
        <v>0</v>
      </c>
      <c r="IW132" s="129">
        <v>0</v>
      </c>
      <c r="IX132" s="129">
        <v>0</v>
      </c>
      <c r="IY132" s="129">
        <v>0</v>
      </c>
      <c r="IZ132" s="129">
        <v>0</v>
      </c>
      <c r="JA132" s="129">
        <v>0</v>
      </c>
      <c r="JB132" s="129">
        <v>0</v>
      </c>
      <c r="JC132" s="129">
        <v>0</v>
      </c>
      <c r="JD132" s="129">
        <v>0</v>
      </c>
      <c r="JE132" s="129">
        <v>0</v>
      </c>
      <c r="JF132" s="129">
        <v>0</v>
      </c>
      <c r="JG132" s="129">
        <v>0</v>
      </c>
      <c r="JH132" s="129">
        <v>0</v>
      </c>
      <c r="JI132" s="129">
        <v>0</v>
      </c>
      <c r="JJ132" s="129">
        <v>0</v>
      </c>
      <c r="JK132" s="129">
        <v>0</v>
      </c>
      <c r="JL132" s="129">
        <v>0</v>
      </c>
      <c r="JM132" s="129">
        <v>0</v>
      </c>
      <c r="JN132" s="129">
        <v>0</v>
      </c>
      <c r="JO132" s="129">
        <v>0</v>
      </c>
      <c r="JP132" s="129">
        <v>0</v>
      </c>
      <c r="JQ132" s="129">
        <v>0</v>
      </c>
      <c r="JR132" s="129">
        <v>0</v>
      </c>
      <c r="JS132" s="129">
        <v>0</v>
      </c>
      <c r="JT132" s="129">
        <v>0</v>
      </c>
      <c r="JU132" s="129">
        <v>0</v>
      </c>
      <c r="JV132" s="129">
        <v>0</v>
      </c>
      <c r="JW132" s="129">
        <v>0</v>
      </c>
      <c r="JX132" s="129">
        <v>0</v>
      </c>
      <c r="JY132" s="129">
        <v>0</v>
      </c>
      <c r="JZ132" s="129">
        <v>0</v>
      </c>
      <c r="KA132" s="129">
        <v>0</v>
      </c>
      <c r="KB132" s="129">
        <v>0</v>
      </c>
      <c r="KC132" s="129">
        <v>0</v>
      </c>
      <c r="KD132" s="129">
        <v>0</v>
      </c>
      <c r="KE132" s="129">
        <v>0</v>
      </c>
      <c r="KF132" s="129">
        <v>0</v>
      </c>
      <c r="KG132" s="129">
        <v>0</v>
      </c>
      <c r="KH132" s="129">
        <v>0</v>
      </c>
      <c r="KI132" s="129">
        <v>0</v>
      </c>
      <c r="KJ132" s="129">
        <v>0</v>
      </c>
      <c r="KK132" s="129">
        <v>0</v>
      </c>
      <c r="KL132" s="129">
        <v>0</v>
      </c>
      <c r="KM132" s="129">
        <v>0</v>
      </c>
      <c r="KN132" s="129">
        <v>0</v>
      </c>
      <c r="KO132" s="129">
        <v>0</v>
      </c>
      <c r="KP132" s="129">
        <v>0</v>
      </c>
      <c r="KQ132" s="129">
        <v>0</v>
      </c>
      <c r="KR132" s="129">
        <v>0</v>
      </c>
      <c r="KS132" s="129">
        <v>0</v>
      </c>
      <c r="KT132" s="129">
        <v>0</v>
      </c>
      <c r="KU132" s="129">
        <v>0</v>
      </c>
      <c r="KV132" s="129">
        <v>0</v>
      </c>
      <c r="KW132" s="129">
        <v>0</v>
      </c>
      <c r="KX132" s="129">
        <v>0</v>
      </c>
      <c r="KY132" s="129">
        <v>0</v>
      </c>
      <c r="KZ132" s="129">
        <v>0</v>
      </c>
      <c r="LA132" s="129">
        <v>0</v>
      </c>
      <c r="LB132" s="129">
        <v>0</v>
      </c>
      <c r="LC132" s="129">
        <v>0</v>
      </c>
      <c r="LD132" s="129">
        <v>0</v>
      </c>
      <c r="LE132" s="129">
        <v>0</v>
      </c>
      <c r="LF132" s="129">
        <v>0</v>
      </c>
      <c r="LG132" s="129">
        <v>0</v>
      </c>
      <c r="LH132" s="129">
        <v>0</v>
      </c>
      <c r="LI132" s="129">
        <v>0</v>
      </c>
      <c r="LJ132" s="129">
        <v>0</v>
      </c>
      <c r="LK132" s="129">
        <v>0</v>
      </c>
    </row>
    <row r="133" spans="1:323" ht="15" x14ac:dyDescent="0.25">
      <c r="A133" s="129">
        <v>29</v>
      </c>
      <c r="B133" s="129" t="s">
        <v>248</v>
      </c>
      <c r="C133"/>
      <c r="D133"/>
      <c r="E133"/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0</v>
      </c>
      <c r="AG133" s="129">
        <v>0</v>
      </c>
      <c r="AH133" s="129">
        <v>0</v>
      </c>
      <c r="AI133" s="129">
        <v>0</v>
      </c>
      <c r="AJ133" s="129">
        <v>0</v>
      </c>
      <c r="AK133" s="129">
        <v>0</v>
      </c>
      <c r="AL133" s="129">
        <v>0</v>
      </c>
      <c r="AM133" s="129">
        <v>0</v>
      </c>
      <c r="AN133" s="129">
        <v>0</v>
      </c>
      <c r="AO133" s="129">
        <v>0</v>
      </c>
      <c r="AP133" s="129">
        <v>0</v>
      </c>
      <c r="AQ133" s="129">
        <v>0</v>
      </c>
      <c r="AR133" s="129">
        <v>0</v>
      </c>
      <c r="AS133" s="129">
        <v>0</v>
      </c>
      <c r="AT133" s="129">
        <v>0</v>
      </c>
      <c r="AU133" s="129">
        <v>0</v>
      </c>
      <c r="AV133" s="129">
        <v>0</v>
      </c>
      <c r="AW133" s="129">
        <v>0</v>
      </c>
      <c r="AX133" s="129">
        <v>0</v>
      </c>
      <c r="AY133" s="129">
        <v>0</v>
      </c>
      <c r="AZ133" s="129">
        <v>0</v>
      </c>
      <c r="BA133" s="129">
        <v>0</v>
      </c>
      <c r="BB133" s="129">
        <v>0</v>
      </c>
      <c r="BC133" s="129">
        <v>0</v>
      </c>
      <c r="BD133" s="129">
        <v>0</v>
      </c>
      <c r="BE133" s="129">
        <v>0</v>
      </c>
      <c r="BF133" s="129">
        <v>0</v>
      </c>
      <c r="BG133" s="129">
        <v>0</v>
      </c>
      <c r="BH133" s="129">
        <v>0</v>
      </c>
      <c r="BI133" s="129">
        <v>0</v>
      </c>
      <c r="BJ133" s="129">
        <v>0</v>
      </c>
      <c r="BK133" s="129">
        <v>0</v>
      </c>
      <c r="BL133" s="129">
        <v>0</v>
      </c>
      <c r="BM133" s="129">
        <v>0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0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0</v>
      </c>
      <c r="DN133" s="129">
        <v>0</v>
      </c>
      <c r="DO133" s="129">
        <v>0</v>
      </c>
      <c r="DP133" s="129">
        <v>0</v>
      </c>
      <c r="DQ133" s="129">
        <v>0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  <c r="DZ133" s="129">
        <v>0</v>
      </c>
      <c r="EA133" s="129">
        <v>0</v>
      </c>
      <c r="EB133" s="129">
        <v>0</v>
      </c>
      <c r="EC133" s="129">
        <v>0</v>
      </c>
      <c r="ED133" s="129">
        <v>0</v>
      </c>
      <c r="EE133" s="129">
        <v>0</v>
      </c>
      <c r="EF133" s="129">
        <v>0</v>
      </c>
      <c r="EG133" s="129">
        <v>0</v>
      </c>
      <c r="EH133" s="129">
        <v>0</v>
      </c>
      <c r="EI133" s="129">
        <v>0</v>
      </c>
      <c r="EJ133" s="129">
        <v>0</v>
      </c>
      <c r="EK133" s="129">
        <v>0</v>
      </c>
      <c r="EL133" s="129">
        <v>0</v>
      </c>
      <c r="EM133" s="129">
        <v>0</v>
      </c>
      <c r="EN133" s="129">
        <v>0</v>
      </c>
      <c r="EO133" s="129">
        <v>0</v>
      </c>
      <c r="EP133" s="129">
        <v>0</v>
      </c>
      <c r="EQ133" s="129">
        <v>0</v>
      </c>
      <c r="ER133" s="129">
        <v>0</v>
      </c>
      <c r="ES133" s="129">
        <v>0</v>
      </c>
      <c r="ET133" s="129">
        <v>0</v>
      </c>
      <c r="EU133" s="129">
        <v>0</v>
      </c>
      <c r="EV133" s="129">
        <v>0</v>
      </c>
      <c r="EW133" s="129">
        <v>0</v>
      </c>
      <c r="EX133" s="129">
        <v>0</v>
      </c>
      <c r="EY133" s="129">
        <v>0</v>
      </c>
      <c r="EZ133" s="129">
        <v>0</v>
      </c>
      <c r="FA133" s="129">
        <v>0</v>
      </c>
      <c r="FB133" s="129">
        <v>0</v>
      </c>
      <c r="FC133" s="129">
        <v>0</v>
      </c>
      <c r="FD133" s="129">
        <v>0</v>
      </c>
      <c r="FE133" s="129">
        <v>0</v>
      </c>
      <c r="FF133" s="129">
        <v>0</v>
      </c>
      <c r="FG133" s="129">
        <v>0</v>
      </c>
      <c r="FH133" s="129">
        <v>0</v>
      </c>
      <c r="FI133" s="129">
        <v>0</v>
      </c>
      <c r="FJ133" s="129">
        <v>0</v>
      </c>
      <c r="FK133" s="129">
        <v>0</v>
      </c>
      <c r="FL133" s="129">
        <v>0</v>
      </c>
      <c r="FM133" s="129">
        <v>0</v>
      </c>
      <c r="FN133" s="129">
        <v>0</v>
      </c>
      <c r="FO133" s="129">
        <v>0</v>
      </c>
      <c r="FP133" s="129">
        <v>0</v>
      </c>
      <c r="FQ133" s="129">
        <v>0</v>
      </c>
      <c r="FR133" s="129">
        <v>0</v>
      </c>
      <c r="FS133" s="129">
        <v>0</v>
      </c>
      <c r="FT133" s="129">
        <v>0</v>
      </c>
      <c r="FU133" s="129">
        <v>0</v>
      </c>
      <c r="FV133" s="129">
        <v>0</v>
      </c>
      <c r="FW133" s="129">
        <v>0</v>
      </c>
      <c r="FX133" s="129">
        <v>0</v>
      </c>
      <c r="FY133" s="129">
        <v>0</v>
      </c>
      <c r="FZ133" s="129">
        <v>0</v>
      </c>
      <c r="GA133" s="129">
        <v>0</v>
      </c>
      <c r="GB133" s="129">
        <v>0</v>
      </c>
      <c r="GC133" s="129">
        <v>0</v>
      </c>
      <c r="GD133" s="129">
        <v>0</v>
      </c>
      <c r="GE133" s="129">
        <v>0</v>
      </c>
      <c r="GF133" s="129">
        <v>0</v>
      </c>
      <c r="GG133" s="129">
        <v>0</v>
      </c>
      <c r="GH133" s="129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29">
        <v>0</v>
      </c>
      <c r="GT133" s="129">
        <v>0</v>
      </c>
      <c r="GU133" s="129">
        <v>0</v>
      </c>
      <c r="GV133" s="129">
        <v>0</v>
      </c>
      <c r="GW133" s="129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0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29">
        <v>0</v>
      </c>
      <c r="HI133" s="129">
        <v>0</v>
      </c>
      <c r="HJ133" s="129">
        <v>0</v>
      </c>
      <c r="HK133" s="129">
        <v>0</v>
      </c>
      <c r="HL133" s="129">
        <v>0</v>
      </c>
      <c r="HM133" s="129">
        <v>0</v>
      </c>
      <c r="HN133" s="129">
        <v>0</v>
      </c>
      <c r="HO133" s="129">
        <v>0</v>
      </c>
      <c r="HP133" s="129">
        <v>0</v>
      </c>
      <c r="HQ133" s="129">
        <v>0</v>
      </c>
      <c r="HR133" s="129">
        <v>0</v>
      </c>
      <c r="HS133" s="129">
        <v>0</v>
      </c>
      <c r="HT133" s="129">
        <v>0</v>
      </c>
      <c r="HU133" s="129">
        <v>0</v>
      </c>
      <c r="HV133" s="129">
        <v>0</v>
      </c>
      <c r="HW133" s="129">
        <v>0</v>
      </c>
      <c r="HX133" s="129">
        <v>0</v>
      </c>
      <c r="HY133" s="129">
        <v>0</v>
      </c>
      <c r="HZ133" s="129">
        <v>0</v>
      </c>
      <c r="IA133" s="129">
        <v>0</v>
      </c>
      <c r="IB133" s="129">
        <v>0</v>
      </c>
      <c r="IC133" s="129">
        <v>0</v>
      </c>
      <c r="ID133" s="129">
        <v>0</v>
      </c>
      <c r="IE133" s="129">
        <v>0</v>
      </c>
      <c r="IF133" s="129">
        <v>0</v>
      </c>
      <c r="IG133" s="129">
        <v>0</v>
      </c>
      <c r="IH133" s="129">
        <v>0</v>
      </c>
      <c r="II133" s="129">
        <v>0</v>
      </c>
      <c r="IJ133" s="129">
        <v>0</v>
      </c>
      <c r="IK133" s="129">
        <v>0</v>
      </c>
      <c r="IL133" s="129">
        <v>0</v>
      </c>
      <c r="IM133" s="129">
        <v>0</v>
      </c>
      <c r="IN133" s="129">
        <v>0</v>
      </c>
      <c r="IO133" s="129">
        <v>0</v>
      </c>
      <c r="IP133" s="129">
        <v>0</v>
      </c>
      <c r="IQ133" s="129">
        <v>0</v>
      </c>
      <c r="IR133" s="129">
        <v>0</v>
      </c>
      <c r="IS133" s="129">
        <v>0</v>
      </c>
      <c r="IT133" s="129">
        <v>0</v>
      </c>
      <c r="IU133" s="129">
        <v>0</v>
      </c>
      <c r="IV133" s="129">
        <v>0</v>
      </c>
      <c r="IW133" s="129">
        <v>0</v>
      </c>
      <c r="IX133" s="129">
        <v>0</v>
      </c>
      <c r="IY133" s="129">
        <v>0</v>
      </c>
      <c r="IZ133" s="129">
        <v>0</v>
      </c>
      <c r="JA133" s="129">
        <v>0</v>
      </c>
      <c r="JB133" s="129">
        <v>0</v>
      </c>
      <c r="JC133" s="129">
        <v>0</v>
      </c>
      <c r="JD133" s="129">
        <v>0</v>
      </c>
      <c r="JE133" s="129">
        <v>0</v>
      </c>
      <c r="JF133" s="129">
        <v>0</v>
      </c>
      <c r="JG133" s="129">
        <v>0</v>
      </c>
      <c r="JH133" s="129">
        <v>0</v>
      </c>
      <c r="JI133" s="129">
        <v>0</v>
      </c>
      <c r="JJ133" s="129">
        <v>0</v>
      </c>
      <c r="JK133" s="129">
        <v>0</v>
      </c>
      <c r="JL133" s="129">
        <v>0</v>
      </c>
      <c r="JM133" s="129">
        <v>0</v>
      </c>
      <c r="JN133" s="129">
        <v>0</v>
      </c>
      <c r="JO133" s="129">
        <v>0</v>
      </c>
      <c r="JP133" s="129">
        <v>0</v>
      </c>
      <c r="JQ133" s="129">
        <v>0</v>
      </c>
      <c r="JR133" s="129">
        <v>0</v>
      </c>
      <c r="JS133" s="129">
        <v>0</v>
      </c>
      <c r="JT133" s="129">
        <v>0</v>
      </c>
      <c r="JU133" s="129">
        <v>0</v>
      </c>
      <c r="JV133" s="129">
        <v>0</v>
      </c>
      <c r="JW133" s="129">
        <v>0</v>
      </c>
      <c r="JX133" s="129">
        <v>0</v>
      </c>
      <c r="JY133" s="129">
        <v>0</v>
      </c>
      <c r="JZ133" s="129">
        <v>0</v>
      </c>
      <c r="KA133" s="129">
        <v>0</v>
      </c>
      <c r="KB133" s="129">
        <v>0</v>
      </c>
      <c r="KC133" s="129">
        <v>0</v>
      </c>
      <c r="KD133" s="129">
        <v>0</v>
      </c>
      <c r="KE133" s="129">
        <v>0</v>
      </c>
      <c r="KF133" s="129">
        <v>0</v>
      </c>
      <c r="KG133" s="129">
        <v>0</v>
      </c>
      <c r="KH133" s="129">
        <v>0</v>
      </c>
      <c r="KI133" s="129">
        <v>0</v>
      </c>
      <c r="KJ133" s="129">
        <v>0</v>
      </c>
      <c r="KK133" s="129">
        <v>0</v>
      </c>
      <c r="KL133" s="129">
        <v>0</v>
      </c>
      <c r="KM133" s="129">
        <v>0</v>
      </c>
      <c r="KN133" s="129">
        <v>0</v>
      </c>
      <c r="KO133" s="129">
        <v>0</v>
      </c>
      <c r="KP133" s="129">
        <v>0</v>
      </c>
      <c r="KQ133" s="129">
        <v>0</v>
      </c>
      <c r="KR133" s="129">
        <v>0</v>
      </c>
      <c r="KS133" s="129">
        <v>0</v>
      </c>
      <c r="KT133" s="129">
        <v>0</v>
      </c>
      <c r="KU133" s="129">
        <v>0</v>
      </c>
      <c r="KV133" s="129">
        <v>0</v>
      </c>
      <c r="KW133" s="129">
        <v>0</v>
      </c>
      <c r="KX133" s="129">
        <v>0</v>
      </c>
      <c r="KY133" s="129">
        <v>0</v>
      </c>
      <c r="KZ133" s="129">
        <v>0</v>
      </c>
      <c r="LA133" s="129">
        <v>0</v>
      </c>
      <c r="LB133" s="129">
        <v>0</v>
      </c>
      <c r="LC133" s="129">
        <v>0</v>
      </c>
      <c r="LD133" s="129">
        <v>0</v>
      </c>
      <c r="LE133" s="129">
        <v>0</v>
      </c>
      <c r="LF133" s="129">
        <v>0</v>
      </c>
      <c r="LG133" s="129">
        <v>2</v>
      </c>
      <c r="LH133" s="129">
        <v>0</v>
      </c>
      <c r="LI133" s="129">
        <v>0</v>
      </c>
      <c r="LJ133" s="129">
        <v>0</v>
      </c>
      <c r="LK133" s="129">
        <v>0</v>
      </c>
    </row>
    <row r="134" spans="1:323" ht="15" x14ac:dyDescent="0.25">
      <c r="A134" s="129">
        <v>30</v>
      </c>
      <c r="B134" s="129" t="s">
        <v>249</v>
      </c>
      <c r="C134"/>
      <c r="D134"/>
      <c r="E134"/>
      <c r="F134" s="129">
        <v>1</v>
      </c>
      <c r="G134" s="129">
        <v>1</v>
      </c>
      <c r="H134" s="129">
        <v>3</v>
      </c>
      <c r="I134" s="129">
        <v>4</v>
      </c>
      <c r="J134" s="129">
        <v>0</v>
      </c>
      <c r="K134" s="129">
        <v>2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29">
        <v>0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1</v>
      </c>
      <c r="AE134" s="129">
        <v>1</v>
      </c>
      <c r="AF134" s="129">
        <v>3</v>
      </c>
      <c r="AG134" s="129">
        <v>4</v>
      </c>
      <c r="AH134" s="129">
        <v>0</v>
      </c>
      <c r="AI134" s="129">
        <v>2</v>
      </c>
      <c r="AJ134" s="129">
        <v>0</v>
      </c>
      <c r="AK134" s="129">
        <v>0</v>
      </c>
      <c r="AL134" s="129">
        <v>0</v>
      </c>
      <c r="AM134" s="129">
        <v>0</v>
      </c>
      <c r="AN134" s="129">
        <v>0</v>
      </c>
      <c r="AO134" s="129">
        <v>0</v>
      </c>
      <c r="AP134" s="129">
        <v>0</v>
      </c>
      <c r="AQ134" s="129">
        <v>2</v>
      </c>
      <c r="AR134" s="129">
        <v>4</v>
      </c>
      <c r="AS134" s="129">
        <v>2</v>
      </c>
      <c r="AT134" s="129">
        <v>1</v>
      </c>
      <c r="AU134" s="129">
        <v>0</v>
      </c>
      <c r="AV134" s="129">
        <v>2</v>
      </c>
      <c r="AW134" s="129">
        <v>3</v>
      </c>
      <c r="AX134" s="129">
        <v>9</v>
      </c>
      <c r="AY134" s="129">
        <v>6</v>
      </c>
      <c r="AZ134" s="129">
        <v>2</v>
      </c>
      <c r="BA134" s="129">
        <v>2</v>
      </c>
      <c r="BB134" s="129">
        <v>0</v>
      </c>
      <c r="BC134" s="129">
        <v>0</v>
      </c>
      <c r="BD134" s="129">
        <v>0</v>
      </c>
      <c r="BE134" s="129">
        <v>0</v>
      </c>
      <c r="BF134" s="129">
        <v>0</v>
      </c>
      <c r="BG134" s="129">
        <v>0</v>
      </c>
      <c r="BH134" s="129">
        <v>0</v>
      </c>
      <c r="BI134" s="129">
        <v>0</v>
      </c>
      <c r="BJ134" s="129">
        <v>0</v>
      </c>
      <c r="BK134" s="129">
        <v>0</v>
      </c>
      <c r="BL134" s="129">
        <v>0</v>
      </c>
      <c r="BM134" s="129">
        <v>0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0</v>
      </c>
      <c r="BV134" s="129">
        <v>0</v>
      </c>
      <c r="BW134" s="129">
        <v>0</v>
      </c>
      <c r="BX134" s="129">
        <v>0</v>
      </c>
      <c r="BY134" s="129">
        <v>0</v>
      </c>
      <c r="BZ134" s="129">
        <v>0</v>
      </c>
      <c r="CA134" s="129">
        <v>0</v>
      </c>
      <c r="CB134" s="129">
        <v>1</v>
      </c>
      <c r="CC134" s="129">
        <v>0</v>
      </c>
      <c r="CD134" s="129">
        <v>0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0</v>
      </c>
      <c r="CV134" s="129">
        <v>0</v>
      </c>
      <c r="CW134" s="129">
        <v>0</v>
      </c>
      <c r="CX134" s="129">
        <v>0</v>
      </c>
      <c r="CY134" s="129">
        <v>0</v>
      </c>
      <c r="CZ134" s="129">
        <v>0</v>
      </c>
      <c r="DA134" s="129">
        <v>0</v>
      </c>
      <c r="DB134" s="129">
        <v>0</v>
      </c>
      <c r="DC134" s="129">
        <v>0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0</v>
      </c>
      <c r="DW134" s="129">
        <v>0</v>
      </c>
      <c r="DX134" s="129">
        <v>0</v>
      </c>
      <c r="DY134" s="129">
        <v>0</v>
      </c>
      <c r="DZ134" s="129">
        <v>0</v>
      </c>
      <c r="EA134" s="129">
        <v>0</v>
      </c>
      <c r="EB134" s="129">
        <v>0</v>
      </c>
      <c r="EC134" s="129">
        <v>0</v>
      </c>
      <c r="ED134" s="129">
        <v>0</v>
      </c>
      <c r="EE134" s="129">
        <v>0</v>
      </c>
      <c r="EF134" s="129">
        <v>0</v>
      </c>
      <c r="EG134" s="129">
        <v>0</v>
      </c>
      <c r="EH134" s="129">
        <v>0</v>
      </c>
      <c r="EI134" s="129">
        <v>0</v>
      </c>
      <c r="EJ134" s="129">
        <v>0</v>
      </c>
      <c r="EK134" s="129">
        <v>0</v>
      </c>
      <c r="EL134" s="129">
        <v>0</v>
      </c>
      <c r="EM134" s="129">
        <v>0</v>
      </c>
      <c r="EN134" s="129">
        <v>0</v>
      </c>
      <c r="EO134" s="129">
        <v>0</v>
      </c>
      <c r="EP134" s="129">
        <v>0</v>
      </c>
      <c r="EQ134" s="129">
        <v>0</v>
      </c>
      <c r="ER134" s="129">
        <v>0</v>
      </c>
      <c r="ES134" s="129">
        <v>0</v>
      </c>
      <c r="ET134" s="129">
        <v>0</v>
      </c>
      <c r="EU134" s="129">
        <v>0</v>
      </c>
      <c r="EV134" s="129">
        <v>0</v>
      </c>
      <c r="EW134" s="129">
        <v>0</v>
      </c>
      <c r="EX134" s="129">
        <v>0</v>
      </c>
      <c r="EY134" s="129">
        <v>0</v>
      </c>
      <c r="EZ134" s="129">
        <v>0</v>
      </c>
      <c r="FA134" s="129">
        <v>0</v>
      </c>
      <c r="FB134" s="129">
        <v>0</v>
      </c>
      <c r="FC134" s="129">
        <v>0</v>
      </c>
      <c r="FD134" s="129">
        <v>0</v>
      </c>
      <c r="FE134" s="129">
        <v>0</v>
      </c>
      <c r="FF134" s="129">
        <v>0</v>
      </c>
      <c r="FG134" s="129">
        <v>0</v>
      </c>
      <c r="FH134" s="129">
        <v>0</v>
      </c>
      <c r="FI134" s="129">
        <v>0</v>
      </c>
      <c r="FJ134" s="129">
        <v>0</v>
      </c>
      <c r="FK134" s="129">
        <v>0</v>
      </c>
      <c r="FL134" s="129">
        <v>0</v>
      </c>
      <c r="FM134" s="129">
        <v>0</v>
      </c>
      <c r="FN134" s="129">
        <v>0</v>
      </c>
      <c r="FO134" s="129">
        <v>0</v>
      </c>
      <c r="FP134" s="129">
        <v>0</v>
      </c>
      <c r="FQ134" s="129">
        <v>0</v>
      </c>
      <c r="FR134" s="129">
        <v>0</v>
      </c>
      <c r="FS134" s="129">
        <v>0</v>
      </c>
      <c r="FT134" s="129">
        <v>0</v>
      </c>
      <c r="FU134" s="129">
        <v>0</v>
      </c>
      <c r="FV134" s="129">
        <v>0</v>
      </c>
      <c r="FW134" s="129">
        <v>0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29">
        <v>0</v>
      </c>
      <c r="GE134" s="129">
        <v>0</v>
      </c>
      <c r="GF134" s="129">
        <v>0</v>
      </c>
      <c r="GG134" s="129">
        <v>0</v>
      </c>
      <c r="GH134" s="129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29">
        <v>0</v>
      </c>
      <c r="GT134" s="129">
        <v>0</v>
      </c>
      <c r="GU134" s="129">
        <v>0</v>
      </c>
      <c r="GV134" s="129">
        <v>0</v>
      </c>
      <c r="GW134" s="129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29">
        <v>0</v>
      </c>
      <c r="HI134" s="129">
        <v>0</v>
      </c>
      <c r="HJ134" s="129">
        <v>0</v>
      </c>
      <c r="HK134" s="129">
        <v>0</v>
      </c>
      <c r="HL134" s="129">
        <v>0</v>
      </c>
      <c r="HM134" s="129">
        <v>0</v>
      </c>
      <c r="HN134" s="129">
        <v>0</v>
      </c>
      <c r="HO134" s="129">
        <v>0</v>
      </c>
      <c r="HP134" s="129">
        <v>0</v>
      </c>
      <c r="HQ134" s="129">
        <v>0</v>
      </c>
      <c r="HR134" s="129">
        <v>0</v>
      </c>
      <c r="HS134" s="129">
        <v>0</v>
      </c>
      <c r="HT134" s="129">
        <v>2</v>
      </c>
      <c r="HU134" s="129">
        <v>1</v>
      </c>
      <c r="HV134" s="129">
        <v>3</v>
      </c>
      <c r="HW134" s="129">
        <v>4</v>
      </c>
      <c r="HX134" s="129">
        <v>0</v>
      </c>
      <c r="HY134" s="129">
        <v>2</v>
      </c>
      <c r="HZ134" s="129">
        <v>0</v>
      </c>
      <c r="IA134" s="129">
        <v>0</v>
      </c>
      <c r="IB134" s="129">
        <v>0</v>
      </c>
      <c r="IC134" s="129">
        <v>0</v>
      </c>
      <c r="ID134" s="129">
        <v>0</v>
      </c>
      <c r="IE134" s="129">
        <v>0</v>
      </c>
      <c r="IF134" s="129">
        <v>1</v>
      </c>
      <c r="IG134" s="129">
        <v>2</v>
      </c>
      <c r="IH134" s="129">
        <v>2</v>
      </c>
      <c r="II134" s="129">
        <v>0</v>
      </c>
      <c r="IJ134" s="129">
        <v>0</v>
      </c>
      <c r="IK134" s="129">
        <v>0</v>
      </c>
      <c r="IL134" s="129">
        <v>0</v>
      </c>
      <c r="IM134" s="129">
        <v>0</v>
      </c>
      <c r="IN134" s="129">
        <v>0</v>
      </c>
      <c r="IO134" s="129">
        <v>0</v>
      </c>
      <c r="IP134" s="129">
        <v>0</v>
      </c>
      <c r="IQ134" s="129">
        <v>0</v>
      </c>
      <c r="IR134" s="129">
        <v>0</v>
      </c>
      <c r="IS134" s="129">
        <v>0</v>
      </c>
      <c r="IT134" s="129">
        <v>0</v>
      </c>
      <c r="IU134" s="129">
        <v>0</v>
      </c>
      <c r="IV134" s="129">
        <v>0</v>
      </c>
      <c r="IW134" s="129">
        <v>0</v>
      </c>
      <c r="IX134" s="129">
        <v>0</v>
      </c>
      <c r="IY134" s="129">
        <v>0</v>
      </c>
      <c r="IZ134" s="129">
        <v>0</v>
      </c>
      <c r="JA134" s="129">
        <v>0</v>
      </c>
      <c r="JB134" s="129">
        <v>0</v>
      </c>
      <c r="JC134" s="129">
        <v>0</v>
      </c>
      <c r="JD134" s="129">
        <v>0</v>
      </c>
      <c r="JE134" s="129">
        <v>0</v>
      </c>
      <c r="JF134" s="129">
        <v>0</v>
      </c>
      <c r="JG134" s="129">
        <v>0</v>
      </c>
      <c r="JH134" s="129">
        <v>0</v>
      </c>
      <c r="JI134" s="129">
        <v>0</v>
      </c>
      <c r="JJ134" s="129">
        <v>0</v>
      </c>
      <c r="JK134" s="129">
        <v>0</v>
      </c>
      <c r="JL134" s="129">
        <v>0</v>
      </c>
      <c r="JM134" s="129">
        <v>0</v>
      </c>
      <c r="JN134" s="129">
        <v>0</v>
      </c>
      <c r="JO134" s="129">
        <v>0</v>
      </c>
      <c r="JP134" s="129">
        <v>0</v>
      </c>
      <c r="JQ134" s="129">
        <v>0</v>
      </c>
      <c r="JR134" s="129">
        <v>0</v>
      </c>
      <c r="JS134" s="129">
        <v>0</v>
      </c>
      <c r="JT134" s="129">
        <v>0</v>
      </c>
      <c r="JU134" s="129">
        <v>0</v>
      </c>
      <c r="JV134" s="129">
        <v>0</v>
      </c>
      <c r="JW134" s="129">
        <v>0</v>
      </c>
      <c r="JX134" s="129">
        <v>0</v>
      </c>
      <c r="JY134" s="129">
        <v>0</v>
      </c>
      <c r="JZ134" s="129">
        <v>0</v>
      </c>
      <c r="KA134" s="129">
        <v>0</v>
      </c>
      <c r="KB134" s="129">
        <v>0</v>
      </c>
      <c r="KC134" s="129">
        <v>0</v>
      </c>
      <c r="KD134" s="129">
        <v>0</v>
      </c>
      <c r="KE134" s="129">
        <v>0</v>
      </c>
      <c r="KF134" s="129">
        <v>0</v>
      </c>
      <c r="KG134" s="129">
        <v>0</v>
      </c>
      <c r="KH134" s="129">
        <v>0</v>
      </c>
      <c r="KI134" s="129">
        <v>0</v>
      </c>
      <c r="KJ134" s="129">
        <v>0</v>
      </c>
      <c r="KK134" s="129">
        <v>0</v>
      </c>
      <c r="KL134" s="129">
        <v>0</v>
      </c>
      <c r="KM134" s="129">
        <v>0</v>
      </c>
      <c r="KN134" s="129">
        <v>0</v>
      </c>
      <c r="KO134" s="129">
        <v>0</v>
      </c>
      <c r="KP134" s="129">
        <v>0</v>
      </c>
      <c r="KQ134" s="129">
        <v>0</v>
      </c>
      <c r="KR134" s="129">
        <v>0</v>
      </c>
      <c r="KS134" s="129">
        <v>0</v>
      </c>
      <c r="KT134" s="129">
        <v>0</v>
      </c>
      <c r="KU134" s="129">
        <v>0</v>
      </c>
      <c r="KV134" s="129">
        <v>0</v>
      </c>
      <c r="KW134" s="129">
        <v>0</v>
      </c>
      <c r="KX134" s="129">
        <v>0</v>
      </c>
      <c r="KY134" s="129">
        <v>0</v>
      </c>
      <c r="KZ134" s="129">
        <v>0</v>
      </c>
      <c r="LA134" s="129">
        <v>0</v>
      </c>
      <c r="LB134" s="129">
        <v>0</v>
      </c>
      <c r="LC134" s="129">
        <v>0</v>
      </c>
      <c r="LD134" s="129">
        <v>0</v>
      </c>
      <c r="LE134" s="129">
        <v>0</v>
      </c>
      <c r="LF134" s="129">
        <v>9</v>
      </c>
      <c r="LG134" s="129">
        <v>5</v>
      </c>
      <c r="LH134" s="129">
        <v>6</v>
      </c>
      <c r="LI134" s="129">
        <v>10</v>
      </c>
      <c r="LJ134" s="129">
        <v>10</v>
      </c>
      <c r="LK134" s="129">
        <v>2</v>
      </c>
    </row>
    <row r="135" spans="1:323" ht="15" x14ac:dyDescent="0.25">
      <c r="A135" s="129">
        <v>31</v>
      </c>
      <c r="B135" s="129" t="s">
        <v>250</v>
      </c>
      <c r="C135"/>
      <c r="D135"/>
      <c r="E135"/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  <c r="S135" s="129">
        <v>0</v>
      </c>
      <c r="T135" s="129">
        <v>0</v>
      </c>
      <c r="U135" s="129">
        <v>0</v>
      </c>
      <c r="V135" s="129">
        <v>0</v>
      </c>
      <c r="W135" s="129">
        <v>0</v>
      </c>
      <c r="X135" s="129">
        <v>0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0</v>
      </c>
      <c r="AE135" s="129">
        <v>0</v>
      </c>
      <c r="AF135" s="129">
        <v>0</v>
      </c>
      <c r="AG135" s="129">
        <v>0</v>
      </c>
      <c r="AH135" s="129">
        <v>0</v>
      </c>
      <c r="AI135" s="129">
        <v>0</v>
      </c>
      <c r="AJ135" s="129">
        <v>0</v>
      </c>
      <c r="AK135" s="129">
        <v>0</v>
      </c>
      <c r="AL135" s="129">
        <v>0</v>
      </c>
      <c r="AM135" s="129">
        <v>0</v>
      </c>
      <c r="AN135" s="129">
        <v>0</v>
      </c>
      <c r="AO135" s="129">
        <v>0</v>
      </c>
      <c r="AP135" s="129">
        <v>1</v>
      </c>
      <c r="AQ135" s="129">
        <v>9</v>
      </c>
      <c r="AR135" s="129">
        <v>5</v>
      </c>
      <c r="AS135" s="129">
        <v>13</v>
      </c>
      <c r="AT135" s="129">
        <v>3</v>
      </c>
      <c r="AU135" s="129">
        <v>3</v>
      </c>
      <c r="AV135" s="129">
        <v>1</v>
      </c>
      <c r="AW135" s="129">
        <v>5</v>
      </c>
      <c r="AX135" s="129">
        <v>4</v>
      </c>
      <c r="AY135" s="129">
        <v>4</v>
      </c>
      <c r="AZ135" s="129">
        <v>2</v>
      </c>
      <c r="BA135" s="129">
        <v>2</v>
      </c>
      <c r="BB135" s="129">
        <v>1</v>
      </c>
      <c r="BC135" s="129">
        <v>9</v>
      </c>
      <c r="BD135" s="129">
        <v>5</v>
      </c>
      <c r="BE135" s="129">
        <v>13</v>
      </c>
      <c r="BF135" s="129">
        <v>3</v>
      </c>
      <c r="BG135" s="129">
        <v>3</v>
      </c>
      <c r="BH135" s="129">
        <v>1</v>
      </c>
      <c r="BI135" s="129">
        <v>9</v>
      </c>
      <c r="BJ135" s="129">
        <v>4</v>
      </c>
      <c r="BK135" s="129">
        <v>13</v>
      </c>
      <c r="BL135" s="129">
        <v>3</v>
      </c>
      <c r="BM135" s="129">
        <v>3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0</v>
      </c>
      <c r="BU135" s="129">
        <v>0</v>
      </c>
      <c r="BV135" s="129">
        <v>0</v>
      </c>
      <c r="BW135" s="129">
        <v>0</v>
      </c>
      <c r="BX135" s="129">
        <v>0</v>
      </c>
      <c r="BY135" s="129">
        <v>0</v>
      </c>
      <c r="BZ135" s="129">
        <v>0</v>
      </c>
      <c r="CA135" s="129">
        <v>2</v>
      </c>
      <c r="CB135" s="129">
        <v>2</v>
      </c>
      <c r="CC135" s="129">
        <v>2</v>
      </c>
      <c r="CD135" s="129">
        <v>1</v>
      </c>
      <c r="CE135" s="129">
        <v>0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0</v>
      </c>
      <c r="CY135" s="129">
        <v>3</v>
      </c>
      <c r="CZ135" s="129">
        <v>0</v>
      </c>
      <c r="DA135" s="129">
        <v>2</v>
      </c>
      <c r="DB135" s="129">
        <v>1</v>
      </c>
      <c r="DC135" s="129">
        <v>0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0</v>
      </c>
      <c r="DL135" s="129">
        <v>0</v>
      </c>
      <c r="DM135" s="129">
        <v>0</v>
      </c>
      <c r="DN135" s="129">
        <v>0</v>
      </c>
      <c r="DO135" s="129">
        <v>0</v>
      </c>
      <c r="DP135" s="129">
        <v>1</v>
      </c>
      <c r="DQ135" s="129">
        <v>3</v>
      </c>
      <c r="DR135" s="129">
        <v>2</v>
      </c>
      <c r="DS135" s="129">
        <v>1</v>
      </c>
      <c r="DT135" s="129">
        <v>0</v>
      </c>
      <c r="DU135" s="129">
        <v>0</v>
      </c>
      <c r="DV135" s="129">
        <v>0</v>
      </c>
      <c r="DW135" s="129">
        <v>0</v>
      </c>
      <c r="DX135" s="129">
        <v>0</v>
      </c>
      <c r="DY135" s="129">
        <v>0</v>
      </c>
      <c r="DZ135" s="129">
        <v>0</v>
      </c>
      <c r="EA135" s="129">
        <v>1</v>
      </c>
      <c r="EB135" s="129">
        <v>0</v>
      </c>
      <c r="EC135" s="129">
        <v>2</v>
      </c>
      <c r="ED135" s="129">
        <v>0</v>
      </c>
      <c r="EE135" s="129">
        <v>0</v>
      </c>
      <c r="EF135" s="129">
        <v>0</v>
      </c>
      <c r="EG135" s="129">
        <v>0</v>
      </c>
      <c r="EH135" s="129">
        <v>0</v>
      </c>
      <c r="EI135" s="129">
        <v>0</v>
      </c>
      <c r="EJ135" s="129">
        <v>0</v>
      </c>
      <c r="EK135" s="129">
        <v>0</v>
      </c>
      <c r="EL135" s="129">
        <v>0</v>
      </c>
      <c r="EM135" s="129">
        <v>0</v>
      </c>
      <c r="EN135" s="129">
        <v>0</v>
      </c>
      <c r="EO135" s="129">
        <v>0</v>
      </c>
      <c r="EP135" s="129">
        <v>0</v>
      </c>
      <c r="EQ135" s="129">
        <v>0</v>
      </c>
      <c r="ER135" s="129">
        <v>0</v>
      </c>
      <c r="ES135" s="129">
        <v>0</v>
      </c>
      <c r="ET135" s="129">
        <v>0</v>
      </c>
      <c r="EU135" s="129">
        <v>0</v>
      </c>
      <c r="EV135" s="129">
        <v>0</v>
      </c>
      <c r="EW135" s="129">
        <v>0</v>
      </c>
      <c r="EX135" s="129">
        <v>0</v>
      </c>
      <c r="EY135" s="129">
        <v>0</v>
      </c>
      <c r="EZ135" s="129">
        <v>0</v>
      </c>
      <c r="FA135" s="129">
        <v>0</v>
      </c>
      <c r="FB135" s="129">
        <v>0</v>
      </c>
      <c r="FC135" s="129">
        <v>0</v>
      </c>
      <c r="FD135" s="129">
        <v>0</v>
      </c>
      <c r="FE135" s="129">
        <v>0</v>
      </c>
      <c r="FF135" s="129">
        <v>0</v>
      </c>
      <c r="FG135" s="129">
        <v>0</v>
      </c>
      <c r="FH135" s="129">
        <v>0</v>
      </c>
      <c r="FI135" s="129">
        <v>0</v>
      </c>
      <c r="FJ135" s="129">
        <v>0</v>
      </c>
      <c r="FK135" s="129">
        <v>0</v>
      </c>
      <c r="FL135" s="129">
        <v>0</v>
      </c>
      <c r="FM135" s="129">
        <v>0</v>
      </c>
      <c r="FN135" s="129">
        <v>0</v>
      </c>
      <c r="FO135" s="129">
        <v>0</v>
      </c>
      <c r="FP135" s="129">
        <v>0</v>
      </c>
      <c r="FQ135" s="129">
        <v>0</v>
      </c>
      <c r="FR135" s="129">
        <v>2</v>
      </c>
      <c r="FS135" s="129">
        <v>5</v>
      </c>
      <c r="FT135" s="129">
        <v>2</v>
      </c>
      <c r="FU135" s="129">
        <v>1</v>
      </c>
      <c r="FV135" s="129">
        <v>0</v>
      </c>
      <c r="FW135" s="129">
        <v>1</v>
      </c>
      <c r="FX135" s="129">
        <v>0</v>
      </c>
      <c r="FY135" s="129">
        <v>0</v>
      </c>
      <c r="FZ135" s="129">
        <v>0</v>
      </c>
      <c r="GA135" s="129">
        <v>1</v>
      </c>
      <c r="GB135" s="129">
        <v>0</v>
      </c>
      <c r="GC135" s="129">
        <v>0</v>
      </c>
      <c r="GD135" s="129">
        <v>0</v>
      </c>
      <c r="GE135" s="129">
        <v>0</v>
      </c>
      <c r="GF135" s="129">
        <v>0</v>
      </c>
      <c r="GG135" s="129">
        <v>0</v>
      </c>
      <c r="GH135" s="129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29">
        <v>0</v>
      </c>
      <c r="GT135" s="129">
        <v>0</v>
      </c>
      <c r="GU135" s="129">
        <v>0</v>
      </c>
      <c r="GV135" s="129">
        <v>0</v>
      </c>
      <c r="GW135" s="129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29">
        <v>0</v>
      </c>
      <c r="HI135" s="129">
        <v>0</v>
      </c>
      <c r="HJ135" s="129">
        <v>0</v>
      </c>
      <c r="HK135" s="129">
        <v>0</v>
      </c>
      <c r="HL135" s="129">
        <v>0</v>
      </c>
      <c r="HM135" s="129">
        <v>0</v>
      </c>
      <c r="HN135" s="129">
        <v>0</v>
      </c>
      <c r="HO135" s="129">
        <v>0</v>
      </c>
      <c r="HP135" s="129">
        <v>0</v>
      </c>
      <c r="HQ135" s="129">
        <v>0</v>
      </c>
      <c r="HR135" s="129">
        <v>0</v>
      </c>
      <c r="HS135" s="129">
        <v>0</v>
      </c>
      <c r="HT135" s="129">
        <v>0</v>
      </c>
      <c r="HU135" s="129">
        <v>0</v>
      </c>
      <c r="HV135" s="129">
        <v>0</v>
      </c>
      <c r="HW135" s="129">
        <v>0</v>
      </c>
      <c r="HX135" s="129">
        <v>1</v>
      </c>
      <c r="HY135" s="129">
        <v>0</v>
      </c>
      <c r="HZ135" s="129">
        <v>0</v>
      </c>
      <c r="IA135" s="129">
        <v>0</v>
      </c>
      <c r="IB135" s="129">
        <v>0</v>
      </c>
      <c r="IC135" s="129">
        <v>0</v>
      </c>
      <c r="ID135" s="129">
        <v>0</v>
      </c>
      <c r="IE135" s="129">
        <v>0</v>
      </c>
      <c r="IF135" s="129">
        <v>0</v>
      </c>
      <c r="IG135" s="129">
        <v>0</v>
      </c>
      <c r="IH135" s="129">
        <v>0</v>
      </c>
      <c r="II135" s="129">
        <v>0</v>
      </c>
      <c r="IJ135" s="129">
        <v>0</v>
      </c>
      <c r="IK135" s="129">
        <v>0</v>
      </c>
      <c r="IL135" s="129">
        <v>0</v>
      </c>
      <c r="IM135" s="129">
        <v>0</v>
      </c>
      <c r="IN135" s="129">
        <v>0</v>
      </c>
      <c r="IO135" s="129">
        <v>0</v>
      </c>
      <c r="IP135" s="129">
        <v>0</v>
      </c>
      <c r="IQ135" s="129">
        <v>0</v>
      </c>
      <c r="IR135" s="129">
        <v>0</v>
      </c>
      <c r="IS135" s="129">
        <v>0</v>
      </c>
      <c r="IT135" s="129">
        <v>0</v>
      </c>
      <c r="IU135" s="129">
        <v>0</v>
      </c>
      <c r="IV135" s="129">
        <v>0</v>
      </c>
      <c r="IW135" s="129">
        <v>0</v>
      </c>
      <c r="IX135" s="129">
        <v>0</v>
      </c>
      <c r="IY135" s="129">
        <v>0</v>
      </c>
      <c r="IZ135" s="129">
        <v>0</v>
      </c>
      <c r="JA135" s="129">
        <v>0</v>
      </c>
      <c r="JB135" s="129">
        <v>0</v>
      </c>
      <c r="JC135" s="129">
        <v>0</v>
      </c>
      <c r="JD135" s="129">
        <v>0</v>
      </c>
      <c r="JE135" s="129">
        <v>0</v>
      </c>
      <c r="JF135" s="129">
        <v>0</v>
      </c>
      <c r="JG135" s="129">
        <v>0</v>
      </c>
      <c r="JH135" s="129">
        <v>0</v>
      </c>
      <c r="JI135" s="129">
        <v>0</v>
      </c>
      <c r="JJ135" s="129">
        <v>0</v>
      </c>
      <c r="JK135" s="129">
        <v>0</v>
      </c>
      <c r="JL135" s="129">
        <v>0</v>
      </c>
      <c r="JM135" s="129">
        <v>0</v>
      </c>
      <c r="JN135" s="129">
        <v>0</v>
      </c>
      <c r="JO135" s="129">
        <v>0</v>
      </c>
      <c r="JP135" s="129">
        <v>0</v>
      </c>
      <c r="JQ135" s="129">
        <v>0</v>
      </c>
      <c r="JR135" s="129">
        <v>0</v>
      </c>
      <c r="JS135" s="129">
        <v>0</v>
      </c>
      <c r="JT135" s="129">
        <v>0</v>
      </c>
      <c r="JU135" s="129">
        <v>0</v>
      </c>
      <c r="JV135" s="129">
        <v>0</v>
      </c>
      <c r="JW135" s="129">
        <v>0</v>
      </c>
      <c r="JX135" s="129">
        <v>0</v>
      </c>
      <c r="JY135" s="129">
        <v>0</v>
      </c>
      <c r="JZ135" s="129">
        <v>0</v>
      </c>
      <c r="KA135" s="129">
        <v>0</v>
      </c>
      <c r="KB135" s="129">
        <v>0</v>
      </c>
      <c r="KC135" s="129">
        <v>0</v>
      </c>
      <c r="KD135" s="129">
        <v>0</v>
      </c>
      <c r="KE135" s="129">
        <v>0</v>
      </c>
      <c r="KF135" s="129">
        <v>0</v>
      </c>
      <c r="KG135" s="129">
        <v>0</v>
      </c>
      <c r="KH135" s="129">
        <v>0</v>
      </c>
      <c r="KI135" s="129">
        <v>0</v>
      </c>
      <c r="KJ135" s="129">
        <v>0</v>
      </c>
      <c r="KK135" s="129">
        <v>0</v>
      </c>
      <c r="KL135" s="129">
        <v>0</v>
      </c>
      <c r="KM135" s="129">
        <v>0</v>
      </c>
      <c r="KN135" s="129">
        <v>0</v>
      </c>
      <c r="KO135" s="129">
        <v>0</v>
      </c>
      <c r="KP135" s="129">
        <v>0</v>
      </c>
      <c r="KQ135" s="129">
        <v>0</v>
      </c>
      <c r="KR135" s="129">
        <v>0</v>
      </c>
      <c r="KS135" s="129">
        <v>0</v>
      </c>
      <c r="KT135" s="129">
        <v>0</v>
      </c>
      <c r="KU135" s="129">
        <v>0</v>
      </c>
      <c r="KV135" s="129">
        <v>0</v>
      </c>
      <c r="KW135" s="129">
        <v>0</v>
      </c>
      <c r="KX135" s="129">
        <v>0</v>
      </c>
      <c r="KY135" s="129">
        <v>0</v>
      </c>
      <c r="KZ135" s="129">
        <v>0</v>
      </c>
      <c r="LA135" s="129">
        <v>0</v>
      </c>
      <c r="LB135" s="129">
        <v>0</v>
      </c>
      <c r="LC135" s="129">
        <v>0</v>
      </c>
      <c r="LD135" s="129">
        <v>0</v>
      </c>
      <c r="LE135" s="129">
        <v>0</v>
      </c>
      <c r="LF135" s="129">
        <v>41</v>
      </c>
      <c r="LG135" s="129">
        <v>61</v>
      </c>
      <c r="LH135" s="129">
        <v>45</v>
      </c>
      <c r="LI135" s="129">
        <v>68</v>
      </c>
      <c r="LJ135" s="129">
        <v>27</v>
      </c>
      <c r="LK135" s="129">
        <v>35</v>
      </c>
    </row>
    <row r="136" spans="1:323" ht="15" x14ac:dyDescent="0.25">
      <c r="A136" s="129">
        <v>32</v>
      </c>
      <c r="B136" s="129" t="s">
        <v>251</v>
      </c>
      <c r="C136"/>
      <c r="D136"/>
      <c r="E136"/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0</v>
      </c>
      <c r="AG136" s="129">
        <v>0</v>
      </c>
      <c r="AH136" s="129">
        <v>0</v>
      </c>
      <c r="AI136" s="129">
        <v>0</v>
      </c>
      <c r="AJ136" s="129">
        <v>0</v>
      </c>
      <c r="AK136" s="129">
        <v>0</v>
      </c>
      <c r="AL136" s="129">
        <v>0</v>
      </c>
      <c r="AM136" s="129">
        <v>0</v>
      </c>
      <c r="AN136" s="129">
        <v>0</v>
      </c>
      <c r="AO136" s="129">
        <v>0</v>
      </c>
      <c r="AP136" s="129">
        <v>0</v>
      </c>
      <c r="AQ136" s="129">
        <v>0</v>
      </c>
      <c r="AR136" s="129">
        <v>0</v>
      </c>
      <c r="AS136" s="129">
        <v>0</v>
      </c>
      <c r="AT136" s="129">
        <v>0</v>
      </c>
      <c r="AU136" s="129">
        <v>0</v>
      </c>
      <c r="AV136" s="129">
        <v>0</v>
      </c>
      <c r="AW136" s="129">
        <v>0</v>
      </c>
      <c r="AX136" s="129">
        <v>0</v>
      </c>
      <c r="AY136" s="129">
        <v>0</v>
      </c>
      <c r="AZ136" s="129">
        <v>0</v>
      </c>
      <c r="BA136" s="129">
        <v>0</v>
      </c>
      <c r="BB136" s="129">
        <v>0</v>
      </c>
      <c r="BC136" s="129">
        <v>0</v>
      </c>
      <c r="BD136" s="129">
        <v>0</v>
      </c>
      <c r="BE136" s="129">
        <v>0</v>
      </c>
      <c r="BF136" s="129">
        <v>0</v>
      </c>
      <c r="BG136" s="129">
        <v>0</v>
      </c>
      <c r="BH136" s="129">
        <v>0</v>
      </c>
      <c r="BI136" s="129">
        <v>0</v>
      </c>
      <c r="BJ136" s="129">
        <v>0</v>
      </c>
      <c r="BK136" s="129">
        <v>0</v>
      </c>
      <c r="BL136" s="129">
        <v>0</v>
      </c>
      <c r="BM136" s="129">
        <v>0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  <c r="DZ136" s="129">
        <v>0</v>
      </c>
      <c r="EA136" s="129">
        <v>0</v>
      </c>
      <c r="EB136" s="129">
        <v>0</v>
      </c>
      <c r="EC136" s="129">
        <v>0</v>
      </c>
      <c r="ED136" s="129">
        <v>0</v>
      </c>
      <c r="EE136" s="129">
        <v>0</v>
      </c>
      <c r="EF136" s="129">
        <v>0</v>
      </c>
      <c r="EG136" s="129">
        <v>0</v>
      </c>
      <c r="EH136" s="129">
        <v>0</v>
      </c>
      <c r="EI136" s="129">
        <v>0</v>
      </c>
      <c r="EJ136" s="129">
        <v>0</v>
      </c>
      <c r="EK136" s="129">
        <v>0</v>
      </c>
      <c r="EL136" s="129">
        <v>0</v>
      </c>
      <c r="EM136" s="129">
        <v>0</v>
      </c>
      <c r="EN136" s="129">
        <v>0</v>
      </c>
      <c r="EO136" s="129">
        <v>0</v>
      </c>
      <c r="EP136" s="129">
        <v>0</v>
      </c>
      <c r="EQ136" s="129">
        <v>0</v>
      </c>
      <c r="ER136" s="129">
        <v>0</v>
      </c>
      <c r="ES136" s="129">
        <v>0</v>
      </c>
      <c r="ET136" s="129">
        <v>0</v>
      </c>
      <c r="EU136" s="129">
        <v>0</v>
      </c>
      <c r="EV136" s="129">
        <v>0</v>
      </c>
      <c r="EW136" s="129">
        <v>0</v>
      </c>
      <c r="EX136" s="129">
        <v>0</v>
      </c>
      <c r="EY136" s="129">
        <v>0</v>
      </c>
      <c r="EZ136" s="129">
        <v>0</v>
      </c>
      <c r="FA136" s="129">
        <v>0</v>
      </c>
      <c r="FB136" s="129">
        <v>0</v>
      </c>
      <c r="FC136" s="129">
        <v>0</v>
      </c>
      <c r="FD136" s="129">
        <v>0</v>
      </c>
      <c r="FE136" s="129">
        <v>0</v>
      </c>
      <c r="FF136" s="129">
        <v>0</v>
      </c>
      <c r="FG136" s="129">
        <v>0</v>
      </c>
      <c r="FH136" s="129">
        <v>0</v>
      </c>
      <c r="FI136" s="129">
        <v>0</v>
      </c>
      <c r="FJ136" s="129">
        <v>0</v>
      </c>
      <c r="FK136" s="129">
        <v>0</v>
      </c>
      <c r="FL136" s="129">
        <v>0</v>
      </c>
      <c r="FM136" s="129">
        <v>0</v>
      </c>
      <c r="FN136" s="129">
        <v>0</v>
      </c>
      <c r="FO136" s="129">
        <v>0</v>
      </c>
      <c r="FP136" s="129">
        <v>0</v>
      </c>
      <c r="FQ136" s="129">
        <v>0</v>
      </c>
      <c r="FR136" s="129">
        <v>0</v>
      </c>
      <c r="FS136" s="129">
        <v>0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29">
        <v>0</v>
      </c>
      <c r="GE136" s="129">
        <v>0</v>
      </c>
      <c r="GF136" s="129">
        <v>0</v>
      </c>
      <c r="GG136" s="129">
        <v>0</v>
      </c>
      <c r="GH136" s="129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29">
        <v>0</v>
      </c>
      <c r="GT136" s="129">
        <v>0</v>
      </c>
      <c r="GU136" s="129">
        <v>0</v>
      </c>
      <c r="GV136" s="129">
        <v>0</v>
      </c>
      <c r="GW136" s="129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29">
        <v>0</v>
      </c>
      <c r="HI136" s="129">
        <v>0</v>
      </c>
      <c r="HJ136" s="129">
        <v>0</v>
      </c>
      <c r="HK136" s="129">
        <v>0</v>
      </c>
      <c r="HL136" s="129">
        <v>0</v>
      </c>
      <c r="HM136" s="129">
        <v>0</v>
      </c>
      <c r="HN136" s="129">
        <v>0</v>
      </c>
      <c r="HO136" s="129">
        <v>0</v>
      </c>
      <c r="HP136" s="129">
        <v>0</v>
      </c>
      <c r="HQ136" s="129">
        <v>0</v>
      </c>
      <c r="HR136" s="129">
        <v>0</v>
      </c>
      <c r="HS136" s="129">
        <v>0</v>
      </c>
      <c r="HT136" s="129">
        <v>0</v>
      </c>
      <c r="HU136" s="129">
        <v>0</v>
      </c>
      <c r="HV136" s="129">
        <v>0</v>
      </c>
      <c r="HW136" s="129">
        <v>0</v>
      </c>
      <c r="HX136" s="129">
        <v>0</v>
      </c>
      <c r="HY136" s="129">
        <v>0</v>
      </c>
      <c r="HZ136" s="129">
        <v>0</v>
      </c>
      <c r="IA136" s="129">
        <v>0</v>
      </c>
      <c r="IB136" s="129">
        <v>0</v>
      </c>
      <c r="IC136" s="129">
        <v>0</v>
      </c>
      <c r="ID136" s="129">
        <v>0</v>
      </c>
      <c r="IE136" s="129">
        <v>0</v>
      </c>
      <c r="IF136" s="129">
        <v>0</v>
      </c>
      <c r="IG136" s="129">
        <v>0</v>
      </c>
      <c r="IH136" s="129">
        <v>0</v>
      </c>
      <c r="II136" s="129">
        <v>0</v>
      </c>
      <c r="IJ136" s="129">
        <v>0</v>
      </c>
      <c r="IK136" s="129">
        <v>0</v>
      </c>
      <c r="IL136" s="129">
        <v>0</v>
      </c>
      <c r="IM136" s="129">
        <v>0</v>
      </c>
      <c r="IN136" s="129">
        <v>0</v>
      </c>
      <c r="IO136" s="129">
        <v>0</v>
      </c>
      <c r="IP136" s="129">
        <v>0</v>
      </c>
      <c r="IQ136" s="129">
        <v>0</v>
      </c>
      <c r="IR136" s="129">
        <v>0</v>
      </c>
      <c r="IS136" s="129">
        <v>0</v>
      </c>
      <c r="IT136" s="129">
        <v>0</v>
      </c>
      <c r="IU136" s="129">
        <v>0</v>
      </c>
      <c r="IV136" s="129">
        <v>0</v>
      </c>
      <c r="IW136" s="129">
        <v>0</v>
      </c>
      <c r="IX136" s="129">
        <v>0</v>
      </c>
      <c r="IY136" s="129">
        <v>0</v>
      </c>
      <c r="IZ136" s="129">
        <v>0</v>
      </c>
      <c r="JA136" s="129">
        <v>0</v>
      </c>
      <c r="JB136" s="129">
        <v>0</v>
      </c>
      <c r="JC136" s="129">
        <v>0</v>
      </c>
      <c r="JD136" s="129">
        <v>0</v>
      </c>
      <c r="JE136" s="129">
        <v>0</v>
      </c>
      <c r="JF136" s="129">
        <v>0</v>
      </c>
      <c r="JG136" s="129">
        <v>0</v>
      </c>
      <c r="JH136" s="129">
        <v>0</v>
      </c>
      <c r="JI136" s="129">
        <v>0</v>
      </c>
      <c r="JJ136" s="129">
        <v>0</v>
      </c>
      <c r="JK136" s="129">
        <v>0</v>
      </c>
      <c r="JL136" s="129">
        <v>0</v>
      </c>
      <c r="JM136" s="129">
        <v>0</v>
      </c>
      <c r="JN136" s="129">
        <v>0</v>
      </c>
      <c r="JO136" s="129">
        <v>0</v>
      </c>
      <c r="JP136" s="129">
        <v>0</v>
      </c>
      <c r="JQ136" s="129">
        <v>0</v>
      </c>
      <c r="JR136" s="129">
        <v>0</v>
      </c>
      <c r="JS136" s="129">
        <v>0</v>
      </c>
      <c r="JT136" s="129">
        <v>0</v>
      </c>
      <c r="JU136" s="129">
        <v>0</v>
      </c>
      <c r="JV136" s="129">
        <v>0</v>
      </c>
      <c r="JW136" s="129">
        <v>0</v>
      </c>
      <c r="JX136" s="129">
        <v>0</v>
      </c>
      <c r="JY136" s="129">
        <v>0</v>
      </c>
      <c r="JZ136" s="129">
        <v>0</v>
      </c>
      <c r="KA136" s="129">
        <v>0</v>
      </c>
      <c r="KB136" s="129">
        <v>0</v>
      </c>
      <c r="KC136" s="129">
        <v>0</v>
      </c>
      <c r="KD136" s="129">
        <v>0</v>
      </c>
      <c r="KE136" s="129">
        <v>0</v>
      </c>
      <c r="KF136" s="129">
        <v>0</v>
      </c>
      <c r="KG136" s="129">
        <v>0</v>
      </c>
      <c r="KH136" s="129">
        <v>0</v>
      </c>
      <c r="KI136" s="129">
        <v>0</v>
      </c>
      <c r="KJ136" s="129">
        <v>0</v>
      </c>
      <c r="KK136" s="129">
        <v>0</v>
      </c>
      <c r="KL136" s="129">
        <v>0</v>
      </c>
      <c r="KM136" s="129">
        <v>0</v>
      </c>
      <c r="KN136" s="129">
        <v>0</v>
      </c>
      <c r="KO136" s="129">
        <v>0</v>
      </c>
      <c r="KP136" s="129">
        <v>0</v>
      </c>
      <c r="KQ136" s="129">
        <v>0</v>
      </c>
      <c r="KR136" s="129">
        <v>0</v>
      </c>
      <c r="KS136" s="129">
        <v>0</v>
      </c>
      <c r="KT136" s="129">
        <v>0</v>
      </c>
      <c r="KU136" s="129">
        <v>0</v>
      </c>
      <c r="KV136" s="129">
        <v>0</v>
      </c>
      <c r="KW136" s="129">
        <v>0</v>
      </c>
      <c r="KX136" s="129">
        <v>0</v>
      </c>
      <c r="KY136" s="129">
        <v>0</v>
      </c>
      <c r="KZ136" s="129">
        <v>0</v>
      </c>
      <c r="LA136" s="129">
        <v>0</v>
      </c>
      <c r="LB136" s="129">
        <v>0</v>
      </c>
      <c r="LC136" s="129">
        <v>0</v>
      </c>
      <c r="LD136" s="129">
        <v>0</v>
      </c>
      <c r="LE136" s="129">
        <v>0</v>
      </c>
      <c r="LF136" s="129">
        <v>1</v>
      </c>
      <c r="LG136" s="129">
        <v>1</v>
      </c>
      <c r="LH136" s="129">
        <v>0</v>
      </c>
      <c r="LI136" s="129">
        <v>0</v>
      </c>
      <c r="LJ136" s="129">
        <v>0</v>
      </c>
      <c r="LK136" s="129">
        <v>0</v>
      </c>
    </row>
    <row r="137" spans="1:323" ht="15" x14ac:dyDescent="0.25">
      <c r="A137" s="129">
        <v>33</v>
      </c>
      <c r="B137" s="129" t="s">
        <v>252</v>
      </c>
      <c r="C137"/>
      <c r="D137"/>
      <c r="E137"/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0</v>
      </c>
      <c r="AE137" s="129">
        <v>0</v>
      </c>
      <c r="AF137" s="129">
        <v>0</v>
      </c>
      <c r="AG137" s="129">
        <v>0</v>
      </c>
      <c r="AH137" s="129">
        <v>0</v>
      </c>
      <c r="AI137" s="129">
        <v>0</v>
      </c>
      <c r="AJ137" s="129">
        <v>0</v>
      </c>
      <c r="AK137" s="129">
        <v>0</v>
      </c>
      <c r="AL137" s="129">
        <v>0</v>
      </c>
      <c r="AM137" s="129">
        <v>0</v>
      </c>
      <c r="AN137" s="129">
        <v>0</v>
      </c>
      <c r="AO137" s="129">
        <v>0</v>
      </c>
      <c r="AP137" s="129">
        <v>2</v>
      </c>
      <c r="AQ137" s="129">
        <v>2</v>
      </c>
      <c r="AR137" s="129">
        <v>2</v>
      </c>
      <c r="AS137" s="129">
        <v>1</v>
      </c>
      <c r="AT137" s="129">
        <v>0</v>
      </c>
      <c r="AU137" s="129">
        <v>1</v>
      </c>
      <c r="AV137" s="129">
        <v>0</v>
      </c>
      <c r="AW137" s="129">
        <v>0</v>
      </c>
      <c r="AX137" s="129">
        <v>0</v>
      </c>
      <c r="AY137" s="129">
        <v>0</v>
      </c>
      <c r="AZ137" s="129">
        <v>0</v>
      </c>
      <c r="BA137" s="129">
        <v>0</v>
      </c>
      <c r="BB137" s="129">
        <v>0</v>
      </c>
      <c r="BC137" s="129">
        <v>0</v>
      </c>
      <c r="BD137" s="129">
        <v>0</v>
      </c>
      <c r="BE137" s="129">
        <v>0</v>
      </c>
      <c r="BF137" s="129">
        <v>0</v>
      </c>
      <c r="BG137" s="129">
        <v>0</v>
      </c>
      <c r="BH137" s="129">
        <v>0</v>
      </c>
      <c r="BI137" s="129">
        <v>0</v>
      </c>
      <c r="BJ137" s="129">
        <v>0</v>
      </c>
      <c r="BK137" s="129">
        <v>0</v>
      </c>
      <c r="BL137" s="129">
        <v>0</v>
      </c>
      <c r="BM137" s="129">
        <v>0</v>
      </c>
      <c r="BN137" s="129">
        <v>0</v>
      </c>
      <c r="BO137" s="129">
        <v>0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0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0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0</v>
      </c>
      <c r="DS137" s="129">
        <v>0</v>
      </c>
      <c r="DT137" s="129">
        <v>0</v>
      </c>
      <c r="DU137" s="129">
        <v>0</v>
      </c>
      <c r="DV137" s="129">
        <v>0</v>
      </c>
      <c r="DW137" s="129">
        <v>0</v>
      </c>
      <c r="DX137" s="129">
        <v>0</v>
      </c>
      <c r="DY137" s="129">
        <v>0</v>
      </c>
      <c r="DZ137" s="129">
        <v>0</v>
      </c>
      <c r="EA137" s="129">
        <v>0</v>
      </c>
      <c r="EB137" s="129">
        <v>0</v>
      </c>
      <c r="EC137" s="129">
        <v>0</v>
      </c>
      <c r="ED137" s="129">
        <v>0</v>
      </c>
      <c r="EE137" s="129">
        <v>0</v>
      </c>
      <c r="EF137" s="129">
        <v>0</v>
      </c>
      <c r="EG137" s="129">
        <v>0</v>
      </c>
      <c r="EH137" s="129">
        <v>0</v>
      </c>
      <c r="EI137" s="129">
        <v>0</v>
      </c>
      <c r="EJ137" s="129">
        <v>0</v>
      </c>
      <c r="EK137" s="129">
        <v>0</v>
      </c>
      <c r="EL137" s="129">
        <v>0</v>
      </c>
      <c r="EM137" s="129">
        <v>0</v>
      </c>
      <c r="EN137" s="129">
        <v>0</v>
      </c>
      <c r="EO137" s="129">
        <v>0</v>
      </c>
      <c r="EP137" s="129">
        <v>0</v>
      </c>
      <c r="EQ137" s="129">
        <v>0</v>
      </c>
      <c r="ER137" s="129">
        <v>0</v>
      </c>
      <c r="ES137" s="129">
        <v>0</v>
      </c>
      <c r="ET137" s="129">
        <v>0</v>
      </c>
      <c r="EU137" s="129">
        <v>0</v>
      </c>
      <c r="EV137" s="129">
        <v>0</v>
      </c>
      <c r="EW137" s="129">
        <v>0</v>
      </c>
      <c r="EX137" s="129">
        <v>0</v>
      </c>
      <c r="EY137" s="129">
        <v>0</v>
      </c>
      <c r="EZ137" s="129">
        <v>0</v>
      </c>
      <c r="FA137" s="129">
        <v>0</v>
      </c>
      <c r="FB137" s="129">
        <v>0</v>
      </c>
      <c r="FC137" s="129">
        <v>0</v>
      </c>
      <c r="FD137" s="129">
        <v>0</v>
      </c>
      <c r="FE137" s="129">
        <v>0</v>
      </c>
      <c r="FF137" s="129">
        <v>0</v>
      </c>
      <c r="FG137" s="129">
        <v>0</v>
      </c>
      <c r="FH137" s="129">
        <v>0</v>
      </c>
      <c r="FI137" s="129">
        <v>0</v>
      </c>
      <c r="FJ137" s="129">
        <v>0</v>
      </c>
      <c r="FK137" s="129">
        <v>0</v>
      </c>
      <c r="FL137" s="129">
        <v>0</v>
      </c>
      <c r="FM137" s="129">
        <v>0</v>
      </c>
      <c r="FN137" s="129">
        <v>0</v>
      </c>
      <c r="FO137" s="129">
        <v>0</v>
      </c>
      <c r="FP137" s="129">
        <v>0</v>
      </c>
      <c r="FQ137" s="129">
        <v>0</v>
      </c>
      <c r="FR137" s="129">
        <v>0</v>
      </c>
      <c r="FS137" s="129">
        <v>0</v>
      </c>
      <c r="FT137" s="129">
        <v>0</v>
      </c>
      <c r="FU137" s="129">
        <v>0</v>
      </c>
      <c r="FV137" s="129">
        <v>0</v>
      </c>
      <c r="FW137" s="129">
        <v>0</v>
      </c>
      <c r="FX137" s="129">
        <v>0</v>
      </c>
      <c r="FY137" s="129">
        <v>0</v>
      </c>
      <c r="FZ137" s="129">
        <v>0</v>
      </c>
      <c r="GA137" s="129">
        <v>0</v>
      </c>
      <c r="GB137" s="129">
        <v>0</v>
      </c>
      <c r="GC137" s="129">
        <v>0</v>
      </c>
      <c r="GD137" s="129">
        <v>0</v>
      </c>
      <c r="GE137" s="129">
        <v>0</v>
      </c>
      <c r="GF137" s="129">
        <v>0</v>
      </c>
      <c r="GG137" s="129">
        <v>0</v>
      </c>
      <c r="GH137" s="129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29">
        <v>0</v>
      </c>
      <c r="GT137" s="129">
        <v>0</v>
      </c>
      <c r="GU137" s="129">
        <v>0</v>
      </c>
      <c r="GV137" s="129">
        <v>0</v>
      </c>
      <c r="GW137" s="129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29">
        <v>0</v>
      </c>
      <c r="HI137" s="129">
        <v>0</v>
      </c>
      <c r="HJ137" s="129">
        <v>0</v>
      </c>
      <c r="HK137" s="129">
        <v>0</v>
      </c>
      <c r="HL137" s="129">
        <v>0</v>
      </c>
      <c r="HM137" s="129">
        <v>0</v>
      </c>
      <c r="HN137" s="129">
        <v>0</v>
      </c>
      <c r="HO137" s="129">
        <v>0</v>
      </c>
      <c r="HP137" s="129">
        <v>0</v>
      </c>
      <c r="HQ137" s="129">
        <v>0</v>
      </c>
      <c r="HR137" s="129">
        <v>0</v>
      </c>
      <c r="HS137" s="129">
        <v>0</v>
      </c>
      <c r="HT137" s="129">
        <v>0</v>
      </c>
      <c r="HU137" s="129">
        <v>0</v>
      </c>
      <c r="HV137" s="129">
        <v>0</v>
      </c>
      <c r="HW137" s="129">
        <v>0</v>
      </c>
      <c r="HX137" s="129">
        <v>0</v>
      </c>
      <c r="HY137" s="129">
        <v>0</v>
      </c>
      <c r="HZ137" s="129">
        <v>0</v>
      </c>
      <c r="IA137" s="129">
        <v>0</v>
      </c>
      <c r="IB137" s="129">
        <v>0</v>
      </c>
      <c r="IC137" s="129">
        <v>0</v>
      </c>
      <c r="ID137" s="129">
        <v>0</v>
      </c>
      <c r="IE137" s="129">
        <v>0</v>
      </c>
      <c r="IF137" s="129">
        <v>0</v>
      </c>
      <c r="IG137" s="129">
        <v>0</v>
      </c>
      <c r="IH137" s="129">
        <v>0</v>
      </c>
      <c r="II137" s="129">
        <v>0</v>
      </c>
      <c r="IJ137" s="129">
        <v>0</v>
      </c>
      <c r="IK137" s="129">
        <v>0</v>
      </c>
      <c r="IL137" s="129">
        <v>0</v>
      </c>
      <c r="IM137" s="129">
        <v>0</v>
      </c>
      <c r="IN137" s="129">
        <v>0</v>
      </c>
      <c r="IO137" s="129">
        <v>0</v>
      </c>
      <c r="IP137" s="129">
        <v>0</v>
      </c>
      <c r="IQ137" s="129">
        <v>0</v>
      </c>
      <c r="IR137" s="129">
        <v>0</v>
      </c>
      <c r="IS137" s="129">
        <v>0</v>
      </c>
      <c r="IT137" s="129">
        <v>0</v>
      </c>
      <c r="IU137" s="129">
        <v>0</v>
      </c>
      <c r="IV137" s="129">
        <v>0</v>
      </c>
      <c r="IW137" s="129">
        <v>0</v>
      </c>
      <c r="IX137" s="129">
        <v>0</v>
      </c>
      <c r="IY137" s="129">
        <v>0</v>
      </c>
      <c r="IZ137" s="129">
        <v>0</v>
      </c>
      <c r="JA137" s="129">
        <v>0</v>
      </c>
      <c r="JB137" s="129">
        <v>0</v>
      </c>
      <c r="JC137" s="129">
        <v>0</v>
      </c>
      <c r="JD137" s="129">
        <v>0</v>
      </c>
      <c r="JE137" s="129">
        <v>0</v>
      </c>
      <c r="JF137" s="129">
        <v>0</v>
      </c>
      <c r="JG137" s="129">
        <v>0</v>
      </c>
      <c r="JH137" s="129">
        <v>0</v>
      </c>
      <c r="JI137" s="129">
        <v>0</v>
      </c>
      <c r="JJ137" s="129">
        <v>0</v>
      </c>
      <c r="JK137" s="129">
        <v>0</v>
      </c>
      <c r="JL137" s="129">
        <v>0</v>
      </c>
      <c r="JM137" s="129">
        <v>0</v>
      </c>
      <c r="JN137" s="129">
        <v>0</v>
      </c>
      <c r="JO137" s="129">
        <v>0</v>
      </c>
      <c r="JP137" s="129">
        <v>0</v>
      </c>
      <c r="JQ137" s="129">
        <v>0</v>
      </c>
      <c r="JR137" s="129">
        <v>0</v>
      </c>
      <c r="JS137" s="129">
        <v>0</v>
      </c>
      <c r="JT137" s="129">
        <v>0</v>
      </c>
      <c r="JU137" s="129">
        <v>0</v>
      </c>
      <c r="JV137" s="129">
        <v>0</v>
      </c>
      <c r="JW137" s="129">
        <v>0</v>
      </c>
      <c r="JX137" s="129">
        <v>0</v>
      </c>
      <c r="JY137" s="129">
        <v>0</v>
      </c>
      <c r="JZ137" s="129">
        <v>0</v>
      </c>
      <c r="KA137" s="129">
        <v>0</v>
      </c>
      <c r="KB137" s="129">
        <v>0</v>
      </c>
      <c r="KC137" s="129">
        <v>0</v>
      </c>
      <c r="KD137" s="129">
        <v>0</v>
      </c>
      <c r="KE137" s="129">
        <v>0</v>
      </c>
      <c r="KF137" s="129">
        <v>0</v>
      </c>
      <c r="KG137" s="129">
        <v>0</v>
      </c>
      <c r="KH137" s="129">
        <v>0</v>
      </c>
      <c r="KI137" s="129">
        <v>0</v>
      </c>
      <c r="KJ137" s="129">
        <v>0</v>
      </c>
      <c r="KK137" s="129">
        <v>0</v>
      </c>
      <c r="KL137" s="129">
        <v>0</v>
      </c>
      <c r="KM137" s="129">
        <v>0</v>
      </c>
      <c r="KN137" s="129">
        <v>0</v>
      </c>
      <c r="KO137" s="129">
        <v>0</v>
      </c>
      <c r="KP137" s="129">
        <v>0</v>
      </c>
      <c r="KQ137" s="129">
        <v>0</v>
      </c>
      <c r="KR137" s="129">
        <v>0</v>
      </c>
      <c r="KS137" s="129">
        <v>0</v>
      </c>
      <c r="KT137" s="129">
        <v>0</v>
      </c>
      <c r="KU137" s="129">
        <v>0</v>
      </c>
      <c r="KV137" s="129">
        <v>0</v>
      </c>
      <c r="KW137" s="129">
        <v>0</v>
      </c>
      <c r="KX137" s="129">
        <v>0</v>
      </c>
      <c r="KY137" s="129">
        <v>0</v>
      </c>
      <c r="KZ137" s="129">
        <v>0</v>
      </c>
      <c r="LA137" s="129">
        <v>0</v>
      </c>
      <c r="LB137" s="129">
        <v>0</v>
      </c>
      <c r="LC137" s="129">
        <v>0</v>
      </c>
      <c r="LD137" s="129">
        <v>0</v>
      </c>
      <c r="LE137" s="129">
        <v>0</v>
      </c>
      <c r="LF137" s="129">
        <v>6</v>
      </c>
      <c r="LG137" s="129">
        <v>1</v>
      </c>
      <c r="LH137" s="129">
        <v>0</v>
      </c>
      <c r="LI137" s="129">
        <v>0</v>
      </c>
      <c r="LJ137" s="129">
        <v>0</v>
      </c>
      <c r="LK137" s="129">
        <v>3</v>
      </c>
    </row>
    <row r="138" spans="1:323" ht="15" x14ac:dyDescent="0.25">
      <c r="A138" s="129">
        <v>34</v>
      </c>
      <c r="B138" s="129" t="s">
        <v>253</v>
      </c>
      <c r="C138"/>
      <c r="D138"/>
      <c r="E138"/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0</v>
      </c>
      <c r="AQ138" s="129">
        <v>0</v>
      </c>
      <c r="AR138" s="129">
        <v>0</v>
      </c>
      <c r="AS138" s="129">
        <v>0</v>
      </c>
      <c r="AT138" s="129">
        <v>0</v>
      </c>
      <c r="AU138" s="129">
        <v>0</v>
      </c>
      <c r="AV138" s="129">
        <v>0</v>
      </c>
      <c r="AW138" s="129">
        <v>0</v>
      </c>
      <c r="AX138" s="129">
        <v>0</v>
      </c>
      <c r="AY138" s="129">
        <v>0</v>
      </c>
      <c r="AZ138" s="129">
        <v>0</v>
      </c>
      <c r="BA138" s="129">
        <v>0</v>
      </c>
      <c r="BB138" s="129">
        <v>0</v>
      </c>
      <c r="BC138" s="129">
        <v>0</v>
      </c>
      <c r="BD138" s="129">
        <v>0</v>
      </c>
      <c r="BE138" s="129">
        <v>0</v>
      </c>
      <c r="BF138" s="129">
        <v>0</v>
      </c>
      <c r="BG138" s="129">
        <v>0</v>
      </c>
      <c r="BH138" s="129">
        <v>0</v>
      </c>
      <c r="BI138" s="129">
        <v>0</v>
      </c>
      <c r="BJ138" s="129">
        <v>0</v>
      </c>
      <c r="BK138" s="129">
        <v>0</v>
      </c>
      <c r="BL138" s="129">
        <v>0</v>
      </c>
      <c r="BM138" s="129">
        <v>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0</v>
      </c>
      <c r="DL138" s="129">
        <v>0</v>
      </c>
      <c r="DM138" s="129">
        <v>0</v>
      </c>
      <c r="DN138" s="129">
        <v>0</v>
      </c>
      <c r="DO138" s="129">
        <v>0</v>
      </c>
      <c r="DP138" s="129">
        <v>0</v>
      </c>
      <c r="DQ138" s="129">
        <v>0</v>
      </c>
      <c r="DR138" s="129">
        <v>0</v>
      </c>
      <c r="DS138" s="129">
        <v>0</v>
      </c>
      <c r="DT138" s="129">
        <v>0</v>
      </c>
      <c r="DU138" s="129">
        <v>0</v>
      </c>
      <c r="DV138" s="129">
        <v>0</v>
      </c>
      <c r="DW138" s="129">
        <v>0</v>
      </c>
      <c r="DX138" s="129">
        <v>0</v>
      </c>
      <c r="DY138" s="129">
        <v>0</v>
      </c>
      <c r="DZ138" s="129">
        <v>0</v>
      </c>
      <c r="EA138" s="129">
        <v>0</v>
      </c>
      <c r="EB138" s="129">
        <v>0</v>
      </c>
      <c r="EC138" s="129">
        <v>0</v>
      </c>
      <c r="ED138" s="129">
        <v>0</v>
      </c>
      <c r="EE138" s="129">
        <v>0</v>
      </c>
      <c r="EF138" s="129">
        <v>0</v>
      </c>
      <c r="EG138" s="129">
        <v>0</v>
      </c>
      <c r="EH138" s="129">
        <v>0</v>
      </c>
      <c r="EI138" s="129">
        <v>0</v>
      </c>
      <c r="EJ138" s="129">
        <v>0</v>
      </c>
      <c r="EK138" s="129">
        <v>0</v>
      </c>
      <c r="EL138" s="129">
        <v>0</v>
      </c>
      <c r="EM138" s="129">
        <v>0</v>
      </c>
      <c r="EN138" s="129">
        <v>0</v>
      </c>
      <c r="EO138" s="129">
        <v>0</v>
      </c>
      <c r="EP138" s="129">
        <v>0</v>
      </c>
      <c r="EQ138" s="129">
        <v>0</v>
      </c>
      <c r="ER138" s="129">
        <v>0</v>
      </c>
      <c r="ES138" s="129">
        <v>0</v>
      </c>
      <c r="ET138" s="129">
        <v>0</v>
      </c>
      <c r="EU138" s="129">
        <v>0</v>
      </c>
      <c r="EV138" s="129">
        <v>0</v>
      </c>
      <c r="EW138" s="129">
        <v>0</v>
      </c>
      <c r="EX138" s="129">
        <v>0</v>
      </c>
      <c r="EY138" s="129">
        <v>0</v>
      </c>
      <c r="EZ138" s="129">
        <v>0</v>
      </c>
      <c r="FA138" s="129">
        <v>0</v>
      </c>
      <c r="FB138" s="129">
        <v>0</v>
      </c>
      <c r="FC138" s="129">
        <v>0</v>
      </c>
      <c r="FD138" s="129">
        <v>0</v>
      </c>
      <c r="FE138" s="129">
        <v>0</v>
      </c>
      <c r="FF138" s="129">
        <v>0</v>
      </c>
      <c r="FG138" s="129">
        <v>0</v>
      </c>
      <c r="FH138" s="129">
        <v>0</v>
      </c>
      <c r="FI138" s="129">
        <v>0</v>
      </c>
      <c r="FJ138" s="129">
        <v>0</v>
      </c>
      <c r="FK138" s="129">
        <v>0</v>
      </c>
      <c r="FL138" s="129">
        <v>0</v>
      </c>
      <c r="FM138" s="129">
        <v>0</v>
      </c>
      <c r="FN138" s="129">
        <v>0</v>
      </c>
      <c r="FO138" s="129">
        <v>0</v>
      </c>
      <c r="FP138" s="129">
        <v>0</v>
      </c>
      <c r="FQ138" s="129">
        <v>0</v>
      </c>
      <c r="FR138" s="129">
        <v>0</v>
      </c>
      <c r="FS138" s="129">
        <v>0</v>
      </c>
      <c r="FT138" s="129">
        <v>0</v>
      </c>
      <c r="FU138" s="129">
        <v>0</v>
      </c>
      <c r="FV138" s="129">
        <v>0</v>
      </c>
      <c r="FW138" s="129">
        <v>0</v>
      </c>
      <c r="FX138" s="129">
        <v>0</v>
      </c>
      <c r="FY138" s="129">
        <v>0</v>
      </c>
      <c r="FZ138" s="129">
        <v>0</v>
      </c>
      <c r="GA138" s="129">
        <v>0</v>
      </c>
      <c r="GB138" s="129">
        <v>0</v>
      </c>
      <c r="GC138" s="129">
        <v>0</v>
      </c>
      <c r="GD138" s="129">
        <v>0</v>
      </c>
      <c r="GE138" s="129">
        <v>0</v>
      </c>
      <c r="GF138" s="129">
        <v>0</v>
      </c>
      <c r="GG138" s="129">
        <v>0</v>
      </c>
      <c r="GH138" s="129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29">
        <v>0</v>
      </c>
      <c r="GT138" s="129">
        <v>0</v>
      </c>
      <c r="GU138" s="129">
        <v>0</v>
      </c>
      <c r="GV138" s="129">
        <v>0</v>
      </c>
      <c r="GW138" s="129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29">
        <v>0</v>
      </c>
      <c r="HI138" s="129">
        <v>0</v>
      </c>
      <c r="HJ138" s="129">
        <v>0</v>
      </c>
      <c r="HK138" s="129">
        <v>0</v>
      </c>
      <c r="HL138" s="129">
        <v>0</v>
      </c>
      <c r="HM138" s="129">
        <v>0</v>
      </c>
      <c r="HN138" s="129">
        <v>0</v>
      </c>
      <c r="HO138" s="129">
        <v>0</v>
      </c>
      <c r="HP138" s="129">
        <v>0</v>
      </c>
      <c r="HQ138" s="129">
        <v>0</v>
      </c>
      <c r="HR138" s="129">
        <v>0</v>
      </c>
      <c r="HS138" s="129">
        <v>0</v>
      </c>
      <c r="HT138" s="129">
        <v>0</v>
      </c>
      <c r="HU138" s="129">
        <v>0</v>
      </c>
      <c r="HV138" s="129">
        <v>0</v>
      </c>
      <c r="HW138" s="129">
        <v>0</v>
      </c>
      <c r="HX138" s="129">
        <v>0</v>
      </c>
      <c r="HY138" s="129">
        <v>0</v>
      </c>
      <c r="HZ138" s="129">
        <v>0</v>
      </c>
      <c r="IA138" s="129">
        <v>0</v>
      </c>
      <c r="IB138" s="129">
        <v>0</v>
      </c>
      <c r="IC138" s="129">
        <v>0</v>
      </c>
      <c r="ID138" s="129">
        <v>0</v>
      </c>
      <c r="IE138" s="129">
        <v>0</v>
      </c>
      <c r="IF138" s="129">
        <v>0</v>
      </c>
      <c r="IG138" s="129">
        <v>0</v>
      </c>
      <c r="IH138" s="129">
        <v>0</v>
      </c>
      <c r="II138" s="129">
        <v>0</v>
      </c>
      <c r="IJ138" s="129">
        <v>0</v>
      </c>
      <c r="IK138" s="129">
        <v>0</v>
      </c>
      <c r="IL138" s="129">
        <v>0</v>
      </c>
      <c r="IM138" s="129">
        <v>0</v>
      </c>
      <c r="IN138" s="129">
        <v>0</v>
      </c>
      <c r="IO138" s="129">
        <v>0</v>
      </c>
      <c r="IP138" s="129">
        <v>0</v>
      </c>
      <c r="IQ138" s="129">
        <v>0</v>
      </c>
      <c r="IR138" s="129">
        <v>0</v>
      </c>
      <c r="IS138" s="129">
        <v>0</v>
      </c>
      <c r="IT138" s="129">
        <v>0</v>
      </c>
      <c r="IU138" s="129">
        <v>0</v>
      </c>
      <c r="IV138" s="129">
        <v>0</v>
      </c>
      <c r="IW138" s="129">
        <v>0</v>
      </c>
      <c r="IX138" s="129">
        <v>0</v>
      </c>
      <c r="IY138" s="129">
        <v>0</v>
      </c>
      <c r="IZ138" s="129">
        <v>0</v>
      </c>
      <c r="JA138" s="129">
        <v>0</v>
      </c>
      <c r="JB138" s="129">
        <v>0</v>
      </c>
      <c r="JC138" s="129">
        <v>0</v>
      </c>
      <c r="JD138" s="129">
        <v>0</v>
      </c>
      <c r="JE138" s="129">
        <v>0</v>
      </c>
      <c r="JF138" s="129">
        <v>0</v>
      </c>
      <c r="JG138" s="129">
        <v>0</v>
      </c>
      <c r="JH138" s="129">
        <v>0</v>
      </c>
      <c r="JI138" s="129">
        <v>0</v>
      </c>
      <c r="JJ138" s="129">
        <v>0</v>
      </c>
      <c r="JK138" s="129">
        <v>0</v>
      </c>
      <c r="JL138" s="129">
        <v>0</v>
      </c>
      <c r="JM138" s="129">
        <v>0</v>
      </c>
      <c r="JN138" s="129">
        <v>0</v>
      </c>
      <c r="JO138" s="129">
        <v>0</v>
      </c>
      <c r="JP138" s="129">
        <v>0</v>
      </c>
      <c r="JQ138" s="129">
        <v>0</v>
      </c>
      <c r="JR138" s="129">
        <v>0</v>
      </c>
      <c r="JS138" s="129">
        <v>0</v>
      </c>
      <c r="JT138" s="129">
        <v>0</v>
      </c>
      <c r="JU138" s="129">
        <v>0</v>
      </c>
      <c r="JV138" s="129">
        <v>0</v>
      </c>
      <c r="JW138" s="129">
        <v>0</v>
      </c>
      <c r="JX138" s="129">
        <v>0</v>
      </c>
      <c r="JY138" s="129">
        <v>0</v>
      </c>
      <c r="JZ138" s="129">
        <v>0</v>
      </c>
      <c r="KA138" s="129">
        <v>0</v>
      </c>
      <c r="KB138" s="129">
        <v>0</v>
      </c>
      <c r="KC138" s="129">
        <v>0</v>
      </c>
      <c r="KD138" s="129">
        <v>0</v>
      </c>
      <c r="KE138" s="129">
        <v>0</v>
      </c>
      <c r="KF138" s="129">
        <v>0</v>
      </c>
      <c r="KG138" s="129">
        <v>0</v>
      </c>
      <c r="KH138" s="129">
        <v>0</v>
      </c>
      <c r="KI138" s="129">
        <v>0</v>
      </c>
      <c r="KJ138" s="129">
        <v>0</v>
      </c>
      <c r="KK138" s="129">
        <v>0</v>
      </c>
      <c r="KL138" s="129">
        <v>0</v>
      </c>
      <c r="KM138" s="129">
        <v>0</v>
      </c>
      <c r="KN138" s="129">
        <v>0</v>
      </c>
      <c r="KO138" s="129">
        <v>0</v>
      </c>
      <c r="KP138" s="129">
        <v>0</v>
      </c>
      <c r="KQ138" s="129">
        <v>0</v>
      </c>
      <c r="KR138" s="129">
        <v>0</v>
      </c>
      <c r="KS138" s="129">
        <v>0</v>
      </c>
      <c r="KT138" s="129">
        <v>0</v>
      </c>
      <c r="KU138" s="129">
        <v>0</v>
      </c>
      <c r="KV138" s="129">
        <v>0</v>
      </c>
      <c r="KW138" s="129">
        <v>0</v>
      </c>
      <c r="KX138" s="129">
        <v>0</v>
      </c>
      <c r="KY138" s="129">
        <v>0</v>
      </c>
      <c r="KZ138" s="129">
        <v>0</v>
      </c>
      <c r="LA138" s="129">
        <v>0</v>
      </c>
      <c r="LB138" s="129">
        <v>0</v>
      </c>
      <c r="LC138" s="129">
        <v>0</v>
      </c>
      <c r="LD138" s="129">
        <v>0</v>
      </c>
      <c r="LE138" s="129">
        <v>0</v>
      </c>
      <c r="LF138" s="129">
        <v>0</v>
      </c>
      <c r="LG138" s="129">
        <v>0</v>
      </c>
      <c r="LH138" s="129">
        <v>0</v>
      </c>
      <c r="LI138" s="129">
        <v>0</v>
      </c>
      <c r="LJ138" s="129">
        <v>0</v>
      </c>
      <c r="LK138" s="129">
        <v>0</v>
      </c>
    </row>
    <row r="139" spans="1:323" ht="15" x14ac:dyDescent="0.25">
      <c r="A139" s="129">
        <v>35</v>
      </c>
      <c r="B139" s="129" t="s">
        <v>254</v>
      </c>
      <c r="C139"/>
      <c r="D139"/>
      <c r="E139"/>
      <c r="F139" s="129">
        <v>0</v>
      </c>
      <c r="G139" s="129">
        <v>1</v>
      </c>
      <c r="H139" s="129">
        <v>2</v>
      </c>
      <c r="I139" s="129">
        <v>0</v>
      </c>
      <c r="J139" s="129">
        <v>0</v>
      </c>
      <c r="K139" s="129">
        <v>1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0</v>
      </c>
      <c r="AE139" s="129">
        <v>1</v>
      </c>
      <c r="AF139" s="129">
        <v>2</v>
      </c>
      <c r="AG139" s="129">
        <v>0</v>
      </c>
      <c r="AH139" s="129">
        <v>0</v>
      </c>
      <c r="AI139" s="129">
        <v>1</v>
      </c>
      <c r="AJ139" s="129">
        <v>0</v>
      </c>
      <c r="AK139" s="129">
        <v>0</v>
      </c>
      <c r="AL139" s="129">
        <v>0</v>
      </c>
      <c r="AM139" s="129">
        <v>0</v>
      </c>
      <c r="AN139" s="129">
        <v>0</v>
      </c>
      <c r="AO139" s="129">
        <v>0</v>
      </c>
      <c r="AP139" s="129">
        <v>0</v>
      </c>
      <c r="AQ139" s="129">
        <v>0</v>
      </c>
      <c r="AR139" s="129">
        <v>0</v>
      </c>
      <c r="AS139" s="129">
        <v>0</v>
      </c>
      <c r="AT139" s="129">
        <v>0</v>
      </c>
      <c r="AU139" s="129">
        <v>0</v>
      </c>
      <c r="AV139" s="129">
        <v>0</v>
      </c>
      <c r="AW139" s="129">
        <v>0</v>
      </c>
      <c r="AX139" s="129">
        <v>0</v>
      </c>
      <c r="AY139" s="129">
        <v>0</v>
      </c>
      <c r="AZ139" s="129">
        <v>0</v>
      </c>
      <c r="BA139" s="129">
        <v>0</v>
      </c>
      <c r="BB139" s="129">
        <v>0</v>
      </c>
      <c r="BC139" s="129">
        <v>0</v>
      </c>
      <c r="BD139" s="129">
        <v>0</v>
      </c>
      <c r="BE139" s="129">
        <v>0</v>
      </c>
      <c r="BF139" s="129">
        <v>0</v>
      </c>
      <c r="BG139" s="129">
        <v>0</v>
      </c>
      <c r="BH139" s="129">
        <v>0</v>
      </c>
      <c r="BI139" s="129">
        <v>0</v>
      </c>
      <c r="BJ139" s="129">
        <v>0</v>
      </c>
      <c r="BK139" s="129">
        <v>0</v>
      </c>
      <c r="BL139" s="129">
        <v>0</v>
      </c>
      <c r="BM139" s="129">
        <v>0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0</v>
      </c>
      <c r="CB139" s="129">
        <v>0</v>
      </c>
      <c r="CC139" s="129">
        <v>0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0</v>
      </c>
      <c r="DS139" s="129">
        <v>0</v>
      </c>
      <c r="DT139" s="129">
        <v>0</v>
      </c>
      <c r="DU139" s="129">
        <v>0</v>
      </c>
      <c r="DV139" s="129">
        <v>0</v>
      </c>
      <c r="DW139" s="129">
        <v>0</v>
      </c>
      <c r="DX139" s="129">
        <v>0</v>
      </c>
      <c r="DY139" s="129">
        <v>0</v>
      </c>
      <c r="DZ139" s="129">
        <v>0</v>
      </c>
      <c r="EA139" s="129">
        <v>0</v>
      </c>
      <c r="EB139" s="129">
        <v>0</v>
      </c>
      <c r="EC139" s="129">
        <v>0</v>
      </c>
      <c r="ED139" s="129">
        <v>0</v>
      </c>
      <c r="EE139" s="129">
        <v>0</v>
      </c>
      <c r="EF139" s="129">
        <v>0</v>
      </c>
      <c r="EG139" s="129">
        <v>0</v>
      </c>
      <c r="EH139" s="129">
        <v>0</v>
      </c>
      <c r="EI139" s="129">
        <v>0</v>
      </c>
      <c r="EJ139" s="129">
        <v>0</v>
      </c>
      <c r="EK139" s="129">
        <v>0</v>
      </c>
      <c r="EL139" s="129">
        <v>0</v>
      </c>
      <c r="EM139" s="129">
        <v>0</v>
      </c>
      <c r="EN139" s="129">
        <v>0</v>
      </c>
      <c r="EO139" s="129">
        <v>0</v>
      </c>
      <c r="EP139" s="129">
        <v>0</v>
      </c>
      <c r="EQ139" s="129">
        <v>0</v>
      </c>
      <c r="ER139" s="129">
        <v>0</v>
      </c>
      <c r="ES139" s="129">
        <v>0</v>
      </c>
      <c r="ET139" s="129">
        <v>0</v>
      </c>
      <c r="EU139" s="129">
        <v>0</v>
      </c>
      <c r="EV139" s="129">
        <v>0</v>
      </c>
      <c r="EW139" s="129">
        <v>0</v>
      </c>
      <c r="EX139" s="129">
        <v>0</v>
      </c>
      <c r="EY139" s="129">
        <v>0</v>
      </c>
      <c r="EZ139" s="129">
        <v>0</v>
      </c>
      <c r="FA139" s="129">
        <v>0</v>
      </c>
      <c r="FB139" s="129">
        <v>0</v>
      </c>
      <c r="FC139" s="129">
        <v>0</v>
      </c>
      <c r="FD139" s="129">
        <v>0</v>
      </c>
      <c r="FE139" s="129">
        <v>0</v>
      </c>
      <c r="FF139" s="129">
        <v>0</v>
      </c>
      <c r="FG139" s="129">
        <v>0</v>
      </c>
      <c r="FH139" s="129">
        <v>0</v>
      </c>
      <c r="FI139" s="129">
        <v>0</v>
      </c>
      <c r="FJ139" s="129">
        <v>0</v>
      </c>
      <c r="FK139" s="129">
        <v>0</v>
      </c>
      <c r="FL139" s="129">
        <v>0</v>
      </c>
      <c r="FM139" s="129">
        <v>0</v>
      </c>
      <c r="FN139" s="129">
        <v>0</v>
      </c>
      <c r="FO139" s="129">
        <v>0</v>
      </c>
      <c r="FP139" s="129">
        <v>0</v>
      </c>
      <c r="FQ139" s="129">
        <v>0</v>
      </c>
      <c r="FR139" s="129">
        <v>0</v>
      </c>
      <c r="FS139" s="129">
        <v>0</v>
      </c>
      <c r="FT139" s="129">
        <v>0</v>
      </c>
      <c r="FU139" s="129">
        <v>0</v>
      </c>
      <c r="FV139" s="129">
        <v>0</v>
      </c>
      <c r="FW139" s="129">
        <v>0</v>
      </c>
      <c r="FX139" s="129">
        <v>0</v>
      </c>
      <c r="FY139" s="129">
        <v>0</v>
      </c>
      <c r="FZ139" s="129">
        <v>0</v>
      </c>
      <c r="GA139" s="129">
        <v>0</v>
      </c>
      <c r="GB139" s="129">
        <v>0</v>
      </c>
      <c r="GC139" s="129">
        <v>0</v>
      </c>
      <c r="GD139" s="129">
        <v>0</v>
      </c>
      <c r="GE139" s="129">
        <v>0</v>
      </c>
      <c r="GF139" s="129">
        <v>0</v>
      </c>
      <c r="GG139" s="129">
        <v>0</v>
      </c>
      <c r="GH139" s="129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0</v>
      </c>
      <c r="GQ139" s="129">
        <v>0</v>
      </c>
      <c r="GR139" s="129">
        <v>0</v>
      </c>
      <c r="GS139" s="129">
        <v>0</v>
      </c>
      <c r="GT139" s="129">
        <v>0</v>
      </c>
      <c r="GU139" s="129">
        <v>0</v>
      </c>
      <c r="GV139" s="129">
        <v>0</v>
      </c>
      <c r="GW139" s="129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29">
        <v>0</v>
      </c>
      <c r="HI139" s="129">
        <v>0</v>
      </c>
      <c r="HJ139" s="129">
        <v>0</v>
      </c>
      <c r="HK139" s="129">
        <v>0</v>
      </c>
      <c r="HL139" s="129">
        <v>0</v>
      </c>
      <c r="HM139" s="129">
        <v>0</v>
      </c>
      <c r="HN139" s="129">
        <v>0</v>
      </c>
      <c r="HO139" s="129">
        <v>0</v>
      </c>
      <c r="HP139" s="129">
        <v>0</v>
      </c>
      <c r="HQ139" s="129">
        <v>0</v>
      </c>
      <c r="HR139" s="129">
        <v>0</v>
      </c>
      <c r="HS139" s="129">
        <v>0</v>
      </c>
      <c r="HT139" s="129">
        <v>0</v>
      </c>
      <c r="HU139" s="129">
        <v>1</v>
      </c>
      <c r="HV139" s="129">
        <v>2</v>
      </c>
      <c r="HW139" s="129">
        <v>0</v>
      </c>
      <c r="HX139" s="129">
        <v>0</v>
      </c>
      <c r="HY139" s="129">
        <v>0</v>
      </c>
      <c r="HZ139" s="129">
        <v>0</v>
      </c>
      <c r="IA139" s="129">
        <v>0</v>
      </c>
      <c r="IB139" s="129">
        <v>0</v>
      </c>
      <c r="IC139" s="129">
        <v>0</v>
      </c>
      <c r="ID139" s="129">
        <v>0</v>
      </c>
      <c r="IE139" s="129">
        <v>0</v>
      </c>
      <c r="IF139" s="129">
        <v>0</v>
      </c>
      <c r="IG139" s="129">
        <v>0</v>
      </c>
      <c r="IH139" s="129">
        <v>0</v>
      </c>
      <c r="II139" s="129">
        <v>0</v>
      </c>
      <c r="IJ139" s="129">
        <v>0</v>
      </c>
      <c r="IK139" s="129">
        <v>0</v>
      </c>
      <c r="IL139" s="129">
        <v>0</v>
      </c>
      <c r="IM139" s="129">
        <v>0</v>
      </c>
      <c r="IN139" s="129">
        <v>0</v>
      </c>
      <c r="IO139" s="129">
        <v>0</v>
      </c>
      <c r="IP139" s="129">
        <v>0</v>
      </c>
      <c r="IQ139" s="129">
        <v>0</v>
      </c>
      <c r="IR139" s="129">
        <v>0</v>
      </c>
      <c r="IS139" s="129">
        <v>0</v>
      </c>
      <c r="IT139" s="129">
        <v>0</v>
      </c>
      <c r="IU139" s="129">
        <v>0</v>
      </c>
      <c r="IV139" s="129">
        <v>0</v>
      </c>
      <c r="IW139" s="129">
        <v>0</v>
      </c>
      <c r="IX139" s="129">
        <v>0</v>
      </c>
      <c r="IY139" s="129">
        <v>0</v>
      </c>
      <c r="IZ139" s="129">
        <v>0</v>
      </c>
      <c r="JA139" s="129">
        <v>0</v>
      </c>
      <c r="JB139" s="129">
        <v>0</v>
      </c>
      <c r="JC139" s="129">
        <v>0</v>
      </c>
      <c r="JD139" s="129">
        <v>0</v>
      </c>
      <c r="JE139" s="129">
        <v>0</v>
      </c>
      <c r="JF139" s="129">
        <v>0</v>
      </c>
      <c r="JG139" s="129">
        <v>0</v>
      </c>
      <c r="JH139" s="129">
        <v>0</v>
      </c>
      <c r="JI139" s="129">
        <v>0</v>
      </c>
      <c r="JJ139" s="129">
        <v>0</v>
      </c>
      <c r="JK139" s="129">
        <v>0</v>
      </c>
      <c r="JL139" s="129">
        <v>0</v>
      </c>
      <c r="JM139" s="129">
        <v>0</v>
      </c>
      <c r="JN139" s="129">
        <v>0</v>
      </c>
      <c r="JO139" s="129">
        <v>0</v>
      </c>
      <c r="JP139" s="129">
        <v>0</v>
      </c>
      <c r="JQ139" s="129">
        <v>0</v>
      </c>
      <c r="JR139" s="129">
        <v>0</v>
      </c>
      <c r="JS139" s="129">
        <v>0</v>
      </c>
      <c r="JT139" s="129">
        <v>0</v>
      </c>
      <c r="JU139" s="129">
        <v>0</v>
      </c>
      <c r="JV139" s="129">
        <v>0</v>
      </c>
      <c r="JW139" s="129">
        <v>0</v>
      </c>
      <c r="JX139" s="129">
        <v>0</v>
      </c>
      <c r="JY139" s="129">
        <v>0</v>
      </c>
      <c r="JZ139" s="129">
        <v>0</v>
      </c>
      <c r="KA139" s="129">
        <v>0</v>
      </c>
      <c r="KB139" s="129">
        <v>0</v>
      </c>
      <c r="KC139" s="129">
        <v>0</v>
      </c>
      <c r="KD139" s="129">
        <v>0</v>
      </c>
      <c r="KE139" s="129">
        <v>0</v>
      </c>
      <c r="KF139" s="129">
        <v>0</v>
      </c>
      <c r="KG139" s="129">
        <v>0</v>
      </c>
      <c r="KH139" s="129">
        <v>0</v>
      </c>
      <c r="KI139" s="129">
        <v>0</v>
      </c>
      <c r="KJ139" s="129">
        <v>0</v>
      </c>
      <c r="KK139" s="129">
        <v>0</v>
      </c>
      <c r="KL139" s="129">
        <v>0</v>
      </c>
      <c r="KM139" s="129">
        <v>0</v>
      </c>
      <c r="KN139" s="129">
        <v>0</v>
      </c>
      <c r="KO139" s="129">
        <v>0</v>
      </c>
      <c r="KP139" s="129">
        <v>0</v>
      </c>
      <c r="KQ139" s="129">
        <v>0</v>
      </c>
      <c r="KR139" s="129">
        <v>0</v>
      </c>
      <c r="KS139" s="129">
        <v>0</v>
      </c>
      <c r="KT139" s="129">
        <v>0</v>
      </c>
      <c r="KU139" s="129">
        <v>0</v>
      </c>
      <c r="KV139" s="129">
        <v>0</v>
      </c>
      <c r="KW139" s="129">
        <v>0</v>
      </c>
      <c r="KX139" s="129">
        <v>0</v>
      </c>
      <c r="KY139" s="129">
        <v>0</v>
      </c>
      <c r="KZ139" s="129">
        <v>0</v>
      </c>
      <c r="LA139" s="129">
        <v>0</v>
      </c>
      <c r="LB139" s="129">
        <v>0</v>
      </c>
      <c r="LC139" s="129">
        <v>0</v>
      </c>
      <c r="LD139" s="129">
        <v>0</v>
      </c>
      <c r="LE139" s="129">
        <v>0</v>
      </c>
      <c r="LF139" s="129">
        <v>0</v>
      </c>
      <c r="LG139" s="129">
        <v>0</v>
      </c>
      <c r="LH139" s="129">
        <v>0</v>
      </c>
      <c r="LI139" s="129">
        <v>0</v>
      </c>
      <c r="LJ139" s="129">
        <v>0</v>
      </c>
      <c r="LK139" s="129">
        <v>0</v>
      </c>
    </row>
    <row r="140" spans="1:323" ht="15" x14ac:dyDescent="0.25">
      <c r="A140" s="129">
        <v>36</v>
      </c>
      <c r="B140" s="129" t="s">
        <v>255</v>
      </c>
      <c r="C140"/>
      <c r="D140"/>
      <c r="E140"/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>
        <v>0</v>
      </c>
      <c r="V140" s="129">
        <v>0</v>
      </c>
      <c r="W140" s="129">
        <v>0</v>
      </c>
      <c r="X140" s="129">
        <v>0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0</v>
      </c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  <c r="AN140" s="129">
        <v>0</v>
      </c>
      <c r="AO140" s="129">
        <v>0</v>
      </c>
      <c r="AP140" s="129">
        <v>0</v>
      </c>
      <c r="AQ140" s="129">
        <v>0</v>
      </c>
      <c r="AR140" s="129">
        <v>0</v>
      </c>
      <c r="AS140" s="129">
        <v>0</v>
      </c>
      <c r="AT140" s="129">
        <v>0</v>
      </c>
      <c r="AU140" s="129">
        <v>0</v>
      </c>
      <c r="AV140" s="129">
        <v>0</v>
      </c>
      <c r="AW140" s="129">
        <v>0</v>
      </c>
      <c r="AX140" s="129">
        <v>1</v>
      </c>
      <c r="AY140" s="129">
        <v>0</v>
      </c>
      <c r="AZ140" s="129">
        <v>0</v>
      </c>
      <c r="BA140" s="129">
        <v>0</v>
      </c>
      <c r="BB140" s="129">
        <v>0</v>
      </c>
      <c r="BC140" s="129">
        <v>0</v>
      </c>
      <c r="BD140" s="129">
        <v>1</v>
      </c>
      <c r="BE140" s="129">
        <v>0</v>
      </c>
      <c r="BF140" s="129">
        <v>0</v>
      </c>
      <c r="BG140" s="129">
        <v>0</v>
      </c>
      <c r="BH140" s="129">
        <v>0</v>
      </c>
      <c r="BI140" s="129">
        <v>0</v>
      </c>
      <c r="BJ140" s="129">
        <v>1</v>
      </c>
      <c r="BK140" s="129">
        <v>0</v>
      </c>
      <c r="BL140" s="129">
        <v>0</v>
      </c>
      <c r="BM140" s="129">
        <v>0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0</v>
      </c>
      <c r="CA140" s="129">
        <v>0</v>
      </c>
      <c r="CB140" s="129">
        <v>0</v>
      </c>
      <c r="CC140" s="129">
        <v>0</v>
      </c>
      <c r="CD140" s="129">
        <v>0</v>
      </c>
      <c r="CE140" s="129">
        <v>0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0</v>
      </c>
      <c r="DD140" s="129">
        <v>0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  <c r="DZ140" s="129">
        <v>0</v>
      </c>
      <c r="EA140" s="129">
        <v>0</v>
      </c>
      <c r="EB140" s="129">
        <v>0</v>
      </c>
      <c r="EC140" s="129">
        <v>0</v>
      </c>
      <c r="ED140" s="129">
        <v>0</v>
      </c>
      <c r="EE140" s="129">
        <v>0</v>
      </c>
      <c r="EF140" s="129">
        <v>0</v>
      </c>
      <c r="EG140" s="129">
        <v>0</v>
      </c>
      <c r="EH140" s="129">
        <v>0</v>
      </c>
      <c r="EI140" s="129">
        <v>0</v>
      </c>
      <c r="EJ140" s="129">
        <v>0</v>
      </c>
      <c r="EK140" s="129">
        <v>0</v>
      </c>
      <c r="EL140" s="129">
        <v>0</v>
      </c>
      <c r="EM140" s="129">
        <v>0</v>
      </c>
      <c r="EN140" s="129">
        <v>0</v>
      </c>
      <c r="EO140" s="129">
        <v>0</v>
      </c>
      <c r="EP140" s="129">
        <v>0</v>
      </c>
      <c r="EQ140" s="129">
        <v>0</v>
      </c>
      <c r="ER140" s="129">
        <v>0</v>
      </c>
      <c r="ES140" s="129">
        <v>0</v>
      </c>
      <c r="ET140" s="129">
        <v>0</v>
      </c>
      <c r="EU140" s="129">
        <v>0</v>
      </c>
      <c r="EV140" s="129">
        <v>0</v>
      </c>
      <c r="EW140" s="129">
        <v>0</v>
      </c>
      <c r="EX140" s="129">
        <v>0</v>
      </c>
      <c r="EY140" s="129">
        <v>0</v>
      </c>
      <c r="EZ140" s="129">
        <v>0</v>
      </c>
      <c r="FA140" s="129">
        <v>0</v>
      </c>
      <c r="FB140" s="129">
        <v>0</v>
      </c>
      <c r="FC140" s="129">
        <v>0</v>
      </c>
      <c r="FD140" s="129">
        <v>0</v>
      </c>
      <c r="FE140" s="129">
        <v>0</v>
      </c>
      <c r="FF140" s="129">
        <v>0</v>
      </c>
      <c r="FG140" s="129">
        <v>0</v>
      </c>
      <c r="FH140" s="129">
        <v>0</v>
      </c>
      <c r="FI140" s="129">
        <v>0</v>
      </c>
      <c r="FJ140" s="129">
        <v>0</v>
      </c>
      <c r="FK140" s="129">
        <v>0</v>
      </c>
      <c r="FL140" s="129">
        <v>0</v>
      </c>
      <c r="FM140" s="129">
        <v>0</v>
      </c>
      <c r="FN140" s="129">
        <v>0</v>
      </c>
      <c r="FO140" s="129">
        <v>0</v>
      </c>
      <c r="FP140" s="129">
        <v>0</v>
      </c>
      <c r="FQ140" s="129">
        <v>0</v>
      </c>
      <c r="FR140" s="129">
        <v>0</v>
      </c>
      <c r="FS140" s="129">
        <v>0</v>
      </c>
      <c r="FT140" s="129">
        <v>0</v>
      </c>
      <c r="FU140" s="129">
        <v>0</v>
      </c>
      <c r="FV140" s="129">
        <v>0</v>
      </c>
      <c r="FW140" s="129">
        <v>0</v>
      </c>
      <c r="FX140" s="129">
        <v>0</v>
      </c>
      <c r="FY140" s="129">
        <v>0</v>
      </c>
      <c r="FZ140" s="129">
        <v>0</v>
      </c>
      <c r="GA140" s="129">
        <v>0</v>
      </c>
      <c r="GB140" s="129">
        <v>0</v>
      </c>
      <c r="GC140" s="129">
        <v>0</v>
      </c>
      <c r="GD140" s="129">
        <v>0</v>
      </c>
      <c r="GE140" s="129">
        <v>0</v>
      </c>
      <c r="GF140" s="129">
        <v>0</v>
      </c>
      <c r="GG140" s="129">
        <v>0</v>
      </c>
      <c r="GH140" s="129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29">
        <v>0</v>
      </c>
      <c r="GT140" s="129">
        <v>0</v>
      </c>
      <c r="GU140" s="129">
        <v>0</v>
      </c>
      <c r="GV140" s="129">
        <v>0</v>
      </c>
      <c r="GW140" s="129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29">
        <v>0</v>
      </c>
      <c r="HI140" s="129">
        <v>0</v>
      </c>
      <c r="HJ140" s="129">
        <v>0</v>
      </c>
      <c r="HK140" s="129">
        <v>0</v>
      </c>
      <c r="HL140" s="129">
        <v>0</v>
      </c>
      <c r="HM140" s="129">
        <v>0</v>
      </c>
      <c r="HN140" s="129">
        <v>0</v>
      </c>
      <c r="HO140" s="129">
        <v>0</v>
      </c>
      <c r="HP140" s="129">
        <v>0</v>
      </c>
      <c r="HQ140" s="129">
        <v>0</v>
      </c>
      <c r="HR140" s="129">
        <v>0</v>
      </c>
      <c r="HS140" s="129">
        <v>0</v>
      </c>
      <c r="HT140" s="129">
        <v>0</v>
      </c>
      <c r="HU140" s="129">
        <v>0</v>
      </c>
      <c r="HV140" s="129">
        <v>0</v>
      </c>
      <c r="HW140" s="129">
        <v>0</v>
      </c>
      <c r="HX140" s="129">
        <v>0</v>
      </c>
      <c r="HY140" s="129">
        <v>0</v>
      </c>
      <c r="HZ140" s="129">
        <v>0</v>
      </c>
      <c r="IA140" s="129">
        <v>0</v>
      </c>
      <c r="IB140" s="129">
        <v>0</v>
      </c>
      <c r="IC140" s="129">
        <v>0</v>
      </c>
      <c r="ID140" s="129">
        <v>0</v>
      </c>
      <c r="IE140" s="129">
        <v>0</v>
      </c>
      <c r="IF140" s="129">
        <v>0</v>
      </c>
      <c r="IG140" s="129">
        <v>1</v>
      </c>
      <c r="IH140" s="129">
        <v>0</v>
      </c>
      <c r="II140" s="129">
        <v>0</v>
      </c>
      <c r="IJ140" s="129">
        <v>0</v>
      </c>
      <c r="IK140" s="129">
        <v>0</v>
      </c>
      <c r="IL140" s="129">
        <v>0</v>
      </c>
      <c r="IM140" s="129">
        <v>0</v>
      </c>
      <c r="IN140" s="129">
        <v>0</v>
      </c>
      <c r="IO140" s="129">
        <v>0</v>
      </c>
      <c r="IP140" s="129">
        <v>0</v>
      </c>
      <c r="IQ140" s="129">
        <v>0</v>
      </c>
      <c r="IR140" s="129">
        <v>0</v>
      </c>
      <c r="IS140" s="129">
        <v>0</v>
      </c>
      <c r="IT140" s="129">
        <v>0</v>
      </c>
      <c r="IU140" s="129">
        <v>0</v>
      </c>
      <c r="IV140" s="129">
        <v>0</v>
      </c>
      <c r="IW140" s="129">
        <v>0</v>
      </c>
      <c r="IX140" s="129">
        <v>0</v>
      </c>
      <c r="IY140" s="129">
        <v>0</v>
      </c>
      <c r="IZ140" s="129">
        <v>0</v>
      </c>
      <c r="JA140" s="129">
        <v>2</v>
      </c>
      <c r="JB140" s="129">
        <v>0</v>
      </c>
      <c r="JC140" s="129">
        <v>0</v>
      </c>
      <c r="JD140" s="129">
        <v>1</v>
      </c>
      <c r="JE140" s="129">
        <v>2</v>
      </c>
      <c r="JF140" s="129">
        <v>0</v>
      </c>
      <c r="JG140" s="129">
        <v>0</v>
      </c>
      <c r="JH140" s="129">
        <v>0</v>
      </c>
      <c r="JI140" s="129">
        <v>0</v>
      </c>
      <c r="JJ140" s="129">
        <v>0</v>
      </c>
      <c r="JK140" s="129">
        <v>0</v>
      </c>
      <c r="JL140" s="129">
        <v>0</v>
      </c>
      <c r="JM140" s="129">
        <v>0</v>
      </c>
      <c r="JN140" s="129">
        <v>0</v>
      </c>
      <c r="JO140" s="129">
        <v>0</v>
      </c>
      <c r="JP140" s="129">
        <v>0</v>
      </c>
      <c r="JQ140" s="129">
        <v>0</v>
      </c>
      <c r="JR140" s="129">
        <v>0</v>
      </c>
      <c r="JS140" s="129">
        <v>0</v>
      </c>
      <c r="JT140" s="129">
        <v>0</v>
      </c>
      <c r="JU140" s="129">
        <v>0</v>
      </c>
      <c r="JV140" s="129">
        <v>0</v>
      </c>
      <c r="JW140" s="129">
        <v>0</v>
      </c>
      <c r="JX140" s="129">
        <v>0</v>
      </c>
      <c r="JY140" s="129">
        <v>0</v>
      </c>
      <c r="JZ140" s="129">
        <v>0</v>
      </c>
      <c r="KA140" s="129">
        <v>0</v>
      </c>
      <c r="KB140" s="129">
        <v>0</v>
      </c>
      <c r="KC140" s="129">
        <v>0</v>
      </c>
      <c r="KD140" s="129">
        <v>0</v>
      </c>
      <c r="KE140" s="129">
        <v>0</v>
      </c>
      <c r="KF140" s="129">
        <v>0</v>
      </c>
      <c r="KG140" s="129">
        <v>0</v>
      </c>
      <c r="KH140" s="129">
        <v>0</v>
      </c>
      <c r="KI140" s="129">
        <v>0</v>
      </c>
      <c r="KJ140" s="129">
        <v>0</v>
      </c>
      <c r="KK140" s="129">
        <v>0</v>
      </c>
      <c r="KL140" s="129">
        <v>0</v>
      </c>
      <c r="KM140" s="129">
        <v>0</v>
      </c>
      <c r="KN140" s="129">
        <v>1</v>
      </c>
      <c r="KO140" s="129">
        <v>0</v>
      </c>
      <c r="KP140" s="129">
        <v>0</v>
      </c>
      <c r="KQ140" s="129">
        <v>0</v>
      </c>
      <c r="KR140" s="129">
        <v>0</v>
      </c>
      <c r="KS140" s="129">
        <v>0</v>
      </c>
      <c r="KT140" s="129">
        <v>0</v>
      </c>
      <c r="KU140" s="129">
        <v>0</v>
      </c>
      <c r="KV140" s="129">
        <v>0</v>
      </c>
      <c r="KW140" s="129">
        <v>0</v>
      </c>
      <c r="KX140" s="129">
        <v>0</v>
      </c>
      <c r="KY140" s="129">
        <v>0</v>
      </c>
      <c r="KZ140" s="129">
        <v>0</v>
      </c>
      <c r="LA140" s="129">
        <v>0</v>
      </c>
      <c r="LB140" s="129">
        <v>0</v>
      </c>
      <c r="LC140" s="129">
        <v>0</v>
      </c>
      <c r="LD140" s="129">
        <v>0</v>
      </c>
      <c r="LE140" s="129">
        <v>0</v>
      </c>
      <c r="LF140" s="129">
        <v>6</v>
      </c>
      <c r="LG140" s="129">
        <v>7</v>
      </c>
      <c r="LH140" s="129">
        <v>5</v>
      </c>
      <c r="LI140" s="129">
        <v>7</v>
      </c>
      <c r="LJ140" s="129">
        <v>12</v>
      </c>
      <c r="LK140" s="129">
        <v>9</v>
      </c>
    </row>
    <row r="141" spans="1:323" ht="15" x14ac:dyDescent="0.25">
      <c r="A141" s="129">
        <v>37</v>
      </c>
      <c r="B141" s="129" t="s">
        <v>256</v>
      </c>
      <c r="C141"/>
      <c r="D141"/>
      <c r="E141"/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0</v>
      </c>
      <c r="AG141" s="129">
        <v>0</v>
      </c>
      <c r="AH141" s="129">
        <v>0</v>
      </c>
      <c r="AI141" s="129">
        <v>0</v>
      </c>
      <c r="AJ141" s="129">
        <v>0</v>
      </c>
      <c r="AK141" s="129">
        <v>0</v>
      </c>
      <c r="AL141" s="129">
        <v>0</v>
      </c>
      <c r="AM141" s="129">
        <v>0</v>
      </c>
      <c r="AN141" s="129">
        <v>0</v>
      </c>
      <c r="AO141" s="129">
        <v>0</v>
      </c>
      <c r="AP141" s="129">
        <v>0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0</v>
      </c>
      <c r="AX141" s="129">
        <v>0</v>
      </c>
      <c r="AY141" s="129">
        <v>0</v>
      </c>
      <c r="AZ141" s="129">
        <v>0</v>
      </c>
      <c r="BA141" s="129">
        <v>0</v>
      </c>
      <c r="BB141" s="129">
        <v>0</v>
      </c>
      <c r="BC141" s="129">
        <v>0</v>
      </c>
      <c r="BD141" s="129">
        <v>0</v>
      </c>
      <c r="BE141" s="129">
        <v>0</v>
      </c>
      <c r="BF141" s="129">
        <v>0</v>
      </c>
      <c r="BG141" s="129">
        <v>0</v>
      </c>
      <c r="BH141" s="129">
        <v>0</v>
      </c>
      <c r="BI141" s="129">
        <v>0</v>
      </c>
      <c r="BJ141" s="129">
        <v>0</v>
      </c>
      <c r="BK141" s="129">
        <v>0</v>
      </c>
      <c r="BL141" s="129">
        <v>0</v>
      </c>
      <c r="BM141" s="129">
        <v>0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0</v>
      </c>
      <c r="DZ141" s="129">
        <v>0</v>
      </c>
      <c r="EA141" s="129">
        <v>0</v>
      </c>
      <c r="EB141" s="129">
        <v>0</v>
      </c>
      <c r="EC141" s="129">
        <v>0</v>
      </c>
      <c r="ED141" s="129">
        <v>0</v>
      </c>
      <c r="EE141" s="129">
        <v>0</v>
      </c>
      <c r="EF141" s="129">
        <v>0</v>
      </c>
      <c r="EG141" s="129">
        <v>0</v>
      </c>
      <c r="EH141" s="129">
        <v>0</v>
      </c>
      <c r="EI141" s="129">
        <v>0</v>
      </c>
      <c r="EJ141" s="129">
        <v>0</v>
      </c>
      <c r="EK141" s="129">
        <v>0</v>
      </c>
      <c r="EL141" s="129">
        <v>0</v>
      </c>
      <c r="EM141" s="129">
        <v>0</v>
      </c>
      <c r="EN141" s="129">
        <v>0</v>
      </c>
      <c r="EO141" s="129">
        <v>0</v>
      </c>
      <c r="EP141" s="129">
        <v>0</v>
      </c>
      <c r="EQ141" s="129">
        <v>0</v>
      </c>
      <c r="ER141" s="129">
        <v>0</v>
      </c>
      <c r="ES141" s="129">
        <v>0</v>
      </c>
      <c r="ET141" s="129">
        <v>0</v>
      </c>
      <c r="EU141" s="129">
        <v>0</v>
      </c>
      <c r="EV141" s="129">
        <v>0</v>
      </c>
      <c r="EW141" s="129">
        <v>0</v>
      </c>
      <c r="EX141" s="129">
        <v>0</v>
      </c>
      <c r="EY141" s="129">
        <v>0</v>
      </c>
      <c r="EZ141" s="129">
        <v>0</v>
      </c>
      <c r="FA141" s="129">
        <v>0</v>
      </c>
      <c r="FB141" s="129">
        <v>0</v>
      </c>
      <c r="FC141" s="129">
        <v>0</v>
      </c>
      <c r="FD141" s="129">
        <v>0</v>
      </c>
      <c r="FE141" s="129">
        <v>0</v>
      </c>
      <c r="FF141" s="129">
        <v>0</v>
      </c>
      <c r="FG141" s="129">
        <v>0</v>
      </c>
      <c r="FH141" s="129">
        <v>0</v>
      </c>
      <c r="FI141" s="129">
        <v>0</v>
      </c>
      <c r="FJ141" s="129">
        <v>0</v>
      </c>
      <c r="FK141" s="129">
        <v>0</v>
      </c>
      <c r="FL141" s="129">
        <v>0</v>
      </c>
      <c r="FM141" s="129">
        <v>0</v>
      </c>
      <c r="FN141" s="129">
        <v>0</v>
      </c>
      <c r="FO141" s="129">
        <v>0</v>
      </c>
      <c r="FP141" s="129">
        <v>0</v>
      </c>
      <c r="FQ141" s="129">
        <v>0</v>
      </c>
      <c r="FR141" s="129">
        <v>0</v>
      </c>
      <c r="FS141" s="129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29">
        <v>0</v>
      </c>
      <c r="GE141" s="129">
        <v>0</v>
      </c>
      <c r="GF141" s="129">
        <v>0</v>
      </c>
      <c r="GG141" s="129">
        <v>0</v>
      </c>
      <c r="GH141" s="129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29">
        <v>0</v>
      </c>
      <c r="GT141" s="129">
        <v>0</v>
      </c>
      <c r="GU141" s="129">
        <v>0</v>
      </c>
      <c r="GV141" s="129">
        <v>0</v>
      </c>
      <c r="GW141" s="129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29">
        <v>0</v>
      </c>
      <c r="HI141" s="129">
        <v>0</v>
      </c>
      <c r="HJ141" s="129">
        <v>0</v>
      </c>
      <c r="HK141" s="129">
        <v>0</v>
      </c>
      <c r="HL141" s="129">
        <v>0</v>
      </c>
      <c r="HM141" s="129">
        <v>0</v>
      </c>
      <c r="HN141" s="129">
        <v>0</v>
      </c>
      <c r="HO141" s="129">
        <v>0</v>
      </c>
      <c r="HP141" s="129">
        <v>0</v>
      </c>
      <c r="HQ141" s="129">
        <v>0</v>
      </c>
      <c r="HR141" s="129">
        <v>0</v>
      </c>
      <c r="HS141" s="129">
        <v>0</v>
      </c>
      <c r="HT141" s="129">
        <v>0</v>
      </c>
      <c r="HU141" s="129">
        <v>0</v>
      </c>
      <c r="HV141" s="129">
        <v>0</v>
      </c>
      <c r="HW141" s="129">
        <v>0</v>
      </c>
      <c r="HX141" s="129">
        <v>0</v>
      </c>
      <c r="HY141" s="129">
        <v>0</v>
      </c>
      <c r="HZ141" s="129">
        <v>0</v>
      </c>
      <c r="IA141" s="129">
        <v>0</v>
      </c>
      <c r="IB141" s="129">
        <v>0</v>
      </c>
      <c r="IC141" s="129">
        <v>0</v>
      </c>
      <c r="ID141" s="129">
        <v>0</v>
      </c>
      <c r="IE141" s="129">
        <v>0</v>
      </c>
      <c r="IF141" s="129">
        <v>0</v>
      </c>
      <c r="IG141" s="129">
        <v>0</v>
      </c>
      <c r="IH141" s="129">
        <v>0</v>
      </c>
      <c r="II141" s="129">
        <v>0</v>
      </c>
      <c r="IJ141" s="129">
        <v>0</v>
      </c>
      <c r="IK141" s="129">
        <v>0</v>
      </c>
      <c r="IL141" s="129">
        <v>0</v>
      </c>
      <c r="IM141" s="129">
        <v>0</v>
      </c>
      <c r="IN141" s="129">
        <v>0</v>
      </c>
      <c r="IO141" s="129">
        <v>0</v>
      </c>
      <c r="IP141" s="129">
        <v>0</v>
      </c>
      <c r="IQ141" s="129">
        <v>0</v>
      </c>
      <c r="IR141" s="129">
        <v>0</v>
      </c>
      <c r="IS141" s="129">
        <v>0</v>
      </c>
      <c r="IT141" s="129">
        <v>0</v>
      </c>
      <c r="IU141" s="129">
        <v>0</v>
      </c>
      <c r="IV141" s="129">
        <v>0</v>
      </c>
      <c r="IW141" s="129">
        <v>0</v>
      </c>
      <c r="IX141" s="129">
        <v>0</v>
      </c>
      <c r="IY141" s="129">
        <v>0</v>
      </c>
      <c r="IZ141" s="129">
        <v>0</v>
      </c>
      <c r="JA141" s="129">
        <v>0</v>
      </c>
      <c r="JB141" s="129">
        <v>0</v>
      </c>
      <c r="JC141" s="129">
        <v>0</v>
      </c>
      <c r="JD141" s="129">
        <v>0</v>
      </c>
      <c r="JE141" s="129">
        <v>0</v>
      </c>
      <c r="JF141" s="129">
        <v>0</v>
      </c>
      <c r="JG141" s="129">
        <v>0</v>
      </c>
      <c r="JH141" s="129">
        <v>0</v>
      </c>
      <c r="JI141" s="129">
        <v>0</v>
      </c>
      <c r="JJ141" s="129">
        <v>0</v>
      </c>
      <c r="JK141" s="129">
        <v>0</v>
      </c>
      <c r="JL141" s="129">
        <v>0</v>
      </c>
      <c r="JM141" s="129">
        <v>0</v>
      </c>
      <c r="JN141" s="129">
        <v>0</v>
      </c>
      <c r="JO141" s="129">
        <v>0</v>
      </c>
      <c r="JP141" s="129">
        <v>0</v>
      </c>
      <c r="JQ141" s="129">
        <v>0</v>
      </c>
      <c r="JR141" s="129">
        <v>0</v>
      </c>
      <c r="JS141" s="129">
        <v>0</v>
      </c>
      <c r="JT141" s="129">
        <v>0</v>
      </c>
      <c r="JU141" s="129">
        <v>0</v>
      </c>
      <c r="JV141" s="129">
        <v>0</v>
      </c>
      <c r="JW141" s="129">
        <v>0</v>
      </c>
      <c r="JX141" s="129">
        <v>0</v>
      </c>
      <c r="JY141" s="129">
        <v>0</v>
      </c>
      <c r="JZ141" s="129">
        <v>0</v>
      </c>
      <c r="KA141" s="129">
        <v>0</v>
      </c>
      <c r="KB141" s="129">
        <v>0</v>
      </c>
      <c r="KC141" s="129">
        <v>0</v>
      </c>
      <c r="KD141" s="129">
        <v>0</v>
      </c>
      <c r="KE141" s="129">
        <v>0</v>
      </c>
      <c r="KF141" s="129">
        <v>0</v>
      </c>
      <c r="KG141" s="129">
        <v>0</v>
      </c>
      <c r="KH141" s="129">
        <v>0</v>
      </c>
      <c r="KI141" s="129">
        <v>0</v>
      </c>
      <c r="KJ141" s="129">
        <v>0</v>
      </c>
      <c r="KK141" s="129">
        <v>0</v>
      </c>
      <c r="KL141" s="129">
        <v>0</v>
      </c>
      <c r="KM141" s="129">
        <v>0</v>
      </c>
      <c r="KN141" s="129">
        <v>0</v>
      </c>
      <c r="KO141" s="129">
        <v>0</v>
      </c>
      <c r="KP141" s="129">
        <v>0</v>
      </c>
      <c r="KQ141" s="129">
        <v>0</v>
      </c>
      <c r="KR141" s="129">
        <v>0</v>
      </c>
      <c r="KS141" s="129">
        <v>0</v>
      </c>
      <c r="KT141" s="129">
        <v>0</v>
      </c>
      <c r="KU141" s="129">
        <v>0</v>
      </c>
      <c r="KV141" s="129">
        <v>0</v>
      </c>
      <c r="KW141" s="129">
        <v>0</v>
      </c>
      <c r="KX141" s="129">
        <v>0</v>
      </c>
      <c r="KY141" s="129">
        <v>0</v>
      </c>
      <c r="KZ141" s="129">
        <v>0</v>
      </c>
      <c r="LA141" s="129">
        <v>0</v>
      </c>
      <c r="LB141" s="129">
        <v>0</v>
      </c>
      <c r="LC141" s="129">
        <v>0</v>
      </c>
      <c r="LD141" s="129">
        <v>0</v>
      </c>
      <c r="LE141" s="129">
        <v>0</v>
      </c>
      <c r="LF141" s="129">
        <v>0</v>
      </c>
      <c r="LG141" s="129">
        <v>0</v>
      </c>
      <c r="LH141" s="129">
        <v>0</v>
      </c>
      <c r="LI141" s="129">
        <v>0</v>
      </c>
      <c r="LJ141" s="129">
        <v>0</v>
      </c>
      <c r="LK141" s="129">
        <v>0</v>
      </c>
    </row>
    <row r="142" spans="1:323" ht="15" x14ac:dyDescent="0.25">
      <c r="A142" s="129">
        <v>38</v>
      </c>
      <c r="B142" s="129" t="s">
        <v>257</v>
      </c>
      <c r="C142"/>
      <c r="D142"/>
      <c r="E142"/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29">
        <v>0</v>
      </c>
      <c r="AF142" s="129">
        <v>0</v>
      </c>
      <c r="AG142" s="129">
        <v>0</v>
      </c>
      <c r="AH142" s="129">
        <v>0</v>
      </c>
      <c r="AI142" s="129">
        <v>0</v>
      </c>
      <c r="AJ142" s="129">
        <v>0</v>
      </c>
      <c r="AK142" s="129">
        <v>0</v>
      </c>
      <c r="AL142" s="129">
        <v>0</v>
      </c>
      <c r="AM142" s="129">
        <v>0</v>
      </c>
      <c r="AN142" s="129">
        <v>0</v>
      </c>
      <c r="AO142" s="129">
        <v>0</v>
      </c>
      <c r="AP142" s="129">
        <v>0</v>
      </c>
      <c r="AQ142" s="129">
        <v>0</v>
      </c>
      <c r="AR142" s="129">
        <v>0</v>
      </c>
      <c r="AS142" s="129">
        <v>0</v>
      </c>
      <c r="AT142" s="129">
        <v>0</v>
      </c>
      <c r="AU142" s="129">
        <v>0</v>
      </c>
      <c r="AV142" s="129">
        <v>0</v>
      </c>
      <c r="AW142" s="129">
        <v>0</v>
      </c>
      <c r="AX142" s="129">
        <v>0</v>
      </c>
      <c r="AY142" s="129">
        <v>0</v>
      </c>
      <c r="AZ142" s="129">
        <v>0</v>
      </c>
      <c r="BA142" s="129">
        <v>0</v>
      </c>
      <c r="BB142" s="129">
        <v>0</v>
      </c>
      <c r="BC142" s="129">
        <v>0</v>
      </c>
      <c r="BD142" s="129">
        <v>0</v>
      </c>
      <c r="BE142" s="129">
        <v>0</v>
      </c>
      <c r="BF142" s="129">
        <v>0</v>
      </c>
      <c r="BG142" s="129">
        <v>0</v>
      </c>
      <c r="BH142" s="129">
        <v>0</v>
      </c>
      <c r="BI142" s="129">
        <v>0</v>
      </c>
      <c r="BJ142" s="129">
        <v>0</v>
      </c>
      <c r="BK142" s="129">
        <v>0</v>
      </c>
      <c r="BL142" s="129">
        <v>0</v>
      </c>
      <c r="BM142" s="129">
        <v>0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0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0</v>
      </c>
      <c r="DY142" s="129">
        <v>0</v>
      </c>
      <c r="DZ142" s="129">
        <v>0</v>
      </c>
      <c r="EA142" s="129">
        <v>0</v>
      </c>
      <c r="EB142" s="129">
        <v>0</v>
      </c>
      <c r="EC142" s="129">
        <v>0</v>
      </c>
      <c r="ED142" s="129">
        <v>0</v>
      </c>
      <c r="EE142" s="129">
        <v>0</v>
      </c>
      <c r="EF142" s="129">
        <v>0</v>
      </c>
      <c r="EG142" s="129">
        <v>0</v>
      </c>
      <c r="EH142" s="129">
        <v>0</v>
      </c>
      <c r="EI142" s="129">
        <v>0</v>
      </c>
      <c r="EJ142" s="129">
        <v>0</v>
      </c>
      <c r="EK142" s="129">
        <v>0</v>
      </c>
      <c r="EL142" s="129">
        <v>0</v>
      </c>
      <c r="EM142" s="129">
        <v>0</v>
      </c>
      <c r="EN142" s="129">
        <v>0</v>
      </c>
      <c r="EO142" s="129">
        <v>0</v>
      </c>
      <c r="EP142" s="129">
        <v>0</v>
      </c>
      <c r="EQ142" s="129">
        <v>0</v>
      </c>
      <c r="ER142" s="129">
        <v>0</v>
      </c>
      <c r="ES142" s="129">
        <v>0</v>
      </c>
      <c r="ET142" s="129">
        <v>0</v>
      </c>
      <c r="EU142" s="129">
        <v>0</v>
      </c>
      <c r="EV142" s="129">
        <v>0</v>
      </c>
      <c r="EW142" s="129">
        <v>0</v>
      </c>
      <c r="EX142" s="129">
        <v>0</v>
      </c>
      <c r="EY142" s="129">
        <v>0</v>
      </c>
      <c r="EZ142" s="129">
        <v>0</v>
      </c>
      <c r="FA142" s="129">
        <v>0</v>
      </c>
      <c r="FB142" s="129">
        <v>0</v>
      </c>
      <c r="FC142" s="129">
        <v>0</v>
      </c>
      <c r="FD142" s="129">
        <v>0</v>
      </c>
      <c r="FE142" s="129">
        <v>0</v>
      </c>
      <c r="FF142" s="129">
        <v>0</v>
      </c>
      <c r="FG142" s="129">
        <v>0</v>
      </c>
      <c r="FH142" s="129">
        <v>0</v>
      </c>
      <c r="FI142" s="129">
        <v>0</v>
      </c>
      <c r="FJ142" s="129">
        <v>0</v>
      </c>
      <c r="FK142" s="129">
        <v>0</v>
      </c>
      <c r="FL142" s="129">
        <v>0</v>
      </c>
      <c r="FM142" s="129">
        <v>0</v>
      </c>
      <c r="FN142" s="129">
        <v>0</v>
      </c>
      <c r="FO142" s="129">
        <v>0</v>
      </c>
      <c r="FP142" s="129">
        <v>0</v>
      </c>
      <c r="FQ142" s="129">
        <v>0</v>
      </c>
      <c r="FR142" s="129">
        <v>0</v>
      </c>
      <c r="FS142" s="129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29">
        <v>0</v>
      </c>
      <c r="GE142" s="129">
        <v>0</v>
      </c>
      <c r="GF142" s="129">
        <v>0</v>
      </c>
      <c r="GG142" s="129">
        <v>0</v>
      </c>
      <c r="GH142" s="129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29">
        <v>0</v>
      </c>
      <c r="GT142" s="129">
        <v>0</v>
      </c>
      <c r="GU142" s="129">
        <v>0</v>
      </c>
      <c r="GV142" s="129">
        <v>0</v>
      </c>
      <c r="GW142" s="129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29">
        <v>0</v>
      </c>
      <c r="HI142" s="129">
        <v>0</v>
      </c>
      <c r="HJ142" s="129">
        <v>0</v>
      </c>
      <c r="HK142" s="129">
        <v>0</v>
      </c>
      <c r="HL142" s="129">
        <v>0</v>
      </c>
      <c r="HM142" s="129">
        <v>0</v>
      </c>
      <c r="HN142" s="129">
        <v>0</v>
      </c>
      <c r="HO142" s="129">
        <v>0</v>
      </c>
      <c r="HP142" s="129">
        <v>0</v>
      </c>
      <c r="HQ142" s="129">
        <v>0</v>
      </c>
      <c r="HR142" s="129">
        <v>0</v>
      </c>
      <c r="HS142" s="129">
        <v>0</v>
      </c>
      <c r="HT142" s="129">
        <v>0</v>
      </c>
      <c r="HU142" s="129">
        <v>0</v>
      </c>
      <c r="HV142" s="129">
        <v>0</v>
      </c>
      <c r="HW142" s="129">
        <v>0</v>
      </c>
      <c r="HX142" s="129">
        <v>0</v>
      </c>
      <c r="HY142" s="129">
        <v>0</v>
      </c>
      <c r="HZ142" s="129">
        <v>0</v>
      </c>
      <c r="IA142" s="129">
        <v>0</v>
      </c>
      <c r="IB142" s="129">
        <v>0</v>
      </c>
      <c r="IC142" s="129">
        <v>0</v>
      </c>
      <c r="ID142" s="129">
        <v>0</v>
      </c>
      <c r="IE142" s="129">
        <v>0</v>
      </c>
      <c r="IF142" s="129">
        <v>0</v>
      </c>
      <c r="IG142" s="129">
        <v>0</v>
      </c>
      <c r="IH142" s="129">
        <v>0</v>
      </c>
      <c r="II142" s="129">
        <v>0</v>
      </c>
      <c r="IJ142" s="129">
        <v>0</v>
      </c>
      <c r="IK142" s="129">
        <v>0</v>
      </c>
      <c r="IL142" s="129">
        <v>0</v>
      </c>
      <c r="IM142" s="129">
        <v>0</v>
      </c>
      <c r="IN142" s="129">
        <v>0</v>
      </c>
      <c r="IO142" s="129">
        <v>0</v>
      </c>
      <c r="IP142" s="129">
        <v>0</v>
      </c>
      <c r="IQ142" s="129">
        <v>0</v>
      </c>
      <c r="IR142" s="129">
        <v>0</v>
      </c>
      <c r="IS142" s="129">
        <v>0</v>
      </c>
      <c r="IT142" s="129">
        <v>0</v>
      </c>
      <c r="IU142" s="129">
        <v>0</v>
      </c>
      <c r="IV142" s="129">
        <v>0</v>
      </c>
      <c r="IW142" s="129">
        <v>0</v>
      </c>
      <c r="IX142" s="129">
        <v>0</v>
      </c>
      <c r="IY142" s="129">
        <v>0</v>
      </c>
      <c r="IZ142" s="129">
        <v>0</v>
      </c>
      <c r="JA142" s="129">
        <v>0</v>
      </c>
      <c r="JB142" s="129">
        <v>0</v>
      </c>
      <c r="JC142" s="129">
        <v>0</v>
      </c>
      <c r="JD142" s="129">
        <v>0</v>
      </c>
      <c r="JE142" s="129">
        <v>0</v>
      </c>
      <c r="JF142" s="129">
        <v>0</v>
      </c>
      <c r="JG142" s="129">
        <v>0</v>
      </c>
      <c r="JH142" s="129">
        <v>0</v>
      </c>
      <c r="JI142" s="129">
        <v>0</v>
      </c>
      <c r="JJ142" s="129">
        <v>0</v>
      </c>
      <c r="JK142" s="129">
        <v>0</v>
      </c>
      <c r="JL142" s="129">
        <v>0</v>
      </c>
      <c r="JM142" s="129">
        <v>0</v>
      </c>
      <c r="JN142" s="129">
        <v>0</v>
      </c>
      <c r="JO142" s="129">
        <v>0</v>
      </c>
      <c r="JP142" s="129">
        <v>0</v>
      </c>
      <c r="JQ142" s="129">
        <v>0</v>
      </c>
      <c r="JR142" s="129">
        <v>0</v>
      </c>
      <c r="JS142" s="129">
        <v>0</v>
      </c>
      <c r="JT142" s="129">
        <v>0</v>
      </c>
      <c r="JU142" s="129">
        <v>0</v>
      </c>
      <c r="JV142" s="129">
        <v>0</v>
      </c>
      <c r="JW142" s="129">
        <v>0</v>
      </c>
      <c r="JX142" s="129">
        <v>0</v>
      </c>
      <c r="JY142" s="129">
        <v>0</v>
      </c>
      <c r="JZ142" s="129">
        <v>0</v>
      </c>
      <c r="KA142" s="129">
        <v>0</v>
      </c>
      <c r="KB142" s="129">
        <v>0</v>
      </c>
      <c r="KC142" s="129">
        <v>0</v>
      </c>
      <c r="KD142" s="129">
        <v>0</v>
      </c>
      <c r="KE142" s="129">
        <v>0</v>
      </c>
      <c r="KF142" s="129">
        <v>0</v>
      </c>
      <c r="KG142" s="129">
        <v>0</v>
      </c>
      <c r="KH142" s="129">
        <v>0</v>
      </c>
      <c r="KI142" s="129">
        <v>0</v>
      </c>
      <c r="KJ142" s="129">
        <v>0</v>
      </c>
      <c r="KK142" s="129">
        <v>0</v>
      </c>
      <c r="KL142" s="129">
        <v>0</v>
      </c>
      <c r="KM142" s="129">
        <v>0</v>
      </c>
      <c r="KN142" s="129">
        <v>0</v>
      </c>
      <c r="KO142" s="129">
        <v>0</v>
      </c>
      <c r="KP142" s="129">
        <v>0</v>
      </c>
      <c r="KQ142" s="129">
        <v>0</v>
      </c>
      <c r="KR142" s="129">
        <v>0</v>
      </c>
      <c r="KS142" s="129">
        <v>0</v>
      </c>
      <c r="KT142" s="129">
        <v>0</v>
      </c>
      <c r="KU142" s="129">
        <v>0</v>
      </c>
      <c r="KV142" s="129">
        <v>0</v>
      </c>
      <c r="KW142" s="129">
        <v>0</v>
      </c>
      <c r="KX142" s="129">
        <v>0</v>
      </c>
      <c r="KY142" s="129">
        <v>0</v>
      </c>
      <c r="KZ142" s="129">
        <v>0</v>
      </c>
      <c r="LA142" s="129">
        <v>0</v>
      </c>
      <c r="LB142" s="129">
        <v>0</v>
      </c>
      <c r="LC142" s="129">
        <v>0</v>
      </c>
      <c r="LD142" s="129">
        <v>0</v>
      </c>
      <c r="LE142" s="129">
        <v>0</v>
      </c>
      <c r="LF142" s="129">
        <v>0</v>
      </c>
      <c r="LG142" s="129">
        <v>1</v>
      </c>
      <c r="LH142" s="129">
        <v>0</v>
      </c>
      <c r="LI142" s="129">
        <v>0</v>
      </c>
      <c r="LJ142" s="129">
        <v>0</v>
      </c>
      <c r="LK142" s="129">
        <v>2</v>
      </c>
    </row>
    <row r="143" spans="1:323" ht="15" x14ac:dyDescent="0.25">
      <c r="A143" s="129">
        <v>39</v>
      </c>
      <c r="B143" s="129" t="s">
        <v>258</v>
      </c>
      <c r="C143"/>
      <c r="D143"/>
      <c r="E143"/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0</v>
      </c>
      <c r="AE143" s="129">
        <v>0</v>
      </c>
      <c r="AF143" s="129">
        <v>0</v>
      </c>
      <c r="AG143" s="129">
        <v>0</v>
      </c>
      <c r="AH143" s="129">
        <v>0</v>
      </c>
      <c r="AI143" s="129">
        <v>0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0</v>
      </c>
      <c r="AP143" s="129">
        <v>0</v>
      </c>
      <c r="AQ143" s="129">
        <v>0</v>
      </c>
      <c r="AR143" s="129">
        <v>0</v>
      </c>
      <c r="AS143" s="129">
        <v>0</v>
      </c>
      <c r="AT143" s="129">
        <v>0</v>
      </c>
      <c r="AU143" s="129">
        <v>0</v>
      </c>
      <c r="AV143" s="129">
        <v>0</v>
      </c>
      <c r="AW143" s="129">
        <v>0</v>
      </c>
      <c r="AX143" s="129">
        <v>0</v>
      </c>
      <c r="AY143" s="129">
        <v>0</v>
      </c>
      <c r="AZ143" s="129">
        <v>0</v>
      </c>
      <c r="BA143" s="129">
        <v>0</v>
      </c>
      <c r="BB143" s="129">
        <v>0</v>
      </c>
      <c r="BC143" s="129">
        <v>0</v>
      </c>
      <c r="BD143" s="129">
        <v>0</v>
      </c>
      <c r="BE143" s="129">
        <v>0</v>
      </c>
      <c r="BF143" s="129">
        <v>0</v>
      </c>
      <c r="BG143" s="129">
        <v>0</v>
      </c>
      <c r="BH143" s="129">
        <v>0</v>
      </c>
      <c r="BI143" s="129">
        <v>0</v>
      </c>
      <c r="BJ143" s="129">
        <v>0</v>
      </c>
      <c r="BK143" s="129">
        <v>0</v>
      </c>
      <c r="BL143" s="129">
        <v>0</v>
      </c>
      <c r="BM143" s="129">
        <v>0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0</v>
      </c>
      <c r="DZ143" s="129">
        <v>0</v>
      </c>
      <c r="EA143" s="129">
        <v>0</v>
      </c>
      <c r="EB143" s="129">
        <v>0</v>
      </c>
      <c r="EC143" s="129">
        <v>0</v>
      </c>
      <c r="ED143" s="129">
        <v>0</v>
      </c>
      <c r="EE143" s="129">
        <v>0</v>
      </c>
      <c r="EF143" s="129">
        <v>0</v>
      </c>
      <c r="EG143" s="129">
        <v>0</v>
      </c>
      <c r="EH143" s="129">
        <v>0</v>
      </c>
      <c r="EI143" s="129">
        <v>0</v>
      </c>
      <c r="EJ143" s="129">
        <v>0</v>
      </c>
      <c r="EK143" s="129">
        <v>0</v>
      </c>
      <c r="EL143" s="129">
        <v>0</v>
      </c>
      <c r="EM143" s="129">
        <v>0</v>
      </c>
      <c r="EN143" s="129">
        <v>0</v>
      </c>
      <c r="EO143" s="129">
        <v>0</v>
      </c>
      <c r="EP143" s="129">
        <v>0</v>
      </c>
      <c r="EQ143" s="129">
        <v>0</v>
      </c>
      <c r="ER143" s="129">
        <v>0</v>
      </c>
      <c r="ES143" s="129">
        <v>0</v>
      </c>
      <c r="ET143" s="129">
        <v>0</v>
      </c>
      <c r="EU143" s="129">
        <v>0</v>
      </c>
      <c r="EV143" s="129">
        <v>0</v>
      </c>
      <c r="EW143" s="129">
        <v>0</v>
      </c>
      <c r="EX143" s="129">
        <v>0</v>
      </c>
      <c r="EY143" s="129">
        <v>0</v>
      </c>
      <c r="EZ143" s="129">
        <v>0</v>
      </c>
      <c r="FA143" s="129">
        <v>0</v>
      </c>
      <c r="FB143" s="129">
        <v>0</v>
      </c>
      <c r="FC143" s="129">
        <v>0</v>
      </c>
      <c r="FD143" s="129">
        <v>0</v>
      </c>
      <c r="FE143" s="129">
        <v>0</v>
      </c>
      <c r="FF143" s="129">
        <v>0</v>
      </c>
      <c r="FG143" s="129">
        <v>0</v>
      </c>
      <c r="FH143" s="129">
        <v>0</v>
      </c>
      <c r="FI143" s="129">
        <v>0</v>
      </c>
      <c r="FJ143" s="129">
        <v>0</v>
      </c>
      <c r="FK143" s="129">
        <v>0</v>
      </c>
      <c r="FL143" s="129">
        <v>0</v>
      </c>
      <c r="FM143" s="129">
        <v>0</v>
      </c>
      <c r="FN143" s="129">
        <v>0</v>
      </c>
      <c r="FO143" s="129">
        <v>0</v>
      </c>
      <c r="FP143" s="129">
        <v>0</v>
      </c>
      <c r="FQ143" s="129">
        <v>0</v>
      </c>
      <c r="FR143" s="129">
        <v>0</v>
      </c>
      <c r="FS143" s="129">
        <v>0</v>
      </c>
      <c r="FT143" s="129">
        <v>0</v>
      </c>
      <c r="FU143" s="129">
        <v>0</v>
      </c>
      <c r="FV143" s="129">
        <v>0</v>
      </c>
      <c r="FW143" s="129">
        <v>0</v>
      </c>
      <c r="FX143" s="129">
        <v>0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29">
        <v>0</v>
      </c>
      <c r="GE143" s="129">
        <v>0</v>
      </c>
      <c r="GF143" s="129">
        <v>0</v>
      </c>
      <c r="GG143" s="129">
        <v>0</v>
      </c>
      <c r="GH143" s="129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29">
        <v>0</v>
      </c>
      <c r="GT143" s="129">
        <v>0</v>
      </c>
      <c r="GU143" s="129">
        <v>0</v>
      </c>
      <c r="GV143" s="129">
        <v>0</v>
      </c>
      <c r="GW143" s="129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29">
        <v>0</v>
      </c>
      <c r="HI143" s="129">
        <v>0</v>
      </c>
      <c r="HJ143" s="129">
        <v>0</v>
      </c>
      <c r="HK143" s="129">
        <v>0</v>
      </c>
      <c r="HL143" s="129">
        <v>0</v>
      </c>
      <c r="HM143" s="129">
        <v>0</v>
      </c>
      <c r="HN143" s="129">
        <v>0</v>
      </c>
      <c r="HO143" s="129">
        <v>0</v>
      </c>
      <c r="HP143" s="129">
        <v>0</v>
      </c>
      <c r="HQ143" s="129">
        <v>0</v>
      </c>
      <c r="HR143" s="129">
        <v>0</v>
      </c>
      <c r="HS143" s="129">
        <v>0</v>
      </c>
      <c r="HT143" s="129">
        <v>0</v>
      </c>
      <c r="HU143" s="129">
        <v>0</v>
      </c>
      <c r="HV143" s="129">
        <v>0</v>
      </c>
      <c r="HW143" s="129">
        <v>0</v>
      </c>
      <c r="HX143" s="129">
        <v>0</v>
      </c>
      <c r="HY143" s="129">
        <v>0</v>
      </c>
      <c r="HZ143" s="129">
        <v>0</v>
      </c>
      <c r="IA143" s="129">
        <v>0</v>
      </c>
      <c r="IB143" s="129">
        <v>0</v>
      </c>
      <c r="IC143" s="129">
        <v>0</v>
      </c>
      <c r="ID143" s="129">
        <v>0</v>
      </c>
      <c r="IE143" s="129">
        <v>0</v>
      </c>
      <c r="IF143" s="129">
        <v>0</v>
      </c>
      <c r="IG143" s="129">
        <v>1</v>
      </c>
      <c r="IH143" s="129">
        <v>0</v>
      </c>
      <c r="II143" s="129">
        <v>0</v>
      </c>
      <c r="IJ143" s="129">
        <v>0</v>
      </c>
      <c r="IK143" s="129">
        <v>0</v>
      </c>
      <c r="IL143" s="129">
        <v>0</v>
      </c>
      <c r="IM143" s="129">
        <v>0</v>
      </c>
      <c r="IN143" s="129">
        <v>0</v>
      </c>
      <c r="IO143" s="129">
        <v>0</v>
      </c>
      <c r="IP143" s="129">
        <v>0</v>
      </c>
      <c r="IQ143" s="129">
        <v>0</v>
      </c>
      <c r="IR143" s="129">
        <v>0</v>
      </c>
      <c r="IS143" s="129">
        <v>0</v>
      </c>
      <c r="IT143" s="129">
        <v>0</v>
      </c>
      <c r="IU143" s="129">
        <v>0</v>
      </c>
      <c r="IV143" s="129">
        <v>0</v>
      </c>
      <c r="IW143" s="129">
        <v>0</v>
      </c>
      <c r="IX143" s="129">
        <v>0</v>
      </c>
      <c r="IY143" s="129">
        <v>0</v>
      </c>
      <c r="IZ143" s="129">
        <v>0</v>
      </c>
      <c r="JA143" s="129">
        <v>0</v>
      </c>
      <c r="JB143" s="129">
        <v>0</v>
      </c>
      <c r="JC143" s="129">
        <v>0</v>
      </c>
      <c r="JD143" s="129">
        <v>0</v>
      </c>
      <c r="JE143" s="129">
        <v>0</v>
      </c>
      <c r="JF143" s="129">
        <v>0</v>
      </c>
      <c r="JG143" s="129">
        <v>0</v>
      </c>
      <c r="JH143" s="129">
        <v>0</v>
      </c>
      <c r="JI143" s="129">
        <v>0</v>
      </c>
      <c r="JJ143" s="129">
        <v>0</v>
      </c>
      <c r="JK143" s="129">
        <v>0</v>
      </c>
      <c r="JL143" s="129">
        <v>0</v>
      </c>
      <c r="JM143" s="129">
        <v>0</v>
      </c>
      <c r="JN143" s="129">
        <v>0</v>
      </c>
      <c r="JO143" s="129">
        <v>0</v>
      </c>
      <c r="JP143" s="129">
        <v>0</v>
      </c>
      <c r="JQ143" s="129">
        <v>0</v>
      </c>
      <c r="JR143" s="129">
        <v>0</v>
      </c>
      <c r="JS143" s="129">
        <v>0</v>
      </c>
      <c r="JT143" s="129">
        <v>0</v>
      </c>
      <c r="JU143" s="129">
        <v>0</v>
      </c>
      <c r="JV143" s="129">
        <v>0</v>
      </c>
      <c r="JW143" s="129">
        <v>0</v>
      </c>
      <c r="JX143" s="129">
        <v>0</v>
      </c>
      <c r="JY143" s="129">
        <v>0</v>
      </c>
      <c r="JZ143" s="129">
        <v>0</v>
      </c>
      <c r="KA143" s="129">
        <v>0</v>
      </c>
      <c r="KB143" s="129">
        <v>0</v>
      </c>
      <c r="KC143" s="129">
        <v>0</v>
      </c>
      <c r="KD143" s="129">
        <v>0</v>
      </c>
      <c r="KE143" s="129">
        <v>0</v>
      </c>
      <c r="KF143" s="129">
        <v>0</v>
      </c>
      <c r="KG143" s="129">
        <v>0</v>
      </c>
      <c r="KH143" s="129">
        <v>0</v>
      </c>
      <c r="KI143" s="129">
        <v>0</v>
      </c>
      <c r="KJ143" s="129">
        <v>0</v>
      </c>
      <c r="KK143" s="129">
        <v>0</v>
      </c>
      <c r="KL143" s="129">
        <v>0</v>
      </c>
      <c r="KM143" s="129">
        <v>0</v>
      </c>
      <c r="KN143" s="129">
        <v>0</v>
      </c>
      <c r="KO143" s="129">
        <v>0</v>
      </c>
      <c r="KP143" s="129">
        <v>0</v>
      </c>
      <c r="KQ143" s="129">
        <v>0</v>
      </c>
      <c r="KR143" s="129">
        <v>0</v>
      </c>
      <c r="KS143" s="129">
        <v>0</v>
      </c>
      <c r="KT143" s="129">
        <v>0</v>
      </c>
      <c r="KU143" s="129">
        <v>0</v>
      </c>
      <c r="KV143" s="129">
        <v>0</v>
      </c>
      <c r="KW143" s="129">
        <v>0</v>
      </c>
      <c r="KX143" s="129">
        <v>0</v>
      </c>
      <c r="KY143" s="129">
        <v>0</v>
      </c>
      <c r="KZ143" s="129">
        <v>0</v>
      </c>
      <c r="LA143" s="129">
        <v>0</v>
      </c>
      <c r="LB143" s="129">
        <v>0</v>
      </c>
      <c r="LC143" s="129">
        <v>0</v>
      </c>
      <c r="LD143" s="129">
        <v>0</v>
      </c>
      <c r="LE143" s="129">
        <v>0</v>
      </c>
      <c r="LF143" s="129">
        <v>0</v>
      </c>
      <c r="LG143" s="129">
        <v>0</v>
      </c>
      <c r="LH143" s="129">
        <v>0</v>
      </c>
      <c r="LI143" s="129">
        <v>0</v>
      </c>
      <c r="LJ143" s="129">
        <v>0</v>
      </c>
      <c r="LK143" s="129">
        <v>0</v>
      </c>
    </row>
    <row r="144" spans="1:323" ht="15" x14ac:dyDescent="0.25">
      <c r="A144" s="129">
        <v>40</v>
      </c>
      <c r="B144" s="129" t="s">
        <v>259</v>
      </c>
      <c r="C144"/>
      <c r="D144"/>
      <c r="E144"/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0</v>
      </c>
      <c r="AF144" s="129">
        <v>0</v>
      </c>
      <c r="AG144" s="129">
        <v>0</v>
      </c>
      <c r="AH144" s="129">
        <v>0</v>
      </c>
      <c r="AI144" s="129">
        <v>0</v>
      </c>
      <c r="AJ144" s="129">
        <v>0</v>
      </c>
      <c r="AK144" s="129">
        <v>0</v>
      </c>
      <c r="AL144" s="129">
        <v>0</v>
      </c>
      <c r="AM144" s="129">
        <v>0</v>
      </c>
      <c r="AN144" s="129">
        <v>0</v>
      </c>
      <c r="AO144" s="129">
        <v>0</v>
      </c>
      <c r="AP144" s="129">
        <v>0</v>
      </c>
      <c r="AQ144" s="129">
        <v>1</v>
      </c>
      <c r="AR144" s="129">
        <v>1</v>
      </c>
      <c r="AS144" s="129">
        <v>1</v>
      </c>
      <c r="AT144" s="129">
        <v>0</v>
      </c>
      <c r="AU144" s="129">
        <v>0</v>
      </c>
      <c r="AV144" s="129">
        <v>0</v>
      </c>
      <c r="AW144" s="129">
        <v>1</v>
      </c>
      <c r="AX144" s="129">
        <v>1</v>
      </c>
      <c r="AY144" s="129">
        <v>3</v>
      </c>
      <c r="AZ144" s="129">
        <v>0</v>
      </c>
      <c r="BA144" s="129">
        <v>0</v>
      </c>
      <c r="BB144" s="129">
        <v>0</v>
      </c>
      <c r="BC144" s="129">
        <v>1</v>
      </c>
      <c r="BD144" s="129">
        <v>1</v>
      </c>
      <c r="BE144" s="129">
        <v>0</v>
      </c>
      <c r="BF144" s="129">
        <v>0</v>
      </c>
      <c r="BG144" s="129">
        <v>0</v>
      </c>
      <c r="BH144" s="129">
        <v>0</v>
      </c>
      <c r="BI144" s="129">
        <v>1</v>
      </c>
      <c r="BJ144" s="129">
        <v>1</v>
      </c>
      <c r="BK144" s="129">
        <v>0</v>
      </c>
      <c r="BL144" s="129">
        <v>0</v>
      </c>
      <c r="BM144" s="129">
        <v>0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2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  <c r="DZ144" s="129">
        <v>0</v>
      </c>
      <c r="EA144" s="129">
        <v>0</v>
      </c>
      <c r="EB144" s="129">
        <v>0</v>
      </c>
      <c r="EC144" s="129">
        <v>0</v>
      </c>
      <c r="ED144" s="129">
        <v>0</v>
      </c>
      <c r="EE144" s="129">
        <v>0</v>
      </c>
      <c r="EF144" s="129">
        <v>0</v>
      </c>
      <c r="EG144" s="129">
        <v>0</v>
      </c>
      <c r="EH144" s="129">
        <v>0</v>
      </c>
      <c r="EI144" s="129">
        <v>0</v>
      </c>
      <c r="EJ144" s="129">
        <v>0</v>
      </c>
      <c r="EK144" s="129">
        <v>0</v>
      </c>
      <c r="EL144" s="129">
        <v>0</v>
      </c>
      <c r="EM144" s="129">
        <v>0</v>
      </c>
      <c r="EN144" s="129">
        <v>0</v>
      </c>
      <c r="EO144" s="129">
        <v>0</v>
      </c>
      <c r="EP144" s="129">
        <v>0</v>
      </c>
      <c r="EQ144" s="129">
        <v>0</v>
      </c>
      <c r="ER144" s="129">
        <v>0</v>
      </c>
      <c r="ES144" s="129">
        <v>0</v>
      </c>
      <c r="ET144" s="129">
        <v>0</v>
      </c>
      <c r="EU144" s="129">
        <v>0</v>
      </c>
      <c r="EV144" s="129">
        <v>0</v>
      </c>
      <c r="EW144" s="129">
        <v>0</v>
      </c>
      <c r="EX144" s="129">
        <v>0</v>
      </c>
      <c r="EY144" s="129">
        <v>0</v>
      </c>
      <c r="EZ144" s="129">
        <v>0</v>
      </c>
      <c r="FA144" s="129">
        <v>0</v>
      </c>
      <c r="FB144" s="129">
        <v>0</v>
      </c>
      <c r="FC144" s="129">
        <v>0</v>
      </c>
      <c r="FD144" s="129">
        <v>0</v>
      </c>
      <c r="FE144" s="129">
        <v>0</v>
      </c>
      <c r="FF144" s="129">
        <v>0</v>
      </c>
      <c r="FG144" s="129">
        <v>0</v>
      </c>
      <c r="FH144" s="129">
        <v>0</v>
      </c>
      <c r="FI144" s="129">
        <v>0</v>
      </c>
      <c r="FJ144" s="129">
        <v>0</v>
      </c>
      <c r="FK144" s="129">
        <v>0</v>
      </c>
      <c r="FL144" s="129">
        <v>0</v>
      </c>
      <c r="FM144" s="129">
        <v>0</v>
      </c>
      <c r="FN144" s="129">
        <v>0</v>
      </c>
      <c r="FO144" s="129">
        <v>0</v>
      </c>
      <c r="FP144" s="129">
        <v>0</v>
      </c>
      <c r="FQ144" s="129">
        <v>0</v>
      </c>
      <c r="FR144" s="129">
        <v>0</v>
      </c>
      <c r="FS144" s="129">
        <v>0</v>
      </c>
      <c r="FT144" s="129">
        <v>0</v>
      </c>
      <c r="FU144" s="129">
        <v>0</v>
      </c>
      <c r="FV144" s="129">
        <v>0</v>
      </c>
      <c r="FW144" s="129">
        <v>0</v>
      </c>
      <c r="FX144" s="129">
        <v>0</v>
      </c>
      <c r="FY144" s="129">
        <v>0</v>
      </c>
      <c r="FZ144" s="129">
        <v>0</v>
      </c>
      <c r="GA144" s="129">
        <v>0</v>
      </c>
      <c r="GB144" s="129">
        <v>0</v>
      </c>
      <c r="GC144" s="129">
        <v>0</v>
      </c>
      <c r="GD144" s="129">
        <v>0</v>
      </c>
      <c r="GE144" s="129">
        <v>0</v>
      </c>
      <c r="GF144" s="129">
        <v>0</v>
      </c>
      <c r="GG144" s="129">
        <v>0</v>
      </c>
      <c r="GH144" s="129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29">
        <v>0</v>
      </c>
      <c r="GT144" s="129">
        <v>0</v>
      </c>
      <c r="GU144" s="129">
        <v>0</v>
      </c>
      <c r="GV144" s="129">
        <v>0</v>
      </c>
      <c r="GW144" s="129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29">
        <v>0</v>
      </c>
      <c r="HI144" s="129">
        <v>0</v>
      </c>
      <c r="HJ144" s="129">
        <v>0</v>
      </c>
      <c r="HK144" s="129">
        <v>0</v>
      </c>
      <c r="HL144" s="129">
        <v>0</v>
      </c>
      <c r="HM144" s="129">
        <v>0</v>
      </c>
      <c r="HN144" s="129">
        <v>0</v>
      </c>
      <c r="HO144" s="129">
        <v>0</v>
      </c>
      <c r="HP144" s="129">
        <v>0</v>
      </c>
      <c r="HQ144" s="129">
        <v>0</v>
      </c>
      <c r="HR144" s="129">
        <v>0</v>
      </c>
      <c r="HS144" s="129">
        <v>0</v>
      </c>
      <c r="HT144" s="129">
        <v>0</v>
      </c>
      <c r="HU144" s="129">
        <v>0</v>
      </c>
      <c r="HV144" s="129">
        <v>0</v>
      </c>
      <c r="HW144" s="129">
        <v>0</v>
      </c>
      <c r="HX144" s="129">
        <v>0</v>
      </c>
      <c r="HY144" s="129">
        <v>0</v>
      </c>
      <c r="HZ144" s="129">
        <v>0</v>
      </c>
      <c r="IA144" s="129">
        <v>0</v>
      </c>
      <c r="IB144" s="129">
        <v>0</v>
      </c>
      <c r="IC144" s="129">
        <v>0</v>
      </c>
      <c r="ID144" s="129">
        <v>0</v>
      </c>
      <c r="IE144" s="129">
        <v>0</v>
      </c>
      <c r="IF144" s="129">
        <v>0</v>
      </c>
      <c r="IG144" s="129">
        <v>0</v>
      </c>
      <c r="IH144" s="129">
        <v>0</v>
      </c>
      <c r="II144" s="129">
        <v>0</v>
      </c>
      <c r="IJ144" s="129">
        <v>0</v>
      </c>
      <c r="IK144" s="129">
        <v>0</v>
      </c>
      <c r="IL144" s="129">
        <v>0</v>
      </c>
      <c r="IM144" s="129">
        <v>0</v>
      </c>
      <c r="IN144" s="129">
        <v>0</v>
      </c>
      <c r="IO144" s="129">
        <v>0</v>
      </c>
      <c r="IP144" s="129">
        <v>0</v>
      </c>
      <c r="IQ144" s="129">
        <v>0</v>
      </c>
      <c r="IR144" s="129">
        <v>0</v>
      </c>
      <c r="IS144" s="129">
        <v>0</v>
      </c>
      <c r="IT144" s="129">
        <v>0</v>
      </c>
      <c r="IU144" s="129">
        <v>0</v>
      </c>
      <c r="IV144" s="129">
        <v>0</v>
      </c>
      <c r="IW144" s="129">
        <v>0</v>
      </c>
      <c r="IX144" s="129">
        <v>0</v>
      </c>
      <c r="IY144" s="129">
        <v>0</v>
      </c>
      <c r="IZ144" s="129">
        <v>0</v>
      </c>
      <c r="JA144" s="129">
        <v>0</v>
      </c>
      <c r="JB144" s="129">
        <v>0</v>
      </c>
      <c r="JC144" s="129">
        <v>0</v>
      </c>
      <c r="JD144" s="129">
        <v>0</v>
      </c>
      <c r="JE144" s="129">
        <v>0</v>
      </c>
      <c r="JF144" s="129">
        <v>0</v>
      </c>
      <c r="JG144" s="129">
        <v>0</v>
      </c>
      <c r="JH144" s="129">
        <v>0</v>
      </c>
      <c r="JI144" s="129">
        <v>0</v>
      </c>
      <c r="JJ144" s="129">
        <v>0</v>
      </c>
      <c r="JK144" s="129">
        <v>0</v>
      </c>
      <c r="JL144" s="129">
        <v>0</v>
      </c>
      <c r="JM144" s="129">
        <v>0</v>
      </c>
      <c r="JN144" s="129">
        <v>0</v>
      </c>
      <c r="JO144" s="129">
        <v>0</v>
      </c>
      <c r="JP144" s="129">
        <v>0</v>
      </c>
      <c r="JQ144" s="129">
        <v>0</v>
      </c>
      <c r="JR144" s="129">
        <v>0</v>
      </c>
      <c r="JS144" s="129">
        <v>0</v>
      </c>
      <c r="JT144" s="129">
        <v>0</v>
      </c>
      <c r="JU144" s="129">
        <v>0</v>
      </c>
      <c r="JV144" s="129">
        <v>0</v>
      </c>
      <c r="JW144" s="129">
        <v>0</v>
      </c>
      <c r="JX144" s="129">
        <v>0</v>
      </c>
      <c r="JY144" s="129">
        <v>0</v>
      </c>
      <c r="JZ144" s="129">
        <v>0</v>
      </c>
      <c r="KA144" s="129">
        <v>0</v>
      </c>
      <c r="KB144" s="129">
        <v>0</v>
      </c>
      <c r="KC144" s="129">
        <v>0</v>
      </c>
      <c r="KD144" s="129">
        <v>0</v>
      </c>
      <c r="KE144" s="129">
        <v>0</v>
      </c>
      <c r="KF144" s="129">
        <v>0</v>
      </c>
      <c r="KG144" s="129">
        <v>0</v>
      </c>
      <c r="KH144" s="129">
        <v>0</v>
      </c>
      <c r="KI144" s="129">
        <v>0</v>
      </c>
      <c r="KJ144" s="129">
        <v>0</v>
      </c>
      <c r="KK144" s="129">
        <v>0</v>
      </c>
      <c r="KL144" s="129">
        <v>0</v>
      </c>
      <c r="KM144" s="129">
        <v>0</v>
      </c>
      <c r="KN144" s="129">
        <v>0</v>
      </c>
      <c r="KO144" s="129">
        <v>0</v>
      </c>
      <c r="KP144" s="129">
        <v>0</v>
      </c>
      <c r="KQ144" s="129">
        <v>0</v>
      </c>
      <c r="KR144" s="129">
        <v>0</v>
      </c>
      <c r="KS144" s="129">
        <v>0</v>
      </c>
      <c r="KT144" s="129">
        <v>0</v>
      </c>
      <c r="KU144" s="129">
        <v>0</v>
      </c>
      <c r="KV144" s="129">
        <v>0</v>
      </c>
      <c r="KW144" s="129">
        <v>0</v>
      </c>
      <c r="KX144" s="129">
        <v>0</v>
      </c>
      <c r="KY144" s="129">
        <v>0</v>
      </c>
      <c r="KZ144" s="129">
        <v>0</v>
      </c>
      <c r="LA144" s="129">
        <v>0</v>
      </c>
      <c r="LB144" s="129">
        <v>0</v>
      </c>
      <c r="LC144" s="129">
        <v>0</v>
      </c>
      <c r="LD144" s="129">
        <v>0</v>
      </c>
      <c r="LE144" s="129">
        <v>0</v>
      </c>
      <c r="LF144" s="129">
        <v>0</v>
      </c>
      <c r="LG144" s="129">
        <v>0</v>
      </c>
      <c r="LH144" s="129">
        <v>0</v>
      </c>
      <c r="LI144" s="129">
        <v>0</v>
      </c>
      <c r="LJ144" s="129">
        <v>0</v>
      </c>
      <c r="LK144" s="129">
        <v>0</v>
      </c>
    </row>
    <row r="145" spans="1:323" ht="15" x14ac:dyDescent="0.25">
      <c r="A145" s="129">
        <v>41</v>
      </c>
      <c r="B145" s="129" t="s">
        <v>296</v>
      </c>
      <c r="C145"/>
      <c r="D145"/>
      <c r="E145"/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0</v>
      </c>
      <c r="AQ145" s="129">
        <v>0</v>
      </c>
      <c r="AR145" s="129">
        <v>0</v>
      </c>
      <c r="AS145" s="129">
        <v>0</v>
      </c>
      <c r="AT145" s="129">
        <v>0</v>
      </c>
      <c r="AU145" s="129">
        <v>0</v>
      </c>
      <c r="AV145" s="129">
        <v>0</v>
      </c>
      <c r="AW145" s="129">
        <v>0</v>
      </c>
      <c r="AX145" s="129">
        <v>0</v>
      </c>
      <c r="AY145" s="129">
        <v>0</v>
      </c>
      <c r="AZ145" s="129">
        <v>0</v>
      </c>
      <c r="BA145" s="129">
        <v>0</v>
      </c>
      <c r="BB145" s="129">
        <v>0</v>
      </c>
      <c r="BC145" s="129">
        <v>0</v>
      </c>
      <c r="BD145" s="129">
        <v>0</v>
      </c>
      <c r="BE145" s="129">
        <v>0</v>
      </c>
      <c r="BF145" s="129">
        <v>0</v>
      </c>
      <c r="BG145" s="129">
        <v>0</v>
      </c>
      <c r="BH145" s="129">
        <v>0</v>
      </c>
      <c r="BI145" s="129">
        <v>0</v>
      </c>
      <c r="BJ145" s="129">
        <v>0</v>
      </c>
      <c r="BK145" s="129">
        <v>0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0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  <c r="DZ145" s="129">
        <v>0</v>
      </c>
      <c r="EA145" s="129">
        <v>0</v>
      </c>
      <c r="EB145" s="129">
        <v>0</v>
      </c>
      <c r="EC145" s="129">
        <v>0</v>
      </c>
      <c r="ED145" s="129">
        <v>0</v>
      </c>
      <c r="EE145" s="129">
        <v>0</v>
      </c>
      <c r="EF145" s="129">
        <v>0</v>
      </c>
      <c r="EG145" s="129">
        <v>0</v>
      </c>
      <c r="EH145" s="129">
        <v>0</v>
      </c>
      <c r="EI145" s="129">
        <v>0</v>
      </c>
      <c r="EJ145" s="129">
        <v>0</v>
      </c>
      <c r="EK145" s="129">
        <v>0</v>
      </c>
      <c r="EL145" s="129">
        <v>0</v>
      </c>
      <c r="EM145" s="129">
        <v>0</v>
      </c>
      <c r="EN145" s="129">
        <v>0</v>
      </c>
      <c r="EO145" s="129">
        <v>0</v>
      </c>
      <c r="EP145" s="129">
        <v>0</v>
      </c>
      <c r="EQ145" s="129">
        <v>0</v>
      </c>
      <c r="ER145" s="129">
        <v>0</v>
      </c>
      <c r="ES145" s="129">
        <v>0</v>
      </c>
      <c r="ET145" s="129">
        <v>0</v>
      </c>
      <c r="EU145" s="129">
        <v>0</v>
      </c>
      <c r="EV145" s="129">
        <v>0</v>
      </c>
      <c r="EW145" s="129">
        <v>0</v>
      </c>
      <c r="EX145" s="129">
        <v>0</v>
      </c>
      <c r="EY145" s="129">
        <v>0</v>
      </c>
      <c r="EZ145" s="129">
        <v>0</v>
      </c>
      <c r="FA145" s="129">
        <v>0</v>
      </c>
      <c r="FB145" s="129">
        <v>0</v>
      </c>
      <c r="FC145" s="129">
        <v>0</v>
      </c>
      <c r="FD145" s="129">
        <v>0</v>
      </c>
      <c r="FE145" s="129">
        <v>0</v>
      </c>
      <c r="FF145" s="129">
        <v>0</v>
      </c>
      <c r="FG145" s="129">
        <v>0</v>
      </c>
      <c r="FH145" s="129">
        <v>0</v>
      </c>
      <c r="FI145" s="129">
        <v>0</v>
      </c>
      <c r="FJ145" s="129">
        <v>0</v>
      </c>
      <c r="FK145" s="129">
        <v>0</v>
      </c>
      <c r="FL145" s="129">
        <v>0</v>
      </c>
      <c r="FM145" s="129">
        <v>0</v>
      </c>
      <c r="FN145" s="129">
        <v>0</v>
      </c>
      <c r="FO145" s="129">
        <v>0</v>
      </c>
      <c r="FP145" s="129">
        <v>0</v>
      </c>
      <c r="FQ145" s="129">
        <v>0</v>
      </c>
      <c r="FR145" s="129">
        <v>0</v>
      </c>
      <c r="FS145" s="129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29">
        <v>0</v>
      </c>
      <c r="GE145" s="129">
        <v>0</v>
      </c>
      <c r="GF145" s="129">
        <v>0</v>
      </c>
      <c r="GG145" s="129">
        <v>0</v>
      </c>
      <c r="GH145" s="129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29">
        <v>0</v>
      </c>
      <c r="GT145" s="129">
        <v>0</v>
      </c>
      <c r="GU145" s="129">
        <v>0</v>
      </c>
      <c r="GV145" s="129">
        <v>0</v>
      </c>
      <c r="GW145" s="129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29">
        <v>0</v>
      </c>
      <c r="HI145" s="129">
        <v>0</v>
      </c>
      <c r="HJ145" s="129">
        <v>0</v>
      </c>
      <c r="HK145" s="129">
        <v>0</v>
      </c>
      <c r="HL145" s="129">
        <v>0</v>
      </c>
      <c r="HM145" s="129">
        <v>0</v>
      </c>
      <c r="HN145" s="129">
        <v>0</v>
      </c>
      <c r="HO145" s="129">
        <v>0</v>
      </c>
      <c r="HP145" s="129">
        <v>0</v>
      </c>
      <c r="HQ145" s="129">
        <v>0</v>
      </c>
      <c r="HR145" s="129">
        <v>0</v>
      </c>
      <c r="HS145" s="129">
        <v>0</v>
      </c>
      <c r="HT145" s="129">
        <v>0</v>
      </c>
      <c r="HU145" s="129">
        <v>0</v>
      </c>
      <c r="HV145" s="129">
        <v>0</v>
      </c>
      <c r="HW145" s="129">
        <v>0</v>
      </c>
      <c r="HX145" s="129">
        <v>0</v>
      </c>
      <c r="HY145" s="129">
        <v>0</v>
      </c>
      <c r="HZ145" s="129">
        <v>0</v>
      </c>
      <c r="IA145" s="129">
        <v>0</v>
      </c>
      <c r="IB145" s="129">
        <v>0</v>
      </c>
      <c r="IC145" s="129">
        <v>0</v>
      </c>
      <c r="ID145" s="129">
        <v>0</v>
      </c>
      <c r="IE145" s="129">
        <v>0</v>
      </c>
      <c r="IF145" s="129">
        <v>0</v>
      </c>
      <c r="IG145" s="129">
        <v>1</v>
      </c>
      <c r="IH145" s="129">
        <v>0</v>
      </c>
      <c r="II145" s="129">
        <v>0</v>
      </c>
      <c r="IJ145" s="129">
        <v>0</v>
      </c>
      <c r="IK145" s="129">
        <v>0</v>
      </c>
      <c r="IL145" s="129">
        <v>0</v>
      </c>
      <c r="IM145" s="129">
        <v>0</v>
      </c>
      <c r="IN145" s="129">
        <v>0</v>
      </c>
      <c r="IO145" s="129">
        <v>0</v>
      </c>
      <c r="IP145" s="129">
        <v>0</v>
      </c>
      <c r="IQ145" s="129">
        <v>0</v>
      </c>
      <c r="IR145" s="129">
        <v>0</v>
      </c>
      <c r="IS145" s="129">
        <v>0</v>
      </c>
      <c r="IT145" s="129">
        <v>0</v>
      </c>
      <c r="IU145" s="129">
        <v>0</v>
      </c>
      <c r="IV145" s="129">
        <v>0</v>
      </c>
      <c r="IW145" s="129">
        <v>0</v>
      </c>
      <c r="IX145" s="129">
        <v>0</v>
      </c>
      <c r="IY145" s="129">
        <v>0</v>
      </c>
      <c r="IZ145" s="129">
        <v>0</v>
      </c>
      <c r="JA145" s="129">
        <v>0</v>
      </c>
      <c r="JB145" s="129">
        <v>0</v>
      </c>
      <c r="JC145" s="129">
        <v>0</v>
      </c>
      <c r="JD145" s="129">
        <v>0</v>
      </c>
      <c r="JE145" s="129">
        <v>0</v>
      </c>
      <c r="JF145" s="129">
        <v>0</v>
      </c>
      <c r="JG145" s="129">
        <v>0</v>
      </c>
      <c r="JH145" s="129">
        <v>0</v>
      </c>
      <c r="JI145" s="129">
        <v>0</v>
      </c>
      <c r="JJ145" s="129">
        <v>0</v>
      </c>
      <c r="JK145" s="129">
        <v>0</v>
      </c>
      <c r="JL145" s="129">
        <v>0</v>
      </c>
      <c r="JM145" s="129">
        <v>0</v>
      </c>
      <c r="JN145" s="129">
        <v>0</v>
      </c>
      <c r="JO145" s="129">
        <v>0</v>
      </c>
      <c r="JP145" s="129">
        <v>1</v>
      </c>
      <c r="JQ145" s="129">
        <v>0</v>
      </c>
      <c r="JR145" s="129">
        <v>0</v>
      </c>
      <c r="JS145" s="129">
        <v>0</v>
      </c>
      <c r="JT145" s="129">
        <v>0</v>
      </c>
      <c r="JU145" s="129">
        <v>0</v>
      </c>
      <c r="JV145" s="129">
        <v>0</v>
      </c>
      <c r="JW145" s="129">
        <v>0</v>
      </c>
      <c r="JX145" s="129">
        <v>0</v>
      </c>
      <c r="JY145" s="129">
        <v>0</v>
      </c>
      <c r="JZ145" s="129">
        <v>0</v>
      </c>
      <c r="KA145" s="129">
        <v>0</v>
      </c>
      <c r="KB145" s="129">
        <v>0</v>
      </c>
      <c r="KC145" s="129">
        <v>0</v>
      </c>
      <c r="KD145" s="129">
        <v>0</v>
      </c>
      <c r="KE145" s="129">
        <v>0</v>
      </c>
      <c r="KF145" s="129">
        <v>0</v>
      </c>
      <c r="KG145" s="129">
        <v>0</v>
      </c>
      <c r="KH145" s="129">
        <v>0</v>
      </c>
      <c r="KI145" s="129">
        <v>0</v>
      </c>
      <c r="KJ145" s="129">
        <v>0</v>
      </c>
      <c r="KK145" s="129">
        <v>0</v>
      </c>
      <c r="KL145" s="129">
        <v>0</v>
      </c>
      <c r="KM145" s="129">
        <v>0</v>
      </c>
      <c r="KN145" s="129">
        <v>0</v>
      </c>
      <c r="KO145" s="129">
        <v>0</v>
      </c>
      <c r="KP145" s="129">
        <v>0</v>
      </c>
      <c r="KQ145" s="129">
        <v>0</v>
      </c>
      <c r="KR145" s="129">
        <v>0</v>
      </c>
      <c r="KS145" s="129">
        <v>0</v>
      </c>
      <c r="KT145" s="129">
        <v>0</v>
      </c>
      <c r="KU145" s="129">
        <v>0</v>
      </c>
      <c r="KV145" s="129">
        <v>0</v>
      </c>
      <c r="KW145" s="129">
        <v>0</v>
      </c>
      <c r="KX145" s="129">
        <v>0</v>
      </c>
      <c r="KY145" s="129">
        <v>0</v>
      </c>
      <c r="KZ145" s="129">
        <v>0</v>
      </c>
      <c r="LA145" s="129">
        <v>0</v>
      </c>
      <c r="LB145" s="129">
        <v>0</v>
      </c>
      <c r="LC145" s="129">
        <v>0</v>
      </c>
      <c r="LD145" s="129">
        <v>0</v>
      </c>
      <c r="LE145" s="129">
        <v>0</v>
      </c>
      <c r="LF145" s="129">
        <v>0</v>
      </c>
      <c r="LG145" s="129">
        <v>0</v>
      </c>
      <c r="LH145" s="129">
        <v>0</v>
      </c>
      <c r="LI145" s="129">
        <v>0</v>
      </c>
      <c r="LJ145" s="129">
        <v>0</v>
      </c>
      <c r="LK145" s="129">
        <v>0</v>
      </c>
    </row>
    <row r="146" spans="1:323" ht="15" x14ac:dyDescent="0.25">
      <c r="A146" s="129">
        <v>42</v>
      </c>
      <c r="B146" s="129" t="s">
        <v>260</v>
      </c>
      <c r="C146"/>
      <c r="D146"/>
      <c r="E146"/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2</v>
      </c>
      <c r="N146" s="129">
        <v>1</v>
      </c>
      <c r="O146" s="129">
        <v>3</v>
      </c>
      <c r="P146" s="129">
        <v>0</v>
      </c>
      <c r="Q146" s="129">
        <v>2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0</v>
      </c>
      <c r="AE146" s="129">
        <v>1</v>
      </c>
      <c r="AF146" s="129">
        <v>0</v>
      </c>
      <c r="AG146" s="129">
        <v>1</v>
      </c>
      <c r="AH146" s="129">
        <v>0</v>
      </c>
      <c r="AI146" s="129">
        <v>1</v>
      </c>
      <c r="AJ146" s="129">
        <v>0</v>
      </c>
      <c r="AK146" s="129">
        <v>1</v>
      </c>
      <c r="AL146" s="129">
        <v>1</v>
      </c>
      <c r="AM146" s="129">
        <v>3</v>
      </c>
      <c r="AN146" s="129">
        <v>0</v>
      </c>
      <c r="AO146" s="129">
        <v>1</v>
      </c>
      <c r="AP146" s="129">
        <v>0</v>
      </c>
      <c r="AQ146" s="129">
        <v>1</v>
      </c>
      <c r="AR146" s="129">
        <v>0</v>
      </c>
      <c r="AS146" s="129">
        <v>1</v>
      </c>
      <c r="AT146" s="129">
        <v>0</v>
      </c>
      <c r="AU146" s="129">
        <v>0</v>
      </c>
      <c r="AV146" s="129">
        <v>0</v>
      </c>
      <c r="AW146" s="129">
        <v>0</v>
      </c>
      <c r="AX146" s="129">
        <v>1</v>
      </c>
      <c r="AY146" s="129">
        <v>3</v>
      </c>
      <c r="AZ146" s="129">
        <v>0</v>
      </c>
      <c r="BA146" s="129">
        <v>2</v>
      </c>
      <c r="BB146" s="129">
        <v>0</v>
      </c>
      <c r="BC146" s="129">
        <v>0</v>
      </c>
      <c r="BD146" s="129">
        <v>0</v>
      </c>
      <c r="BE146" s="129">
        <v>0</v>
      </c>
      <c r="BF146" s="129">
        <v>0</v>
      </c>
      <c r="BG146" s="129">
        <v>0</v>
      </c>
      <c r="BH146" s="129">
        <v>0</v>
      </c>
      <c r="BI146" s="129">
        <v>0</v>
      </c>
      <c r="BJ146" s="129">
        <v>0</v>
      </c>
      <c r="BK146" s="129">
        <v>1</v>
      </c>
      <c r="BL146" s="129">
        <v>0</v>
      </c>
      <c r="BM146" s="129">
        <v>0</v>
      </c>
      <c r="BN146" s="129">
        <v>0</v>
      </c>
      <c r="BO146" s="129">
        <v>0</v>
      </c>
      <c r="BP146" s="129">
        <v>0</v>
      </c>
      <c r="BQ146" s="129">
        <v>0</v>
      </c>
      <c r="BR146" s="129">
        <v>0</v>
      </c>
      <c r="BS146" s="129">
        <v>0</v>
      </c>
      <c r="BT146" s="129">
        <v>0</v>
      </c>
      <c r="BU146" s="129">
        <v>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0</v>
      </c>
      <c r="CB146" s="129">
        <v>0</v>
      </c>
      <c r="CC146" s="129">
        <v>0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0</v>
      </c>
      <c r="CZ146" s="129">
        <v>0</v>
      </c>
      <c r="DA146" s="129">
        <v>0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0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0</v>
      </c>
      <c r="DW146" s="129">
        <v>0</v>
      </c>
      <c r="DX146" s="129">
        <v>0</v>
      </c>
      <c r="DY146" s="129">
        <v>0</v>
      </c>
      <c r="DZ146" s="129">
        <v>0</v>
      </c>
      <c r="EA146" s="129">
        <v>0</v>
      </c>
      <c r="EB146" s="129">
        <v>0</v>
      </c>
      <c r="EC146" s="129">
        <v>0</v>
      </c>
      <c r="ED146" s="129">
        <v>0</v>
      </c>
      <c r="EE146" s="129">
        <v>0</v>
      </c>
      <c r="EF146" s="129">
        <v>0</v>
      </c>
      <c r="EG146" s="129">
        <v>0</v>
      </c>
      <c r="EH146" s="129">
        <v>0</v>
      </c>
      <c r="EI146" s="129">
        <v>0</v>
      </c>
      <c r="EJ146" s="129">
        <v>0</v>
      </c>
      <c r="EK146" s="129">
        <v>0</v>
      </c>
      <c r="EL146" s="129">
        <v>0</v>
      </c>
      <c r="EM146" s="129">
        <v>0</v>
      </c>
      <c r="EN146" s="129">
        <v>0</v>
      </c>
      <c r="EO146" s="129">
        <v>0</v>
      </c>
      <c r="EP146" s="129">
        <v>0</v>
      </c>
      <c r="EQ146" s="129">
        <v>0</v>
      </c>
      <c r="ER146" s="129">
        <v>0</v>
      </c>
      <c r="ES146" s="129">
        <v>0</v>
      </c>
      <c r="ET146" s="129">
        <v>0</v>
      </c>
      <c r="EU146" s="129">
        <v>0</v>
      </c>
      <c r="EV146" s="129">
        <v>0</v>
      </c>
      <c r="EW146" s="129">
        <v>0</v>
      </c>
      <c r="EX146" s="129">
        <v>0</v>
      </c>
      <c r="EY146" s="129">
        <v>0</v>
      </c>
      <c r="EZ146" s="129">
        <v>0</v>
      </c>
      <c r="FA146" s="129">
        <v>0</v>
      </c>
      <c r="FB146" s="129">
        <v>0</v>
      </c>
      <c r="FC146" s="129">
        <v>0</v>
      </c>
      <c r="FD146" s="129">
        <v>0</v>
      </c>
      <c r="FE146" s="129">
        <v>0</v>
      </c>
      <c r="FF146" s="129">
        <v>0</v>
      </c>
      <c r="FG146" s="129">
        <v>0</v>
      </c>
      <c r="FH146" s="129">
        <v>0</v>
      </c>
      <c r="FI146" s="129">
        <v>0</v>
      </c>
      <c r="FJ146" s="129">
        <v>0</v>
      </c>
      <c r="FK146" s="129">
        <v>0</v>
      </c>
      <c r="FL146" s="129">
        <v>0</v>
      </c>
      <c r="FM146" s="129">
        <v>0</v>
      </c>
      <c r="FN146" s="129">
        <v>0</v>
      </c>
      <c r="FO146" s="129">
        <v>0</v>
      </c>
      <c r="FP146" s="129">
        <v>0</v>
      </c>
      <c r="FQ146" s="129">
        <v>0</v>
      </c>
      <c r="FR146" s="129">
        <v>0</v>
      </c>
      <c r="FS146" s="129">
        <v>0</v>
      </c>
      <c r="FT146" s="129">
        <v>0</v>
      </c>
      <c r="FU146" s="129">
        <v>0</v>
      </c>
      <c r="FV146" s="129">
        <v>0</v>
      </c>
      <c r="FW146" s="129">
        <v>0</v>
      </c>
      <c r="FX146" s="129">
        <v>0</v>
      </c>
      <c r="FY146" s="129">
        <v>0</v>
      </c>
      <c r="FZ146" s="129">
        <v>0</v>
      </c>
      <c r="GA146" s="129">
        <v>0</v>
      </c>
      <c r="GB146" s="129">
        <v>0</v>
      </c>
      <c r="GC146" s="129">
        <v>0</v>
      </c>
      <c r="GD146" s="129">
        <v>0</v>
      </c>
      <c r="GE146" s="129">
        <v>0</v>
      </c>
      <c r="GF146" s="129">
        <v>0</v>
      </c>
      <c r="GG146" s="129">
        <v>0</v>
      </c>
      <c r="GH146" s="129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29">
        <v>0</v>
      </c>
      <c r="GT146" s="129">
        <v>0</v>
      </c>
      <c r="GU146" s="129">
        <v>0</v>
      </c>
      <c r="GV146" s="129">
        <v>0</v>
      </c>
      <c r="GW146" s="129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29">
        <v>0</v>
      </c>
      <c r="HI146" s="129">
        <v>0</v>
      </c>
      <c r="HJ146" s="129">
        <v>0</v>
      </c>
      <c r="HK146" s="129">
        <v>0</v>
      </c>
      <c r="HL146" s="129">
        <v>0</v>
      </c>
      <c r="HM146" s="129">
        <v>0</v>
      </c>
      <c r="HN146" s="129">
        <v>0</v>
      </c>
      <c r="HO146" s="129">
        <v>0</v>
      </c>
      <c r="HP146" s="129">
        <v>0</v>
      </c>
      <c r="HQ146" s="129">
        <v>0</v>
      </c>
      <c r="HR146" s="129">
        <v>0</v>
      </c>
      <c r="HS146" s="129">
        <v>0</v>
      </c>
      <c r="HT146" s="129">
        <v>0</v>
      </c>
      <c r="HU146" s="129">
        <v>1</v>
      </c>
      <c r="HV146" s="129">
        <v>0</v>
      </c>
      <c r="HW146" s="129">
        <v>1</v>
      </c>
      <c r="HX146" s="129">
        <v>0</v>
      </c>
      <c r="HY146" s="129">
        <v>0</v>
      </c>
      <c r="HZ146" s="129">
        <v>0</v>
      </c>
      <c r="IA146" s="129">
        <v>0</v>
      </c>
      <c r="IB146" s="129">
        <v>0</v>
      </c>
      <c r="IC146" s="129">
        <v>0</v>
      </c>
      <c r="ID146" s="129">
        <v>0</v>
      </c>
      <c r="IE146" s="129">
        <v>0</v>
      </c>
      <c r="IF146" s="129">
        <v>0</v>
      </c>
      <c r="IG146" s="129">
        <v>0</v>
      </c>
      <c r="IH146" s="129">
        <v>0</v>
      </c>
      <c r="II146" s="129">
        <v>0</v>
      </c>
      <c r="IJ146" s="129">
        <v>0</v>
      </c>
      <c r="IK146" s="129">
        <v>0</v>
      </c>
      <c r="IL146" s="129">
        <v>0</v>
      </c>
      <c r="IM146" s="129">
        <v>0</v>
      </c>
      <c r="IN146" s="129">
        <v>0</v>
      </c>
      <c r="IO146" s="129">
        <v>0</v>
      </c>
      <c r="IP146" s="129">
        <v>0</v>
      </c>
      <c r="IQ146" s="129">
        <v>0</v>
      </c>
      <c r="IR146" s="129">
        <v>0</v>
      </c>
      <c r="IS146" s="129">
        <v>0</v>
      </c>
      <c r="IT146" s="129">
        <v>0</v>
      </c>
      <c r="IU146" s="129">
        <v>0</v>
      </c>
      <c r="IV146" s="129">
        <v>0</v>
      </c>
      <c r="IW146" s="129">
        <v>0</v>
      </c>
      <c r="IX146" s="129">
        <v>0</v>
      </c>
      <c r="IY146" s="129">
        <v>0</v>
      </c>
      <c r="IZ146" s="129">
        <v>0</v>
      </c>
      <c r="JA146" s="129">
        <v>0</v>
      </c>
      <c r="JB146" s="129">
        <v>0</v>
      </c>
      <c r="JC146" s="129">
        <v>0</v>
      </c>
      <c r="JD146" s="129">
        <v>0</v>
      </c>
      <c r="JE146" s="129">
        <v>0</v>
      </c>
      <c r="JF146" s="129">
        <v>0</v>
      </c>
      <c r="JG146" s="129">
        <v>0</v>
      </c>
      <c r="JH146" s="129">
        <v>0</v>
      </c>
      <c r="JI146" s="129">
        <v>0</v>
      </c>
      <c r="JJ146" s="129">
        <v>0</v>
      </c>
      <c r="JK146" s="129">
        <v>0</v>
      </c>
      <c r="JL146" s="129">
        <v>0</v>
      </c>
      <c r="JM146" s="129">
        <v>0</v>
      </c>
      <c r="JN146" s="129">
        <v>0</v>
      </c>
      <c r="JO146" s="129">
        <v>0</v>
      </c>
      <c r="JP146" s="129">
        <v>0</v>
      </c>
      <c r="JQ146" s="129">
        <v>0</v>
      </c>
      <c r="JR146" s="129">
        <v>0</v>
      </c>
      <c r="JS146" s="129">
        <v>0</v>
      </c>
      <c r="JT146" s="129">
        <v>0</v>
      </c>
      <c r="JU146" s="129">
        <v>0</v>
      </c>
      <c r="JV146" s="129">
        <v>0</v>
      </c>
      <c r="JW146" s="129">
        <v>0</v>
      </c>
      <c r="JX146" s="129">
        <v>0</v>
      </c>
      <c r="JY146" s="129">
        <v>0</v>
      </c>
      <c r="JZ146" s="129">
        <v>0</v>
      </c>
      <c r="KA146" s="129">
        <v>0</v>
      </c>
      <c r="KB146" s="129">
        <v>0</v>
      </c>
      <c r="KC146" s="129">
        <v>0</v>
      </c>
      <c r="KD146" s="129">
        <v>0</v>
      </c>
      <c r="KE146" s="129">
        <v>0</v>
      </c>
      <c r="KF146" s="129">
        <v>0</v>
      </c>
      <c r="KG146" s="129">
        <v>0</v>
      </c>
      <c r="KH146" s="129">
        <v>0</v>
      </c>
      <c r="KI146" s="129">
        <v>0</v>
      </c>
      <c r="KJ146" s="129">
        <v>0</v>
      </c>
      <c r="KK146" s="129">
        <v>0</v>
      </c>
      <c r="KL146" s="129">
        <v>0</v>
      </c>
      <c r="KM146" s="129">
        <v>0</v>
      </c>
      <c r="KN146" s="129">
        <v>0</v>
      </c>
      <c r="KO146" s="129">
        <v>0</v>
      </c>
      <c r="KP146" s="129">
        <v>0</v>
      </c>
      <c r="KQ146" s="129">
        <v>0</v>
      </c>
      <c r="KR146" s="129">
        <v>0</v>
      </c>
      <c r="KS146" s="129">
        <v>0</v>
      </c>
      <c r="KT146" s="129">
        <v>0</v>
      </c>
      <c r="KU146" s="129">
        <v>0</v>
      </c>
      <c r="KV146" s="129">
        <v>0</v>
      </c>
      <c r="KW146" s="129">
        <v>0</v>
      </c>
      <c r="KX146" s="129">
        <v>0</v>
      </c>
      <c r="KY146" s="129">
        <v>0</v>
      </c>
      <c r="KZ146" s="129">
        <v>0</v>
      </c>
      <c r="LA146" s="129">
        <v>0</v>
      </c>
      <c r="LB146" s="129">
        <v>0</v>
      </c>
      <c r="LC146" s="129">
        <v>0</v>
      </c>
      <c r="LD146" s="129">
        <v>0</v>
      </c>
      <c r="LE146" s="129">
        <v>0</v>
      </c>
      <c r="LF146" s="129">
        <v>5</v>
      </c>
      <c r="LG146" s="129">
        <v>8</v>
      </c>
      <c r="LH146" s="129">
        <v>4</v>
      </c>
      <c r="LI146" s="129">
        <v>7</v>
      </c>
      <c r="LJ146" s="129">
        <v>0</v>
      </c>
      <c r="LK146" s="129">
        <v>1</v>
      </c>
    </row>
    <row r="147" spans="1:323" ht="15" x14ac:dyDescent="0.25">
      <c r="A147" s="129">
        <v>43</v>
      </c>
      <c r="B147" s="129" t="s">
        <v>261</v>
      </c>
      <c r="C147"/>
      <c r="D147"/>
      <c r="E147"/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9">
        <v>0</v>
      </c>
      <c r="AD147" s="129">
        <v>0</v>
      </c>
      <c r="AE147" s="129">
        <v>0</v>
      </c>
      <c r="AF147" s="129">
        <v>0</v>
      </c>
      <c r="AG147" s="129">
        <v>0</v>
      </c>
      <c r="AH147" s="129">
        <v>0</v>
      </c>
      <c r="AI147" s="129">
        <v>0</v>
      </c>
      <c r="AJ147" s="129">
        <v>0</v>
      </c>
      <c r="AK147" s="129">
        <v>0</v>
      </c>
      <c r="AL147" s="129">
        <v>0</v>
      </c>
      <c r="AM147" s="129">
        <v>0</v>
      </c>
      <c r="AN147" s="129">
        <v>0</v>
      </c>
      <c r="AO147" s="129">
        <v>0</v>
      </c>
      <c r="AP147" s="129">
        <v>0</v>
      </c>
      <c r="AQ147" s="129">
        <v>0</v>
      </c>
      <c r="AR147" s="129">
        <v>0</v>
      </c>
      <c r="AS147" s="129">
        <v>0</v>
      </c>
      <c r="AT147" s="129">
        <v>0</v>
      </c>
      <c r="AU147" s="129">
        <v>0</v>
      </c>
      <c r="AV147" s="129">
        <v>0</v>
      </c>
      <c r="AW147" s="129">
        <v>0</v>
      </c>
      <c r="AX147" s="129">
        <v>0</v>
      </c>
      <c r="AY147" s="129">
        <v>0</v>
      </c>
      <c r="AZ147" s="129">
        <v>0</v>
      </c>
      <c r="BA147" s="129">
        <v>0</v>
      </c>
      <c r="BB147" s="129">
        <v>0</v>
      </c>
      <c r="BC147" s="129">
        <v>0</v>
      </c>
      <c r="BD147" s="129">
        <v>0</v>
      </c>
      <c r="BE147" s="129">
        <v>0</v>
      </c>
      <c r="BF147" s="129">
        <v>0</v>
      </c>
      <c r="BG147" s="129">
        <v>0</v>
      </c>
      <c r="BH147" s="129">
        <v>0</v>
      </c>
      <c r="BI147" s="129">
        <v>0</v>
      </c>
      <c r="BJ147" s="129">
        <v>0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0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0</v>
      </c>
      <c r="CB147" s="129">
        <v>0</v>
      </c>
      <c r="CC147" s="129">
        <v>0</v>
      </c>
      <c r="CD147" s="129">
        <v>0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  <c r="DZ147" s="129">
        <v>0</v>
      </c>
      <c r="EA147" s="129">
        <v>0</v>
      </c>
      <c r="EB147" s="129">
        <v>0</v>
      </c>
      <c r="EC147" s="129">
        <v>0</v>
      </c>
      <c r="ED147" s="129">
        <v>0</v>
      </c>
      <c r="EE147" s="129">
        <v>0</v>
      </c>
      <c r="EF147" s="129">
        <v>0</v>
      </c>
      <c r="EG147" s="129">
        <v>0</v>
      </c>
      <c r="EH147" s="129">
        <v>0</v>
      </c>
      <c r="EI147" s="129">
        <v>0</v>
      </c>
      <c r="EJ147" s="129">
        <v>0</v>
      </c>
      <c r="EK147" s="129">
        <v>0</v>
      </c>
      <c r="EL147" s="129">
        <v>0</v>
      </c>
      <c r="EM147" s="129">
        <v>0</v>
      </c>
      <c r="EN147" s="129">
        <v>0</v>
      </c>
      <c r="EO147" s="129">
        <v>0</v>
      </c>
      <c r="EP147" s="129">
        <v>0</v>
      </c>
      <c r="EQ147" s="129">
        <v>0</v>
      </c>
      <c r="ER147" s="129">
        <v>0</v>
      </c>
      <c r="ES147" s="129">
        <v>0</v>
      </c>
      <c r="ET147" s="129">
        <v>0</v>
      </c>
      <c r="EU147" s="129">
        <v>0</v>
      </c>
      <c r="EV147" s="129">
        <v>0</v>
      </c>
      <c r="EW147" s="129">
        <v>0</v>
      </c>
      <c r="EX147" s="129">
        <v>0</v>
      </c>
      <c r="EY147" s="129">
        <v>0</v>
      </c>
      <c r="EZ147" s="129">
        <v>0</v>
      </c>
      <c r="FA147" s="129">
        <v>0</v>
      </c>
      <c r="FB147" s="129">
        <v>0</v>
      </c>
      <c r="FC147" s="129">
        <v>0</v>
      </c>
      <c r="FD147" s="129">
        <v>0</v>
      </c>
      <c r="FE147" s="129">
        <v>0</v>
      </c>
      <c r="FF147" s="129">
        <v>0</v>
      </c>
      <c r="FG147" s="129">
        <v>0</v>
      </c>
      <c r="FH147" s="129">
        <v>0</v>
      </c>
      <c r="FI147" s="129">
        <v>0</v>
      </c>
      <c r="FJ147" s="129">
        <v>0</v>
      </c>
      <c r="FK147" s="129">
        <v>0</v>
      </c>
      <c r="FL147" s="129">
        <v>0</v>
      </c>
      <c r="FM147" s="129">
        <v>0</v>
      </c>
      <c r="FN147" s="129">
        <v>0</v>
      </c>
      <c r="FO147" s="129">
        <v>0</v>
      </c>
      <c r="FP147" s="129">
        <v>0</v>
      </c>
      <c r="FQ147" s="129">
        <v>0</v>
      </c>
      <c r="FR147" s="129">
        <v>0</v>
      </c>
      <c r="FS147" s="129">
        <v>0</v>
      </c>
      <c r="FT147" s="129">
        <v>0</v>
      </c>
      <c r="FU147" s="129">
        <v>0</v>
      </c>
      <c r="FV147" s="129">
        <v>0</v>
      </c>
      <c r="FW147" s="129">
        <v>0</v>
      </c>
      <c r="FX147" s="129">
        <v>0</v>
      </c>
      <c r="FY147" s="129">
        <v>0</v>
      </c>
      <c r="FZ147" s="129">
        <v>0</v>
      </c>
      <c r="GA147" s="129">
        <v>0</v>
      </c>
      <c r="GB147" s="129">
        <v>0</v>
      </c>
      <c r="GC147" s="129">
        <v>0</v>
      </c>
      <c r="GD147" s="129">
        <v>0</v>
      </c>
      <c r="GE147" s="129">
        <v>0</v>
      </c>
      <c r="GF147" s="129">
        <v>0</v>
      </c>
      <c r="GG147" s="129">
        <v>0</v>
      </c>
      <c r="GH147" s="129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29">
        <v>0</v>
      </c>
      <c r="GT147" s="129">
        <v>0</v>
      </c>
      <c r="GU147" s="129">
        <v>0</v>
      </c>
      <c r="GV147" s="129">
        <v>0</v>
      </c>
      <c r="GW147" s="129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29">
        <v>0</v>
      </c>
      <c r="HI147" s="129">
        <v>0</v>
      </c>
      <c r="HJ147" s="129">
        <v>0</v>
      </c>
      <c r="HK147" s="129">
        <v>0</v>
      </c>
      <c r="HL147" s="129">
        <v>0</v>
      </c>
      <c r="HM147" s="129">
        <v>0</v>
      </c>
      <c r="HN147" s="129">
        <v>0</v>
      </c>
      <c r="HO147" s="129">
        <v>0</v>
      </c>
      <c r="HP147" s="129">
        <v>0</v>
      </c>
      <c r="HQ147" s="129">
        <v>0</v>
      </c>
      <c r="HR147" s="129">
        <v>0</v>
      </c>
      <c r="HS147" s="129">
        <v>0</v>
      </c>
      <c r="HT147" s="129">
        <v>0</v>
      </c>
      <c r="HU147" s="129">
        <v>0</v>
      </c>
      <c r="HV147" s="129">
        <v>0</v>
      </c>
      <c r="HW147" s="129">
        <v>0</v>
      </c>
      <c r="HX147" s="129">
        <v>0</v>
      </c>
      <c r="HY147" s="129">
        <v>0</v>
      </c>
      <c r="HZ147" s="129">
        <v>0</v>
      </c>
      <c r="IA147" s="129">
        <v>0</v>
      </c>
      <c r="IB147" s="129">
        <v>0</v>
      </c>
      <c r="IC147" s="129">
        <v>0</v>
      </c>
      <c r="ID147" s="129">
        <v>0</v>
      </c>
      <c r="IE147" s="129">
        <v>0</v>
      </c>
      <c r="IF147" s="129">
        <v>0</v>
      </c>
      <c r="IG147" s="129">
        <v>0</v>
      </c>
      <c r="IH147" s="129">
        <v>0</v>
      </c>
      <c r="II147" s="129">
        <v>0</v>
      </c>
      <c r="IJ147" s="129">
        <v>0</v>
      </c>
      <c r="IK147" s="129">
        <v>0</v>
      </c>
      <c r="IL147" s="129">
        <v>0</v>
      </c>
      <c r="IM147" s="129">
        <v>0</v>
      </c>
      <c r="IN147" s="129">
        <v>0</v>
      </c>
      <c r="IO147" s="129">
        <v>0</v>
      </c>
      <c r="IP147" s="129">
        <v>0</v>
      </c>
      <c r="IQ147" s="129">
        <v>0</v>
      </c>
      <c r="IR147" s="129">
        <v>0</v>
      </c>
      <c r="IS147" s="129">
        <v>0</v>
      </c>
      <c r="IT147" s="129">
        <v>0</v>
      </c>
      <c r="IU147" s="129">
        <v>0</v>
      </c>
      <c r="IV147" s="129">
        <v>0</v>
      </c>
      <c r="IW147" s="129">
        <v>0</v>
      </c>
      <c r="IX147" s="129">
        <v>0</v>
      </c>
      <c r="IY147" s="129">
        <v>0</v>
      </c>
      <c r="IZ147" s="129">
        <v>0</v>
      </c>
      <c r="JA147" s="129">
        <v>0</v>
      </c>
      <c r="JB147" s="129">
        <v>0</v>
      </c>
      <c r="JC147" s="129">
        <v>0</v>
      </c>
      <c r="JD147" s="129">
        <v>0</v>
      </c>
      <c r="JE147" s="129">
        <v>0</v>
      </c>
      <c r="JF147" s="129">
        <v>0</v>
      </c>
      <c r="JG147" s="129">
        <v>0</v>
      </c>
      <c r="JH147" s="129">
        <v>0</v>
      </c>
      <c r="JI147" s="129">
        <v>0</v>
      </c>
      <c r="JJ147" s="129">
        <v>0</v>
      </c>
      <c r="JK147" s="129">
        <v>0</v>
      </c>
      <c r="JL147" s="129">
        <v>0</v>
      </c>
      <c r="JM147" s="129">
        <v>0</v>
      </c>
      <c r="JN147" s="129">
        <v>0</v>
      </c>
      <c r="JO147" s="129">
        <v>0</v>
      </c>
      <c r="JP147" s="129">
        <v>0</v>
      </c>
      <c r="JQ147" s="129">
        <v>0</v>
      </c>
      <c r="JR147" s="129">
        <v>0</v>
      </c>
      <c r="JS147" s="129">
        <v>0</v>
      </c>
      <c r="JT147" s="129">
        <v>0</v>
      </c>
      <c r="JU147" s="129">
        <v>0</v>
      </c>
      <c r="JV147" s="129">
        <v>0</v>
      </c>
      <c r="JW147" s="129">
        <v>0</v>
      </c>
      <c r="JX147" s="129">
        <v>0</v>
      </c>
      <c r="JY147" s="129">
        <v>0</v>
      </c>
      <c r="JZ147" s="129">
        <v>0</v>
      </c>
      <c r="KA147" s="129">
        <v>0</v>
      </c>
      <c r="KB147" s="129">
        <v>0</v>
      </c>
      <c r="KC147" s="129">
        <v>0</v>
      </c>
      <c r="KD147" s="129">
        <v>0</v>
      </c>
      <c r="KE147" s="129">
        <v>0</v>
      </c>
      <c r="KF147" s="129">
        <v>0</v>
      </c>
      <c r="KG147" s="129">
        <v>0</v>
      </c>
      <c r="KH147" s="129">
        <v>0</v>
      </c>
      <c r="KI147" s="129">
        <v>0</v>
      </c>
      <c r="KJ147" s="129">
        <v>0</v>
      </c>
      <c r="KK147" s="129">
        <v>0</v>
      </c>
      <c r="KL147" s="129">
        <v>0</v>
      </c>
      <c r="KM147" s="129">
        <v>0</v>
      </c>
      <c r="KN147" s="129">
        <v>0</v>
      </c>
      <c r="KO147" s="129">
        <v>0</v>
      </c>
      <c r="KP147" s="129">
        <v>0</v>
      </c>
      <c r="KQ147" s="129">
        <v>0</v>
      </c>
      <c r="KR147" s="129">
        <v>0</v>
      </c>
      <c r="KS147" s="129">
        <v>0</v>
      </c>
      <c r="KT147" s="129">
        <v>0</v>
      </c>
      <c r="KU147" s="129">
        <v>0</v>
      </c>
      <c r="KV147" s="129">
        <v>0</v>
      </c>
      <c r="KW147" s="129">
        <v>0</v>
      </c>
      <c r="KX147" s="129">
        <v>0</v>
      </c>
      <c r="KY147" s="129">
        <v>0</v>
      </c>
      <c r="KZ147" s="129">
        <v>0</v>
      </c>
      <c r="LA147" s="129">
        <v>0</v>
      </c>
      <c r="LB147" s="129">
        <v>0</v>
      </c>
      <c r="LC147" s="129">
        <v>0</v>
      </c>
      <c r="LD147" s="129">
        <v>0</v>
      </c>
      <c r="LE147" s="129">
        <v>0</v>
      </c>
      <c r="LF147" s="129">
        <v>0</v>
      </c>
      <c r="LG147" s="129">
        <v>0</v>
      </c>
      <c r="LH147" s="129">
        <v>0</v>
      </c>
      <c r="LI147" s="129">
        <v>0</v>
      </c>
      <c r="LJ147" s="129">
        <v>0</v>
      </c>
      <c r="LK147" s="129">
        <v>0</v>
      </c>
    </row>
    <row r="148" spans="1:323" ht="15" x14ac:dyDescent="0.25">
      <c r="A148" s="129">
        <v>44</v>
      </c>
      <c r="B148" s="129" t="s">
        <v>262</v>
      </c>
      <c r="C148"/>
      <c r="D148"/>
      <c r="E148"/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0</v>
      </c>
      <c r="AE148" s="129">
        <v>0</v>
      </c>
      <c r="AF148" s="129">
        <v>0</v>
      </c>
      <c r="AG148" s="129">
        <v>0</v>
      </c>
      <c r="AH148" s="129">
        <v>0</v>
      </c>
      <c r="AI148" s="129">
        <v>0</v>
      </c>
      <c r="AJ148" s="129">
        <v>0</v>
      </c>
      <c r="AK148" s="129">
        <v>0</v>
      </c>
      <c r="AL148" s="129">
        <v>0</v>
      </c>
      <c r="AM148" s="129">
        <v>0</v>
      </c>
      <c r="AN148" s="129">
        <v>0</v>
      </c>
      <c r="AO148" s="129">
        <v>0</v>
      </c>
      <c r="AP148" s="129">
        <v>0</v>
      </c>
      <c r="AQ148" s="129">
        <v>0</v>
      </c>
      <c r="AR148" s="129">
        <v>0</v>
      </c>
      <c r="AS148" s="129">
        <v>0</v>
      </c>
      <c r="AT148" s="129">
        <v>0</v>
      </c>
      <c r="AU148" s="129">
        <v>0</v>
      </c>
      <c r="AV148" s="129">
        <v>0</v>
      </c>
      <c r="AW148" s="129">
        <v>0</v>
      </c>
      <c r="AX148" s="129">
        <v>0</v>
      </c>
      <c r="AY148" s="129">
        <v>0</v>
      </c>
      <c r="AZ148" s="129">
        <v>0</v>
      </c>
      <c r="BA148" s="129">
        <v>0</v>
      </c>
      <c r="BB148" s="129">
        <v>0</v>
      </c>
      <c r="BC148" s="129">
        <v>0</v>
      </c>
      <c r="BD148" s="129">
        <v>0</v>
      </c>
      <c r="BE148" s="129">
        <v>0</v>
      </c>
      <c r="BF148" s="129">
        <v>0</v>
      </c>
      <c r="BG148" s="129">
        <v>0</v>
      </c>
      <c r="BH148" s="129">
        <v>0</v>
      </c>
      <c r="BI148" s="129">
        <v>0</v>
      </c>
      <c r="BJ148" s="129">
        <v>0</v>
      </c>
      <c r="BK148" s="129">
        <v>0</v>
      </c>
      <c r="BL148" s="129">
        <v>0</v>
      </c>
      <c r="BM148" s="129">
        <v>0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0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  <c r="DZ148" s="129">
        <v>0</v>
      </c>
      <c r="EA148" s="129">
        <v>0</v>
      </c>
      <c r="EB148" s="129">
        <v>0</v>
      </c>
      <c r="EC148" s="129">
        <v>0</v>
      </c>
      <c r="ED148" s="129">
        <v>0</v>
      </c>
      <c r="EE148" s="129">
        <v>0</v>
      </c>
      <c r="EF148" s="129">
        <v>0</v>
      </c>
      <c r="EG148" s="129">
        <v>0</v>
      </c>
      <c r="EH148" s="129">
        <v>0</v>
      </c>
      <c r="EI148" s="129">
        <v>0</v>
      </c>
      <c r="EJ148" s="129">
        <v>0</v>
      </c>
      <c r="EK148" s="129">
        <v>0</v>
      </c>
      <c r="EL148" s="129">
        <v>0</v>
      </c>
      <c r="EM148" s="129">
        <v>0</v>
      </c>
      <c r="EN148" s="129">
        <v>0</v>
      </c>
      <c r="EO148" s="129">
        <v>0</v>
      </c>
      <c r="EP148" s="129">
        <v>0</v>
      </c>
      <c r="EQ148" s="129">
        <v>0</v>
      </c>
      <c r="ER148" s="129">
        <v>0</v>
      </c>
      <c r="ES148" s="129">
        <v>0</v>
      </c>
      <c r="ET148" s="129">
        <v>0</v>
      </c>
      <c r="EU148" s="129">
        <v>0</v>
      </c>
      <c r="EV148" s="129">
        <v>0</v>
      </c>
      <c r="EW148" s="129">
        <v>0</v>
      </c>
      <c r="EX148" s="129">
        <v>0</v>
      </c>
      <c r="EY148" s="129">
        <v>0</v>
      </c>
      <c r="EZ148" s="129">
        <v>0</v>
      </c>
      <c r="FA148" s="129">
        <v>0</v>
      </c>
      <c r="FB148" s="129">
        <v>0</v>
      </c>
      <c r="FC148" s="129">
        <v>0</v>
      </c>
      <c r="FD148" s="129">
        <v>0</v>
      </c>
      <c r="FE148" s="129">
        <v>0</v>
      </c>
      <c r="FF148" s="129">
        <v>0</v>
      </c>
      <c r="FG148" s="129">
        <v>0</v>
      </c>
      <c r="FH148" s="129">
        <v>0</v>
      </c>
      <c r="FI148" s="129">
        <v>0</v>
      </c>
      <c r="FJ148" s="129">
        <v>0</v>
      </c>
      <c r="FK148" s="129">
        <v>0</v>
      </c>
      <c r="FL148" s="129">
        <v>0</v>
      </c>
      <c r="FM148" s="129">
        <v>0</v>
      </c>
      <c r="FN148" s="129">
        <v>0</v>
      </c>
      <c r="FO148" s="129">
        <v>0</v>
      </c>
      <c r="FP148" s="129">
        <v>0</v>
      </c>
      <c r="FQ148" s="129">
        <v>0</v>
      </c>
      <c r="FR148" s="129">
        <v>0</v>
      </c>
      <c r="FS148" s="129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0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29">
        <v>0</v>
      </c>
      <c r="GE148" s="129">
        <v>0</v>
      </c>
      <c r="GF148" s="129">
        <v>0</v>
      </c>
      <c r="GG148" s="129">
        <v>0</v>
      </c>
      <c r="GH148" s="129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29">
        <v>0</v>
      </c>
      <c r="GT148" s="129">
        <v>0</v>
      </c>
      <c r="GU148" s="129">
        <v>0</v>
      </c>
      <c r="GV148" s="129">
        <v>0</v>
      </c>
      <c r="GW148" s="129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29">
        <v>0</v>
      </c>
      <c r="HI148" s="129">
        <v>0</v>
      </c>
      <c r="HJ148" s="129">
        <v>0</v>
      </c>
      <c r="HK148" s="129">
        <v>0</v>
      </c>
      <c r="HL148" s="129">
        <v>0</v>
      </c>
      <c r="HM148" s="129">
        <v>0</v>
      </c>
      <c r="HN148" s="129">
        <v>0</v>
      </c>
      <c r="HO148" s="129">
        <v>0</v>
      </c>
      <c r="HP148" s="129">
        <v>0</v>
      </c>
      <c r="HQ148" s="129">
        <v>0</v>
      </c>
      <c r="HR148" s="129">
        <v>0</v>
      </c>
      <c r="HS148" s="129">
        <v>0</v>
      </c>
      <c r="HT148" s="129">
        <v>0</v>
      </c>
      <c r="HU148" s="129">
        <v>0</v>
      </c>
      <c r="HV148" s="129">
        <v>0</v>
      </c>
      <c r="HW148" s="129">
        <v>0</v>
      </c>
      <c r="HX148" s="129">
        <v>0</v>
      </c>
      <c r="HY148" s="129">
        <v>0</v>
      </c>
      <c r="HZ148" s="129">
        <v>0</v>
      </c>
      <c r="IA148" s="129">
        <v>0</v>
      </c>
      <c r="IB148" s="129">
        <v>0</v>
      </c>
      <c r="IC148" s="129">
        <v>0</v>
      </c>
      <c r="ID148" s="129">
        <v>0</v>
      </c>
      <c r="IE148" s="129">
        <v>0</v>
      </c>
      <c r="IF148" s="129">
        <v>0</v>
      </c>
      <c r="IG148" s="129">
        <v>0</v>
      </c>
      <c r="IH148" s="129">
        <v>0</v>
      </c>
      <c r="II148" s="129">
        <v>0</v>
      </c>
      <c r="IJ148" s="129">
        <v>0</v>
      </c>
      <c r="IK148" s="129">
        <v>0</v>
      </c>
      <c r="IL148" s="129">
        <v>0</v>
      </c>
      <c r="IM148" s="129">
        <v>0</v>
      </c>
      <c r="IN148" s="129">
        <v>0</v>
      </c>
      <c r="IO148" s="129">
        <v>0</v>
      </c>
      <c r="IP148" s="129">
        <v>0</v>
      </c>
      <c r="IQ148" s="129">
        <v>0</v>
      </c>
      <c r="IR148" s="129">
        <v>0</v>
      </c>
      <c r="IS148" s="129">
        <v>0</v>
      </c>
      <c r="IT148" s="129">
        <v>0</v>
      </c>
      <c r="IU148" s="129">
        <v>0</v>
      </c>
      <c r="IV148" s="129">
        <v>0</v>
      </c>
      <c r="IW148" s="129">
        <v>0</v>
      </c>
      <c r="IX148" s="129">
        <v>0</v>
      </c>
      <c r="IY148" s="129">
        <v>0</v>
      </c>
      <c r="IZ148" s="129">
        <v>0</v>
      </c>
      <c r="JA148" s="129">
        <v>0</v>
      </c>
      <c r="JB148" s="129">
        <v>0</v>
      </c>
      <c r="JC148" s="129">
        <v>0</v>
      </c>
      <c r="JD148" s="129">
        <v>0</v>
      </c>
      <c r="JE148" s="129">
        <v>0</v>
      </c>
      <c r="JF148" s="129">
        <v>0</v>
      </c>
      <c r="JG148" s="129">
        <v>0</v>
      </c>
      <c r="JH148" s="129">
        <v>0</v>
      </c>
      <c r="JI148" s="129">
        <v>0</v>
      </c>
      <c r="JJ148" s="129">
        <v>0</v>
      </c>
      <c r="JK148" s="129">
        <v>0</v>
      </c>
      <c r="JL148" s="129">
        <v>0</v>
      </c>
      <c r="JM148" s="129">
        <v>0</v>
      </c>
      <c r="JN148" s="129">
        <v>0</v>
      </c>
      <c r="JO148" s="129">
        <v>0</v>
      </c>
      <c r="JP148" s="129">
        <v>0</v>
      </c>
      <c r="JQ148" s="129">
        <v>0</v>
      </c>
      <c r="JR148" s="129">
        <v>0</v>
      </c>
      <c r="JS148" s="129">
        <v>0</v>
      </c>
      <c r="JT148" s="129">
        <v>0</v>
      </c>
      <c r="JU148" s="129">
        <v>0</v>
      </c>
      <c r="JV148" s="129">
        <v>0</v>
      </c>
      <c r="JW148" s="129">
        <v>0</v>
      </c>
      <c r="JX148" s="129">
        <v>0</v>
      </c>
      <c r="JY148" s="129">
        <v>0</v>
      </c>
      <c r="JZ148" s="129">
        <v>0</v>
      </c>
      <c r="KA148" s="129">
        <v>0</v>
      </c>
      <c r="KB148" s="129">
        <v>0</v>
      </c>
      <c r="KC148" s="129">
        <v>0</v>
      </c>
      <c r="KD148" s="129">
        <v>0</v>
      </c>
      <c r="KE148" s="129">
        <v>0</v>
      </c>
      <c r="KF148" s="129">
        <v>0</v>
      </c>
      <c r="KG148" s="129">
        <v>0</v>
      </c>
      <c r="KH148" s="129">
        <v>0</v>
      </c>
      <c r="KI148" s="129">
        <v>0</v>
      </c>
      <c r="KJ148" s="129">
        <v>0</v>
      </c>
      <c r="KK148" s="129">
        <v>0</v>
      </c>
      <c r="KL148" s="129">
        <v>0</v>
      </c>
      <c r="KM148" s="129">
        <v>0</v>
      </c>
      <c r="KN148" s="129">
        <v>0</v>
      </c>
      <c r="KO148" s="129">
        <v>0</v>
      </c>
      <c r="KP148" s="129">
        <v>0</v>
      </c>
      <c r="KQ148" s="129">
        <v>0</v>
      </c>
      <c r="KR148" s="129">
        <v>0</v>
      </c>
      <c r="KS148" s="129">
        <v>0</v>
      </c>
      <c r="KT148" s="129">
        <v>0</v>
      </c>
      <c r="KU148" s="129">
        <v>0</v>
      </c>
      <c r="KV148" s="129">
        <v>0</v>
      </c>
      <c r="KW148" s="129">
        <v>0</v>
      </c>
      <c r="KX148" s="129">
        <v>0</v>
      </c>
      <c r="KY148" s="129">
        <v>0</v>
      </c>
      <c r="KZ148" s="129">
        <v>0</v>
      </c>
      <c r="LA148" s="129">
        <v>0</v>
      </c>
      <c r="LB148" s="129">
        <v>0</v>
      </c>
      <c r="LC148" s="129">
        <v>0</v>
      </c>
      <c r="LD148" s="129">
        <v>0</v>
      </c>
      <c r="LE148" s="129">
        <v>0</v>
      </c>
      <c r="LF148" s="129">
        <v>0</v>
      </c>
      <c r="LG148" s="129">
        <v>0</v>
      </c>
      <c r="LH148" s="129">
        <v>0</v>
      </c>
      <c r="LI148" s="129">
        <v>0</v>
      </c>
      <c r="LJ148" s="129">
        <v>0</v>
      </c>
      <c r="LK148" s="129">
        <v>0</v>
      </c>
    </row>
    <row r="149" spans="1:323" ht="15" x14ac:dyDescent="0.25">
      <c r="A149" s="129">
        <v>45</v>
      </c>
      <c r="B149" s="129" t="s">
        <v>263</v>
      </c>
      <c r="C149"/>
      <c r="D149"/>
      <c r="E149"/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2</v>
      </c>
      <c r="Q149" s="129">
        <v>0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9">
        <v>0</v>
      </c>
      <c r="AD149" s="129">
        <v>0</v>
      </c>
      <c r="AE149" s="129">
        <v>0</v>
      </c>
      <c r="AF149" s="129">
        <v>0</v>
      </c>
      <c r="AG149" s="129">
        <v>0</v>
      </c>
      <c r="AH149" s="129">
        <v>1</v>
      </c>
      <c r="AI149" s="129">
        <v>0</v>
      </c>
      <c r="AJ149" s="129">
        <v>0</v>
      </c>
      <c r="AK149" s="129">
        <v>0</v>
      </c>
      <c r="AL149" s="129">
        <v>0</v>
      </c>
      <c r="AM149" s="129">
        <v>0</v>
      </c>
      <c r="AN149" s="129">
        <v>1</v>
      </c>
      <c r="AO149" s="129">
        <v>0</v>
      </c>
      <c r="AP149" s="129">
        <v>6</v>
      </c>
      <c r="AQ149" s="129">
        <v>0</v>
      </c>
      <c r="AR149" s="129">
        <v>1</v>
      </c>
      <c r="AS149" s="129">
        <v>0</v>
      </c>
      <c r="AT149" s="129">
        <v>1</v>
      </c>
      <c r="AU149" s="129">
        <v>0</v>
      </c>
      <c r="AV149" s="129">
        <v>2</v>
      </c>
      <c r="AW149" s="129">
        <v>0</v>
      </c>
      <c r="AX149" s="129">
        <v>1</v>
      </c>
      <c r="AY149" s="129">
        <v>0</v>
      </c>
      <c r="AZ149" s="129">
        <v>1</v>
      </c>
      <c r="BA149" s="129">
        <v>0</v>
      </c>
      <c r="BB149" s="129">
        <v>6</v>
      </c>
      <c r="BC149" s="129">
        <v>0</v>
      </c>
      <c r="BD149" s="129">
        <v>1</v>
      </c>
      <c r="BE149" s="129">
        <v>0</v>
      </c>
      <c r="BF149" s="129">
        <v>1</v>
      </c>
      <c r="BG149" s="129">
        <v>0</v>
      </c>
      <c r="BH149" s="129">
        <v>0</v>
      </c>
      <c r="BI149" s="129">
        <v>0</v>
      </c>
      <c r="BJ149" s="129">
        <v>1</v>
      </c>
      <c r="BK149" s="129">
        <v>0</v>
      </c>
      <c r="BL149" s="129">
        <v>0</v>
      </c>
      <c r="BM149" s="129">
        <v>0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0</v>
      </c>
      <c r="BU149" s="129">
        <v>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0</v>
      </c>
      <c r="CA149" s="129">
        <v>0</v>
      </c>
      <c r="CB149" s="129">
        <v>0</v>
      </c>
      <c r="CC149" s="129">
        <v>0</v>
      </c>
      <c r="CD149" s="129">
        <v>0</v>
      </c>
      <c r="CE149" s="129">
        <v>0</v>
      </c>
      <c r="CF149" s="129">
        <v>1</v>
      </c>
      <c r="CG149" s="129">
        <v>0</v>
      </c>
      <c r="CH149" s="129">
        <v>0</v>
      </c>
      <c r="CI149" s="129">
        <v>0</v>
      </c>
      <c r="CJ149" s="129">
        <v>0</v>
      </c>
      <c r="CK149" s="129">
        <v>0</v>
      </c>
      <c r="CL149" s="129">
        <v>1</v>
      </c>
      <c r="CM149" s="129">
        <v>0</v>
      </c>
      <c r="CN149" s="129">
        <v>1</v>
      </c>
      <c r="CO149" s="129">
        <v>0</v>
      </c>
      <c r="CP149" s="129">
        <v>0</v>
      </c>
      <c r="CQ149" s="129">
        <v>0</v>
      </c>
      <c r="CR149" s="129">
        <v>1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0</v>
      </c>
      <c r="CY149" s="129">
        <v>0</v>
      </c>
      <c r="CZ149" s="129">
        <v>0</v>
      </c>
      <c r="DA149" s="129">
        <v>0</v>
      </c>
      <c r="DB149" s="129">
        <v>0</v>
      </c>
      <c r="DC149" s="129">
        <v>0</v>
      </c>
      <c r="DD149" s="129">
        <v>0</v>
      </c>
      <c r="DE149" s="129">
        <v>0</v>
      </c>
      <c r="DF149" s="129">
        <v>0</v>
      </c>
      <c r="DG149" s="129">
        <v>0</v>
      </c>
      <c r="DH149" s="129">
        <v>0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0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  <c r="DZ149" s="129">
        <v>0</v>
      </c>
      <c r="EA149" s="129">
        <v>0</v>
      </c>
      <c r="EB149" s="129">
        <v>0</v>
      </c>
      <c r="EC149" s="129">
        <v>0</v>
      </c>
      <c r="ED149" s="129">
        <v>0</v>
      </c>
      <c r="EE149" s="129">
        <v>0</v>
      </c>
      <c r="EF149" s="129">
        <v>0</v>
      </c>
      <c r="EG149" s="129">
        <v>0</v>
      </c>
      <c r="EH149" s="129">
        <v>0</v>
      </c>
      <c r="EI149" s="129">
        <v>0</v>
      </c>
      <c r="EJ149" s="129">
        <v>0</v>
      </c>
      <c r="EK149" s="129">
        <v>0</v>
      </c>
      <c r="EL149" s="129">
        <v>0</v>
      </c>
      <c r="EM149" s="129">
        <v>0</v>
      </c>
      <c r="EN149" s="129">
        <v>0</v>
      </c>
      <c r="EO149" s="129">
        <v>0</v>
      </c>
      <c r="EP149" s="129">
        <v>0</v>
      </c>
      <c r="EQ149" s="129">
        <v>0</v>
      </c>
      <c r="ER149" s="129">
        <v>0</v>
      </c>
      <c r="ES149" s="129">
        <v>0</v>
      </c>
      <c r="ET149" s="129">
        <v>0</v>
      </c>
      <c r="EU149" s="129">
        <v>0</v>
      </c>
      <c r="EV149" s="129">
        <v>0</v>
      </c>
      <c r="EW149" s="129">
        <v>0</v>
      </c>
      <c r="EX149" s="129">
        <v>0</v>
      </c>
      <c r="EY149" s="129">
        <v>0</v>
      </c>
      <c r="EZ149" s="129">
        <v>0</v>
      </c>
      <c r="FA149" s="129">
        <v>0</v>
      </c>
      <c r="FB149" s="129">
        <v>0</v>
      </c>
      <c r="FC149" s="129">
        <v>0</v>
      </c>
      <c r="FD149" s="129">
        <v>0</v>
      </c>
      <c r="FE149" s="129">
        <v>0</v>
      </c>
      <c r="FF149" s="129">
        <v>0</v>
      </c>
      <c r="FG149" s="129">
        <v>0</v>
      </c>
      <c r="FH149" s="129">
        <v>0</v>
      </c>
      <c r="FI149" s="129">
        <v>0</v>
      </c>
      <c r="FJ149" s="129">
        <v>0</v>
      </c>
      <c r="FK149" s="129">
        <v>0</v>
      </c>
      <c r="FL149" s="129">
        <v>0</v>
      </c>
      <c r="FM149" s="129">
        <v>0</v>
      </c>
      <c r="FN149" s="129">
        <v>0</v>
      </c>
      <c r="FO149" s="129">
        <v>0</v>
      </c>
      <c r="FP149" s="129">
        <v>0</v>
      </c>
      <c r="FQ149" s="129">
        <v>0</v>
      </c>
      <c r="FR149" s="129">
        <v>0</v>
      </c>
      <c r="FS149" s="129">
        <v>0</v>
      </c>
      <c r="FT149" s="129">
        <v>0</v>
      </c>
      <c r="FU149" s="129">
        <v>0</v>
      </c>
      <c r="FV149" s="129">
        <v>0</v>
      </c>
      <c r="FW149" s="129">
        <v>0</v>
      </c>
      <c r="FX149" s="129">
        <v>0</v>
      </c>
      <c r="FY149" s="129">
        <v>0</v>
      </c>
      <c r="FZ149" s="129">
        <v>0</v>
      </c>
      <c r="GA149" s="129">
        <v>0</v>
      </c>
      <c r="GB149" s="129">
        <v>0</v>
      </c>
      <c r="GC149" s="129">
        <v>0</v>
      </c>
      <c r="GD149" s="129">
        <v>0</v>
      </c>
      <c r="GE149" s="129">
        <v>0</v>
      </c>
      <c r="GF149" s="129">
        <v>0</v>
      </c>
      <c r="GG149" s="129">
        <v>0</v>
      </c>
      <c r="GH149" s="129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29">
        <v>0</v>
      </c>
      <c r="GT149" s="129">
        <v>0</v>
      </c>
      <c r="GU149" s="129">
        <v>0</v>
      </c>
      <c r="GV149" s="129">
        <v>0</v>
      </c>
      <c r="GW149" s="129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29">
        <v>0</v>
      </c>
      <c r="HI149" s="129">
        <v>0</v>
      </c>
      <c r="HJ149" s="129">
        <v>0</v>
      </c>
      <c r="HK149" s="129">
        <v>0</v>
      </c>
      <c r="HL149" s="129">
        <v>0</v>
      </c>
      <c r="HM149" s="129">
        <v>0</v>
      </c>
      <c r="HN149" s="129">
        <v>0</v>
      </c>
      <c r="HO149" s="129">
        <v>0</v>
      </c>
      <c r="HP149" s="129">
        <v>0</v>
      </c>
      <c r="HQ149" s="129">
        <v>0</v>
      </c>
      <c r="HR149" s="129">
        <v>0</v>
      </c>
      <c r="HS149" s="129">
        <v>0</v>
      </c>
      <c r="HT149" s="129">
        <v>0</v>
      </c>
      <c r="HU149" s="129">
        <v>0</v>
      </c>
      <c r="HV149" s="129">
        <v>0</v>
      </c>
      <c r="HW149" s="129">
        <v>0</v>
      </c>
      <c r="HX149" s="129">
        <v>1</v>
      </c>
      <c r="HY149" s="129">
        <v>1</v>
      </c>
      <c r="HZ149" s="129">
        <v>0</v>
      </c>
      <c r="IA149" s="129">
        <v>0</v>
      </c>
      <c r="IB149" s="129">
        <v>0</v>
      </c>
      <c r="IC149" s="129">
        <v>0</v>
      </c>
      <c r="ID149" s="129">
        <v>0</v>
      </c>
      <c r="IE149" s="129">
        <v>0</v>
      </c>
      <c r="IF149" s="129">
        <v>1</v>
      </c>
      <c r="IG149" s="129">
        <v>0</v>
      </c>
      <c r="IH149" s="129">
        <v>0</v>
      </c>
      <c r="II149" s="129">
        <v>0</v>
      </c>
      <c r="IJ149" s="129">
        <v>0</v>
      </c>
      <c r="IK149" s="129">
        <v>0</v>
      </c>
      <c r="IL149" s="129">
        <v>1</v>
      </c>
      <c r="IM149" s="129">
        <v>0</v>
      </c>
      <c r="IN149" s="129">
        <v>0</v>
      </c>
      <c r="IO149" s="129">
        <v>0</v>
      </c>
      <c r="IP149" s="129">
        <v>0</v>
      </c>
      <c r="IQ149" s="129">
        <v>0</v>
      </c>
      <c r="IR149" s="129">
        <v>0</v>
      </c>
      <c r="IS149" s="129">
        <v>0</v>
      </c>
      <c r="IT149" s="129">
        <v>0</v>
      </c>
      <c r="IU149" s="129">
        <v>0</v>
      </c>
      <c r="IV149" s="129">
        <v>0</v>
      </c>
      <c r="IW149" s="129">
        <v>0</v>
      </c>
      <c r="IX149" s="129">
        <v>0</v>
      </c>
      <c r="IY149" s="129">
        <v>0</v>
      </c>
      <c r="IZ149" s="129">
        <v>0</v>
      </c>
      <c r="JA149" s="129">
        <v>0</v>
      </c>
      <c r="JB149" s="129">
        <v>0</v>
      </c>
      <c r="JC149" s="129">
        <v>0</v>
      </c>
      <c r="JD149" s="129">
        <v>0</v>
      </c>
      <c r="JE149" s="129">
        <v>0</v>
      </c>
      <c r="JF149" s="129">
        <v>0</v>
      </c>
      <c r="JG149" s="129">
        <v>0</v>
      </c>
      <c r="JH149" s="129">
        <v>0</v>
      </c>
      <c r="JI149" s="129">
        <v>0</v>
      </c>
      <c r="JJ149" s="129">
        <v>0</v>
      </c>
      <c r="JK149" s="129">
        <v>0</v>
      </c>
      <c r="JL149" s="129">
        <v>0</v>
      </c>
      <c r="JM149" s="129">
        <v>0</v>
      </c>
      <c r="JN149" s="129">
        <v>0</v>
      </c>
      <c r="JO149" s="129">
        <v>0</v>
      </c>
      <c r="JP149" s="129">
        <v>0</v>
      </c>
      <c r="JQ149" s="129">
        <v>0</v>
      </c>
      <c r="JR149" s="129">
        <v>0</v>
      </c>
      <c r="JS149" s="129">
        <v>0</v>
      </c>
      <c r="JT149" s="129">
        <v>0</v>
      </c>
      <c r="JU149" s="129">
        <v>0</v>
      </c>
      <c r="JV149" s="129">
        <v>0</v>
      </c>
      <c r="JW149" s="129">
        <v>0</v>
      </c>
      <c r="JX149" s="129">
        <v>0</v>
      </c>
      <c r="JY149" s="129">
        <v>0</v>
      </c>
      <c r="JZ149" s="129">
        <v>0</v>
      </c>
      <c r="KA149" s="129">
        <v>0</v>
      </c>
      <c r="KB149" s="129">
        <v>0</v>
      </c>
      <c r="KC149" s="129">
        <v>0</v>
      </c>
      <c r="KD149" s="129">
        <v>0</v>
      </c>
      <c r="KE149" s="129">
        <v>0</v>
      </c>
      <c r="KF149" s="129">
        <v>0</v>
      </c>
      <c r="KG149" s="129">
        <v>0</v>
      </c>
      <c r="KH149" s="129">
        <v>0</v>
      </c>
      <c r="KI149" s="129">
        <v>0</v>
      </c>
      <c r="KJ149" s="129">
        <v>0</v>
      </c>
      <c r="KK149" s="129">
        <v>0</v>
      </c>
      <c r="KL149" s="129">
        <v>0</v>
      </c>
      <c r="KM149" s="129">
        <v>0</v>
      </c>
      <c r="KN149" s="129">
        <v>0</v>
      </c>
      <c r="KO149" s="129">
        <v>0</v>
      </c>
      <c r="KP149" s="129">
        <v>0</v>
      </c>
      <c r="KQ149" s="129">
        <v>0</v>
      </c>
      <c r="KR149" s="129">
        <v>0</v>
      </c>
      <c r="KS149" s="129">
        <v>0</v>
      </c>
      <c r="KT149" s="129">
        <v>0</v>
      </c>
      <c r="KU149" s="129">
        <v>0</v>
      </c>
      <c r="KV149" s="129">
        <v>0</v>
      </c>
      <c r="KW149" s="129">
        <v>0</v>
      </c>
      <c r="KX149" s="129">
        <v>0</v>
      </c>
      <c r="KY149" s="129">
        <v>0</v>
      </c>
      <c r="KZ149" s="129">
        <v>0</v>
      </c>
      <c r="LA149" s="129">
        <v>0</v>
      </c>
      <c r="LB149" s="129">
        <v>0</v>
      </c>
      <c r="LC149" s="129">
        <v>0</v>
      </c>
      <c r="LD149" s="129">
        <v>0</v>
      </c>
      <c r="LE149" s="129">
        <v>0</v>
      </c>
      <c r="LF149" s="129">
        <v>8</v>
      </c>
      <c r="LG149" s="129">
        <v>12</v>
      </c>
      <c r="LH149" s="129">
        <v>3</v>
      </c>
      <c r="LI149" s="129">
        <v>2</v>
      </c>
      <c r="LJ149" s="129">
        <v>5</v>
      </c>
      <c r="LK149" s="129">
        <v>7</v>
      </c>
    </row>
    <row r="150" spans="1:323" ht="15" x14ac:dyDescent="0.25">
      <c r="A150" s="129">
        <v>46</v>
      </c>
      <c r="B150" s="129" t="s">
        <v>264</v>
      </c>
      <c r="C150"/>
      <c r="D150"/>
      <c r="E150"/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0</v>
      </c>
      <c r="AE150" s="129">
        <v>2</v>
      </c>
      <c r="AF150" s="129">
        <v>0</v>
      </c>
      <c r="AG150" s="129">
        <v>1</v>
      </c>
      <c r="AH150" s="129">
        <v>1</v>
      </c>
      <c r="AI150" s="129">
        <v>0</v>
      </c>
      <c r="AJ150" s="129">
        <v>0</v>
      </c>
      <c r="AK150" s="129">
        <v>0</v>
      </c>
      <c r="AL150" s="129">
        <v>0</v>
      </c>
      <c r="AM150" s="129">
        <v>0</v>
      </c>
      <c r="AN150" s="129">
        <v>0</v>
      </c>
      <c r="AO150" s="129">
        <v>0</v>
      </c>
      <c r="AP150" s="129">
        <v>0</v>
      </c>
      <c r="AQ150" s="129">
        <v>2</v>
      </c>
      <c r="AR150" s="129">
        <v>0</v>
      </c>
      <c r="AS150" s="129">
        <v>1</v>
      </c>
      <c r="AT150" s="129">
        <v>1</v>
      </c>
      <c r="AU150" s="129">
        <v>0</v>
      </c>
      <c r="AV150" s="129">
        <v>0</v>
      </c>
      <c r="AW150" s="129">
        <v>0</v>
      </c>
      <c r="AX150" s="129">
        <v>0</v>
      </c>
      <c r="AY150" s="129">
        <v>0</v>
      </c>
      <c r="AZ150" s="129">
        <v>0</v>
      </c>
      <c r="BA150" s="129">
        <v>0</v>
      </c>
      <c r="BB150" s="129">
        <v>0</v>
      </c>
      <c r="BC150" s="129">
        <v>0</v>
      </c>
      <c r="BD150" s="129">
        <v>0</v>
      </c>
      <c r="BE150" s="129">
        <v>0</v>
      </c>
      <c r="BF150" s="129">
        <v>0</v>
      </c>
      <c r="BG150" s="129">
        <v>0</v>
      </c>
      <c r="BH150" s="129">
        <v>0</v>
      </c>
      <c r="BI150" s="129">
        <v>0</v>
      </c>
      <c r="BJ150" s="129">
        <v>0</v>
      </c>
      <c r="BK150" s="129">
        <v>0</v>
      </c>
      <c r="BL150" s="129">
        <v>0</v>
      </c>
      <c r="BM150" s="129">
        <v>0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  <c r="DZ150" s="129">
        <v>0</v>
      </c>
      <c r="EA150" s="129">
        <v>0</v>
      </c>
      <c r="EB150" s="129">
        <v>0</v>
      </c>
      <c r="EC150" s="129">
        <v>0</v>
      </c>
      <c r="ED150" s="129">
        <v>0</v>
      </c>
      <c r="EE150" s="129">
        <v>0</v>
      </c>
      <c r="EF150" s="129">
        <v>0</v>
      </c>
      <c r="EG150" s="129">
        <v>0</v>
      </c>
      <c r="EH150" s="129">
        <v>0</v>
      </c>
      <c r="EI150" s="129">
        <v>0</v>
      </c>
      <c r="EJ150" s="129">
        <v>0</v>
      </c>
      <c r="EK150" s="129">
        <v>0</v>
      </c>
      <c r="EL150" s="129">
        <v>0</v>
      </c>
      <c r="EM150" s="129">
        <v>0</v>
      </c>
      <c r="EN150" s="129">
        <v>0</v>
      </c>
      <c r="EO150" s="129">
        <v>0</v>
      </c>
      <c r="EP150" s="129">
        <v>0</v>
      </c>
      <c r="EQ150" s="129">
        <v>0</v>
      </c>
      <c r="ER150" s="129">
        <v>0</v>
      </c>
      <c r="ES150" s="129">
        <v>0</v>
      </c>
      <c r="ET150" s="129">
        <v>0</v>
      </c>
      <c r="EU150" s="129">
        <v>0</v>
      </c>
      <c r="EV150" s="129">
        <v>0</v>
      </c>
      <c r="EW150" s="129">
        <v>0</v>
      </c>
      <c r="EX150" s="129">
        <v>0</v>
      </c>
      <c r="EY150" s="129">
        <v>0</v>
      </c>
      <c r="EZ150" s="129">
        <v>0</v>
      </c>
      <c r="FA150" s="129">
        <v>0</v>
      </c>
      <c r="FB150" s="129">
        <v>0</v>
      </c>
      <c r="FC150" s="129">
        <v>0</v>
      </c>
      <c r="FD150" s="129">
        <v>0</v>
      </c>
      <c r="FE150" s="129">
        <v>0</v>
      </c>
      <c r="FF150" s="129">
        <v>0</v>
      </c>
      <c r="FG150" s="129">
        <v>0</v>
      </c>
      <c r="FH150" s="129">
        <v>0</v>
      </c>
      <c r="FI150" s="129">
        <v>0</v>
      </c>
      <c r="FJ150" s="129">
        <v>0</v>
      </c>
      <c r="FK150" s="129">
        <v>0</v>
      </c>
      <c r="FL150" s="129">
        <v>0</v>
      </c>
      <c r="FM150" s="129">
        <v>0</v>
      </c>
      <c r="FN150" s="129">
        <v>0</v>
      </c>
      <c r="FO150" s="129">
        <v>0</v>
      </c>
      <c r="FP150" s="129">
        <v>0</v>
      </c>
      <c r="FQ150" s="129">
        <v>0</v>
      </c>
      <c r="FR150" s="129">
        <v>0</v>
      </c>
      <c r="FS150" s="129">
        <v>0</v>
      </c>
      <c r="FT150" s="129">
        <v>0</v>
      </c>
      <c r="FU150" s="129">
        <v>0</v>
      </c>
      <c r="FV150" s="129">
        <v>0</v>
      </c>
      <c r="FW150" s="129">
        <v>0</v>
      </c>
      <c r="FX150" s="129">
        <v>0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29">
        <v>0</v>
      </c>
      <c r="GE150" s="129">
        <v>0</v>
      </c>
      <c r="GF150" s="129">
        <v>0</v>
      </c>
      <c r="GG150" s="129">
        <v>0</v>
      </c>
      <c r="GH150" s="129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29">
        <v>0</v>
      </c>
      <c r="GT150" s="129">
        <v>0</v>
      </c>
      <c r="GU150" s="129">
        <v>0</v>
      </c>
      <c r="GV150" s="129">
        <v>0</v>
      </c>
      <c r="GW150" s="129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29">
        <v>0</v>
      </c>
      <c r="HI150" s="129">
        <v>0</v>
      </c>
      <c r="HJ150" s="129">
        <v>0</v>
      </c>
      <c r="HK150" s="129">
        <v>0</v>
      </c>
      <c r="HL150" s="129">
        <v>0</v>
      </c>
      <c r="HM150" s="129">
        <v>0</v>
      </c>
      <c r="HN150" s="129">
        <v>0</v>
      </c>
      <c r="HO150" s="129">
        <v>0</v>
      </c>
      <c r="HP150" s="129">
        <v>0</v>
      </c>
      <c r="HQ150" s="129">
        <v>0</v>
      </c>
      <c r="HR150" s="129">
        <v>0</v>
      </c>
      <c r="HS150" s="129">
        <v>0</v>
      </c>
      <c r="HT150" s="129">
        <v>0</v>
      </c>
      <c r="HU150" s="129">
        <v>0</v>
      </c>
      <c r="HV150" s="129">
        <v>0</v>
      </c>
      <c r="HW150" s="129">
        <v>0</v>
      </c>
      <c r="HX150" s="129">
        <v>0</v>
      </c>
      <c r="HY150" s="129">
        <v>0</v>
      </c>
      <c r="HZ150" s="129">
        <v>0</v>
      </c>
      <c r="IA150" s="129">
        <v>0</v>
      </c>
      <c r="IB150" s="129">
        <v>0</v>
      </c>
      <c r="IC150" s="129">
        <v>0</v>
      </c>
      <c r="ID150" s="129">
        <v>0</v>
      </c>
      <c r="IE150" s="129">
        <v>0</v>
      </c>
      <c r="IF150" s="129">
        <v>0</v>
      </c>
      <c r="IG150" s="129">
        <v>4</v>
      </c>
      <c r="IH150" s="129">
        <v>0</v>
      </c>
      <c r="II150" s="129">
        <v>0</v>
      </c>
      <c r="IJ150" s="129">
        <v>0</v>
      </c>
      <c r="IK150" s="129">
        <v>0</v>
      </c>
      <c r="IL150" s="129">
        <v>0</v>
      </c>
      <c r="IM150" s="129">
        <v>0</v>
      </c>
      <c r="IN150" s="129">
        <v>0</v>
      </c>
      <c r="IO150" s="129">
        <v>0</v>
      </c>
      <c r="IP150" s="129">
        <v>0</v>
      </c>
      <c r="IQ150" s="129">
        <v>0</v>
      </c>
      <c r="IR150" s="129">
        <v>0</v>
      </c>
      <c r="IS150" s="129">
        <v>0</v>
      </c>
      <c r="IT150" s="129">
        <v>0</v>
      </c>
      <c r="IU150" s="129">
        <v>0</v>
      </c>
      <c r="IV150" s="129">
        <v>0</v>
      </c>
      <c r="IW150" s="129">
        <v>0</v>
      </c>
      <c r="IX150" s="129">
        <v>0</v>
      </c>
      <c r="IY150" s="129">
        <v>0</v>
      </c>
      <c r="IZ150" s="129">
        <v>0</v>
      </c>
      <c r="JA150" s="129">
        <v>0</v>
      </c>
      <c r="JB150" s="129">
        <v>0</v>
      </c>
      <c r="JC150" s="129">
        <v>0</v>
      </c>
      <c r="JD150" s="129">
        <v>1</v>
      </c>
      <c r="JE150" s="129">
        <v>0</v>
      </c>
      <c r="JF150" s="129">
        <v>0</v>
      </c>
      <c r="JG150" s="129">
        <v>0</v>
      </c>
      <c r="JH150" s="129">
        <v>0</v>
      </c>
      <c r="JI150" s="129">
        <v>0</v>
      </c>
      <c r="JJ150" s="129">
        <v>0</v>
      </c>
      <c r="JK150" s="129">
        <v>0</v>
      </c>
      <c r="JL150" s="129">
        <v>0</v>
      </c>
      <c r="JM150" s="129">
        <v>0</v>
      </c>
      <c r="JN150" s="129">
        <v>0</v>
      </c>
      <c r="JO150" s="129">
        <v>0</v>
      </c>
      <c r="JP150" s="129">
        <v>0</v>
      </c>
      <c r="JQ150" s="129">
        <v>0</v>
      </c>
      <c r="JR150" s="129">
        <v>0</v>
      </c>
      <c r="JS150" s="129">
        <v>0</v>
      </c>
      <c r="JT150" s="129">
        <v>0</v>
      </c>
      <c r="JU150" s="129">
        <v>0</v>
      </c>
      <c r="JV150" s="129">
        <v>0</v>
      </c>
      <c r="JW150" s="129">
        <v>0</v>
      </c>
      <c r="JX150" s="129">
        <v>0</v>
      </c>
      <c r="JY150" s="129">
        <v>0</v>
      </c>
      <c r="JZ150" s="129">
        <v>0</v>
      </c>
      <c r="KA150" s="129">
        <v>0</v>
      </c>
      <c r="KB150" s="129">
        <v>0</v>
      </c>
      <c r="KC150" s="129">
        <v>0</v>
      </c>
      <c r="KD150" s="129">
        <v>0</v>
      </c>
      <c r="KE150" s="129">
        <v>0</v>
      </c>
      <c r="KF150" s="129">
        <v>0</v>
      </c>
      <c r="KG150" s="129">
        <v>0</v>
      </c>
      <c r="KH150" s="129">
        <v>0</v>
      </c>
      <c r="KI150" s="129">
        <v>0</v>
      </c>
      <c r="KJ150" s="129">
        <v>0</v>
      </c>
      <c r="KK150" s="129">
        <v>0</v>
      </c>
      <c r="KL150" s="129">
        <v>0</v>
      </c>
      <c r="KM150" s="129">
        <v>0</v>
      </c>
      <c r="KN150" s="129">
        <v>0</v>
      </c>
      <c r="KO150" s="129">
        <v>0</v>
      </c>
      <c r="KP150" s="129">
        <v>0</v>
      </c>
      <c r="KQ150" s="129">
        <v>0</v>
      </c>
      <c r="KR150" s="129">
        <v>0</v>
      </c>
      <c r="KS150" s="129">
        <v>0</v>
      </c>
      <c r="KT150" s="129">
        <v>0</v>
      </c>
      <c r="KU150" s="129">
        <v>0</v>
      </c>
      <c r="KV150" s="129">
        <v>0</v>
      </c>
      <c r="KW150" s="129">
        <v>0</v>
      </c>
      <c r="KX150" s="129">
        <v>0</v>
      </c>
      <c r="KY150" s="129">
        <v>0</v>
      </c>
      <c r="KZ150" s="129">
        <v>0</v>
      </c>
      <c r="LA150" s="129">
        <v>0</v>
      </c>
      <c r="LB150" s="129">
        <v>0</v>
      </c>
      <c r="LC150" s="129">
        <v>0</v>
      </c>
      <c r="LD150" s="129">
        <v>0</v>
      </c>
      <c r="LE150" s="129">
        <v>0</v>
      </c>
      <c r="LF150" s="129">
        <v>0</v>
      </c>
      <c r="LG150" s="129">
        <v>0</v>
      </c>
      <c r="LH150" s="129">
        <v>0</v>
      </c>
      <c r="LI150" s="129">
        <v>0</v>
      </c>
      <c r="LJ150" s="129">
        <v>0</v>
      </c>
      <c r="LK150" s="129">
        <v>0</v>
      </c>
    </row>
    <row r="151" spans="1:323" ht="15" x14ac:dyDescent="0.25">
      <c r="A151" s="129">
        <v>47</v>
      </c>
      <c r="B151" s="129" t="s">
        <v>265</v>
      </c>
      <c r="C151"/>
      <c r="D151"/>
      <c r="E151"/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0</v>
      </c>
      <c r="AE151" s="129">
        <v>0</v>
      </c>
      <c r="AF151" s="129">
        <v>0</v>
      </c>
      <c r="AG151" s="129">
        <v>0</v>
      </c>
      <c r="AH151" s="129">
        <v>0</v>
      </c>
      <c r="AI151" s="129">
        <v>0</v>
      </c>
      <c r="AJ151" s="129">
        <v>0</v>
      </c>
      <c r="AK151" s="129">
        <v>0</v>
      </c>
      <c r="AL151" s="129">
        <v>0</v>
      </c>
      <c r="AM151" s="129">
        <v>0</v>
      </c>
      <c r="AN151" s="129">
        <v>0</v>
      </c>
      <c r="AO151" s="129">
        <v>0</v>
      </c>
      <c r="AP151" s="129">
        <v>0</v>
      </c>
      <c r="AQ151" s="129">
        <v>0</v>
      </c>
      <c r="AR151" s="129">
        <v>0</v>
      </c>
      <c r="AS151" s="129">
        <v>0</v>
      </c>
      <c r="AT151" s="129">
        <v>0</v>
      </c>
      <c r="AU151" s="129">
        <v>0</v>
      </c>
      <c r="AV151" s="129">
        <v>0</v>
      </c>
      <c r="AW151" s="129">
        <v>0</v>
      </c>
      <c r="AX151" s="129">
        <v>0</v>
      </c>
      <c r="AY151" s="129">
        <v>0</v>
      </c>
      <c r="AZ151" s="129">
        <v>0</v>
      </c>
      <c r="BA151" s="129">
        <v>0</v>
      </c>
      <c r="BB151" s="129">
        <v>0</v>
      </c>
      <c r="BC151" s="129">
        <v>0</v>
      </c>
      <c r="BD151" s="129">
        <v>0</v>
      </c>
      <c r="BE151" s="129">
        <v>0</v>
      </c>
      <c r="BF151" s="129">
        <v>0</v>
      </c>
      <c r="BG151" s="129">
        <v>0</v>
      </c>
      <c r="BH151" s="129">
        <v>0</v>
      </c>
      <c r="BI151" s="129">
        <v>0</v>
      </c>
      <c r="BJ151" s="129">
        <v>0</v>
      </c>
      <c r="BK151" s="129">
        <v>0</v>
      </c>
      <c r="BL151" s="129">
        <v>0</v>
      </c>
      <c r="BM151" s="129">
        <v>0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  <c r="DZ151" s="129">
        <v>0</v>
      </c>
      <c r="EA151" s="129">
        <v>0</v>
      </c>
      <c r="EB151" s="129">
        <v>0</v>
      </c>
      <c r="EC151" s="129">
        <v>0</v>
      </c>
      <c r="ED151" s="129">
        <v>0</v>
      </c>
      <c r="EE151" s="129">
        <v>0</v>
      </c>
      <c r="EF151" s="129">
        <v>0</v>
      </c>
      <c r="EG151" s="129">
        <v>0</v>
      </c>
      <c r="EH151" s="129">
        <v>0</v>
      </c>
      <c r="EI151" s="129">
        <v>0</v>
      </c>
      <c r="EJ151" s="129">
        <v>0</v>
      </c>
      <c r="EK151" s="129">
        <v>0</v>
      </c>
      <c r="EL151" s="129">
        <v>0</v>
      </c>
      <c r="EM151" s="129">
        <v>0</v>
      </c>
      <c r="EN151" s="129">
        <v>0</v>
      </c>
      <c r="EO151" s="129">
        <v>0</v>
      </c>
      <c r="EP151" s="129">
        <v>0</v>
      </c>
      <c r="EQ151" s="129">
        <v>0</v>
      </c>
      <c r="ER151" s="129">
        <v>0</v>
      </c>
      <c r="ES151" s="129">
        <v>0</v>
      </c>
      <c r="ET151" s="129">
        <v>0</v>
      </c>
      <c r="EU151" s="129">
        <v>0</v>
      </c>
      <c r="EV151" s="129">
        <v>0</v>
      </c>
      <c r="EW151" s="129">
        <v>0</v>
      </c>
      <c r="EX151" s="129">
        <v>0</v>
      </c>
      <c r="EY151" s="129">
        <v>0</v>
      </c>
      <c r="EZ151" s="129">
        <v>0</v>
      </c>
      <c r="FA151" s="129">
        <v>0</v>
      </c>
      <c r="FB151" s="129">
        <v>0</v>
      </c>
      <c r="FC151" s="129">
        <v>0</v>
      </c>
      <c r="FD151" s="129">
        <v>0</v>
      </c>
      <c r="FE151" s="129">
        <v>0</v>
      </c>
      <c r="FF151" s="129">
        <v>0</v>
      </c>
      <c r="FG151" s="129">
        <v>0</v>
      </c>
      <c r="FH151" s="129">
        <v>0</v>
      </c>
      <c r="FI151" s="129">
        <v>0</v>
      </c>
      <c r="FJ151" s="129">
        <v>0</v>
      </c>
      <c r="FK151" s="129">
        <v>0</v>
      </c>
      <c r="FL151" s="129">
        <v>0</v>
      </c>
      <c r="FM151" s="129">
        <v>0</v>
      </c>
      <c r="FN151" s="129">
        <v>0</v>
      </c>
      <c r="FO151" s="129">
        <v>0</v>
      </c>
      <c r="FP151" s="129">
        <v>0</v>
      </c>
      <c r="FQ151" s="129">
        <v>0</v>
      </c>
      <c r="FR151" s="129">
        <v>0</v>
      </c>
      <c r="FS151" s="129">
        <v>0</v>
      </c>
      <c r="FT151" s="129">
        <v>0</v>
      </c>
      <c r="FU151" s="129">
        <v>0</v>
      </c>
      <c r="FV151" s="129">
        <v>0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29">
        <v>0</v>
      </c>
      <c r="GE151" s="129">
        <v>0</v>
      </c>
      <c r="GF151" s="129">
        <v>0</v>
      </c>
      <c r="GG151" s="129">
        <v>0</v>
      </c>
      <c r="GH151" s="129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29">
        <v>0</v>
      </c>
      <c r="GT151" s="129">
        <v>0</v>
      </c>
      <c r="GU151" s="129">
        <v>0</v>
      </c>
      <c r="GV151" s="129">
        <v>0</v>
      </c>
      <c r="GW151" s="129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29">
        <v>0</v>
      </c>
      <c r="HI151" s="129">
        <v>0</v>
      </c>
      <c r="HJ151" s="129">
        <v>0</v>
      </c>
      <c r="HK151" s="129">
        <v>0</v>
      </c>
      <c r="HL151" s="129">
        <v>0</v>
      </c>
      <c r="HM151" s="129">
        <v>0</v>
      </c>
      <c r="HN151" s="129">
        <v>0</v>
      </c>
      <c r="HO151" s="129">
        <v>0</v>
      </c>
      <c r="HP151" s="129">
        <v>0</v>
      </c>
      <c r="HQ151" s="129">
        <v>0</v>
      </c>
      <c r="HR151" s="129">
        <v>0</v>
      </c>
      <c r="HS151" s="129">
        <v>0</v>
      </c>
      <c r="HT151" s="129">
        <v>0</v>
      </c>
      <c r="HU151" s="129">
        <v>0</v>
      </c>
      <c r="HV151" s="129">
        <v>0</v>
      </c>
      <c r="HW151" s="129">
        <v>0</v>
      </c>
      <c r="HX151" s="129">
        <v>0</v>
      </c>
      <c r="HY151" s="129">
        <v>0</v>
      </c>
      <c r="HZ151" s="129">
        <v>0</v>
      </c>
      <c r="IA151" s="129">
        <v>0</v>
      </c>
      <c r="IB151" s="129">
        <v>0</v>
      </c>
      <c r="IC151" s="129">
        <v>0</v>
      </c>
      <c r="ID151" s="129">
        <v>0</v>
      </c>
      <c r="IE151" s="129">
        <v>0</v>
      </c>
      <c r="IF151" s="129">
        <v>0</v>
      </c>
      <c r="IG151" s="129">
        <v>0</v>
      </c>
      <c r="IH151" s="129">
        <v>0</v>
      </c>
      <c r="II151" s="129">
        <v>0</v>
      </c>
      <c r="IJ151" s="129">
        <v>0</v>
      </c>
      <c r="IK151" s="129">
        <v>0</v>
      </c>
      <c r="IL151" s="129">
        <v>0</v>
      </c>
      <c r="IM151" s="129">
        <v>0</v>
      </c>
      <c r="IN151" s="129">
        <v>0</v>
      </c>
      <c r="IO151" s="129">
        <v>0</v>
      </c>
      <c r="IP151" s="129">
        <v>0</v>
      </c>
      <c r="IQ151" s="129">
        <v>0</v>
      </c>
      <c r="IR151" s="129">
        <v>0</v>
      </c>
      <c r="IS151" s="129">
        <v>0</v>
      </c>
      <c r="IT151" s="129">
        <v>0</v>
      </c>
      <c r="IU151" s="129">
        <v>0</v>
      </c>
      <c r="IV151" s="129">
        <v>0</v>
      </c>
      <c r="IW151" s="129">
        <v>0</v>
      </c>
      <c r="IX151" s="129">
        <v>0</v>
      </c>
      <c r="IY151" s="129">
        <v>0</v>
      </c>
      <c r="IZ151" s="129">
        <v>0</v>
      </c>
      <c r="JA151" s="129">
        <v>0</v>
      </c>
      <c r="JB151" s="129">
        <v>0</v>
      </c>
      <c r="JC151" s="129">
        <v>0</v>
      </c>
      <c r="JD151" s="129">
        <v>0</v>
      </c>
      <c r="JE151" s="129">
        <v>0</v>
      </c>
      <c r="JF151" s="129">
        <v>0</v>
      </c>
      <c r="JG151" s="129">
        <v>0</v>
      </c>
      <c r="JH151" s="129">
        <v>0</v>
      </c>
      <c r="JI151" s="129">
        <v>0</v>
      </c>
      <c r="JJ151" s="129">
        <v>0</v>
      </c>
      <c r="JK151" s="129">
        <v>0</v>
      </c>
      <c r="JL151" s="129">
        <v>0</v>
      </c>
      <c r="JM151" s="129">
        <v>0</v>
      </c>
      <c r="JN151" s="129">
        <v>0</v>
      </c>
      <c r="JO151" s="129">
        <v>0</v>
      </c>
      <c r="JP151" s="129">
        <v>0</v>
      </c>
      <c r="JQ151" s="129">
        <v>0</v>
      </c>
      <c r="JR151" s="129">
        <v>0</v>
      </c>
      <c r="JS151" s="129">
        <v>0</v>
      </c>
      <c r="JT151" s="129">
        <v>0</v>
      </c>
      <c r="JU151" s="129">
        <v>0</v>
      </c>
      <c r="JV151" s="129">
        <v>0</v>
      </c>
      <c r="JW151" s="129">
        <v>0</v>
      </c>
      <c r="JX151" s="129">
        <v>0</v>
      </c>
      <c r="JY151" s="129">
        <v>0</v>
      </c>
      <c r="JZ151" s="129">
        <v>0</v>
      </c>
      <c r="KA151" s="129">
        <v>0</v>
      </c>
      <c r="KB151" s="129">
        <v>0</v>
      </c>
      <c r="KC151" s="129">
        <v>0</v>
      </c>
      <c r="KD151" s="129">
        <v>0</v>
      </c>
      <c r="KE151" s="129">
        <v>0</v>
      </c>
      <c r="KF151" s="129">
        <v>0</v>
      </c>
      <c r="KG151" s="129">
        <v>0</v>
      </c>
      <c r="KH151" s="129">
        <v>0</v>
      </c>
      <c r="KI151" s="129">
        <v>0</v>
      </c>
      <c r="KJ151" s="129">
        <v>0</v>
      </c>
      <c r="KK151" s="129">
        <v>0</v>
      </c>
      <c r="KL151" s="129">
        <v>0</v>
      </c>
      <c r="KM151" s="129">
        <v>0</v>
      </c>
      <c r="KN151" s="129">
        <v>0</v>
      </c>
      <c r="KO151" s="129">
        <v>0</v>
      </c>
      <c r="KP151" s="129">
        <v>0</v>
      </c>
      <c r="KQ151" s="129">
        <v>0</v>
      </c>
      <c r="KR151" s="129">
        <v>0</v>
      </c>
      <c r="KS151" s="129">
        <v>0</v>
      </c>
      <c r="KT151" s="129">
        <v>0</v>
      </c>
      <c r="KU151" s="129">
        <v>0</v>
      </c>
      <c r="KV151" s="129">
        <v>0</v>
      </c>
      <c r="KW151" s="129">
        <v>0</v>
      </c>
      <c r="KX151" s="129">
        <v>0</v>
      </c>
      <c r="KY151" s="129">
        <v>0</v>
      </c>
      <c r="KZ151" s="129">
        <v>0</v>
      </c>
      <c r="LA151" s="129">
        <v>0</v>
      </c>
      <c r="LB151" s="129">
        <v>0</v>
      </c>
      <c r="LC151" s="129">
        <v>0</v>
      </c>
      <c r="LD151" s="129">
        <v>0</v>
      </c>
      <c r="LE151" s="129">
        <v>0</v>
      </c>
      <c r="LF151" s="129">
        <v>0</v>
      </c>
      <c r="LG151" s="129">
        <v>0</v>
      </c>
      <c r="LH151" s="129">
        <v>0</v>
      </c>
      <c r="LI151" s="129">
        <v>0</v>
      </c>
      <c r="LJ151" s="129">
        <v>0</v>
      </c>
      <c r="LK151" s="129">
        <v>0</v>
      </c>
    </row>
    <row r="152" spans="1:323" ht="15" x14ac:dyDescent="0.25">
      <c r="A152" s="129">
        <v>48</v>
      </c>
      <c r="B152" s="129" t="s">
        <v>266</v>
      </c>
      <c r="C152"/>
      <c r="D152"/>
      <c r="E152"/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0</v>
      </c>
      <c r="AE152" s="129">
        <v>0</v>
      </c>
      <c r="AF152" s="129">
        <v>0</v>
      </c>
      <c r="AG152" s="129">
        <v>0</v>
      </c>
      <c r="AH152" s="129">
        <v>0</v>
      </c>
      <c r="AI152" s="129">
        <v>0</v>
      </c>
      <c r="AJ152" s="129">
        <v>0</v>
      </c>
      <c r="AK152" s="129">
        <v>0</v>
      </c>
      <c r="AL152" s="129">
        <v>0</v>
      </c>
      <c r="AM152" s="129">
        <v>0</v>
      </c>
      <c r="AN152" s="129">
        <v>0</v>
      </c>
      <c r="AO152" s="129">
        <v>0</v>
      </c>
      <c r="AP152" s="129">
        <v>0</v>
      </c>
      <c r="AQ152" s="129">
        <v>0</v>
      </c>
      <c r="AR152" s="129">
        <v>0</v>
      </c>
      <c r="AS152" s="129">
        <v>0</v>
      </c>
      <c r="AT152" s="129">
        <v>0</v>
      </c>
      <c r="AU152" s="129">
        <v>0</v>
      </c>
      <c r="AV152" s="129">
        <v>0</v>
      </c>
      <c r="AW152" s="129">
        <v>0</v>
      </c>
      <c r="AX152" s="129">
        <v>0</v>
      </c>
      <c r="AY152" s="129">
        <v>0</v>
      </c>
      <c r="AZ152" s="129">
        <v>0</v>
      </c>
      <c r="BA152" s="129">
        <v>0</v>
      </c>
      <c r="BB152" s="129">
        <v>0</v>
      </c>
      <c r="BC152" s="129">
        <v>0</v>
      </c>
      <c r="BD152" s="129">
        <v>0</v>
      </c>
      <c r="BE152" s="129">
        <v>0</v>
      </c>
      <c r="BF152" s="129">
        <v>0</v>
      </c>
      <c r="BG152" s="129">
        <v>0</v>
      </c>
      <c r="BH152" s="129">
        <v>0</v>
      </c>
      <c r="BI152" s="129">
        <v>0</v>
      </c>
      <c r="BJ152" s="129">
        <v>0</v>
      </c>
      <c r="BK152" s="129">
        <v>0</v>
      </c>
      <c r="BL152" s="129">
        <v>0</v>
      </c>
      <c r="BM152" s="129">
        <v>0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  <c r="DZ152" s="129">
        <v>0</v>
      </c>
      <c r="EA152" s="129">
        <v>0</v>
      </c>
      <c r="EB152" s="129">
        <v>0</v>
      </c>
      <c r="EC152" s="129">
        <v>0</v>
      </c>
      <c r="ED152" s="129">
        <v>0</v>
      </c>
      <c r="EE152" s="129">
        <v>0</v>
      </c>
      <c r="EF152" s="129">
        <v>0</v>
      </c>
      <c r="EG152" s="129">
        <v>0</v>
      </c>
      <c r="EH152" s="129">
        <v>0</v>
      </c>
      <c r="EI152" s="129">
        <v>0</v>
      </c>
      <c r="EJ152" s="129">
        <v>0</v>
      </c>
      <c r="EK152" s="129">
        <v>0</v>
      </c>
      <c r="EL152" s="129">
        <v>0</v>
      </c>
      <c r="EM152" s="129">
        <v>0</v>
      </c>
      <c r="EN152" s="129">
        <v>0</v>
      </c>
      <c r="EO152" s="129">
        <v>0</v>
      </c>
      <c r="EP152" s="129">
        <v>0</v>
      </c>
      <c r="EQ152" s="129">
        <v>0</v>
      </c>
      <c r="ER152" s="129">
        <v>0</v>
      </c>
      <c r="ES152" s="129">
        <v>0</v>
      </c>
      <c r="ET152" s="129">
        <v>0</v>
      </c>
      <c r="EU152" s="129">
        <v>0</v>
      </c>
      <c r="EV152" s="129">
        <v>0</v>
      </c>
      <c r="EW152" s="129">
        <v>0</v>
      </c>
      <c r="EX152" s="129">
        <v>0</v>
      </c>
      <c r="EY152" s="129">
        <v>0</v>
      </c>
      <c r="EZ152" s="129">
        <v>0</v>
      </c>
      <c r="FA152" s="129">
        <v>0</v>
      </c>
      <c r="FB152" s="129">
        <v>0</v>
      </c>
      <c r="FC152" s="129">
        <v>0</v>
      </c>
      <c r="FD152" s="129">
        <v>0</v>
      </c>
      <c r="FE152" s="129">
        <v>0</v>
      </c>
      <c r="FF152" s="129">
        <v>0</v>
      </c>
      <c r="FG152" s="129">
        <v>0</v>
      </c>
      <c r="FH152" s="129">
        <v>0</v>
      </c>
      <c r="FI152" s="129">
        <v>0</v>
      </c>
      <c r="FJ152" s="129">
        <v>0</v>
      </c>
      <c r="FK152" s="129">
        <v>0</v>
      </c>
      <c r="FL152" s="129">
        <v>0</v>
      </c>
      <c r="FM152" s="129">
        <v>0</v>
      </c>
      <c r="FN152" s="129">
        <v>0</v>
      </c>
      <c r="FO152" s="129">
        <v>0</v>
      </c>
      <c r="FP152" s="129">
        <v>0</v>
      </c>
      <c r="FQ152" s="129">
        <v>0</v>
      </c>
      <c r="FR152" s="129">
        <v>0</v>
      </c>
      <c r="FS152" s="129">
        <v>0</v>
      </c>
      <c r="FT152" s="129">
        <v>0</v>
      </c>
      <c r="FU152" s="129">
        <v>0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0</v>
      </c>
      <c r="GB152" s="129">
        <v>0</v>
      </c>
      <c r="GC152" s="129">
        <v>0</v>
      </c>
      <c r="GD152" s="129">
        <v>0</v>
      </c>
      <c r="GE152" s="129">
        <v>0</v>
      </c>
      <c r="GF152" s="129">
        <v>0</v>
      </c>
      <c r="GG152" s="129">
        <v>0</v>
      </c>
      <c r="GH152" s="129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29">
        <v>0</v>
      </c>
      <c r="GT152" s="129">
        <v>0</v>
      </c>
      <c r="GU152" s="129">
        <v>0</v>
      </c>
      <c r="GV152" s="129">
        <v>0</v>
      </c>
      <c r="GW152" s="129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29">
        <v>0</v>
      </c>
      <c r="HI152" s="129">
        <v>0</v>
      </c>
      <c r="HJ152" s="129">
        <v>0</v>
      </c>
      <c r="HK152" s="129">
        <v>0</v>
      </c>
      <c r="HL152" s="129">
        <v>0</v>
      </c>
      <c r="HM152" s="129">
        <v>0</v>
      </c>
      <c r="HN152" s="129">
        <v>0</v>
      </c>
      <c r="HO152" s="129">
        <v>0</v>
      </c>
      <c r="HP152" s="129">
        <v>0</v>
      </c>
      <c r="HQ152" s="129">
        <v>0</v>
      </c>
      <c r="HR152" s="129">
        <v>0</v>
      </c>
      <c r="HS152" s="129">
        <v>0</v>
      </c>
      <c r="HT152" s="129">
        <v>0</v>
      </c>
      <c r="HU152" s="129">
        <v>0</v>
      </c>
      <c r="HV152" s="129">
        <v>0</v>
      </c>
      <c r="HW152" s="129">
        <v>0</v>
      </c>
      <c r="HX152" s="129">
        <v>0</v>
      </c>
      <c r="HY152" s="129">
        <v>0</v>
      </c>
      <c r="HZ152" s="129">
        <v>0</v>
      </c>
      <c r="IA152" s="129">
        <v>0</v>
      </c>
      <c r="IB152" s="129">
        <v>0</v>
      </c>
      <c r="IC152" s="129">
        <v>0</v>
      </c>
      <c r="ID152" s="129">
        <v>0</v>
      </c>
      <c r="IE152" s="129">
        <v>0</v>
      </c>
      <c r="IF152" s="129">
        <v>0</v>
      </c>
      <c r="IG152" s="129">
        <v>0</v>
      </c>
      <c r="IH152" s="129">
        <v>0</v>
      </c>
      <c r="II152" s="129">
        <v>1</v>
      </c>
      <c r="IJ152" s="129">
        <v>0</v>
      </c>
      <c r="IK152" s="129">
        <v>0</v>
      </c>
      <c r="IL152" s="129">
        <v>0</v>
      </c>
      <c r="IM152" s="129">
        <v>0</v>
      </c>
      <c r="IN152" s="129">
        <v>0</v>
      </c>
      <c r="IO152" s="129">
        <v>0</v>
      </c>
      <c r="IP152" s="129">
        <v>0</v>
      </c>
      <c r="IQ152" s="129">
        <v>0</v>
      </c>
      <c r="IR152" s="129">
        <v>0</v>
      </c>
      <c r="IS152" s="129">
        <v>0</v>
      </c>
      <c r="IT152" s="129">
        <v>0</v>
      </c>
      <c r="IU152" s="129">
        <v>0</v>
      </c>
      <c r="IV152" s="129">
        <v>0</v>
      </c>
      <c r="IW152" s="129">
        <v>0</v>
      </c>
      <c r="IX152" s="129">
        <v>0</v>
      </c>
      <c r="IY152" s="129">
        <v>0</v>
      </c>
      <c r="IZ152" s="129">
        <v>0</v>
      </c>
      <c r="JA152" s="129">
        <v>0</v>
      </c>
      <c r="JB152" s="129">
        <v>0</v>
      </c>
      <c r="JC152" s="129">
        <v>0</v>
      </c>
      <c r="JD152" s="129">
        <v>0</v>
      </c>
      <c r="JE152" s="129">
        <v>0</v>
      </c>
      <c r="JF152" s="129">
        <v>0</v>
      </c>
      <c r="JG152" s="129">
        <v>0</v>
      </c>
      <c r="JH152" s="129">
        <v>0</v>
      </c>
      <c r="JI152" s="129">
        <v>0</v>
      </c>
      <c r="JJ152" s="129">
        <v>0</v>
      </c>
      <c r="JK152" s="129">
        <v>0</v>
      </c>
      <c r="JL152" s="129">
        <v>0</v>
      </c>
      <c r="JM152" s="129">
        <v>0</v>
      </c>
      <c r="JN152" s="129">
        <v>0</v>
      </c>
      <c r="JO152" s="129">
        <v>0</v>
      </c>
      <c r="JP152" s="129">
        <v>0</v>
      </c>
      <c r="JQ152" s="129">
        <v>0</v>
      </c>
      <c r="JR152" s="129">
        <v>0</v>
      </c>
      <c r="JS152" s="129">
        <v>0</v>
      </c>
      <c r="JT152" s="129">
        <v>0</v>
      </c>
      <c r="JU152" s="129">
        <v>0</v>
      </c>
      <c r="JV152" s="129">
        <v>0</v>
      </c>
      <c r="JW152" s="129">
        <v>0</v>
      </c>
      <c r="JX152" s="129">
        <v>0</v>
      </c>
      <c r="JY152" s="129">
        <v>0</v>
      </c>
      <c r="JZ152" s="129">
        <v>0</v>
      </c>
      <c r="KA152" s="129">
        <v>0</v>
      </c>
      <c r="KB152" s="129">
        <v>0</v>
      </c>
      <c r="KC152" s="129">
        <v>0</v>
      </c>
      <c r="KD152" s="129">
        <v>0</v>
      </c>
      <c r="KE152" s="129">
        <v>0</v>
      </c>
      <c r="KF152" s="129">
        <v>0</v>
      </c>
      <c r="KG152" s="129">
        <v>0</v>
      </c>
      <c r="KH152" s="129">
        <v>0</v>
      </c>
      <c r="KI152" s="129">
        <v>0</v>
      </c>
      <c r="KJ152" s="129">
        <v>0</v>
      </c>
      <c r="KK152" s="129">
        <v>0</v>
      </c>
      <c r="KL152" s="129">
        <v>0</v>
      </c>
      <c r="KM152" s="129">
        <v>0</v>
      </c>
      <c r="KN152" s="129">
        <v>0</v>
      </c>
      <c r="KO152" s="129">
        <v>0</v>
      </c>
      <c r="KP152" s="129">
        <v>0</v>
      </c>
      <c r="KQ152" s="129">
        <v>0</v>
      </c>
      <c r="KR152" s="129">
        <v>0</v>
      </c>
      <c r="KS152" s="129">
        <v>0</v>
      </c>
      <c r="KT152" s="129">
        <v>0</v>
      </c>
      <c r="KU152" s="129">
        <v>0</v>
      </c>
      <c r="KV152" s="129">
        <v>0</v>
      </c>
      <c r="KW152" s="129">
        <v>0</v>
      </c>
      <c r="KX152" s="129">
        <v>0</v>
      </c>
      <c r="KY152" s="129">
        <v>0</v>
      </c>
      <c r="KZ152" s="129">
        <v>0</v>
      </c>
      <c r="LA152" s="129">
        <v>0</v>
      </c>
      <c r="LB152" s="129">
        <v>0</v>
      </c>
      <c r="LC152" s="129">
        <v>0</v>
      </c>
      <c r="LD152" s="129">
        <v>0</v>
      </c>
      <c r="LE152" s="129">
        <v>0</v>
      </c>
      <c r="LF152" s="129">
        <v>0</v>
      </c>
      <c r="LG152" s="129">
        <v>0</v>
      </c>
      <c r="LH152" s="129">
        <v>0</v>
      </c>
      <c r="LI152" s="129">
        <v>0</v>
      </c>
      <c r="LJ152" s="129">
        <v>0</v>
      </c>
      <c r="LK152" s="129">
        <v>0</v>
      </c>
    </row>
    <row r="153" spans="1:323" ht="15" x14ac:dyDescent="0.25">
      <c r="A153" s="129">
        <v>49</v>
      </c>
      <c r="B153" s="129" t="s">
        <v>267</v>
      </c>
      <c r="C153"/>
      <c r="D153"/>
      <c r="E153"/>
      <c r="F153" s="129">
        <v>0</v>
      </c>
      <c r="G153" s="129">
        <v>0</v>
      </c>
      <c r="H153" s="129">
        <v>0</v>
      </c>
      <c r="I153" s="129">
        <v>0</v>
      </c>
      <c r="J153" s="129">
        <v>1</v>
      </c>
      <c r="K153" s="129">
        <v>0</v>
      </c>
      <c r="L153" s="129">
        <v>0</v>
      </c>
      <c r="M153" s="129">
        <v>1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29">
        <v>1</v>
      </c>
      <c r="V153" s="129">
        <v>0</v>
      </c>
      <c r="W153" s="129">
        <v>0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  <c r="AD153" s="129">
        <v>0</v>
      </c>
      <c r="AE153" s="129">
        <v>2</v>
      </c>
      <c r="AF153" s="129">
        <v>0</v>
      </c>
      <c r="AG153" s="129">
        <v>1</v>
      </c>
      <c r="AH153" s="129">
        <v>2</v>
      </c>
      <c r="AI153" s="129">
        <v>0</v>
      </c>
      <c r="AJ153" s="129">
        <v>0</v>
      </c>
      <c r="AK153" s="129">
        <v>1</v>
      </c>
      <c r="AL153" s="129">
        <v>0</v>
      </c>
      <c r="AM153" s="129">
        <v>0</v>
      </c>
      <c r="AN153" s="129">
        <v>0</v>
      </c>
      <c r="AO153" s="129">
        <v>0</v>
      </c>
      <c r="AP153" s="129">
        <v>0</v>
      </c>
      <c r="AQ153" s="129">
        <v>0</v>
      </c>
      <c r="AR153" s="129">
        <v>0</v>
      </c>
      <c r="AS153" s="129">
        <v>0</v>
      </c>
      <c r="AT153" s="129">
        <v>0</v>
      </c>
      <c r="AU153" s="129">
        <v>0</v>
      </c>
      <c r="AV153" s="129">
        <v>1</v>
      </c>
      <c r="AW153" s="129">
        <v>2</v>
      </c>
      <c r="AX153" s="129">
        <v>1</v>
      </c>
      <c r="AY153" s="129">
        <v>1</v>
      </c>
      <c r="AZ153" s="129">
        <v>0</v>
      </c>
      <c r="BA153" s="129">
        <v>0</v>
      </c>
      <c r="BB153" s="129">
        <v>0</v>
      </c>
      <c r="BC153" s="129">
        <v>0</v>
      </c>
      <c r="BD153" s="129">
        <v>0</v>
      </c>
      <c r="BE153" s="129">
        <v>0</v>
      </c>
      <c r="BF153" s="129">
        <v>0</v>
      </c>
      <c r="BG153" s="129">
        <v>0</v>
      </c>
      <c r="BH153" s="129">
        <v>0</v>
      </c>
      <c r="BI153" s="129">
        <v>0</v>
      </c>
      <c r="BJ153" s="129">
        <v>0</v>
      </c>
      <c r="BK153" s="129">
        <v>0</v>
      </c>
      <c r="BL153" s="129">
        <v>0</v>
      </c>
      <c r="BM153" s="129">
        <v>0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0</v>
      </c>
      <c r="CA153" s="129">
        <v>1</v>
      </c>
      <c r="CB153" s="129">
        <v>0</v>
      </c>
      <c r="CC153" s="129">
        <v>0</v>
      </c>
      <c r="CD153" s="129">
        <v>0</v>
      </c>
      <c r="CE153" s="129">
        <v>0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0</v>
      </c>
      <c r="DW153" s="129">
        <v>0</v>
      </c>
      <c r="DX153" s="129">
        <v>0</v>
      </c>
      <c r="DY153" s="129">
        <v>0</v>
      </c>
      <c r="DZ153" s="129">
        <v>0</v>
      </c>
      <c r="EA153" s="129">
        <v>0</v>
      </c>
      <c r="EB153" s="129">
        <v>0</v>
      </c>
      <c r="EC153" s="129">
        <v>0</v>
      </c>
      <c r="ED153" s="129">
        <v>0</v>
      </c>
      <c r="EE153" s="129">
        <v>0</v>
      </c>
      <c r="EF153" s="129">
        <v>0</v>
      </c>
      <c r="EG153" s="129">
        <v>0</v>
      </c>
      <c r="EH153" s="129">
        <v>0</v>
      </c>
      <c r="EI153" s="129">
        <v>0</v>
      </c>
      <c r="EJ153" s="129">
        <v>0</v>
      </c>
      <c r="EK153" s="129">
        <v>0</v>
      </c>
      <c r="EL153" s="129">
        <v>0</v>
      </c>
      <c r="EM153" s="129">
        <v>0</v>
      </c>
      <c r="EN153" s="129">
        <v>0</v>
      </c>
      <c r="EO153" s="129">
        <v>0</v>
      </c>
      <c r="EP153" s="129">
        <v>0</v>
      </c>
      <c r="EQ153" s="129">
        <v>0</v>
      </c>
      <c r="ER153" s="129">
        <v>0</v>
      </c>
      <c r="ES153" s="129">
        <v>0</v>
      </c>
      <c r="ET153" s="129">
        <v>0</v>
      </c>
      <c r="EU153" s="129">
        <v>0</v>
      </c>
      <c r="EV153" s="129">
        <v>0</v>
      </c>
      <c r="EW153" s="129">
        <v>0</v>
      </c>
      <c r="EX153" s="129">
        <v>0</v>
      </c>
      <c r="EY153" s="129">
        <v>0</v>
      </c>
      <c r="EZ153" s="129">
        <v>0</v>
      </c>
      <c r="FA153" s="129">
        <v>0</v>
      </c>
      <c r="FB153" s="129">
        <v>0</v>
      </c>
      <c r="FC153" s="129">
        <v>0</v>
      </c>
      <c r="FD153" s="129">
        <v>0</v>
      </c>
      <c r="FE153" s="129">
        <v>0</v>
      </c>
      <c r="FF153" s="129">
        <v>0</v>
      </c>
      <c r="FG153" s="129">
        <v>0</v>
      </c>
      <c r="FH153" s="129">
        <v>0</v>
      </c>
      <c r="FI153" s="129">
        <v>0</v>
      </c>
      <c r="FJ153" s="129">
        <v>0</v>
      </c>
      <c r="FK153" s="129">
        <v>0</v>
      </c>
      <c r="FL153" s="129">
        <v>0</v>
      </c>
      <c r="FM153" s="129">
        <v>0</v>
      </c>
      <c r="FN153" s="129">
        <v>0</v>
      </c>
      <c r="FO153" s="129">
        <v>0</v>
      </c>
      <c r="FP153" s="129">
        <v>0</v>
      </c>
      <c r="FQ153" s="129">
        <v>0</v>
      </c>
      <c r="FR153" s="129">
        <v>0</v>
      </c>
      <c r="FS153" s="129">
        <v>0</v>
      </c>
      <c r="FT153" s="129">
        <v>0</v>
      </c>
      <c r="FU153" s="129">
        <v>0</v>
      </c>
      <c r="FV153" s="129">
        <v>0</v>
      </c>
      <c r="FW153" s="129">
        <v>0</v>
      </c>
      <c r="FX153" s="129">
        <v>0</v>
      </c>
      <c r="FY153" s="129">
        <v>0</v>
      </c>
      <c r="FZ153" s="129">
        <v>0</v>
      </c>
      <c r="GA153" s="129">
        <v>0</v>
      </c>
      <c r="GB153" s="129">
        <v>0</v>
      </c>
      <c r="GC153" s="129">
        <v>0</v>
      </c>
      <c r="GD153" s="129">
        <v>0</v>
      </c>
      <c r="GE153" s="129">
        <v>0</v>
      </c>
      <c r="GF153" s="129">
        <v>0</v>
      </c>
      <c r="GG153" s="129">
        <v>0</v>
      </c>
      <c r="GH153" s="129">
        <v>0</v>
      </c>
      <c r="GI153" s="129">
        <v>0</v>
      </c>
      <c r="GJ153" s="129">
        <v>0</v>
      </c>
      <c r="GK153" s="129">
        <v>0</v>
      </c>
      <c r="GL153" s="129">
        <v>0</v>
      </c>
      <c r="GM153" s="129">
        <v>0</v>
      </c>
      <c r="GN153" s="129">
        <v>0</v>
      </c>
      <c r="GO153" s="129">
        <v>0</v>
      </c>
      <c r="GP153" s="129">
        <v>0</v>
      </c>
      <c r="GQ153" s="129">
        <v>0</v>
      </c>
      <c r="GR153" s="129">
        <v>0</v>
      </c>
      <c r="GS153" s="129">
        <v>0</v>
      </c>
      <c r="GT153" s="129">
        <v>0</v>
      </c>
      <c r="GU153" s="129">
        <v>0</v>
      </c>
      <c r="GV153" s="129">
        <v>0</v>
      </c>
      <c r="GW153" s="129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29">
        <v>0</v>
      </c>
      <c r="HI153" s="129">
        <v>0</v>
      </c>
      <c r="HJ153" s="129">
        <v>0</v>
      </c>
      <c r="HK153" s="129">
        <v>0</v>
      </c>
      <c r="HL153" s="129">
        <v>0</v>
      </c>
      <c r="HM153" s="129">
        <v>0</v>
      </c>
      <c r="HN153" s="129">
        <v>0</v>
      </c>
      <c r="HO153" s="129">
        <v>0</v>
      </c>
      <c r="HP153" s="129">
        <v>0</v>
      </c>
      <c r="HQ153" s="129">
        <v>0</v>
      </c>
      <c r="HR153" s="129">
        <v>0</v>
      </c>
      <c r="HS153" s="129">
        <v>0</v>
      </c>
      <c r="HT153" s="129">
        <v>0</v>
      </c>
      <c r="HU153" s="129">
        <v>1</v>
      </c>
      <c r="HV153" s="129">
        <v>0</v>
      </c>
      <c r="HW153" s="129">
        <v>1</v>
      </c>
      <c r="HX153" s="129">
        <v>2</v>
      </c>
      <c r="HY153" s="129">
        <v>0</v>
      </c>
      <c r="HZ153" s="129">
        <v>0</v>
      </c>
      <c r="IA153" s="129">
        <v>0</v>
      </c>
      <c r="IB153" s="129">
        <v>0</v>
      </c>
      <c r="IC153" s="129">
        <v>0</v>
      </c>
      <c r="ID153" s="129">
        <v>0</v>
      </c>
      <c r="IE153" s="129">
        <v>0</v>
      </c>
      <c r="IF153" s="129">
        <v>0</v>
      </c>
      <c r="IG153" s="129">
        <v>1</v>
      </c>
      <c r="IH153" s="129">
        <v>0</v>
      </c>
      <c r="II153" s="129">
        <v>0</v>
      </c>
      <c r="IJ153" s="129">
        <v>0</v>
      </c>
      <c r="IK153" s="129">
        <v>0</v>
      </c>
      <c r="IL153" s="129">
        <v>0</v>
      </c>
      <c r="IM153" s="129">
        <v>0</v>
      </c>
      <c r="IN153" s="129">
        <v>0</v>
      </c>
      <c r="IO153" s="129">
        <v>0</v>
      </c>
      <c r="IP153" s="129">
        <v>0</v>
      </c>
      <c r="IQ153" s="129">
        <v>0</v>
      </c>
      <c r="IR153" s="129">
        <v>0</v>
      </c>
      <c r="IS153" s="129">
        <v>0</v>
      </c>
      <c r="IT153" s="129">
        <v>0</v>
      </c>
      <c r="IU153" s="129">
        <v>0</v>
      </c>
      <c r="IV153" s="129">
        <v>0</v>
      </c>
      <c r="IW153" s="129">
        <v>0</v>
      </c>
      <c r="IX153" s="129">
        <v>0</v>
      </c>
      <c r="IY153" s="129">
        <v>0</v>
      </c>
      <c r="IZ153" s="129">
        <v>0</v>
      </c>
      <c r="JA153" s="129">
        <v>0</v>
      </c>
      <c r="JB153" s="129">
        <v>0</v>
      </c>
      <c r="JC153" s="129">
        <v>0</v>
      </c>
      <c r="JD153" s="129">
        <v>1</v>
      </c>
      <c r="JE153" s="129">
        <v>0</v>
      </c>
      <c r="JF153" s="129">
        <v>0</v>
      </c>
      <c r="JG153" s="129">
        <v>0</v>
      </c>
      <c r="JH153" s="129">
        <v>0</v>
      </c>
      <c r="JI153" s="129">
        <v>0</v>
      </c>
      <c r="JJ153" s="129">
        <v>0</v>
      </c>
      <c r="JK153" s="129">
        <v>0</v>
      </c>
      <c r="JL153" s="129">
        <v>0</v>
      </c>
      <c r="JM153" s="129">
        <v>0</v>
      </c>
      <c r="JN153" s="129">
        <v>0</v>
      </c>
      <c r="JO153" s="129">
        <v>0</v>
      </c>
      <c r="JP153" s="129">
        <v>0</v>
      </c>
      <c r="JQ153" s="129">
        <v>0</v>
      </c>
      <c r="JR153" s="129">
        <v>0</v>
      </c>
      <c r="JS153" s="129">
        <v>0</v>
      </c>
      <c r="JT153" s="129">
        <v>0</v>
      </c>
      <c r="JU153" s="129">
        <v>0</v>
      </c>
      <c r="JV153" s="129">
        <v>0</v>
      </c>
      <c r="JW153" s="129">
        <v>0</v>
      </c>
      <c r="JX153" s="129">
        <v>0</v>
      </c>
      <c r="JY153" s="129">
        <v>0</v>
      </c>
      <c r="JZ153" s="129">
        <v>0</v>
      </c>
      <c r="KA153" s="129">
        <v>0</v>
      </c>
      <c r="KB153" s="129">
        <v>0</v>
      </c>
      <c r="KC153" s="129">
        <v>0</v>
      </c>
      <c r="KD153" s="129">
        <v>0</v>
      </c>
      <c r="KE153" s="129">
        <v>0</v>
      </c>
      <c r="KF153" s="129">
        <v>0</v>
      </c>
      <c r="KG153" s="129">
        <v>0</v>
      </c>
      <c r="KH153" s="129">
        <v>0</v>
      </c>
      <c r="KI153" s="129">
        <v>0</v>
      </c>
      <c r="KJ153" s="129">
        <v>0</v>
      </c>
      <c r="KK153" s="129">
        <v>0</v>
      </c>
      <c r="KL153" s="129">
        <v>0</v>
      </c>
      <c r="KM153" s="129">
        <v>0</v>
      </c>
      <c r="KN153" s="129">
        <v>0</v>
      </c>
      <c r="KO153" s="129">
        <v>0</v>
      </c>
      <c r="KP153" s="129">
        <v>0</v>
      </c>
      <c r="KQ153" s="129">
        <v>0</v>
      </c>
      <c r="KR153" s="129">
        <v>0</v>
      </c>
      <c r="KS153" s="129">
        <v>0</v>
      </c>
      <c r="KT153" s="129">
        <v>0</v>
      </c>
      <c r="KU153" s="129">
        <v>0</v>
      </c>
      <c r="KV153" s="129">
        <v>0</v>
      </c>
      <c r="KW153" s="129">
        <v>0</v>
      </c>
      <c r="KX153" s="129">
        <v>0</v>
      </c>
      <c r="KY153" s="129">
        <v>0</v>
      </c>
      <c r="KZ153" s="129">
        <v>0</v>
      </c>
      <c r="LA153" s="129">
        <v>1</v>
      </c>
      <c r="LB153" s="129">
        <v>0</v>
      </c>
      <c r="LC153" s="129">
        <v>1</v>
      </c>
      <c r="LD153" s="129">
        <v>1</v>
      </c>
      <c r="LE153" s="129">
        <v>0</v>
      </c>
      <c r="LF153" s="129">
        <v>6</v>
      </c>
      <c r="LG153" s="129">
        <v>10</v>
      </c>
      <c r="LH153" s="129">
        <v>5</v>
      </c>
      <c r="LI153" s="129">
        <v>6</v>
      </c>
      <c r="LJ153" s="129">
        <v>1</v>
      </c>
      <c r="LK153" s="129">
        <v>0</v>
      </c>
    </row>
    <row r="154" spans="1:323" ht="15" x14ac:dyDescent="0.25">
      <c r="A154" s="129">
        <v>50</v>
      </c>
      <c r="B154" s="129" t="s">
        <v>268</v>
      </c>
      <c r="C154"/>
      <c r="D154"/>
      <c r="E154"/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  <c r="AD154" s="129">
        <v>0</v>
      </c>
      <c r="AE154" s="129">
        <v>0</v>
      </c>
      <c r="AF154" s="129">
        <v>0</v>
      </c>
      <c r="AG154" s="129">
        <v>0</v>
      </c>
      <c r="AH154" s="129">
        <v>0</v>
      </c>
      <c r="AI154" s="129">
        <v>0</v>
      </c>
      <c r="AJ154" s="129">
        <v>0</v>
      </c>
      <c r="AK154" s="129">
        <v>0</v>
      </c>
      <c r="AL154" s="129">
        <v>0</v>
      </c>
      <c r="AM154" s="129">
        <v>0</v>
      </c>
      <c r="AN154" s="129">
        <v>0</v>
      </c>
      <c r="AO154" s="129">
        <v>0</v>
      </c>
      <c r="AP154" s="129">
        <v>0</v>
      </c>
      <c r="AQ154" s="129">
        <v>0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0</v>
      </c>
      <c r="BE154" s="129">
        <v>0</v>
      </c>
      <c r="BF154" s="129">
        <v>0</v>
      </c>
      <c r="BG154" s="129">
        <v>0</v>
      </c>
      <c r="BH154" s="129">
        <v>0</v>
      </c>
      <c r="BI154" s="129">
        <v>0</v>
      </c>
      <c r="BJ154" s="129">
        <v>0</v>
      </c>
      <c r="BK154" s="129">
        <v>0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  <c r="DZ154" s="129">
        <v>0</v>
      </c>
      <c r="EA154" s="129">
        <v>0</v>
      </c>
      <c r="EB154" s="129">
        <v>0</v>
      </c>
      <c r="EC154" s="129">
        <v>0</v>
      </c>
      <c r="ED154" s="129">
        <v>0</v>
      </c>
      <c r="EE154" s="129">
        <v>0</v>
      </c>
      <c r="EF154" s="129">
        <v>0</v>
      </c>
      <c r="EG154" s="129">
        <v>0</v>
      </c>
      <c r="EH154" s="129">
        <v>0</v>
      </c>
      <c r="EI154" s="129">
        <v>0</v>
      </c>
      <c r="EJ154" s="129">
        <v>0</v>
      </c>
      <c r="EK154" s="129">
        <v>0</v>
      </c>
      <c r="EL154" s="129">
        <v>0</v>
      </c>
      <c r="EM154" s="129">
        <v>0</v>
      </c>
      <c r="EN154" s="129">
        <v>0</v>
      </c>
      <c r="EO154" s="129">
        <v>0</v>
      </c>
      <c r="EP154" s="129">
        <v>0</v>
      </c>
      <c r="EQ154" s="129">
        <v>0</v>
      </c>
      <c r="ER154" s="129">
        <v>0</v>
      </c>
      <c r="ES154" s="129">
        <v>0</v>
      </c>
      <c r="ET154" s="129">
        <v>0</v>
      </c>
      <c r="EU154" s="129">
        <v>0</v>
      </c>
      <c r="EV154" s="129">
        <v>0</v>
      </c>
      <c r="EW154" s="129">
        <v>0</v>
      </c>
      <c r="EX154" s="129">
        <v>0</v>
      </c>
      <c r="EY154" s="129">
        <v>0</v>
      </c>
      <c r="EZ154" s="129">
        <v>0</v>
      </c>
      <c r="FA154" s="129">
        <v>0</v>
      </c>
      <c r="FB154" s="129">
        <v>0</v>
      </c>
      <c r="FC154" s="129">
        <v>0</v>
      </c>
      <c r="FD154" s="129">
        <v>0</v>
      </c>
      <c r="FE154" s="129">
        <v>0</v>
      </c>
      <c r="FF154" s="129">
        <v>0</v>
      </c>
      <c r="FG154" s="129">
        <v>0</v>
      </c>
      <c r="FH154" s="129">
        <v>0</v>
      </c>
      <c r="FI154" s="129">
        <v>0</v>
      </c>
      <c r="FJ154" s="129">
        <v>0</v>
      </c>
      <c r="FK154" s="129">
        <v>0</v>
      </c>
      <c r="FL154" s="129">
        <v>0</v>
      </c>
      <c r="FM154" s="129">
        <v>0</v>
      </c>
      <c r="FN154" s="129">
        <v>0</v>
      </c>
      <c r="FO154" s="129">
        <v>0</v>
      </c>
      <c r="FP154" s="129">
        <v>0</v>
      </c>
      <c r="FQ154" s="129">
        <v>0</v>
      </c>
      <c r="FR154" s="129">
        <v>0</v>
      </c>
      <c r="FS154" s="129">
        <v>0</v>
      </c>
      <c r="FT154" s="129">
        <v>0</v>
      </c>
      <c r="FU154" s="129">
        <v>0</v>
      </c>
      <c r="FV154" s="129">
        <v>0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0</v>
      </c>
      <c r="GC154" s="129">
        <v>0</v>
      </c>
      <c r="GD154" s="129">
        <v>0</v>
      </c>
      <c r="GE154" s="129">
        <v>0</v>
      </c>
      <c r="GF154" s="129">
        <v>0</v>
      </c>
      <c r="GG154" s="129">
        <v>0</v>
      </c>
      <c r="GH154" s="129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29">
        <v>0</v>
      </c>
      <c r="GT154" s="129">
        <v>0</v>
      </c>
      <c r="GU154" s="129">
        <v>0</v>
      </c>
      <c r="GV154" s="129">
        <v>0</v>
      </c>
      <c r="GW154" s="129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29">
        <v>0</v>
      </c>
      <c r="HI154" s="129">
        <v>0</v>
      </c>
      <c r="HJ154" s="129">
        <v>0</v>
      </c>
      <c r="HK154" s="129">
        <v>0</v>
      </c>
      <c r="HL154" s="129">
        <v>0</v>
      </c>
      <c r="HM154" s="129">
        <v>0</v>
      </c>
      <c r="HN154" s="129">
        <v>0</v>
      </c>
      <c r="HO154" s="129">
        <v>0</v>
      </c>
      <c r="HP154" s="129">
        <v>0</v>
      </c>
      <c r="HQ154" s="129">
        <v>0</v>
      </c>
      <c r="HR154" s="129">
        <v>0</v>
      </c>
      <c r="HS154" s="129">
        <v>0</v>
      </c>
      <c r="HT154" s="129">
        <v>0</v>
      </c>
      <c r="HU154" s="129">
        <v>0</v>
      </c>
      <c r="HV154" s="129">
        <v>0</v>
      </c>
      <c r="HW154" s="129">
        <v>0</v>
      </c>
      <c r="HX154" s="129">
        <v>0</v>
      </c>
      <c r="HY154" s="129">
        <v>0</v>
      </c>
      <c r="HZ154" s="129">
        <v>0</v>
      </c>
      <c r="IA154" s="129">
        <v>0</v>
      </c>
      <c r="IB154" s="129">
        <v>0</v>
      </c>
      <c r="IC154" s="129">
        <v>0</v>
      </c>
      <c r="ID154" s="129">
        <v>0</v>
      </c>
      <c r="IE154" s="129">
        <v>0</v>
      </c>
      <c r="IF154" s="129">
        <v>0</v>
      </c>
      <c r="IG154" s="129">
        <v>0</v>
      </c>
      <c r="IH154" s="129">
        <v>0</v>
      </c>
      <c r="II154" s="129">
        <v>0</v>
      </c>
      <c r="IJ154" s="129">
        <v>0</v>
      </c>
      <c r="IK154" s="129">
        <v>0</v>
      </c>
      <c r="IL154" s="129">
        <v>0</v>
      </c>
      <c r="IM154" s="129">
        <v>0</v>
      </c>
      <c r="IN154" s="129">
        <v>0</v>
      </c>
      <c r="IO154" s="129">
        <v>0</v>
      </c>
      <c r="IP154" s="129">
        <v>0</v>
      </c>
      <c r="IQ154" s="129">
        <v>0</v>
      </c>
      <c r="IR154" s="129">
        <v>0</v>
      </c>
      <c r="IS154" s="129">
        <v>0</v>
      </c>
      <c r="IT154" s="129">
        <v>0</v>
      </c>
      <c r="IU154" s="129">
        <v>0</v>
      </c>
      <c r="IV154" s="129">
        <v>0</v>
      </c>
      <c r="IW154" s="129">
        <v>0</v>
      </c>
      <c r="IX154" s="129">
        <v>0</v>
      </c>
      <c r="IY154" s="129">
        <v>0</v>
      </c>
      <c r="IZ154" s="129">
        <v>0</v>
      </c>
      <c r="JA154" s="129">
        <v>0</v>
      </c>
      <c r="JB154" s="129">
        <v>0</v>
      </c>
      <c r="JC154" s="129">
        <v>0</v>
      </c>
      <c r="JD154" s="129">
        <v>0</v>
      </c>
      <c r="JE154" s="129">
        <v>0</v>
      </c>
      <c r="JF154" s="129">
        <v>0</v>
      </c>
      <c r="JG154" s="129">
        <v>0</v>
      </c>
      <c r="JH154" s="129">
        <v>0</v>
      </c>
      <c r="JI154" s="129">
        <v>0</v>
      </c>
      <c r="JJ154" s="129">
        <v>0</v>
      </c>
      <c r="JK154" s="129">
        <v>0</v>
      </c>
      <c r="JL154" s="129">
        <v>0</v>
      </c>
      <c r="JM154" s="129">
        <v>0</v>
      </c>
      <c r="JN154" s="129">
        <v>0</v>
      </c>
      <c r="JO154" s="129">
        <v>0</v>
      </c>
      <c r="JP154" s="129">
        <v>0</v>
      </c>
      <c r="JQ154" s="129">
        <v>0</v>
      </c>
      <c r="JR154" s="129">
        <v>0</v>
      </c>
      <c r="JS154" s="129">
        <v>0</v>
      </c>
      <c r="JT154" s="129">
        <v>0</v>
      </c>
      <c r="JU154" s="129">
        <v>0</v>
      </c>
      <c r="JV154" s="129">
        <v>0</v>
      </c>
      <c r="JW154" s="129">
        <v>0</v>
      </c>
      <c r="JX154" s="129">
        <v>0</v>
      </c>
      <c r="JY154" s="129">
        <v>0</v>
      </c>
      <c r="JZ154" s="129">
        <v>0</v>
      </c>
      <c r="KA154" s="129">
        <v>0</v>
      </c>
      <c r="KB154" s="129">
        <v>0</v>
      </c>
      <c r="KC154" s="129">
        <v>0</v>
      </c>
      <c r="KD154" s="129">
        <v>0</v>
      </c>
      <c r="KE154" s="129">
        <v>0</v>
      </c>
      <c r="KF154" s="129">
        <v>0</v>
      </c>
      <c r="KG154" s="129">
        <v>0</v>
      </c>
      <c r="KH154" s="129">
        <v>0</v>
      </c>
      <c r="KI154" s="129">
        <v>0</v>
      </c>
      <c r="KJ154" s="129">
        <v>0</v>
      </c>
      <c r="KK154" s="129">
        <v>0</v>
      </c>
      <c r="KL154" s="129">
        <v>0</v>
      </c>
      <c r="KM154" s="129">
        <v>0</v>
      </c>
      <c r="KN154" s="129">
        <v>0</v>
      </c>
      <c r="KO154" s="129">
        <v>0</v>
      </c>
      <c r="KP154" s="129">
        <v>0</v>
      </c>
      <c r="KQ154" s="129">
        <v>0</v>
      </c>
      <c r="KR154" s="129">
        <v>0</v>
      </c>
      <c r="KS154" s="129">
        <v>0</v>
      </c>
      <c r="KT154" s="129">
        <v>0</v>
      </c>
      <c r="KU154" s="129">
        <v>0</v>
      </c>
      <c r="KV154" s="129">
        <v>0</v>
      </c>
      <c r="KW154" s="129">
        <v>0</v>
      </c>
      <c r="KX154" s="129">
        <v>0</v>
      </c>
      <c r="KY154" s="129">
        <v>0</v>
      </c>
      <c r="KZ154" s="129">
        <v>0</v>
      </c>
      <c r="LA154" s="129">
        <v>0</v>
      </c>
      <c r="LB154" s="129">
        <v>0</v>
      </c>
      <c r="LC154" s="129">
        <v>0</v>
      </c>
      <c r="LD154" s="129">
        <v>0</v>
      </c>
      <c r="LE154" s="129">
        <v>0</v>
      </c>
      <c r="LF154" s="129">
        <v>0</v>
      </c>
      <c r="LG154" s="129">
        <v>0</v>
      </c>
      <c r="LH154" s="129">
        <v>0</v>
      </c>
      <c r="LI154" s="129">
        <v>0</v>
      </c>
      <c r="LJ154" s="129">
        <v>0</v>
      </c>
      <c r="LK154" s="129">
        <v>0</v>
      </c>
    </row>
    <row r="155" spans="1:323" ht="15" x14ac:dyDescent="0.25">
      <c r="A155" s="129">
        <v>51</v>
      </c>
      <c r="B155" s="129" t="s">
        <v>269</v>
      </c>
      <c r="C155"/>
      <c r="D155"/>
      <c r="E155"/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  <c r="Z155" s="129">
        <v>0</v>
      </c>
      <c r="AA155" s="129">
        <v>0</v>
      </c>
      <c r="AB155" s="129">
        <v>0</v>
      </c>
      <c r="AC155" s="129">
        <v>0</v>
      </c>
      <c r="AD155" s="129">
        <v>0</v>
      </c>
      <c r="AE155" s="129">
        <v>0</v>
      </c>
      <c r="AF155" s="129">
        <v>0</v>
      </c>
      <c r="AG155" s="129">
        <v>0</v>
      </c>
      <c r="AH155" s="129">
        <v>0</v>
      </c>
      <c r="AI155" s="129">
        <v>0</v>
      </c>
      <c r="AJ155" s="129">
        <v>0</v>
      </c>
      <c r="AK155" s="129">
        <v>0</v>
      </c>
      <c r="AL155" s="129">
        <v>0</v>
      </c>
      <c r="AM155" s="129">
        <v>0</v>
      </c>
      <c r="AN155" s="129">
        <v>0</v>
      </c>
      <c r="AO155" s="129">
        <v>0</v>
      </c>
      <c r="AP155" s="129">
        <v>0</v>
      </c>
      <c r="AQ155" s="129">
        <v>0</v>
      </c>
      <c r="AR155" s="129">
        <v>0</v>
      </c>
      <c r="AS155" s="129">
        <v>0</v>
      </c>
      <c r="AT155" s="129">
        <v>0</v>
      </c>
      <c r="AU155" s="129">
        <v>0</v>
      </c>
      <c r="AV155" s="129">
        <v>0</v>
      </c>
      <c r="AW155" s="129">
        <v>1</v>
      </c>
      <c r="AX155" s="129">
        <v>0</v>
      </c>
      <c r="AY155" s="129">
        <v>0</v>
      </c>
      <c r="AZ155" s="129">
        <v>0</v>
      </c>
      <c r="BA155" s="129">
        <v>0</v>
      </c>
      <c r="BB155" s="129">
        <v>0</v>
      </c>
      <c r="BC155" s="129">
        <v>0</v>
      </c>
      <c r="BD155" s="129">
        <v>0</v>
      </c>
      <c r="BE155" s="129">
        <v>0</v>
      </c>
      <c r="BF155" s="129">
        <v>0</v>
      </c>
      <c r="BG155" s="129">
        <v>0</v>
      </c>
      <c r="BH155" s="129">
        <v>0</v>
      </c>
      <c r="BI155" s="129">
        <v>0</v>
      </c>
      <c r="BJ155" s="129">
        <v>0</v>
      </c>
      <c r="BK155" s="129">
        <v>0</v>
      </c>
      <c r="BL155" s="129">
        <v>0</v>
      </c>
      <c r="BM155" s="129">
        <v>0</v>
      </c>
      <c r="BN155" s="129">
        <v>0</v>
      </c>
      <c r="BO155" s="129">
        <v>0</v>
      </c>
      <c r="BP155" s="129">
        <v>0</v>
      </c>
      <c r="BQ155" s="129">
        <v>0</v>
      </c>
      <c r="BR155" s="129">
        <v>0</v>
      </c>
      <c r="BS155" s="129">
        <v>0</v>
      </c>
      <c r="BT155" s="129">
        <v>0</v>
      </c>
      <c r="BU155" s="129">
        <v>0</v>
      </c>
      <c r="BV155" s="129">
        <v>0</v>
      </c>
      <c r="BW155" s="129">
        <v>0</v>
      </c>
      <c r="BX155" s="129">
        <v>0</v>
      </c>
      <c r="BY155" s="129">
        <v>0</v>
      </c>
      <c r="BZ155" s="129">
        <v>0</v>
      </c>
      <c r="CA155" s="129">
        <v>0</v>
      </c>
      <c r="CB155" s="129">
        <v>0</v>
      </c>
      <c r="CC155" s="129">
        <v>0</v>
      </c>
      <c r="CD155" s="129">
        <v>0</v>
      </c>
      <c r="CE155" s="129">
        <v>0</v>
      </c>
      <c r="CF155" s="129">
        <v>0</v>
      </c>
      <c r="CG155" s="129">
        <v>0</v>
      </c>
      <c r="CH155" s="129">
        <v>0</v>
      </c>
      <c r="CI155" s="129">
        <v>0</v>
      </c>
      <c r="CJ155" s="129">
        <v>0</v>
      </c>
      <c r="CK155" s="129">
        <v>0</v>
      </c>
      <c r="CL155" s="129">
        <v>0</v>
      </c>
      <c r="CM155" s="129">
        <v>0</v>
      </c>
      <c r="CN155" s="129">
        <v>0</v>
      </c>
      <c r="CO155" s="129">
        <v>0</v>
      </c>
      <c r="CP155" s="129">
        <v>0</v>
      </c>
      <c r="CQ155" s="129">
        <v>0</v>
      </c>
      <c r="CR155" s="129">
        <v>0</v>
      </c>
      <c r="CS155" s="129">
        <v>0</v>
      </c>
      <c r="CT155" s="129">
        <v>0</v>
      </c>
      <c r="CU155" s="129">
        <v>0</v>
      </c>
      <c r="CV155" s="129">
        <v>0</v>
      </c>
      <c r="CW155" s="129">
        <v>0</v>
      </c>
      <c r="CX155" s="129">
        <v>0</v>
      </c>
      <c r="CY155" s="129">
        <v>0</v>
      </c>
      <c r="CZ155" s="129">
        <v>0</v>
      </c>
      <c r="DA155" s="129">
        <v>0</v>
      </c>
      <c r="DB155" s="129">
        <v>0</v>
      </c>
      <c r="DC155" s="129">
        <v>0</v>
      </c>
      <c r="DD155" s="129">
        <v>0</v>
      </c>
      <c r="DE155" s="129">
        <v>0</v>
      </c>
      <c r="DF155" s="129">
        <v>0</v>
      </c>
      <c r="DG155" s="129">
        <v>0</v>
      </c>
      <c r="DH155" s="129">
        <v>0</v>
      </c>
      <c r="DI155" s="129">
        <v>0</v>
      </c>
      <c r="DJ155" s="129">
        <v>0</v>
      </c>
      <c r="DK155" s="129">
        <v>0</v>
      </c>
      <c r="DL155" s="129">
        <v>0</v>
      </c>
      <c r="DM155" s="129">
        <v>0</v>
      </c>
      <c r="DN155" s="129">
        <v>0</v>
      </c>
      <c r="DO155" s="129">
        <v>0</v>
      </c>
      <c r="DP155" s="129">
        <v>0</v>
      </c>
      <c r="DQ155" s="129">
        <v>0</v>
      </c>
      <c r="DR155" s="129">
        <v>0</v>
      </c>
      <c r="DS155" s="129">
        <v>0</v>
      </c>
      <c r="DT155" s="129">
        <v>0</v>
      </c>
      <c r="DU155" s="129">
        <v>0</v>
      </c>
      <c r="DV155" s="129">
        <v>0</v>
      </c>
      <c r="DW155" s="129">
        <v>0</v>
      </c>
      <c r="DX155" s="129">
        <v>0</v>
      </c>
      <c r="DY155" s="129">
        <v>0</v>
      </c>
      <c r="DZ155" s="129">
        <v>0</v>
      </c>
      <c r="EA155" s="129">
        <v>0</v>
      </c>
      <c r="EB155" s="129">
        <v>0</v>
      </c>
      <c r="EC155" s="129">
        <v>0</v>
      </c>
      <c r="ED155" s="129">
        <v>0</v>
      </c>
      <c r="EE155" s="129">
        <v>0</v>
      </c>
      <c r="EF155" s="129">
        <v>0</v>
      </c>
      <c r="EG155" s="129">
        <v>0</v>
      </c>
      <c r="EH155" s="129">
        <v>0</v>
      </c>
      <c r="EI155" s="129">
        <v>0</v>
      </c>
      <c r="EJ155" s="129">
        <v>0</v>
      </c>
      <c r="EK155" s="129">
        <v>0</v>
      </c>
      <c r="EL155" s="129">
        <v>0</v>
      </c>
      <c r="EM155" s="129">
        <v>0</v>
      </c>
      <c r="EN155" s="129">
        <v>0</v>
      </c>
      <c r="EO155" s="129">
        <v>0</v>
      </c>
      <c r="EP155" s="129">
        <v>0</v>
      </c>
      <c r="EQ155" s="129">
        <v>0</v>
      </c>
      <c r="ER155" s="129">
        <v>0</v>
      </c>
      <c r="ES155" s="129">
        <v>0</v>
      </c>
      <c r="ET155" s="129">
        <v>0</v>
      </c>
      <c r="EU155" s="129">
        <v>0</v>
      </c>
      <c r="EV155" s="129">
        <v>0</v>
      </c>
      <c r="EW155" s="129">
        <v>0</v>
      </c>
      <c r="EX155" s="129">
        <v>0</v>
      </c>
      <c r="EY155" s="129">
        <v>0</v>
      </c>
      <c r="EZ155" s="129">
        <v>0</v>
      </c>
      <c r="FA155" s="129">
        <v>0</v>
      </c>
      <c r="FB155" s="129">
        <v>0</v>
      </c>
      <c r="FC155" s="129">
        <v>0</v>
      </c>
      <c r="FD155" s="129">
        <v>0</v>
      </c>
      <c r="FE155" s="129">
        <v>0</v>
      </c>
      <c r="FF155" s="129">
        <v>0</v>
      </c>
      <c r="FG155" s="129">
        <v>0</v>
      </c>
      <c r="FH155" s="129">
        <v>0</v>
      </c>
      <c r="FI155" s="129">
        <v>0</v>
      </c>
      <c r="FJ155" s="129">
        <v>0</v>
      </c>
      <c r="FK155" s="129">
        <v>0</v>
      </c>
      <c r="FL155" s="129">
        <v>0</v>
      </c>
      <c r="FM155" s="129">
        <v>0</v>
      </c>
      <c r="FN155" s="129">
        <v>0</v>
      </c>
      <c r="FO155" s="129">
        <v>0</v>
      </c>
      <c r="FP155" s="129">
        <v>0</v>
      </c>
      <c r="FQ155" s="129">
        <v>0</v>
      </c>
      <c r="FR155" s="129">
        <v>0</v>
      </c>
      <c r="FS155" s="129">
        <v>0</v>
      </c>
      <c r="FT155" s="129">
        <v>0</v>
      </c>
      <c r="FU155" s="129">
        <v>0</v>
      </c>
      <c r="FV155" s="129">
        <v>0</v>
      </c>
      <c r="FW155" s="129">
        <v>0</v>
      </c>
      <c r="FX155" s="129">
        <v>0</v>
      </c>
      <c r="FY155" s="129">
        <v>0</v>
      </c>
      <c r="FZ155" s="129">
        <v>0</v>
      </c>
      <c r="GA155" s="129">
        <v>0</v>
      </c>
      <c r="GB155" s="129">
        <v>0</v>
      </c>
      <c r="GC155" s="129">
        <v>0</v>
      </c>
      <c r="GD155" s="129">
        <v>0</v>
      </c>
      <c r="GE155" s="129">
        <v>0</v>
      </c>
      <c r="GF155" s="129">
        <v>0</v>
      </c>
      <c r="GG155" s="129">
        <v>0</v>
      </c>
      <c r="GH155" s="129">
        <v>0</v>
      </c>
      <c r="GI155" s="129">
        <v>0</v>
      </c>
      <c r="GJ155" s="129">
        <v>0</v>
      </c>
      <c r="GK155" s="129">
        <v>0</v>
      </c>
      <c r="GL155" s="129">
        <v>0</v>
      </c>
      <c r="GM155" s="129">
        <v>0</v>
      </c>
      <c r="GN155" s="129">
        <v>0</v>
      </c>
      <c r="GO155" s="129">
        <v>0</v>
      </c>
      <c r="GP155" s="129">
        <v>0</v>
      </c>
      <c r="GQ155" s="129">
        <v>0</v>
      </c>
      <c r="GR155" s="129">
        <v>0</v>
      </c>
      <c r="GS155" s="129">
        <v>0</v>
      </c>
      <c r="GT155" s="129">
        <v>0</v>
      </c>
      <c r="GU155" s="129">
        <v>0</v>
      </c>
      <c r="GV155" s="129">
        <v>0</v>
      </c>
      <c r="GW155" s="129">
        <v>0</v>
      </c>
      <c r="GX155" s="129">
        <v>0</v>
      </c>
      <c r="GY155" s="129">
        <v>0</v>
      </c>
      <c r="GZ155" s="129">
        <v>0</v>
      </c>
      <c r="HA155" s="129">
        <v>0</v>
      </c>
      <c r="HB155" s="129">
        <v>0</v>
      </c>
      <c r="HC155" s="129">
        <v>0</v>
      </c>
      <c r="HD155" s="129">
        <v>0</v>
      </c>
      <c r="HE155" s="129">
        <v>0</v>
      </c>
      <c r="HF155" s="129">
        <v>0</v>
      </c>
      <c r="HG155" s="129">
        <v>0</v>
      </c>
      <c r="HH155" s="129">
        <v>0</v>
      </c>
      <c r="HI155" s="129">
        <v>0</v>
      </c>
      <c r="HJ155" s="129">
        <v>0</v>
      </c>
      <c r="HK155" s="129">
        <v>0</v>
      </c>
      <c r="HL155" s="129">
        <v>0</v>
      </c>
      <c r="HM155" s="129">
        <v>0</v>
      </c>
      <c r="HN155" s="129">
        <v>0</v>
      </c>
      <c r="HO155" s="129">
        <v>0</v>
      </c>
      <c r="HP155" s="129">
        <v>0</v>
      </c>
      <c r="HQ155" s="129">
        <v>0</v>
      </c>
      <c r="HR155" s="129">
        <v>0</v>
      </c>
      <c r="HS155" s="129">
        <v>0</v>
      </c>
      <c r="HT155" s="129">
        <v>0</v>
      </c>
      <c r="HU155" s="129">
        <v>0</v>
      </c>
      <c r="HV155" s="129">
        <v>0</v>
      </c>
      <c r="HW155" s="129">
        <v>0</v>
      </c>
      <c r="HX155" s="129">
        <v>0</v>
      </c>
      <c r="HY155" s="129">
        <v>0</v>
      </c>
      <c r="HZ155" s="129">
        <v>0</v>
      </c>
      <c r="IA155" s="129">
        <v>0</v>
      </c>
      <c r="IB155" s="129">
        <v>0</v>
      </c>
      <c r="IC155" s="129">
        <v>0</v>
      </c>
      <c r="ID155" s="129">
        <v>0</v>
      </c>
      <c r="IE155" s="129">
        <v>0</v>
      </c>
      <c r="IF155" s="129">
        <v>0</v>
      </c>
      <c r="IG155" s="129">
        <v>0</v>
      </c>
      <c r="IH155" s="129">
        <v>0</v>
      </c>
      <c r="II155" s="129">
        <v>0</v>
      </c>
      <c r="IJ155" s="129">
        <v>0</v>
      </c>
      <c r="IK155" s="129">
        <v>0</v>
      </c>
      <c r="IL155" s="129">
        <v>0</v>
      </c>
      <c r="IM155" s="129">
        <v>0</v>
      </c>
      <c r="IN155" s="129">
        <v>0</v>
      </c>
      <c r="IO155" s="129">
        <v>0</v>
      </c>
      <c r="IP155" s="129">
        <v>0</v>
      </c>
      <c r="IQ155" s="129">
        <v>0</v>
      </c>
      <c r="IR155" s="129">
        <v>0</v>
      </c>
      <c r="IS155" s="129">
        <v>0</v>
      </c>
      <c r="IT155" s="129">
        <v>0</v>
      </c>
      <c r="IU155" s="129">
        <v>0</v>
      </c>
      <c r="IV155" s="129">
        <v>0</v>
      </c>
      <c r="IW155" s="129">
        <v>0</v>
      </c>
      <c r="IX155" s="129">
        <v>0</v>
      </c>
      <c r="IY155" s="129">
        <v>0</v>
      </c>
      <c r="IZ155" s="129">
        <v>0</v>
      </c>
      <c r="JA155" s="129">
        <v>0</v>
      </c>
      <c r="JB155" s="129">
        <v>0</v>
      </c>
      <c r="JC155" s="129">
        <v>0</v>
      </c>
      <c r="JD155" s="129">
        <v>0</v>
      </c>
      <c r="JE155" s="129">
        <v>0</v>
      </c>
      <c r="JF155" s="129">
        <v>0</v>
      </c>
      <c r="JG155" s="129">
        <v>0</v>
      </c>
      <c r="JH155" s="129">
        <v>0</v>
      </c>
      <c r="JI155" s="129">
        <v>0</v>
      </c>
      <c r="JJ155" s="129">
        <v>0</v>
      </c>
      <c r="JK155" s="129">
        <v>0</v>
      </c>
      <c r="JL155" s="129">
        <v>0</v>
      </c>
      <c r="JM155" s="129">
        <v>0</v>
      </c>
      <c r="JN155" s="129">
        <v>0</v>
      </c>
      <c r="JO155" s="129">
        <v>0</v>
      </c>
      <c r="JP155" s="129">
        <v>0</v>
      </c>
      <c r="JQ155" s="129">
        <v>0</v>
      </c>
      <c r="JR155" s="129">
        <v>0</v>
      </c>
      <c r="JS155" s="129">
        <v>0</v>
      </c>
      <c r="JT155" s="129">
        <v>0</v>
      </c>
      <c r="JU155" s="129">
        <v>0</v>
      </c>
      <c r="JV155" s="129">
        <v>0</v>
      </c>
      <c r="JW155" s="129">
        <v>0</v>
      </c>
      <c r="JX155" s="129">
        <v>0</v>
      </c>
      <c r="JY155" s="129">
        <v>0</v>
      </c>
      <c r="JZ155" s="129">
        <v>0</v>
      </c>
      <c r="KA155" s="129">
        <v>0</v>
      </c>
      <c r="KB155" s="129">
        <v>0</v>
      </c>
      <c r="KC155" s="129">
        <v>0</v>
      </c>
      <c r="KD155" s="129">
        <v>0</v>
      </c>
      <c r="KE155" s="129">
        <v>0</v>
      </c>
      <c r="KF155" s="129">
        <v>0</v>
      </c>
      <c r="KG155" s="129">
        <v>0</v>
      </c>
      <c r="KH155" s="129">
        <v>0</v>
      </c>
      <c r="KI155" s="129">
        <v>0</v>
      </c>
      <c r="KJ155" s="129">
        <v>0</v>
      </c>
      <c r="KK155" s="129">
        <v>0</v>
      </c>
      <c r="KL155" s="129">
        <v>0</v>
      </c>
      <c r="KM155" s="129">
        <v>0</v>
      </c>
      <c r="KN155" s="129">
        <v>0</v>
      </c>
      <c r="KO155" s="129">
        <v>0</v>
      </c>
      <c r="KP155" s="129">
        <v>0</v>
      </c>
      <c r="KQ155" s="129">
        <v>0</v>
      </c>
      <c r="KR155" s="129">
        <v>0</v>
      </c>
      <c r="KS155" s="129">
        <v>0</v>
      </c>
      <c r="KT155" s="129">
        <v>0</v>
      </c>
      <c r="KU155" s="129">
        <v>0</v>
      </c>
      <c r="KV155" s="129">
        <v>0</v>
      </c>
      <c r="KW155" s="129">
        <v>0</v>
      </c>
      <c r="KX155" s="129">
        <v>0</v>
      </c>
      <c r="KY155" s="129">
        <v>0</v>
      </c>
      <c r="KZ155" s="129">
        <v>0</v>
      </c>
      <c r="LA155" s="129">
        <v>0</v>
      </c>
      <c r="LB155" s="129">
        <v>0</v>
      </c>
      <c r="LC155" s="129">
        <v>0</v>
      </c>
      <c r="LD155" s="129">
        <v>0</v>
      </c>
      <c r="LE155" s="129">
        <v>0</v>
      </c>
      <c r="LF155" s="129">
        <v>0</v>
      </c>
      <c r="LG155" s="129">
        <v>0</v>
      </c>
      <c r="LH155" s="129">
        <v>0</v>
      </c>
      <c r="LI155" s="129">
        <v>0</v>
      </c>
      <c r="LJ155" s="129">
        <v>0</v>
      </c>
      <c r="LK155" s="129">
        <v>0</v>
      </c>
    </row>
    <row r="156" spans="1:323" ht="15" x14ac:dyDescent="0.25">
      <c r="A156" s="129">
        <v>52</v>
      </c>
      <c r="B156" s="129" t="s">
        <v>270</v>
      </c>
      <c r="C156"/>
      <c r="D156"/>
      <c r="E156"/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  <c r="Z156" s="129">
        <v>0</v>
      </c>
      <c r="AA156" s="129">
        <v>0</v>
      </c>
      <c r="AB156" s="129">
        <v>0</v>
      </c>
      <c r="AC156" s="129">
        <v>0</v>
      </c>
      <c r="AD156" s="129">
        <v>0</v>
      </c>
      <c r="AE156" s="129">
        <v>0</v>
      </c>
      <c r="AF156" s="129">
        <v>0</v>
      </c>
      <c r="AG156" s="129">
        <v>0</v>
      </c>
      <c r="AH156" s="129">
        <v>0</v>
      </c>
      <c r="AI156" s="129">
        <v>0</v>
      </c>
      <c r="AJ156" s="129">
        <v>0</v>
      </c>
      <c r="AK156" s="129">
        <v>0</v>
      </c>
      <c r="AL156" s="129">
        <v>0</v>
      </c>
      <c r="AM156" s="129">
        <v>0</v>
      </c>
      <c r="AN156" s="129">
        <v>0</v>
      </c>
      <c r="AO156" s="129">
        <v>0</v>
      </c>
      <c r="AP156" s="129">
        <v>0</v>
      </c>
      <c r="AQ156" s="129">
        <v>0</v>
      </c>
      <c r="AR156" s="129">
        <v>0</v>
      </c>
      <c r="AS156" s="129">
        <v>0</v>
      </c>
      <c r="AT156" s="129">
        <v>0</v>
      </c>
      <c r="AU156" s="129">
        <v>0</v>
      </c>
      <c r="AV156" s="129">
        <v>0</v>
      </c>
      <c r="AW156" s="129">
        <v>0</v>
      </c>
      <c r="AX156" s="129">
        <v>0</v>
      </c>
      <c r="AY156" s="129">
        <v>0</v>
      </c>
      <c r="AZ156" s="129">
        <v>0</v>
      </c>
      <c r="BA156" s="129">
        <v>0</v>
      </c>
      <c r="BB156" s="129">
        <v>0</v>
      </c>
      <c r="BC156" s="129">
        <v>0</v>
      </c>
      <c r="BD156" s="129">
        <v>0</v>
      </c>
      <c r="BE156" s="129">
        <v>0</v>
      </c>
      <c r="BF156" s="129">
        <v>0</v>
      </c>
      <c r="BG156" s="129">
        <v>0</v>
      </c>
      <c r="BH156" s="129">
        <v>0</v>
      </c>
      <c r="BI156" s="129">
        <v>0</v>
      </c>
      <c r="BJ156" s="129">
        <v>0</v>
      </c>
      <c r="BK156" s="129">
        <v>0</v>
      </c>
      <c r="BL156" s="129">
        <v>0</v>
      </c>
      <c r="BM156" s="129">
        <v>0</v>
      </c>
      <c r="BN156" s="129">
        <v>0</v>
      </c>
      <c r="BO156" s="129">
        <v>0</v>
      </c>
      <c r="BP156" s="129">
        <v>0</v>
      </c>
      <c r="BQ156" s="129">
        <v>0</v>
      </c>
      <c r="BR156" s="129">
        <v>0</v>
      </c>
      <c r="BS156" s="129">
        <v>0</v>
      </c>
      <c r="BT156" s="129">
        <v>0</v>
      </c>
      <c r="BU156" s="129">
        <v>0</v>
      </c>
      <c r="BV156" s="129">
        <v>0</v>
      </c>
      <c r="BW156" s="129">
        <v>0</v>
      </c>
      <c r="BX156" s="129">
        <v>0</v>
      </c>
      <c r="BY156" s="129">
        <v>0</v>
      </c>
      <c r="BZ156" s="129">
        <v>0</v>
      </c>
      <c r="CA156" s="129">
        <v>0</v>
      </c>
      <c r="CB156" s="129">
        <v>0</v>
      </c>
      <c r="CC156" s="129">
        <v>0</v>
      </c>
      <c r="CD156" s="129">
        <v>0</v>
      </c>
      <c r="CE156" s="129">
        <v>0</v>
      </c>
      <c r="CF156" s="129">
        <v>0</v>
      </c>
      <c r="CG156" s="129">
        <v>0</v>
      </c>
      <c r="CH156" s="129">
        <v>0</v>
      </c>
      <c r="CI156" s="129">
        <v>0</v>
      </c>
      <c r="CJ156" s="129">
        <v>0</v>
      </c>
      <c r="CK156" s="129">
        <v>0</v>
      </c>
      <c r="CL156" s="129">
        <v>0</v>
      </c>
      <c r="CM156" s="129">
        <v>0</v>
      </c>
      <c r="CN156" s="129">
        <v>0</v>
      </c>
      <c r="CO156" s="129">
        <v>0</v>
      </c>
      <c r="CP156" s="129">
        <v>0</v>
      </c>
      <c r="CQ156" s="129">
        <v>0</v>
      </c>
      <c r="CR156" s="129">
        <v>0</v>
      </c>
      <c r="CS156" s="129">
        <v>0</v>
      </c>
      <c r="CT156" s="129">
        <v>0</v>
      </c>
      <c r="CU156" s="129">
        <v>0</v>
      </c>
      <c r="CV156" s="129">
        <v>0</v>
      </c>
      <c r="CW156" s="129">
        <v>0</v>
      </c>
      <c r="CX156" s="129">
        <v>0</v>
      </c>
      <c r="CY156" s="129">
        <v>0</v>
      </c>
      <c r="CZ156" s="129">
        <v>0</v>
      </c>
      <c r="DA156" s="129">
        <v>0</v>
      </c>
      <c r="DB156" s="129">
        <v>0</v>
      </c>
      <c r="DC156" s="129">
        <v>0</v>
      </c>
      <c r="DD156" s="129">
        <v>0</v>
      </c>
      <c r="DE156" s="129">
        <v>0</v>
      </c>
      <c r="DF156" s="129">
        <v>0</v>
      </c>
      <c r="DG156" s="129">
        <v>0</v>
      </c>
      <c r="DH156" s="129">
        <v>0</v>
      </c>
      <c r="DI156" s="129">
        <v>0</v>
      </c>
      <c r="DJ156" s="129">
        <v>0</v>
      </c>
      <c r="DK156" s="129">
        <v>0</v>
      </c>
      <c r="DL156" s="129">
        <v>0</v>
      </c>
      <c r="DM156" s="129">
        <v>0</v>
      </c>
      <c r="DN156" s="129">
        <v>0</v>
      </c>
      <c r="DO156" s="129">
        <v>0</v>
      </c>
      <c r="DP156" s="129">
        <v>0</v>
      </c>
      <c r="DQ156" s="129">
        <v>0</v>
      </c>
      <c r="DR156" s="129">
        <v>0</v>
      </c>
      <c r="DS156" s="129">
        <v>0</v>
      </c>
      <c r="DT156" s="129">
        <v>0</v>
      </c>
      <c r="DU156" s="129">
        <v>0</v>
      </c>
      <c r="DV156" s="129">
        <v>0</v>
      </c>
      <c r="DW156" s="129">
        <v>0</v>
      </c>
      <c r="DX156" s="129">
        <v>0</v>
      </c>
      <c r="DY156" s="129">
        <v>0</v>
      </c>
      <c r="DZ156" s="129">
        <v>0</v>
      </c>
      <c r="EA156" s="129">
        <v>0</v>
      </c>
      <c r="EB156" s="129">
        <v>0</v>
      </c>
      <c r="EC156" s="129">
        <v>0</v>
      </c>
      <c r="ED156" s="129">
        <v>0</v>
      </c>
      <c r="EE156" s="129">
        <v>0</v>
      </c>
      <c r="EF156" s="129">
        <v>0</v>
      </c>
      <c r="EG156" s="129">
        <v>0</v>
      </c>
      <c r="EH156" s="129">
        <v>0</v>
      </c>
      <c r="EI156" s="129">
        <v>0</v>
      </c>
      <c r="EJ156" s="129">
        <v>0</v>
      </c>
      <c r="EK156" s="129">
        <v>0</v>
      </c>
      <c r="EL156" s="129">
        <v>0</v>
      </c>
      <c r="EM156" s="129">
        <v>0</v>
      </c>
      <c r="EN156" s="129">
        <v>0</v>
      </c>
      <c r="EO156" s="129">
        <v>0</v>
      </c>
      <c r="EP156" s="129">
        <v>0</v>
      </c>
      <c r="EQ156" s="129">
        <v>0</v>
      </c>
      <c r="ER156" s="129">
        <v>0</v>
      </c>
      <c r="ES156" s="129">
        <v>0</v>
      </c>
      <c r="ET156" s="129">
        <v>0</v>
      </c>
      <c r="EU156" s="129">
        <v>0</v>
      </c>
      <c r="EV156" s="129">
        <v>0</v>
      </c>
      <c r="EW156" s="129">
        <v>0</v>
      </c>
      <c r="EX156" s="129">
        <v>0</v>
      </c>
      <c r="EY156" s="129">
        <v>0</v>
      </c>
      <c r="EZ156" s="129">
        <v>0</v>
      </c>
      <c r="FA156" s="129">
        <v>0</v>
      </c>
      <c r="FB156" s="129">
        <v>0</v>
      </c>
      <c r="FC156" s="129">
        <v>0</v>
      </c>
      <c r="FD156" s="129">
        <v>0</v>
      </c>
      <c r="FE156" s="129">
        <v>0</v>
      </c>
      <c r="FF156" s="129">
        <v>0</v>
      </c>
      <c r="FG156" s="129">
        <v>0</v>
      </c>
      <c r="FH156" s="129">
        <v>0</v>
      </c>
      <c r="FI156" s="129">
        <v>0</v>
      </c>
      <c r="FJ156" s="129">
        <v>0</v>
      </c>
      <c r="FK156" s="129">
        <v>0</v>
      </c>
      <c r="FL156" s="129">
        <v>0</v>
      </c>
      <c r="FM156" s="129">
        <v>0</v>
      </c>
      <c r="FN156" s="129">
        <v>0</v>
      </c>
      <c r="FO156" s="129">
        <v>0</v>
      </c>
      <c r="FP156" s="129">
        <v>0</v>
      </c>
      <c r="FQ156" s="129">
        <v>0</v>
      </c>
      <c r="FR156" s="129">
        <v>0</v>
      </c>
      <c r="FS156" s="129">
        <v>0</v>
      </c>
      <c r="FT156" s="129">
        <v>0</v>
      </c>
      <c r="FU156" s="129">
        <v>0</v>
      </c>
      <c r="FV156" s="129">
        <v>0</v>
      </c>
      <c r="FW156" s="129">
        <v>0</v>
      </c>
      <c r="FX156" s="129">
        <v>0</v>
      </c>
      <c r="FY156" s="129">
        <v>0</v>
      </c>
      <c r="FZ156" s="129">
        <v>0</v>
      </c>
      <c r="GA156" s="129">
        <v>0</v>
      </c>
      <c r="GB156" s="129">
        <v>0</v>
      </c>
      <c r="GC156" s="129">
        <v>0</v>
      </c>
      <c r="GD156" s="129">
        <v>0</v>
      </c>
      <c r="GE156" s="129">
        <v>0</v>
      </c>
      <c r="GF156" s="129">
        <v>0</v>
      </c>
      <c r="GG156" s="129">
        <v>0</v>
      </c>
      <c r="GH156" s="129">
        <v>0</v>
      </c>
      <c r="GI156" s="129">
        <v>0</v>
      </c>
      <c r="GJ156" s="129">
        <v>0</v>
      </c>
      <c r="GK156" s="129">
        <v>0</v>
      </c>
      <c r="GL156" s="129">
        <v>0</v>
      </c>
      <c r="GM156" s="129">
        <v>0</v>
      </c>
      <c r="GN156" s="129">
        <v>0</v>
      </c>
      <c r="GO156" s="129">
        <v>0</v>
      </c>
      <c r="GP156" s="129">
        <v>0</v>
      </c>
      <c r="GQ156" s="129">
        <v>0</v>
      </c>
      <c r="GR156" s="129">
        <v>0</v>
      </c>
      <c r="GS156" s="129">
        <v>0</v>
      </c>
      <c r="GT156" s="129">
        <v>0</v>
      </c>
      <c r="GU156" s="129">
        <v>0</v>
      </c>
      <c r="GV156" s="129">
        <v>0</v>
      </c>
      <c r="GW156" s="129">
        <v>0</v>
      </c>
      <c r="GX156" s="129">
        <v>0</v>
      </c>
      <c r="GY156" s="129">
        <v>0</v>
      </c>
      <c r="GZ156" s="129">
        <v>0</v>
      </c>
      <c r="HA156" s="129">
        <v>0</v>
      </c>
      <c r="HB156" s="129">
        <v>0</v>
      </c>
      <c r="HC156" s="129">
        <v>0</v>
      </c>
      <c r="HD156" s="129">
        <v>0</v>
      </c>
      <c r="HE156" s="129">
        <v>0</v>
      </c>
      <c r="HF156" s="129">
        <v>0</v>
      </c>
      <c r="HG156" s="129">
        <v>0</v>
      </c>
      <c r="HH156" s="129">
        <v>0</v>
      </c>
      <c r="HI156" s="129">
        <v>0</v>
      </c>
      <c r="HJ156" s="129">
        <v>0</v>
      </c>
      <c r="HK156" s="129">
        <v>0</v>
      </c>
      <c r="HL156" s="129">
        <v>0</v>
      </c>
      <c r="HM156" s="129">
        <v>0</v>
      </c>
      <c r="HN156" s="129">
        <v>0</v>
      </c>
      <c r="HO156" s="129">
        <v>0</v>
      </c>
      <c r="HP156" s="129">
        <v>0</v>
      </c>
      <c r="HQ156" s="129">
        <v>0</v>
      </c>
      <c r="HR156" s="129">
        <v>0</v>
      </c>
      <c r="HS156" s="129">
        <v>0</v>
      </c>
      <c r="HT156" s="129">
        <v>0</v>
      </c>
      <c r="HU156" s="129">
        <v>0</v>
      </c>
      <c r="HV156" s="129">
        <v>0</v>
      </c>
      <c r="HW156" s="129">
        <v>0</v>
      </c>
      <c r="HX156" s="129">
        <v>0</v>
      </c>
      <c r="HY156" s="129">
        <v>0</v>
      </c>
      <c r="HZ156" s="129">
        <v>0</v>
      </c>
      <c r="IA156" s="129">
        <v>0</v>
      </c>
      <c r="IB156" s="129">
        <v>0</v>
      </c>
      <c r="IC156" s="129">
        <v>0</v>
      </c>
      <c r="ID156" s="129">
        <v>0</v>
      </c>
      <c r="IE156" s="129">
        <v>0</v>
      </c>
      <c r="IF156" s="129">
        <v>0</v>
      </c>
      <c r="IG156" s="129">
        <v>0</v>
      </c>
      <c r="IH156" s="129">
        <v>0</v>
      </c>
      <c r="II156" s="129">
        <v>0</v>
      </c>
      <c r="IJ156" s="129">
        <v>0</v>
      </c>
      <c r="IK156" s="129">
        <v>0</v>
      </c>
      <c r="IL156" s="129">
        <v>0</v>
      </c>
      <c r="IM156" s="129">
        <v>0</v>
      </c>
      <c r="IN156" s="129">
        <v>0</v>
      </c>
      <c r="IO156" s="129">
        <v>0</v>
      </c>
      <c r="IP156" s="129">
        <v>0</v>
      </c>
      <c r="IQ156" s="129">
        <v>0</v>
      </c>
      <c r="IR156" s="129">
        <v>0</v>
      </c>
      <c r="IS156" s="129">
        <v>0</v>
      </c>
      <c r="IT156" s="129">
        <v>0</v>
      </c>
      <c r="IU156" s="129">
        <v>0</v>
      </c>
      <c r="IV156" s="129">
        <v>0</v>
      </c>
      <c r="IW156" s="129">
        <v>0</v>
      </c>
      <c r="IX156" s="129">
        <v>0</v>
      </c>
      <c r="IY156" s="129">
        <v>0</v>
      </c>
      <c r="IZ156" s="129">
        <v>0</v>
      </c>
      <c r="JA156" s="129">
        <v>0</v>
      </c>
      <c r="JB156" s="129">
        <v>0</v>
      </c>
      <c r="JC156" s="129">
        <v>0</v>
      </c>
      <c r="JD156" s="129">
        <v>0</v>
      </c>
      <c r="JE156" s="129">
        <v>0</v>
      </c>
      <c r="JF156" s="129">
        <v>0</v>
      </c>
      <c r="JG156" s="129">
        <v>0</v>
      </c>
      <c r="JH156" s="129">
        <v>0</v>
      </c>
      <c r="JI156" s="129">
        <v>0</v>
      </c>
      <c r="JJ156" s="129">
        <v>0</v>
      </c>
      <c r="JK156" s="129">
        <v>0</v>
      </c>
      <c r="JL156" s="129">
        <v>0</v>
      </c>
      <c r="JM156" s="129">
        <v>0</v>
      </c>
      <c r="JN156" s="129">
        <v>0</v>
      </c>
      <c r="JO156" s="129">
        <v>0</v>
      </c>
      <c r="JP156" s="129">
        <v>0</v>
      </c>
      <c r="JQ156" s="129">
        <v>0</v>
      </c>
      <c r="JR156" s="129">
        <v>0</v>
      </c>
      <c r="JS156" s="129">
        <v>0</v>
      </c>
      <c r="JT156" s="129">
        <v>0</v>
      </c>
      <c r="JU156" s="129">
        <v>0</v>
      </c>
      <c r="JV156" s="129">
        <v>0</v>
      </c>
      <c r="JW156" s="129">
        <v>0</v>
      </c>
      <c r="JX156" s="129">
        <v>0</v>
      </c>
      <c r="JY156" s="129">
        <v>0</v>
      </c>
      <c r="JZ156" s="129">
        <v>0</v>
      </c>
      <c r="KA156" s="129">
        <v>0</v>
      </c>
      <c r="KB156" s="129">
        <v>0</v>
      </c>
      <c r="KC156" s="129">
        <v>0</v>
      </c>
      <c r="KD156" s="129">
        <v>0</v>
      </c>
      <c r="KE156" s="129">
        <v>0</v>
      </c>
      <c r="KF156" s="129">
        <v>0</v>
      </c>
      <c r="KG156" s="129">
        <v>0</v>
      </c>
      <c r="KH156" s="129">
        <v>0</v>
      </c>
      <c r="KI156" s="129">
        <v>0</v>
      </c>
      <c r="KJ156" s="129">
        <v>0</v>
      </c>
      <c r="KK156" s="129">
        <v>0</v>
      </c>
      <c r="KL156" s="129">
        <v>0</v>
      </c>
      <c r="KM156" s="129">
        <v>0</v>
      </c>
      <c r="KN156" s="129">
        <v>0</v>
      </c>
      <c r="KO156" s="129">
        <v>0</v>
      </c>
      <c r="KP156" s="129">
        <v>0</v>
      </c>
      <c r="KQ156" s="129">
        <v>0</v>
      </c>
      <c r="KR156" s="129">
        <v>0</v>
      </c>
      <c r="KS156" s="129">
        <v>0</v>
      </c>
      <c r="KT156" s="129">
        <v>0</v>
      </c>
      <c r="KU156" s="129">
        <v>0</v>
      </c>
      <c r="KV156" s="129">
        <v>0</v>
      </c>
      <c r="KW156" s="129">
        <v>0</v>
      </c>
      <c r="KX156" s="129">
        <v>0</v>
      </c>
      <c r="KY156" s="129">
        <v>0</v>
      </c>
      <c r="KZ156" s="129">
        <v>0</v>
      </c>
      <c r="LA156" s="129">
        <v>0</v>
      </c>
      <c r="LB156" s="129">
        <v>0</v>
      </c>
      <c r="LC156" s="129">
        <v>0</v>
      </c>
      <c r="LD156" s="129">
        <v>0</v>
      </c>
      <c r="LE156" s="129">
        <v>0</v>
      </c>
      <c r="LF156" s="129">
        <v>6</v>
      </c>
      <c r="LG156" s="129">
        <v>0</v>
      </c>
      <c r="LH156" s="129">
        <v>0</v>
      </c>
      <c r="LI156" s="129">
        <v>1</v>
      </c>
      <c r="LJ156" s="129">
        <v>0</v>
      </c>
      <c r="LK156" s="129">
        <v>0</v>
      </c>
    </row>
  </sheetData>
  <mergeCells count="234"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</mergeCells>
  <pageMargins left="0.7" right="0.7" top="0.75" bottom="0.75" header="0.3" footer="0.3"/>
  <pageSetup orientation="portrait" horizontalDpi="4294967292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LK156"/>
  <sheetViews>
    <sheetView showGridLines="0" tabSelected="1" workbookViewId="0">
      <selection activeCell="S18" sqref="S18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47" t="s">
        <v>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285</v>
      </c>
    </row>
    <row r="6" spans="1:14" ht="15.75" x14ac:dyDescent="0.25">
      <c r="A6" s="182"/>
      <c r="B6" s="232" t="s">
        <v>230</v>
      </c>
      <c r="C6" s="243" t="str">
        <f>VLOOKUP($F$6,$A$105:$LK$503,Formula!C6)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2025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17</v>
      </c>
      <c r="H10" s="143">
        <f t="shared" si="0"/>
        <v>15</v>
      </c>
      <c r="I10" s="143">
        <f t="shared" si="0"/>
        <v>5</v>
      </c>
      <c r="J10" s="143">
        <f t="shared" si="0"/>
        <v>4</v>
      </c>
      <c r="K10" s="143">
        <f t="shared" si="0"/>
        <v>7</v>
      </c>
      <c r="L10" s="143">
        <f t="shared" si="0"/>
        <v>8</v>
      </c>
      <c r="M10" s="143">
        <f t="shared" si="0"/>
        <v>5</v>
      </c>
      <c r="N10" s="156">
        <f t="shared" si="0"/>
        <v>3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5</v>
      </c>
      <c r="H11" s="137">
        <f>+J11+L11+N11</f>
        <v>1</v>
      </c>
      <c r="I11" s="138">
        <f>VLOOKUP($F$6,$A$105:$LK$503,Formula!I11)</f>
        <v>3</v>
      </c>
      <c r="J11" s="137">
        <f>VLOOKUP($F$6,$A$105:$LK$503,Formula!J11)</f>
        <v>1</v>
      </c>
      <c r="K11" s="137">
        <f>VLOOKUP($F$6,$A$105:$LK$503,Formula!K11)</f>
        <v>1</v>
      </c>
      <c r="L11" s="137">
        <f>VLOOKUP($F$6,$A$105:$LK$503,Formula!L11)</f>
        <v>0</v>
      </c>
      <c r="M11" s="137">
        <f>VLOOKUP($F$6,$A$105:$LK$503,Formula!M11)</f>
        <v>1</v>
      </c>
      <c r="N11" s="139">
        <f>VLOOKUP($F$6,$A$105:$LK$503,Formula!N11)</f>
        <v>0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G14" si="1">+I12+K12+M12</f>
        <v>12</v>
      </c>
      <c r="H12" s="137">
        <f t="shared" ref="H12:H14" si="2">+J12+L12+N12</f>
        <v>14</v>
      </c>
      <c r="I12" s="137">
        <f>VLOOKUP($F$6,$A$105:$LK$503,Formula!I12)</f>
        <v>2</v>
      </c>
      <c r="J12" s="137">
        <f>VLOOKUP($F$6,$A$105:$LK$503,Formula!J12)</f>
        <v>3</v>
      </c>
      <c r="K12" s="137">
        <f>VLOOKUP($F$6,$A$105:$LK$503,Formula!K12)</f>
        <v>6</v>
      </c>
      <c r="L12" s="137">
        <f>VLOOKUP($F$6,$A$105:$LK$503,Formula!L12)</f>
        <v>8</v>
      </c>
      <c r="M12" s="137">
        <f>VLOOKUP($F$6,$A$105:$LK$503,Formula!M12)</f>
        <v>4</v>
      </c>
      <c r="N12" s="139">
        <f>VLOOKUP($F$6,$A$105:$LK$503,Formula!N12)</f>
        <v>3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2"/>
        <v>0</v>
      </c>
      <c r="I13" s="137">
        <f>VLOOKUP($F$6,$A$105:$LK$503,Formula!I13)</f>
        <v>0</v>
      </c>
      <c r="J13" s="137">
        <f>VLOOKUP($F$6,$A$105:$LK$503,Formula!J13)</f>
        <v>0</v>
      </c>
      <c r="K13" s="137">
        <f>VLOOKUP($F$6,$A$105:$LK$503,Formula!K13)</f>
        <v>0</v>
      </c>
      <c r="L13" s="137">
        <f>VLOOKUP($F$6,$A$105:$LK$503,Formula!L13)</f>
        <v>0</v>
      </c>
      <c r="M13" s="137">
        <f>VLOOKUP($F$6,$A$105:$LK$503,Formula!M13)</f>
        <v>0</v>
      </c>
      <c r="N13" s="139">
        <f>VLOOKUP($F$6,$A$105:$LK$503,Formula!N13)</f>
        <v>0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2"/>
        <v>0</v>
      </c>
      <c r="I14" s="137">
        <f>VLOOKUP($F$6,$A$105:$LK$503,Formula!I14)</f>
        <v>0</v>
      </c>
      <c r="J14" s="137">
        <f>VLOOKUP($F$6,$A$105:$LK$503,Formula!J14)</f>
        <v>0</v>
      </c>
      <c r="K14" s="137">
        <f>VLOOKUP($F$6,$A$105:$LK$503,Formula!K14)</f>
        <v>0</v>
      </c>
      <c r="L14" s="137">
        <f>VLOOKUP($F$6,$A$105:$LK$503,Formula!L14)</f>
        <v>0</v>
      </c>
      <c r="M14" s="137">
        <f>VLOOKUP($F$6,$A$105:$LK$503,Formula!M14)</f>
        <v>0</v>
      </c>
      <c r="N14" s="139">
        <f>VLOOKUP($F$6,$A$105:$LK$503,Formula!N14)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3">SUM(G16:G17)</f>
        <v>91</v>
      </c>
      <c r="H15" s="143">
        <f t="shared" si="3"/>
        <v>98</v>
      </c>
      <c r="I15" s="143">
        <f t="shared" si="3"/>
        <v>43</v>
      </c>
      <c r="J15" s="143">
        <f t="shared" si="3"/>
        <v>52</v>
      </c>
      <c r="K15" s="143">
        <f t="shared" si="3"/>
        <v>37</v>
      </c>
      <c r="L15" s="143">
        <f t="shared" si="3"/>
        <v>36</v>
      </c>
      <c r="M15" s="143">
        <f t="shared" si="3"/>
        <v>11</v>
      </c>
      <c r="N15" s="156">
        <f t="shared" si="3"/>
        <v>10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G17" si="4">+I16+K16+M16</f>
        <v>54</v>
      </c>
      <c r="H16" s="137">
        <f t="shared" ref="H16:H17" si="5">+J16+L16+N16</f>
        <v>59</v>
      </c>
      <c r="I16" s="137">
        <f>VLOOKUP($F$6,$A$105:$LK$503,Formula!I16)</f>
        <v>24</v>
      </c>
      <c r="J16" s="137">
        <f>VLOOKUP($F$6,$A$105:$LK$503,Formula!J16)</f>
        <v>29</v>
      </c>
      <c r="K16" s="137">
        <f>VLOOKUP($F$6,$A$105:$LK$503,Formula!K16)</f>
        <v>22</v>
      </c>
      <c r="L16" s="137">
        <f>VLOOKUP($F$6,$A$105:$LK$503,Formula!L16)</f>
        <v>23</v>
      </c>
      <c r="M16" s="137">
        <f>VLOOKUP($F$6,$A$105:$LK$503,Formula!M16)</f>
        <v>8</v>
      </c>
      <c r="N16" s="139">
        <f>VLOOKUP($F$6,$A$105:$LK$503,Formula!N16)</f>
        <v>7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4"/>
        <v>37</v>
      </c>
      <c r="H17" s="137">
        <f t="shared" si="5"/>
        <v>39</v>
      </c>
      <c r="I17" s="137">
        <f>VLOOKUP($F$6,$A$105:$LK$503,Formula!I17)</f>
        <v>19</v>
      </c>
      <c r="J17" s="137">
        <f>VLOOKUP($F$6,$A$105:$LK$503,Formula!J17)</f>
        <v>23</v>
      </c>
      <c r="K17" s="137">
        <f>VLOOKUP($F$6,$A$105:$LK$503,Formula!K17)</f>
        <v>15</v>
      </c>
      <c r="L17" s="137">
        <f>VLOOKUP($F$6,$A$105:$LK$503,Formula!L17)</f>
        <v>13</v>
      </c>
      <c r="M17" s="137">
        <f>VLOOKUP($F$6,$A$105:$LK$503,Formula!M17)</f>
        <v>3</v>
      </c>
      <c r="N17" s="139">
        <f>VLOOKUP($F$6,$A$105:$LK$503,Formula!N17)</f>
        <v>3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6">SUM(G19:G23)</f>
        <v>107</v>
      </c>
      <c r="H18" s="143">
        <f>SUM(H19:H23)</f>
        <v>149</v>
      </c>
      <c r="I18" s="143">
        <f>SUM(I19:I23)</f>
        <v>39</v>
      </c>
      <c r="J18" s="143">
        <f t="shared" si="6"/>
        <v>75</v>
      </c>
      <c r="K18" s="143">
        <f t="shared" si="6"/>
        <v>43</v>
      </c>
      <c r="L18" s="143">
        <f t="shared" si="6"/>
        <v>56</v>
      </c>
      <c r="M18" s="143">
        <f t="shared" si="6"/>
        <v>25</v>
      </c>
      <c r="N18" s="156">
        <f t="shared" si="6"/>
        <v>18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G31" si="7">+I19+K19+M19</f>
        <v>30</v>
      </c>
      <c r="H19" s="137">
        <f t="shared" ref="H19:H31" si="8">+J19+L19+N19</f>
        <v>40</v>
      </c>
      <c r="I19" s="137">
        <f>VLOOKUP($F$6,$A$105:$LK$503,Formula!I19)</f>
        <v>13</v>
      </c>
      <c r="J19" s="137">
        <f>VLOOKUP($F$6,$A$105:$LK$503,Formula!J19)</f>
        <v>18</v>
      </c>
      <c r="K19" s="137">
        <f>VLOOKUP($F$6,$A$105:$LK$503,Formula!K19)</f>
        <v>10</v>
      </c>
      <c r="L19" s="137">
        <f>VLOOKUP($F$6,$A$105:$LK$503,Formula!L19)</f>
        <v>15</v>
      </c>
      <c r="M19" s="137">
        <f>VLOOKUP($F$6,$A$105:$LK$503,Formula!M19)</f>
        <v>7</v>
      </c>
      <c r="N19" s="139">
        <f>VLOOKUP($F$6,$A$105:$LK$503,Formula!N19)</f>
        <v>7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7"/>
        <v>40</v>
      </c>
      <c r="H20" s="137">
        <f t="shared" si="8"/>
        <v>53</v>
      </c>
      <c r="I20" s="137">
        <f>VLOOKUP($F$6,$A$105:$LK$503,Formula!I20)</f>
        <v>16</v>
      </c>
      <c r="J20" s="137">
        <f>VLOOKUP($F$6,$A$105:$LK$503,Formula!J20)</f>
        <v>30</v>
      </c>
      <c r="K20" s="137">
        <f>VLOOKUP($F$6,$A$105:$LK$503,Formula!K20)</f>
        <v>16</v>
      </c>
      <c r="L20" s="137">
        <f>VLOOKUP($F$6,$A$105:$LK$503,Formula!L20)</f>
        <v>19</v>
      </c>
      <c r="M20" s="137">
        <f>VLOOKUP($F$6,$A$105:$LK$503,Formula!M20)</f>
        <v>8</v>
      </c>
      <c r="N20" s="139">
        <f>VLOOKUP($F$6,$A$105:$LK$503,Formula!N20)</f>
        <v>4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7"/>
        <v>21</v>
      </c>
      <c r="H21" s="137">
        <f t="shared" si="8"/>
        <v>30</v>
      </c>
      <c r="I21" s="137">
        <f>VLOOKUP($F$6,$A$105:$LK$503,Formula!I21)</f>
        <v>6</v>
      </c>
      <c r="J21" s="137">
        <f>VLOOKUP($F$6,$A$105:$LK$503,Formula!J21)</f>
        <v>14</v>
      </c>
      <c r="K21" s="137">
        <f>VLOOKUP($F$6,$A$105:$LK$503,Formula!K21)</f>
        <v>9</v>
      </c>
      <c r="L21" s="137">
        <f>VLOOKUP($F$6,$A$105:$LK$503,Formula!L21)</f>
        <v>12</v>
      </c>
      <c r="M21" s="137">
        <f>VLOOKUP($F$6,$A$105:$LK$503,Formula!M21)</f>
        <v>6</v>
      </c>
      <c r="N21" s="139">
        <f>VLOOKUP($F$6,$A$105:$LK$503,Formula!N21)</f>
        <v>4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7"/>
        <v>16</v>
      </c>
      <c r="H22" s="137">
        <f t="shared" si="8"/>
        <v>26</v>
      </c>
      <c r="I22" s="137">
        <f>VLOOKUP($F$6,$A$105:$LK$503,Formula!I22)</f>
        <v>4</v>
      </c>
      <c r="J22" s="137">
        <f>VLOOKUP($F$6,$A$105:$LK$503,Formula!J22)</f>
        <v>13</v>
      </c>
      <c r="K22" s="137">
        <f>VLOOKUP($F$6,$A$105:$LK$503,Formula!K22)</f>
        <v>8</v>
      </c>
      <c r="L22" s="137">
        <f>VLOOKUP($F$6,$A$105:$LK$503,Formula!L22)</f>
        <v>10</v>
      </c>
      <c r="M22" s="137">
        <f>VLOOKUP($F$6,$A$105:$LK$503,Formula!M22)</f>
        <v>4</v>
      </c>
      <c r="N22" s="139">
        <f>VLOOKUP($F$6,$A$105:$LK$503,Formula!N22)</f>
        <v>3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7"/>
        <v>0</v>
      </c>
      <c r="H23" s="137">
        <f t="shared" si="8"/>
        <v>0</v>
      </c>
      <c r="I23" s="137">
        <f>VLOOKUP($F$6,$A$105:$LK$503,Formula!I23)</f>
        <v>0</v>
      </c>
      <c r="J23" s="137">
        <f>VLOOKUP($F$6,$A$105:$LK$503,Formula!J23)</f>
        <v>0</v>
      </c>
      <c r="K23" s="137">
        <f>VLOOKUP($F$6,$A$105:$LK$503,Formula!K23)</f>
        <v>0</v>
      </c>
      <c r="L23" s="137">
        <f>VLOOKUP($F$6,$A$105:$LK$503,Formula!L23)</f>
        <v>0</v>
      </c>
      <c r="M23" s="137">
        <f>VLOOKUP($F$6,$A$105:$LK$503,Formula!M23)</f>
        <v>0</v>
      </c>
      <c r="N23" s="139">
        <f>VLOOKUP($F$6,$A$105:$LK$503,Formula!N23)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7"/>
        <v>0</v>
      </c>
      <c r="H24" s="137">
        <f t="shared" si="8"/>
        <v>0</v>
      </c>
      <c r="I24" s="137">
        <f>VLOOKUP($F$6,$A$105:$LK$503,Formula!I24)</f>
        <v>0</v>
      </c>
      <c r="J24" s="137">
        <f>VLOOKUP($F$6,$A$105:$LK$503,Formula!J24)</f>
        <v>0</v>
      </c>
      <c r="K24" s="137">
        <f>VLOOKUP($F$6,$A$105:$LK$503,Formula!K24)</f>
        <v>0</v>
      </c>
      <c r="L24" s="137">
        <f>VLOOKUP($F$6,$A$105:$LK$503,Formula!L24)</f>
        <v>0</v>
      </c>
      <c r="M24" s="137">
        <f>VLOOKUP($F$6,$A$105:$LK$503,Formula!M24)</f>
        <v>0</v>
      </c>
      <c r="N24" s="139">
        <f>VLOOKUP($F$6,$A$105:$LK$503,Formula!N24)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7"/>
        <v>2</v>
      </c>
      <c r="H25" s="137">
        <f t="shared" si="8"/>
        <v>9</v>
      </c>
      <c r="I25" s="137">
        <f>VLOOKUP($F$6,$A$105:$LK$503,Formula!I25)</f>
        <v>0</v>
      </c>
      <c r="J25" s="137">
        <f>VLOOKUP($F$6,$A$105:$LK$503,Formula!J25)</f>
        <v>6</v>
      </c>
      <c r="K25" s="137">
        <f>VLOOKUP($F$6,$A$105:$LK$503,Formula!K25)</f>
        <v>1</v>
      </c>
      <c r="L25" s="137">
        <f>VLOOKUP($F$6,$A$105:$LK$503,Formula!L25)</f>
        <v>2</v>
      </c>
      <c r="M25" s="137">
        <f>VLOOKUP($F$6,$A$105:$LK$503,Formula!M25)</f>
        <v>1</v>
      </c>
      <c r="N25" s="139">
        <f>VLOOKUP($F$6,$A$105:$LK$503,Formula!N25)</f>
        <v>1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7"/>
        <v>0</v>
      </c>
      <c r="H26" s="137">
        <f t="shared" si="8"/>
        <v>0</v>
      </c>
      <c r="I26" s="137">
        <f t="shared" ref="I26:N26" si="9">+I27+I28+I29</f>
        <v>0</v>
      </c>
      <c r="J26" s="137">
        <f t="shared" si="9"/>
        <v>0</v>
      </c>
      <c r="K26" s="137">
        <f t="shared" si="9"/>
        <v>0</v>
      </c>
      <c r="L26" s="137">
        <f t="shared" si="9"/>
        <v>0</v>
      </c>
      <c r="M26" s="137">
        <f t="shared" si="9"/>
        <v>0</v>
      </c>
      <c r="N26" s="139">
        <f t="shared" si="9"/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7"/>
        <v>0</v>
      </c>
      <c r="H27" s="137">
        <f t="shared" si="8"/>
        <v>0</v>
      </c>
      <c r="I27" s="137">
        <f>VLOOKUP($F$6,$A$105:$LK$503,Formula!I27)</f>
        <v>0</v>
      </c>
      <c r="J27" s="137">
        <f>VLOOKUP($F$6,$A$105:$LK$503,Formula!J27)</f>
        <v>0</v>
      </c>
      <c r="K27" s="137">
        <f>VLOOKUP($F$6,$A$105:$LK$503,Formula!K27)</f>
        <v>0</v>
      </c>
      <c r="L27" s="137">
        <f>VLOOKUP($F$6,$A$105:$LK$503,Formula!L27)</f>
        <v>0</v>
      </c>
      <c r="M27" s="137">
        <f>VLOOKUP($F$6,$A$105:$LK$503,Formula!M27)</f>
        <v>0</v>
      </c>
      <c r="N27" s="139">
        <f>VLOOKUP($F$6,$A$105:$LK$503,Formula!N27)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7"/>
        <v>0</v>
      </c>
      <c r="H28" s="137">
        <f t="shared" si="8"/>
        <v>0</v>
      </c>
      <c r="I28" s="137">
        <f>VLOOKUP($F$6,$A$105:$LK$503,Formula!I28)</f>
        <v>0</v>
      </c>
      <c r="J28" s="137">
        <f>VLOOKUP($F$6,$A$105:$LK$503,Formula!J28)</f>
        <v>0</v>
      </c>
      <c r="K28" s="137">
        <f>VLOOKUP($F$6,$A$105:$LK$503,Formula!K28)</f>
        <v>0</v>
      </c>
      <c r="L28" s="137">
        <f>VLOOKUP($F$6,$A$105:$LK$503,Formula!L28)</f>
        <v>0</v>
      </c>
      <c r="M28" s="137">
        <f>VLOOKUP($F$6,$A$105:$LK$503,Formula!M28)</f>
        <v>0</v>
      </c>
      <c r="N28" s="139">
        <f>VLOOKUP($F$6,$A$105:$LK$503,Formula!N28)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7"/>
        <v>0</v>
      </c>
      <c r="H29" s="137">
        <f t="shared" si="8"/>
        <v>0</v>
      </c>
      <c r="I29" s="137">
        <f>VLOOKUP($F$6,$A$105:$LK$503,Formula!I29)</f>
        <v>0</v>
      </c>
      <c r="J29" s="137">
        <f>VLOOKUP($F$6,$A$105:$LK$503,Formula!J29)</f>
        <v>0</v>
      </c>
      <c r="K29" s="137">
        <f>VLOOKUP($F$6,$A$105:$LK$503,Formula!K29)</f>
        <v>0</v>
      </c>
      <c r="L29" s="137">
        <f>VLOOKUP($F$6,$A$105:$LK$503,Formula!L29)</f>
        <v>0</v>
      </c>
      <c r="M29" s="137">
        <f>VLOOKUP($F$6,$A$105:$LK$503,Formula!M29)</f>
        <v>0</v>
      </c>
      <c r="N29" s="139">
        <f>VLOOKUP($F$6,$A$105:$LK$503,Formula!N29)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7"/>
        <v>0</v>
      </c>
      <c r="H30" s="137">
        <f t="shared" si="8"/>
        <v>4</v>
      </c>
      <c r="I30" s="137">
        <f>VLOOKUP($F$6,$A$105:$LK$503,Formula!I30)</f>
        <v>0</v>
      </c>
      <c r="J30" s="137">
        <f>VLOOKUP($F$6,$A$105:$LK$503,Formula!J30)</f>
        <v>2</v>
      </c>
      <c r="K30" s="137">
        <f>VLOOKUP($F$6,$A$105:$LK$503,Formula!K30)</f>
        <v>0</v>
      </c>
      <c r="L30" s="137">
        <f>VLOOKUP($F$6,$A$105:$LK$503,Formula!L30)</f>
        <v>1</v>
      </c>
      <c r="M30" s="137">
        <f>VLOOKUP($F$6,$A$105:$LK$503,Formula!M30)</f>
        <v>0</v>
      </c>
      <c r="N30" s="139">
        <f>VLOOKUP($F$6,$A$105:$LK$503,Formula!N30)</f>
        <v>1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7"/>
        <v>0</v>
      </c>
      <c r="H31" s="137">
        <f t="shared" si="8"/>
        <v>0</v>
      </c>
      <c r="I31" s="137">
        <f>VLOOKUP($F$6,$A$105:$LK$503,Formula!I31)</f>
        <v>0</v>
      </c>
      <c r="J31" s="137">
        <f>VLOOKUP($F$6,$A$105:$LK$503,Formula!J31)</f>
        <v>0</v>
      </c>
      <c r="K31" s="137">
        <f>VLOOKUP($F$6,$A$105:$LK$503,Formula!K31)</f>
        <v>0</v>
      </c>
      <c r="L31" s="137">
        <f>VLOOKUP($F$6,$A$105:$LK$503,Formula!L31)</f>
        <v>0</v>
      </c>
      <c r="M31" s="137">
        <f>VLOOKUP($F$6,$A$105:$LK$503,Formula!M31)</f>
        <v>0</v>
      </c>
      <c r="N31" s="139">
        <f>VLOOKUP($F$6,$A$105:$LK$503,Formula!N31)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6</v>
      </c>
      <c r="H33" s="143">
        <f>SUM(H34:H37)</f>
        <v>8</v>
      </c>
      <c r="I33" s="143">
        <f t="shared" ref="I33" si="10">SUM(I34:I37)</f>
        <v>4</v>
      </c>
      <c r="J33" s="143">
        <f t="shared" ref="J33" si="11">SUM(J34:J37)</f>
        <v>1</v>
      </c>
      <c r="K33" s="143">
        <f t="shared" ref="K33" si="12">SUM(K34:K37)</f>
        <v>2</v>
      </c>
      <c r="L33" s="143">
        <f t="shared" ref="L33" si="13">SUM(L34:L37)</f>
        <v>4</v>
      </c>
      <c r="M33" s="143">
        <f t="shared" ref="M33" si="14">SUM(M34:M37)</f>
        <v>0</v>
      </c>
      <c r="N33" s="156">
        <f t="shared" ref="N33" si="15">SUM(N34:N37)</f>
        <v>3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G37" si="16">+I34+K34+M34</f>
        <v>0</v>
      </c>
      <c r="H34" s="137">
        <f t="shared" ref="H34:H37" si="17">+J34+L34+N34</f>
        <v>0</v>
      </c>
      <c r="I34" s="137">
        <f>VLOOKUP($F$6,$A$105:$LK$503,Formula!I34)</f>
        <v>0</v>
      </c>
      <c r="J34" s="137">
        <f>VLOOKUP($F$6,$A$105:$LK$503,Formula!J34)</f>
        <v>0</v>
      </c>
      <c r="K34" s="137">
        <f>VLOOKUP($F$6,$A$105:$LK$503,Formula!K34)</f>
        <v>0</v>
      </c>
      <c r="L34" s="137">
        <f>VLOOKUP($F$6,$A$105:$LK$503,Formula!L34)</f>
        <v>0</v>
      </c>
      <c r="M34" s="137">
        <f>VLOOKUP($F$6,$A$105:$LK$503,Formula!M34)</f>
        <v>0</v>
      </c>
      <c r="N34" s="139">
        <f>VLOOKUP($F$6,$A$105:$LK$503,Formula!N34)</f>
        <v>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16"/>
        <v>3</v>
      </c>
      <c r="H35" s="137">
        <f t="shared" si="17"/>
        <v>5</v>
      </c>
      <c r="I35" s="137">
        <f>VLOOKUP($F$6,$A$105:$LK$503,Formula!I35)</f>
        <v>3</v>
      </c>
      <c r="J35" s="137">
        <f>VLOOKUP($F$6,$A$105:$LK$503,Formula!J35)</f>
        <v>1</v>
      </c>
      <c r="K35" s="137">
        <f>VLOOKUP($F$6,$A$105:$LK$503,Formula!K35)</f>
        <v>0</v>
      </c>
      <c r="L35" s="137">
        <f>VLOOKUP($F$6,$A$105:$LK$503,Formula!L35)</f>
        <v>3</v>
      </c>
      <c r="M35" s="137">
        <f>VLOOKUP($F$6,$A$105:$LK$503,Formula!M35)</f>
        <v>0</v>
      </c>
      <c r="N35" s="139">
        <f>VLOOKUP($F$6,$A$105:$LK$503,Formula!N35)</f>
        <v>1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16"/>
        <v>1</v>
      </c>
      <c r="H36" s="137">
        <f t="shared" si="17"/>
        <v>2</v>
      </c>
      <c r="I36" s="137">
        <f>VLOOKUP($F$6,$A$105:$LK$503,Formula!I36)</f>
        <v>1</v>
      </c>
      <c r="J36" s="137">
        <f>VLOOKUP($F$6,$A$105:$LK$503,Formula!J36)</f>
        <v>0</v>
      </c>
      <c r="K36" s="137">
        <f>VLOOKUP($F$6,$A$105:$LK$503,Formula!K36)</f>
        <v>0</v>
      </c>
      <c r="L36" s="137">
        <f>VLOOKUP($F$6,$A$105:$LK$503,Formula!L36)</f>
        <v>0</v>
      </c>
      <c r="M36" s="137">
        <f>VLOOKUP($F$6,$A$105:$LK$503,Formula!M36)</f>
        <v>0</v>
      </c>
      <c r="N36" s="139">
        <f>VLOOKUP($F$6,$A$105:$LK$503,Formula!N36)</f>
        <v>2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16"/>
        <v>2</v>
      </c>
      <c r="H37" s="137">
        <f t="shared" si="17"/>
        <v>1</v>
      </c>
      <c r="I37" s="137">
        <f>VLOOKUP($F$6,$A$105:$LK$503,Formula!I37)</f>
        <v>0</v>
      </c>
      <c r="J37" s="137">
        <f>VLOOKUP($F$6,$A$105:$LK$503,Formula!J37)</f>
        <v>0</v>
      </c>
      <c r="K37" s="137">
        <f>VLOOKUP($F$6,$A$105:$LK$503,Formula!K37)</f>
        <v>2</v>
      </c>
      <c r="L37" s="137">
        <f>VLOOKUP($F$6,$A$105:$LK$503,Formula!L37)</f>
        <v>1</v>
      </c>
      <c r="M37" s="137">
        <f>VLOOKUP($F$6,$A$105:$LK$503,Formula!M37)</f>
        <v>0</v>
      </c>
      <c r="N37" s="139">
        <f>VLOOKUP($F$6,$A$105:$LK$503,Formula!N37)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1</v>
      </c>
      <c r="H38" s="143">
        <f>SUM(H39:H41)</f>
        <v>2</v>
      </c>
      <c r="I38" s="143">
        <f t="shared" ref="I38" si="18">SUM(I39:I41)</f>
        <v>1</v>
      </c>
      <c r="J38" s="143">
        <f t="shared" ref="J38" si="19">SUM(J39:J41)</f>
        <v>1</v>
      </c>
      <c r="K38" s="143">
        <f t="shared" ref="K38" si="20">SUM(K39:K41)</f>
        <v>0</v>
      </c>
      <c r="L38" s="143">
        <f t="shared" ref="L38" si="21">SUM(L39:L41)</f>
        <v>0</v>
      </c>
      <c r="M38" s="143">
        <f t="shared" ref="M38" si="22">SUM(M39:M41)</f>
        <v>0</v>
      </c>
      <c r="N38" s="156">
        <f t="shared" ref="N38" si="23">SUM(N39:N41)</f>
        <v>1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G41" si="24">+I39+K39+M39</f>
        <v>1</v>
      </c>
      <c r="H39" s="137">
        <f t="shared" ref="H39:H41" si="25">+J39+L39+N39</f>
        <v>2</v>
      </c>
      <c r="I39" s="137">
        <f>VLOOKUP($F$6,$A$105:$LK$503,Formula!I39)</f>
        <v>1</v>
      </c>
      <c r="J39" s="137">
        <f>VLOOKUP($F$6,$A$105:$LK$503,Formula!J39)</f>
        <v>1</v>
      </c>
      <c r="K39" s="137">
        <f>VLOOKUP($F$6,$A$105:$LK$503,Formula!K39)</f>
        <v>0</v>
      </c>
      <c r="L39" s="137">
        <f>VLOOKUP($F$6,$A$105:$LK$503,Formula!L39)</f>
        <v>0</v>
      </c>
      <c r="M39" s="137">
        <f>VLOOKUP($F$6,$A$105:$LK$503,Formula!M39)</f>
        <v>0</v>
      </c>
      <c r="N39" s="139">
        <f>VLOOKUP($F$6,$A$105:$LK$503,Formula!N39)</f>
        <v>1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24"/>
        <v>0</v>
      </c>
      <c r="H40" s="137">
        <f t="shared" si="25"/>
        <v>0</v>
      </c>
      <c r="I40" s="137">
        <f>VLOOKUP($F$6,$A$105:$LK$503,Formula!I40)</f>
        <v>0</v>
      </c>
      <c r="J40" s="137">
        <f>VLOOKUP($F$6,$A$105:$LK$503,Formula!J40)</f>
        <v>0</v>
      </c>
      <c r="K40" s="137">
        <f>VLOOKUP($F$6,$A$105:$LK$503,Formula!K40)</f>
        <v>0</v>
      </c>
      <c r="L40" s="137">
        <f>VLOOKUP($F$6,$A$105:$LK$503,Formula!L40)</f>
        <v>0</v>
      </c>
      <c r="M40" s="137">
        <f>VLOOKUP($F$6,$A$105:$LK$503,Formula!M40)</f>
        <v>0</v>
      </c>
      <c r="N40" s="139">
        <f>VLOOKUP($F$6,$A$105:$LK$503,Formula!N40)</f>
        <v>0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24"/>
        <v>0</v>
      </c>
      <c r="H41" s="137">
        <f t="shared" si="25"/>
        <v>0</v>
      </c>
      <c r="I41" s="137">
        <f>VLOOKUP($F$6,$A$105:$LK$503,Formula!I41)</f>
        <v>0</v>
      </c>
      <c r="J41" s="137">
        <f>VLOOKUP($F$6,$A$105:$LK$503,Formula!J41)</f>
        <v>0</v>
      </c>
      <c r="K41" s="137">
        <f>VLOOKUP($F$6,$A$105:$LK$503,Formula!K41)</f>
        <v>0</v>
      </c>
      <c r="L41" s="137">
        <f>VLOOKUP($F$6,$A$105:$LK$503,Formula!L41)</f>
        <v>0</v>
      </c>
      <c r="M41" s="137">
        <f>VLOOKUP($F$6,$A$105:$LK$503,Formula!M41)</f>
        <v>0</v>
      </c>
      <c r="N41" s="139">
        <f>VLOOKUP($F$6,$A$105:$LK$503,Formula!N41)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26">SUM(I43:I45)</f>
        <v>0</v>
      </c>
      <c r="J42" s="143">
        <f t="shared" si="26"/>
        <v>0</v>
      </c>
      <c r="K42" s="143">
        <f t="shared" si="26"/>
        <v>0</v>
      </c>
      <c r="L42" s="143">
        <f t="shared" si="26"/>
        <v>0</v>
      </c>
      <c r="M42" s="143">
        <f t="shared" si="26"/>
        <v>0</v>
      </c>
      <c r="N42" s="156">
        <f t="shared" si="26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G45" si="27">+I43+K43+M43</f>
        <v>0</v>
      </c>
      <c r="H43" s="137">
        <f t="shared" ref="H43:H45" si="28">+J43+L43+N43</f>
        <v>0</v>
      </c>
      <c r="I43" s="137">
        <f>VLOOKUP($F$6,$A$105:$LK$503,Formula!I43)</f>
        <v>0</v>
      </c>
      <c r="J43" s="137">
        <f>VLOOKUP($F$6,$A$105:$LK$503,Formula!J43)</f>
        <v>0</v>
      </c>
      <c r="K43" s="137">
        <f>VLOOKUP($F$6,$A$105:$LK$503,Formula!K43)</f>
        <v>0</v>
      </c>
      <c r="L43" s="137">
        <f>VLOOKUP($F$6,$A$105:$LK$503,Formula!L43)</f>
        <v>0</v>
      </c>
      <c r="M43" s="137">
        <f>VLOOKUP($F$6,$A$105:$LK$503,Formula!M43)</f>
        <v>0</v>
      </c>
      <c r="N43" s="139">
        <f>VLOOKUP($F$6,$A$105:$LK$503,Formula!N43)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27"/>
        <v>0</v>
      </c>
      <c r="H44" s="137">
        <f t="shared" si="28"/>
        <v>0</v>
      </c>
      <c r="I44" s="137">
        <f>VLOOKUP($F$6,$A$105:$LK$503,Formula!I44)</f>
        <v>0</v>
      </c>
      <c r="J44" s="137">
        <f>VLOOKUP($F$6,$A$105:$LK$503,Formula!J44)</f>
        <v>0</v>
      </c>
      <c r="K44" s="137">
        <f>VLOOKUP($F$6,$A$105:$LK$503,Formula!K44)</f>
        <v>0</v>
      </c>
      <c r="L44" s="137">
        <f>VLOOKUP($F$6,$A$105:$LK$503,Formula!L44)</f>
        <v>0</v>
      </c>
      <c r="M44" s="137">
        <f>VLOOKUP($F$6,$A$105:$LK$503,Formula!M44)</f>
        <v>0</v>
      </c>
      <c r="N44" s="139">
        <f>VLOOKUP($F$6,$A$105:$LK$503,Formula!N44)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27"/>
        <v>0</v>
      </c>
      <c r="H45" s="137">
        <f t="shared" si="28"/>
        <v>0</v>
      </c>
      <c r="I45" s="137">
        <f>VLOOKUP($F$6,$A$105:$LK$503,Formula!I45)</f>
        <v>0</v>
      </c>
      <c r="J45" s="137">
        <f>VLOOKUP($F$6,$A$105:$LK$503,Formula!J45)</f>
        <v>0</v>
      </c>
      <c r="K45" s="137">
        <f>VLOOKUP($F$6,$A$105:$LK$503,Formula!K45)</f>
        <v>0</v>
      </c>
      <c r="L45" s="137">
        <f>VLOOKUP($F$6,$A$105:$LK$503,Formula!L45)</f>
        <v>0</v>
      </c>
      <c r="M45" s="137">
        <f>VLOOKUP($F$6,$A$105:$LK$503,Formula!M45)</f>
        <v>0</v>
      </c>
      <c r="N45" s="139">
        <f>VLOOKUP($F$6,$A$105:$LK$503,Formula!N45)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8</v>
      </c>
      <c r="H46" s="143">
        <f>SUM(H47:H50)</f>
        <v>11</v>
      </c>
      <c r="I46" s="143">
        <f t="shared" ref="I46" si="29">SUM(I47:I50)</f>
        <v>4</v>
      </c>
      <c r="J46" s="143">
        <f t="shared" ref="J46" si="30">SUM(J47:J50)</f>
        <v>3</v>
      </c>
      <c r="K46" s="143">
        <f t="shared" ref="K46" si="31">SUM(K47:K50)</f>
        <v>3</v>
      </c>
      <c r="L46" s="143">
        <f t="shared" ref="L46" si="32">SUM(L47:L50)</f>
        <v>6</v>
      </c>
      <c r="M46" s="143">
        <f t="shared" ref="M46" si="33">SUM(M47:M50)</f>
        <v>1</v>
      </c>
      <c r="N46" s="156">
        <f t="shared" ref="N46" si="34">SUM(N47:N50)</f>
        <v>2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G50" si="35">+I47+K47+M47</f>
        <v>8</v>
      </c>
      <c r="H47" s="137">
        <f t="shared" ref="H47:H50" si="36">+J47+L47+N47</f>
        <v>9</v>
      </c>
      <c r="I47" s="137">
        <f>VLOOKUP($F$6,$A$105:$LK$503,Formula!I47)</f>
        <v>4</v>
      </c>
      <c r="J47" s="137">
        <f>VLOOKUP($F$6,$A$105:$LK$503,Formula!J47)</f>
        <v>2</v>
      </c>
      <c r="K47" s="137">
        <f>VLOOKUP($F$6,$A$105:$LK$503,Formula!K47)</f>
        <v>3</v>
      </c>
      <c r="L47" s="137">
        <f>VLOOKUP($F$6,$A$105:$LK$503,Formula!L47)</f>
        <v>5</v>
      </c>
      <c r="M47" s="137">
        <f>VLOOKUP($F$6,$A$105:$LK$503,Formula!M47)</f>
        <v>1</v>
      </c>
      <c r="N47" s="139">
        <f>VLOOKUP($F$6,$A$105:$LK$503,Formula!N47)</f>
        <v>2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35"/>
        <v>0</v>
      </c>
      <c r="H48" s="137">
        <f t="shared" si="36"/>
        <v>2</v>
      </c>
      <c r="I48" s="137">
        <f>VLOOKUP($F$6,$A$105:$LK$503,Formula!I48)</f>
        <v>0</v>
      </c>
      <c r="J48" s="137">
        <f>VLOOKUP($F$6,$A$105:$LK$503,Formula!J48)</f>
        <v>1</v>
      </c>
      <c r="K48" s="137">
        <f>VLOOKUP($F$6,$A$105:$LK$503,Formula!K48)</f>
        <v>0</v>
      </c>
      <c r="L48" s="137">
        <f>VLOOKUP($F$6,$A$105:$LK$503,Formula!L48)</f>
        <v>1</v>
      </c>
      <c r="M48" s="137">
        <f>VLOOKUP($F$6,$A$105:$LK$503,Formula!M48)</f>
        <v>0</v>
      </c>
      <c r="N48" s="139">
        <f>VLOOKUP($F$6,$A$105:$LK$503,Formula!N48)</f>
        <v>0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35"/>
        <v>0</v>
      </c>
      <c r="H49" s="137">
        <f t="shared" si="36"/>
        <v>0</v>
      </c>
      <c r="I49" s="137">
        <f>VLOOKUP($F$6,$A$105:$LK$503,Formula!I49)</f>
        <v>0</v>
      </c>
      <c r="J49" s="137">
        <f>VLOOKUP($F$6,$A$105:$LK$503,Formula!J49)</f>
        <v>0</v>
      </c>
      <c r="K49" s="137">
        <f>VLOOKUP($F$6,$A$105:$LK$503,Formula!K49)</f>
        <v>0</v>
      </c>
      <c r="L49" s="137">
        <f>VLOOKUP($F$6,$A$105:$LK$503,Formula!L49)</f>
        <v>0</v>
      </c>
      <c r="M49" s="137">
        <f>VLOOKUP($F$6,$A$105:$LK$503,Formula!M49)</f>
        <v>0</v>
      </c>
      <c r="N49" s="139">
        <f>VLOOKUP($F$6,$A$105:$LK$503,Formula!N49)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35"/>
        <v>0</v>
      </c>
      <c r="H50" s="137">
        <f t="shared" si="36"/>
        <v>0</v>
      </c>
      <c r="I50" s="137">
        <f>VLOOKUP($F$6,$A$105:$LK$503,Formula!I50)</f>
        <v>0</v>
      </c>
      <c r="J50" s="137">
        <f>VLOOKUP($F$6,$A$105:$LK$503,Formula!J50)</f>
        <v>0</v>
      </c>
      <c r="K50" s="137">
        <f>VLOOKUP($F$6,$A$105:$LK$503,Formula!K50)</f>
        <v>0</v>
      </c>
      <c r="L50" s="137">
        <f>VLOOKUP($F$6,$A$105:$LK$503,Formula!L50)</f>
        <v>0</v>
      </c>
      <c r="M50" s="137">
        <f>VLOOKUP($F$6,$A$105:$LK$503,Formula!M50)</f>
        <v>0</v>
      </c>
      <c r="N50" s="139">
        <f>VLOOKUP($F$6,$A$105:$LK$503,Formula!N50)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4</v>
      </c>
      <c r="H51" s="161">
        <f>SUM(H52:H55)</f>
        <v>0</v>
      </c>
      <c r="I51" s="161">
        <f t="shared" ref="I51:N51" si="37">SUM(I52:I55)</f>
        <v>2</v>
      </c>
      <c r="J51" s="161">
        <f t="shared" si="37"/>
        <v>0</v>
      </c>
      <c r="K51" s="161">
        <f t="shared" si="37"/>
        <v>1</v>
      </c>
      <c r="L51" s="161">
        <f t="shared" si="37"/>
        <v>0</v>
      </c>
      <c r="M51" s="161">
        <f t="shared" si="37"/>
        <v>1</v>
      </c>
      <c r="N51" s="162">
        <f t="shared" si="37"/>
        <v>0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G55" si="38">+I52+K52+M52</f>
        <v>1</v>
      </c>
      <c r="H52" s="137">
        <f t="shared" ref="H52:H55" si="39">+J52+L52+N52</f>
        <v>0</v>
      </c>
      <c r="I52" s="137">
        <f>VLOOKUP($F$6,$A$105:$LK$503,Formula!I52)</f>
        <v>1</v>
      </c>
      <c r="J52" s="137">
        <f>VLOOKUP($F$6,$A$105:$LK$503,Formula!J52)</f>
        <v>0</v>
      </c>
      <c r="K52" s="137">
        <f>VLOOKUP($F$6,$A$105:$LK$503,Formula!K52)</f>
        <v>0</v>
      </c>
      <c r="L52" s="137">
        <f>VLOOKUP($F$6,$A$105:$LK$503,Formula!L52)</f>
        <v>0</v>
      </c>
      <c r="M52" s="137">
        <f>VLOOKUP($F$6,$A$105:$LK$503,Formula!M52)</f>
        <v>0</v>
      </c>
      <c r="N52" s="139">
        <f>VLOOKUP($F$6,$A$105:$LK$503,Formula!N52)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38"/>
        <v>0</v>
      </c>
      <c r="H53" s="137">
        <f t="shared" si="39"/>
        <v>0</v>
      </c>
      <c r="I53" s="137">
        <f>VLOOKUP($F$6,$A$105:$LK$503,Formula!I53)</f>
        <v>0</v>
      </c>
      <c r="J53" s="137">
        <f>VLOOKUP($F$6,$A$105:$LK$503,Formula!J53)</f>
        <v>0</v>
      </c>
      <c r="K53" s="137">
        <f>VLOOKUP($F$6,$A$105:$LK$503,Formula!K53)</f>
        <v>0</v>
      </c>
      <c r="L53" s="137">
        <f>VLOOKUP($F$6,$A$105:$LK$503,Formula!L53)</f>
        <v>0</v>
      </c>
      <c r="M53" s="137">
        <f>VLOOKUP($F$6,$A$105:$LK$503,Formula!M53)</f>
        <v>0</v>
      </c>
      <c r="N53" s="139">
        <f>VLOOKUP($F$6,$A$105:$LK$503,Formula!N53)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38"/>
        <v>0</v>
      </c>
      <c r="H54" s="137">
        <f t="shared" si="39"/>
        <v>0</v>
      </c>
      <c r="I54" s="137">
        <f>VLOOKUP($F$6,$A$105:$LK$503,Formula!I54)</f>
        <v>0</v>
      </c>
      <c r="J54" s="137">
        <f>VLOOKUP($F$6,$A$105:$LK$503,Formula!J54)</f>
        <v>0</v>
      </c>
      <c r="K54" s="137">
        <f>VLOOKUP($F$6,$A$105:$LK$503,Formula!K54)</f>
        <v>0</v>
      </c>
      <c r="L54" s="137">
        <f>VLOOKUP($F$6,$A$105:$LK$503,Formula!L54)</f>
        <v>0</v>
      </c>
      <c r="M54" s="137">
        <f>VLOOKUP($F$6,$A$105:$LK$503,Formula!M54)</f>
        <v>0</v>
      </c>
      <c r="N54" s="139">
        <f>VLOOKUP($F$6,$A$105:$LK$503,Formula!N54)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38"/>
        <v>3</v>
      </c>
      <c r="H55" s="137">
        <f t="shared" si="39"/>
        <v>0</v>
      </c>
      <c r="I55" s="137">
        <f>VLOOKUP($F$6,$A$105:$LK$503,Formula!I55)</f>
        <v>1</v>
      </c>
      <c r="J55" s="137">
        <f>VLOOKUP($F$6,$A$105:$LK$503,Formula!J55)</f>
        <v>0</v>
      </c>
      <c r="K55" s="137">
        <f>VLOOKUP($F$6,$A$105:$LK$503,Formula!K55)</f>
        <v>1</v>
      </c>
      <c r="L55" s="137">
        <f>VLOOKUP($F$6,$A$105:$LK$503,Formula!L55)</f>
        <v>0</v>
      </c>
      <c r="M55" s="137">
        <f>VLOOKUP($F$6,$A$105:$LK$503,Formula!M55)</f>
        <v>1</v>
      </c>
      <c r="N55" s="139">
        <f>VLOOKUP($F$6,$A$105:$LK$503,Formula!N55)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98</v>
      </c>
      <c r="H56" s="161">
        <f>SUM(H57:H60)</f>
        <v>173</v>
      </c>
      <c r="I56" s="161">
        <f>SUM(I57:I60)</f>
        <v>55</v>
      </c>
      <c r="J56" s="161">
        <f t="shared" ref="J56:N56" si="40">SUM(J57:J60)</f>
        <v>129</v>
      </c>
      <c r="K56" s="161">
        <f t="shared" si="40"/>
        <v>31</v>
      </c>
      <c r="L56" s="161">
        <f t="shared" si="40"/>
        <v>32</v>
      </c>
      <c r="M56" s="161">
        <f t="shared" si="40"/>
        <v>12</v>
      </c>
      <c r="N56" s="162">
        <f t="shared" si="40"/>
        <v>12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G60" si="41">+I57+K57+M57</f>
        <v>2</v>
      </c>
      <c r="H57" s="137">
        <f t="shared" ref="H57:H60" si="42">+J57+L57+N57</f>
        <v>7</v>
      </c>
      <c r="I57" s="137">
        <f>VLOOKUP($F$6,$A$105:$LK$503,Formula!I57)</f>
        <v>0</v>
      </c>
      <c r="J57" s="137">
        <f>VLOOKUP($F$6,$A$105:$LK$503,Formula!J57)</f>
        <v>2</v>
      </c>
      <c r="K57" s="137">
        <f>VLOOKUP($F$6,$A$105:$LK$503,Formula!K57)</f>
        <v>1</v>
      </c>
      <c r="L57" s="137">
        <f>VLOOKUP($F$6,$A$105:$LK$503,Formula!L57)</f>
        <v>1</v>
      </c>
      <c r="M57" s="137">
        <f>VLOOKUP($F$6,$A$105:$LK$503,Formula!M57)</f>
        <v>1</v>
      </c>
      <c r="N57" s="139">
        <f>VLOOKUP($F$6,$A$105:$LK$503,Formula!N57)</f>
        <v>4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41"/>
        <v>57</v>
      </c>
      <c r="H58" s="137">
        <f t="shared" si="42"/>
        <v>59</v>
      </c>
      <c r="I58" s="137">
        <f>VLOOKUP($F$6,$A$105:$LK$503,Formula!I58)</f>
        <v>24</v>
      </c>
      <c r="J58" s="137">
        <f>VLOOKUP($F$6,$A$105:$LK$503,Formula!J58)</f>
        <v>29</v>
      </c>
      <c r="K58" s="137">
        <f>VLOOKUP($F$6,$A$105:$LK$503,Formula!K58)</f>
        <v>22</v>
      </c>
      <c r="L58" s="137">
        <f>VLOOKUP($F$6,$A$105:$LK$503,Formula!L58)</f>
        <v>22</v>
      </c>
      <c r="M58" s="137">
        <f>VLOOKUP($F$6,$A$105:$LK$503,Formula!M58)</f>
        <v>11</v>
      </c>
      <c r="N58" s="139">
        <f>VLOOKUP($F$6,$A$105:$LK$503,Formula!N58)</f>
        <v>8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41"/>
        <v>0</v>
      </c>
      <c r="H59" s="137">
        <f t="shared" si="42"/>
        <v>0</v>
      </c>
      <c r="I59" s="137">
        <f>VLOOKUP($F$6,$A$105:$LK$503,Formula!I59)</f>
        <v>0</v>
      </c>
      <c r="J59" s="137">
        <f>VLOOKUP($F$6,$A$105:$LK$503,Formula!J59)</f>
        <v>0</v>
      </c>
      <c r="K59" s="137">
        <f>VLOOKUP($F$6,$A$105:$LK$503,Formula!K59)</f>
        <v>0</v>
      </c>
      <c r="L59" s="137">
        <f>VLOOKUP($F$6,$A$105:$LK$503,Formula!L59)</f>
        <v>0</v>
      </c>
      <c r="M59" s="137">
        <f>VLOOKUP($F$6,$A$105:$LK$503,Formula!M59)</f>
        <v>0</v>
      </c>
      <c r="N59" s="139">
        <f>VLOOKUP($F$6,$A$105:$LK$503,Formula!N59)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41"/>
        <v>39</v>
      </c>
      <c r="H60" s="137">
        <f t="shared" si="42"/>
        <v>107</v>
      </c>
      <c r="I60" s="137">
        <f>VLOOKUP($F$6,$A$105:$LK$503,Formula!I60)</f>
        <v>31</v>
      </c>
      <c r="J60" s="137">
        <f>VLOOKUP($F$6,$A$105:$LK$503,Formula!J60)</f>
        <v>98</v>
      </c>
      <c r="K60" s="137">
        <f>VLOOKUP($F$6,$A$105:$LK$503,Formula!K60)</f>
        <v>8</v>
      </c>
      <c r="L60" s="137">
        <f>VLOOKUP($F$6,$A$105:$LK$503,Formula!L60)</f>
        <v>9</v>
      </c>
      <c r="M60" s="137">
        <f>VLOOKUP($F$6,$A$105:$LK$503,Formula!M60)</f>
        <v>0</v>
      </c>
      <c r="N60" s="139">
        <f>VLOOKUP($F$6,$A$105:$LK$503,Formula!N60)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43">SUM(I63:I64)</f>
        <v>0</v>
      </c>
      <c r="J62" s="161">
        <f t="shared" si="43"/>
        <v>0</v>
      </c>
      <c r="K62" s="166">
        <f t="shared" si="43"/>
        <v>0</v>
      </c>
      <c r="L62" s="161">
        <f t="shared" si="43"/>
        <v>0</v>
      </c>
      <c r="M62" s="166">
        <f t="shared" si="43"/>
        <v>0</v>
      </c>
      <c r="N62" s="162">
        <f t="shared" si="43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G64" si="44">+I63+K63+M63</f>
        <v>0</v>
      </c>
      <c r="H63" s="137">
        <f t="shared" ref="H63:H64" si="45">+J63+L63+N63</f>
        <v>0</v>
      </c>
      <c r="I63" s="137">
        <f>VLOOKUP($F$6,$A$105:$LK$503,Formula!I63)</f>
        <v>0</v>
      </c>
      <c r="J63" s="168"/>
      <c r="K63" s="137">
        <f>VLOOKUP($F$6,$A$105:$LK$503,Formula!K63)</f>
        <v>0</v>
      </c>
      <c r="L63" s="168"/>
      <c r="M63" s="137">
        <f>VLOOKUP($F$6,$A$105:$LK$503,Formula!M63)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44"/>
        <v>0</v>
      </c>
      <c r="H64" s="137">
        <f t="shared" si="45"/>
        <v>0</v>
      </c>
      <c r="I64" s="137">
        <f>VLOOKUP($F$6,$A$105:$LK$503,Formula!I64)</f>
        <v>0</v>
      </c>
      <c r="J64" s="168"/>
      <c r="K64" s="137">
        <f>VLOOKUP($F$6,$A$105:$LK$503,Formula!K64)</f>
        <v>0</v>
      </c>
      <c r="L64" s="168"/>
      <c r="M64" s="137">
        <f>VLOOKUP($F$6,$A$105:$LK$503,Formula!M64)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10</v>
      </c>
      <c r="H65" s="166">
        <v>0</v>
      </c>
      <c r="I65" s="161">
        <f>+I66+I67+I68</f>
        <v>7</v>
      </c>
      <c r="J65" s="166"/>
      <c r="K65" s="161">
        <f>+K66+K67+K68</f>
        <v>3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G68" si="46">+I66+K66+M66</f>
        <v>9</v>
      </c>
      <c r="H66" s="137">
        <f t="shared" ref="H66:H91" si="47">+J66+L66+N66</f>
        <v>0</v>
      </c>
      <c r="I66" s="137">
        <f>VLOOKUP($F$6,$A$105:$LK$503,Formula!I66)</f>
        <v>6</v>
      </c>
      <c r="J66" s="168"/>
      <c r="K66" s="137">
        <f>VLOOKUP($F$6,$A$105:$LK$503,Formula!K66)</f>
        <v>3</v>
      </c>
      <c r="L66" s="168"/>
      <c r="M66" s="137">
        <f>VLOOKUP($F$6,$A$105:$LK$503,Formula!M66)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46"/>
        <v>1</v>
      </c>
      <c r="H67" s="137">
        <f t="shared" si="47"/>
        <v>0</v>
      </c>
      <c r="I67" s="137">
        <f>VLOOKUP($F$6,$A$105:$LK$503,Formula!I67)</f>
        <v>1</v>
      </c>
      <c r="J67" s="168"/>
      <c r="K67" s="137">
        <f>VLOOKUP($F$6,$A$105:$LK$503,Formula!K67)</f>
        <v>0</v>
      </c>
      <c r="L67" s="168"/>
      <c r="M67" s="137">
        <f>VLOOKUP($F$6,$A$105:$LK$503,Formula!M67)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46"/>
        <v>0</v>
      </c>
      <c r="H68" s="137">
        <f t="shared" si="47"/>
        <v>0</v>
      </c>
      <c r="I68" s="137">
        <f>VLOOKUP($F$6,$A$105:$LK$503,Formula!I68)</f>
        <v>0</v>
      </c>
      <c r="J68" s="168"/>
      <c r="K68" s="137">
        <f>VLOOKUP($F$6,$A$105:$LK$503,Formula!K68)</f>
        <v>0</v>
      </c>
      <c r="L68" s="168"/>
      <c r="M68" s="137">
        <f>VLOOKUP($F$6,$A$105:$LK$503,Formula!M68)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16</v>
      </c>
      <c r="I69" s="166"/>
      <c r="J69" s="161">
        <f>+J70+J71</f>
        <v>16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47"/>
        <v>4</v>
      </c>
      <c r="I70" s="168"/>
      <c r="J70" s="137">
        <f>VLOOKUP($F$6,$A$105:$LK$503,Formula!J70)</f>
        <v>4</v>
      </c>
      <c r="K70" s="168"/>
      <c r="L70" s="137">
        <f>VLOOKUP($F$6,$A$105:$LK$503,Formula!L70)</f>
        <v>0</v>
      </c>
      <c r="M70" s="168"/>
      <c r="N70" s="139">
        <f>VLOOKUP($F$6,$A$105:$LK$503,Formula!N70)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47"/>
        <v>12</v>
      </c>
      <c r="I71" s="168"/>
      <c r="J71" s="137">
        <f>VLOOKUP($F$6,$A$105:$LK$503,Formula!J71)</f>
        <v>12</v>
      </c>
      <c r="K71" s="168"/>
      <c r="L71" s="137">
        <f>VLOOKUP($F$6,$A$105:$LK$503,Formula!L71)</f>
        <v>0</v>
      </c>
      <c r="M71" s="168"/>
      <c r="N71" s="139">
        <f>VLOOKUP($F$6,$A$105:$LK$503,Formula!N71)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47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47"/>
        <v>0</v>
      </c>
      <c r="I73" s="168"/>
      <c r="J73" s="137">
        <f>VLOOKUP($F$6,$A$105:$LK$503,Formula!J73)</f>
        <v>0</v>
      </c>
      <c r="K73" s="168"/>
      <c r="L73" s="137">
        <f>VLOOKUP($F$6,$A$105:$LK$503,Formula!L73)</f>
        <v>0</v>
      </c>
      <c r="M73" s="168"/>
      <c r="N73" s="139">
        <f>VLOOKUP($F$6,$A$105:$LK$503,Formula!N73)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47"/>
        <v>0</v>
      </c>
      <c r="I74" s="168"/>
      <c r="J74" s="137">
        <f>VLOOKUP($F$6,$A$105:$LK$503,Formula!J74)</f>
        <v>0</v>
      </c>
      <c r="K74" s="168"/>
      <c r="L74" s="137">
        <f>VLOOKUP($F$6,$A$105:$LK$503,Formula!L74)</f>
        <v>0</v>
      </c>
      <c r="M74" s="168"/>
      <c r="N74" s="139">
        <f>VLOOKUP($F$6,$A$105:$LK$503,Formula!N74)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47"/>
        <v>0</v>
      </c>
      <c r="I75" s="168"/>
      <c r="J75" s="137">
        <f>VLOOKUP($F$6,$A$105:$LK$503,Formula!J75)</f>
        <v>0</v>
      </c>
      <c r="K75" s="168"/>
      <c r="L75" s="137">
        <f>VLOOKUP($F$6,$A$105:$LK$503,Formula!L75)</f>
        <v>0</v>
      </c>
      <c r="M75" s="168"/>
      <c r="N75" s="139">
        <f>VLOOKUP($F$6,$A$105:$LK$503,Formula!N75)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47"/>
        <v>1</v>
      </c>
      <c r="I76" s="166"/>
      <c r="J76" s="161">
        <f>+J77+J78</f>
        <v>1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47"/>
        <v>1</v>
      </c>
      <c r="I77" s="168"/>
      <c r="J77" s="137">
        <f>VLOOKUP($F$6,$A$105:$LK$503,Formula!J77)</f>
        <v>1</v>
      </c>
      <c r="K77" s="168"/>
      <c r="L77" s="137">
        <f>VLOOKUP($F$6,$A$105:$LK$503,Formula!L77)</f>
        <v>0</v>
      </c>
      <c r="M77" s="168"/>
      <c r="N77" s="139">
        <f>VLOOKUP($F$6,$A$105:$LK$503,Formula!N77)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47"/>
        <v>0</v>
      </c>
      <c r="I78" s="168"/>
      <c r="J78" s="137">
        <f>VLOOKUP($F$6,$A$105:$LK$503,Formula!J78)</f>
        <v>0</v>
      </c>
      <c r="K78" s="168"/>
      <c r="L78" s="137">
        <f>VLOOKUP($F$6,$A$105:$LK$503,Formula!L78)</f>
        <v>0</v>
      </c>
      <c r="M78" s="168"/>
      <c r="N78" s="139">
        <f>VLOOKUP($F$6,$A$105:$LK$503,Formula!N78)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47"/>
        <v>0</v>
      </c>
      <c r="I79" s="166"/>
      <c r="J79" s="161">
        <f>+J80+J81</f>
        <v>0</v>
      </c>
      <c r="K79" s="166"/>
      <c r="L79" s="161">
        <f t="shared" ref="L79:N79" si="48">+L80+L81</f>
        <v>0</v>
      </c>
      <c r="M79" s="166">
        <f t="shared" si="48"/>
        <v>0</v>
      </c>
      <c r="N79" s="162">
        <f t="shared" si="48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47"/>
        <v>0</v>
      </c>
      <c r="I80" s="168"/>
      <c r="J80" s="137">
        <f>VLOOKUP($F$6,$A$105:$LK$503,Formula!J80)</f>
        <v>0</v>
      </c>
      <c r="K80" s="168"/>
      <c r="L80" s="137">
        <f>VLOOKUP($F$6,$A$105:$LK$503,Formula!L80)</f>
        <v>0</v>
      </c>
      <c r="M80" s="168"/>
      <c r="N80" s="139">
        <f>VLOOKUP($F$6,$A$105:$LK$503,Formula!N80)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47"/>
        <v>0</v>
      </c>
      <c r="I81" s="168"/>
      <c r="J81" s="137">
        <f>VLOOKUP($F$6,$A$105:$LK$503,Formula!J81)</f>
        <v>0</v>
      </c>
      <c r="K81" s="168"/>
      <c r="L81" s="137">
        <f>VLOOKUP($F$6,$A$105:$LK$503,Formula!L81)</f>
        <v>0</v>
      </c>
      <c r="M81" s="168"/>
      <c r="N81" s="139">
        <f>VLOOKUP($F$6,$A$105:$LK$503,Formula!N81)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si="47"/>
        <v>0</v>
      </c>
      <c r="I82" s="143"/>
      <c r="J82" s="161">
        <f>+J83+J84</f>
        <v>0</v>
      </c>
      <c r="K82" s="166"/>
      <c r="L82" s="161">
        <f t="shared" ref="L82:N82" si="49">+L83+L84</f>
        <v>0</v>
      </c>
      <c r="M82" s="166">
        <f t="shared" si="49"/>
        <v>0</v>
      </c>
      <c r="N82" s="162">
        <f t="shared" si="49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47"/>
        <v>0</v>
      </c>
      <c r="I83" s="168"/>
      <c r="J83" s="137">
        <f>VLOOKUP($F$6,$A$105:$LK$503,Formula!J83)</f>
        <v>0</v>
      </c>
      <c r="K83" s="168"/>
      <c r="L83" s="137">
        <f>VLOOKUP($F$6,$A$105:$LK$503,Formula!L83)</f>
        <v>0</v>
      </c>
      <c r="M83" s="168"/>
      <c r="N83" s="139">
        <f>VLOOKUP($F$6,$A$105:$LK$503,Formula!N83)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47"/>
        <v>0</v>
      </c>
      <c r="I84" s="168"/>
      <c r="J84" s="137">
        <f>VLOOKUP($F$6,$A$105:$LK$503,Formula!J84)</f>
        <v>0</v>
      </c>
      <c r="K84" s="168"/>
      <c r="L84" s="137">
        <f>VLOOKUP($F$6,$A$105:$LK$503,Formula!L84)</f>
        <v>0</v>
      </c>
      <c r="M84" s="168"/>
      <c r="N84" s="139">
        <f>VLOOKUP($F$6,$A$105:$LK$503,Formula!N84)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21</v>
      </c>
      <c r="I85" s="166"/>
      <c r="J85" s="161">
        <f>SUM(J86:J88)</f>
        <v>19</v>
      </c>
      <c r="K85" s="166"/>
      <c r="L85" s="161">
        <f>SUM(L86:L88)</f>
        <v>1</v>
      </c>
      <c r="M85" s="166"/>
      <c r="N85" s="162">
        <f>SUM(N86:N88)</f>
        <v>1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47"/>
        <v>0</v>
      </c>
      <c r="I86" s="168"/>
      <c r="J86" s="137">
        <f>VLOOKUP($F$6,$A$105:$LK$503,Formula!J86)</f>
        <v>0</v>
      </c>
      <c r="K86" s="168"/>
      <c r="L86" s="137">
        <f>VLOOKUP($F$6,$A$105:$LK$503,Formula!L86)</f>
        <v>0</v>
      </c>
      <c r="M86" s="168"/>
      <c r="N86" s="139">
        <f>VLOOKUP($F$6,$A$105:$LK$503,Formula!N86)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47"/>
        <v>16</v>
      </c>
      <c r="I87" s="168"/>
      <c r="J87" s="137">
        <f>VLOOKUP($F$6,$A$105:$LK$503,Formula!J87)</f>
        <v>14</v>
      </c>
      <c r="K87" s="168"/>
      <c r="L87" s="137">
        <f>VLOOKUP($F$6,$A$105:$LK$503,Formula!L87)</f>
        <v>1</v>
      </c>
      <c r="M87" s="168"/>
      <c r="N87" s="139">
        <f>VLOOKUP($F$6,$A$105:$LK$503,Formula!N87)</f>
        <v>1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47"/>
        <v>5</v>
      </c>
      <c r="I88" s="168"/>
      <c r="J88" s="137">
        <f>VLOOKUP($F$6,$A$105:$LK$503,Formula!J88)</f>
        <v>5</v>
      </c>
      <c r="K88" s="168"/>
      <c r="L88" s="137">
        <f>VLOOKUP($F$6,$A$105:$LK$503,Formula!L88)</f>
        <v>0</v>
      </c>
      <c r="M88" s="168"/>
      <c r="N88" s="139">
        <f>VLOOKUP($F$6,$A$105:$LK$503,Formula!N88)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47"/>
        <v>0</v>
      </c>
      <c r="I89" s="168"/>
      <c r="J89" s="137">
        <f>VLOOKUP($F$6,$A$105:$LK$503,Formula!J89)</f>
        <v>0</v>
      </c>
      <c r="K89" s="168"/>
      <c r="L89" s="137">
        <f>VLOOKUP($F$6,$A$105:$LK$503,Formula!L89)</f>
        <v>0</v>
      </c>
      <c r="M89" s="168"/>
      <c r="N89" s="139">
        <f>VLOOKUP($F$6,$A$105:$LK$503,Formula!N89)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47"/>
        <v>0</v>
      </c>
      <c r="I90" s="168"/>
      <c r="J90" s="137">
        <f>VLOOKUP($F$6,$A$105:$LK$503,Formula!J90)</f>
        <v>0</v>
      </c>
      <c r="K90" s="168"/>
      <c r="L90" s="137">
        <f>VLOOKUP($F$6,$A$105:$LK$503,Formula!L90)</f>
        <v>0</v>
      </c>
      <c r="M90" s="168"/>
      <c r="N90" s="139">
        <f>VLOOKUP($F$6,$A$105:$LK$503,Formula!N90)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47"/>
        <v>0</v>
      </c>
      <c r="I91" s="168"/>
      <c r="J91" s="137">
        <f>VLOOKUP($F$6,$A$105:$LK$503,Formula!J91)</f>
        <v>0</v>
      </c>
      <c r="K91" s="168"/>
      <c r="L91" s="137">
        <f>VLOOKUP($F$6,$A$105:$LK$503,Formula!L91)</f>
        <v>0</v>
      </c>
      <c r="M91" s="168"/>
      <c r="N91" s="139">
        <f>VLOOKUP($F$6,$A$105:$LK$503,Formula!N91)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" si="50">+I93+K93+M93</f>
        <v>6</v>
      </c>
      <c r="H93" s="137">
        <f t="shared" ref="H93" si="51">+J93+L93+N93</f>
        <v>4</v>
      </c>
      <c r="I93" s="137">
        <f>VLOOKUP($F$6,$A$105:$LK$503,Formula!I93)</f>
        <v>3</v>
      </c>
      <c r="J93" s="137">
        <f>VLOOKUP($F$6,$A$105:$LK$503,Formula!J93)</f>
        <v>1</v>
      </c>
      <c r="K93" s="137">
        <f>VLOOKUP($F$6,$A$105:$LK$503,Formula!K93)</f>
        <v>2</v>
      </c>
      <c r="L93" s="137">
        <f>VLOOKUP($F$6,$A$105:$LK$503,Formula!L93)</f>
        <v>3</v>
      </c>
      <c r="M93" s="137">
        <f>VLOOKUP($F$6,$A$105:$LK$503,Formula!M93)</f>
        <v>1</v>
      </c>
      <c r="N93" s="139">
        <f>VLOOKUP($F$6,$A$105:$LK$503,Formula!N93)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" si="52">+I95+K95+M95</f>
        <v>233</v>
      </c>
      <c r="H95" s="176">
        <f t="shared" ref="H95" si="53">+J95+L95+N95</f>
        <v>334</v>
      </c>
      <c r="I95" s="176">
        <f>VLOOKUP($F$6,$A$105:$LK$503,Formula!I95)</f>
        <v>83</v>
      </c>
      <c r="J95" s="176">
        <f>VLOOKUP($F$6,$A$105:$LK$503,Formula!J95)</f>
        <v>155</v>
      </c>
      <c r="K95" s="176">
        <f>VLOOKUP($F$6,$A$105:$LK$503,Formula!K95)</f>
        <v>72</v>
      </c>
      <c r="L95" s="176">
        <f>VLOOKUP($F$6,$A$105:$LK$503,Formula!L95)</f>
        <v>100</v>
      </c>
      <c r="M95" s="176">
        <f>VLOOKUP($F$6,$A$105:$LK$503,Formula!M95)</f>
        <v>78</v>
      </c>
      <c r="N95" s="177">
        <f>VLOOKUP($F$6,$A$105:$LK$503,Formula!N95)</f>
        <v>79</v>
      </c>
    </row>
    <row r="96" spans="1:14" ht="14.25" thickTop="1" x14ac:dyDescent="0.25"/>
    <row r="100" spans="1:323" x14ac:dyDescent="0.25">
      <c r="A100" s="248" t="s">
        <v>116</v>
      </c>
      <c r="B100" s="248" t="s">
        <v>117</v>
      </c>
      <c r="C100" s="248"/>
      <c r="D100" s="248"/>
      <c r="E100" s="248"/>
      <c r="F100" s="246" t="s">
        <v>9</v>
      </c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6" t="s">
        <v>15</v>
      </c>
      <c r="AE100" s="246"/>
      <c r="AF100" s="246"/>
      <c r="AG100" s="246"/>
      <c r="AH100" s="246"/>
      <c r="AI100" s="246"/>
      <c r="AJ100" s="246"/>
      <c r="AK100" s="246"/>
      <c r="AL100" s="246"/>
      <c r="AM100" s="246"/>
      <c r="AN100" s="246"/>
      <c r="AO100" s="246"/>
      <c r="AP100" s="246" t="s">
        <v>18</v>
      </c>
      <c r="AQ100" s="246"/>
      <c r="AR100" s="246"/>
      <c r="AS100" s="246"/>
      <c r="AT100" s="246"/>
      <c r="AU100" s="246"/>
      <c r="AV100" s="246"/>
      <c r="AW100" s="246"/>
      <c r="AX100" s="246"/>
      <c r="AY100" s="246"/>
      <c r="AZ100" s="246"/>
      <c r="BA100" s="246"/>
      <c r="BB100" s="246"/>
      <c r="BC100" s="246"/>
      <c r="BD100" s="246"/>
      <c r="BE100" s="246"/>
      <c r="BF100" s="246"/>
      <c r="BG100" s="246"/>
      <c r="BH100" s="246"/>
      <c r="BI100" s="246"/>
      <c r="BJ100" s="246"/>
      <c r="BK100" s="246"/>
      <c r="BL100" s="246"/>
      <c r="BM100" s="246"/>
      <c r="BN100" s="246"/>
      <c r="BO100" s="246"/>
      <c r="BP100" s="246"/>
      <c r="BQ100" s="246"/>
      <c r="BR100" s="246"/>
      <c r="BS100" s="246"/>
      <c r="BT100" s="246"/>
      <c r="BU100" s="246"/>
      <c r="BV100" s="246"/>
      <c r="BW100" s="246"/>
      <c r="BX100" s="246"/>
      <c r="BY100" s="246"/>
      <c r="BZ100" s="246"/>
      <c r="CA100" s="246"/>
      <c r="CB100" s="246"/>
      <c r="CC100" s="246"/>
      <c r="CD100" s="246"/>
      <c r="CE100" s="246"/>
      <c r="CF100" s="246"/>
      <c r="CG100" s="246"/>
      <c r="CH100" s="246"/>
      <c r="CI100" s="246"/>
      <c r="CJ100" s="246"/>
      <c r="CK100" s="246"/>
      <c r="CL100" s="246"/>
      <c r="CM100" s="246"/>
      <c r="CN100" s="246"/>
      <c r="CO100" s="246"/>
      <c r="CP100" s="246"/>
      <c r="CQ100" s="246"/>
      <c r="CR100" s="246"/>
      <c r="CS100" s="246"/>
      <c r="CT100" s="246"/>
      <c r="CU100" s="246"/>
      <c r="CV100" s="246"/>
      <c r="CW100" s="246"/>
      <c r="CX100" s="246"/>
      <c r="CY100" s="246"/>
      <c r="CZ100" s="246"/>
      <c r="DA100" s="246"/>
      <c r="DB100" s="246"/>
      <c r="DC100" s="246"/>
      <c r="DD100" s="246"/>
      <c r="DE100" s="246"/>
      <c r="DF100" s="246"/>
      <c r="DG100" s="246"/>
      <c r="DH100" s="246"/>
      <c r="DI100" s="246"/>
      <c r="DJ100" s="246" t="s">
        <v>30</v>
      </c>
      <c r="DK100" s="246"/>
      <c r="DL100" s="246"/>
      <c r="DM100" s="246"/>
      <c r="DN100" s="246"/>
      <c r="DO100" s="246"/>
      <c r="DP100" s="246"/>
      <c r="DQ100" s="246"/>
      <c r="DR100" s="246"/>
      <c r="DS100" s="246"/>
      <c r="DT100" s="246"/>
      <c r="DU100" s="246"/>
      <c r="DV100" s="246"/>
      <c r="DW100" s="246"/>
      <c r="DX100" s="246"/>
      <c r="DY100" s="246"/>
      <c r="DZ100" s="246"/>
      <c r="EA100" s="246"/>
      <c r="EB100" s="246"/>
      <c r="EC100" s="246"/>
      <c r="ED100" s="246"/>
      <c r="EE100" s="246"/>
      <c r="EF100" s="246"/>
      <c r="EG100" s="246"/>
      <c r="EH100" s="246"/>
      <c r="EI100" s="246"/>
      <c r="EJ100" s="246"/>
      <c r="EK100" s="246"/>
      <c r="EL100" s="246"/>
      <c r="EM100" s="246"/>
      <c r="EN100" s="246"/>
      <c r="EO100" s="246"/>
      <c r="EP100" s="246"/>
      <c r="EQ100" s="246"/>
      <c r="ER100" s="246"/>
      <c r="ES100" s="246"/>
      <c r="ET100" s="246"/>
      <c r="EU100" s="246"/>
      <c r="EV100" s="246"/>
      <c r="EW100" s="246"/>
      <c r="EX100" s="246"/>
      <c r="EY100" s="246"/>
      <c r="EZ100" s="246"/>
      <c r="FA100" s="246"/>
      <c r="FB100" s="246"/>
      <c r="FC100" s="246"/>
      <c r="FD100" s="246"/>
      <c r="FE100" s="246"/>
      <c r="FF100" s="246"/>
      <c r="FG100" s="246"/>
      <c r="FH100" s="246"/>
      <c r="FI100" s="246"/>
      <c r="FJ100" s="246"/>
      <c r="FK100" s="246"/>
      <c r="FL100" s="246"/>
      <c r="FM100" s="246"/>
      <c r="FN100" s="246"/>
      <c r="FO100" s="246"/>
      <c r="FP100" s="246"/>
      <c r="FQ100" s="246"/>
      <c r="FR100" s="246"/>
      <c r="FS100" s="246"/>
      <c r="FT100" s="246"/>
      <c r="FU100" s="246"/>
      <c r="FV100" s="246"/>
      <c r="FW100" s="246"/>
      <c r="FX100" s="246"/>
      <c r="FY100" s="246"/>
      <c r="FZ100" s="246"/>
      <c r="GA100" s="246"/>
      <c r="GB100" s="246"/>
      <c r="GC100" s="246"/>
      <c r="GD100" s="246"/>
      <c r="GE100" s="246"/>
      <c r="GF100" s="246"/>
      <c r="GG100" s="246"/>
      <c r="GH100" s="246"/>
      <c r="GI100" s="246"/>
      <c r="GJ100" s="246"/>
      <c r="GK100" s="246"/>
      <c r="GL100" s="246"/>
      <c r="GM100" s="246"/>
      <c r="GN100" s="246"/>
      <c r="GO100" s="246"/>
      <c r="GP100" s="246"/>
      <c r="GQ100" s="246"/>
      <c r="GR100" s="246"/>
      <c r="GS100" s="246"/>
      <c r="GT100" s="246"/>
      <c r="GU100" s="246"/>
      <c r="GV100" s="246"/>
      <c r="GW100" s="246"/>
      <c r="GX100" s="246"/>
      <c r="GY100" s="246"/>
      <c r="GZ100" s="246"/>
      <c r="HA100" s="246"/>
      <c r="HB100" s="246"/>
      <c r="HC100" s="246"/>
      <c r="HD100" s="246"/>
      <c r="HE100" s="246"/>
      <c r="HF100" s="246"/>
      <c r="HG100" s="246"/>
      <c r="HH100" s="246"/>
      <c r="HI100" s="246"/>
      <c r="HJ100" s="246"/>
      <c r="HK100" s="246"/>
      <c r="HL100" s="246"/>
      <c r="HM100" s="246"/>
      <c r="HN100" s="246" t="s">
        <v>106</v>
      </c>
      <c r="HO100" s="246"/>
      <c r="HP100" s="246"/>
      <c r="HQ100" s="246"/>
      <c r="HR100" s="246"/>
      <c r="HS100" s="246"/>
      <c r="HT100" s="246"/>
      <c r="HU100" s="246"/>
      <c r="HV100" s="246"/>
      <c r="HW100" s="246"/>
      <c r="HX100" s="246"/>
      <c r="HY100" s="246"/>
      <c r="HZ100" s="246"/>
      <c r="IA100" s="246"/>
      <c r="IB100" s="246"/>
      <c r="IC100" s="246"/>
      <c r="ID100" s="246"/>
      <c r="IE100" s="246"/>
      <c r="IF100" s="246"/>
      <c r="IG100" s="246"/>
      <c r="IH100" s="246"/>
      <c r="II100" s="246"/>
      <c r="IJ100" s="246"/>
      <c r="IK100" s="246"/>
      <c r="IL100" s="245" t="s">
        <v>107</v>
      </c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 t="s">
        <v>90</v>
      </c>
      <c r="LA100" s="245"/>
      <c r="LB100" s="245"/>
      <c r="LC100" s="245"/>
      <c r="LD100" s="245"/>
      <c r="LE100" s="245"/>
      <c r="LF100" s="245" t="s">
        <v>93</v>
      </c>
      <c r="LG100" s="245"/>
      <c r="LH100" s="245"/>
      <c r="LI100" s="245"/>
      <c r="LJ100" s="245"/>
      <c r="LK100" s="245"/>
    </row>
    <row r="101" spans="1:323" x14ac:dyDescent="0.25">
      <c r="A101" s="248"/>
      <c r="B101" s="248"/>
      <c r="C101" s="248"/>
      <c r="D101" s="248"/>
      <c r="E101" s="248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6"/>
      <c r="AC101" s="246"/>
      <c r="AD101" s="246"/>
      <c r="AE101" s="246"/>
      <c r="AF101" s="246"/>
      <c r="AG101" s="246"/>
      <c r="AH101" s="246"/>
      <c r="AI101" s="246"/>
      <c r="AJ101" s="246"/>
      <c r="AK101" s="246"/>
      <c r="AL101" s="246"/>
      <c r="AM101" s="246"/>
      <c r="AN101" s="246"/>
      <c r="AO101" s="246"/>
      <c r="AP101" s="245" t="s">
        <v>99</v>
      </c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6" t="s">
        <v>100</v>
      </c>
      <c r="BU101" s="246"/>
      <c r="BV101" s="246"/>
      <c r="BW101" s="246"/>
      <c r="BX101" s="246"/>
      <c r="BY101" s="246"/>
      <c r="BZ101" s="246"/>
      <c r="CA101" s="246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  <c r="CN101" s="246"/>
      <c r="CO101" s="246"/>
      <c r="CP101" s="246"/>
      <c r="CQ101" s="246"/>
      <c r="CR101" s="246"/>
      <c r="CS101" s="246"/>
      <c r="CT101" s="246"/>
      <c r="CU101" s="246"/>
      <c r="CV101" s="246"/>
      <c r="CW101" s="246"/>
      <c r="CX101" s="246"/>
      <c r="CY101" s="246"/>
      <c r="CZ101" s="246"/>
      <c r="DA101" s="246"/>
      <c r="DB101" s="246"/>
      <c r="DC101" s="246"/>
      <c r="DD101" s="246"/>
      <c r="DE101" s="246"/>
      <c r="DF101" s="246"/>
      <c r="DG101" s="246"/>
      <c r="DH101" s="246"/>
      <c r="DI101" s="246"/>
      <c r="DJ101" s="245" t="s">
        <v>101</v>
      </c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 t="s">
        <v>102</v>
      </c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 t="s">
        <v>103</v>
      </c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 t="s">
        <v>104</v>
      </c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 t="s">
        <v>105</v>
      </c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6"/>
      <c r="HO101" s="246"/>
      <c r="HP101" s="246"/>
      <c r="HQ101" s="246"/>
      <c r="HR101" s="246"/>
      <c r="HS101" s="246"/>
      <c r="HT101" s="246"/>
      <c r="HU101" s="246"/>
      <c r="HV101" s="246"/>
      <c r="HW101" s="246"/>
      <c r="HX101" s="246"/>
      <c r="HY101" s="246"/>
      <c r="HZ101" s="246"/>
      <c r="IA101" s="246"/>
      <c r="IB101" s="246"/>
      <c r="IC101" s="246"/>
      <c r="ID101" s="246"/>
      <c r="IE101" s="246"/>
      <c r="IF101" s="246"/>
      <c r="IG101" s="246"/>
      <c r="IH101" s="246"/>
      <c r="II101" s="246"/>
      <c r="IJ101" s="246"/>
      <c r="IK101" s="246"/>
      <c r="IL101" s="245" t="s">
        <v>108</v>
      </c>
      <c r="IM101" s="245"/>
      <c r="IN101" s="245"/>
      <c r="IO101" s="245"/>
      <c r="IP101" s="245"/>
      <c r="IQ101" s="245"/>
      <c r="IR101" s="245" t="s">
        <v>109</v>
      </c>
      <c r="IS101" s="245"/>
      <c r="IT101" s="245"/>
      <c r="IU101" s="245"/>
      <c r="IV101" s="245"/>
      <c r="IW101" s="245"/>
      <c r="IX101" s="245"/>
      <c r="IY101" s="245"/>
      <c r="IZ101" s="245"/>
      <c r="JA101" s="245" t="s">
        <v>110</v>
      </c>
      <c r="JB101" s="245"/>
      <c r="JC101" s="245"/>
      <c r="JD101" s="245"/>
      <c r="JE101" s="245"/>
      <c r="JF101" s="245"/>
      <c r="JG101" s="245" t="s">
        <v>111</v>
      </c>
      <c r="JH101" s="245"/>
      <c r="JI101" s="245"/>
      <c r="JJ101" s="245"/>
      <c r="JK101" s="245"/>
      <c r="JL101" s="245"/>
      <c r="JM101" s="245"/>
      <c r="JN101" s="245"/>
      <c r="JO101" s="245"/>
      <c r="JP101" s="245" t="s">
        <v>112</v>
      </c>
      <c r="JQ101" s="245"/>
      <c r="JR101" s="245"/>
      <c r="JS101" s="245"/>
      <c r="JT101" s="245"/>
      <c r="JU101" s="245"/>
      <c r="JV101" s="245" t="s">
        <v>113</v>
      </c>
      <c r="JW101" s="245"/>
      <c r="JX101" s="245"/>
      <c r="JY101" s="245"/>
      <c r="JZ101" s="245"/>
      <c r="KA101" s="245"/>
      <c r="KB101" s="245" t="s">
        <v>114</v>
      </c>
      <c r="KC101" s="245"/>
      <c r="KD101" s="245"/>
      <c r="KE101" s="245"/>
      <c r="KF101" s="245"/>
      <c r="KG101" s="245"/>
      <c r="KH101" s="245" t="s">
        <v>115</v>
      </c>
      <c r="KI101" s="245"/>
      <c r="KJ101" s="245"/>
      <c r="KK101" s="245"/>
      <c r="KL101" s="245"/>
      <c r="KM101" s="245"/>
      <c r="KN101" s="245"/>
      <c r="KO101" s="245"/>
      <c r="KP101" s="245"/>
      <c r="KQ101" s="244" t="s">
        <v>87</v>
      </c>
      <c r="KR101" s="244"/>
      <c r="KS101" s="244"/>
      <c r="KT101" s="244" t="s">
        <v>88</v>
      </c>
      <c r="KU101" s="244"/>
      <c r="KV101" s="244"/>
      <c r="KW101" s="244" t="s">
        <v>89</v>
      </c>
      <c r="KX101" s="244"/>
      <c r="KY101" s="244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</row>
    <row r="102" spans="1:323" s="178" customFormat="1" x14ac:dyDescent="0.25">
      <c r="A102" s="248"/>
      <c r="B102" s="248"/>
      <c r="C102" s="248"/>
      <c r="D102" s="248"/>
      <c r="E102" s="248"/>
      <c r="F102" s="244" t="s">
        <v>11</v>
      </c>
      <c r="G102" s="244"/>
      <c r="H102" s="244"/>
      <c r="I102" s="244"/>
      <c r="J102" s="244"/>
      <c r="K102" s="244"/>
      <c r="L102" s="244" t="s">
        <v>12</v>
      </c>
      <c r="M102" s="244"/>
      <c r="N102" s="244"/>
      <c r="O102" s="244"/>
      <c r="P102" s="244"/>
      <c r="Q102" s="244"/>
      <c r="R102" s="244" t="s">
        <v>13</v>
      </c>
      <c r="S102" s="244"/>
      <c r="T102" s="244"/>
      <c r="U102" s="244"/>
      <c r="V102" s="244"/>
      <c r="W102" s="244"/>
      <c r="X102" s="244" t="s">
        <v>14</v>
      </c>
      <c r="Y102" s="244"/>
      <c r="Z102" s="244"/>
      <c r="AA102" s="244"/>
      <c r="AB102" s="244"/>
      <c r="AC102" s="244"/>
      <c r="AD102" s="244" t="s">
        <v>16</v>
      </c>
      <c r="AE102" s="244"/>
      <c r="AF102" s="244"/>
      <c r="AG102" s="244"/>
      <c r="AH102" s="244"/>
      <c r="AI102" s="244"/>
      <c r="AJ102" s="244" t="s">
        <v>17</v>
      </c>
      <c r="AK102" s="244"/>
      <c r="AL102" s="244"/>
      <c r="AM102" s="244"/>
      <c r="AN102" s="244"/>
      <c r="AO102" s="244"/>
      <c r="AP102" s="244" t="s">
        <v>20</v>
      </c>
      <c r="AQ102" s="244"/>
      <c r="AR102" s="244"/>
      <c r="AS102" s="244"/>
      <c r="AT102" s="244"/>
      <c r="AU102" s="244"/>
      <c r="AV102" s="244" t="s">
        <v>21</v>
      </c>
      <c r="AW102" s="244"/>
      <c r="AX102" s="244"/>
      <c r="AY102" s="244"/>
      <c r="AZ102" s="244"/>
      <c r="BA102" s="244"/>
      <c r="BB102" s="244" t="s">
        <v>22</v>
      </c>
      <c r="BC102" s="244"/>
      <c r="BD102" s="244"/>
      <c r="BE102" s="244"/>
      <c r="BF102" s="244"/>
      <c r="BG102" s="244"/>
      <c r="BH102" s="244" t="s">
        <v>23</v>
      </c>
      <c r="BI102" s="244"/>
      <c r="BJ102" s="244"/>
      <c r="BK102" s="244"/>
      <c r="BL102" s="244"/>
      <c r="BM102" s="244"/>
      <c r="BN102" s="244" t="s">
        <v>24</v>
      </c>
      <c r="BO102" s="244"/>
      <c r="BP102" s="244"/>
      <c r="BQ102" s="244"/>
      <c r="BR102" s="244"/>
      <c r="BS102" s="244"/>
      <c r="BT102" s="244" t="s">
        <v>20</v>
      </c>
      <c r="BU102" s="244"/>
      <c r="BV102" s="244"/>
      <c r="BW102" s="244"/>
      <c r="BX102" s="244"/>
      <c r="BY102" s="244"/>
      <c r="BZ102" s="244" t="s">
        <v>21</v>
      </c>
      <c r="CA102" s="244"/>
      <c r="CB102" s="244"/>
      <c r="CC102" s="244"/>
      <c r="CD102" s="244"/>
      <c r="CE102" s="244"/>
      <c r="CF102" s="244" t="s">
        <v>22</v>
      </c>
      <c r="CG102" s="244"/>
      <c r="CH102" s="244"/>
      <c r="CI102" s="244"/>
      <c r="CJ102" s="244"/>
      <c r="CK102" s="244"/>
      <c r="CL102" s="244" t="s">
        <v>26</v>
      </c>
      <c r="CM102" s="244"/>
      <c r="CN102" s="244"/>
      <c r="CO102" s="244"/>
      <c r="CP102" s="244"/>
      <c r="CQ102" s="244"/>
      <c r="CR102" s="244" t="s">
        <v>28</v>
      </c>
      <c r="CS102" s="244"/>
      <c r="CT102" s="244"/>
      <c r="CU102" s="244"/>
      <c r="CV102" s="244"/>
      <c r="CW102" s="244"/>
      <c r="CX102" s="244" t="s">
        <v>23</v>
      </c>
      <c r="CY102" s="244"/>
      <c r="CZ102" s="244"/>
      <c r="DA102" s="244"/>
      <c r="DB102" s="244"/>
      <c r="DC102" s="244"/>
      <c r="DD102" s="244" t="s">
        <v>29</v>
      </c>
      <c r="DE102" s="244"/>
      <c r="DF102" s="244"/>
      <c r="DG102" s="244"/>
      <c r="DH102" s="244"/>
      <c r="DI102" s="244"/>
      <c r="DJ102" s="244" t="s">
        <v>33</v>
      </c>
      <c r="DK102" s="244"/>
      <c r="DL102" s="244"/>
      <c r="DM102" s="244"/>
      <c r="DN102" s="244"/>
      <c r="DO102" s="244"/>
      <c r="DP102" s="244" t="s">
        <v>34</v>
      </c>
      <c r="DQ102" s="244"/>
      <c r="DR102" s="244"/>
      <c r="DS102" s="244"/>
      <c r="DT102" s="244"/>
      <c r="DU102" s="244"/>
      <c r="DV102" s="244" t="s">
        <v>35</v>
      </c>
      <c r="DW102" s="244"/>
      <c r="DX102" s="244"/>
      <c r="DY102" s="244"/>
      <c r="DZ102" s="244"/>
      <c r="EA102" s="244"/>
      <c r="EB102" s="244" t="s">
        <v>36</v>
      </c>
      <c r="EC102" s="244"/>
      <c r="ED102" s="244"/>
      <c r="EE102" s="244"/>
      <c r="EF102" s="244"/>
      <c r="EG102" s="244"/>
      <c r="EH102" s="244" t="s">
        <v>39</v>
      </c>
      <c r="EI102" s="244"/>
      <c r="EJ102" s="244"/>
      <c r="EK102" s="244"/>
      <c r="EL102" s="244"/>
      <c r="EM102" s="244"/>
      <c r="EN102" s="244" t="s">
        <v>40</v>
      </c>
      <c r="EO102" s="244"/>
      <c r="EP102" s="244"/>
      <c r="EQ102" s="244"/>
      <c r="ER102" s="244"/>
      <c r="ES102" s="244"/>
      <c r="ET102" s="244" t="s">
        <v>41</v>
      </c>
      <c r="EU102" s="244"/>
      <c r="EV102" s="244"/>
      <c r="EW102" s="244"/>
      <c r="EX102" s="244"/>
      <c r="EY102" s="244"/>
      <c r="EZ102" s="244" t="s">
        <v>44</v>
      </c>
      <c r="FA102" s="244"/>
      <c r="FB102" s="244"/>
      <c r="FC102" s="244"/>
      <c r="FD102" s="244"/>
      <c r="FE102" s="244"/>
      <c r="FF102" s="244" t="s">
        <v>45</v>
      </c>
      <c r="FG102" s="244"/>
      <c r="FH102" s="244"/>
      <c r="FI102" s="244"/>
      <c r="FJ102" s="244"/>
      <c r="FK102" s="244"/>
      <c r="FL102" s="244" t="s">
        <v>46</v>
      </c>
      <c r="FM102" s="244"/>
      <c r="FN102" s="244"/>
      <c r="FO102" s="244"/>
      <c r="FP102" s="244"/>
      <c r="FQ102" s="244"/>
      <c r="FR102" s="244" t="s">
        <v>48</v>
      </c>
      <c r="FS102" s="244"/>
      <c r="FT102" s="244"/>
      <c r="FU102" s="244"/>
      <c r="FV102" s="244"/>
      <c r="FW102" s="244"/>
      <c r="FX102" s="244" t="s">
        <v>49</v>
      </c>
      <c r="FY102" s="244"/>
      <c r="FZ102" s="244"/>
      <c r="GA102" s="244"/>
      <c r="GB102" s="244"/>
      <c r="GC102" s="244"/>
      <c r="GD102" s="244" t="s">
        <v>50</v>
      </c>
      <c r="GE102" s="244"/>
      <c r="GF102" s="244"/>
      <c r="GG102" s="244"/>
      <c r="GH102" s="244"/>
      <c r="GI102" s="244"/>
      <c r="GJ102" s="244" t="s">
        <v>51</v>
      </c>
      <c r="GK102" s="244"/>
      <c r="GL102" s="244"/>
      <c r="GM102" s="244"/>
      <c r="GN102" s="244"/>
      <c r="GO102" s="244"/>
      <c r="GP102" s="244" t="s">
        <v>53</v>
      </c>
      <c r="GQ102" s="244"/>
      <c r="GR102" s="244"/>
      <c r="GS102" s="244"/>
      <c r="GT102" s="244"/>
      <c r="GU102" s="244"/>
      <c r="GV102" s="244" t="s">
        <v>54</v>
      </c>
      <c r="GW102" s="244"/>
      <c r="GX102" s="244"/>
      <c r="GY102" s="244"/>
      <c r="GZ102" s="244"/>
      <c r="HA102" s="244"/>
      <c r="HB102" s="244" t="s">
        <v>55</v>
      </c>
      <c r="HC102" s="244"/>
      <c r="HD102" s="244"/>
      <c r="HE102" s="244"/>
      <c r="HF102" s="244"/>
      <c r="HG102" s="244"/>
      <c r="HH102" s="244" t="s">
        <v>56</v>
      </c>
      <c r="HI102" s="244"/>
      <c r="HJ102" s="244"/>
      <c r="HK102" s="244"/>
      <c r="HL102" s="244"/>
      <c r="HM102" s="244"/>
      <c r="HN102" s="244" t="s">
        <v>59</v>
      </c>
      <c r="HO102" s="244"/>
      <c r="HP102" s="244"/>
      <c r="HQ102" s="244"/>
      <c r="HR102" s="244"/>
      <c r="HS102" s="244"/>
      <c r="HT102" s="244" t="s">
        <v>60</v>
      </c>
      <c r="HU102" s="244"/>
      <c r="HV102" s="244"/>
      <c r="HW102" s="244"/>
      <c r="HX102" s="244"/>
      <c r="HY102" s="244"/>
      <c r="HZ102" s="244" t="s">
        <v>61</v>
      </c>
      <c r="IA102" s="244"/>
      <c r="IB102" s="244"/>
      <c r="IC102" s="244"/>
      <c r="ID102" s="244"/>
      <c r="IE102" s="244"/>
      <c r="IF102" s="244" t="s">
        <v>62</v>
      </c>
      <c r="IG102" s="244"/>
      <c r="IH102" s="244"/>
      <c r="II102" s="244"/>
      <c r="IJ102" s="244"/>
      <c r="IK102" s="244"/>
      <c r="IL102" s="244" t="s">
        <v>66</v>
      </c>
      <c r="IM102" s="244"/>
      <c r="IN102" s="244"/>
      <c r="IO102" s="244" t="s">
        <v>67</v>
      </c>
      <c r="IP102" s="244"/>
      <c r="IQ102" s="244"/>
      <c r="IR102" s="244" t="s">
        <v>66</v>
      </c>
      <c r="IS102" s="244"/>
      <c r="IT102" s="244"/>
      <c r="IU102" s="244" t="s">
        <v>67</v>
      </c>
      <c r="IV102" s="244"/>
      <c r="IW102" s="244"/>
      <c r="IX102" s="244" t="s">
        <v>71</v>
      </c>
      <c r="IY102" s="244"/>
      <c r="IZ102" s="244"/>
      <c r="JA102" s="244" t="s">
        <v>74</v>
      </c>
      <c r="JB102" s="244"/>
      <c r="JC102" s="244"/>
      <c r="JD102" s="244" t="s">
        <v>75</v>
      </c>
      <c r="JE102" s="244"/>
      <c r="JF102" s="244"/>
      <c r="JG102" s="244" t="s">
        <v>77</v>
      </c>
      <c r="JH102" s="244"/>
      <c r="JI102" s="244"/>
      <c r="JJ102" s="244" t="s">
        <v>78</v>
      </c>
      <c r="JK102" s="244"/>
      <c r="JL102" s="244"/>
      <c r="JM102" s="244" t="s">
        <v>79</v>
      </c>
      <c r="JN102" s="244"/>
      <c r="JO102" s="244"/>
      <c r="JP102" s="244" t="s">
        <v>66</v>
      </c>
      <c r="JQ102" s="244"/>
      <c r="JR102" s="244"/>
      <c r="JS102" s="244" t="s">
        <v>67</v>
      </c>
      <c r="JT102" s="244"/>
      <c r="JU102" s="244"/>
      <c r="JV102" s="244" t="s">
        <v>66</v>
      </c>
      <c r="JW102" s="244"/>
      <c r="JX102" s="244"/>
      <c r="JY102" s="244" t="s">
        <v>67</v>
      </c>
      <c r="JZ102" s="244"/>
      <c r="KA102" s="244"/>
      <c r="KB102" s="244" t="s">
        <v>66</v>
      </c>
      <c r="KC102" s="244"/>
      <c r="KD102" s="244"/>
      <c r="KE102" s="244" t="s">
        <v>67</v>
      </c>
      <c r="KF102" s="244"/>
      <c r="KG102" s="244"/>
      <c r="KH102" s="244" t="s">
        <v>84</v>
      </c>
      <c r="KI102" s="244"/>
      <c r="KJ102" s="244"/>
      <c r="KK102" s="244" t="s">
        <v>85</v>
      </c>
      <c r="KL102" s="244"/>
      <c r="KM102" s="244"/>
      <c r="KN102" s="244" t="s">
        <v>86</v>
      </c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 t="s">
        <v>92</v>
      </c>
      <c r="LA102" s="244"/>
      <c r="LB102" s="244"/>
      <c r="LC102" s="244"/>
      <c r="LD102" s="244"/>
      <c r="LE102" s="244"/>
      <c r="LF102" s="244" t="s">
        <v>95</v>
      </c>
      <c r="LG102" s="244"/>
      <c r="LH102" s="244"/>
      <c r="LI102" s="244"/>
      <c r="LJ102" s="244"/>
      <c r="LK102" s="244"/>
    </row>
    <row r="103" spans="1:323" x14ac:dyDescent="0.25">
      <c r="A103" s="248"/>
      <c r="B103" s="248"/>
      <c r="C103" s="248"/>
      <c r="D103" s="248"/>
      <c r="E103" s="248"/>
      <c r="F103" s="249" t="s">
        <v>4</v>
      </c>
      <c r="G103" s="249"/>
      <c r="H103" s="249" t="s">
        <v>5</v>
      </c>
      <c r="I103" s="249"/>
      <c r="J103" s="249" t="s">
        <v>6</v>
      </c>
      <c r="K103" s="249"/>
      <c r="L103" s="249" t="s">
        <v>4</v>
      </c>
      <c r="M103" s="249"/>
      <c r="N103" s="249" t="s">
        <v>5</v>
      </c>
      <c r="O103" s="249"/>
      <c r="P103" s="249" t="s">
        <v>6</v>
      </c>
      <c r="Q103" s="249"/>
      <c r="R103" s="249" t="s">
        <v>4</v>
      </c>
      <c r="S103" s="249"/>
      <c r="T103" s="249" t="s">
        <v>5</v>
      </c>
      <c r="U103" s="249"/>
      <c r="V103" s="249" t="s">
        <v>6</v>
      </c>
      <c r="W103" s="249"/>
      <c r="X103" s="249" t="s">
        <v>4</v>
      </c>
      <c r="Y103" s="249"/>
      <c r="Z103" s="249" t="s">
        <v>5</v>
      </c>
      <c r="AA103" s="249"/>
      <c r="AB103" s="249" t="s">
        <v>6</v>
      </c>
      <c r="AC103" s="249"/>
      <c r="AD103" s="249" t="s">
        <v>4</v>
      </c>
      <c r="AE103" s="249"/>
      <c r="AF103" s="249" t="s">
        <v>5</v>
      </c>
      <c r="AG103" s="249"/>
      <c r="AH103" s="249" t="s">
        <v>6</v>
      </c>
      <c r="AI103" s="249"/>
      <c r="AJ103" s="249" t="s">
        <v>4</v>
      </c>
      <c r="AK103" s="249"/>
      <c r="AL103" s="249" t="s">
        <v>5</v>
      </c>
      <c r="AM103" s="249"/>
      <c r="AN103" s="249" t="s">
        <v>6</v>
      </c>
      <c r="AO103" s="249"/>
      <c r="AP103" s="249" t="s">
        <v>4</v>
      </c>
      <c r="AQ103" s="249"/>
      <c r="AR103" s="249" t="s">
        <v>5</v>
      </c>
      <c r="AS103" s="249"/>
      <c r="AT103" s="249" t="s">
        <v>6</v>
      </c>
      <c r="AU103" s="249"/>
      <c r="AV103" s="249" t="s">
        <v>4</v>
      </c>
      <c r="AW103" s="249"/>
      <c r="AX103" s="249" t="s">
        <v>5</v>
      </c>
      <c r="AY103" s="249"/>
      <c r="AZ103" s="249" t="s">
        <v>6</v>
      </c>
      <c r="BA103" s="249"/>
      <c r="BB103" s="249" t="s">
        <v>4</v>
      </c>
      <c r="BC103" s="249"/>
      <c r="BD103" s="249" t="s">
        <v>5</v>
      </c>
      <c r="BE103" s="249"/>
      <c r="BF103" s="249" t="s">
        <v>6</v>
      </c>
      <c r="BG103" s="249"/>
      <c r="BH103" s="249" t="s">
        <v>4</v>
      </c>
      <c r="BI103" s="249"/>
      <c r="BJ103" s="249" t="s">
        <v>5</v>
      </c>
      <c r="BK103" s="249"/>
      <c r="BL103" s="249" t="s">
        <v>6</v>
      </c>
      <c r="BM103" s="249"/>
      <c r="BN103" s="249" t="s">
        <v>4</v>
      </c>
      <c r="BO103" s="249"/>
      <c r="BP103" s="249" t="s">
        <v>5</v>
      </c>
      <c r="BQ103" s="249"/>
      <c r="BR103" s="249" t="s">
        <v>6</v>
      </c>
      <c r="BS103" s="249"/>
      <c r="BT103" s="249" t="s">
        <v>4</v>
      </c>
      <c r="BU103" s="249"/>
      <c r="BV103" s="249" t="s">
        <v>5</v>
      </c>
      <c r="BW103" s="249"/>
      <c r="BX103" s="249" t="s">
        <v>6</v>
      </c>
      <c r="BY103" s="249"/>
      <c r="BZ103" s="249" t="s">
        <v>4</v>
      </c>
      <c r="CA103" s="249"/>
      <c r="CB103" s="249" t="s">
        <v>5</v>
      </c>
      <c r="CC103" s="249"/>
      <c r="CD103" s="249" t="s">
        <v>6</v>
      </c>
      <c r="CE103" s="249"/>
      <c r="CF103" s="249" t="s">
        <v>4</v>
      </c>
      <c r="CG103" s="249"/>
      <c r="CH103" s="249" t="s">
        <v>5</v>
      </c>
      <c r="CI103" s="249"/>
      <c r="CJ103" s="249" t="s">
        <v>6</v>
      </c>
      <c r="CK103" s="249"/>
      <c r="CL103" s="249" t="s">
        <v>4</v>
      </c>
      <c r="CM103" s="249"/>
      <c r="CN103" s="249" t="s">
        <v>5</v>
      </c>
      <c r="CO103" s="249"/>
      <c r="CP103" s="249" t="s">
        <v>6</v>
      </c>
      <c r="CQ103" s="249"/>
      <c r="CR103" s="249" t="s">
        <v>4</v>
      </c>
      <c r="CS103" s="249"/>
      <c r="CT103" s="249" t="s">
        <v>5</v>
      </c>
      <c r="CU103" s="249"/>
      <c r="CV103" s="249" t="s">
        <v>6</v>
      </c>
      <c r="CW103" s="249"/>
      <c r="CX103" s="249" t="s">
        <v>4</v>
      </c>
      <c r="CY103" s="249"/>
      <c r="CZ103" s="249" t="s">
        <v>5</v>
      </c>
      <c r="DA103" s="249"/>
      <c r="DB103" s="249" t="s">
        <v>6</v>
      </c>
      <c r="DC103" s="249"/>
      <c r="DD103" s="249" t="s">
        <v>4</v>
      </c>
      <c r="DE103" s="249"/>
      <c r="DF103" s="249" t="s">
        <v>5</v>
      </c>
      <c r="DG103" s="249"/>
      <c r="DH103" s="249" t="s">
        <v>6</v>
      </c>
      <c r="DI103" s="249"/>
      <c r="DJ103" s="249" t="s">
        <v>4</v>
      </c>
      <c r="DK103" s="249"/>
      <c r="DL103" s="249" t="s">
        <v>5</v>
      </c>
      <c r="DM103" s="249"/>
      <c r="DN103" s="249" t="s">
        <v>6</v>
      </c>
      <c r="DO103" s="249"/>
      <c r="DP103" s="249" t="s">
        <v>4</v>
      </c>
      <c r="DQ103" s="249"/>
      <c r="DR103" s="249" t="s">
        <v>5</v>
      </c>
      <c r="DS103" s="249"/>
      <c r="DT103" s="249" t="s">
        <v>6</v>
      </c>
      <c r="DU103" s="249"/>
      <c r="DV103" s="249" t="s">
        <v>4</v>
      </c>
      <c r="DW103" s="249"/>
      <c r="DX103" s="249" t="s">
        <v>5</v>
      </c>
      <c r="DY103" s="249"/>
      <c r="DZ103" s="249" t="s">
        <v>6</v>
      </c>
      <c r="EA103" s="249"/>
      <c r="EB103" s="249" t="s">
        <v>4</v>
      </c>
      <c r="EC103" s="249"/>
      <c r="ED103" s="249" t="s">
        <v>5</v>
      </c>
      <c r="EE103" s="249"/>
      <c r="EF103" s="249" t="s">
        <v>6</v>
      </c>
      <c r="EG103" s="249"/>
      <c r="EH103" s="249" t="s">
        <v>4</v>
      </c>
      <c r="EI103" s="249"/>
      <c r="EJ103" s="249" t="s">
        <v>5</v>
      </c>
      <c r="EK103" s="249"/>
      <c r="EL103" s="249" t="s">
        <v>6</v>
      </c>
      <c r="EM103" s="249"/>
      <c r="EN103" s="249" t="s">
        <v>4</v>
      </c>
      <c r="EO103" s="249"/>
      <c r="EP103" s="249" t="s">
        <v>5</v>
      </c>
      <c r="EQ103" s="249"/>
      <c r="ER103" s="249" t="s">
        <v>6</v>
      </c>
      <c r="ES103" s="249"/>
      <c r="ET103" s="249" t="s">
        <v>4</v>
      </c>
      <c r="EU103" s="249"/>
      <c r="EV103" s="249" t="s">
        <v>5</v>
      </c>
      <c r="EW103" s="249"/>
      <c r="EX103" s="249" t="s">
        <v>6</v>
      </c>
      <c r="EY103" s="249"/>
      <c r="EZ103" s="249" t="s">
        <v>4</v>
      </c>
      <c r="FA103" s="249"/>
      <c r="FB103" s="249" t="s">
        <v>5</v>
      </c>
      <c r="FC103" s="249"/>
      <c r="FD103" s="249" t="s">
        <v>6</v>
      </c>
      <c r="FE103" s="249"/>
      <c r="FF103" s="249" t="s">
        <v>4</v>
      </c>
      <c r="FG103" s="249"/>
      <c r="FH103" s="249" t="s">
        <v>5</v>
      </c>
      <c r="FI103" s="249"/>
      <c r="FJ103" s="249" t="s">
        <v>6</v>
      </c>
      <c r="FK103" s="249"/>
      <c r="FL103" s="249" t="s">
        <v>4</v>
      </c>
      <c r="FM103" s="249"/>
      <c r="FN103" s="249" t="s">
        <v>5</v>
      </c>
      <c r="FO103" s="249"/>
      <c r="FP103" s="249" t="s">
        <v>6</v>
      </c>
      <c r="FQ103" s="249"/>
      <c r="FR103" s="249" t="s">
        <v>4</v>
      </c>
      <c r="FS103" s="249"/>
      <c r="FT103" s="249" t="s">
        <v>5</v>
      </c>
      <c r="FU103" s="249"/>
      <c r="FV103" s="249" t="s">
        <v>6</v>
      </c>
      <c r="FW103" s="249"/>
      <c r="FX103" s="249" t="s">
        <v>4</v>
      </c>
      <c r="FY103" s="249"/>
      <c r="FZ103" s="249" t="s">
        <v>5</v>
      </c>
      <c r="GA103" s="249"/>
      <c r="GB103" s="249" t="s">
        <v>6</v>
      </c>
      <c r="GC103" s="249"/>
      <c r="GD103" s="249" t="s">
        <v>4</v>
      </c>
      <c r="GE103" s="249"/>
      <c r="GF103" s="249" t="s">
        <v>5</v>
      </c>
      <c r="GG103" s="249"/>
      <c r="GH103" s="249" t="s">
        <v>6</v>
      </c>
      <c r="GI103" s="249"/>
      <c r="GJ103" s="249" t="s">
        <v>4</v>
      </c>
      <c r="GK103" s="249"/>
      <c r="GL103" s="249" t="s">
        <v>5</v>
      </c>
      <c r="GM103" s="249"/>
      <c r="GN103" s="249" t="s">
        <v>6</v>
      </c>
      <c r="GO103" s="249"/>
      <c r="GP103" s="249" t="s">
        <v>4</v>
      </c>
      <c r="GQ103" s="249"/>
      <c r="GR103" s="249" t="s">
        <v>5</v>
      </c>
      <c r="GS103" s="249"/>
      <c r="GT103" s="249" t="s">
        <v>6</v>
      </c>
      <c r="GU103" s="249"/>
      <c r="GV103" s="249" t="s">
        <v>4</v>
      </c>
      <c r="GW103" s="249"/>
      <c r="GX103" s="249" t="s">
        <v>5</v>
      </c>
      <c r="GY103" s="249"/>
      <c r="GZ103" s="249" t="s">
        <v>6</v>
      </c>
      <c r="HA103" s="249"/>
      <c r="HB103" s="249" t="s">
        <v>4</v>
      </c>
      <c r="HC103" s="249"/>
      <c r="HD103" s="249" t="s">
        <v>5</v>
      </c>
      <c r="HE103" s="249"/>
      <c r="HF103" s="249" t="s">
        <v>6</v>
      </c>
      <c r="HG103" s="249"/>
      <c r="HH103" s="249" t="s">
        <v>4</v>
      </c>
      <c r="HI103" s="249"/>
      <c r="HJ103" s="249" t="s">
        <v>5</v>
      </c>
      <c r="HK103" s="249"/>
      <c r="HL103" s="249" t="s">
        <v>6</v>
      </c>
      <c r="HM103" s="249"/>
      <c r="HN103" s="249" t="s">
        <v>4</v>
      </c>
      <c r="HO103" s="249"/>
      <c r="HP103" s="249" t="s">
        <v>5</v>
      </c>
      <c r="HQ103" s="249"/>
      <c r="HR103" s="249" t="s">
        <v>6</v>
      </c>
      <c r="HS103" s="249"/>
      <c r="HT103" s="249" t="s">
        <v>4</v>
      </c>
      <c r="HU103" s="249"/>
      <c r="HV103" s="249" t="s">
        <v>5</v>
      </c>
      <c r="HW103" s="249"/>
      <c r="HX103" s="249" t="s">
        <v>6</v>
      </c>
      <c r="HY103" s="249"/>
      <c r="HZ103" s="249" t="s">
        <v>4</v>
      </c>
      <c r="IA103" s="249"/>
      <c r="IB103" s="249" t="s">
        <v>5</v>
      </c>
      <c r="IC103" s="249"/>
      <c r="ID103" s="249" t="s">
        <v>6</v>
      </c>
      <c r="IE103" s="249"/>
      <c r="IF103" s="249" t="s">
        <v>4</v>
      </c>
      <c r="IG103" s="249"/>
      <c r="IH103" s="249" t="s">
        <v>5</v>
      </c>
      <c r="II103" s="249"/>
      <c r="IJ103" s="249" t="s">
        <v>6</v>
      </c>
      <c r="IK103" s="249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9" t="s">
        <v>4</v>
      </c>
      <c r="LA103" s="249"/>
      <c r="LB103" s="249" t="s">
        <v>5</v>
      </c>
      <c r="LC103" s="249"/>
      <c r="LD103" s="249" t="s">
        <v>6</v>
      </c>
      <c r="LE103" s="249"/>
      <c r="LF103" s="249" t="s">
        <v>4</v>
      </c>
      <c r="LG103" s="249"/>
      <c r="LH103" s="249" t="s">
        <v>5</v>
      </c>
      <c r="LI103" s="249"/>
      <c r="LJ103" s="249" t="s">
        <v>6</v>
      </c>
      <c r="LK103" s="249"/>
    </row>
    <row r="104" spans="1:323" x14ac:dyDescent="0.25">
      <c r="A104" s="248"/>
      <c r="B104" s="248"/>
      <c r="C104" s="248"/>
      <c r="D104" s="248"/>
      <c r="E104" s="24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SUM(F106:F116)</f>
        <v>3</v>
      </c>
      <c r="G105" s="180">
        <f>SUM(G106:G116)</f>
        <v>1</v>
      </c>
      <c r="H105" s="180">
        <f t="shared" ref="H105:BS105" si="54">SUM(H106:H116)</f>
        <v>1</v>
      </c>
      <c r="I105" s="180">
        <f t="shared" si="54"/>
        <v>0</v>
      </c>
      <c r="J105" s="180">
        <f t="shared" si="54"/>
        <v>1</v>
      </c>
      <c r="K105" s="180">
        <f t="shared" si="54"/>
        <v>0</v>
      </c>
      <c r="L105" s="180">
        <f t="shared" si="54"/>
        <v>2</v>
      </c>
      <c r="M105" s="180">
        <f t="shared" si="54"/>
        <v>3</v>
      </c>
      <c r="N105" s="180">
        <f t="shared" si="54"/>
        <v>6</v>
      </c>
      <c r="O105" s="180">
        <f t="shared" si="54"/>
        <v>8</v>
      </c>
      <c r="P105" s="180">
        <f t="shared" si="54"/>
        <v>4</v>
      </c>
      <c r="Q105" s="180">
        <f t="shared" si="54"/>
        <v>3</v>
      </c>
      <c r="R105" s="180">
        <f t="shared" si="54"/>
        <v>0</v>
      </c>
      <c r="S105" s="180">
        <f t="shared" si="54"/>
        <v>0</v>
      </c>
      <c r="T105" s="180">
        <f t="shared" si="54"/>
        <v>0</v>
      </c>
      <c r="U105" s="180">
        <f t="shared" si="54"/>
        <v>0</v>
      </c>
      <c r="V105" s="180">
        <f t="shared" si="54"/>
        <v>0</v>
      </c>
      <c r="W105" s="180">
        <f t="shared" si="54"/>
        <v>0</v>
      </c>
      <c r="X105" s="180">
        <f t="shared" si="54"/>
        <v>0</v>
      </c>
      <c r="Y105" s="180">
        <f t="shared" si="54"/>
        <v>0</v>
      </c>
      <c r="Z105" s="180">
        <f t="shared" si="54"/>
        <v>0</v>
      </c>
      <c r="AA105" s="180">
        <f t="shared" si="54"/>
        <v>0</v>
      </c>
      <c r="AB105" s="180">
        <f t="shared" si="54"/>
        <v>0</v>
      </c>
      <c r="AC105" s="180">
        <f t="shared" si="54"/>
        <v>0</v>
      </c>
      <c r="AD105" s="180">
        <f t="shared" si="54"/>
        <v>24</v>
      </c>
      <c r="AE105" s="180">
        <f t="shared" si="54"/>
        <v>29</v>
      </c>
      <c r="AF105" s="180">
        <f t="shared" si="54"/>
        <v>22</v>
      </c>
      <c r="AG105" s="180">
        <f t="shared" si="54"/>
        <v>23</v>
      </c>
      <c r="AH105" s="180">
        <f t="shared" si="54"/>
        <v>8</v>
      </c>
      <c r="AI105" s="180">
        <f t="shared" si="54"/>
        <v>7</v>
      </c>
      <c r="AJ105" s="180">
        <f t="shared" si="54"/>
        <v>19</v>
      </c>
      <c r="AK105" s="180">
        <f t="shared" si="54"/>
        <v>23</v>
      </c>
      <c r="AL105" s="180">
        <f t="shared" si="54"/>
        <v>15</v>
      </c>
      <c r="AM105" s="180">
        <f t="shared" si="54"/>
        <v>13</v>
      </c>
      <c r="AN105" s="180">
        <f t="shared" si="54"/>
        <v>3</v>
      </c>
      <c r="AO105" s="180">
        <f t="shared" si="54"/>
        <v>3</v>
      </c>
      <c r="AP105" s="180">
        <f t="shared" si="54"/>
        <v>13</v>
      </c>
      <c r="AQ105" s="180">
        <f t="shared" si="54"/>
        <v>18</v>
      </c>
      <c r="AR105" s="180">
        <f t="shared" si="54"/>
        <v>10</v>
      </c>
      <c r="AS105" s="180">
        <f t="shared" si="54"/>
        <v>15</v>
      </c>
      <c r="AT105" s="180">
        <f t="shared" si="54"/>
        <v>7</v>
      </c>
      <c r="AU105" s="180">
        <f t="shared" si="54"/>
        <v>7</v>
      </c>
      <c r="AV105" s="180">
        <f t="shared" si="54"/>
        <v>16</v>
      </c>
      <c r="AW105" s="180">
        <f t="shared" si="54"/>
        <v>30</v>
      </c>
      <c r="AX105" s="180">
        <f t="shared" si="54"/>
        <v>16</v>
      </c>
      <c r="AY105" s="180">
        <f t="shared" si="54"/>
        <v>19</v>
      </c>
      <c r="AZ105" s="180">
        <f t="shared" si="54"/>
        <v>8</v>
      </c>
      <c r="BA105" s="180">
        <f t="shared" si="54"/>
        <v>4</v>
      </c>
      <c r="BB105" s="180">
        <f t="shared" si="54"/>
        <v>6</v>
      </c>
      <c r="BC105" s="180">
        <f t="shared" si="54"/>
        <v>14</v>
      </c>
      <c r="BD105" s="180">
        <f t="shared" si="54"/>
        <v>9</v>
      </c>
      <c r="BE105" s="180">
        <f t="shared" si="54"/>
        <v>12</v>
      </c>
      <c r="BF105" s="180">
        <f t="shared" si="54"/>
        <v>6</v>
      </c>
      <c r="BG105" s="180">
        <f t="shared" si="54"/>
        <v>4</v>
      </c>
      <c r="BH105" s="180">
        <f t="shared" si="54"/>
        <v>4</v>
      </c>
      <c r="BI105" s="180">
        <f t="shared" si="54"/>
        <v>13</v>
      </c>
      <c r="BJ105" s="180">
        <f t="shared" si="54"/>
        <v>8</v>
      </c>
      <c r="BK105" s="180">
        <f t="shared" si="54"/>
        <v>10</v>
      </c>
      <c r="BL105" s="180">
        <f t="shared" si="54"/>
        <v>4</v>
      </c>
      <c r="BM105" s="180">
        <f t="shared" si="54"/>
        <v>3</v>
      </c>
      <c r="BN105" s="180">
        <f t="shared" si="54"/>
        <v>0</v>
      </c>
      <c r="BO105" s="180">
        <f t="shared" si="54"/>
        <v>0</v>
      </c>
      <c r="BP105" s="180">
        <f t="shared" si="54"/>
        <v>0</v>
      </c>
      <c r="BQ105" s="180">
        <f t="shared" si="54"/>
        <v>0</v>
      </c>
      <c r="BR105" s="180">
        <f t="shared" si="54"/>
        <v>0</v>
      </c>
      <c r="BS105" s="180">
        <f t="shared" si="54"/>
        <v>0</v>
      </c>
      <c r="BT105" s="180">
        <f t="shared" ref="BT105:EE105" si="55">SUM(BT106:BT116)</f>
        <v>0</v>
      </c>
      <c r="BU105" s="180">
        <f t="shared" si="55"/>
        <v>0</v>
      </c>
      <c r="BV105" s="180">
        <f t="shared" si="55"/>
        <v>0</v>
      </c>
      <c r="BW105" s="180">
        <f t="shared" si="55"/>
        <v>0</v>
      </c>
      <c r="BX105" s="180">
        <f t="shared" si="55"/>
        <v>0</v>
      </c>
      <c r="BY105" s="180">
        <f t="shared" si="55"/>
        <v>0</v>
      </c>
      <c r="BZ105" s="180">
        <f t="shared" si="55"/>
        <v>0</v>
      </c>
      <c r="CA105" s="180">
        <f t="shared" si="55"/>
        <v>6</v>
      </c>
      <c r="CB105" s="180">
        <f t="shared" si="55"/>
        <v>1</v>
      </c>
      <c r="CC105" s="180">
        <f t="shared" si="55"/>
        <v>2</v>
      </c>
      <c r="CD105" s="180">
        <f t="shared" si="55"/>
        <v>1</v>
      </c>
      <c r="CE105" s="180">
        <f t="shared" si="55"/>
        <v>1</v>
      </c>
      <c r="CF105" s="180">
        <f t="shared" si="55"/>
        <v>0</v>
      </c>
      <c r="CG105" s="180">
        <f t="shared" si="55"/>
        <v>0</v>
      </c>
      <c r="CH105" s="180">
        <f t="shared" si="55"/>
        <v>0</v>
      </c>
      <c r="CI105" s="180">
        <f t="shared" si="55"/>
        <v>0</v>
      </c>
      <c r="CJ105" s="180">
        <f t="shared" si="55"/>
        <v>0</v>
      </c>
      <c r="CK105" s="180">
        <f t="shared" si="55"/>
        <v>0</v>
      </c>
      <c r="CL105" s="180">
        <f t="shared" si="55"/>
        <v>0</v>
      </c>
      <c r="CM105" s="180">
        <f t="shared" si="55"/>
        <v>0</v>
      </c>
      <c r="CN105" s="180">
        <f t="shared" si="55"/>
        <v>0</v>
      </c>
      <c r="CO105" s="180">
        <f t="shared" si="55"/>
        <v>0</v>
      </c>
      <c r="CP105" s="180">
        <f t="shared" si="55"/>
        <v>0</v>
      </c>
      <c r="CQ105" s="180">
        <f t="shared" si="55"/>
        <v>0</v>
      </c>
      <c r="CR105" s="180">
        <f t="shared" si="55"/>
        <v>0</v>
      </c>
      <c r="CS105" s="180">
        <f t="shared" si="55"/>
        <v>0</v>
      </c>
      <c r="CT105" s="180">
        <f t="shared" si="55"/>
        <v>0</v>
      </c>
      <c r="CU105" s="180">
        <f t="shared" si="55"/>
        <v>0</v>
      </c>
      <c r="CV105" s="180">
        <f t="shared" si="55"/>
        <v>0</v>
      </c>
      <c r="CW105" s="180">
        <f t="shared" si="55"/>
        <v>0</v>
      </c>
      <c r="CX105" s="180">
        <f t="shared" si="55"/>
        <v>0</v>
      </c>
      <c r="CY105" s="180">
        <f t="shared" si="55"/>
        <v>2</v>
      </c>
      <c r="CZ105" s="180">
        <f t="shared" si="55"/>
        <v>0</v>
      </c>
      <c r="DA105" s="180">
        <f t="shared" si="55"/>
        <v>1</v>
      </c>
      <c r="DB105" s="180">
        <f t="shared" si="55"/>
        <v>0</v>
      </c>
      <c r="DC105" s="180">
        <f t="shared" si="55"/>
        <v>1</v>
      </c>
      <c r="DD105" s="180">
        <f t="shared" si="55"/>
        <v>0</v>
      </c>
      <c r="DE105" s="180">
        <f t="shared" si="55"/>
        <v>0</v>
      </c>
      <c r="DF105" s="180">
        <f t="shared" si="55"/>
        <v>0</v>
      </c>
      <c r="DG105" s="180">
        <f t="shared" si="55"/>
        <v>0</v>
      </c>
      <c r="DH105" s="180">
        <f t="shared" si="55"/>
        <v>0</v>
      </c>
      <c r="DI105" s="180">
        <f t="shared" si="55"/>
        <v>0</v>
      </c>
      <c r="DJ105" s="180">
        <f t="shared" si="55"/>
        <v>0</v>
      </c>
      <c r="DK105" s="180">
        <f t="shared" si="55"/>
        <v>0</v>
      </c>
      <c r="DL105" s="180">
        <f t="shared" si="55"/>
        <v>0</v>
      </c>
      <c r="DM105" s="180">
        <f t="shared" si="55"/>
        <v>0</v>
      </c>
      <c r="DN105" s="180">
        <f t="shared" si="55"/>
        <v>0</v>
      </c>
      <c r="DO105" s="180">
        <f t="shared" si="55"/>
        <v>0</v>
      </c>
      <c r="DP105" s="180">
        <f t="shared" si="55"/>
        <v>3</v>
      </c>
      <c r="DQ105" s="180">
        <f t="shared" si="55"/>
        <v>1</v>
      </c>
      <c r="DR105" s="180">
        <f t="shared" si="55"/>
        <v>0</v>
      </c>
      <c r="DS105" s="180">
        <f t="shared" si="55"/>
        <v>3</v>
      </c>
      <c r="DT105" s="180">
        <f t="shared" si="55"/>
        <v>0</v>
      </c>
      <c r="DU105" s="180">
        <f t="shared" si="55"/>
        <v>1</v>
      </c>
      <c r="DV105" s="180">
        <f t="shared" si="55"/>
        <v>1</v>
      </c>
      <c r="DW105" s="180">
        <f t="shared" si="55"/>
        <v>0</v>
      </c>
      <c r="DX105" s="180">
        <f t="shared" si="55"/>
        <v>0</v>
      </c>
      <c r="DY105" s="180">
        <f t="shared" si="55"/>
        <v>0</v>
      </c>
      <c r="DZ105" s="180">
        <f t="shared" si="55"/>
        <v>0</v>
      </c>
      <c r="EA105" s="180">
        <f t="shared" si="55"/>
        <v>2</v>
      </c>
      <c r="EB105" s="180">
        <f t="shared" si="55"/>
        <v>0</v>
      </c>
      <c r="EC105" s="180">
        <f t="shared" si="55"/>
        <v>0</v>
      </c>
      <c r="ED105" s="180">
        <f t="shared" si="55"/>
        <v>2</v>
      </c>
      <c r="EE105" s="180">
        <f t="shared" si="55"/>
        <v>1</v>
      </c>
      <c r="EF105" s="180">
        <f t="shared" ref="EF105:GQ105" si="56">SUM(EF106:EF116)</f>
        <v>0</v>
      </c>
      <c r="EG105" s="180">
        <f t="shared" si="56"/>
        <v>0</v>
      </c>
      <c r="EH105" s="180">
        <f t="shared" si="56"/>
        <v>1</v>
      </c>
      <c r="EI105" s="180">
        <f t="shared" si="56"/>
        <v>1</v>
      </c>
      <c r="EJ105" s="180">
        <f t="shared" si="56"/>
        <v>0</v>
      </c>
      <c r="EK105" s="180">
        <f t="shared" si="56"/>
        <v>0</v>
      </c>
      <c r="EL105" s="180">
        <f t="shared" si="56"/>
        <v>0</v>
      </c>
      <c r="EM105" s="180">
        <f t="shared" si="56"/>
        <v>1</v>
      </c>
      <c r="EN105" s="180">
        <f t="shared" si="56"/>
        <v>0</v>
      </c>
      <c r="EO105" s="180">
        <f t="shared" si="56"/>
        <v>0</v>
      </c>
      <c r="EP105" s="180">
        <f t="shared" si="56"/>
        <v>0</v>
      </c>
      <c r="EQ105" s="180">
        <f t="shared" si="56"/>
        <v>0</v>
      </c>
      <c r="ER105" s="180">
        <f t="shared" si="56"/>
        <v>0</v>
      </c>
      <c r="ES105" s="180">
        <f t="shared" si="56"/>
        <v>0</v>
      </c>
      <c r="ET105" s="180">
        <f t="shared" si="56"/>
        <v>0</v>
      </c>
      <c r="EU105" s="180">
        <f t="shared" si="56"/>
        <v>0</v>
      </c>
      <c r="EV105" s="180">
        <f t="shared" si="56"/>
        <v>0</v>
      </c>
      <c r="EW105" s="180">
        <f t="shared" si="56"/>
        <v>0</v>
      </c>
      <c r="EX105" s="180">
        <f t="shared" si="56"/>
        <v>0</v>
      </c>
      <c r="EY105" s="180">
        <f t="shared" si="56"/>
        <v>0</v>
      </c>
      <c r="EZ105" s="180">
        <f t="shared" si="56"/>
        <v>0</v>
      </c>
      <c r="FA105" s="180">
        <f t="shared" si="56"/>
        <v>0</v>
      </c>
      <c r="FB105" s="180">
        <f t="shared" si="56"/>
        <v>0</v>
      </c>
      <c r="FC105" s="180">
        <f t="shared" si="56"/>
        <v>0</v>
      </c>
      <c r="FD105" s="180">
        <f t="shared" si="56"/>
        <v>0</v>
      </c>
      <c r="FE105" s="180">
        <f t="shared" si="56"/>
        <v>0</v>
      </c>
      <c r="FF105" s="180">
        <f t="shared" si="56"/>
        <v>0</v>
      </c>
      <c r="FG105" s="180">
        <f t="shared" si="56"/>
        <v>0</v>
      </c>
      <c r="FH105" s="180">
        <f t="shared" si="56"/>
        <v>0</v>
      </c>
      <c r="FI105" s="180">
        <f t="shared" si="56"/>
        <v>0</v>
      </c>
      <c r="FJ105" s="180">
        <f t="shared" si="56"/>
        <v>0</v>
      </c>
      <c r="FK105" s="180">
        <f t="shared" si="56"/>
        <v>0</v>
      </c>
      <c r="FL105" s="180">
        <f t="shared" si="56"/>
        <v>0</v>
      </c>
      <c r="FM105" s="180">
        <f t="shared" si="56"/>
        <v>0</v>
      </c>
      <c r="FN105" s="180">
        <f t="shared" si="56"/>
        <v>0</v>
      </c>
      <c r="FO105" s="180">
        <f t="shared" si="56"/>
        <v>0</v>
      </c>
      <c r="FP105" s="180">
        <f t="shared" si="56"/>
        <v>0</v>
      </c>
      <c r="FQ105" s="180">
        <f t="shared" si="56"/>
        <v>0</v>
      </c>
      <c r="FR105" s="180">
        <f t="shared" si="56"/>
        <v>4</v>
      </c>
      <c r="FS105" s="180">
        <f t="shared" si="56"/>
        <v>2</v>
      </c>
      <c r="FT105" s="180">
        <f t="shared" si="56"/>
        <v>3</v>
      </c>
      <c r="FU105" s="180">
        <f t="shared" si="56"/>
        <v>5</v>
      </c>
      <c r="FV105" s="180">
        <f t="shared" si="56"/>
        <v>1</v>
      </c>
      <c r="FW105" s="180">
        <f t="shared" si="56"/>
        <v>2</v>
      </c>
      <c r="FX105" s="180">
        <f t="shared" si="56"/>
        <v>0</v>
      </c>
      <c r="FY105" s="180">
        <f t="shared" si="56"/>
        <v>1</v>
      </c>
      <c r="FZ105" s="180">
        <f t="shared" si="56"/>
        <v>0</v>
      </c>
      <c r="GA105" s="180">
        <f t="shared" si="56"/>
        <v>1</v>
      </c>
      <c r="GB105" s="180">
        <f t="shared" si="56"/>
        <v>0</v>
      </c>
      <c r="GC105" s="180">
        <f t="shared" si="56"/>
        <v>0</v>
      </c>
      <c r="GD105" s="180">
        <f t="shared" si="56"/>
        <v>0</v>
      </c>
      <c r="GE105" s="180">
        <f t="shared" si="56"/>
        <v>0</v>
      </c>
      <c r="GF105" s="180">
        <f t="shared" si="56"/>
        <v>0</v>
      </c>
      <c r="GG105" s="180">
        <f t="shared" si="56"/>
        <v>0</v>
      </c>
      <c r="GH105" s="180">
        <f t="shared" si="56"/>
        <v>0</v>
      </c>
      <c r="GI105" s="180">
        <f t="shared" si="56"/>
        <v>0</v>
      </c>
      <c r="GJ105" s="180">
        <f t="shared" si="56"/>
        <v>0</v>
      </c>
      <c r="GK105" s="180">
        <f t="shared" si="56"/>
        <v>0</v>
      </c>
      <c r="GL105" s="180">
        <f t="shared" si="56"/>
        <v>0</v>
      </c>
      <c r="GM105" s="180">
        <f t="shared" si="56"/>
        <v>0</v>
      </c>
      <c r="GN105" s="180">
        <f t="shared" si="56"/>
        <v>0</v>
      </c>
      <c r="GO105" s="180">
        <f t="shared" si="56"/>
        <v>0</v>
      </c>
      <c r="GP105" s="180">
        <f t="shared" si="56"/>
        <v>1</v>
      </c>
      <c r="GQ105" s="180">
        <f t="shared" si="56"/>
        <v>0</v>
      </c>
      <c r="GR105" s="180">
        <f t="shared" ref="GR105:JC105" si="57">SUM(GR106:GR116)</f>
        <v>0</v>
      </c>
      <c r="GS105" s="180">
        <f t="shared" si="57"/>
        <v>0</v>
      </c>
      <c r="GT105" s="180">
        <f t="shared" si="57"/>
        <v>0</v>
      </c>
      <c r="GU105" s="180">
        <f t="shared" si="57"/>
        <v>0</v>
      </c>
      <c r="GV105" s="180">
        <f t="shared" si="57"/>
        <v>0</v>
      </c>
      <c r="GW105" s="180">
        <f t="shared" si="57"/>
        <v>0</v>
      </c>
      <c r="GX105" s="180">
        <f t="shared" si="57"/>
        <v>0</v>
      </c>
      <c r="GY105" s="180">
        <f t="shared" si="57"/>
        <v>0</v>
      </c>
      <c r="GZ105" s="180">
        <f t="shared" si="57"/>
        <v>0</v>
      </c>
      <c r="HA105" s="180">
        <f t="shared" si="57"/>
        <v>0</v>
      </c>
      <c r="HB105" s="180">
        <f t="shared" si="57"/>
        <v>0</v>
      </c>
      <c r="HC105" s="180">
        <f t="shared" si="57"/>
        <v>0</v>
      </c>
      <c r="HD105" s="180">
        <f t="shared" si="57"/>
        <v>0</v>
      </c>
      <c r="HE105" s="180">
        <f t="shared" si="57"/>
        <v>0</v>
      </c>
      <c r="HF105" s="180">
        <f t="shared" si="57"/>
        <v>0</v>
      </c>
      <c r="HG105" s="180">
        <f t="shared" si="57"/>
        <v>0</v>
      </c>
      <c r="HH105" s="180">
        <f t="shared" si="57"/>
        <v>1</v>
      </c>
      <c r="HI105" s="180">
        <f t="shared" si="57"/>
        <v>0</v>
      </c>
      <c r="HJ105" s="180">
        <f t="shared" si="57"/>
        <v>1</v>
      </c>
      <c r="HK105" s="180">
        <f t="shared" si="57"/>
        <v>0</v>
      </c>
      <c r="HL105" s="180">
        <f t="shared" si="57"/>
        <v>1</v>
      </c>
      <c r="HM105" s="180">
        <f t="shared" si="57"/>
        <v>0</v>
      </c>
      <c r="HN105" s="180">
        <f t="shared" si="57"/>
        <v>0</v>
      </c>
      <c r="HO105" s="180">
        <f t="shared" si="57"/>
        <v>2</v>
      </c>
      <c r="HP105" s="180">
        <f t="shared" si="57"/>
        <v>1</v>
      </c>
      <c r="HQ105" s="180">
        <f t="shared" si="57"/>
        <v>1</v>
      </c>
      <c r="HR105" s="180">
        <f t="shared" si="57"/>
        <v>1</v>
      </c>
      <c r="HS105" s="180">
        <f t="shared" si="57"/>
        <v>4</v>
      </c>
      <c r="HT105" s="180">
        <f t="shared" si="57"/>
        <v>24</v>
      </c>
      <c r="HU105" s="180">
        <f t="shared" si="57"/>
        <v>29</v>
      </c>
      <c r="HV105" s="180">
        <f t="shared" si="57"/>
        <v>22</v>
      </c>
      <c r="HW105" s="180">
        <f t="shared" si="57"/>
        <v>22</v>
      </c>
      <c r="HX105" s="180">
        <f t="shared" si="57"/>
        <v>11</v>
      </c>
      <c r="HY105" s="180">
        <f t="shared" si="57"/>
        <v>8</v>
      </c>
      <c r="HZ105" s="180">
        <f t="shared" si="57"/>
        <v>0</v>
      </c>
      <c r="IA105" s="180">
        <f t="shared" si="57"/>
        <v>0</v>
      </c>
      <c r="IB105" s="180">
        <f t="shared" si="57"/>
        <v>0</v>
      </c>
      <c r="IC105" s="180">
        <f t="shared" si="57"/>
        <v>0</v>
      </c>
      <c r="ID105" s="180">
        <f t="shared" si="57"/>
        <v>0</v>
      </c>
      <c r="IE105" s="180">
        <f t="shared" si="57"/>
        <v>0</v>
      </c>
      <c r="IF105" s="180">
        <f t="shared" si="57"/>
        <v>31</v>
      </c>
      <c r="IG105" s="180">
        <f t="shared" si="57"/>
        <v>98</v>
      </c>
      <c r="IH105" s="180">
        <f t="shared" si="57"/>
        <v>8</v>
      </c>
      <c r="II105" s="180">
        <f t="shared" si="57"/>
        <v>9</v>
      </c>
      <c r="IJ105" s="180">
        <f t="shared" si="57"/>
        <v>0</v>
      </c>
      <c r="IK105" s="180">
        <f t="shared" si="57"/>
        <v>0</v>
      </c>
      <c r="IL105" s="180">
        <f t="shared" si="57"/>
        <v>0</v>
      </c>
      <c r="IM105" s="180">
        <f t="shared" si="57"/>
        <v>0</v>
      </c>
      <c r="IN105" s="180">
        <f t="shared" si="57"/>
        <v>0</v>
      </c>
      <c r="IO105" s="180">
        <f t="shared" si="57"/>
        <v>0</v>
      </c>
      <c r="IP105" s="180">
        <f t="shared" si="57"/>
        <v>0</v>
      </c>
      <c r="IQ105" s="180">
        <f t="shared" si="57"/>
        <v>0</v>
      </c>
      <c r="IR105" s="180">
        <f t="shared" si="57"/>
        <v>6</v>
      </c>
      <c r="IS105" s="180">
        <f t="shared" si="57"/>
        <v>3</v>
      </c>
      <c r="IT105" s="180">
        <f t="shared" si="57"/>
        <v>0</v>
      </c>
      <c r="IU105" s="180">
        <f t="shared" si="57"/>
        <v>1</v>
      </c>
      <c r="IV105" s="180">
        <f t="shared" si="57"/>
        <v>0</v>
      </c>
      <c r="IW105" s="180">
        <f t="shared" si="57"/>
        <v>0</v>
      </c>
      <c r="IX105" s="180">
        <f t="shared" si="57"/>
        <v>0</v>
      </c>
      <c r="IY105" s="180">
        <f t="shared" si="57"/>
        <v>0</v>
      </c>
      <c r="IZ105" s="180">
        <f t="shared" si="57"/>
        <v>0</v>
      </c>
      <c r="JA105" s="180">
        <f t="shared" si="57"/>
        <v>4</v>
      </c>
      <c r="JB105" s="180">
        <f t="shared" si="57"/>
        <v>0</v>
      </c>
      <c r="JC105" s="180">
        <f t="shared" si="57"/>
        <v>0</v>
      </c>
      <c r="JD105" s="180">
        <f t="shared" ref="JD105:LK105" si="58">SUM(JD106:JD116)</f>
        <v>12</v>
      </c>
      <c r="JE105" s="180">
        <f t="shared" si="58"/>
        <v>0</v>
      </c>
      <c r="JF105" s="180">
        <f t="shared" si="58"/>
        <v>0</v>
      </c>
      <c r="JG105" s="180">
        <f t="shared" si="58"/>
        <v>0</v>
      </c>
      <c r="JH105" s="180">
        <f t="shared" si="58"/>
        <v>0</v>
      </c>
      <c r="JI105" s="180">
        <f t="shared" si="58"/>
        <v>0</v>
      </c>
      <c r="JJ105" s="180">
        <f t="shared" si="58"/>
        <v>0</v>
      </c>
      <c r="JK105" s="180">
        <f t="shared" si="58"/>
        <v>0</v>
      </c>
      <c r="JL105" s="180">
        <f t="shared" si="58"/>
        <v>0</v>
      </c>
      <c r="JM105" s="180">
        <f t="shared" si="58"/>
        <v>0</v>
      </c>
      <c r="JN105" s="180">
        <f t="shared" si="58"/>
        <v>0</v>
      </c>
      <c r="JO105" s="180">
        <f t="shared" si="58"/>
        <v>0</v>
      </c>
      <c r="JP105" s="180">
        <f t="shared" si="58"/>
        <v>1</v>
      </c>
      <c r="JQ105" s="180">
        <f t="shared" si="58"/>
        <v>0</v>
      </c>
      <c r="JR105" s="180">
        <f t="shared" si="58"/>
        <v>0</v>
      </c>
      <c r="JS105" s="180">
        <f t="shared" si="58"/>
        <v>0</v>
      </c>
      <c r="JT105" s="180">
        <f t="shared" si="58"/>
        <v>0</v>
      </c>
      <c r="JU105" s="180">
        <f t="shared" si="58"/>
        <v>0</v>
      </c>
      <c r="JV105" s="180">
        <f t="shared" si="58"/>
        <v>0</v>
      </c>
      <c r="JW105" s="180">
        <f t="shared" si="58"/>
        <v>0</v>
      </c>
      <c r="JX105" s="180">
        <f t="shared" si="58"/>
        <v>0</v>
      </c>
      <c r="JY105" s="180">
        <f t="shared" si="58"/>
        <v>0</v>
      </c>
      <c r="JZ105" s="180">
        <f t="shared" si="58"/>
        <v>0</v>
      </c>
      <c r="KA105" s="180">
        <f t="shared" si="58"/>
        <v>0</v>
      </c>
      <c r="KB105" s="180">
        <f t="shared" si="58"/>
        <v>0</v>
      </c>
      <c r="KC105" s="180">
        <f t="shared" si="58"/>
        <v>0</v>
      </c>
      <c r="KD105" s="180">
        <f t="shared" si="58"/>
        <v>0</v>
      </c>
      <c r="KE105" s="180">
        <f t="shared" si="58"/>
        <v>0</v>
      </c>
      <c r="KF105" s="180">
        <f t="shared" si="58"/>
        <v>0</v>
      </c>
      <c r="KG105" s="180">
        <f t="shared" si="58"/>
        <v>0</v>
      </c>
      <c r="KH105" s="180">
        <f t="shared" si="58"/>
        <v>0</v>
      </c>
      <c r="KI105" s="180">
        <f t="shared" si="58"/>
        <v>0</v>
      </c>
      <c r="KJ105" s="180">
        <f t="shared" si="58"/>
        <v>0</v>
      </c>
      <c r="KK105" s="180">
        <f t="shared" si="58"/>
        <v>14</v>
      </c>
      <c r="KL105" s="180">
        <f t="shared" si="58"/>
        <v>1</v>
      </c>
      <c r="KM105" s="180">
        <f t="shared" si="58"/>
        <v>1</v>
      </c>
      <c r="KN105" s="180">
        <f t="shared" si="58"/>
        <v>5</v>
      </c>
      <c r="KO105" s="180">
        <f t="shared" si="58"/>
        <v>0</v>
      </c>
      <c r="KP105" s="180">
        <f t="shared" si="58"/>
        <v>0</v>
      </c>
      <c r="KQ105" s="180">
        <f t="shared" si="58"/>
        <v>0</v>
      </c>
      <c r="KR105" s="180">
        <f t="shared" si="58"/>
        <v>0</v>
      </c>
      <c r="KS105" s="180">
        <f t="shared" si="58"/>
        <v>0</v>
      </c>
      <c r="KT105" s="180">
        <f t="shared" si="58"/>
        <v>0</v>
      </c>
      <c r="KU105" s="180">
        <f t="shared" si="58"/>
        <v>0</v>
      </c>
      <c r="KV105" s="180">
        <f t="shared" si="58"/>
        <v>0</v>
      </c>
      <c r="KW105" s="180">
        <f t="shared" si="58"/>
        <v>0</v>
      </c>
      <c r="KX105" s="180">
        <f t="shared" si="58"/>
        <v>0</v>
      </c>
      <c r="KY105" s="180">
        <f t="shared" si="58"/>
        <v>0</v>
      </c>
      <c r="KZ105" s="180">
        <f t="shared" si="58"/>
        <v>3</v>
      </c>
      <c r="LA105" s="180">
        <f t="shared" si="58"/>
        <v>1</v>
      </c>
      <c r="LB105" s="180">
        <f t="shared" si="58"/>
        <v>2</v>
      </c>
      <c r="LC105" s="180">
        <f t="shared" si="58"/>
        <v>3</v>
      </c>
      <c r="LD105" s="180">
        <f t="shared" si="58"/>
        <v>1</v>
      </c>
      <c r="LE105" s="180">
        <f t="shared" si="58"/>
        <v>0</v>
      </c>
      <c r="LF105" s="180">
        <f t="shared" si="58"/>
        <v>83</v>
      </c>
      <c r="LG105" s="180">
        <f t="shared" si="58"/>
        <v>155</v>
      </c>
      <c r="LH105" s="180">
        <f t="shared" si="58"/>
        <v>72</v>
      </c>
      <c r="LI105" s="180">
        <f t="shared" si="58"/>
        <v>100</v>
      </c>
      <c r="LJ105" s="180">
        <f t="shared" si="58"/>
        <v>78</v>
      </c>
      <c r="LK105" s="180">
        <f t="shared" si="58"/>
        <v>79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1</v>
      </c>
      <c r="G106" s="237">
        <f t="shared" ref="G106:BR106" si="59">SUM(G117:G126)</f>
        <v>0</v>
      </c>
      <c r="H106" s="237">
        <f t="shared" si="59"/>
        <v>0</v>
      </c>
      <c r="I106" s="237">
        <f t="shared" si="59"/>
        <v>0</v>
      </c>
      <c r="J106" s="237">
        <f t="shared" si="59"/>
        <v>0</v>
      </c>
      <c r="K106" s="237">
        <f t="shared" si="59"/>
        <v>0</v>
      </c>
      <c r="L106" s="237">
        <f t="shared" si="59"/>
        <v>0</v>
      </c>
      <c r="M106" s="237">
        <f t="shared" si="59"/>
        <v>0</v>
      </c>
      <c r="N106" s="237">
        <f t="shared" si="59"/>
        <v>0</v>
      </c>
      <c r="O106" s="237">
        <f t="shared" si="59"/>
        <v>0</v>
      </c>
      <c r="P106" s="237">
        <f t="shared" si="59"/>
        <v>1</v>
      </c>
      <c r="Q106" s="237">
        <f t="shared" si="59"/>
        <v>1</v>
      </c>
      <c r="R106" s="237">
        <f t="shared" si="59"/>
        <v>0</v>
      </c>
      <c r="S106" s="237">
        <f t="shared" si="59"/>
        <v>0</v>
      </c>
      <c r="T106" s="237">
        <f t="shared" si="59"/>
        <v>0</v>
      </c>
      <c r="U106" s="237">
        <f t="shared" si="59"/>
        <v>0</v>
      </c>
      <c r="V106" s="237">
        <f t="shared" si="59"/>
        <v>0</v>
      </c>
      <c r="W106" s="237">
        <f t="shared" si="59"/>
        <v>0</v>
      </c>
      <c r="X106" s="237">
        <f t="shared" si="59"/>
        <v>0</v>
      </c>
      <c r="Y106" s="237">
        <f t="shared" si="59"/>
        <v>0</v>
      </c>
      <c r="Z106" s="237">
        <f t="shared" si="59"/>
        <v>0</v>
      </c>
      <c r="AA106" s="237">
        <f t="shared" si="59"/>
        <v>0</v>
      </c>
      <c r="AB106" s="237">
        <f t="shared" si="59"/>
        <v>0</v>
      </c>
      <c r="AC106" s="237">
        <f t="shared" si="59"/>
        <v>0</v>
      </c>
      <c r="AD106" s="237">
        <f t="shared" si="59"/>
        <v>19</v>
      </c>
      <c r="AE106" s="237">
        <f t="shared" si="59"/>
        <v>23</v>
      </c>
      <c r="AF106" s="237">
        <f t="shared" si="59"/>
        <v>13</v>
      </c>
      <c r="AG106" s="237">
        <f t="shared" si="59"/>
        <v>12</v>
      </c>
      <c r="AH106" s="237">
        <f t="shared" si="59"/>
        <v>4</v>
      </c>
      <c r="AI106" s="237">
        <f t="shared" si="59"/>
        <v>5</v>
      </c>
      <c r="AJ106" s="237">
        <f t="shared" si="59"/>
        <v>18</v>
      </c>
      <c r="AK106" s="237">
        <f t="shared" si="59"/>
        <v>22</v>
      </c>
      <c r="AL106" s="237">
        <f t="shared" si="59"/>
        <v>14</v>
      </c>
      <c r="AM106" s="237">
        <f t="shared" si="59"/>
        <v>13</v>
      </c>
      <c r="AN106" s="237">
        <f t="shared" si="59"/>
        <v>3</v>
      </c>
      <c r="AO106" s="237">
        <f t="shared" si="59"/>
        <v>3</v>
      </c>
      <c r="AP106" s="237">
        <f t="shared" si="59"/>
        <v>5</v>
      </c>
      <c r="AQ106" s="237">
        <f t="shared" si="59"/>
        <v>10</v>
      </c>
      <c r="AR106" s="237">
        <f t="shared" si="59"/>
        <v>2</v>
      </c>
      <c r="AS106" s="237">
        <f t="shared" si="59"/>
        <v>1</v>
      </c>
      <c r="AT106" s="237">
        <f t="shared" si="59"/>
        <v>4</v>
      </c>
      <c r="AU106" s="237">
        <f t="shared" si="59"/>
        <v>3</v>
      </c>
      <c r="AV106" s="237">
        <f t="shared" si="59"/>
        <v>12</v>
      </c>
      <c r="AW106" s="237">
        <f t="shared" si="59"/>
        <v>22</v>
      </c>
      <c r="AX106" s="237">
        <f t="shared" si="59"/>
        <v>8</v>
      </c>
      <c r="AY106" s="237">
        <f t="shared" si="59"/>
        <v>7</v>
      </c>
      <c r="AZ106" s="237">
        <f t="shared" si="59"/>
        <v>4</v>
      </c>
      <c r="BA106" s="237">
        <f t="shared" si="59"/>
        <v>1</v>
      </c>
      <c r="BB106" s="237">
        <f t="shared" si="59"/>
        <v>4</v>
      </c>
      <c r="BC106" s="237">
        <f t="shared" si="59"/>
        <v>11</v>
      </c>
      <c r="BD106" s="237">
        <f t="shared" si="59"/>
        <v>3</v>
      </c>
      <c r="BE106" s="237">
        <f t="shared" si="59"/>
        <v>2</v>
      </c>
      <c r="BF106" s="237">
        <f t="shared" si="59"/>
        <v>4</v>
      </c>
      <c r="BG106" s="237">
        <f t="shared" si="59"/>
        <v>1</v>
      </c>
      <c r="BH106" s="237">
        <f t="shared" si="59"/>
        <v>3</v>
      </c>
      <c r="BI106" s="237">
        <f t="shared" si="59"/>
        <v>10</v>
      </c>
      <c r="BJ106" s="237">
        <f t="shared" si="59"/>
        <v>3</v>
      </c>
      <c r="BK106" s="237">
        <f t="shared" si="59"/>
        <v>1</v>
      </c>
      <c r="BL106" s="237">
        <f t="shared" si="59"/>
        <v>3</v>
      </c>
      <c r="BM106" s="237">
        <f t="shared" si="59"/>
        <v>0</v>
      </c>
      <c r="BN106" s="237">
        <f t="shared" si="59"/>
        <v>0</v>
      </c>
      <c r="BO106" s="237">
        <f t="shared" si="59"/>
        <v>0</v>
      </c>
      <c r="BP106" s="237">
        <f t="shared" si="59"/>
        <v>0</v>
      </c>
      <c r="BQ106" s="237">
        <f t="shared" si="59"/>
        <v>0</v>
      </c>
      <c r="BR106" s="237">
        <f t="shared" si="59"/>
        <v>0</v>
      </c>
      <c r="BS106" s="237">
        <f t="shared" ref="BS106:ED106" si="60">SUM(BS117:BS126)</f>
        <v>0</v>
      </c>
      <c r="BT106" s="237">
        <f t="shared" si="60"/>
        <v>0</v>
      </c>
      <c r="BU106" s="237">
        <f t="shared" si="60"/>
        <v>0</v>
      </c>
      <c r="BV106" s="237">
        <f t="shared" si="60"/>
        <v>0</v>
      </c>
      <c r="BW106" s="237">
        <f t="shared" si="60"/>
        <v>0</v>
      </c>
      <c r="BX106" s="237">
        <f t="shared" si="60"/>
        <v>0</v>
      </c>
      <c r="BY106" s="237">
        <f t="shared" si="60"/>
        <v>0</v>
      </c>
      <c r="BZ106" s="237">
        <f t="shared" si="60"/>
        <v>0</v>
      </c>
      <c r="CA106" s="237">
        <f t="shared" si="60"/>
        <v>3</v>
      </c>
      <c r="CB106" s="237">
        <f t="shared" si="60"/>
        <v>0</v>
      </c>
      <c r="CC106" s="237">
        <f t="shared" si="60"/>
        <v>0</v>
      </c>
      <c r="CD106" s="237">
        <f t="shared" si="60"/>
        <v>0</v>
      </c>
      <c r="CE106" s="237">
        <f t="shared" si="60"/>
        <v>0</v>
      </c>
      <c r="CF106" s="237">
        <f t="shared" si="60"/>
        <v>0</v>
      </c>
      <c r="CG106" s="237">
        <f t="shared" si="60"/>
        <v>0</v>
      </c>
      <c r="CH106" s="237">
        <f t="shared" si="60"/>
        <v>0</v>
      </c>
      <c r="CI106" s="237">
        <f t="shared" si="60"/>
        <v>0</v>
      </c>
      <c r="CJ106" s="237">
        <f t="shared" si="60"/>
        <v>0</v>
      </c>
      <c r="CK106" s="237">
        <f t="shared" si="60"/>
        <v>0</v>
      </c>
      <c r="CL106" s="237">
        <f t="shared" si="60"/>
        <v>0</v>
      </c>
      <c r="CM106" s="237">
        <f t="shared" si="60"/>
        <v>0</v>
      </c>
      <c r="CN106" s="237">
        <f t="shared" si="60"/>
        <v>0</v>
      </c>
      <c r="CO106" s="237">
        <f t="shared" si="60"/>
        <v>0</v>
      </c>
      <c r="CP106" s="237">
        <f t="shared" si="60"/>
        <v>0</v>
      </c>
      <c r="CQ106" s="237">
        <f t="shared" si="60"/>
        <v>0</v>
      </c>
      <c r="CR106" s="237">
        <f t="shared" si="60"/>
        <v>0</v>
      </c>
      <c r="CS106" s="237">
        <f t="shared" si="60"/>
        <v>0</v>
      </c>
      <c r="CT106" s="237">
        <f t="shared" si="60"/>
        <v>0</v>
      </c>
      <c r="CU106" s="237">
        <f t="shared" si="60"/>
        <v>0</v>
      </c>
      <c r="CV106" s="237">
        <f t="shared" si="60"/>
        <v>0</v>
      </c>
      <c r="CW106" s="237">
        <f t="shared" si="60"/>
        <v>0</v>
      </c>
      <c r="CX106" s="237">
        <f t="shared" si="60"/>
        <v>0</v>
      </c>
      <c r="CY106" s="237">
        <f t="shared" si="60"/>
        <v>2</v>
      </c>
      <c r="CZ106" s="237">
        <f t="shared" si="60"/>
        <v>0</v>
      </c>
      <c r="DA106" s="237">
        <f t="shared" si="60"/>
        <v>0</v>
      </c>
      <c r="DB106" s="237">
        <f t="shared" si="60"/>
        <v>0</v>
      </c>
      <c r="DC106" s="237">
        <f t="shared" si="60"/>
        <v>0</v>
      </c>
      <c r="DD106" s="237">
        <f t="shared" si="60"/>
        <v>0</v>
      </c>
      <c r="DE106" s="237">
        <f t="shared" si="60"/>
        <v>0</v>
      </c>
      <c r="DF106" s="237">
        <f t="shared" si="60"/>
        <v>0</v>
      </c>
      <c r="DG106" s="237">
        <f t="shared" si="60"/>
        <v>0</v>
      </c>
      <c r="DH106" s="237">
        <f t="shared" si="60"/>
        <v>0</v>
      </c>
      <c r="DI106" s="237">
        <f t="shared" si="60"/>
        <v>0</v>
      </c>
      <c r="DJ106" s="237">
        <f t="shared" si="60"/>
        <v>0</v>
      </c>
      <c r="DK106" s="237">
        <f t="shared" si="60"/>
        <v>0</v>
      </c>
      <c r="DL106" s="237">
        <f t="shared" si="60"/>
        <v>0</v>
      </c>
      <c r="DM106" s="237">
        <f t="shared" si="60"/>
        <v>0</v>
      </c>
      <c r="DN106" s="237">
        <f t="shared" si="60"/>
        <v>0</v>
      </c>
      <c r="DO106" s="237">
        <f t="shared" si="60"/>
        <v>0</v>
      </c>
      <c r="DP106" s="237">
        <f t="shared" si="60"/>
        <v>1</v>
      </c>
      <c r="DQ106" s="237">
        <f t="shared" si="60"/>
        <v>0</v>
      </c>
      <c r="DR106" s="237">
        <f t="shared" si="60"/>
        <v>0</v>
      </c>
      <c r="DS106" s="237">
        <f t="shared" si="60"/>
        <v>1</v>
      </c>
      <c r="DT106" s="237">
        <f t="shared" si="60"/>
        <v>0</v>
      </c>
      <c r="DU106" s="237">
        <f t="shared" si="60"/>
        <v>1</v>
      </c>
      <c r="DV106" s="237">
        <f t="shared" si="60"/>
        <v>0</v>
      </c>
      <c r="DW106" s="237">
        <f t="shared" si="60"/>
        <v>0</v>
      </c>
      <c r="DX106" s="237">
        <f t="shared" si="60"/>
        <v>0</v>
      </c>
      <c r="DY106" s="237">
        <f t="shared" si="60"/>
        <v>0</v>
      </c>
      <c r="DZ106" s="237">
        <f t="shared" si="60"/>
        <v>0</v>
      </c>
      <c r="EA106" s="237">
        <f t="shared" si="60"/>
        <v>0</v>
      </c>
      <c r="EB106" s="237">
        <f t="shared" si="60"/>
        <v>0</v>
      </c>
      <c r="EC106" s="237">
        <f t="shared" si="60"/>
        <v>0</v>
      </c>
      <c r="ED106" s="237">
        <f t="shared" si="60"/>
        <v>0</v>
      </c>
      <c r="EE106" s="237">
        <f t="shared" ref="EE106:GP106" si="61">SUM(EE117:EE126)</f>
        <v>0</v>
      </c>
      <c r="EF106" s="237">
        <f t="shared" si="61"/>
        <v>0</v>
      </c>
      <c r="EG106" s="237">
        <f t="shared" si="61"/>
        <v>0</v>
      </c>
      <c r="EH106" s="237">
        <f t="shared" si="61"/>
        <v>0</v>
      </c>
      <c r="EI106" s="237">
        <f t="shared" si="61"/>
        <v>0</v>
      </c>
      <c r="EJ106" s="237">
        <f t="shared" si="61"/>
        <v>0</v>
      </c>
      <c r="EK106" s="237">
        <f t="shared" si="61"/>
        <v>0</v>
      </c>
      <c r="EL106" s="237">
        <f t="shared" si="61"/>
        <v>0</v>
      </c>
      <c r="EM106" s="237">
        <f t="shared" si="61"/>
        <v>0</v>
      </c>
      <c r="EN106" s="237">
        <f t="shared" si="61"/>
        <v>0</v>
      </c>
      <c r="EO106" s="237">
        <f t="shared" si="61"/>
        <v>0</v>
      </c>
      <c r="EP106" s="237">
        <f t="shared" si="61"/>
        <v>0</v>
      </c>
      <c r="EQ106" s="237">
        <f t="shared" si="61"/>
        <v>0</v>
      </c>
      <c r="ER106" s="237">
        <f t="shared" si="61"/>
        <v>0</v>
      </c>
      <c r="ES106" s="237">
        <f t="shared" si="61"/>
        <v>0</v>
      </c>
      <c r="ET106" s="237">
        <f t="shared" si="61"/>
        <v>0</v>
      </c>
      <c r="EU106" s="237">
        <f t="shared" si="61"/>
        <v>0</v>
      </c>
      <c r="EV106" s="237">
        <f t="shared" si="61"/>
        <v>0</v>
      </c>
      <c r="EW106" s="237">
        <f t="shared" si="61"/>
        <v>0</v>
      </c>
      <c r="EX106" s="237">
        <f t="shared" si="61"/>
        <v>0</v>
      </c>
      <c r="EY106" s="237">
        <f t="shared" si="61"/>
        <v>0</v>
      </c>
      <c r="EZ106" s="237">
        <f t="shared" si="61"/>
        <v>0</v>
      </c>
      <c r="FA106" s="237">
        <f t="shared" si="61"/>
        <v>0</v>
      </c>
      <c r="FB106" s="237">
        <f t="shared" si="61"/>
        <v>0</v>
      </c>
      <c r="FC106" s="237">
        <f t="shared" si="61"/>
        <v>0</v>
      </c>
      <c r="FD106" s="237">
        <f t="shared" si="61"/>
        <v>0</v>
      </c>
      <c r="FE106" s="237">
        <f t="shared" si="61"/>
        <v>0</v>
      </c>
      <c r="FF106" s="237">
        <f t="shared" si="61"/>
        <v>0</v>
      </c>
      <c r="FG106" s="237">
        <f t="shared" si="61"/>
        <v>0</v>
      </c>
      <c r="FH106" s="237">
        <f t="shared" si="61"/>
        <v>0</v>
      </c>
      <c r="FI106" s="237">
        <f t="shared" si="61"/>
        <v>0</v>
      </c>
      <c r="FJ106" s="237">
        <f t="shared" si="61"/>
        <v>0</v>
      </c>
      <c r="FK106" s="237">
        <f t="shared" si="61"/>
        <v>0</v>
      </c>
      <c r="FL106" s="237">
        <f t="shared" si="61"/>
        <v>0</v>
      </c>
      <c r="FM106" s="237">
        <f t="shared" si="61"/>
        <v>0</v>
      </c>
      <c r="FN106" s="237">
        <f t="shared" si="61"/>
        <v>0</v>
      </c>
      <c r="FO106" s="237">
        <f t="shared" si="61"/>
        <v>0</v>
      </c>
      <c r="FP106" s="237">
        <f t="shared" si="61"/>
        <v>0</v>
      </c>
      <c r="FQ106" s="237">
        <f t="shared" si="61"/>
        <v>0</v>
      </c>
      <c r="FR106" s="237">
        <f t="shared" si="61"/>
        <v>0</v>
      </c>
      <c r="FS106" s="237">
        <f t="shared" si="61"/>
        <v>0</v>
      </c>
      <c r="FT106" s="237">
        <f t="shared" si="61"/>
        <v>0</v>
      </c>
      <c r="FU106" s="237">
        <f t="shared" si="61"/>
        <v>0</v>
      </c>
      <c r="FV106" s="237">
        <f t="shared" si="61"/>
        <v>0</v>
      </c>
      <c r="FW106" s="237">
        <f t="shared" si="61"/>
        <v>0</v>
      </c>
      <c r="FX106" s="237">
        <f t="shared" si="61"/>
        <v>0</v>
      </c>
      <c r="FY106" s="237">
        <f t="shared" si="61"/>
        <v>0</v>
      </c>
      <c r="FZ106" s="237">
        <f t="shared" si="61"/>
        <v>0</v>
      </c>
      <c r="GA106" s="237">
        <f t="shared" si="61"/>
        <v>0</v>
      </c>
      <c r="GB106" s="237">
        <f t="shared" si="61"/>
        <v>0</v>
      </c>
      <c r="GC106" s="237">
        <f t="shared" si="61"/>
        <v>0</v>
      </c>
      <c r="GD106" s="237">
        <f t="shared" si="61"/>
        <v>0</v>
      </c>
      <c r="GE106" s="237">
        <f t="shared" si="61"/>
        <v>0</v>
      </c>
      <c r="GF106" s="237">
        <f t="shared" si="61"/>
        <v>0</v>
      </c>
      <c r="GG106" s="237">
        <f t="shared" si="61"/>
        <v>0</v>
      </c>
      <c r="GH106" s="237">
        <f t="shared" si="61"/>
        <v>0</v>
      </c>
      <c r="GI106" s="237">
        <f t="shared" si="61"/>
        <v>0</v>
      </c>
      <c r="GJ106" s="237">
        <f t="shared" si="61"/>
        <v>0</v>
      </c>
      <c r="GK106" s="237">
        <f t="shared" si="61"/>
        <v>0</v>
      </c>
      <c r="GL106" s="237">
        <f t="shared" si="61"/>
        <v>0</v>
      </c>
      <c r="GM106" s="237">
        <f t="shared" si="61"/>
        <v>0</v>
      </c>
      <c r="GN106" s="237">
        <f t="shared" si="61"/>
        <v>0</v>
      </c>
      <c r="GO106" s="237">
        <f t="shared" si="61"/>
        <v>0</v>
      </c>
      <c r="GP106" s="237">
        <f t="shared" si="61"/>
        <v>0</v>
      </c>
      <c r="GQ106" s="237">
        <f t="shared" ref="GQ106:JB106" si="62">SUM(GQ117:GQ126)</f>
        <v>0</v>
      </c>
      <c r="GR106" s="237">
        <f t="shared" si="62"/>
        <v>0</v>
      </c>
      <c r="GS106" s="237">
        <f t="shared" si="62"/>
        <v>0</v>
      </c>
      <c r="GT106" s="237">
        <f t="shared" si="62"/>
        <v>0</v>
      </c>
      <c r="GU106" s="237">
        <f t="shared" si="62"/>
        <v>0</v>
      </c>
      <c r="GV106" s="237">
        <f t="shared" si="62"/>
        <v>0</v>
      </c>
      <c r="GW106" s="237">
        <f t="shared" si="62"/>
        <v>0</v>
      </c>
      <c r="GX106" s="237">
        <f t="shared" si="62"/>
        <v>0</v>
      </c>
      <c r="GY106" s="237">
        <f t="shared" si="62"/>
        <v>0</v>
      </c>
      <c r="GZ106" s="237">
        <f t="shared" si="62"/>
        <v>0</v>
      </c>
      <c r="HA106" s="237">
        <f t="shared" si="62"/>
        <v>0</v>
      </c>
      <c r="HB106" s="237">
        <f t="shared" si="62"/>
        <v>0</v>
      </c>
      <c r="HC106" s="237">
        <f t="shared" si="62"/>
        <v>0</v>
      </c>
      <c r="HD106" s="237">
        <f t="shared" si="62"/>
        <v>0</v>
      </c>
      <c r="HE106" s="237">
        <f t="shared" si="62"/>
        <v>0</v>
      </c>
      <c r="HF106" s="237">
        <f t="shared" si="62"/>
        <v>0</v>
      </c>
      <c r="HG106" s="237">
        <f t="shared" si="62"/>
        <v>0</v>
      </c>
      <c r="HH106" s="237">
        <f t="shared" si="62"/>
        <v>0</v>
      </c>
      <c r="HI106" s="237">
        <f t="shared" si="62"/>
        <v>0</v>
      </c>
      <c r="HJ106" s="237">
        <f t="shared" si="62"/>
        <v>0</v>
      </c>
      <c r="HK106" s="237">
        <f t="shared" si="62"/>
        <v>0</v>
      </c>
      <c r="HL106" s="237">
        <f t="shared" si="62"/>
        <v>0</v>
      </c>
      <c r="HM106" s="237">
        <f t="shared" si="62"/>
        <v>0</v>
      </c>
      <c r="HN106" s="237">
        <f t="shared" si="62"/>
        <v>0</v>
      </c>
      <c r="HO106" s="237">
        <f t="shared" si="62"/>
        <v>0</v>
      </c>
      <c r="HP106" s="237">
        <f t="shared" si="62"/>
        <v>0</v>
      </c>
      <c r="HQ106" s="237">
        <f t="shared" si="62"/>
        <v>1</v>
      </c>
      <c r="HR106" s="237">
        <f t="shared" si="62"/>
        <v>0</v>
      </c>
      <c r="HS106" s="237">
        <f t="shared" si="62"/>
        <v>0</v>
      </c>
      <c r="HT106" s="237">
        <f t="shared" si="62"/>
        <v>21</v>
      </c>
      <c r="HU106" s="237">
        <f t="shared" si="62"/>
        <v>24</v>
      </c>
      <c r="HV106" s="237">
        <f t="shared" si="62"/>
        <v>14</v>
      </c>
      <c r="HW106" s="237">
        <f t="shared" si="62"/>
        <v>14</v>
      </c>
      <c r="HX106" s="237">
        <f t="shared" si="62"/>
        <v>4</v>
      </c>
      <c r="HY106" s="237">
        <f t="shared" si="62"/>
        <v>5</v>
      </c>
      <c r="HZ106" s="237">
        <f t="shared" si="62"/>
        <v>0</v>
      </c>
      <c r="IA106" s="237">
        <f t="shared" si="62"/>
        <v>0</v>
      </c>
      <c r="IB106" s="237">
        <f t="shared" si="62"/>
        <v>0</v>
      </c>
      <c r="IC106" s="237">
        <f t="shared" si="62"/>
        <v>0</v>
      </c>
      <c r="ID106" s="237">
        <f t="shared" si="62"/>
        <v>0</v>
      </c>
      <c r="IE106" s="237">
        <f t="shared" si="62"/>
        <v>0</v>
      </c>
      <c r="IF106" s="237">
        <f t="shared" si="62"/>
        <v>3</v>
      </c>
      <c r="IG106" s="237">
        <f t="shared" si="62"/>
        <v>58</v>
      </c>
      <c r="IH106" s="237">
        <f t="shared" si="62"/>
        <v>1</v>
      </c>
      <c r="II106" s="237">
        <f t="shared" si="62"/>
        <v>1</v>
      </c>
      <c r="IJ106" s="237">
        <f t="shared" si="62"/>
        <v>0</v>
      </c>
      <c r="IK106" s="237">
        <f t="shared" si="62"/>
        <v>0</v>
      </c>
      <c r="IL106" s="237">
        <f t="shared" si="62"/>
        <v>0</v>
      </c>
      <c r="IM106" s="237">
        <f t="shared" si="62"/>
        <v>0</v>
      </c>
      <c r="IN106" s="237">
        <f t="shared" si="62"/>
        <v>0</v>
      </c>
      <c r="IO106" s="237">
        <f t="shared" si="62"/>
        <v>0</v>
      </c>
      <c r="IP106" s="237">
        <f t="shared" si="62"/>
        <v>0</v>
      </c>
      <c r="IQ106" s="237">
        <f t="shared" si="62"/>
        <v>0</v>
      </c>
      <c r="IR106" s="237">
        <f t="shared" si="62"/>
        <v>0</v>
      </c>
      <c r="IS106" s="237">
        <f t="shared" si="62"/>
        <v>0</v>
      </c>
      <c r="IT106" s="237">
        <f t="shared" si="62"/>
        <v>0</v>
      </c>
      <c r="IU106" s="237">
        <f t="shared" si="62"/>
        <v>1</v>
      </c>
      <c r="IV106" s="237">
        <f t="shared" si="62"/>
        <v>0</v>
      </c>
      <c r="IW106" s="237">
        <f t="shared" si="62"/>
        <v>0</v>
      </c>
      <c r="IX106" s="237">
        <f t="shared" si="62"/>
        <v>0</v>
      </c>
      <c r="IY106" s="237">
        <f t="shared" si="62"/>
        <v>0</v>
      </c>
      <c r="IZ106" s="237">
        <f t="shared" si="62"/>
        <v>0</v>
      </c>
      <c r="JA106" s="237">
        <f t="shared" si="62"/>
        <v>1</v>
      </c>
      <c r="JB106" s="237">
        <f t="shared" si="62"/>
        <v>0</v>
      </c>
      <c r="JC106" s="237">
        <f t="shared" ref="JC106:LK106" si="63">SUM(JC117:JC126)</f>
        <v>0</v>
      </c>
      <c r="JD106" s="237">
        <f t="shared" si="63"/>
        <v>4</v>
      </c>
      <c r="JE106" s="237">
        <f t="shared" si="63"/>
        <v>0</v>
      </c>
      <c r="JF106" s="237">
        <f t="shared" si="63"/>
        <v>0</v>
      </c>
      <c r="JG106" s="237">
        <f t="shared" si="63"/>
        <v>0</v>
      </c>
      <c r="JH106" s="237">
        <f t="shared" si="63"/>
        <v>0</v>
      </c>
      <c r="JI106" s="237">
        <f t="shared" si="63"/>
        <v>0</v>
      </c>
      <c r="JJ106" s="237">
        <f t="shared" si="63"/>
        <v>0</v>
      </c>
      <c r="JK106" s="237">
        <f t="shared" si="63"/>
        <v>0</v>
      </c>
      <c r="JL106" s="237">
        <f t="shared" si="63"/>
        <v>0</v>
      </c>
      <c r="JM106" s="237">
        <f t="shared" si="63"/>
        <v>0</v>
      </c>
      <c r="JN106" s="237">
        <f t="shared" si="63"/>
        <v>0</v>
      </c>
      <c r="JO106" s="237">
        <f t="shared" si="63"/>
        <v>0</v>
      </c>
      <c r="JP106" s="237">
        <f t="shared" si="63"/>
        <v>1</v>
      </c>
      <c r="JQ106" s="237">
        <f t="shared" si="63"/>
        <v>0</v>
      </c>
      <c r="JR106" s="237">
        <f t="shared" si="63"/>
        <v>0</v>
      </c>
      <c r="JS106" s="237">
        <f t="shared" si="63"/>
        <v>0</v>
      </c>
      <c r="JT106" s="237">
        <f t="shared" si="63"/>
        <v>0</v>
      </c>
      <c r="JU106" s="237">
        <f t="shared" si="63"/>
        <v>0</v>
      </c>
      <c r="JV106" s="237">
        <f t="shared" si="63"/>
        <v>0</v>
      </c>
      <c r="JW106" s="237">
        <f t="shared" si="63"/>
        <v>0</v>
      </c>
      <c r="JX106" s="237">
        <f t="shared" si="63"/>
        <v>0</v>
      </c>
      <c r="JY106" s="237">
        <f t="shared" si="63"/>
        <v>0</v>
      </c>
      <c r="JZ106" s="237">
        <f t="shared" si="63"/>
        <v>0</v>
      </c>
      <c r="KA106" s="237">
        <f t="shared" si="63"/>
        <v>0</v>
      </c>
      <c r="KB106" s="237">
        <f t="shared" si="63"/>
        <v>0</v>
      </c>
      <c r="KC106" s="237">
        <f t="shared" si="63"/>
        <v>0</v>
      </c>
      <c r="KD106" s="237">
        <f t="shared" si="63"/>
        <v>0</v>
      </c>
      <c r="KE106" s="237">
        <f t="shared" si="63"/>
        <v>0</v>
      </c>
      <c r="KF106" s="237">
        <f t="shared" si="63"/>
        <v>0</v>
      </c>
      <c r="KG106" s="237">
        <f t="shared" si="63"/>
        <v>0</v>
      </c>
      <c r="KH106" s="237">
        <f t="shared" si="63"/>
        <v>0</v>
      </c>
      <c r="KI106" s="237">
        <f t="shared" si="63"/>
        <v>0</v>
      </c>
      <c r="KJ106" s="237">
        <f t="shared" si="63"/>
        <v>0</v>
      </c>
      <c r="KK106" s="237">
        <f t="shared" si="63"/>
        <v>0</v>
      </c>
      <c r="KL106" s="237">
        <f t="shared" si="63"/>
        <v>0</v>
      </c>
      <c r="KM106" s="237">
        <f t="shared" si="63"/>
        <v>0</v>
      </c>
      <c r="KN106" s="237">
        <f t="shared" si="63"/>
        <v>0</v>
      </c>
      <c r="KO106" s="237">
        <f t="shared" si="63"/>
        <v>0</v>
      </c>
      <c r="KP106" s="237">
        <f t="shared" si="63"/>
        <v>0</v>
      </c>
      <c r="KQ106" s="237">
        <f t="shared" si="63"/>
        <v>0</v>
      </c>
      <c r="KR106" s="237">
        <f t="shared" si="63"/>
        <v>0</v>
      </c>
      <c r="KS106" s="237">
        <f t="shared" si="63"/>
        <v>0</v>
      </c>
      <c r="KT106" s="237">
        <f t="shared" si="63"/>
        <v>0</v>
      </c>
      <c r="KU106" s="237">
        <f t="shared" si="63"/>
        <v>0</v>
      </c>
      <c r="KV106" s="237">
        <f t="shared" si="63"/>
        <v>0</v>
      </c>
      <c r="KW106" s="237">
        <f t="shared" si="63"/>
        <v>0</v>
      </c>
      <c r="KX106" s="237">
        <f t="shared" si="63"/>
        <v>0</v>
      </c>
      <c r="KY106" s="237">
        <f t="shared" si="63"/>
        <v>0</v>
      </c>
      <c r="KZ106" s="237">
        <f t="shared" si="63"/>
        <v>0</v>
      </c>
      <c r="LA106" s="237">
        <f t="shared" si="63"/>
        <v>0</v>
      </c>
      <c r="LB106" s="237">
        <f t="shared" si="63"/>
        <v>0</v>
      </c>
      <c r="LC106" s="237">
        <f t="shared" si="63"/>
        <v>0</v>
      </c>
      <c r="LD106" s="237">
        <f t="shared" si="63"/>
        <v>0</v>
      </c>
      <c r="LE106" s="237">
        <f t="shared" si="63"/>
        <v>0</v>
      </c>
      <c r="LF106" s="237">
        <f t="shared" si="63"/>
        <v>22</v>
      </c>
      <c r="LG106" s="237">
        <f t="shared" si="63"/>
        <v>54</v>
      </c>
      <c r="LH106" s="237">
        <f t="shared" si="63"/>
        <v>16</v>
      </c>
      <c r="LI106" s="237">
        <f t="shared" si="63"/>
        <v>33</v>
      </c>
      <c r="LJ106" s="237">
        <f t="shared" si="63"/>
        <v>19</v>
      </c>
      <c r="LK106" s="237">
        <f t="shared" si="63"/>
        <v>17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64">SUM(G127:G129)</f>
        <v>0</v>
      </c>
      <c r="H107" s="237">
        <f t="shared" si="64"/>
        <v>0</v>
      </c>
      <c r="I107" s="237">
        <f t="shared" si="64"/>
        <v>0</v>
      </c>
      <c r="J107" s="237">
        <f t="shared" si="64"/>
        <v>0</v>
      </c>
      <c r="K107" s="237">
        <f t="shared" si="64"/>
        <v>0</v>
      </c>
      <c r="L107" s="237">
        <f t="shared" si="64"/>
        <v>0</v>
      </c>
      <c r="M107" s="237">
        <f t="shared" si="64"/>
        <v>0</v>
      </c>
      <c r="N107" s="237">
        <f t="shared" si="64"/>
        <v>0</v>
      </c>
      <c r="O107" s="237">
        <f t="shared" si="64"/>
        <v>0</v>
      </c>
      <c r="P107" s="237">
        <f t="shared" si="64"/>
        <v>0</v>
      </c>
      <c r="Q107" s="237">
        <f t="shared" si="64"/>
        <v>0</v>
      </c>
      <c r="R107" s="237">
        <f t="shared" si="64"/>
        <v>0</v>
      </c>
      <c r="S107" s="237">
        <f t="shared" si="64"/>
        <v>0</v>
      </c>
      <c r="T107" s="237">
        <f t="shared" si="64"/>
        <v>0</v>
      </c>
      <c r="U107" s="237">
        <f t="shared" si="64"/>
        <v>0</v>
      </c>
      <c r="V107" s="237">
        <f t="shared" si="64"/>
        <v>0</v>
      </c>
      <c r="W107" s="237">
        <f t="shared" si="64"/>
        <v>0</v>
      </c>
      <c r="X107" s="237">
        <f t="shared" si="64"/>
        <v>0</v>
      </c>
      <c r="Y107" s="237">
        <f t="shared" si="64"/>
        <v>0</v>
      </c>
      <c r="Z107" s="237">
        <f t="shared" si="64"/>
        <v>0</v>
      </c>
      <c r="AA107" s="237">
        <f t="shared" si="64"/>
        <v>0</v>
      </c>
      <c r="AB107" s="237">
        <f t="shared" si="64"/>
        <v>0</v>
      </c>
      <c r="AC107" s="237">
        <f t="shared" si="64"/>
        <v>0</v>
      </c>
      <c r="AD107" s="237">
        <f t="shared" si="64"/>
        <v>0</v>
      </c>
      <c r="AE107" s="237">
        <f t="shared" si="64"/>
        <v>0</v>
      </c>
      <c r="AF107" s="237">
        <f t="shared" si="64"/>
        <v>0</v>
      </c>
      <c r="AG107" s="237">
        <f t="shared" si="64"/>
        <v>0</v>
      </c>
      <c r="AH107" s="237">
        <f t="shared" si="64"/>
        <v>0</v>
      </c>
      <c r="AI107" s="237">
        <f t="shared" si="64"/>
        <v>0</v>
      </c>
      <c r="AJ107" s="237">
        <f t="shared" si="64"/>
        <v>0</v>
      </c>
      <c r="AK107" s="237">
        <f t="shared" si="64"/>
        <v>0</v>
      </c>
      <c r="AL107" s="237">
        <f t="shared" si="64"/>
        <v>0</v>
      </c>
      <c r="AM107" s="237">
        <f t="shared" si="64"/>
        <v>0</v>
      </c>
      <c r="AN107" s="237">
        <f t="shared" si="64"/>
        <v>0</v>
      </c>
      <c r="AO107" s="237">
        <f t="shared" si="64"/>
        <v>0</v>
      </c>
      <c r="AP107" s="237">
        <f t="shared" si="64"/>
        <v>1</v>
      </c>
      <c r="AQ107" s="237">
        <f t="shared" si="64"/>
        <v>0</v>
      </c>
      <c r="AR107" s="237">
        <f t="shared" si="64"/>
        <v>0</v>
      </c>
      <c r="AS107" s="237">
        <f t="shared" si="64"/>
        <v>0</v>
      </c>
      <c r="AT107" s="237">
        <f t="shared" si="64"/>
        <v>0</v>
      </c>
      <c r="AU107" s="237">
        <f t="shared" si="64"/>
        <v>0</v>
      </c>
      <c r="AV107" s="237">
        <f t="shared" si="64"/>
        <v>0</v>
      </c>
      <c r="AW107" s="237">
        <f t="shared" si="64"/>
        <v>2</v>
      </c>
      <c r="AX107" s="237">
        <f t="shared" si="64"/>
        <v>0</v>
      </c>
      <c r="AY107" s="237">
        <f t="shared" si="64"/>
        <v>0</v>
      </c>
      <c r="AZ107" s="237">
        <f t="shared" si="64"/>
        <v>0</v>
      </c>
      <c r="BA107" s="237">
        <f t="shared" si="64"/>
        <v>0</v>
      </c>
      <c r="BB107" s="237">
        <f t="shared" si="64"/>
        <v>0</v>
      </c>
      <c r="BC107" s="237">
        <f t="shared" si="64"/>
        <v>0</v>
      </c>
      <c r="BD107" s="237">
        <f t="shared" si="64"/>
        <v>0</v>
      </c>
      <c r="BE107" s="237">
        <f t="shared" si="64"/>
        <v>0</v>
      </c>
      <c r="BF107" s="237">
        <f t="shared" si="64"/>
        <v>0</v>
      </c>
      <c r="BG107" s="237">
        <f t="shared" si="64"/>
        <v>0</v>
      </c>
      <c r="BH107" s="237">
        <f t="shared" si="64"/>
        <v>0</v>
      </c>
      <c r="BI107" s="237">
        <f t="shared" si="64"/>
        <v>0</v>
      </c>
      <c r="BJ107" s="237">
        <f t="shared" si="64"/>
        <v>0</v>
      </c>
      <c r="BK107" s="237">
        <f t="shared" si="64"/>
        <v>0</v>
      </c>
      <c r="BL107" s="237">
        <f t="shared" si="64"/>
        <v>0</v>
      </c>
      <c r="BM107" s="237">
        <f t="shared" si="64"/>
        <v>0</v>
      </c>
      <c r="BN107" s="237">
        <f t="shared" si="64"/>
        <v>0</v>
      </c>
      <c r="BO107" s="237">
        <f t="shared" si="64"/>
        <v>0</v>
      </c>
      <c r="BP107" s="237">
        <f t="shared" si="64"/>
        <v>0</v>
      </c>
      <c r="BQ107" s="237">
        <f t="shared" si="64"/>
        <v>0</v>
      </c>
      <c r="BR107" s="237">
        <f t="shared" si="64"/>
        <v>0</v>
      </c>
      <c r="BS107" s="237">
        <f t="shared" ref="BS107:ED107" si="65">SUM(BS127:BS129)</f>
        <v>0</v>
      </c>
      <c r="BT107" s="237">
        <f t="shared" si="65"/>
        <v>0</v>
      </c>
      <c r="BU107" s="237">
        <f t="shared" si="65"/>
        <v>0</v>
      </c>
      <c r="BV107" s="237">
        <f t="shared" si="65"/>
        <v>0</v>
      </c>
      <c r="BW107" s="237">
        <f t="shared" si="65"/>
        <v>0</v>
      </c>
      <c r="BX107" s="237">
        <f t="shared" si="65"/>
        <v>0</v>
      </c>
      <c r="BY107" s="237">
        <f t="shared" si="65"/>
        <v>0</v>
      </c>
      <c r="BZ107" s="237">
        <f t="shared" si="65"/>
        <v>0</v>
      </c>
      <c r="CA107" s="237">
        <f t="shared" si="65"/>
        <v>2</v>
      </c>
      <c r="CB107" s="237">
        <f t="shared" si="65"/>
        <v>0</v>
      </c>
      <c r="CC107" s="237">
        <f t="shared" si="65"/>
        <v>0</v>
      </c>
      <c r="CD107" s="237">
        <f t="shared" si="65"/>
        <v>0</v>
      </c>
      <c r="CE107" s="237">
        <f t="shared" si="65"/>
        <v>0</v>
      </c>
      <c r="CF107" s="237">
        <f t="shared" si="65"/>
        <v>0</v>
      </c>
      <c r="CG107" s="237">
        <f t="shared" si="65"/>
        <v>0</v>
      </c>
      <c r="CH107" s="237">
        <f t="shared" si="65"/>
        <v>0</v>
      </c>
      <c r="CI107" s="237">
        <f t="shared" si="65"/>
        <v>0</v>
      </c>
      <c r="CJ107" s="237">
        <f t="shared" si="65"/>
        <v>0</v>
      </c>
      <c r="CK107" s="237">
        <f t="shared" si="65"/>
        <v>0</v>
      </c>
      <c r="CL107" s="237">
        <f t="shared" si="65"/>
        <v>0</v>
      </c>
      <c r="CM107" s="237">
        <f t="shared" si="65"/>
        <v>0</v>
      </c>
      <c r="CN107" s="237">
        <f t="shared" si="65"/>
        <v>0</v>
      </c>
      <c r="CO107" s="237">
        <f t="shared" si="65"/>
        <v>0</v>
      </c>
      <c r="CP107" s="237">
        <f t="shared" si="65"/>
        <v>0</v>
      </c>
      <c r="CQ107" s="237">
        <f t="shared" si="65"/>
        <v>0</v>
      </c>
      <c r="CR107" s="237">
        <f t="shared" si="65"/>
        <v>0</v>
      </c>
      <c r="CS107" s="237">
        <f t="shared" si="65"/>
        <v>0</v>
      </c>
      <c r="CT107" s="237">
        <f t="shared" si="65"/>
        <v>0</v>
      </c>
      <c r="CU107" s="237">
        <f t="shared" si="65"/>
        <v>0</v>
      </c>
      <c r="CV107" s="237">
        <f t="shared" si="65"/>
        <v>0</v>
      </c>
      <c r="CW107" s="237">
        <f t="shared" si="65"/>
        <v>0</v>
      </c>
      <c r="CX107" s="237">
        <f t="shared" si="65"/>
        <v>0</v>
      </c>
      <c r="CY107" s="237">
        <f t="shared" si="65"/>
        <v>0</v>
      </c>
      <c r="CZ107" s="237">
        <f t="shared" si="65"/>
        <v>0</v>
      </c>
      <c r="DA107" s="237">
        <f t="shared" si="65"/>
        <v>0</v>
      </c>
      <c r="DB107" s="237">
        <f t="shared" si="65"/>
        <v>0</v>
      </c>
      <c r="DC107" s="237">
        <f t="shared" si="65"/>
        <v>0</v>
      </c>
      <c r="DD107" s="237">
        <f t="shared" si="65"/>
        <v>0</v>
      </c>
      <c r="DE107" s="237">
        <f t="shared" si="65"/>
        <v>0</v>
      </c>
      <c r="DF107" s="237">
        <f t="shared" si="65"/>
        <v>0</v>
      </c>
      <c r="DG107" s="237">
        <f t="shared" si="65"/>
        <v>0</v>
      </c>
      <c r="DH107" s="237">
        <f t="shared" si="65"/>
        <v>0</v>
      </c>
      <c r="DI107" s="237">
        <f t="shared" si="65"/>
        <v>0</v>
      </c>
      <c r="DJ107" s="237">
        <f t="shared" si="65"/>
        <v>0</v>
      </c>
      <c r="DK107" s="237">
        <f t="shared" si="65"/>
        <v>0</v>
      </c>
      <c r="DL107" s="237">
        <f t="shared" si="65"/>
        <v>0</v>
      </c>
      <c r="DM107" s="237">
        <f t="shared" si="65"/>
        <v>0</v>
      </c>
      <c r="DN107" s="237">
        <f t="shared" si="65"/>
        <v>0</v>
      </c>
      <c r="DO107" s="237">
        <f t="shared" si="65"/>
        <v>0</v>
      </c>
      <c r="DP107" s="237">
        <f t="shared" si="65"/>
        <v>0</v>
      </c>
      <c r="DQ107" s="237">
        <f t="shared" si="65"/>
        <v>0</v>
      </c>
      <c r="DR107" s="237">
        <f t="shared" si="65"/>
        <v>0</v>
      </c>
      <c r="DS107" s="237">
        <f t="shared" si="65"/>
        <v>0</v>
      </c>
      <c r="DT107" s="237">
        <f t="shared" si="65"/>
        <v>0</v>
      </c>
      <c r="DU107" s="237">
        <f t="shared" si="65"/>
        <v>0</v>
      </c>
      <c r="DV107" s="237">
        <f t="shared" si="65"/>
        <v>0</v>
      </c>
      <c r="DW107" s="237">
        <f t="shared" si="65"/>
        <v>0</v>
      </c>
      <c r="DX107" s="237">
        <f t="shared" si="65"/>
        <v>0</v>
      </c>
      <c r="DY107" s="237">
        <f t="shared" si="65"/>
        <v>0</v>
      </c>
      <c r="DZ107" s="237">
        <f t="shared" si="65"/>
        <v>0</v>
      </c>
      <c r="EA107" s="237">
        <f t="shared" si="65"/>
        <v>0</v>
      </c>
      <c r="EB107" s="237">
        <f t="shared" si="65"/>
        <v>0</v>
      </c>
      <c r="EC107" s="237">
        <f t="shared" si="65"/>
        <v>0</v>
      </c>
      <c r="ED107" s="237">
        <f t="shared" si="65"/>
        <v>0</v>
      </c>
      <c r="EE107" s="237">
        <f t="shared" ref="EE107:GP107" si="66">SUM(EE127:EE129)</f>
        <v>0</v>
      </c>
      <c r="EF107" s="237">
        <f t="shared" si="66"/>
        <v>0</v>
      </c>
      <c r="EG107" s="237">
        <f t="shared" si="66"/>
        <v>0</v>
      </c>
      <c r="EH107" s="237">
        <f t="shared" si="66"/>
        <v>0</v>
      </c>
      <c r="EI107" s="237">
        <f t="shared" si="66"/>
        <v>0</v>
      </c>
      <c r="EJ107" s="237">
        <f t="shared" si="66"/>
        <v>0</v>
      </c>
      <c r="EK107" s="237">
        <f t="shared" si="66"/>
        <v>0</v>
      </c>
      <c r="EL107" s="237">
        <f t="shared" si="66"/>
        <v>0</v>
      </c>
      <c r="EM107" s="237">
        <f t="shared" si="66"/>
        <v>0</v>
      </c>
      <c r="EN107" s="237">
        <f t="shared" si="66"/>
        <v>0</v>
      </c>
      <c r="EO107" s="237">
        <f t="shared" si="66"/>
        <v>0</v>
      </c>
      <c r="EP107" s="237">
        <f t="shared" si="66"/>
        <v>0</v>
      </c>
      <c r="EQ107" s="237">
        <f t="shared" si="66"/>
        <v>0</v>
      </c>
      <c r="ER107" s="237">
        <f t="shared" si="66"/>
        <v>0</v>
      </c>
      <c r="ES107" s="237">
        <f t="shared" si="66"/>
        <v>0</v>
      </c>
      <c r="ET107" s="237">
        <f t="shared" si="66"/>
        <v>0</v>
      </c>
      <c r="EU107" s="237">
        <f t="shared" si="66"/>
        <v>0</v>
      </c>
      <c r="EV107" s="237">
        <f t="shared" si="66"/>
        <v>0</v>
      </c>
      <c r="EW107" s="237">
        <f t="shared" si="66"/>
        <v>0</v>
      </c>
      <c r="EX107" s="237">
        <f t="shared" si="66"/>
        <v>0</v>
      </c>
      <c r="EY107" s="237">
        <f t="shared" si="66"/>
        <v>0</v>
      </c>
      <c r="EZ107" s="237">
        <f t="shared" si="66"/>
        <v>0</v>
      </c>
      <c r="FA107" s="237">
        <f t="shared" si="66"/>
        <v>0</v>
      </c>
      <c r="FB107" s="237">
        <f t="shared" si="66"/>
        <v>0</v>
      </c>
      <c r="FC107" s="237">
        <f t="shared" si="66"/>
        <v>0</v>
      </c>
      <c r="FD107" s="237">
        <f t="shared" si="66"/>
        <v>0</v>
      </c>
      <c r="FE107" s="237">
        <f t="shared" si="66"/>
        <v>0</v>
      </c>
      <c r="FF107" s="237">
        <f t="shared" si="66"/>
        <v>0</v>
      </c>
      <c r="FG107" s="237">
        <f t="shared" si="66"/>
        <v>0</v>
      </c>
      <c r="FH107" s="237">
        <f t="shared" si="66"/>
        <v>0</v>
      </c>
      <c r="FI107" s="237">
        <f t="shared" si="66"/>
        <v>0</v>
      </c>
      <c r="FJ107" s="237">
        <f t="shared" si="66"/>
        <v>0</v>
      </c>
      <c r="FK107" s="237">
        <f t="shared" si="66"/>
        <v>0</v>
      </c>
      <c r="FL107" s="237">
        <f t="shared" si="66"/>
        <v>0</v>
      </c>
      <c r="FM107" s="237">
        <f t="shared" si="66"/>
        <v>0</v>
      </c>
      <c r="FN107" s="237">
        <f t="shared" si="66"/>
        <v>0</v>
      </c>
      <c r="FO107" s="237">
        <f t="shared" si="66"/>
        <v>0</v>
      </c>
      <c r="FP107" s="237">
        <f t="shared" si="66"/>
        <v>0</v>
      </c>
      <c r="FQ107" s="237">
        <f t="shared" si="66"/>
        <v>0</v>
      </c>
      <c r="FR107" s="237">
        <f t="shared" si="66"/>
        <v>0</v>
      </c>
      <c r="FS107" s="237">
        <f t="shared" si="66"/>
        <v>0</v>
      </c>
      <c r="FT107" s="237">
        <f t="shared" si="66"/>
        <v>0</v>
      </c>
      <c r="FU107" s="237">
        <f t="shared" si="66"/>
        <v>0</v>
      </c>
      <c r="FV107" s="237">
        <f t="shared" si="66"/>
        <v>0</v>
      </c>
      <c r="FW107" s="237">
        <f t="shared" si="66"/>
        <v>0</v>
      </c>
      <c r="FX107" s="237">
        <f t="shared" si="66"/>
        <v>0</v>
      </c>
      <c r="FY107" s="237">
        <f t="shared" si="66"/>
        <v>0</v>
      </c>
      <c r="FZ107" s="237">
        <f t="shared" si="66"/>
        <v>0</v>
      </c>
      <c r="GA107" s="237">
        <f t="shared" si="66"/>
        <v>0</v>
      </c>
      <c r="GB107" s="237">
        <f t="shared" si="66"/>
        <v>0</v>
      </c>
      <c r="GC107" s="237">
        <f t="shared" si="66"/>
        <v>0</v>
      </c>
      <c r="GD107" s="237">
        <f t="shared" si="66"/>
        <v>0</v>
      </c>
      <c r="GE107" s="237">
        <f t="shared" si="66"/>
        <v>0</v>
      </c>
      <c r="GF107" s="237">
        <f t="shared" si="66"/>
        <v>0</v>
      </c>
      <c r="GG107" s="237">
        <f t="shared" si="66"/>
        <v>0</v>
      </c>
      <c r="GH107" s="237">
        <f t="shared" si="66"/>
        <v>0</v>
      </c>
      <c r="GI107" s="237">
        <f t="shared" si="66"/>
        <v>0</v>
      </c>
      <c r="GJ107" s="237">
        <f t="shared" si="66"/>
        <v>0</v>
      </c>
      <c r="GK107" s="237">
        <f t="shared" si="66"/>
        <v>0</v>
      </c>
      <c r="GL107" s="237">
        <f t="shared" si="66"/>
        <v>0</v>
      </c>
      <c r="GM107" s="237">
        <f t="shared" si="66"/>
        <v>0</v>
      </c>
      <c r="GN107" s="237">
        <f t="shared" si="66"/>
        <v>0</v>
      </c>
      <c r="GO107" s="237">
        <f t="shared" si="66"/>
        <v>0</v>
      </c>
      <c r="GP107" s="237">
        <f t="shared" si="66"/>
        <v>0</v>
      </c>
      <c r="GQ107" s="237">
        <f t="shared" ref="GQ107:JB107" si="67">SUM(GQ127:GQ129)</f>
        <v>0</v>
      </c>
      <c r="GR107" s="237">
        <f t="shared" si="67"/>
        <v>0</v>
      </c>
      <c r="GS107" s="237">
        <f t="shared" si="67"/>
        <v>0</v>
      </c>
      <c r="GT107" s="237">
        <f t="shared" si="67"/>
        <v>0</v>
      </c>
      <c r="GU107" s="237">
        <f t="shared" si="67"/>
        <v>0</v>
      </c>
      <c r="GV107" s="237">
        <f t="shared" si="67"/>
        <v>0</v>
      </c>
      <c r="GW107" s="237">
        <f t="shared" si="67"/>
        <v>0</v>
      </c>
      <c r="GX107" s="237">
        <f t="shared" si="67"/>
        <v>0</v>
      </c>
      <c r="GY107" s="237">
        <f t="shared" si="67"/>
        <v>0</v>
      </c>
      <c r="GZ107" s="237">
        <f t="shared" si="67"/>
        <v>0</v>
      </c>
      <c r="HA107" s="237">
        <f t="shared" si="67"/>
        <v>0</v>
      </c>
      <c r="HB107" s="237">
        <f t="shared" si="67"/>
        <v>0</v>
      </c>
      <c r="HC107" s="237">
        <f t="shared" si="67"/>
        <v>0</v>
      </c>
      <c r="HD107" s="237">
        <f t="shared" si="67"/>
        <v>0</v>
      </c>
      <c r="HE107" s="237">
        <f t="shared" si="67"/>
        <v>0</v>
      </c>
      <c r="HF107" s="237">
        <f t="shared" si="67"/>
        <v>0</v>
      </c>
      <c r="HG107" s="237">
        <f t="shared" si="67"/>
        <v>0</v>
      </c>
      <c r="HH107" s="237">
        <f t="shared" si="67"/>
        <v>0</v>
      </c>
      <c r="HI107" s="237">
        <f t="shared" si="67"/>
        <v>0</v>
      </c>
      <c r="HJ107" s="237">
        <f t="shared" si="67"/>
        <v>0</v>
      </c>
      <c r="HK107" s="237">
        <f t="shared" si="67"/>
        <v>0</v>
      </c>
      <c r="HL107" s="237">
        <f t="shared" si="67"/>
        <v>0</v>
      </c>
      <c r="HM107" s="237">
        <f t="shared" si="67"/>
        <v>0</v>
      </c>
      <c r="HN107" s="237">
        <f t="shared" si="67"/>
        <v>0</v>
      </c>
      <c r="HO107" s="237">
        <f t="shared" si="67"/>
        <v>0</v>
      </c>
      <c r="HP107" s="237">
        <f t="shared" si="67"/>
        <v>0</v>
      </c>
      <c r="HQ107" s="237">
        <f t="shared" si="67"/>
        <v>0</v>
      </c>
      <c r="HR107" s="237">
        <f t="shared" si="67"/>
        <v>0</v>
      </c>
      <c r="HS107" s="237">
        <f t="shared" si="67"/>
        <v>0</v>
      </c>
      <c r="HT107" s="237">
        <f t="shared" si="67"/>
        <v>0</v>
      </c>
      <c r="HU107" s="237">
        <f t="shared" si="67"/>
        <v>0</v>
      </c>
      <c r="HV107" s="237">
        <f t="shared" si="67"/>
        <v>0</v>
      </c>
      <c r="HW107" s="237">
        <f t="shared" si="67"/>
        <v>0</v>
      </c>
      <c r="HX107" s="237">
        <f t="shared" si="67"/>
        <v>0</v>
      </c>
      <c r="HY107" s="237">
        <f t="shared" si="67"/>
        <v>0</v>
      </c>
      <c r="HZ107" s="237">
        <f t="shared" si="67"/>
        <v>0</v>
      </c>
      <c r="IA107" s="237">
        <f t="shared" si="67"/>
        <v>0</v>
      </c>
      <c r="IB107" s="237">
        <f t="shared" si="67"/>
        <v>0</v>
      </c>
      <c r="IC107" s="237">
        <f t="shared" si="67"/>
        <v>0</v>
      </c>
      <c r="ID107" s="237">
        <f t="shared" si="67"/>
        <v>0</v>
      </c>
      <c r="IE107" s="237">
        <f t="shared" si="67"/>
        <v>0</v>
      </c>
      <c r="IF107" s="237">
        <f t="shared" si="67"/>
        <v>3</v>
      </c>
      <c r="IG107" s="237">
        <f t="shared" si="67"/>
        <v>12</v>
      </c>
      <c r="IH107" s="237">
        <f t="shared" si="67"/>
        <v>1</v>
      </c>
      <c r="II107" s="237">
        <f t="shared" si="67"/>
        <v>0</v>
      </c>
      <c r="IJ107" s="237">
        <f t="shared" si="67"/>
        <v>0</v>
      </c>
      <c r="IK107" s="237">
        <f t="shared" si="67"/>
        <v>0</v>
      </c>
      <c r="IL107" s="237">
        <f t="shared" si="67"/>
        <v>0</v>
      </c>
      <c r="IM107" s="237">
        <f t="shared" si="67"/>
        <v>0</v>
      </c>
      <c r="IN107" s="237">
        <f t="shared" si="67"/>
        <v>0</v>
      </c>
      <c r="IO107" s="237">
        <f t="shared" si="67"/>
        <v>0</v>
      </c>
      <c r="IP107" s="237">
        <f t="shared" si="67"/>
        <v>0</v>
      </c>
      <c r="IQ107" s="237">
        <f t="shared" si="67"/>
        <v>0</v>
      </c>
      <c r="IR107" s="237">
        <f t="shared" si="67"/>
        <v>3</v>
      </c>
      <c r="IS107" s="237">
        <f t="shared" si="67"/>
        <v>1</v>
      </c>
      <c r="IT107" s="237">
        <f t="shared" si="67"/>
        <v>0</v>
      </c>
      <c r="IU107" s="237">
        <f t="shared" si="67"/>
        <v>0</v>
      </c>
      <c r="IV107" s="237">
        <f t="shared" si="67"/>
        <v>0</v>
      </c>
      <c r="IW107" s="237">
        <f t="shared" si="67"/>
        <v>0</v>
      </c>
      <c r="IX107" s="237">
        <f t="shared" si="67"/>
        <v>0</v>
      </c>
      <c r="IY107" s="237">
        <f t="shared" si="67"/>
        <v>0</v>
      </c>
      <c r="IZ107" s="237">
        <f t="shared" si="67"/>
        <v>0</v>
      </c>
      <c r="JA107" s="237">
        <f t="shared" si="67"/>
        <v>2</v>
      </c>
      <c r="JB107" s="237">
        <f t="shared" si="67"/>
        <v>0</v>
      </c>
      <c r="JC107" s="237">
        <f t="shared" ref="JC107:LK107" si="68">SUM(JC127:JC129)</f>
        <v>0</v>
      </c>
      <c r="JD107" s="237">
        <f t="shared" si="68"/>
        <v>5</v>
      </c>
      <c r="JE107" s="237">
        <f t="shared" si="68"/>
        <v>0</v>
      </c>
      <c r="JF107" s="237">
        <f t="shared" si="68"/>
        <v>0</v>
      </c>
      <c r="JG107" s="237">
        <f t="shared" si="68"/>
        <v>0</v>
      </c>
      <c r="JH107" s="237">
        <f t="shared" si="68"/>
        <v>0</v>
      </c>
      <c r="JI107" s="237">
        <f t="shared" si="68"/>
        <v>0</v>
      </c>
      <c r="JJ107" s="237">
        <f t="shared" si="68"/>
        <v>0</v>
      </c>
      <c r="JK107" s="237">
        <f t="shared" si="68"/>
        <v>0</v>
      </c>
      <c r="JL107" s="237">
        <f t="shared" si="68"/>
        <v>0</v>
      </c>
      <c r="JM107" s="237">
        <f t="shared" si="68"/>
        <v>0</v>
      </c>
      <c r="JN107" s="237">
        <f t="shared" si="68"/>
        <v>0</v>
      </c>
      <c r="JO107" s="237">
        <f t="shared" si="68"/>
        <v>0</v>
      </c>
      <c r="JP107" s="237">
        <f t="shared" si="68"/>
        <v>0</v>
      </c>
      <c r="JQ107" s="237">
        <f t="shared" si="68"/>
        <v>0</v>
      </c>
      <c r="JR107" s="237">
        <f t="shared" si="68"/>
        <v>0</v>
      </c>
      <c r="JS107" s="237">
        <f t="shared" si="68"/>
        <v>0</v>
      </c>
      <c r="JT107" s="237">
        <f t="shared" si="68"/>
        <v>0</v>
      </c>
      <c r="JU107" s="237">
        <f t="shared" si="68"/>
        <v>0</v>
      </c>
      <c r="JV107" s="237">
        <f t="shared" si="68"/>
        <v>0</v>
      </c>
      <c r="JW107" s="237">
        <f t="shared" si="68"/>
        <v>0</v>
      </c>
      <c r="JX107" s="237">
        <f t="shared" si="68"/>
        <v>0</v>
      </c>
      <c r="JY107" s="237">
        <f t="shared" si="68"/>
        <v>0</v>
      </c>
      <c r="JZ107" s="237">
        <f t="shared" si="68"/>
        <v>0</v>
      </c>
      <c r="KA107" s="237">
        <f t="shared" si="68"/>
        <v>0</v>
      </c>
      <c r="KB107" s="237">
        <f t="shared" si="68"/>
        <v>0</v>
      </c>
      <c r="KC107" s="237">
        <f t="shared" si="68"/>
        <v>0</v>
      </c>
      <c r="KD107" s="237">
        <f t="shared" si="68"/>
        <v>0</v>
      </c>
      <c r="KE107" s="237">
        <f t="shared" si="68"/>
        <v>0</v>
      </c>
      <c r="KF107" s="237">
        <f t="shared" si="68"/>
        <v>0</v>
      </c>
      <c r="KG107" s="237">
        <f t="shared" si="68"/>
        <v>0</v>
      </c>
      <c r="KH107" s="237">
        <f t="shared" si="68"/>
        <v>0</v>
      </c>
      <c r="KI107" s="237">
        <f t="shared" si="68"/>
        <v>0</v>
      </c>
      <c r="KJ107" s="237">
        <f t="shared" si="68"/>
        <v>0</v>
      </c>
      <c r="KK107" s="237">
        <f t="shared" si="68"/>
        <v>0</v>
      </c>
      <c r="KL107" s="237">
        <f t="shared" si="68"/>
        <v>0</v>
      </c>
      <c r="KM107" s="237">
        <f t="shared" si="68"/>
        <v>0</v>
      </c>
      <c r="KN107" s="237">
        <f t="shared" si="68"/>
        <v>1</v>
      </c>
      <c r="KO107" s="237">
        <f t="shared" si="68"/>
        <v>0</v>
      </c>
      <c r="KP107" s="237">
        <f t="shared" si="68"/>
        <v>0</v>
      </c>
      <c r="KQ107" s="237">
        <f t="shared" si="68"/>
        <v>0</v>
      </c>
      <c r="KR107" s="237">
        <f t="shared" si="68"/>
        <v>0</v>
      </c>
      <c r="KS107" s="237">
        <f t="shared" si="68"/>
        <v>0</v>
      </c>
      <c r="KT107" s="237">
        <f t="shared" si="68"/>
        <v>0</v>
      </c>
      <c r="KU107" s="237">
        <f t="shared" si="68"/>
        <v>0</v>
      </c>
      <c r="KV107" s="237">
        <f t="shared" si="68"/>
        <v>0</v>
      </c>
      <c r="KW107" s="237">
        <f t="shared" si="68"/>
        <v>0</v>
      </c>
      <c r="KX107" s="237">
        <f t="shared" si="68"/>
        <v>0</v>
      </c>
      <c r="KY107" s="237">
        <f t="shared" si="68"/>
        <v>0</v>
      </c>
      <c r="KZ107" s="237">
        <f t="shared" si="68"/>
        <v>0</v>
      </c>
      <c r="LA107" s="237">
        <f t="shared" si="68"/>
        <v>0</v>
      </c>
      <c r="LB107" s="237">
        <f t="shared" si="68"/>
        <v>0</v>
      </c>
      <c r="LC107" s="237">
        <f t="shared" si="68"/>
        <v>0</v>
      </c>
      <c r="LD107" s="237">
        <f t="shared" si="68"/>
        <v>0</v>
      </c>
      <c r="LE107" s="237">
        <f t="shared" si="68"/>
        <v>0</v>
      </c>
      <c r="LF107" s="237">
        <f t="shared" si="68"/>
        <v>11</v>
      </c>
      <c r="LG107" s="237">
        <f t="shared" si="68"/>
        <v>17</v>
      </c>
      <c r="LH107" s="237">
        <f t="shared" si="68"/>
        <v>14</v>
      </c>
      <c r="LI107" s="237">
        <f t="shared" si="68"/>
        <v>15</v>
      </c>
      <c r="LJ107" s="237">
        <f t="shared" si="68"/>
        <v>6</v>
      </c>
      <c r="LK107" s="237">
        <f t="shared" si="68"/>
        <v>8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69">SUM(G130:G133)</f>
        <v>0</v>
      </c>
      <c r="H108" s="237">
        <f t="shared" si="69"/>
        <v>0</v>
      </c>
      <c r="I108" s="237">
        <f t="shared" si="69"/>
        <v>0</v>
      </c>
      <c r="J108" s="237">
        <f t="shared" si="69"/>
        <v>0</v>
      </c>
      <c r="K108" s="237">
        <f t="shared" si="69"/>
        <v>0</v>
      </c>
      <c r="L108" s="237">
        <f t="shared" si="69"/>
        <v>0</v>
      </c>
      <c r="M108" s="237">
        <f t="shared" si="69"/>
        <v>0</v>
      </c>
      <c r="N108" s="237">
        <f t="shared" si="69"/>
        <v>0</v>
      </c>
      <c r="O108" s="237">
        <f t="shared" si="69"/>
        <v>0</v>
      </c>
      <c r="P108" s="237">
        <f t="shared" si="69"/>
        <v>0</v>
      </c>
      <c r="Q108" s="237">
        <f t="shared" si="69"/>
        <v>0</v>
      </c>
      <c r="R108" s="237">
        <f t="shared" si="69"/>
        <v>0</v>
      </c>
      <c r="S108" s="237">
        <f t="shared" si="69"/>
        <v>0</v>
      </c>
      <c r="T108" s="237">
        <f t="shared" si="69"/>
        <v>0</v>
      </c>
      <c r="U108" s="237">
        <f t="shared" si="69"/>
        <v>0</v>
      </c>
      <c r="V108" s="237">
        <f t="shared" si="69"/>
        <v>0</v>
      </c>
      <c r="W108" s="237">
        <f t="shared" si="69"/>
        <v>0</v>
      </c>
      <c r="X108" s="237">
        <f t="shared" si="69"/>
        <v>0</v>
      </c>
      <c r="Y108" s="237">
        <f t="shared" si="69"/>
        <v>0</v>
      </c>
      <c r="Z108" s="237">
        <f t="shared" si="69"/>
        <v>0</v>
      </c>
      <c r="AA108" s="237">
        <f t="shared" si="69"/>
        <v>0</v>
      </c>
      <c r="AB108" s="237">
        <f t="shared" si="69"/>
        <v>0</v>
      </c>
      <c r="AC108" s="237">
        <f t="shared" si="69"/>
        <v>0</v>
      </c>
      <c r="AD108" s="237">
        <f t="shared" si="69"/>
        <v>0</v>
      </c>
      <c r="AE108" s="237">
        <f t="shared" si="69"/>
        <v>0</v>
      </c>
      <c r="AF108" s="237">
        <f t="shared" si="69"/>
        <v>0</v>
      </c>
      <c r="AG108" s="237">
        <f t="shared" si="69"/>
        <v>0</v>
      </c>
      <c r="AH108" s="237">
        <f t="shared" si="69"/>
        <v>0</v>
      </c>
      <c r="AI108" s="237">
        <f t="shared" si="69"/>
        <v>0</v>
      </c>
      <c r="AJ108" s="237">
        <f t="shared" si="69"/>
        <v>0</v>
      </c>
      <c r="AK108" s="237">
        <f t="shared" si="69"/>
        <v>0</v>
      </c>
      <c r="AL108" s="237">
        <f t="shared" si="69"/>
        <v>0</v>
      </c>
      <c r="AM108" s="237">
        <f t="shared" si="69"/>
        <v>0</v>
      </c>
      <c r="AN108" s="237">
        <f t="shared" si="69"/>
        <v>0</v>
      </c>
      <c r="AO108" s="237">
        <f t="shared" si="69"/>
        <v>0</v>
      </c>
      <c r="AP108" s="237">
        <f t="shared" si="69"/>
        <v>0</v>
      </c>
      <c r="AQ108" s="237">
        <f t="shared" si="69"/>
        <v>1</v>
      </c>
      <c r="AR108" s="237">
        <f t="shared" si="69"/>
        <v>0</v>
      </c>
      <c r="AS108" s="237">
        <f t="shared" si="69"/>
        <v>0</v>
      </c>
      <c r="AT108" s="237">
        <f t="shared" si="69"/>
        <v>0</v>
      </c>
      <c r="AU108" s="237">
        <f t="shared" si="69"/>
        <v>1</v>
      </c>
      <c r="AV108" s="237">
        <f t="shared" si="69"/>
        <v>0</v>
      </c>
      <c r="AW108" s="237">
        <f t="shared" si="69"/>
        <v>1</v>
      </c>
      <c r="AX108" s="237">
        <f t="shared" si="69"/>
        <v>0</v>
      </c>
      <c r="AY108" s="237">
        <f t="shared" si="69"/>
        <v>0</v>
      </c>
      <c r="AZ108" s="237">
        <f t="shared" si="69"/>
        <v>0</v>
      </c>
      <c r="BA108" s="237">
        <f t="shared" si="69"/>
        <v>1</v>
      </c>
      <c r="BB108" s="237">
        <f t="shared" si="69"/>
        <v>0</v>
      </c>
      <c r="BC108" s="237">
        <f t="shared" si="69"/>
        <v>0</v>
      </c>
      <c r="BD108" s="237">
        <f t="shared" si="69"/>
        <v>0</v>
      </c>
      <c r="BE108" s="237">
        <f t="shared" si="69"/>
        <v>0</v>
      </c>
      <c r="BF108" s="237">
        <f t="shared" si="69"/>
        <v>0</v>
      </c>
      <c r="BG108" s="237">
        <f t="shared" si="69"/>
        <v>1</v>
      </c>
      <c r="BH108" s="237">
        <f t="shared" si="69"/>
        <v>0</v>
      </c>
      <c r="BI108" s="237">
        <f t="shared" si="69"/>
        <v>0</v>
      </c>
      <c r="BJ108" s="237">
        <f t="shared" si="69"/>
        <v>0</v>
      </c>
      <c r="BK108" s="237">
        <f t="shared" si="69"/>
        <v>0</v>
      </c>
      <c r="BL108" s="237">
        <f t="shared" si="69"/>
        <v>0</v>
      </c>
      <c r="BM108" s="237">
        <f t="shared" si="69"/>
        <v>1</v>
      </c>
      <c r="BN108" s="237">
        <f t="shared" si="69"/>
        <v>0</v>
      </c>
      <c r="BO108" s="237">
        <f t="shared" si="69"/>
        <v>0</v>
      </c>
      <c r="BP108" s="237">
        <f t="shared" si="69"/>
        <v>0</v>
      </c>
      <c r="BQ108" s="237">
        <f t="shared" si="69"/>
        <v>0</v>
      </c>
      <c r="BR108" s="237">
        <f t="shared" si="69"/>
        <v>0</v>
      </c>
      <c r="BS108" s="237">
        <f t="shared" ref="BS108:ED108" si="70">SUM(BS130:BS133)</f>
        <v>0</v>
      </c>
      <c r="BT108" s="237">
        <f t="shared" si="70"/>
        <v>0</v>
      </c>
      <c r="BU108" s="237">
        <f t="shared" si="70"/>
        <v>0</v>
      </c>
      <c r="BV108" s="237">
        <f t="shared" si="70"/>
        <v>0</v>
      </c>
      <c r="BW108" s="237">
        <f t="shared" si="70"/>
        <v>0</v>
      </c>
      <c r="BX108" s="237">
        <f t="shared" si="70"/>
        <v>0</v>
      </c>
      <c r="BY108" s="237">
        <f t="shared" si="70"/>
        <v>0</v>
      </c>
      <c r="BZ108" s="237">
        <f t="shared" si="70"/>
        <v>0</v>
      </c>
      <c r="CA108" s="237">
        <f t="shared" si="70"/>
        <v>0</v>
      </c>
      <c r="CB108" s="237">
        <f t="shared" si="70"/>
        <v>0</v>
      </c>
      <c r="CC108" s="237">
        <f t="shared" si="70"/>
        <v>0</v>
      </c>
      <c r="CD108" s="237">
        <f t="shared" si="70"/>
        <v>0</v>
      </c>
      <c r="CE108" s="237">
        <f t="shared" si="70"/>
        <v>0</v>
      </c>
      <c r="CF108" s="237">
        <f t="shared" si="70"/>
        <v>0</v>
      </c>
      <c r="CG108" s="237">
        <f t="shared" si="70"/>
        <v>0</v>
      </c>
      <c r="CH108" s="237">
        <f t="shared" si="70"/>
        <v>0</v>
      </c>
      <c r="CI108" s="237">
        <f t="shared" si="70"/>
        <v>0</v>
      </c>
      <c r="CJ108" s="237">
        <f t="shared" si="70"/>
        <v>0</v>
      </c>
      <c r="CK108" s="237">
        <f t="shared" si="70"/>
        <v>0</v>
      </c>
      <c r="CL108" s="237">
        <f t="shared" si="70"/>
        <v>0</v>
      </c>
      <c r="CM108" s="237">
        <f t="shared" si="70"/>
        <v>0</v>
      </c>
      <c r="CN108" s="237">
        <f t="shared" si="70"/>
        <v>0</v>
      </c>
      <c r="CO108" s="237">
        <f t="shared" si="70"/>
        <v>0</v>
      </c>
      <c r="CP108" s="237">
        <f t="shared" si="70"/>
        <v>0</v>
      </c>
      <c r="CQ108" s="237">
        <f t="shared" si="70"/>
        <v>0</v>
      </c>
      <c r="CR108" s="237">
        <f t="shared" si="70"/>
        <v>0</v>
      </c>
      <c r="CS108" s="237">
        <f t="shared" si="70"/>
        <v>0</v>
      </c>
      <c r="CT108" s="237">
        <f t="shared" si="70"/>
        <v>0</v>
      </c>
      <c r="CU108" s="237">
        <f t="shared" si="70"/>
        <v>0</v>
      </c>
      <c r="CV108" s="237">
        <f t="shared" si="70"/>
        <v>0</v>
      </c>
      <c r="CW108" s="237">
        <f t="shared" si="70"/>
        <v>0</v>
      </c>
      <c r="CX108" s="237">
        <f t="shared" si="70"/>
        <v>0</v>
      </c>
      <c r="CY108" s="237">
        <f t="shared" si="70"/>
        <v>0</v>
      </c>
      <c r="CZ108" s="237">
        <f t="shared" si="70"/>
        <v>0</v>
      </c>
      <c r="DA108" s="237">
        <f t="shared" si="70"/>
        <v>0</v>
      </c>
      <c r="DB108" s="237">
        <f t="shared" si="70"/>
        <v>0</v>
      </c>
      <c r="DC108" s="237">
        <f t="shared" si="70"/>
        <v>0</v>
      </c>
      <c r="DD108" s="237">
        <f t="shared" si="70"/>
        <v>0</v>
      </c>
      <c r="DE108" s="237">
        <f t="shared" si="70"/>
        <v>0</v>
      </c>
      <c r="DF108" s="237">
        <f t="shared" si="70"/>
        <v>0</v>
      </c>
      <c r="DG108" s="237">
        <f t="shared" si="70"/>
        <v>0</v>
      </c>
      <c r="DH108" s="237">
        <f t="shared" si="70"/>
        <v>0</v>
      </c>
      <c r="DI108" s="237">
        <f t="shared" si="70"/>
        <v>0</v>
      </c>
      <c r="DJ108" s="237">
        <f t="shared" si="70"/>
        <v>0</v>
      </c>
      <c r="DK108" s="237">
        <f t="shared" si="70"/>
        <v>0</v>
      </c>
      <c r="DL108" s="237">
        <f t="shared" si="70"/>
        <v>0</v>
      </c>
      <c r="DM108" s="237">
        <f t="shared" si="70"/>
        <v>0</v>
      </c>
      <c r="DN108" s="237">
        <f t="shared" si="70"/>
        <v>0</v>
      </c>
      <c r="DO108" s="237">
        <f t="shared" si="70"/>
        <v>0</v>
      </c>
      <c r="DP108" s="237">
        <f t="shared" si="70"/>
        <v>1</v>
      </c>
      <c r="DQ108" s="237">
        <f t="shared" si="70"/>
        <v>1</v>
      </c>
      <c r="DR108" s="237">
        <f t="shared" si="70"/>
        <v>0</v>
      </c>
      <c r="DS108" s="237">
        <f t="shared" si="70"/>
        <v>0</v>
      </c>
      <c r="DT108" s="237">
        <f t="shared" si="70"/>
        <v>0</v>
      </c>
      <c r="DU108" s="237">
        <f t="shared" si="70"/>
        <v>0</v>
      </c>
      <c r="DV108" s="237">
        <f t="shared" si="70"/>
        <v>0</v>
      </c>
      <c r="DW108" s="237">
        <f t="shared" si="70"/>
        <v>0</v>
      </c>
      <c r="DX108" s="237">
        <f t="shared" si="70"/>
        <v>0</v>
      </c>
      <c r="DY108" s="237">
        <f t="shared" si="70"/>
        <v>0</v>
      </c>
      <c r="DZ108" s="237">
        <f t="shared" si="70"/>
        <v>0</v>
      </c>
      <c r="EA108" s="237">
        <f t="shared" si="70"/>
        <v>1</v>
      </c>
      <c r="EB108" s="237">
        <f t="shared" si="70"/>
        <v>0</v>
      </c>
      <c r="EC108" s="237">
        <f t="shared" si="70"/>
        <v>0</v>
      </c>
      <c r="ED108" s="237">
        <f t="shared" si="70"/>
        <v>0</v>
      </c>
      <c r="EE108" s="237">
        <f t="shared" ref="EE108:GP108" si="71">SUM(EE130:EE133)</f>
        <v>0</v>
      </c>
      <c r="EF108" s="237">
        <f t="shared" si="71"/>
        <v>0</v>
      </c>
      <c r="EG108" s="237">
        <f t="shared" si="71"/>
        <v>0</v>
      </c>
      <c r="EH108" s="237">
        <f t="shared" si="71"/>
        <v>1</v>
      </c>
      <c r="EI108" s="237">
        <f t="shared" si="71"/>
        <v>1</v>
      </c>
      <c r="EJ108" s="237">
        <f t="shared" si="71"/>
        <v>0</v>
      </c>
      <c r="EK108" s="237">
        <f t="shared" si="71"/>
        <v>0</v>
      </c>
      <c r="EL108" s="237">
        <f t="shared" si="71"/>
        <v>0</v>
      </c>
      <c r="EM108" s="237">
        <f t="shared" si="71"/>
        <v>1</v>
      </c>
      <c r="EN108" s="237">
        <f t="shared" si="71"/>
        <v>0</v>
      </c>
      <c r="EO108" s="237">
        <f t="shared" si="71"/>
        <v>0</v>
      </c>
      <c r="EP108" s="237">
        <f t="shared" si="71"/>
        <v>0</v>
      </c>
      <c r="EQ108" s="237">
        <f t="shared" si="71"/>
        <v>0</v>
      </c>
      <c r="ER108" s="237">
        <f t="shared" si="71"/>
        <v>0</v>
      </c>
      <c r="ES108" s="237">
        <f t="shared" si="71"/>
        <v>0</v>
      </c>
      <c r="ET108" s="237">
        <f t="shared" si="71"/>
        <v>0</v>
      </c>
      <c r="EU108" s="237">
        <f t="shared" si="71"/>
        <v>0</v>
      </c>
      <c r="EV108" s="237">
        <f t="shared" si="71"/>
        <v>0</v>
      </c>
      <c r="EW108" s="237">
        <f t="shared" si="71"/>
        <v>0</v>
      </c>
      <c r="EX108" s="237">
        <f t="shared" si="71"/>
        <v>0</v>
      </c>
      <c r="EY108" s="237">
        <f t="shared" si="71"/>
        <v>0</v>
      </c>
      <c r="EZ108" s="237">
        <f t="shared" si="71"/>
        <v>0</v>
      </c>
      <c r="FA108" s="237">
        <f t="shared" si="71"/>
        <v>0</v>
      </c>
      <c r="FB108" s="237">
        <f t="shared" si="71"/>
        <v>0</v>
      </c>
      <c r="FC108" s="237">
        <f t="shared" si="71"/>
        <v>0</v>
      </c>
      <c r="FD108" s="237">
        <f t="shared" si="71"/>
        <v>0</v>
      </c>
      <c r="FE108" s="237">
        <f t="shared" si="71"/>
        <v>0</v>
      </c>
      <c r="FF108" s="237">
        <f t="shared" si="71"/>
        <v>0</v>
      </c>
      <c r="FG108" s="237">
        <f t="shared" si="71"/>
        <v>0</v>
      </c>
      <c r="FH108" s="237">
        <f t="shared" si="71"/>
        <v>0</v>
      </c>
      <c r="FI108" s="237">
        <f t="shared" si="71"/>
        <v>0</v>
      </c>
      <c r="FJ108" s="237">
        <f t="shared" si="71"/>
        <v>0</v>
      </c>
      <c r="FK108" s="237">
        <f t="shared" si="71"/>
        <v>0</v>
      </c>
      <c r="FL108" s="237">
        <f t="shared" si="71"/>
        <v>0</v>
      </c>
      <c r="FM108" s="237">
        <f t="shared" si="71"/>
        <v>0</v>
      </c>
      <c r="FN108" s="237">
        <f t="shared" si="71"/>
        <v>0</v>
      </c>
      <c r="FO108" s="237">
        <f t="shared" si="71"/>
        <v>0</v>
      </c>
      <c r="FP108" s="237">
        <f t="shared" si="71"/>
        <v>0</v>
      </c>
      <c r="FQ108" s="237">
        <f t="shared" si="71"/>
        <v>0</v>
      </c>
      <c r="FR108" s="237">
        <f t="shared" si="71"/>
        <v>1</v>
      </c>
      <c r="FS108" s="237">
        <f t="shared" si="71"/>
        <v>1</v>
      </c>
      <c r="FT108" s="237">
        <f t="shared" si="71"/>
        <v>0</v>
      </c>
      <c r="FU108" s="237">
        <f t="shared" si="71"/>
        <v>0</v>
      </c>
      <c r="FV108" s="237">
        <f t="shared" si="71"/>
        <v>0</v>
      </c>
      <c r="FW108" s="237">
        <f t="shared" si="71"/>
        <v>1</v>
      </c>
      <c r="FX108" s="237">
        <f t="shared" si="71"/>
        <v>0</v>
      </c>
      <c r="FY108" s="237">
        <f t="shared" si="71"/>
        <v>1</v>
      </c>
      <c r="FZ108" s="237">
        <f t="shared" si="71"/>
        <v>0</v>
      </c>
      <c r="GA108" s="237">
        <f t="shared" si="71"/>
        <v>1</v>
      </c>
      <c r="GB108" s="237">
        <f t="shared" si="71"/>
        <v>0</v>
      </c>
      <c r="GC108" s="237">
        <f t="shared" si="71"/>
        <v>0</v>
      </c>
      <c r="GD108" s="237">
        <f t="shared" si="71"/>
        <v>0</v>
      </c>
      <c r="GE108" s="237">
        <f t="shared" si="71"/>
        <v>0</v>
      </c>
      <c r="GF108" s="237">
        <f t="shared" si="71"/>
        <v>0</v>
      </c>
      <c r="GG108" s="237">
        <f t="shared" si="71"/>
        <v>0</v>
      </c>
      <c r="GH108" s="237">
        <f t="shared" si="71"/>
        <v>0</v>
      </c>
      <c r="GI108" s="237">
        <f t="shared" si="71"/>
        <v>0</v>
      </c>
      <c r="GJ108" s="237">
        <f t="shared" si="71"/>
        <v>0</v>
      </c>
      <c r="GK108" s="237">
        <f t="shared" si="71"/>
        <v>0</v>
      </c>
      <c r="GL108" s="237">
        <f t="shared" si="71"/>
        <v>0</v>
      </c>
      <c r="GM108" s="237">
        <f t="shared" si="71"/>
        <v>0</v>
      </c>
      <c r="GN108" s="237">
        <f t="shared" si="71"/>
        <v>0</v>
      </c>
      <c r="GO108" s="237">
        <f t="shared" si="71"/>
        <v>0</v>
      </c>
      <c r="GP108" s="237">
        <f t="shared" si="71"/>
        <v>1</v>
      </c>
      <c r="GQ108" s="237">
        <f t="shared" ref="GQ108:JB108" si="72">SUM(GQ130:GQ133)</f>
        <v>0</v>
      </c>
      <c r="GR108" s="237">
        <f t="shared" si="72"/>
        <v>0</v>
      </c>
      <c r="GS108" s="237">
        <f t="shared" si="72"/>
        <v>0</v>
      </c>
      <c r="GT108" s="237">
        <f t="shared" si="72"/>
        <v>0</v>
      </c>
      <c r="GU108" s="237">
        <f t="shared" si="72"/>
        <v>0</v>
      </c>
      <c r="GV108" s="237">
        <f t="shared" si="72"/>
        <v>0</v>
      </c>
      <c r="GW108" s="237">
        <f t="shared" si="72"/>
        <v>0</v>
      </c>
      <c r="GX108" s="237">
        <f t="shared" si="72"/>
        <v>0</v>
      </c>
      <c r="GY108" s="237">
        <f t="shared" si="72"/>
        <v>0</v>
      </c>
      <c r="GZ108" s="237">
        <f t="shared" si="72"/>
        <v>0</v>
      </c>
      <c r="HA108" s="237">
        <f t="shared" si="72"/>
        <v>0</v>
      </c>
      <c r="HB108" s="237">
        <f t="shared" si="72"/>
        <v>0</v>
      </c>
      <c r="HC108" s="237">
        <f t="shared" si="72"/>
        <v>0</v>
      </c>
      <c r="HD108" s="237">
        <f t="shared" si="72"/>
        <v>0</v>
      </c>
      <c r="HE108" s="237">
        <f t="shared" si="72"/>
        <v>0</v>
      </c>
      <c r="HF108" s="237">
        <f t="shared" si="72"/>
        <v>0</v>
      </c>
      <c r="HG108" s="237">
        <f t="shared" si="72"/>
        <v>0</v>
      </c>
      <c r="HH108" s="237">
        <f t="shared" si="72"/>
        <v>1</v>
      </c>
      <c r="HI108" s="237">
        <f t="shared" si="72"/>
        <v>0</v>
      </c>
      <c r="HJ108" s="237">
        <f t="shared" si="72"/>
        <v>1</v>
      </c>
      <c r="HK108" s="237">
        <f t="shared" si="72"/>
        <v>0</v>
      </c>
      <c r="HL108" s="237">
        <f t="shared" si="72"/>
        <v>1</v>
      </c>
      <c r="HM108" s="237">
        <f t="shared" si="72"/>
        <v>0</v>
      </c>
      <c r="HN108" s="237">
        <f t="shared" si="72"/>
        <v>0</v>
      </c>
      <c r="HO108" s="237">
        <f t="shared" si="72"/>
        <v>0</v>
      </c>
      <c r="HP108" s="237">
        <f t="shared" si="72"/>
        <v>0</v>
      </c>
      <c r="HQ108" s="237">
        <f t="shared" si="72"/>
        <v>0</v>
      </c>
      <c r="HR108" s="237">
        <f t="shared" si="72"/>
        <v>0</v>
      </c>
      <c r="HS108" s="237">
        <f t="shared" si="72"/>
        <v>0</v>
      </c>
      <c r="HT108" s="237">
        <f t="shared" si="72"/>
        <v>0</v>
      </c>
      <c r="HU108" s="237">
        <f t="shared" si="72"/>
        <v>0</v>
      </c>
      <c r="HV108" s="237">
        <f t="shared" si="72"/>
        <v>0</v>
      </c>
      <c r="HW108" s="237">
        <f t="shared" si="72"/>
        <v>0</v>
      </c>
      <c r="HX108" s="237">
        <f t="shared" si="72"/>
        <v>0</v>
      </c>
      <c r="HY108" s="237">
        <f t="shared" si="72"/>
        <v>0</v>
      </c>
      <c r="HZ108" s="237">
        <f t="shared" si="72"/>
        <v>0</v>
      </c>
      <c r="IA108" s="237">
        <f t="shared" si="72"/>
        <v>0</v>
      </c>
      <c r="IB108" s="237">
        <f t="shared" si="72"/>
        <v>0</v>
      </c>
      <c r="IC108" s="237">
        <f t="shared" si="72"/>
        <v>0</v>
      </c>
      <c r="ID108" s="237">
        <f t="shared" si="72"/>
        <v>0</v>
      </c>
      <c r="IE108" s="237">
        <f t="shared" si="72"/>
        <v>0</v>
      </c>
      <c r="IF108" s="237">
        <f t="shared" si="72"/>
        <v>12</v>
      </c>
      <c r="IG108" s="237">
        <f t="shared" si="72"/>
        <v>4</v>
      </c>
      <c r="IH108" s="237">
        <f t="shared" si="72"/>
        <v>1</v>
      </c>
      <c r="II108" s="237">
        <f t="shared" si="72"/>
        <v>1</v>
      </c>
      <c r="IJ108" s="237">
        <f t="shared" si="72"/>
        <v>0</v>
      </c>
      <c r="IK108" s="237">
        <f t="shared" si="72"/>
        <v>0</v>
      </c>
      <c r="IL108" s="237">
        <f t="shared" si="72"/>
        <v>0</v>
      </c>
      <c r="IM108" s="237">
        <f t="shared" si="72"/>
        <v>0</v>
      </c>
      <c r="IN108" s="237">
        <f t="shared" si="72"/>
        <v>0</v>
      </c>
      <c r="IO108" s="237">
        <f t="shared" si="72"/>
        <v>0</v>
      </c>
      <c r="IP108" s="237">
        <f t="shared" si="72"/>
        <v>0</v>
      </c>
      <c r="IQ108" s="237">
        <f t="shared" si="72"/>
        <v>0</v>
      </c>
      <c r="IR108" s="237">
        <f t="shared" si="72"/>
        <v>2</v>
      </c>
      <c r="IS108" s="237">
        <f t="shared" si="72"/>
        <v>1</v>
      </c>
      <c r="IT108" s="237">
        <f t="shared" si="72"/>
        <v>0</v>
      </c>
      <c r="IU108" s="237">
        <f t="shared" si="72"/>
        <v>0</v>
      </c>
      <c r="IV108" s="237">
        <f t="shared" si="72"/>
        <v>0</v>
      </c>
      <c r="IW108" s="237">
        <f t="shared" si="72"/>
        <v>0</v>
      </c>
      <c r="IX108" s="237">
        <f t="shared" si="72"/>
        <v>0</v>
      </c>
      <c r="IY108" s="237">
        <f t="shared" si="72"/>
        <v>0</v>
      </c>
      <c r="IZ108" s="237">
        <f t="shared" si="72"/>
        <v>0</v>
      </c>
      <c r="JA108" s="237">
        <f t="shared" si="72"/>
        <v>0</v>
      </c>
      <c r="JB108" s="237">
        <f t="shared" si="72"/>
        <v>0</v>
      </c>
      <c r="JC108" s="237">
        <f t="shared" ref="JC108:LK108" si="73">SUM(JC130:JC133)</f>
        <v>0</v>
      </c>
      <c r="JD108" s="237">
        <f t="shared" si="73"/>
        <v>0</v>
      </c>
      <c r="JE108" s="237">
        <f t="shared" si="73"/>
        <v>0</v>
      </c>
      <c r="JF108" s="237">
        <f t="shared" si="73"/>
        <v>0</v>
      </c>
      <c r="JG108" s="237">
        <f t="shared" si="73"/>
        <v>0</v>
      </c>
      <c r="JH108" s="237">
        <f t="shared" si="73"/>
        <v>0</v>
      </c>
      <c r="JI108" s="237">
        <f t="shared" si="73"/>
        <v>0</v>
      </c>
      <c r="JJ108" s="237">
        <f t="shared" si="73"/>
        <v>0</v>
      </c>
      <c r="JK108" s="237">
        <f t="shared" si="73"/>
        <v>0</v>
      </c>
      <c r="JL108" s="237">
        <f t="shared" si="73"/>
        <v>0</v>
      </c>
      <c r="JM108" s="237">
        <f t="shared" si="73"/>
        <v>0</v>
      </c>
      <c r="JN108" s="237">
        <f t="shared" si="73"/>
        <v>0</v>
      </c>
      <c r="JO108" s="237">
        <f t="shared" si="73"/>
        <v>0</v>
      </c>
      <c r="JP108" s="237">
        <f t="shared" si="73"/>
        <v>0</v>
      </c>
      <c r="JQ108" s="237">
        <f t="shared" si="73"/>
        <v>0</v>
      </c>
      <c r="JR108" s="237">
        <f t="shared" si="73"/>
        <v>0</v>
      </c>
      <c r="JS108" s="237">
        <f t="shared" si="73"/>
        <v>0</v>
      </c>
      <c r="JT108" s="237">
        <f t="shared" si="73"/>
        <v>0</v>
      </c>
      <c r="JU108" s="237">
        <f t="shared" si="73"/>
        <v>0</v>
      </c>
      <c r="JV108" s="237">
        <f t="shared" si="73"/>
        <v>0</v>
      </c>
      <c r="JW108" s="237">
        <f t="shared" si="73"/>
        <v>0</v>
      </c>
      <c r="JX108" s="237">
        <f t="shared" si="73"/>
        <v>0</v>
      </c>
      <c r="JY108" s="237">
        <f t="shared" si="73"/>
        <v>0</v>
      </c>
      <c r="JZ108" s="237">
        <f t="shared" si="73"/>
        <v>0</v>
      </c>
      <c r="KA108" s="237">
        <f t="shared" si="73"/>
        <v>0</v>
      </c>
      <c r="KB108" s="237">
        <f t="shared" si="73"/>
        <v>0</v>
      </c>
      <c r="KC108" s="237">
        <f t="shared" si="73"/>
        <v>0</v>
      </c>
      <c r="KD108" s="237">
        <f t="shared" si="73"/>
        <v>0</v>
      </c>
      <c r="KE108" s="237">
        <f t="shared" si="73"/>
        <v>0</v>
      </c>
      <c r="KF108" s="237">
        <f t="shared" si="73"/>
        <v>0</v>
      </c>
      <c r="KG108" s="237">
        <f t="shared" si="73"/>
        <v>0</v>
      </c>
      <c r="KH108" s="237">
        <f t="shared" si="73"/>
        <v>0</v>
      </c>
      <c r="KI108" s="237">
        <f t="shared" si="73"/>
        <v>0</v>
      </c>
      <c r="KJ108" s="237">
        <f t="shared" si="73"/>
        <v>0</v>
      </c>
      <c r="KK108" s="237">
        <f t="shared" si="73"/>
        <v>0</v>
      </c>
      <c r="KL108" s="237">
        <f t="shared" si="73"/>
        <v>0</v>
      </c>
      <c r="KM108" s="237">
        <f t="shared" si="73"/>
        <v>0</v>
      </c>
      <c r="KN108" s="237">
        <f t="shared" si="73"/>
        <v>0</v>
      </c>
      <c r="KO108" s="237">
        <f t="shared" si="73"/>
        <v>0</v>
      </c>
      <c r="KP108" s="237">
        <f t="shared" si="73"/>
        <v>0</v>
      </c>
      <c r="KQ108" s="237">
        <f t="shared" si="73"/>
        <v>0</v>
      </c>
      <c r="KR108" s="237">
        <f t="shared" si="73"/>
        <v>0</v>
      </c>
      <c r="KS108" s="237">
        <f t="shared" si="73"/>
        <v>0</v>
      </c>
      <c r="KT108" s="237">
        <f t="shared" si="73"/>
        <v>0</v>
      </c>
      <c r="KU108" s="237">
        <f t="shared" si="73"/>
        <v>0</v>
      </c>
      <c r="KV108" s="237">
        <f t="shared" si="73"/>
        <v>0</v>
      </c>
      <c r="KW108" s="237">
        <f t="shared" si="73"/>
        <v>0</v>
      </c>
      <c r="KX108" s="237">
        <f t="shared" si="73"/>
        <v>0</v>
      </c>
      <c r="KY108" s="237">
        <f t="shared" si="73"/>
        <v>0</v>
      </c>
      <c r="KZ108" s="237">
        <f t="shared" si="73"/>
        <v>0</v>
      </c>
      <c r="LA108" s="237">
        <f t="shared" si="73"/>
        <v>0</v>
      </c>
      <c r="LB108" s="237">
        <f t="shared" si="73"/>
        <v>0</v>
      </c>
      <c r="LC108" s="237">
        <f t="shared" si="73"/>
        <v>0</v>
      </c>
      <c r="LD108" s="237">
        <f t="shared" si="73"/>
        <v>0</v>
      </c>
      <c r="LE108" s="237">
        <f t="shared" si="73"/>
        <v>0</v>
      </c>
      <c r="LF108" s="237">
        <f t="shared" si="73"/>
        <v>10</v>
      </c>
      <c r="LG108" s="237">
        <f t="shared" si="73"/>
        <v>10</v>
      </c>
      <c r="LH108" s="237">
        <f t="shared" si="73"/>
        <v>10</v>
      </c>
      <c r="LI108" s="237">
        <f t="shared" si="73"/>
        <v>12</v>
      </c>
      <c r="LJ108" s="237">
        <f t="shared" si="73"/>
        <v>1</v>
      </c>
      <c r="LK108" s="237">
        <f t="shared" si="73"/>
        <v>9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0</v>
      </c>
      <c r="G109" s="237">
        <f t="shared" ref="G109:BR109" si="74">SUM(G134:G139)</f>
        <v>0</v>
      </c>
      <c r="H109" s="237">
        <f t="shared" si="74"/>
        <v>0</v>
      </c>
      <c r="I109" s="237">
        <f t="shared" si="74"/>
        <v>0</v>
      </c>
      <c r="J109" s="237">
        <f t="shared" si="74"/>
        <v>1</v>
      </c>
      <c r="K109" s="237">
        <f t="shared" si="74"/>
        <v>0</v>
      </c>
      <c r="L109" s="237">
        <f t="shared" si="74"/>
        <v>1</v>
      </c>
      <c r="M109" s="237">
        <f t="shared" si="74"/>
        <v>1</v>
      </c>
      <c r="N109" s="237">
        <f t="shared" si="74"/>
        <v>5</v>
      </c>
      <c r="O109" s="237">
        <f t="shared" si="74"/>
        <v>6</v>
      </c>
      <c r="P109" s="237">
        <f t="shared" si="74"/>
        <v>3</v>
      </c>
      <c r="Q109" s="237">
        <f t="shared" si="74"/>
        <v>2</v>
      </c>
      <c r="R109" s="237">
        <f t="shared" si="74"/>
        <v>0</v>
      </c>
      <c r="S109" s="237">
        <f t="shared" si="74"/>
        <v>0</v>
      </c>
      <c r="T109" s="237">
        <f t="shared" si="74"/>
        <v>0</v>
      </c>
      <c r="U109" s="237">
        <f t="shared" si="74"/>
        <v>0</v>
      </c>
      <c r="V109" s="237">
        <f t="shared" si="74"/>
        <v>0</v>
      </c>
      <c r="W109" s="237">
        <f t="shared" si="74"/>
        <v>0</v>
      </c>
      <c r="X109" s="237">
        <f t="shared" si="74"/>
        <v>0</v>
      </c>
      <c r="Y109" s="237">
        <f t="shared" si="74"/>
        <v>0</v>
      </c>
      <c r="Z109" s="237">
        <f t="shared" si="74"/>
        <v>0</v>
      </c>
      <c r="AA109" s="237">
        <f t="shared" si="74"/>
        <v>0</v>
      </c>
      <c r="AB109" s="237">
        <f t="shared" si="74"/>
        <v>0</v>
      </c>
      <c r="AC109" s="237">
        <f t="shared" si="74"/>
        <v>0</v>
      </c>
      <c r="AD109" s="237">
        <f t="shared" si="74"/>
        <v>1</v>
      </c>
      <c r="AE109" s="237">
        <f t="shared" si="74"/>
        <v>1</v>
      </c>
      <c r="AF109" s="237">
        <f t="shared" si="74"/>
        <v>6</v>
      </c>
      <c r="AG109" s="237">
        <f t="shared" si="74"/>
        <v>6</v>
      </c>
      <c r="AH109" s="237">
        <f t="shared" si="74"/>
        <v>1</v>
      </c>
      <c r="AI109" s="237">
        <f t="shared" si="74"/>
        <v>2</v>
      </c>
      <c r="AJ109" s="237">
        <f t="shared" si="74"/>
        <v>0</v>
      </c>
      <c r="AK109" s="237">
        <f t="shared" si="74"/>
        <v>0</v>
      </c>
      <c r="AL109" s="237">
        <f t="shared" si="74"/>
        <v>0</v>
      </c>
      <c r="AM109" s="237">
        <f t="shared" si="74"/>
        <v>0</v>
      </c>
      <c r="AN109" s="237">
        <f t="shared" si="74"/>
        <v>0</v>
      </c>
      <c r="AO109" s="237">
        <f t="shared" si="74"/>
        <v>0</v>
      </c>
      <c r="AP109" s="237">
        <f t="shared" si="74"/>
        <v>5</v>
      </c>
      <c r="AQ109" s="237">
        <f t="shared" si="74"/>
        <v>2</v>
      </c>
      <c r="AR109" s="237">
        <f t="shared" si="74"/>
        <v>6</v>
      </c>
      <c r="AS109" s="237">
        <f t="shared" si="74"/>
        <v>10</v>
      </c>
      <c r="AT109" s="237">
        <f t="shared" si="74"/>
        <v>0</v>
      </c>
      <c r="AU109" s="237">
        <f t="shared" si="74"/>
        <v>3</v>
      </c>
      <c r="AV109" s="237">
        <f t="shared" si="74"/>
        <v>2</v>
      </c>
      <c r="AW109" s="237">
        <f t="shared" si="74"/>
        <v>1</v>
      </c>
      <c r="AX109" s="237">
        <f t="shared" si="74"/>
        <v>6</v>
      </c>
      <c r="AY109" s="237">
        <f t="shared" si="74"/>
        <v>9</v>
      </c>
      <c r="AZ109" s="237">
        <f t="shared" si="74"/>
        <v>0</v>
      </c>
      <c r="BA109" s="237">
        <f t="shared" si="74"/>
        <v>2</v>
      </c>
      <c r="BB109" s="237">
        <f t="shared" si="74"/>
        <v>1</v>
      </c>
      <c r="BC109" s="237">
        <f t="shared" si="74"/>
        <v>1</v>
      </c>
      <c r="BD109" s="237">
        <f t="shared" si="74"/>
        <v>5</v>
      </c>
      <c r="BE109" s="237">
        <f t="shared" si="74"/>
        <v>9</v>
      </c>
      <c r="BF109" s="237">
        <f t="shared" si="74"/>
        <v>0</v>
      </c>
      <c r="BG109" s="237">
        <f t="shared" si="74"/>
        <v>2</v>
      </c>
      <c r="BH109" s="237">
        <f t="shared" si="74"/>
        <v>1</v>
      </c>
      <c r="BI109" s="237">
        <f t="shared" si="74"/>
        <v>1</v>
      </c>
      <c r="BJ109" s="237">
        <f t="shared" si="74"/>
        <v>5</v>
      </c>
      <c r="BK109" s="237">
        <f t="shared" si="74"/>
        <v>9</v>
      </c>
      <c r="BL109" s="237">
        <f t="shared" si="74"/>
        <v>0</v>
      </c>
      <c r="BM109" s="237">
        <f t="shared" si="74"/>
        <v>2</v>
      </c>
      <c r="BN109" s="237">
        <f t="shared" si="74"/>
        <v>0</v>
      </c>
      <c r="BO109" s="237">
        <f t="shared" si="74"/>
        <v>0</v>
      </c>
      <c r="BP109" s="237">
        <f t="shared" si="74"/>
        <v>0</v>
      </c>
      <c r="BQ109" s="237">
        <f t="shared" si="74"/>
        <v>0</v>
      </c>
      <c r="BR109" s="237">
        <f t="shared" si="74"/>
        <v>0</v>
      </c>
      <c r="BS109" s="237">
        <f t="shared" ref="BS109:ED109" si="75">SUM(BS134:BS139)</f>
        <v>0</v>
      </c>
      <c r="BT109" s="237">
        <f t="shared" si="75"/>
        <v>0</v>
      </c>
      <c r="BU109" s="237">
        <f t="shared" si="75"/>
        <v>0</v>
      </c>
      <c r="BV109" s="237">
        <f t="shared" si="75"/>
        <v>0</v>
      </c>
      <c r="BW109" s="237">
        <f t="shared" si="75"/>
        <v>0</v>
      </c>
      <c r="BX109" s="237">
        <f t="shared" si="75"/>
        <v>0</v>
      </c>
      <c r="BY109" s="237">
        <f t="shared" si="75"/>
        <v>0</v>
      </c>
      <c r="BZ109" s="237">
        <f t="shared" si="75"/>
        <v>0</v>
      </c>
      <c r="CA109" s="237">
        <f t="shared" si="75"/>
        <v>0</v>
      </c>
      <c r="CB109" s="237">
        <f t="shared" si="75"/>
        <v>0</v>
      </c>
      <c r="CC109" s="237">
        <f t="shared" si="75"/>
        <v>1</v>
      </c>
      <c r="CD109" s="237">
        <f t="shared" si="75"/>
        <v>0</v>
      </c>
      <c r="CE109" s="237">
        <f t="shared" si="75"/>
        <v>1</v>
      </c>
      <c r="CF109" s="237">
        <f t="shared" si="75"/>
        <v>0</v>
      </c>
      <c r="CG109" s="237">
        <f t="shared" si="75"/>
        <v>0</v>
      </c>
      <c r="CH109" s="237">
        <f t="shared" si="75"/>
        <v>0</v>
      </c>
      <c r="CI109" s="237">
        <f t="shared" si="75"/>
        <v>0</v>
      </c>
      <c r="CJ109" s="237">
        <f t="shared" si="75"/>
        <v>0</v>
      </c>
      <c r="CK109" s="237">
        <f t="shared" si="75"/>
        <v>0</v>
      </c>
      <c r="CL109" s="237">
        <f t="shared" si="75"/>
        <v>0</v>
      </c>
      <c r="CM109" s="237">
        <f t="shared" si="75"/>
        <v>0</v>
      </c>
      <c r="CN109" s="237">
        <f t="shared" si="75"/>
        <v>0</v>
      </c>
      <c r="CO109" s="237">
        <f t="shared" si="75"/>
        <v>0</v>
      </c>
      <c r="CP109" s="237">
        <f t="shared" si="75"/>
        <v>0</v>
      </c>
      <c r="CQ109" s="237">
        <f t="shared" si="75"/>
        <v>0</v>
      </c>
      <c r="CR109" s="237">
        <f t="shared" si="75"/>
        <v>0</v>
      </c>
      <c r="CS109" s="237">
        <f t="shared" si="75"/>
        <v>0</v>
      </c>
      <c r="CT109" s="237">
        <f t="shared" si="75"/>
        <v>0</v>
      </c>
      <c r="CU109" s="237">
        <f t="shared" si="75"/>
        <v>0</v>
      </c>
      <c r="CV109" s="237">
        <f t="shared" si="75"/>
        <v>0</v>
      </c>
      <c r="CW109" s="237">
        <f t="shared" si="75"/>
        <v>0</v>
      </c>
      <c r="CX109" s="237">
        <f t="shared" si="75"/>
        <v>0</v>
      </c>
      <c r="CY109" s="237">
        <f t="shared" si="75"/>
        <v>0</v>
      </c>
      <c r="CZ109" s="237">
        <f t="shared" si="75"/>
        <v>0</v>
      </c>
      <c r="DA109" s="237">
        <f t="shared" si="75"/>
        <v>1</v>
      </c>
      <c r="DB109" s="237">
        <f t="shared" si="75"/>
        <v>0</v>
      </c>
      <c r="DC109" s="237">
        <f t="shared" si="75"/>
        <v>1</v>
      </c>
      <c r="DD109" s="237">
        <f t="shared" si="75"/>
        <v>0</v>
      </c>
      <c r="DE109" s="237">
        <f t="shared" si="75"/>
        <v>0</v>
      </c>
      <c r="DF109" s="237">
        <f t="shared" si="75"/>
        <v>0</v>
      </c>
      <c r="DG109" s="237">
        <f t="shared" si="75"/>
        <v>0</v>
      </c>
      <c r="DH109" s="237">
        <f t="shared" si="75"/>
        <v>0</v>
      </c>
      <c r="DI109" s="237">
        <f t="shared" si="75"/>
        <v>0</v>
      </c>
      <c r="DJ109" s="237">
        <f t="shared" si="75"/>
        <v>0</v>
      </c>
      <c r="DK109" s="237">
        <f t="shared" si="75"/>
        <v>0</v>
      </c>
      <c r="DL109" s="237">
        <f t="shared" si="75"/>
        <v>0</v>
      </c>
      <c r="DM109" s="237">
        <f t="shared" si="75"/>
        <v>0</v>
      </c>
      <c r="DN109" s="237">
        <f t="shared" si="75"/>
        <v>0</v>
      </c>
      <c r="DO109" s="237">
        <f t="shared" si="75"/>
        <v>0</v>
      </c>
      <c r="DP109" s="237">
        <f t="shared" si="75"/>
        <v>1</v>
      </c>
      <c r="DQ109" s="237">
        <f t="shared" si="75"/>
        <v>0</v>
      </c>
      <c r="DR109" s="237">
        <f t="shared" si="75"/>
        <v>0</v>
      </c>
      <c r="DS109" s="237">
        <f t="shared" si="75"/>
        <v>2</v>
      </c>
      <c r="DT109" s="237">
        <f t="shared" si="75"/>
        <v>0</v>
      </c>
      <c r="DU109" s="237">
        <f t="shared" si="75"/>
        <v>0</v>
      </c>
      <c r="DV109" s="237">
        <f t="shared" si="75"/>
        <v>1</v>
      </c>
      <c r="DW109" s="237">
        <f t="shared" si="75"/>
        <v>0</v>
      </c>
      <c r="DX109" s="237">
        <f t="shared" si="75"/>
        <v>0</v>
      </c>
      <c r="DY109" s="237">
        <f t="shared" si="75"/>
        <v>0</v>
      </c>
      <c r="DZ109" s="237">
        <f t="shared" si="75"/>
        <v>0</v>
      </c>
      <c r="EA109" s="237">
        <f t="shared" si="75"/>
        <v>1</v>
      </c>
      <c r="EB109" s="237">
        <f t="shared" si="75"/>
        <v>0</v>
      </c>
      <c r="EC109" s="237">
        <f t="shared" si="75"/>
        <v>0</v>
      </c>
      <c r="ED109" s="237">
        <f t="shared" si="75"/>
        <v>2</v>
      </c>
      <c r="EE109" s="237">
        <f t="shared" ref="EE109:GP109" si="76">SUM(EE134:EE139)</f>
        <v>1</v>
      </c>
      <c r="EF109" s="237">
        <f t="shared" si="76"/>
        <v>0</v>
      </c>
      <c r="EG109" s="237">
        <f t="shared" si="76"/>
        <v>0</v>
      </c>
      <c r="EH109" s="237">
        <f t="shared" si="76"/>
        <v>0</v>
      </c>
      <c r="EI109" s="237">
        <f t="shared" si="76"/>
        <v>0</v>
      </c>
      <c r="EJ109" s="237">
        <f t="shared" si="76"/>
        <v>0</v>
      </c>
      <c r="EK109" s="237">
        <f t="shared" si="76"/>
        <v>0</v>
      </c>
      <c r="EL109" s="237">
        <f t="shared" si="76"/>
        <v>0</v>
      </c>
      <c r="EM109" s="237">
        <f t="shared" si="76"/>
        <v>0</v>
      </c>
      <c r="EN109" s="237">
        <f t="shared" si="76"/>
        <v>0</v>
      </c>
      <c r="EO109" s="237">
        <f t="shared" si="76"/>
        <v>0</v>
      </c>
      <c r="EP109" s="237">
        <f t="shared" si="76"/>
        <v>0</v>
      </c>
      <c r="EQ109" s="237">
        <f t="shared" si="76"/>
        <v>0</v>
      </c>
      <c r="ER109" s="237">
        <f t="shared" si="76"/>
        <v>0</v>
      </c>
      <c r="ES109" s="237">
        <f t="shared" si="76"/>
        <v>0</v>
      </c>
      <c r="ET109" s="237">
        <f t="shared" si="76"/>
        <v>0</v>
      </c>
      <c r="EU109" s="237">
        <f t="shared" si="76"/>
        <v>0</v>
      </c>
      <c r="EV109" s="237">
        <f t="shared" si="76"/>
        <v>0</v>
      </c>
      <c r="EW109" s="237">
        <f t="shared" si="76"/>
        <v>0</v>
      </c>
      <c r="EX109" s="237">
        <f t="shared" si="76"/>
        <v>0</v>
      </c>
      <c r="EY109" s="237">
        <f t="shared" si="76"/>
        <v>0</v>
      </c>
      <c r="EZ109" s="237">
        <f t="shared" si="76"/>
        <v>0</v>
      </c>
      <c r="FA109" s="237">
        <f t="shared" si="76"/>
        <v>0</v>
      </c>
      <c r="FB109" s="237">
        <f t="shared" si="76"/>
        <v>0</v>
      </c>
      <c r="FC109" s="237">
        <f t="shared" si="76"/>
        <v>0</v>
      </c>
      <c r="FD109" s="237">
        <f t="shared" si="76"/>
        <v>0</v>
      </c>
      <c r="FE109" s="237">
        <f t="shared" si="76"/>
        <v>0</v>
      </c>
      <c r="FF109" s="237">
        <f t="shared" si="76"/>
        <v>0</v>
      </c>
      <c r="FG109" s="237">
        <f t="shared" si="76"/>
        <v>0</v>
      </c>
      <c r="FH109" s="237">
        <f t="shared" si="76"/>
        <v>0</v>
      </c>
      <c r="FI109" s="237">
        <f t="shared" si="76"/>
        <v>0</v>
      </c>
      <c r="FJ109" s="237">
        <f t="shared" si="76"/>
        <v>0</v>
      </c>
      <c r="FK109" s="237">
        <f t="shared" si="76"/>
        <v>0</v>
      </c>
      <c r="FL109" s="237">
        <f t="shared" si="76"/>
        <v>0</v>
      </c>
      <c r="FM109" s="237">
        <f t="shared" si="76"/>
        <v>0</v>
      </c>
      <c r="FN109" s="237">
        <f t="shared" si="76"/>
        <v>0</v>
      </c>
      <c r="FO109" s="237">
        <f t="shared" si="76"/>
        <v>0</v>
      </c>
      <c r="FP109" s="237">
        <f t="shared" si="76"/>
        <v>0</v>
      </c>
      <c r="FQ109" s="237">
        <f t="shared" si="76"/>
        <v>0</v>
      </c>
      <c r="FR109" s="237">
        <f t="shared" si="76"/>
        <v>3</v>
      </c>
      <c r="FS109" s="237">
        <f t="shared" si="76"/>
        <v>1</v>
      </c>
      <c r="FT109" s="237">
        <f t="shared" si="76"/>
        <v>2</v>
      </c>
      <c r="FU109" s="237">
        <f t="shared" si="76"/>
        <v>5</v>
      </c>
      <c r="FV109" s="237">
        <f t="shared" si="76"/>
        <v>0</v>
      </c>
      <c r="FW109" s="237">
        <f t="shared" si="76"/>
        <v>1</v>
      </c>
      <c r="FX109" s="237">
        <f t="shared" si="76"/>
        <v>0</v>
      </c>
      <c r="FY109" s="237">
        <f t="shared" si="76"/>
        <v>0</v>
      </c>
      <c r="FZ109" s="237">
        <f t="shared" si="76"/>
        <v>0</v>
      </c>
      <c r="GA109" s="237">
        <f t="shared" si="76"/>
        <v>0</v>
      </c>
      <c r="GB109" s="237">
        <f t="shared" si="76"/>
        <v>0</v>
      </c>
      <c r="GC109" s="237">
        <f t="shared" si="76"/>
        <v>0</v>
      </c>
      <c r="GD109" s="237">
        <f t="shared" si="76"/>
        <v>0</v>
      </c>
      <c r="GE109" s="237">
        <f t="shared" si="76"/>
        <v>0</v>
      </c>
      <c r="GF109" s="237">
        <f t="shared" si="76"/>
        <v>0</v>
      </c>
      <c r="GG109" s="237">
        <f t="shared" si="76"/>
        <v>0</v>
      </c>
      <c r="GH109" s="237">
        <f t="shared" si="76"/>
        <v>0</v>
      </c>
      <c r="GI109" s="237">
        <f t="shared" si="76"/>
        <v>0</v>
      </c>
      <c r="GJ109" s="237">
        <f t="shared" si="76"/>
        <v>0</v>
      </c>
      <c r="GK109" s="237">
        <f t="shared" si="76"/>
        <v>0</v>
      </c>
      <c r="GL109" s="237">
        <f t="shared" si="76"/>
        <v>0</v>
      </c>
      <c r="GM109" s="237">
        <f t="shared" si="76"/>
        <v>0</v>
      </c>
      <c r="GN109" s="237">
        <f t="shared" si="76"/>
        <v>0</v>
      </c>
      <c r="GO109" s="237">
        <f t="shared" si="76"/>
        <v>0</v>
      </c>
      <c r="GP109" s="237">
        <f t="shared" si="76"/>
        <v>0</v>
      </c>
      <c r="GQ109" s="237">
        <f t="shared" ref="GQ109:JB109" si="77">SUM(GQ134:GQ139)</f>
        <v>0</v>
      </c>
      <c r="GR109" s="237">
        <f t="shared" si="77"/>
        <v>0</v>
      </c>
      <c r="GS109" s="237">
        <f t="shared" si="77"/>
        <v>0</v>
      </c>
      <c r="GT109" s="237">
        <f t="shared" si="77"/>
        <v>0</v>
      </c>
      <c r="GU109" s="237">
        <f t="shared" si="77"/>
        <v>0</v>
      </c>
      <c r="GV109" s="237">
        <f t="shared" si="77"/>
        <v>0</v>
      </c>
      <c r="GW109" s="237">
        <f t="shared" si="77"/>
        <v>0</v>
      </c>
      <c r="GX109" s="237">
        <f t="shared" si="77"/>
        <v>0</v>
      </c>
      <c r="GY109" s="237">
        <f t="shared" si="77"/>
        <v>0</v>
      </c>
      <c r="GZ109" s="237">
        <f t="shared" si="77"/>
        <v>0</v>
      </c>
      <c r="HA109" s="237">
        <f t="shared" si="77"/>
        <v>0</v>
      </c>
      <c r="HB109" s="237">
        <f t="shared" si="77"/>
        <v>0</v>
      </c>
      <c r="HC109" s="237">
        <f t="shared" si="77"/>
        <v>0</v>
      </c>
      <c r="HD109" s="237">
        <f t="shared" si="77"/>
        <v>0</v>
      </c>
      <c r="HE109" s="237">
        <f t="shared" si="77"/>
        <v>0</v>
      </c>
      <c r="HF109" s="237">
        <f t="shared" si="77"/>
        <v>0</v>
      </c>
      <c r="HG109" s="237">
        <f t="shared" si="77"/>
        <v>0</v>
      </c>
      <c r="HH109" s="237">
        <f t="shared" si="77"/>
        <v>0</v>
      </c>
      <c r="HI109" s="237">
        <f t="shared" si="77"/>
        <v>0</v>
      </c>
      <c r="HJ109" s="237">
        <f t="shared" si="77"/>
        <v>0</v>
      </c>
      <c r="HK109" s="237">
        <f t="shared" si="77"/>
        <v>0</v>
      </c>
      <c r="HL109" s="237">
        <f t="shared" si="77"/>
        <v>0</v>
      </c>
      <c r="HM109" s="237">
        <f t="shared" si="77"/>
        <v>0</v>
      </c>
      <c r="HN109" s="237">
        <f t="shared" si="77"/>
        <v>0</v>
      </c>
      <c r="HO109" s="237">
        <f t="shared" si="77"/>
        <v>0</v>
      </c>
      <c r="HP109" s="237">
        <f t="shared" si="77"/>
        <v>0</v>
      </c>
      <c r="HQ109" s="237">
        <f t="shared" si="77"/>
        <v>0</v>
      </c>
      <c r="HR109" s="237">
        <f t="shared" si="77"/>
        <v>0</v>
      </c>
      <c r="HS109" s="237">
        <f t="shared" si="77"/>
        <v>0</v>
      </c>
      <c r="HT109" s="237">
        <f t="shared" si="77"/>
        <v>1</v>
      </c>
      <c r="HU109" s="237">
        <f t="shared" si="77"/>
        <v>1</v>
      </c>
      <c r="HV109" s="237">
        <f t="shared" si="77"/>
        <v>6</v>
      </c>
      <c r="HW109" s="237">
        <f t="shared" si="77"/>
        <v>5</v>
      </c>
      <c r="HX109" s="237">
        <f t="shared" si="77"/>
        <v>4</v>
      </c>
      <c r="HY109" s="237">
        <f t="shared" si="77"/>
        <v>2</v>
      </c>
      <c r="HZ109" s="237">
        <f t="shared" si="77"/>
        <v>0</v>
      </c>
      <c r="IA109" s="237">
        <f t="shared" si="77"/>
        <v>0</v>
      </c>
      <c r="IB109" s="237">
        <f t="shared" si="77"/>
        <v>0</v>
      </c>
      <c r="IC109" s="237">
        <f t="shared" si="77"/>
        <v>0</v>
      </c>
      <c r="ID109" s="237">
        <f t="shared" si="77"/>
        <v>0</v>
      </c>
      <c r="IE109" s="237">
        <f t="shared" si="77"/>
        <v>0</v>
      </c>
      <c r="IF109" s="237">
        <f t="shared" si="77"/>
        <v>1</v>
      </c>
      <c r="IG109" s="237">
        <f t="shared" si="77"/>
        <v>1</v>
      </c>
      <c r="IH109" s="237">
        <f t="shared" si="77"/>
        <v>0</v>
      </c>
      <c r="II109" s="237">
        <f t="shared" si="77"/>
        <v>0</v>
      </c>
      <c r="IJ109" s="237">
        <f t="shared" si="77"/>
        <v>0</v>
      </c>
      <c r="IK109" s="237">
        <f t="shared" si="77"/>
        <v>0</v>
      </c>
      <c r="IL109" s="237">
        <f t="shared" si="77"/>
        <v>0</v>
      </c>
      <c r="IM109" s="237">
        <f t="shared" si="77"/>
        <v>0</v>
      </c>
      <c r="IN109" s="237">
        <f t="shared" si="77"/>
        <v>0</v>
      </c>
      <c r="IO109" s="237">
        <f t="shared" si="77"/>
        <v>0</v>
      </c>
      <c r="IP109" s="237">
        <f t="shared" si="77"/>
        <v>0</v>
      </c>
      <c r="IQ109" s="237">
        <f t="shared" si="77"/>
        <v>0</v>
      </c>
      <c r="IR109" s="237">
        <f t="shared" si="77"/>
        <v>0</v>
      </c>
      <c r="IS109" s="237">
        <f t="shared" si="77"/>
        <v>0</v>
      </c>
      <c r="IT109" s="237">
        <f t="shared" si="77"/>
        <v>0</v>
      </c>
      <c r="IU109" s="237">
        <f t="shared" si="77"/>
        <v>0</v>
      </c>
      <c r="IV109" s="237">
        <f t="shared" si="77"/>
        <v>0</v>
      </c>
      <c r="IW109" s="237">
        <f t="shared" si="77"/>
        <v>0</v>
      </c>
      <c r="IX109" s="237">
        <f t="shared" si="77"/>
        <v>0</v>
      </c>
      <c r="IY109" s="237">
        <f t="shared" si="77"/>
        <v>0</v>
      </c>
      <c r="IZ109" s="237">
        <f t="shared" si="77"/>
        <v>0</v>
      </c>
      <c r="JA109" s="237">
        <f t="shared" si="77"/>
        <v>0</v>
      </c>
      <c r="JB109" s="237">
        <f t="shared" si="77"/>
        <v>0</v>
      </c>
      <c r="JC109" s="237">
        <f t="shared" ref="JC109:LK109" si="78">SUM(JC134:JC139)</f>
        <v>0</v>
      </c>
      <c r="JD109" s="237">
        <f t="shared" si="78"/>
        <v>0</v>
      </c>
      <c r="JE109" s="237">
        <f t="shared" si="78"/>
        <v>0</v>
      </c>
      <c r="JF109" s="237">
        <f t="shared" si="78"/>
        <v>0</v>
      </c>
      <c r="JG109" s="237">
        <f t="shared" si="78"/>
        <v>0</v>
      </c>
      <c r="JH109" s="237">
        <f t="shared" si="78"/>
        <v>0</v>
      </c>
      <c r="JI109" s="237">
        <f t="shared" si="78"/>
        <v>0</v>
      </c>
      <c r="JJ109" s="237">
        <f t="shared" si="78"/>
        <v>0</v>
      </c>
      <c r="JK109" s="237">
        <f t="shared" si="78"/>
        <v>0</v>
      </c>
      <c r="JL109" s="237">
        <f t="shared" si="78"/>
        <v>0</v>
      </c>
      <c r="JM109" s="237">
        <f t="shared" si="78"/>
        <v>0</v>
      </c>
      <c r="JN109" s="237">
        <f t="shared" si="78"/>
        <v>0</v>
      </c>
      <c r="JO109" s="237">
        <f t="shared" si="78"/>
        <v>0</v>
      </c>
      <c r="JP109" s="237">
        <f t="shared" si="78"/>
        <v>0</v>
      </c>
      <c r="JQ109" s="237">
        <f t="shared" si="78"/>
        <v>0</v>
      </c>
      <c r="JR109" s="237">
        <f t="shared" si="78"/>
        <v>0</v>
      </c>
      <c r="JS109" s="237">
        <f t="shared" si="78"/>
        <v>0</v>
      </c>
      <c r="JT109" s="237">
        <f t="shared" si="78"/>
        <v>0</v>
      </c>
      <c r="JU109" s="237">
        <f t="shared" si="78"/>
        <v>0</v>
      </c>
      <c r="JV109" s="237">
        <f t="shared" si="78"/>
        <v>0</v>
      </c>
      <c r="JW109" s="237">
        <f t="shared" si="78"/>
        <v>0</v>
      </c>
      <c r="JX109" s="237">
        <f t="shared" si="78"/>
        <v>0</v>
      </c>
      <c r="JY109" s="237">
        <f t="shared" si="78"/>
        <v>0</v>
      </c>
      <c r="JZ109" s="237">
        <f t="shared" si="78"/>
        <v>0</v>
      </c>
      <c r="KA109" s="237">
        <f t="shared" si="78"/>
        <v>0</v>
      </c>
      <c r="KB109" s="237">
        <f t="shared" si="78"/>
        <v>0</v>
      </c>
      <c r="KC109" s="237">
        <f t="shared" si="78"/>
        <v>0</v>
      </c>
      <c r="KD109" s="237">
        <f t="shared" si="78"/>
        <v>0</v>
      </c>
      <c r="KE109" s="237">
        <f t="shared" si="78"/>
        <v>0</v>
      </c>
      <c r="KF109" s="237">
        <f t="shared" si="78"/>
        <v>0</v>
      </c>
      <c r="KG109" s="237">
        <f t="shared" si="78"/>
        <v>0</v>
      </c>
      <c r="KH109" s="237">
        <f t="shared" si="78"/>
        <v>0</v>
      </c>
      <c r="KI109" s="237">
        <f t="shared" si="78"/>
        <v>0</v>
      </c>
      <c r="KJ109" s="237">
        <f t="shared" si="78"/>
        <v>0</v>
      </c>
      <c r="KK109" s="237">
        <f t="shared" si="78"/>
        <v>0</v>
      </c>
      <c r="KL109" s="237">
        <f t="shared" si="78"/>
        <v>0</v>
      </c>
      <c r="KM109" s="237">
        <f t="shared" si="78"/>
        <v>0</v>
      </c>
      <c r="KN109" s="237">
        <f t="shared" si="78"/>
        <v>0</v>
      </c>
      <c r="KO109" s="237">
        <f t="shared" si="78"/>
        <v>0</v>
      </c>
      <c r="KP109" s="237">
        <f t="shared" si="78"/>
        <v>0</v>
      </c>
      <c r="KQ109" s="237">
        <f t="shared" si="78"/>
        <v>0</v>
      </c>
      <c r="KR109" s="237">
        <f t="shared" si="78"/>
        <v>0</v>
      </c>
      <c r="KS109" s="237">
        <f t="shared" si="78"/>
        <v>0</v>
      </c>
      <c r="KT109" s="237">
        <f t="shared" si="78"/>
        <v>0</v>
      </c>
      <c r="KU109" s="237">
        <f t="shared" si="78"/>
        <v>0</v>
      </c>
      <c r="KV109" s="237">
        <f t="shared" si="78"/>
        <v>0</v>
      </c>
      <c r="KW109" s="237">
        <f t="shared" si="78"/>
        <v>0</v>
      </c>
      <c r="KX109" s="237">
        <f t="shared" si="78"/>
        <v>0</v>
      </c>
      <c r="KY109" s="237">
        <f t="shared" si="78"/>
        <v>0</v>
      </c>
      <c r="KZ109" s="237">
        <f t="shared" si="78"/>
        <v>1</v>
      </c>
      <c r="LA109" s="237">
        <f t="shared" si="78"/>
        <v>0</v>
      </c>
      <c r="LB109" s="237">
        <f t="shared" si="78"/>
        <v>0</v>
      </c>
      <c r="LC109" s="237">
        <f t="shared" si="78"/>
        <v>0</v>
      </c>
      <c r="LD109" s="237">
        <f t="shared" si="78"/>
        <v>0</v>
      </c>
      <c r="LE109" s="237">
        <f t="shared" si="78"/>
        <v>0</v>
      </c>
      <c r="LF109" s="237">
        <f t="shared" si="78"/>
        <v>16</v>
      </c>
      <c r="LG109" s="237">
        <f t="shared" si="78"/>
        <v>44</v>
      </c>
      <c r="LH109" s="237">
        <f t="shared" si="78"/>
        <v>22</v>
      </c>
      <c r="LI109" s="237">
        <f t="shared" si="78"/>
        <v>21</v>
      </c>
      <c r="LJ109" s="237">
        <f t="shared" si="78"/>
        <v>36</v>
      </c>
      <c r="LK109" s="237">
        <f t="shared" si="78"/>
        <v>33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79">SUM(G140:G145)</f>
        <v>0</v>
      </c>
      <c r="H110" s="237">
        <f t="shared" si="79"/>
        <v>0</v>
      </c>
      <c r="I110" s="237">
        <f t="shared" si="79"/>
        <v>0</v>
      </c>
      <c r="J110" s="237">
        <f t="shared" si="79"/>
        <v>0</v>
      </c>
      <c r="K110" s="237">
        <f t="shared" si="79"/>
        <v>0</v>
      </c>
      <c r="L110" s="237">
        <f t="shared" si="79"/>
        <v>0</v>
      </c>
      <c r="M110" s="237">
        <f t="shared" si="79"/>
        <v>0</v>
      </c>
      <c r="N110" s="237">
        <f t="shared" si="79"/>
        <v>0</v>
      </c>
      <c r="O110" s="237">
        <f t="shared" si="79"/>
        <v>0</v>
      </c>
      <c r="P110" s="237">
        <f t="shared" si="79"/>
        <v>0</v>
      </c>
      <c r="Q110" s="237">
        <f t="shared" si="79"/>
        <v>0</v>
      </c>
      <c r="R110" s="237">
        <f t="shared" si="79"/>
        <v>0</v>
      </c>
      <c r="S110" s="237">
        <f t="shared" si="79"/>
        <v>0</v>
      </c>
      <c r="T110" s="237">
        <f t="shared" si="79"/>
        <v>0</v>
      </c>
      <c r="U110" s="237">
        <f t="shared" si="79"/>
        <v>0</v>
      </c>
      <c r="V110" s="237">
        <f t="shared" si="79"/>
        <v>0</v>
      </c>
      <c r="W110" s="237">
        <f t="shared" si="79"/>
        <v>0</v>
      </c>
      <c r="X110" s="237">
        <f t="shared" si="79"/>
        <v>0</v>
      </c>
      <c r="Y110" s="237">
        <f t="shared" si="79"/>
        <v>0</v>
      </c>
      <c r="Z110" s="237">
        <f t="shared" si="79"/>
        <v>0</v>
      </c>
      <c r="AA110" s="237">
        <f t="shared" si="79"/>
        <v>0</v>
      </c>
      <c r="AB110" s="237">
        <f t="shared" si="79"/>
        <v>0</v>
      </c>
      <c r="AC110" s="237">
        <f t="shared" si="79"/>
        <v>0</v>
      </c>
      <c r="AD110" s="237">
        <f t="shared" si="79"/>
        <v>0</v>
      </c>
      <c r="AE110" s="237">
        <f t="shared" si="79"/>
        <v>0</v>
      </c>
      <c r="AF110" s="237">
        <f t="shared" si="79"/>
        <v>0</v>
      </c>
      <c r="AG110" s="237">
        <f t="shared" si="79"/>
        <v>0</v>
      </c>
      <c r="AH110" s="237">
        <f t="shared" si="79"/>
        <v>0</v>
      </c>
      <c r="AI110" s="237">
        <f t="shared" si="79"/>
        <v>0</v>
      </c>
      <c r="AJ110" s="237">
        <f t="shared" si="79"/>
        <v>0</v>
      </c>
      <c r="AK110" s="237">
        <f t="shared" si="79"/>
        <v>0</v>
      </c>
      <c r="AL110" s="237">
        <f t="shared" si="79"/>
        <v>0</v>
      </c>
      <c r="AM110" s="237">
        <f t="shared" si="79"/>
        <v>0</v>
      </c>
      <c r="AN110" s="237">
        <f t="shared" si="79"/>
        <v>0</v>
      </c>
      <c r="AO110" s="237">
        <f t="shared" si="79"/>
        <v>0</v>
      </c>
      <c r="AP110" s="237">
        <f t="shared" si="79"/>
        <v>0</v>
      </c>
      <c r="AQ110" s="237">
        <f t="shared" si="79"/>
        <v>0</v>
      </c>
      <c r="AR110" s="237">
        <f t="shared" si="79"/>
        <v>0</v>
      </c>
      <c r="AS110" s="237">
        <f t="shared" si="79"/>
        <v>0</v>
      </c>
      <c r="AT110" s="237">
        <f t="shared" si="79"/>
        <v>0</v>
      </c>
      <c r="AU110" s="237">
        <f t="shared" si="79"/>
        <v>0</v>
      </c>
      <c r="AV110" s="237">
        <f t="shared" si="79"/>
        <v>0</v>
      </c>
      <c r="AW110" s="237">
        <f t="shared" si="79"/>
        <v>0</v>
      </c>
      <c r="AX110" s="237">
        <f t="shared" si="79"/>
        <v>0</v>
      </c>
      <c r="AY110" s="237">
        <f t="shared" si="79"/>
        <v>0</v>
      </c>
      <c r="AZ110" s="237">
        <f t="shared" si="79"/>
        <v>1</v>
      </c>
      <c r="BA110" s="237">
        <f t="shared" si="79"/>
        <v>0</v>
      </c>
      <c r="BB110" s="237">
        <f t="shared" si="79"/>
        <v>0</v>
      </c>
      <c r="BC110" s="237">
        <f t="shared" si="79"/>
        <v>0</v>
      </c>
      <c r="BD110" s="237">
        <f t="shared" si="79"/>
        <v>0</v>
      </c>
      <c r="BE110" s="237">
        <f t="shared" si="79"/>
        <v>0</v>
      </c>
      <c r="BF110" s="237">
        <f t="shared" si="79"/>
        <v>0</v>
      </c>
      <c r="BG110" s="237">
        <f t="shared" si="79"/>
        <v>0</v>
      </c>
      <c r="BH110" s="237">
        <f t="shared" si="79"/>
        <v>0</v>
      </c>
      <c r="BI110" s="237">
        <f t="shared" si="79"/>
        <v>0</v>
      </c>
      <c r="BJ110" s="237">
        <f t="shared" si="79"/>
        <v>0</v>
      </c>
      <c r="BK110" s="237">
        <f t="shared" si="79"/>
        <v>0</v>
      </c>
      <c r="BL110" s="237">
        <f t="shared" si="79"/>
        <v>0</v>
      </c>
      <c r="BM110" s="237">
        <f t="shared" si="79"/>
        <v>0</v>
      </c>
      <c r="BN110" s="237">
        <f t="shared" si="79"/>
        <v>0</v>
      </c>
      <c r="BO110" s="237">
        <f t="shared" si="79"/>
        <v>0</v>
      </c>
      <c r="BP110" s="237">
        <f t="shared" si="79"/>
        <v>0</v>
      </c>
      <c r="BQ110" s="237">
        <f t="shared" si="79"/>
        <v>0</v>
      </c>
      <c r="BR110" s="237">
        <f t="shared" si="79"/>
        <v>0</v>
      </c>
      <c r="BS110" s="237">
        <f t="shared" ref="BS110:ED110" si="80">SUM(BS140:BS145)</f>
        <v>0</v>
      </c>
      <c r="BT110" s="237">
        <f t="shared" si="80"/>
        <v>0</v>
      </c>
      <c r="BU110" s="237">
        <f t="shared" si="80"/>
        <v>0</v>
      </c>
      <c r="BV110" s="237">
        <f t="shared" si="80"/>
        <v>0</v>
      </c>
      <c r="BW110" s="237">
        <f t="shared" si="80"/>
        <v>0</v>
      </c>
      <c r="BX110" s="237">
        <f t="shared" si="80"/>
        <v>0</v>
      </c>
      <c r="BY110" s="237">
        <f t="shared" si="80"/>
        <v>0</v>
      </c>
      <c r="BZ110" s="237">
        <f t="shared" si="80"/>
        <v>0</v>
      </c>
      <c r="CA110" s="237">
        <f t="shared" si="80"/>
        <v>0</v>
      </c>
      <c r="CB110" s="237">
        <f t="shared" si="80"/>
        <v>0</v>
      </c>
      <c r="CC110" s="237">
        <f t="shared" si="80"/>
        <v>0</v>
      </c>
      <c r="CD110" s="237">
        <f t="shared" si="80"/>
        <v>1</v>
      </c>
      <c r="CE110" s="237">
        <f t="shared" si="80"/>
        <v>0</v>
      </c>
      <c r="CF110" s="237">
        <f t="shared" si="80"/>
        <v>0</v>
      </c>
      <c r="CG110" s="237">
        <f t="shared" si="80"/>
        <v>0</v>
      </c>
      <c r="CH110" s="237">
        <f t="shared" si="80"/>
        <v>0</v>
      </c>
      <c r="CI110" s="237">
        <f t="shared" si="80"/>
        <v>0</v>
      </c>
      <c r="CJ110" s="237">
        <f t="shared" si="80"/>
        <v>0</v>
      </c>
      <c r="CK110" s="237">
        <f t="shared" si="80"/>
        <v>0</v>
      </c>
      <c r="CL110" s="237">
        <f t="shared" si="80"/>
        <v>0</v>
      </c>
      <c r="CM110" s="237">
        <f t="shared" si="80"/>
        <v>0</v>
      </c>
      <c r="CN110" s="237">
        <f t="shared" si="80"/>
        <v>0</v>
      </c>
      <c r="CO110" s="237">
        <f t="shared" si="80"/>
        <v>0</v>
      </c>
      <c r="CP110" s="237">
        <f t="shared" si="80"/>
        <v>0</v>
      </c>
      <c r="CQ110" s="237">
        <f t="shared" si="80"/>
        <v>0</v>
      </c>
      <c r="CR110" s="237">
        <f t="shared" si="80"/>
        <v>0</v>
      </c>
      <c r="CS110" s="237">
        <f t="shared" si="80"/>
        <v>0</v>
      </c>
      <c r="CT110" s="237">
        <f t="shared" si="80"/>
        <v>0</v>
      </c>
      <c r="CU110" s="237">
        <f t="shared" si="80"/>
        <v>0</v>
      </c>
      <c r="CV110" s="237">
        <f t="shared" si="80"/>
        <v>0</v>
      </c>
      <c r="CW110" s="237">
        <f t="shared" si="80"/>
        <v>0</v>
      </c>
      <c r="CX110" s="237">
        <f t="shared" si="80"/>
        <v>0</v>
      </c>
      <c r="CY110" s="237">
        <f t="shared" si="80"/>
        <v>0</v>
      </c>
      <c r="CZ110" s="237">
        <f t="shared" si="80"/>
        <v>0</v>
      </c>
      <c r="DA110" s="237">
        <f t="shared" si="80"/>
        <v>0</v>
      </c>
      <c r="DB110" s="237">
        <f t="shared" si="80"/>
        <v>0</v>
      </c>
      <c r="DC110" s="237">
        <f t="shared" si="80"/>
        <v>0</v>
      </c>
      <c r="DD110" s="237">
        <f t="shared" si="80"/>
        <v>0</v>
      </c>
      <c r="DE110" s="237">
        <f t="shared" si="80"/>
        <v>0</v>
      </c>
      <c r="DF110" s="237">
        <f t="shared" si="80"/>
        <v>0</v>
      </c>
      <c r="DG110" s="237">
        <f t="shared" si="80"/>
        <v>0</v>
      </c>
      <c r="DH110" s="237">
        <f t="shared" si="80"/>
        <v>0</v>
      </c>
      <c r="DI110" s="237">
        <f t="shared" si="80"/>
        <v>0</v>
      </c>
      <c r="DJ110" s="237">
        <f t="shared" si="80"/>
        <v>0</v>
      </c>
      <c r="DK110" s="237">
        <f t="shared" si="80"/>
        <v>0</v>
      </c>
      <c r="DL110" s="237">
        <f t="shared" si="80"/>
        <v>0</v>
      </c>
      <c r="DM110" s="237">
        <f t="shared" si="80"/>
        <v>0</v>
      </c>
      <c r="DN110" s="237">
        <f t="shared" si="80"/>
        <v>0</v>
      </c>
      <c r="DO110" s="237">
        <f t="shared" si="80"/>
        <v>0</v>
      </c>
      <c r="DP110" s="237">
        <f t="shared" si="80"/>
        <v>0</v>
      </c>
      <c r="DQ110" s="237">
        <f t="shared" si="80"/>
        <v>0</v>
      </c>
      <c r="DR110" s="237">
        <f t="shared" si="80"/>
        <v>0</v>
      </c>
      <c r="DS110" s="237">
        <f t="shared" si="80"/>
        <v>0</v>
      </c>
      <c r="DT110" s="237">
        <f t="shared" si="80"/>
        <v>0</v>
      </c>
      <c r="DU110" s="237">
        <f t="shared" si="80"/>
        <v>0</v>
      </c>
      <c r="DV110" s="237">
        <f t="shared" si="80"/>
        <v>0</v>
      </c>
      <c r="DW110" s="237">
        <f t="shared" si="80"/>
        <v>0</v>
      </c>
      <c r="DX110" s="237">
        <f t="shared" si="80"/>
        <v>0</v>
      </c>
      <c r="DY110" s="237">
        <f t="shared" si="80"/>
        <v>0</v>
      </c>
      <c r="DZ110" s="237">
        <f t="shared" si="80"/>
        <v>0</v>
      </c>
      <c r="EA110" s="237">
        <f t="shared" si="80"/>
        <v>0</v>
      </c>
      <c r="EB110" s="237">
        <f t="shared" si="80"/>
        <v>0</v>
      </c>
      <c r="EC110" s="237">
        <f t="shared" si="80"/>
        <v>0</v>
      </c>
      <c r="ED110" s="237">
        <f t="shared" si="80"/>
        <v>0</v>
      </c>
      <c r="EE110" s="237">
        <f t="shared" ref="EE110:GP110" si="81">SUM(EE140:EE145)</f>
        <v>0</v>
      </c>
      <c r="EF110" s="237">
        <f t="shared" si="81"/>
        <v>0</v>
      </c>
      <c r="EG110" s="237">
        <f t="shared" si="81"/>
        <v>0</v>
      </c>
      <c r="EH110" s="237">
        <f t="shared" si="81"/>
        <v>0</v>
      </c>
      <c r="EI110" s="237">
        <f t="shared" si="81"/>
        <v>0</v>
      </c>
      <c r="EJ110" s="237">
        <f t="shared" si="81"/>
        <v>0</v>
      </c>
      <c r="EK110" s="237">
        <f t="shared" si="81"/>
        <v>0</v>
      </c>
      <c r="EL110" s="237">
        <f t="shared" si="81"/>
        <v>0</v>
      </c>
      <c r="EM110" s="237">
        <f t="shared" si="81"/>
        <v>0</v>
      </c>
      <c r="EN110" s="237">
        <f t="shared" si="81"/>
        <v>0</v>
      </c>
      <c r="EO110" s="237">
        <f t="shared" si="81"/>
        <v>0</v>
      </c>
      <c r="EP110" s="237">
        <f t="shared" si="81"/>
        <v>0</v>
      </c>
      <c r="EQ110" s="237">
        <f t="shared" si="81"/>
        <v>0</v>
      </c>
      <c r="ER110" s="237">
        <f t="shared" si="81"/>
        <v>0</v>
      </c>
      <c r="ES110" s="237">
        <f t="shared" si="81"/>
        <v>0</v>
      </c>
      <c r="ET110" s="237">
        <f t="shared" si="81"/>
        <v>0</v>
      </c>
      <c r="EU110" s="237">
        <f t="shared" si="81"/>
        <v>0</v>
      </c>
      <c r="EV110" s="237">
        <f t="shared" si="81"/>
        <v>0</v>
      </c>
      <c r="EW110" s="237">
        <f t="shared" si="81"/>
        <v>0</v>
      </c>
      <c r="EX110" s="237">
        <f t="shared" si="81"/>
        <v>0</v>
      </c>
      <c r="EY110" s="237">
        <f t="shared" si="81"/>
        <v>0</v>
      </c>
      <c r="EZ110" s="237">
        <f t="shared" si="81"/>
        <v>0</v>
      </c>
      <c r="FA110" s="237">
        <f t="shared" si="81"/>
        <v>0</v>
      </c>
      <c r="FB110" s="237">
        <f t="shared" si="81"/>
        <v>0</v>
      </c>
      <c r="FC110" s="237">
        <f t="shared" si="81"/>
        <v>0</v>
      </c>
      <c r="FD110" s="237">
        <f t="shared" si="81"/>
        <v>0</v>
      </c>
      <c r="FE110" s="237">
        <f t="shared" si="81"/>
        <v>0</v>
      </c>
      <c r="FF110" s="237">
        <f t="shared" si="81"/>
        <v>0</v>
      </c>
      <c r="FG110" s="237">
        <f t="shared" si="81"/>
        <v>0</v>
      </c>
      <c r="FH110" s="237">
        <f t="shared" si="81"/>
        <v>0</v>
      </c>
      <c r="FI110" s="237">
        <f t="shared" si="81"/>
        <v>0</v>
      </c>
      <c r="FJ110" s="237">
        <f t="shared" si="81"/>
        <v>0</v>
      </c>
      <c r="FK110" s="237">
        <f t="shared" si="81"/>
        <v>0</v>
      </c>
      <c r="FL110" s="237">
        <f t="shared" si="81"/>
        <v>0</v>
      </c>
      <c r="FM110" s="237">
        <f t="shared" si="81"/>
        <v>0</v>
      </c>
      <c r="FN110" s="237">
        <f t="shared" si="81"/>
        <v>0</v>
      </c>
      <c r="FO110" s="237">
        <f t="shared" si="81"/>
        <v>0</v>
      </c>
      <c r="FP110" s="237">
        <f t="shared" si="81"/>
        <v>0</v>
      </c>
      <c r="FQ110" s="237">
        <f t="shared" si="81"/>
        <v>0</v>
      </c>
      <c r="FR110" s="237">
        <f t="shared" si="81"/>
        <v>0</v>
      </c>
      <c r="FS110" s="237">
        <f t="shared" si="81"/>
        <v>0</v>
      </c>
      <c r="FT110" s="237">
        <f t="shared" si="81"/>
        <v>0</v>
      </c>
      <c r="FU110" s="237">
        <f t="shared" si="81"/>
        <v>0</v>
      </c>
      <c r="FV110" s="237">
        <f t="shared" si="81"/>
        <v>0</v>
      </c>
      <c r="FW110" s="237">
        <f t="shared" si="81"/>
        <v>0</v>
      </c>
      <c r="FX110" s="237">
        <f t="shared" si="81"/>
        <v>0</v>
      </c>
      <c r="FY110" s="237">
        <f t="shared" si="81"/>
        <v>0</v>
      </c>
      <c r="FZ110" s="237">
        <f t="shared" si="81"/>
        <v>0</v>
      </c>
      <c r="GA110" s="237">
        <f t="shared" si="81"/>
        <v>0</v>
      </c>
      <c r="GB110" s="237">
        <f t="shared" si="81"/>
        <v>0</v>
      </c>
      <c r="GC110" s="237">
        <f t="shared" si="81"/>
        <v>0</v>
      </c>
      <c r="GD110" s="237">
        <f t="shared" si="81"/>
        <v>0</v>
      </c>
      <c r="GE110" s="237">
        <f t="shared" si="81"/>
        <v>0</v>
      </c>
      <c r="GF110" s="237">
        <f t="shared" si="81"/>
        <v>0</v>
      </c>
      <c r="GG110" s="237">
        <f t="shared" si="81"/>
        <v>0</v>
      </c>
      <c r="GH110" s="237">
        <f t="shared" si="81"/>
        <v>0</v>
      </c>
      <c r="GI110" s="237">
        <f t="shared" si="81"/>
        <v>0</v>
      </c>
      <c r="GJ110" s="237">
        <f t="shared" si="81"/>
        <v>0</v>
      </c>
      <c r="GK110" s="237">
        <f t="shared" si="81"/>
        <v>0</v>
      </c>
      <c r="GL110" s="237">
        <f t="shared" si="81"/>
        <v>0</v>
      </c>
      <c r="GM110" s="237">
        <f t="shared" si="81"/>
        <v>0</v>
      </c>
      <c r="GN110" s="237">
        <f t="shared" si="81"/>
        <v>0</v>
      </c>
      <c r="GO110" s="237">
        <f t="shared" si="81"/>
        <v>0</v>
      </c>
      <c r="GP110" s="237">
        <f t="shared" si="81"/>
        <v>0</v>
      </c>
      <c r="GQ110" s="237">
        <f t="shared" ref="GQ110:JB110" si="82">SUM(GQ140:GQ145)</f>
        <v>0</v>
      </c>
      <c r="GR110" s="237">
        <f t="shared" si="82"/>
        <v>0</v>
      </c>
      <c r="GS110" s="237">
        <f t="shared" si="82"/>
        <v>0</v>
      </c>
      <c r="GT110" s="237">
        <f t="shared" si="82"/>
        <v>0</v>
      </c>
      <c r="GU110" s="237">
        <f t="shared" si="82"/>
        <v>0</v>
      </c>
      <c r="GV110" s="237">
        <f t="shared" si="82"/>
        <v>0</v>
      </c>
      <c r="GW110" s="237">
        <f t="shared" si="82"/>
        <v>0</v>
      </c>
      <c r="GX110" s="237">
        <f t="shared" si="82"/>
        <v>0</v>
      </c>
      <c r="GY110" s="237">
        <f t="shared" si="82"/>
        <v>0</v>
      </c>
      <c r="GZ110" s="237">
        <f t="shared" si="82"/>
        <v>0</v>
      </c>
      <c r="HA110" s="237">
        <f t="shared" si="82"/>
        <v>0</v>
      </c>
      <c r="HB110" s="237">
        <f t="shared" si="82"/>
        <v>0</v>
      </c>
      <c r="HC110" s="237">
        <f t="shared" si="82"/>
        <v>0</v>
      </c>
      <c r="HD110" s="237">
        <f t="shared" si="82"/>
        <v>0</v>
      </c>
      <c r="HE110" s="237">
        <f t="shared" si="82"/>
        <v>0</v>
      </c>
      <c r="HF110" s="237">
        <f t="shared" si="82"/>
        <v>0</v>
      </c>
      <c r="HG110" s="237">
        <f t="shared" si="82"/>
        <v>0</v>
      </c>
      <c r="HH110" s="237">
        <f t="shared" si="82"/>
        <v>0</v>
      </c>
      <c r="HI110" s="237">
        <f t="shared" si="82"/>
        <v>0</v>
      </c>
      <c r="HJ110" s="237">
        <f t="shared" si="82"/>
        <v>0</v>
      </c>
      <c r="HK110" s="237">
        <f t="shared" si="82"/>
        <v>0</v>
      </c>
      <c r="HL110" s="237">
        <f t="shared" si="82"/>
        <v>0</v>
      </c>
      <c r="HM110" s="237">
        <f t="shared" si="82"/>
        <v>0</v>
      </c>
      <c r="HN110" s="237">
        <f t="shared" si="82"/>
        <v>0</v>
      </c>
      <c r="HO110" s="237">
        <f t="shared" si="82"/>
        <v>0</v>
      </c>
      <c r="HP110" s="237">
        <f t="shared" si="82"/>
        <v>0</v>
      </c>
      <c r="HQ110" s="237">
        <f t="shared" si="82"/>
        <v>0</v>
      </c>
      <c r="HR110" s="237">
        <f t="shared" si="82"/>
        <v>0</v>
      </c>
      <c r="HS110" s="237">
        <f t="shared" si="82"/>
        <v>0</v>
      </c>
      <c r="HT110" s="237">
        <f t="shared" si="82"/>
        <v>0</v>
      </c>
      <c r="HU110" s="237">
        <f t="shared" si="82"/>
        <v>0</v>
      </c>
      <c r="HV110" s="237">
        <f t="shared" si="82"/>
        <v>0</v>
      </c>
      <c r="HW110" s="237">
        <f t="shared" si="82"/>
        <v>0</v>
      </c>
      <c r="HX110" s="237">
        <f t="shared" si="82"/>
        <v>0</v>
      </c>
      <c r="HY110" s="237">
        <f t="shared" si="82"/>
        <v>0</v>
      </c>
      <c r="HZ110" s="237">
        <f t="shared" si="82"/>
        <v>0</v>
      </c>
      <c r="IA110" s="237">
        <f t="shared" si="82"/>
        <v>0</v>
      </c>
      <c r="IB110" s="237">
        <f t="shared" si="82"/>
        <v>0</v>
      </c>
      <c r="IC110" s="237">
        <f t="shared" si="82"/>
        <v>0</v>
      </c>
      <c r="ID110" s="237">
        <f t="shared" si="82"/>
        <v>0</v>
      </c>
      <c r="IE110" s="237">
        <f t="shared" si="82"/>
        <v>0</v>
      </c>
      <c r="IF110" s="237">
        <f t="shared" si="82"/>
        <v>0</v>
      </c>
      <c r="IG110" s="237">
        <f t="shared" si="82"/>
        <v>6</v>
      </c>
      <c r="IH110" s="237">
        <f t="shared" si="82"/>
        <v>0</v>
      </c>
      <c r="II110" s="237">
        <f t="shared" si="82"/>
        <v>0</v>
      </c>
      <c r="IJ110" s="237">
        <f t="shared" si="82"/>
        <v>0</v>
      </c>
      <c r="IK110" s="237">
        <f t="shared" si="82"/>
        <v>0</v>
      </c>
      <c r="IL110" s="237">
        <f t="shared" si="82"/>
        <v>0</v>
      </c>
      <c r="IM110" s="237">
        <f t="shared" si="82"/>
        <v>0</v>
      </c>
      <c r="IN110" s="237">
        <f t="shared" si="82"/>
        <v>0</v>
      </c>
      <c r="IO110" s="237">
        <f t="shared" si="82"/>
        <v>0</v>
      </c>
      <c r="IP110" s="237">
        <f t="shared" si="82"/>
        <v>0</v>
      </c>
      <c r="IQ110" s="237">
        <f t="shared" si="82"/>
        <v>0</v>
      </c>
      <c r="IR110" s="237">
        <f t="shared" si="82"/>
        <v>0</v>
      </c>
      <c r="IS110" s="237">
        <f t="shared" si="82"/>
        <v>0</v>
      </c>
      <c r="IT110" s="237">
        <f t="shared" si="82"/>
        <v>0</v>
      </c>
      <c r="IU110" s="237">
        <f t="shared" si="82"/>
        <v>0</v>
      </c>
      <c r="IV110" s="237">
        <f t="shared" si="82"/>
        <v>0</v>
      </c>
      <c r="IW110" s="237">
        <f t="shared" si="82"/>
        <v>0</v>
      </c>
      <c r="IX110" s="237">
        <f t="shared" si="82"/>
        <v>0</v>
      </c>
      <c r="IY110" s="237">
        <f t="shared" si="82"/>
        <v>0</v>
      </c>
      <c r="IZ110" s="237">
        <f t="shared" si="82"/>
        <v>0</v>
      </c>
      <c r="JA110" s="237">
        <f t="shared" si="82"/>
        <v>1</v>
      </c>
      <c r="JB110" s="237">
        <f t="shared" si="82"/>
        <v>0</v>
      </c>
      <c r="JC110" s="237">
        <f t="shared" ref="JC110:LK110" si="83">SUM(JC140:JC145)</f>
        <v>0</v>
      </c>
      <c r="JD110" s="237">
        <f t="shared" si="83"/>
        <v>3</v>
      </c>
      <c r="JE110" s="237">
        <f t="shared" si="83"/>
        <v>0</v>
      </c>
      <c r="JF110" s="237">
        <f t="shared" si="83"/>
        <v>0</v>
      </c>
      <c r="JG110" s="237">
        <f t="shared" si="83"/>
        <v>0</v>
      </c>
      <c r="JH110" s="237">
        <f t="shared" si="83"/>
        <v>0</v>
      </c>
      <c r="JI110" s="237">
        <f t="shared" si="83"/>
        <v>0</v>
      </c>
      <c r="JJ110" s="237">
        <f t="shared" si="83"/>
        <v>0</v>
      </c>
      <c r="JK110" s="237">
        <f t="shared" si="83"/>
        <v>0</v>
      </c>
      <c r="JL110" s="237">
        <f t="shared" si="83"/>
        <v>0</v>
      </c>
      <c r="JM110" s="237">
        <f t="shared" si="83"/>
        <v>0</v>
      </c>
      <c r="JN110" s="237">
        <f t="shared" si="83"/>
        <v>0</v>
      </c>
      <c r="JO110" s="237">
        <f t="shared" si="83"/>
        <v>0</v>
      </c>
      <c r="JP110" s="237">
        <f t="shared" si="83"/>
        <v>0</v>
      </c>
      <c r="JQ110" s="237">
        <f t="shared" si="83"/>
        <v>0</v>
      </c>
      <c r="JR110" s="237">
        <f t="shared" si="83"/>
        <v>0</v>
      </c>
      <c r="JS110" s="237">
        <f t="shared" si="83"/>
        <v>0</v>
      </c>
      <c r="JT110" s="237">
        <f t="shared" si="83"/>
        <v>0</v>
      </c>
      <c r="JU110" s="237">
        <f t="shared" si="83"/>
        <v>0</v>
      </c>
      <c r="JV110" s="237">
        <f t="shared" si="83"/>
        <v>0</v>
      </c>
      <c r="JW110" s="237">
        <f t="shared" si="83"/>
        <v>0</v>
      </c>
      <c r="JX110" s="237">
        <f t="shared" si="83"/>
        <v>0</v>
      </c>
      <c r="JY110" s="237">
        <f t="shared" si="83"/>
        <v>0</v>
      </c>
      <c r="JZ110" s="237">
        <f t="shared" si="83"/>
        <v>0</v>
      </c>
      <c r="KA110" s="237">
        <f t="shared" si="83"/>
        <v>0</v>
      </c>
      <c r="KB110" s="237">
        <f t="shared" si="83"/>
        <v>0</v>
      </c>
      <c r="KC110" s="237">
        <f t="shared" si="83"/>
        <v>0</v>
      </c>
      <c r="KD110" s="237">
        <f t="shared" si="83"/>
        <v>0</v>
      </c>
      <c r="KE110" s="237">
        <f t="shared" si="83"/>
        <v>0</v>
      </c>
      <c r="KF110" s="237">
        <f t="shared" si="83"/>
        <v>0</v>
      </c>
      <c r="KG110" s="237">
        <f t="shared" si="83"/>
        <v>0</v>
      </c>
      <c r="KH110" s="237">
        <f t="shared" si="83"/>
        <v>0</v>
      </c>
      <c r="KI110" s="237">
        <f t="shared" si="83"/>
        <v>0</v>
      </c>
      <c r="KJ110" s="237">
        <f t="shared" si="83"/>
        <v>0</v>
      </c>
      <c r="KK110" s="237">
        <f t="shared" si="83"/>
        <v>0</v>
      </c>
      <c r="KL110" s="237">
        <f t="shared" si="83"/>
        <v>0</v>
      </c>
      <c r="KM110" s="237">
        <f t="shared" si="83"/>
        <v>0</v>
      </c>
      <c r="KN110" s="237">
        <f t="shared" si="83"/>
        <v>2</v>
      </c>
      <c r="KO110" s="237">
        <f t="shared" si="83"/>
        <v>0</v>
      </c>
      <c r="KP110" s="237">
        <f t="shared" si="83"/>
        <v>0</v>
      </c>
      <c r="KQ110" s="237">
        <f t="shared" si="83"/>
        <v>0</v>
      </c>
      <c r="KR110" s="237">
        <f t="shared" si="83"/>
        <v>0</v>
      </c>
      <c r="KS110" s="237">
        <f t="shared" si="83"/>
        <v>0</v>
      </c>
      <c r="KT110" s="237">
        <f t="shared" si="83"/>
        <v>0</v>
      </c>
      <c r="KU110" s="237">
        <f t="shared" si="83"/>
        <v>0</v>
      </c>
      <c r="KV110" s="237">
        <f t="shared" si="83"/>
        <v>0</v>
      </c>
      <c r="KW110" s="237">
        <f t="shared" si="83"/>
        <v>0</v>
      </c>
      <c r="KX110" s="237">
        <f t="shared" si="83"/>
        <v>0</v>
      </c>
      <c r="KY110" s="237">
        <f t="shared" si="83"/>
        <v>0</v>
      </c>
      <c r="KZ110" s="237">
        <f t="shared" si="83"/>
        <v>0</v>
      </c>
      <c r="LA110" s="237">
        <f t="shared" si="83"/>
        <v>0</v>
      </c>
      <c r="LB110" s="237">
        <f t="shared" si="83"/>
        <v>0</v>
      </c>
      <c r="LC110" s="237">
        <f t="shared" si="83"/>
        <v>0</v>
      </c>
      <c r="LD110" s="237">
        <f t="shared" si="83"/>
        <v>0</v>
      </c>
      <c r="LE110" s="237">
        <f t="shared" si="83"/>
        <v>0</v>
      </c>
      <c r="LF110" s="237">
        <f t="shared" si="83"/>
        <v>10</v>
      </c>
      <c r="LG110" s="237">
        <f t="shared" si="83"/>
        <v>9</v>
      </c>
      <c r="LH110" s="237">
        <f t="shared" si="83"/>
        <v>7</v>
      </c>
      <c r="LI110" s="237">
        <f t="shared" si="83"/>
        <v>12</v>
      </c>
      <c r="LJ110" s="237">
        <f t="shared" si="83"/>
        <v>9</v>
      </c>
      <c r="LK110" s="237">
        <f t="shared" si="83"/>
        <v>9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1</v>
      </c>
      <c r="G111" s="237">
        <f t="shared" ref="G111:BR111" si="84">SUM(G146:G148)</f>
        <v>1</v>
      </c>
      <c r="H111" s="237">
        <f t="shared" si="84"/>
        <v>0</v>
      </c>
      <c r="I111" s="237">
        <f t="shared" si="84"/>
        <v>0</v>
      </c>
      <c r="J111" s="237">
        <f t="shared" si="84"/>
        <v>0</v>
      </c>
      <c r="K111" s="237">
        <f t="shared" si="84"/>
        <v>0</v>
      </c>
      <c r="L111" s="237">
        <f t="shared" si="84"/>
        <v>1</v>
      </c>
      <c r="M111" s="237">
        <f t="shared" si="84"/>
        <v>2</v>
      </c>
      <c r="N111" s="237">
        <f t="shared" si="84"/>
        <v>1</v>
      </c>
      <c r="O111" s="237">
        <f t="shared" si="84"/>
        <v>2</v>
      </c>
      <c r="P111" s="237">
        <f t="shared" si="84"/>
        <v>0</v>
      </c>
      <c r="Q111" s="237">
        <f t="shared" si="84"/>
        <v>0</v>
      </c>
      <c r="R111" s="237">
        <f t="shared" si="84"/>
        <v>0</v>
      </c>
      <c r="S111" s="237">
        <f t="shared" si="84"/>
        <v>0</v>
      </c>
      <c r="T111" s="237">
        <f t="shared" si="84"/>
        <v>0</v>
      </c>
      <c r="U111" s="237">
        <f t="shared" si="84"/>
        <v>0</v>
      </c>
      <c r="V111" s="237">
        <f t="shared" si="84"/>
        <v>0</v>
      </c>
      <c r="W111" s="237">
        <f t="shared" si="84"/>
        <v>0</v>
      </c>
      <c r="X111" s="237">
        <f t="shared" si="84"/>
        <v>0</v>
      </c>
      <c r="Y111" s="237">
        <f t="shared" si="84"/>
        <v>0</v>
      </c>
      <c r="Z111" s="237">
        <f t="shared" si="84"/>
        <v>0</v>
      </c>
      <c r="AA111" s="237">
        <f t="shared" si="84"/>
        <v>0</v>
      </c>
      <c r="AB111" s="237">
        <f t="shared" si="84"/>
        <v>0</v>
      </c>
      <c r="AC111" s="237">
        <f t="shared" si="84"/>
        <v>0</v>
      </c>
      <c r="AD111" s="237">
        <f t="shared" si="84"/>
        <v>2</v>
      </c>
      <c r="AE111" s="237">
        <f t="shared" si="84"/>
        <v>4</v>
      </c>
      <c r="AF111" s="237">
        <f t="shared" si="84"/>
        <v>1</v>
      </c>
      <c r="AG111" s="237">
        <f t="shared" si="84"/>
        <v>2</v>
      </c>
      <c r="AH111" s="237">
        <f t="shared" si="84"/>
        <v>2</v>
      </c>
      <c r="AI111" s="237">
        <f t="shared" si="84"/>
        <v>0</v>
      </c>
      <c r="AJ111" s="237">
        <f t="shared" si="84"/>
        <v>1</v>
      </c>
      <c r="AK111" s="237">
        <f t="shared" si="84"/>
        <v>1</v>
      </c>
      <c r="AL111" s="237">
        <f t="shared" si="84"/>
        <v>1</v>
      </c>
      <c r="AM111" s="237">
        <f t="shared" si="84"/>
        <v>0</v>
      </c>
      <c r="AN111" s="237">
        <f t="shared" si="84"/>
        <v>0</v>
      </c>
      <c r="AO111" s="237">
        <f t="shared" si="84"/>
        <v>0</v>
      </c>
      <c r="AP111" s="237">
        <f t="shared" si="84"/>
        <v>1</v>
      </c>
      <c r="AQ111" s="237">
        <f t="shared" si="84"/>
        <v>2</v>
      </c>
      <c r="AR111" s="237">
        <f t="shared" si="84"/>
        <v>1</v>
      </c>
      <c r="AS111" s="237">
        <f t="shared" si="84"/>
        <v>1</v>
      </c>
      <c r="AT111" s="237">
        <f t="shared" si="84"/>
        <v>1</v>
      </c>
      <c r="AU111" s="237">
        <f t="shared" si="84"/>
        <v>0</v>
      </c>
      <c r="AV111" s="237">
        <f t="shared" si="84"/>
        <v>2</v>
      </c>
      <c r="AW111" s="237">
        <f t="shared" si="84"/>
        <v>1</v>
      </c>
      <c r="AX111" s="237">
        <f t="shared" si="84"/>
        <v>1</v>
      </c>
      <c r="AY111" s="237">
        <f t="shared" si="84"/>
        <v>2</v>
      </c>
      <c r="AZ111" s="237">
        <f t="shared" si="84"/>
        <v>2</v>
      </c>
      <c r="BA111" s="237">
        <f t="shared" si="84"/>
        <v>0</v>
      </c>
      <c r="BB111" s="237">
        <f t="shared" si="84"/>
        <v>1</v>
      </c>
      <c r="BC111" s="237">
        <f t="shared" si="84"/>
        <v>0</v>
      </c>
      <c r="BD111" s="237">
        <f t="shared" si="84"/>
        <v>1</v>
      </c>
      <c r="BE111" s="237">
        <f t="shared" si="84"/>
        <v>1</v>
      </c>
      <c r="BF111" s="237">
        <f t="shared" si="84"/>
        <v>1</v>
      </c>
      <c r="BG111" s="237">
        <f t="shared" si="84"/>
        <v>0</v>
      </c>
      <c r="BH111" s="237">
        <f t="shared" si="84"/>
        <v>0</v>
      </c>
      <c r="BI111" s="237">
        <f t="shared" si="84"/>
        <v>0</v>
      </c>
      <c r="BJ111" s="237">
        <f t="shared" si="84"/>
        <v>0</v>
      </c>
      <c r="BK111" s="237">
        <f t="shared" si="84"/>
        <v>0</v>
      </c>
      <c r="BL111" s="237">
        <f t="shared" si="84"/>
        <v>0</v>
      </c>
      <c r="BM111" s="237">
        <f t="shared" si="84"/>
        <v>0</v>
      </c>
      <c r="BN111" s="237">
        <f t="shared" si="84"/>
        <v>0</v>
      </c>
      <c r="BO111" s="237">
        <f t="shared" si="84"/>
        <v>0</v>
      </c>
      <c r="BP111" s="237">
        <f t="shared" si="84"/>
        <v>0</v>
      </c>
      <c r="BQ111" s="237">
        <f t="shared" si="84"/>
        <v>0</v>
      </c>
      <c r="BR111" s="237">
        <f t="shared" si="84"/>
        <v>0</v>
      </c>
      <c r="BS111" s="237">
        <f t="shared" ref="BS111:ED111" si="85">SUM(BS146:BS148)</f>
        <v>0</v>
      </c>
      <c r="BT111" s="237">
        <f t="shared" si="85"/>
        <v>0</v>
      </c>
      <c r="BU111" s="237">
        <f t="shared" si="85"/>
        <v>0</v>
      </c>
      <c r="BV111" s="237">
        <f t="shared" si="85"/>
        <v>0</v>
      </c>
      <c r="BW111" s="237">
        <f t="shared" si="85"/>
        <v>0</v>
      </c>
      <c r="BX111" s="237">
        <f t="shared" si="85"/>
        <v>0</v>
      </c>
      <c r="BY111" s="237">
        <f t="shared" si="85"/>
        <v>0</v>
      </c>
      <c r="BZ111" s="237">
        <f t="shared" si="85"/>
        <v>0</v>
      </c>
      <c r="CA111" s="237">
        <f t="shared" si="85"/>
        <v>0</v>
      </c>
      <c r="CB111" s="237">
        <f t="shared" si="85"/>
        <v>0</v>
      </c>
      <c r="CC111" s="237">
        <f t="shared" si="85"/>
        <v>0</v>
      </c>
      <c r="CD111" s="237">
        <f t="shared" si="85"/>
        <v>0</v>
      </c>
      <c r="CE111" s="237">
        <f t="shared" si="85"/>
        <v>0</v>
      </c>
      <c r="CF111" s="237">
        <f t="shared" si="85"/>
        <v>0</v>
      </c>
      <c r="CG111" s="237">
        <f t="shared" si="85"/>
        <v>0</v>
      </c>
      <c r="CH111" s="237">
        <f t="shared" si="85"/>
        <v>0</v>
      </c>
      <c r="CI111" s="237">
        <f t="shared" si="85"/>
        <v>0</v>
      </c>
      <c r="CJ111" s="237">
        <f t="shared" si="85"/>
        <v>0</v>
      </c>
      <c r="CK111" s="237">
        <f t="shared" si="85"/>
        <v>0</v>
      </c>
      <c r="CL111" s="237">
        <f t="shared" si="85"/>
        <v>0</v>
      </c>
      <c r="CM111" s="237">
        <f t="shared" si="85"/>
        <v>0</v>
      </c>
      <c r="CN111" s="237">
        <f t="shared" si="85"/>
        <v>0</v>
      </c>
      <c r="CO111" s="237">
        <f t="shared" si="85"/>
        <v>0</v>
      </c>
      <c r="CP111" s="237">
        <f t="shared" si="85"/>
        <v>0</v>
      </c>
      <c r="CQ111" s="237">
        <f t="shared" si="85"/>
        <v>0</v>
      </c>
      <c r="CR111" s="237">
        <f t="shared" si="85"/>
        <v>0</v>
      </c>
      <c r="CS111" s="237">
        <f t="shared" si="85"/>
        <v>0</v>
      </c>
      <c r="CT111" s="237">
        <f t="shared" si="85"/>
        <v>0</v>
      </c>
      <c r="CU111" s="237">
        <f t="shared" si="85"/>
        <v>0</v>
      </c>
      <c r="CV111" s="237">
        <f t="shared" si="85"/>
        <v>0</v>
      </c>
      <c r="CW111" s="237">
        <f t="shared" si="85"/>
        <v>0</v>
      </c>
      <c r="CX111" s="237">
        <f t="shared" si="85"/>
        <v>0</v>
      </c>
      <c r="CY111" s="237">
        <f t="shared" si="85"/>
        <v>0</v>
      </c>
      <c r="CZ111" s="237">
        <f t="shared" si="85"/>
        <v>0</v>
      </c>
      <c r="DA111" s="237">
        <f t="shared" si="85"/>
        <v>0</v>
      </c>
      <c r="DB111" s="237">
        <f t="shared" si="85"/>
        <v>0</v>
      </c>
      <c r="DC111" s="237">
        <f t="shared" si="85"/>
        <v>0</v>
      </c>
      <c r="DD111" s="237">
        <f t="shared" si="85"/>
        <v>0</v>
      </c>
      <c r="DE111" s="237">
        <f t="shared" si="85"/>
        <v>0</v>
      </c>
      <c r="DF111" s="237">
        <f t="shared" si="85"/>
        <v>0</v>
      </c>
      <c r="DG111" s="237">
        <f t="shared" si="85"/>
        <v>0</v>
      </c>
      <c r="DH111" s="237">
        <f t="shared" si="85"/>
        <v>0</v>
      </c>
      <c r="DI111" s="237">
        <f t="shared" si="85"/>
        <v>0</v>
      </c>
      <c r="DJ111" s="237">
        <f t="shared" si="85"/>
        <v>0</v>
      </c>
      <c r="DK111" s="237">
        <f t="shared" si="85"/>
        <v>0</v>
      </c>
      <c r="DL111" s="237">
        <f t="shared" si="85"/>
        <v>0</v>
      </c>
      <c r="DM111" s="237">
        <f t="shared" si="85"/>
        <v>0</v>
      </c>
      <c r="DN111" s="237">
        <f t="shared" si="85"/>
        <v>0</v>
      </c>
      <c r="DO111" s="237">
        <f t="shared" si="85"/>
        <v>0</v>
      </c>
      <c r="DP111" s="237">
        <f t="shared" si="85"/>
        <v>0</v>
      </c>
      <c r="DQ111" s="237">
        <f t="shared" si="85"/>
        <v>0</v>
      </c>
      <c r="DR111" s="237">
        <f t="shared" si="85"/>
        <v>0</v>
      </c>
      <c r="DS111" s="237">
        <f t="shared" si="85"/>
        <v>0</v>
      </c>
      <c r="DT111" s="237">
        <f t="shared" si="85"/>
        <v>0</v>
      </c>
      <c r="DU111" s="237">
        <f t="shared" si="85"/>
        <v>0</v>
      </c>
      <c r="DV111" s="237">
        <f t="shared" si="85"/>
        <v>0</v>
      </c>
      <c r="DW111" s="237">
        <f t="shared" si="85"/>
        <v>0</v>
      </c>
      <c r="DX111" s="237">
        <f t="shared" si="85"/>
        <v>0</v>
      </c>
      <c r="DY111" s="237">
        <f t="shared" si="85"/>
        <v>0</v>
      </c>
      <c r="DZ111" s="237">
        <f t="shared" si="85"/>
        <v>0</v>
      </c>
      <c r="EA111" s="237">
        <f t="shared" si="85"/>
        <v>0</v>
      </c>
      <c r="EB111" s="237">
        <f t="shared" si="85"/>
        <v>0</v>
      </c>
      <c r="EC111" s="237">
        <f t="shared" si="85"/>
        <v>0</v>
      </c>
      <c r="ED111" s="237">
        <f t="shared" si="85"/>
        <v>0</v>
      </c>
      <c r="EE111" s="237">
        <f t="shared" ref="EE111:GP111" si="86">SUM(EE146:EE148)</f>
        <v>0</v>
      </c>
      <c r="EF111" s="237">
        <f t="shared" si="86"/>
        <v>0</v>
      </c>
      <c r="EG111" s="237">
        <f t="shared" si="86"/>
        <v>0</v>
      </c>
      <c r="EH111" s="237">
        <f t="shared" si="86"/>
        <v>0</v>
      </c>
      <c r="EI111" s="237">
        <f t="shared" si="86"/>
        <v>0</v>
      </c>
      <c r="EJ111" s="237">
        <f t="shared" si="86"/>
        <v>0</v>
      </c>
      <c r="EK111" s="237">
        <f t="shared" si="86"/>
        <v>0</v>
      </c>
      <c r="EL111" s="237">
        <f t="shared" si="86"/>
        <v>0</v>
      </c>
      <c r="EM111" s="237">
        <f t="shared" si="86"/>
        <v>0</v>
      </c>
      <c r="EN111" s="237">
        <f t="shared" si="86"/>
        <v>0</v>
      </c>
      <c r="EO111" s="237">
        <f t="shared" si="86"/>
        <v>0</v>
      </c>
      <c r="EP111" s="237">
        <f t="shared" si="86"/>
        <v>0</v>
      </c>
      <c r="EQ111" s="237">
        <f t="shared" si="86"/>
        <v>0</v>
      </c>
      <c r="ER111" s="237">
        <f t="shared" si="86"/>
        <v>0</v>
      </c>
      <c r="ES111" s="237">
        <f t="shared" si="86"/>
        <v>0</v>
      </c>
      <c r="ET111" s="237">
        <f t="shared" si="86"/>
        <v>0</v>
      </c>
      <c r="EU111" s="237">
        <f t="shared" si="86"/>
        <v>0</v>
      </c>
      <c r="EV111" s="237">
        <f t="shared" si="86"/>
        <v>0</v>
      </c>
      <c r="EW111" s="237">
        <f t="shared" si="86"/>
        <v>0</v>
      </c>
      <c r="EX111" s="237">
        <f t="shared" si="86"/>
        <v>0</v>
      </c>
      <c r="EY111" s="237">
        <f t="shared" si="86"/>
        <v>0</v>
      </c>
      <c r="EZ111" s="237">
        <f t="shared" si="86"/>
        <v>0</v>
      </c>
      <c r="FA111" s="237">
        <f t="shared" si="86"/>
        <v>0</v>
      </c>
      <c r="FB111" s="237">
        <f t="shared" si="86"/>
        <v>0</v>
      </c>
      <c r="FC111" s="237">
        <f t="shared" si="86"/>
        <v>0</v>
      </c>
      <c r="FD111" s="237">
        <f t="shared" si="86"/>
        <v>0</v>
      </c>
      <c r="FE111" s="237">
        <f t="shared" si="86"/>
        <v>0</v>
      </c>
      <c r="FF111" s="237">
        <f t="shared" si="86"/>
        <v>0</v>
      </c>
      <c r="FG111" s="237">
        <f t="shared" si="86"/>
        <v>0</v>
      </c>
      <c r="FH111" s="237">
        <f t="shared" si="86"/>
        <v>0</v>
      </c>
      <c r="FI111" s="237">
        <f t="shared" si="86"/>
        <v>0</v>
      </c>
      <c r="FJ111" s="237">
        <f t="shared" si="86"/>
        <v>0</v>
      </c>
      <c r="FK111" s="237">
        <f t="shared" si="86"/>
        <v>0</v>
      </c>
      <c r="FL111" s="237">
        <f t="shared" si="86"/>
        <v>0</v>
      </c>
      <c r="FM111" s="237">
        <f t="shared" si="86"/>
        <v>0</v>
      </c>
      <c r="FN111" s="237">
        <f t="shared" si="86"/>
        <v>0</v>
      </c>
      <c r="FO111" s="237">
        <f t="shared" si="86"/>
        <v>0</v>
      </c>
      <c r="FP111" s="237">
        <f t="shared" si="86"/>
        <v>0</v>
      </c>
      <c r="FQ111" s="237">
        <f t="shared" si="86"/>
        <v>0</v>
      </c>
      <c r="FR111" s="237">
        <f t="shared" si="86"/>
        <v>0</v>
      </c>
      <c r="FS111" s="237">
        <f t="shared" si="86"/>
        <v>0</v>
      </c>
      <c r="FT111" s="237">
        <f t="shared" si="86"/>
        <v>0</v>
      </c>
      <c r="FU111" s="237">
        <f t="shared" si="86"/>
        <v>0</v>
      </c>
      <c r="FV111" s="237">
        <f t="shared" si="86"/>
        <v>0</v>
      </c>
      <c r="FW111" s="237">
        <f t="shared" si="86"/>
        <v>0</v>
      </c>
      <c r="FX111" s="237">
        <f t="shared" si="86"/>
        <v>0</v>
      </c>
      <c r="FY111" s="237">
        <f t="shared" si="86"/>
        <v>0</v>
      </c>
      <c r="FZ111" s="237">
        <f t="shared" si="86"/>
        <v>0</v>
      </c>
      <c r="GA111" s="237">
        <f t="shared" si="86"/>
        <v>0</v>
      </c>
      <c r="GB111" s="237">
        <f t="shared" si="86"/>
        <v>0</v>
      </c>
      <c r="GC111" s="237">
        <f t="shared" si="86"/>
        <v>0</v>
      </c>
      <c r="GD111" s="237">
        <f t="shared" si="86"/>
        <v>0</v>
      </c>
      <c r="GE111" s="237">
        <f t="shared" si="86"/>
        <v>0</v>
      </c>
      <c r="GF111" s="237">
        <f t="shared" si="86"/>
        <v>0</v>
      </c>
      <c r="GG111" s="237">
        <f t="shared" si="86"/>
        <v>0</v>
      </c>
      <c r="GH111" s="237">
        <f t="shared" si="86"/>
        <v>0</v>
      </c>
      <c r="GI111" s="237">
        <f t="shared" si="86"/>
        <v>0</v>
      </c>
      <c r="GJ111" s="237">
        <f t="shared" si="86"/>
        <v>0</v>
      </c>
      <c r="GK111" s="237">
        <f t="shared" si="86"/>
        <v>0</v>
      </c>
      <c r="GL111" s="237">
        <f t="shared" si="86"/>
        <v>0</v>
      </c>
      <c r="GM111" s="237">
        <f t="shared" si="86"/>
        <v>0</v>
      </c>
      <c r="GN111" s="237">
        <f t="shared" si="86"/>
        <v>0</v>
      </c>
      <c r="GO111" s="237">
        <f t="shared" si="86"/>
        <v>0</v>
      </c>
      <c r="GP111" s="237">
        <f t="shared" si="86"/>
        <v>0</v>
      </c>
      <c r="GQ111" s="237">
        <f t="shared" ref="GQ111:JB111" si="87">SUM(GQ146:GQ148)</f>
        <v>0</v>
      </c>
      <c r="GR111" s="237">
        <f t="shared" si="87"/>
        <v>0</v>
      </c>
      <c r="GS111" s="237">
        <f t="shared" si="87"/>
        <v>0</v>
      </c>
      <c r="GT111" s="237">
        <f t="shared" si="87"/>
        <v>0</v>
      </c>
      <c r="GU111" s="237">
        <f t="shared" si="87"/>
        <v>0</v>
      </c>
      <c r="GV111" s="237">
        <f t="shared" si="87"/>
        <v>0</v>
      </c>
      <c r="GW111" s="237">
        <f t="shared" si="87"/>
        <v>0</v>
      </c>
      <c r="GX111" s="237">
        <f t="shared" si="87"/>
        <v>0</v>
      </c>
      <c r="GY111" s="237">
        <f t="shared" si="87"/>
        <v>0</v>
      </c>
      <c r="GZ111" s="237">
        <f t="shared" si="87"/>
        <v>0</v>
      </c>
      <c r="HA111" s="237">
        <f t="shared" si="87"/>
        <v>0</v>
      </c>
      <c r="HB111" s="237">
        <f t="shared" si="87"/>
        <v>0</v>
      </c>
      <c r="HC111" s="237">
        <f t="shared" si="87"/>
        <v>0</v>
      </c>
      <c r="HD111" s="237">
        <f t="shared" si="87"/>
        <v>0</v>
      </c>
      <c r="HE111" s="237">
        <f t="shared" si="87"/>
        <v>0</v>
      </c>
      <c r="HF111" s="237">
        <f t="shared" si="87"/>
        <v>0</v>
      </c>
      <c r="HG111" s="237">
        <f t="shared" si="87"/>
        <v>0</v>
      </c>
      <c r="HH111" s="237">
        <f t="shared" si="87"/>
        <v>0</v>
      </c>
      <c r="HI111" s="237">
        <f t="shared" si="87"/>
        <v>0</v>
      </c>
      <c r="HJ111" s="237">
        <f t="shared" si="87"/>
        <v>0</v>
      </c>
      <c r="HK111" s="237">
        <f t="shared" si="87"/>
        <v>0</v>
      </c>
      <c r="HL111" s="237">
        <f t="shared" si="87"/>
        <v>0</v>
      </c>
      <c r="HM111" s="237">
        <f t="shared" si="87"/>
        <v>0</v>
      </c>
      <c r="HN111" s="237">
        <f t="shared" si="87"/>
        <v>0</v>
      </c>
      <c r="HO111" s="237">
        <f t="shared" si="87"/>
        <v>0</v>
      </c>
      <c r="HP111" s="237">
        <f t="shared" si="87"/>
        <v>0</v>
      </c>
      <c r="HQ111" s="237">
        <f t="shared" si="87"/>
        <v>0</v>
      </c>
      <c r="HR111" s="237">
        <f t="shared" si="87"/>
        <v>0</v>
      </c>
      <c r="HS111" s="237">
        <f t="shared" si="87"/>
        <v>0</v>
      </c>
      <c r="HT111" s="237">
        <f t="shared" si="87"/>
        <v>2</v>
      </c>
      <c r="HU111" s="237">
        <f t="shared" si="87"/>
        <v>3</v>
      </c>
      <c r="HV111" s="237">
        <f t="shared" si="87"/>
        <v>1</v>
      </c>
      <c r="HW111" s="237">
        <f t="shared" si="87"/>
        <v>1</v>
      </c>
      <c r="HX111" s="237">
        <f t="shared" si="87"/>
        <v>2</v>
      </c>
      <c r="HY111" s="237">
        <f t="shared" si="87"/>
        <v>0</v>
      </c>
      <c r="HZ111" s="237">
        <f t="shared" si="87"/>
        <v>0</v>
      </c>
      <c r="IA111" s="237">
        <f t="shared" si="87"/>
        <v>0</v>
      </c>
      <c r="IB111" s="237">
        <f t="shared" si="87"/>
        <v>0</v>
      </c>
      <c r="IC111" s="237">
        <f t="shared" si="87"/>
        <v>0</v>
      </c>
      <c r="ID111" s="237">
        <f t="shared" si="87"/>
        <v>0</v>
      </c>
      <c r="IE111" s="237">
        <f t="shared" si="87"/>
        <v>0</v>
      </c>
      <c r="IF111" s="237">
        <f t="shared" si="87"/>
        <v>2</v>
      </c>
      <c r="IG111" s="237">
        <f t="shared" si="87"/>
        <v>4</v>
      </c>
      <c r="IH111" s="237">
        <f t="shared" si="87"/>
        <v>0</v>
      </c>
      <c r="II111" s="237">
        <f t="shared" si="87"/>
        <v>1</v>
      </c>
      <c r="IJ111" s="237">
        <f t="shared" si="87"/>
        <v>0</v>
      </c>
      <c r="IK111" s="237">
        <f t="shared" si="87"/>
        <v>0</v>
      </c>
      <c r="IL111" s="237">
        <f t="shared" si="87"/>
        <v>0</v>
      </c>
      <c r="IM111" s="237">
        <f t="shared" si="87"/>
        <v>0</v>
      </c>
      <c r="IN111" s="237">
        <f t="shared" si="87"/>
        <v>0</v>
      </c>
      <c r="IO111" s="237">
        <f t="shared" si="87"/>
        <v>0</v>
      </c>
      <c r="IP111" s="237">
        <f t="shared" si="87"/>
        <v>0</v>
      </c>
      <c r="IQ111" s="237">
        <f t="shared" si="87"/>
        <v>0</v>
      </c>
      <c r="IR111" s="237">
        <f t="shared" si="87"/>
        <v>0</v>
      </c>
      <c r="IS111" s="237">
        <f t="shared" si="87"/>
        <v>0</v>
      </c>
      <c r="IT111" s="237">
        <f t="shared" si="87"/>
        <v>0</v>
      </c>
      <c r="IU111" s="237">
        <f t="shared" si="87"/>
        <v>0</v>
      </c>
      <c r="IV111" s="237">
        <f t="shared" si="87"/>
        <v>0</v>
      </c>
      <c r="IW111" s="237">
        <f t="shared" si="87"/>
        <v>0</v>
      </c>
      <c r="IX111" s="237">
        <f t="shared" si="87"/>
        <v>0</v>
      </c>
      <c r="IY111" s="237">
        <f t="shared" si="87"/>
        <v>0</v>
      </c>
      <c r="IZ111" s="237">
        <f t="shared" si="87"/>
        <v>0</v>
      </c>
      <c r="JA111" s="237">
        <f t="shared" si="87"/>
        <v>0</v>
      </c>
      <c r="JB111" s="237">
        <f t="shared" si="87"/>
        <v>0</v>
      </c>
      <c r="JC111" s="237">
        <f t="shared" ref="JC111:LK111" si="88">SUM(JC146:JC148)</f>
        <v>0</v>
      </c>
      <c r="JD111" s="237">
        <f t="shared" si="88"/>
        <v>0</v>
      </c>
      <c r="JE111" s="237">
        <f t="shared" si="88"/>
        <v>0</v>
      </c>
      <c r="JF111" s="237">
        <f t="shared" si="88"/>
        <v>0</v>
      </c>
      <c r="JG111" s="237">
        <f t="shared" si="88"/>
        <v>0</v>
      </c>
      <c r="JH111" s="237">
        <f t="shared" si="88"/>
        <v>0</v>
      </c>
      <c r="JI111" s="237">
        <f t="shared" si="88"/>
        <v>0</v>
      </c>
      <c r="JJ111" s="237">
        <f t="shared" si="88"/>
        <v>0</v>
      </c>
      <c r="JK111" s="237">
        <f t="shared" si="88"/>
        <v>0</v>
      </c>
      <c r="JL111" s="237">
        <f t="shared" si="88"/>
        <v>0</v>
      </c>
      <c r="JM111" s="237">
        <f t="shared" si="88"/>
        <v>0</v>
      </c>
      <c r="JN111" s="237">
        <f t="shared" si="88"/>
        <v>0</v>
      </c>
      <c r="JO111" s="237">
        <f t="shared" si="88"/>
        <v>0</v>
      </c>
      <c r="JP111" s="237">
        <f t="shared" si="88"/>
        <v>0</v>
      </c>
      <c r="JQ111" s="237">
        <f t="shared" si="88"/>
        <v>0</v>
      </c>
      <c r="JR111" s="237">
        <f t="shared" si="88"/>
        <v>0</v>
      </c>
      <c r="JS111" s="237">
        <f t="shared" si="88"/>
        <v>0</v>
      </c>
      <c r="JT111" s="237">
        <f t="shared" si="88"/>
        <v>0</v>
      </c>
      <c r="JU111" s="237">
        <f t="shared" si="88"/>
        <v>0</v>
      </c>
      <c r="JV111" s="237">
        <f t="shared" si="88"/>
        <v>0</v>
      </c>
      <c r="JW111" s="237">
        <f t="shared" si="88"/>
        <v>0</v>
      </c>
      <c r="JX111" s="237">
        <f t="shared" si="88"/>
        <v>0</v>
      </c>
      <c r="JY111" s="237">
        <f t="shared" si="88"/>
        <v>0</v>
      </c>
      <c r="JZ111" s="237">
        <f t="shared" si="88"/>
        <v>0</v>
      </c>
      <c r="KA111" s="237">
        <f t="shared" si="88"/>
        <v>0</v>
      </c>
      <c r="KB111" s="237">
        <f t="shared" si="88"/>
        <v>0</v>
      </c>
      <c r="KC111" s="237">
        <f t="shared" si="88"/>
        <v>0</v>
      </c>
      <c r="KD111" s="237">
        <f t="shared" si="88"/>
        <v>0</v>
      </c>
      <c r="KE111" s="237">
        <f t="shared" si="88"/>
        <v>0</v>
      </c>
      <c r="KF111" s="237">
        <f t="shared" si="88"/>
        <v>0</v>
      </c>
      <c r="KG111" s="237">
        <f t="shared" si="88"/>
        <v>0</v>
      </c>
      <c r="KH111" s="237">
        <f t="shared" si="88"/>
        <v>0</v>
      </c>
      <c r="KI111" s="237">
        <f t="shared" si="88"/>
        <v>0</v>
      </c>
      <c r="KJ111" s="237">
        <f t="shared" si="88"/>
        <v>0</v>
      </c>
      <c r="KK111" s="237">
        <f t="shared" si="88"/>
        <v>0</v>
      </c>
      <c r="KL111" s="237">
        <f t="shared" si="88"/>
        <v>0</v>
      </c>
      <c r="KM111" s="237">
        <f t="shared" si="88"/>
        <v>0</v>
      </c>
      <c r="KN111" s="237">
        <f t="shared" si="88"/>
        <v>0</v>
      </c>
      <c r="KO111" s="237">
        <f t="shared" si="88"/>
        <v>0</v>
      </c>
      <c r="KP111" s="237">
        <f t="shared" si="88"/>
        <v>0</v>
      </c>
      <c r="KQ111" s="237">
        <f t="shared" si="88"/>
        <v>0</v>
      </c>
      <c r="KR111" s="237">
        <f t="shared" si="88"/>
        <v>0</v>
      </c>
      <c r="KS111" s="237">
        <f t="shared" si="88"/>
        <v>0</v>
      </c>
      <c r="KT111" s="237">
        <f t="shared" si="88"/>
        <v>0</v>
      </c>
      <c r="KU111" s="237">
        <f t="shared" si="88"/>
        <v>0</v>
      </c>
      <c r="KV111" s="237">
        <f t="shared" si="88"/>
        <v>0</v>
      </c>
      <c r="KW111" s="237">
        <f t="shared" si="88"/>
        <v>0</v>
      </c>
      <c r="KX111" s="237">
        <f t="shared" si="88"/>
        <v>0</v>
      </c>
      <c r="KY111" s="237">
        <f t="shared" si="88"/>
        <v>0</v>
      </c>
      <c r="KZ111" s="237">
        <f t="shared" si="88"/>
        <v>0</v>
      </c>
      <c r="LA111" s="237">
        <f t="shared" si="88"/>
        <v>0</v>
      </c>
      <c r="LB111" s="237">
        <f t="shared" si="88"/>
        <v>0</v>
      </c>
      <c r="LC111" s="237">
        <f t="shared" si="88"/>
        <v>0</v>
      </c>
      <c r="LD111" s="237">
        <f t="shared" si="88"/>
        <v>0</v>
      </c>
      <c r="LE111" s="237">
        <f t="shared" si="88"/>
        <v>0</v>
      </c>
      <c r="LF111" s="237">
        <f t="shared" si="88"/>
        <v>2</v>
      </c>
      <c r="LG111" s="237">
        <f t="shared" si="88"/>
        <v>2</v>
      </c>
      <c r="LH111" s="237">
        <f t="shared" si="88"/>
        <v>2</v>
      </c>
      <c r="LI111" s="237">
        <f t="shared" si="88"/>
        <v>4</v>
      </c>
      <c r="LJ111" s="237">
        <f t="shared" si="88"/>
        <v>0</v>
      </c>
      <c r="LK111" s="237">
        <f t="shared" si="88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89">SUM(G149:G152)</f>
        <v>0</v>
      </c>
      <c r="H112" s="237">
        <f t="shared" si="89"/>
        <v>0</v>
      </c>
      <c r="I112" s="237">
        <f t="shared" si="89"/>
        <v>0</v>
      </c>
      <c r="J112" s="237">
        <f t="shared" si="89"/>
        <v>0</v>
      </c>
      <c r="K112" s="237">
        <f t="shared" si="89"/>
        <v>0</v>
      </c>
      <c r="L112" s="237">
        <f t="shared" si="89"/>
        <v>0</v>
      </c>
      <c r="M112" s="237">
        <f t="shared" si="89"/>
        <v>0</v>
      </c>
      <c r="N112" s="237">
        <f t="shared" si="89"/>
        <v>0</v>
      </c>
      <c r="O112" s="237">
        <f t="shared" si="89"/>
        <v>0</v>
      </c>
      <c r="P112" s="237">
        <f t="shared" si="89"/>
        <v>0</v>
      </c>
      <c r="Q112" s="237">
        <f t="shared" si="89"/>
        <v>0</v>
      </c>
      <c r="R112" s="237">
        <f t="shared" si="89"/>
        <v>0</v>
      </c>
      <c r="S112" s="237">
        <f t="shared" si="89"/>
        <v>0</v>
      </c>
      <c r="T112" s="237">
        <f t="shared" si="89"/>
        <v>0</v>
      </c>
      <c r="U112" s="237">
        <f t="shared" si="89"/>
        <v>0</v>
      </c>
      <c r="V112" s="237">
        <f t="shared" si="89"/>
        <v>0</v>
      </c>
      <c r="W112" s="237">
        <f t="shared" si="89"/>
        <v>0</v>
      </c>
      <c r="X112" s="237">
        <f t="shared" si="89"/>
        <v>0</v>
      </c>
      <c r="Y112" s="237">
        <f t="shared" si="89"/>
        <v>0</v>
      </c>
      <c r="Z112" s="237">
        <f t="shared" si="89"/>
        <v>0</v>
      </c>
      <c r="AA112" s="237">
        <f t="shared" si="89"/>
        <v>0</v>
      </c>
      <c r="AB112" s="237">
        <f t="shared" si="89"/>
        <v>0</v>
      </c>
      <c r="AC112" s="237">
        <f t="shared" si="89"/>
        <v>0</v>
      </c>
      <c r="AD112" s="237">
        <f t="shared" si="89"/>
        <v>1</v>
      </c>
      <c r="AE112" s="237">
        <f t="shared" si="89"/>
        <v>1</v>
      </c>
      <c r="AF112" s="237">
        <f t="shared" si="89"/>
        <v>1</v>
      </c>
      <c r="AG112" s="237">
        <f t="shared" si="89"/>
        <v>3</v>
      </c>
      <c r="AH112" s="237">
        <f t="shared" si="89"/>
        <v>1</v>
      </c>
      <c r="AI112" s="237">
        <f t="shared" si="89"/>
        <v>0</v>
      </c>
      <c r="AJ112" s="237">
        <f t="shared" si="89"/>
        <v>0</v>
      </c>
      <c r="AK112" s="237">
        <f t="shared" si="89"/>
        <v>0</v>
      </c>
      <c r="AL112" s="237">
        <f t="shared" si="89"/>
        <v>0</v>
      </c>
      <c r="AM112" s="237">
        <f t="shared" si="89"/>
        <v>0</v>
      </c>
      <c r="AN112" s="237">
        <f t="shared" si="89"/>
        <v>0</v>
      </c>
      <c r="AO112" s="237">
        <f t="shared" si="89"/>
        <v>0</v>
      </c>
      <c r="AP112" s="237">
        <f t="shared" si="89"/>
        <v>1</v>
      </c>
      <c r="AQ112" s="237">
        <f t="shared" si="89"/>
        <v>1</v>
      </c>
      <c r="AR112" s="237">
        <f t="shared" si="89"/>
        <v>1</v>
      </c>
      <c r="AS112" s="237">
        <f t="shared" si="89"/>
        <v>3</v>
      </c>
      <c r="AT112" s="237">
        <f t="shared" si="89"/>
        <v>2</v>
      </c>
      <c r="AU112" s="237">
        <f t="shared" si="89"/>
        <v>0</v>
      </c>
      <c r="AV112" s="237">
        <f t="shared" si="89"/>
        <v>0</v>
      </c>
      <c r="AW112" s="237">
        <f t="shared" si="89"/>
        <v>0</v>
      </c>
      <c r="AX112" s="237">
        <f t="shared" si="89"/>
        <v>0</v>
      </c>
      <c r="AY112" s="237">
        <f t="shared" si="89"/>
        <v>0</v>
      </c>
      <c r="AZ112" s="237">
        <f t="shared" si="89"/>
        <v>1</v>
      </c>
      <c r="BA112" s="237">
        <f t="shared" si="89"/>
        <v>0</v>
      </c>
      <c r="BB112" s="237">
        <f t="shared" si="89"/>
        <v>0</v>
      </c>
      <c r="BC112" s="237">
        <f t="shared" si="89"/>
        <v>0</v>
      </c>
      <c r="BD112" s="237">
        <f t="shared" si="89"/>
        <v>0</v>
      </c>
      <c r="BE112" s="237">
        <f t="shared" si="89"/>
        <v>0</v>
      </c>
      <c r="BF112" s="237">
        <f t="shared" si="89"/>
        <v>1</v>
      </c>
      <c r="BG112" s="237">
        <f t="shared" si="89"/>
        <v>0</v>
      </c>
      <c r="BH112" s="237">
        <f t="shared" si="89"/>
        <v>0</v>
      </c>
      <c r="BI112" s="237">
        <f t="shared" si="89"/>
        <v>0</v>
      </c>
      <c r="BJ112" s="237">
        <f t="shared" si="89"/>
        <v>0</v>
      </c>
      <c r="BK112" s="237">
        <f t="shared" si="89"/>
        <v>0</v>
      </c>
      <c r="BL112" s="237">
        <f t="shared" si="89"/>
        <v>1</v>
      </c>
      <c r="BM112" s="237">
        <f t="shared" si="89"/>
        <v>0</v>
      </c>
      <c r="BN112" s="237">
        <f t="shared" si="89"/>
        <v>0</v>
      </c>
      <c r="BO112" s="237">
        <f t="shared" si="89"/>
        <v>0</v>
      </c>
      <c r="BP112" s="237">
        <f t="shared" si="89"/>
        <v>0</v>
      </c>
      <c r="BQ112" s="237">
        <f t="shared" si="89"/>
        <v>0</v>
      </c>
      <c r="BR112" s="237">
        <f t="shared" si="89"/>
        <v>0</v>
      </c>
      <c r="BS112" s="237">
        <f t="shared" ref="BS112:ED112" si="90">SUM(BS149:BS152)</f>
        <v>0</v>
      </c>
      <c r="BT112" s="237">
        <f t="shared" si="90"/>
        <v>0</v>
      </c>
      <c r="BU112" s="237">
        <f t="shared" si="90"/>
        <v>0</v>
      </c>
      <c r="BV112" s="237">
        <f t="shared" si="90"/>
        <v>0</v>
      </c>
      <c r="BW112" s="237">
        <f t="shared" si="90"/>
        <v>0</v>
      </c>
      <c r="BX112" s="237">
        <f t="shared" si="90"/>
        <v>0</v>
      </c>
      <c r="BY112" s="237">
        <f t="shared" si="90"/>
        <v>0</v>
      </c>
      <c r="BZ112" s="237">
        <f t="shared" si="90"/>
        <v>0</v>
      </c>
      <c r="CA112" s="237">
        <f t="shared" si="90"/>
        <v>0</v>
      </c>
      <c r="CB112" s="237">
        <f t="shared" si="90"/>
        <v>0</v>
      </c>
      <c r="CC112" s="237">
        <f t="shared" si="90"/>
        <v>0</v>
      </c>
      <c r="CD112" s="237">
        <f t="shared" si="90"/>
        <v>0</v>
      </c>
      <c r="CE112" s="237">
        <f t="shared" si="90"/>
        <v>0</v>
      </c>
      <c r="CF112" s="237">
        <f t="shared" si="90"/>
        <v>0</v>
      </c>
      <c r="CG112" s="237">
        <f t="shared" si="90"/>
        <v>0</v>
      </c>
      <c r="CH112" s="237">
        <f t="shared" si="90"/>
        <v>0</v>
      </c>
      <c r="CI112" s="237">
        <f t="shared" si="90"/>
        <v>0</v>
      </c>
      <c r="CJ112" s="237">
        <f t="shared" si="90"/>
        <v>0</v>
      </c>
      <c r="CK112" s="237">
        <f t="shared" si="90"/>
        <v>0</v>
      </c>
      <c r="CL112" s="237">
        <f t="shared" si="90"/>
        <v>0</v>
      </c>
      <c r="CM112" s="237">
        <f t="shared" si="90"/>
        <v>0</v>
      </c>
      <c r="CN112" s="237">
        <f t="shared" si="90"/>
        <v>0</v>
      </c>
      <c r="CO112" s="237">
        <f t="shared" si="90"/>
        <v>0</v>
      </c>
      <c r="CP112" s="237">
        <f t="shared" si="90"/>
        <v>0</v>
      </c>
      <c r="CQ112" s="237">
        <f t="shared" si="90"/>
        <v>0</v>
      </c>
      <c r="CR112" s="237">
        <f t="shared" si="90"/>
        <v>0</v>
      </c>
      <c r="CS112" s="237">
        <f t="shared" si="90"/>
        <v>0</v>
      </c>
      <c r="CT112" s="237">
        <f t="shared" si="90"/>
        <v>0</v>
      </c>
      <c r="CU112" s="237">
        <f t="shared" si="90"/>
        <v>0</v>
      </c>
      <c r="CV112" s="237">
        <f t="shared" si="90"/>
        <v>0</v>
      </c>
      <c r="CW112" s="237">
        <f t="shared" si="90"/>
        <v>0</v>
      </c>
      <c r="CX112" s="237">
        <f t="shared" si="90"/>
        <v>0</v>
      </c>
      <c r="CY112" s="237">
        <f t="shared" si="90"/>
        <v>0</v>
      </c>
      <c r="CZ112" s="237">
        <f t="shared" si="90"/>
        <v>0</v>
      </c>
      <c r="DA112" s="237">
        <f t="shared" si="90"/>
        <v>0</v>
      </c>
      <c r="DB112" s="237">
        <f t="shared" si="90"/>
        <v>0</v>
      </c>
      <c r="DC112" s="237">
        <f t="shared" si="90"/>
        <v>0</v>
      </c>
      <c r="DD112" s="237">
        <f t="shared" si="90"/>
        <v>0</v>
      </c>
      <c r="DE112" s="237">
        <f t="shared" si="90"/>
        <v>0</v>
      </c>
      <c r="DF112" s="237">
        <f t="shared" si="90"/>
        <v>0</v>
      </c>
      <c r="DG112" s="237">
        <f t="shared" si="90"/>
        <v>0</v>
      </c>
      <c r="DH112" s="237">
        <f t="shared" si="90"/>
        <v>0</v>
      </c>
      <c r="DI112" s="237">
        <f t="shared" si="90"/>
        <v>0</v>
      </c>
      <c r="DJ112" s="237">
        <f t="shared" si="90"/>
        <v>0</v>
      </c>
      <c r="DK112" s="237">
        <f t="shared" si="90"/>
        <v>0</v>
      </c>
      <c r="DL112" s="237">
        <f t="shared" si="90"/>
        <v>0</v>
      </c>
      <c r="DM112" s="237">
        <f t="shared" si="90"/>
        <v>0</v>
      </c>
      <c r="DN112" s="237">
        <f t="shared" si="90"/>
        <v>0</v>
      </c>
      <c r="DO112" s="237">
        <f t="shared" si="90"/>
        <v>0</v>
      </c>
      <c r="DP112" s="237">
        <f t="shared" si="90"/>
        <v>0</v>
      </c>
      <c r="DQ112" s="237">
        <f t="shared" si="90"/>
        <v>0</v>
      </c>
      <c r="DR112" s="237">
        <f t="shared" si="90"/>
        <v>0</v>
      </c>
      <c r="DS112" s="237">
        <f t="shared" si="90"/>
        <v>0</v>
      </c>
      <c r="DT112" s="237">
        <f t="shared" si="90"/>
        <v>0</v>
      </c>
      <c r="DU112" s="237">
        <f t="shared" si="90"/>
        <v>0</v>
      </c>
      <c r="DV112" s="237">
        <f t="shared" si="90"/>
        <v>0</v>
      </c>
      <c r="DW112" s="237">
        <f t="shared" si="90"/>
        <v>0</v>
      </c>
      <c r="DX112" s="237">
        <f t="shared" si="90"/>
        <v>0</v>
      </c>
      <c r="DY112" s="237">
        <f t="shared" si="90"/>
        <v>0</v>
      </c>
      <c r="DZ112" s="237">
        <f t="shared" si="90"/>
        <v>0</v>
      </c>
      <c r="EA112" s="237">
        <f t="shared" si="90"/>
        <v>0</v>
      </c>
      <c r="EB112" s="237">
        <f t="shared" si="90"/>
        <v>0</v>
      </c>
      <c r="EC112" s="237">
        <f t="shared" si="90"/>
        <v>0</v>
      </c>
      <c r="ED112" s="237">
        <f t="shared" si="90"/>
        <v>0</v>
      </c>
      <c r="EE112" s="237">
        <f t="shared" ref="EE112:GP112" si="91">SUM(EE149:EE152)</f>
        <v>0</v>
      </c>
      <c r="EF112" s="237">
        <f t="shared" si="91"/>
        <v>0</v>
      </c>
      <c r="EG112" s="237">
        <f t="shared" si="91"/>
        <v>0</v>
      </c>
      <c r="EH112" s="237">
        <f t="shared" si="91"/>
        <v>0</v>
      </c>
      <c r="EI112" s="237">
        <f t="shared" si="91"/>
        <v>0</v>
      </c>
      <c r="EJ112" s="237">
        <f t="shared" si="91"/>
        <v>0</v>
      </c>
      <c r="EK112" s="237">
        <f t="shared" si="91"/>
        <v>0</v>
      </c>
      <c r="EL112" s="237">
        <f t="shared" si="91"/>
        <v>0</v>
      </c>
      <c r="EM112" s="237">
        <f t="shared" si="91"/>
        <v>0</v>
      </c>
      <c r="EN112" s="237">
        <f t="shared" si="91"/>
        <v>0</v>
      </c>
      <c r="EO112" s="237">
        <f t="shared" si="91"/>
        <v>0</v>
      </c>
      <c r="EP112" s="237">
        <f t="shared" si="91"/>
        <v>0</v>
      </c>
      <c r="EQ112" s="237">
        <f t="shared" si="91"/>
        <v>0</v>
      </c>
      <c r="ER112" s="237">
        <f t="shared" si="91"/>
        <v>0</v>
      </c>
      <c r="ES112" s="237">
        <f t="shared" si="91"/>
        <v>0</v>
      </c>
      <c r="ET112" s="237">
        <f t="shared" si="91"/>
        <v>0</v>
      </c>
      <c r="EU112" s="237">
        <f t="shared" si="91"/>
        <v>0</v>
      </c>
      <c r="EV112" s="237">
        <f t="shared" si="91"/>
        <v>0</v>
      </c>
      <c r="EW112" s="237">
        <f t="shared" si="91"/>
        <v>0</v>
      </c>
      <c r="EX112" s="237">
        <f t="shared" si="91"/>
        <v>0</v>
      </c>
      <c r="EY112" s="237">
        <f t="shared" si="91"/>
        <v>0</v>
      </c>
      <c r="EZ112" s="237">
        <f t="shared" si="91"/>
        <v>0</v>
      </c>
      <c r="FA112" s="237">
        <f t="shared" si="91"/>
        <v>0</v>
      </c>
      <c r="FB112" s="237">
        <f t="shared" si="91"/>
        <v>0</v>
      </c>
      <c r="FC112" s="237">
        <f t="shared" si="91"/>
        <v>0</v>
      </c>
      <c r="FD112" s="237">
        <f t="shared" si="91"/>
        <v>0</v>
      </c>
      <c r="FE112" s="237">
        <f t="shared" si="91"/>
        <v>0</v>
      </c>
      <c r="FF112" s="237">
        <f t="shared" si="91"/>
        <v>0</v>
      </c>
      <c r="FG112" s="237">
        <f t="shared" si="91"/>
        <v>0</v>
      </c>
      <c r="FH112" s="237">
        <f t="shared" si="91"/>
        <v>0</v>
      </c>
      <c r="FI112" s="237">
        <f t="shared" si="91"/>
        <v>0</v>
      </c>
      <c r="FJ112" s="237">
        <f t="shared" si="91"/>
        <v>0</v>
      </c>
      <c r="FK112" s="237">
        <f t="shared" si="91"/>
        <v>0</v>
      </c>
      <c r="FL112" s="237">
        <f t="shared" si="91"/>
        <v>0</v>
      </c>
      <c r="FM112" s="237">
        <f t="shared" si="91"/>
        <v>0</v>
      </c>
      <c r="FN112" s="237">
        <f t="shared" si="91"/>
        <v>0</v>
      </c>
      <c r="FO112" s="237">
        <f t="shared" si="91"/>
        <v>0</v>
      </c>
      <c r="FP112" s="237">
        <f t="shared" si="91"/>
        <v>0</v>
      </c>
      <c r="FQ112" s="237">
        <f t="shared" si="91"/>
        <v>0</v>
      </c>
      <c r="FR112" s="237">
        <f t="shared" si="91"/>
        <v>0</v>
      </c>
      <c r="FS112" s="237">
        <f t="shared" si="91"/>
        <v>0</v>
      </c>
      <c r="FT112" s="237">
        <f t="shared" si="91"/>
        <v>0</v>
      </c>
      <c r="FU112" s="237">
        <f t="shared" si="91"/>
        <v>0</v>
      </c>
      <c r="FV112" s="237">
        <f t="shared" si="91"/>
        <v>0</v>
      </c>
      <c r="FW112" s="237">
        <f t="shared" si="91"/>
        <v>0</v>
      </c>
      <c r="FX112" s="237">
        <f t="shared" si="91"/>
        <v>0</v>
      </c>
      <c r="FY112" s="237">
        <f t="shared" si="91"/>
        <v>0</v>
      </c>
      <c r="FZ112" s="237">
        <f t="shared" si="91"/>
        <v>0</v>
      </c>
      <c r="GA112" s="237">
        <f t="shared" si="91"/>
        <v>0</v>
      </c>
      <c r="GB112" s="237">
        <f t="shared" si="91"/>
        <v>0</v>
      </c>
      <c r="GC112" s="237">
        <f t="shared" si="91"/>
        <v>0</v>
      </c>
      <c r="GD112" s="237">
        <f t="shared" si="91"/>
        <v>0</v>
      </c>
      <c r="GE112" s="237">
        <f t="shared" si="91"/>
        <v>0</v>
      </c>
      <c r="GF112" s="237">
        <f t="shared" si="91"/>
        <v>0</v>
      </c>
      <c r="GG112" s="237">
        <f t="shared" si="91"/>
        <v>0</v>
      </c>
      <c r="GH112" s="237">
        <f t="shared" si="91"/>
        <v>0</v>
      </c>
      <c r="GI112" s="237">
        <f t="shared" si="91"/>
        <v>0</v>
      </c>
      <c r="GJ112" s="237">
        <f t="shared" si="91"/>
        <v>0</v>
      </c>
      <c r="GK112" s="237">
        <f t="shared" si="91"/>
        <v>0</v>
      </c>
      <c r="GL112" s="237">
        <f t="shared" si="91"/>
        <v>0</v>
      </c>
      <c r="GM112" s="237">
        <f t="shared" si="91"/>
        <v>0</v>
      </c>
      <c r="GN112" s="237">
        <f t="shared" si="91"/>
        <v>0</v>
      </c>
      <c r="GO112" s="237">
        <f t="shared" si="91"/>
        <v>0</v>
      </c>
      <c r="GP112" s="237">
        <f t="shared" si="91"/>
        <v>0</v>
      </c>
      <c r="GQ112" s="237">
        <f t="shared" ref="GQ112:JB112" si="92">SUM(GQ149:GQ152)</f>
        <v>0</v>
      </c>
      <c r="GR112" s="237">
        <f t="shared" si="92"/>
        <v>0</v>
      </c>
      <c r="GS112" s="237">
        <f t="shared" si="92"/>
        <v>0</v>
      </c>
      <c r="GT112" s="237">
        <f t="shared" si="92"/>
        <v>0</v>
      </c>
      <c r="GU112" s="237">
        <f t="shared" si="92"/>
        <v>0</v>
      </c>
      <c r="GV112" s="237">
        <f t="shared" si="92"/>
        <v>0</v>
      </c>
      <c r="GW112" s="237">
        <f t="shared" si="92"/>
        <v>0</v>
      </c>
      <c r="GX112" s="237">
        <f t="shared" si="92"/>
        <v>0</v>
      </c>
      <c r="GY112" s="237">
        <f t="shared" si="92"/>
        <v>0</v>
      </c>
      <c r="GZ112" s="237">
        <f t="shared" si="92"/>
        <v>0</v>
      </c>
      <c r="HA112" s="237">
        <f t="shared" si="92"/>
        <v>0</v>
      </c>
      <c r="HB112" s="237">
        <f t="shared" si="92"/>
        <v>0</v>
      </c>
      <c r="HC112" s="237">
        <f t="shared" si="92"/>
        <v>0</v>
      </c>
      <c r="HD112" s="237">
        <f t="shared" si="92"/>
        <v>0</v>
      </c>
      <c r="HE112" s="237">
        <f t="shared" si="92"/>
        <v>0</v>
      </c>
      <c r="HF112" s="237">
        <f t="shared" si="92"/>
        <v>0</v>
      </c>
      <c r="HG112" s="237">
        <f t="shared" si="92"/>
        <v>0</v>
      </c>
      <c r="HH112" s="237">
        <f t="shared" si="92"/>
        <v>0</v>
      </c>
      <c r="HI112" s="237">
        <f t="shared" si="92"/>
        <v>0</v>
      </c>
      <c r="HJ112" s="237">
        <f t="shared" si="92"/>
        <v>0</v>
      </c>
      <c r="HK112" s="237">
        <f t="shared" si="92"/>
        <v>0</v>
      </c>
      <c r="HL112" s="237">
        <f t="shared" si="92"/>
        <v>0</v>
      </c>
      <c r="HM112" s="237">
        <f t="shared" si="92"/>
        <v>0</v>
      </c>
      <c r="HN112" s="237">
        <f t="shared" si="92"/>
        <v>0</v>
      </c>
      <c r="HO112" s="237">
        <f t="shared" si="92"/>
        <v>1</v>
      </c>
      <c r="HP112" s="237">
        <f t="shared" si="92"/>
        <v>0</v>
      </c>
      <c r="HQ112" s="237">
        <f t="shared" si="92"/>
        <v>0</v>
      </c>
      <c r="HR112" s="237">
        <f t="shared" si="92"/>
        <v>0</v>
      </c>
      <c r="HS112" s="237">
        <f t="shared" si="92"/>
        <v>4</v>
      </c>
      <c r="HT112" s="237">
        <f t="shared" si="92"/>
        <v>0</v>
      </c>
      <c r="HU112" s="237">
        <f t="shared" si="92"/>
        <v>0</v>
      </c>
      <c r="HV112" s="237">
        <f t="shared" si="92"/>
        <v>0</v>
      </c>
      <c r="HW112" s="237">
        <f t="shared" si="92"/>
        <v>1</v>
      </c>
      <c r="HX112" s="237">
        <f t="shared" si="92"/>
        <v>0</v>
      </c>
      <c r="HY112" s="237">
        <f t="shared" si="92"/>
        <v>1</v>
      </c>
      <c r="HZ112" s="237">
        <f t="shared" si="92"/>
        <v>0</v>
      </c>
      <c r="IA112" s="237">
        <f t="shared" si="92"/>
        <v>0</v>
      </c>
      <c r="IB112" s="237">
        <f t="shared" si="92"/>
        <v>0</v>
      </c>
      <c r="IC112" s="237">
        <f t="shared" si="92"/>
        <v>0</v>
      </c>
      <c r="ID112" s="237">
        <f t="shared" si="92"/>
        <v>0</v>
      </c>
      <c r="IE112" s="237">
        <f t="shared" si="92"/>
        <v>0</v>
      </c>
      <c r="IF112" s="237">
        <f t="shared" si="92"/>
        <v>2</v>
      </c>
      <c r="IG112" s="237">
        <f t="shared" si="92"/>
        <v>2</v>
      </c>
      <c r="IH112" s="237">
        <f t="shared" si="92"/>
        <v>0</v>
      </c>
      <c r="II112" s="237">
        <f t="shared" si="92"/>
        <v>1</v>
      </c>
      <c r="IJ112" s="237">
        <f t="shared" si="92"/>
        <v>0</v>
      </c>
      <c r="IK112" s="237">
        <f t="shared" si="92"/>
        <v>0</v>
      </c>
      <c r="IL112" s="237">
        <f t="shared" si="92"/>
        <v>0</v>
      </c>
      <c r="IM112" s="237">
        <f t="shared" si="92"/>
        <v>0</v>
      </c>
      <c r="IN112" s="237">
        <f t="shared" si="92"/>
        <v>0</v>
      </c>
      <c r="IO112" s="237">
        <f t="shared" si="92"/>
        <v>0</v>
      </c>
      <c r="IP112" s="237">
        <f t="shared" si="92"/>
        <v>0</v>
      </c>
      <c r="IQ112" s="237">
        <f t="shared" si="92"/>
        <v>0</v>
      </c>
      <c r="IR112" s="237">
        <f t="shared" si="92"/>
        <v>0</v>
      </c>
      <c r="IS112" s="237">
        <f t="shared" si="92"/>
        <v>0</v>
      </c>
      <c r="IT112" s="237">
        <f t="shared" si="92"/>
        <v>0</v>
      </c>
      <c r="IU112" s="237">
        <f t="shared" si="92"/>
        <v>0</v>
      </c>
      <c r="IV112" s="237">
        <f t="shared" si="92"/>
        <v>0</v>
      </c>
      <c r="IW112" s="237">
        <f t="shared" si="92"/>
        <v>0</v>
      </c>
      <c r="IX112" s="237">
        <f t="shared" si="92"/>
        <v>0</v>
      </c>
      <c r="IY112" s="237">
        <f t="shared" si="92"/>
        <v>0</v>
      </c>
      <c r="IZ112" s="237">
        <f t="shared" si="92"/>
        <v>0</v>
      </c>
      <c r="JA112" s="237">
        <f t="shared" si="92"/>
        <v>0</v>
      </c>
      <c r="JB112" s="237">
        <f t="shared" si="92"/>
        <v>0</v>
      </c>
      <c r="JC112" s="237">
        <f t="shared" ref="JC112:LK112" si="93">SUM(JC149:JC152)</f>
        <v>0</v>
      </c>
      <c r="JD112" s="237">
        <f t="shared" si="93"/>
        <v>0</v>
      </c>
      <c r="JE112" s="237">
        <f t="shared" si="93"/>
        <v>0</v>
      </c>
      <c r="JF112" s="237">
        <f t="shared" si="93"/>
        <v>0</v>
      </c>
      <c r="JG112" s="237">
        <f t="shared" si="93"/>
        <v>0</v>
      </c>
      <c r="JH112" s="237">
        <f t="shared" si="93"/>
        <v>0</v>
      </c>
      <c r="JI112" s="237">
        <f t="shared" si="93"/>
        <v>0</v>
      </c>
      <c r="JJ112" s="237">
        <f t="shared" si="93"/>
        <v>0</v>
      </c>
      <c r="JK112" s="237">
        <f t="shared" si="93"/>
        <v>0</v>
      </c>
      <c r="JL112" s="237">
        <f t="shared" si="93"/>
        <v>0</v>
      </c>
      <c r="JM112" s="237">
        <f t="shared" si="93"/>
        <v>0</v>
      </c>
      <c r="JN112" s="237">
        <f t="shared" si="93"/>
        <v>0</v>
      </c>
      <c r="JO112" s="237">
        <f t="shared" si="93"/>
        <v>0</v>
      </c>
      <c r="JP112" s="237">
        <f t="shared" si="93"/>
        <v>0</v>
      </c>
      <c r="JQ112" s="237">
        <f t="shared" si="93"/>
        <v>0</v>
      </c>
      <c r="JR112" s="237">
        <f t="shared" si="93"/>
        <v>0</v>
      </c>
      <c r="JS112" s="237">
        <f t="shared" si="93"/>
        <v>0</v>
      </c>
      <c r="JT112" s="237">
        <f t="shared" si="93"/>
        <v>0</v>
      </c>
      <c r="JU112" s="237">
        <f t="shared" si="93"/>
        <v>0</v>
      </c>
      <c r="JV112" s="237">
        <f t="shared" si="93"/>
        <v>0</v>
      </c>
      <c r="JW112" s="237">
        <f t="shared" si="93"/>
        <v>0</v>
      </c>
      <c r="JX112" s="237">
        <f t="shared" si="93"/>
        <v>0</v>
      </c>
      <c r="JY112" s="237">
        <f t="shared" si="93"/>
        <v>0</v>
      </c>
      <c r="JZ112" s="237">
        <f t="shared" si="93"/>
        <v>0</v>
      </c>
      <c r="KA112" s="237">
        <f t="shared" si="93"/>
        <v>0</v>
      </c>
      <c r="KB112" s="237">
        <f t="shared" si="93"/>
        <v>0</v>
      </c>
      <c r="KC112" s="237">
        <f t="shared" si="93"/>
        <v>0</v>
      </c>
      <c r="KD112" s="237">
        <f t="shared" si="93"/>
        <v>0</v>
      </c>
      <c r="KE112" s="237">
        <f t="shared" si="93"/>
        <v>0</v>
      </c>
      <c r="KF112" s="237">
        <f t="shared" si="93"/>
        <v>0</v>
      </c>
      <c r="KG112" s="237">
        <f t="shared" si="93"/>
        <v>0</v>
      </c>
      <c r="KH112" s="237">
        <f t="shared" si="93"/>
        <v>0</v>
      </c>
      <c r="KI112" s="237">
        <f t="shared" si="93"/>
        <v>0</v>
      </c>
      <c r="KJ112" s="237">
        <f t="shared" si="93"/>
        <v>0</v>
      </c>
      <c r="KK112" s="237">
        <f t="shared" si="93"/>
        <v>0</v>
      </c>
      <c r="KL112" s="237">
        <f t="shared" si="93"/>
        <v>0</v>
      </c>
      <c r="KM112" s="237">
        <f t="shared" si="93"/>
        <v>0</v>
      </c>
      <c r="KN112" s="237">
        <f t="shared" si="93"/>
        <v>0</v>
      </c>
      <c r="KO112" s="237">
        <f t="shared" si="93"/>
        <v>0</v>
      </c>
      <c r="KP112" s="237">
        <f t="shared" si="93"/>
        <v>0</v>
      </c>
      <c r="KQ112" s="237">
        <f t="shared" si="93"/>
        <v>0</v>
      </c>
      <c r="KR112" s="237">
        <f t="shared" si="93"/>
        <v>0</v>
      </c>
      <c r="KS112" s="237">
        <f t="shared" si="93"/>
        <v>0</v>
      </c>
      <c r="KT112" s="237">
        <f t="shared" si="93"/>
        <v>0</v>
      </c>
      <c r="KU112" s="237">
        <f t="shared" si="93"/>
        <v>0</v>
      </c>
      <c r="KV112" s="237">
        <f t="shared" si="93"/>
        <v>0</v>
      </c>
      <c r="KW112" s="237">
        <f t="shared" si="93"/>
        <v>0</v>
      </c>
      <c r="KX112" s="237">
        <f t="shared" si="93"/>
        <v>0</v>
      </c>
      <c r="KY112" s="237">
        <f t="shared" si="93"/>
        <v>0</v>
      </c>
      <c r="KZ112" s="237">
        <f t="shared" si="93"/>
        <v>1</v>
      </c>
      <c r="LA112" s="237">
        <f t="shared" si="93"/>
        <v>1</v>
      </c>
      <c r="LB112" s="237">
        <f t="shared" si="93"/>
        <v>1</v>
      </c>
      <c r="LC112" s="237">
        <f t="shared" si="93"/>
        <v>3</v>
      </c>
      <c r="LD112" s="237">
        <f t="shared" si="93"/>
        <v>1</v>
      </c>
      <c r="LE112" s="237">
        <f t="shared" si="93"/>
        <v>0</v>
      </c>
      <c r="LF112" s="237">
        <f t="shared" si="93"/>
        <v>11</v>
      </c>
      <c r="LG112" s="237">
        <f t="shared" si="93"/>
        <v>18</v>
      </c>
      <c r="LH112" s="237">
        <f t="shared" si="93"/>
        <v>1</v>
      </c>
      <c r="LI112" s="237">
        <f t="shared" si="93"/>
        <v>2</v>
      </c>
      <c r="LJ112" s="237">
        <f t="shared" si="93"/>
        <v>7</v>
      </c>
      <c r="LK112" s="237">
        <f t="shared" si="93"/>
        <v>3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1</v>
      </c>
      <c r="G113" s="237">
        <f t="shared" ref="G113:BR113" si="94">SUM(G153:G156)</f>
        <v>0</v>
      </c>
      <c r="H113" s="237">
        <f t="shared" si="94"/>
        <v>1</v>
      </c>
      <c r="I113" s="237">
        <f t="shared" si="94"/>
        <v>0</v>
      </c>
      <c r="J113" s="237">
        <f t="shared" si="94"/>
        <v>0</v>
      </c>
      <c r="K113" s="237">
        <f t="shared" si="94"/>
        <v>0</v>
      </c>
      <c r="L113" s="237">
        <f t="shared" si="94"/>
        <v>0</v>
      </c>
      <c r="M113" s="237">
        <f t="shared" si="94"/>
        <v>0</v>
      </c>
      <c r="N113" s="237">
        <f t="shared" si="94"/>
        <v>0</v>
      </c>
      <c r="O113" s="237">
        <f t="shared" si="94"/>
        <v>0</v>
      </c>
      <c r="P113" s="237">
        <f t="shared" si="94"/>
        <v>0</v>
      </c>
      <c r="Q113" s="237">
        <f t="shared" si="94"/>
        <v>0</v>
      </c>
      <c r="R113" s="237">
        <f t="shared" si="94"/>
        <v>0</v>
      </c>
      <c r="S113" s="237">
        <f t="shared" si="94"/>
        <v>0</v>
      </c>
      <c r="T113" s="237">
        <f t="shared" si="94"/>
        <v>0</v>
      </c>
      <c r="U113" s="237">
        <f t="shared" si="94"/>
        <v>0</v>
      </c>
      <c r="V113" s="237">
        <f t="shared" si="94"/>
        <v>0</v>
      </c>
      <c r="W113" s="237">
        <f t="shared" si="94"/>
        <v>0</v>
      </c>
      <c r="X113" s="237">
        <f t="shared" si="94"/>
        <v>0</v>
      </c>
      <c r="Y113" s="237">
        <f t="shared" si="94"/>
        <v>0</v>
      </c>
      <c r="Z113" s="237">
        <f t="shared" si="94"/>
        <v>0</v>
      </c>
      <c r="AA113" s="237">
        <f t="shared" si="94"/>
        <v>0</v>
      </c>
      <c r="AB113" s="237">
        <f t="shared" si="94"/>
        <v>0</v>
      </c>
      <c r="AC113" s="237">
        <f t="shared" si="94"/>
        <v>0</v>
      </c>
      <c r="AD113" s="237">
        <f t="shared" si="94"/>
        <v>1</v>
      </c>
      <c r="AE113" s="237">
        <f t="shared" si="94"/>
        <v>0</v>
      </c>
      <c r="AF113" s="237">
        <f t="shared" si="94"/>
        <v>1</v>
      </c>
      <c r="AG113" s="237">
        <f t="shared" si="94"/>
        <v>0</v>
      </c>
      <c r="AH113" s="237">
        <f t="shared" si="94"/>
        <v>0</v>
      </c>
      <c r="AI113" s="237">
        <f t="shared" si="94"/>
        <v>0</v>
      </c>
      <c r="AJ113" s="237">
        <f t="shared" si="94"/>
        <v>0</v>
      </c>
      <c r="AK113" s="237">
        <f t="shared" si="94"/>
        <v>0</v>
      </c>
      <c r="AL113" s="237">
        <f t="shared" si="94"/>
        <v>0</v>
      </c>
      <c r="AM113" s="237">
        <f t="shared" si="94"/>
        <v>0</v>
      </c>
      <c r="AN113" s="237">
        <f t="shared" si="94"/>
        <v>0</v>
      </c>
      <c r="AO113" s="237">
        <f t="shared" si="94"/>
        <v>0</v>
      </c>
      <c r="AP113" s="237">
        <f t="shared" si="94"/>
        <v>0</v>
      </c>
      <c r="AQ113" s="237">
        <f t="shared" si="94"/>
        <v>0</v>
      </c>
      <c r="AR113" s="237">
        <f t="shared" si="94"/>
        <v>0</v>
      </c>
      <c r="AS113" s="237">
        <f t="shared" si="94"/>
        <v>0</v>
      </c>
      <c r="AT113" s="237">
        <f t="shared" si="94"/>
        <v>0</v>
      </c>
      <c r="AU113" s="237">
        <f t="shared" si="94"/>
        <v>0</v>
      </c>
      <c r="AV113" s="237">
        <f t="shared" si="94"/>
        <v>0</v>
      </c>
      <c r="AW113" s="237">
        <f t="shared" si="94"/>
        <v>1</v>
      </c>
      <c r="AX113" s="237">
        <f t="shared" si="94"/>
        <v>0</v>
      </c>
      <c r="AY113" s="237">
        <f t="shared" si="94"/>
        <v>0</v>
      </c>
      <c r="AZ113" s="237">
        <f t="shared" si="94"/>
        <v>0</v>
      </c>
      <c r="BA113" s="237">
        <f t="shared" si="94"/>
        <v>0</v>
      </c>
      <c r="BB113" s="237">
        <f t="shared" si="94"/>
        <v>0</v>
      </c>
      <c r="BC113" s="237">
        <f t="shared" si="94"/>
        <v>0</v>
      </c>
      <c r="BD113" s="237">
        <f t="shared" si="94"/>
        <v>0</v>
      </c>
      <c r="BE113" s="237">
        <f t="shared" si="94"/>
        <v>0</v>
      </c>
      <c r="BF113" s="237">
        <f t="shared" si="94"/>
        <v>0</v>
      </c>
      <c r="BG113" s="237">
        <f t="shared" si="94"/>
        <v>0</v>
      </c>
      <c r="BH113" s="237">
        <f t="shared" si="94"/>
        <v>0</v>
      </c>
      <c r="BI113" s="237">
        <f t="shared" si="94"/>
        <v>0</v>
      </c>
      <c r="BJ113" s="237">
        <f t="shared" si="94"/>
        <v>0</v>
      </c>
      <c r="BK113" s="237">
        <f t="shared" si="94"/>
        <v>0</v>
      </c>
      <c r="BL113" s="237">
        <f t="shared" si="94"/>
        <v>0</v>
      </c>
      <c r="BM113" s="237">
        <f t="shared" si="94"/>
        <v>0</v>
      </c>
      <c r="BN113" s="237">
        <f t="shared" si="94"/>
        <v>0</v>
      </c>
      <c r="BO113" s="237">
        <f t="shared" si="94"/>
        <v>0</v>
      </c>
      <c r="BP113" s="237">
        <f t="shared" si="94"/>
        <v>0</v>
      </c>
      <c r="BQ113" s="237">
        <f t="shared" si="94"/>
        <v>0</v>
      </c>
      <c r="BR113" s="237">
        <f t="shared" si="94"/>
        <v>0</v>
      </c>
      <c r="BS113" s="237">
        <f t="shared" ref="BS113:ED113" si="95">SUM(BS153:BS156)</f>
        <v>0</v>
      </c>
      <c r="BT113" s="237">
        <f t="shared" si="95"/>
        <v>0</v>
      </c>
      <c r="BU113" s="237">
        <f t="shared" si="95"/>
        <v>0</v>
      </c>
      <c r="BV113" s="237">
        <f t="shared" si="95"/>
        <v>0</v>
      </c>
      <c r="BW113" s="237">
        <f t="shared" si="95"/>
        <v>0</v>
      </c>
      <c r="BX113" s="237">
        <f t="shared" si="95"/>
        <v>0</v>
      </c>
      <c r="BY113" s="237">
        <f t="shared" si="95"/>
        <v>0</v>
      </c>
      <c r="BZ113" s="237">
        <f t="shared" si="95"/>
        <v>0</v>
      </c>
      <c r="CA113" s="237">
        <f t="shared" si="95"/>
        <v>1</v>
      </c>
      <c r="CB113" s="237">
        <f t="shared" si="95"/>
        <v>0</v>
      </c>
      <c r="CC113" s="237">
        <f t="shared" si="95"/>
        <v>0</v>
      </c>
      <c r="CD113" s="237">
        <f t="shared" si="95"/>
        <v>0</v>
      </c>
      <c r="CE113" s="237">
        <f t="shared" si="95"/>
        <v>0</v>
      </c>
      <c r="CF113" s="237">
        <f t="shared" si="95"/>
        <v>0</v>
      </c>
      <c r="CG113" s="237">
        <f t="shared" si="95"/>
        <v>0</v>
      </c>
      <c r="CH113" s="237">
        <f t="shared" si="95"/>
        <v>0</v>
      </c>
      <c r="CI113" s="237">
        <f t="shared" si="95"/>
        <v>0</v>
      </c>
      <c r="CJ113" s="237">
        <f t="shared" si="95"/>
        <v>0</v>
      </c>
      <c r="CK113" s="237">
        <f t="shared" si="95"/>
        <v>0</v>
      </c>
      <c r="CL113" s="237">
        <f t="shared" si="95"/>
        <v>0</v>
      </c>
      <c r="CM113" s="237">
        <f t="shared" si="95"/>
        <v>0</v>
      </c>
      <c r="CN113" s="237">
        <f t="shared" si="95"/>
        <v>0</v>
      </c>
      <c r="CO113" s="237">
        <f t="shared" si="95"/>
        <v>0</v>
      </c>
      <c r="CP113" s="237">
        <f t="shared" si="95"/>
        <v>0</v>
      </c>
      <c r="CQ113" s="237">
        <f t="shared" si="95"/>
        <v>0</v>
      </c>
      <c r="CR113" s="237">
        <f t="shared" si="95"/>
        <v>0</v>
      </c>
      <c r="CS113" s="237">
        <f t="shared" si="95"/>
        <v>0</v>
      </c>
      <c r="CT113" s="237">
        <f t="shared" si="95"/>
        <v>0</v>
      </c>
      <c r="CU113" s="237">
        <f t="shared" si="95"/>
        <v>0</v>
      </c>
      <c r="CV113" s="237">
        <f t="shared" si="95"/>
        <v>0</v>
      </c>
      <c r="CW113" s="237">
        <f t="shared" si="95"/>
        <v>0</v>
      </c>
      <c r="CX113" s="237">
        <f t="shared" si="95"/>
        <v>0</v>
      </c>
      <c r="CY113" s="237">
        <f t="shared" si="95"/>
        <v>0</v>
      </c>
      <c r="CZ113" s="237">
        <f t="shared" si="95"/>
        <v>0</v>
      </c>
      <c r="DA113" s="237">
        <f t="shared" si="95"/>
        <v>0</v>
      </c>
      <c r="DB113" s="237">
        <f t="shared" si="95"/>
        <v>0</v>
      </c>
      <c r="DC113" s="237">
        <f t="shared" si="95"/>
        <v>0</v>
      </c>
      <c r="DD113" s="237">
        <f t="shared" si="95"/>
        <v>0</v>
      </c>
      <c r="DE113" s="237">
        <f t="shared" si="95"/>
        <v>0</v>
      </c>
      <c r="DF113" s="237">
        <f t="shared" si="95"/>
        <v>0</v>
      </c>
      <c r="DG113" s="237">
        <f t="shared" si="95"/>
        <v>0</v>
      </c>
      <c r="DH113" s="237">
        <f t="shared" si="95"/>
        <v>0</v>
      </c>
      <c r="DI113" s="237">
        <f t="shared" si="95"/>
        <v>0</v>
      </c>
      <c r="DJ113" s="237">
        <f t="shared" si="95"/>
        <v>0</v>
      </c>
      <c r="DK113" s="237">
        <f t="shared" si="95"/>
        <v>0</v>
      </c>
      <c r="DL113" s="237">
        <f t="shared" si="95"/>
        <v>0</v>
      </c>
      <c r="DM113" s="237">
        <f t="shared" si="95"/>
        <v>0</v>
      </c>
      <c r="DN113" s="237">
        <f t="shared" si="95"/>
        <v>0</v>
      </c>
      <c r="DO113" s="237">
        <f t="shared" si="95"/>
        <v>0</v>
      </c>
      <c r="DP113" s="237">
        <f t="shared" si="95"/>
        <v>0</v>
      </c>
      <c r="DQ113" s="237">
        <f t="shared" si="95"/>
        <v>0</v>
      </c>
      <c r="DR113" s="237">
        <f t="shared" si="95"/>
        <v>0</v>
      </c>
      <c r="DS113" s="237">
        <f t="shared" si="95"/>
        <v>0</v>
      </c>
      <c r="DT113" s="237">
        <f t="shared" si="95"/>
        <v>0</v>
      </c>
      <c r="DU113" s="237">
        <f t="shared" si="95"/>
        <v>0</v>
      </c>
      <c r="DV113" s="237">
        <f t="shared" si="95"/>
        <v>0</v>
      </c>
      <c r="DW113" s="237">
        <f t="shared" si="95"/>
        <v>0</v>
      </c>
      <c r="DX113" s="237">
        <f t="shared" si="95"/>
        <v>0</v>
      </c>
      <c r="DY113" s="237">
        <f t="shared" si="95"/>
        <v>0</v>
      </c>
      <c r="DZ113" s="237">
        <f t="shared" si="95"/>
        <v>0</v>
      </c>
      <c r="EA113" s="237">
        <f t="shared" si="95"/>
        <v>0</v>
      </c>
      <c r="EB113" s="237">
        <f t="shared" si="95"/>
        <v>0</v>
      </c>
      <c r="EC113" s="237">
        <f t="shared" si="95"/>
        <v>0</v>
      </c>
      <c r="ED113" s="237">
        <f t="shared" si="95"/>
        <v>0</v>
      </c>
      <c r="EE113" s="237">
        <f t="shared" ref="EE113:GP113" si="96">SUM(EE153:EE156)</f>
        <v>0</v>
      </c>
      <c r="EF113" s="237">
        <f t="shared" si="96"/>
        <v>0</v>
      </c>
      <c r="EG113" s="237">
        <f t="shared" si="96"/>
        <v>0</v>
      </c>
      <c r="EH113" s="237">
        <f t="shared" si="96"/>
        <v>0</v>
      </c>
      <c r="EI113" s="237">
        <f t="shared" si="96"/>
        <v>0</v>
      </c>
      <c r="EJ113" s="237">
        <f t="shared" si="96"/>
        <v>0</v>
      </c>
      <c r="EK113" s="237">
        <f t="shared" si="96"/>
        <v>0</v>
      </c>
      <c r="EL113" s="237">
        <f t="shared" si="96"/>
        <v>0</v>
      </c>
      <c r="EM113" s="237">
        <f t="shared" si="96"/>
        <v>0</v>
      </c>
      <c r="EN113" s="237">
        <f t="shared" si="96"/>
        <v>0</v>
      </c>
      <c r="EO113" s="237">
        <f t="shared" si="96"/>
        <v>0</v>
      </c>
      <c r="EP113" s="237">
        <f t="shared" si="96"/>
        <v>0</v>
      </c>
      <c r="EQ113" s="237">
        <f t="shared" si="96"/>
        <v>0</v>
      </c>
      <c r="ER113" s="237">
        <f t="shared" si="96"/>
        <v>0</v>
      </c>
      <c r="ES113" s="237">
        <f t="shared" si="96"/>
        <v>0</v>
      </c>
      <c r="ET113" s="237">
        <f t="shared" si="96"/>
        <v>0</v>
      </c>
      <c r="EU113" s="237">
        <f t="shared" si="96"/>
        <v>0</v>
      </c>
      <c r="EV113" s="237">
        <f t="shared" si="96"/>
        <v>0</v>
      </c>
      <c r="EW113" s="237">
        <f t="shared" si="96"/>
        <v>0</v>
      </c>
      <c r="EX113" s="237">
        <f t="shared" si="96"/>
        <v>0</v>
      </c>
      <c r="EY113" s="237">
        <f t="shared" si="96"/>
        <v>0</v>
      </c>
      <c r="EZ113" s="237">
        <f t="shared" si="96"/>
        <v>0</v>
      </c>
      <c r="FA113" s="237">
        <f t="shared" si="96"/>
        <v>0</v>
      </c>
      <c r="FB113" s="237">
        <f t="shared" si="96"/>
        <v>0</v>
      </c>
      <c r="FC113" s="237">
        <f t="shared" si="96"/>
        <v>0</v>
      </c>
      <c r="FD113" s="237">
        <f t="shared" si="96"/>
        <v>0</v>
      </c>
      <c r="FE113" s="237">
        <f t="shared" si="96"/>
        <v>0</v>
      </c>
      <c r="FF113" s="237">
        <f t="shared" si="96"/>
        <v>0</v>
      </c>
      <c r="FG113" s="237">
        <f t="shared" si="96"/>
        <v>0</v>
      </c>
      <c r="FH113" s="237">
        <f t="shared" si="96"/>
        <v>0</v>
      </c>
      <c r="FI113" s="237">
        <f t="shared" si="96"/>
        <v>0</v>
      </c>
      <c r="FJ113" s="237">
        <f t="shared" si="96"/>
        <v>0</v>
      </c>
      <c r="FK113" s="237">
        <f t="shared" si="96"/>
        <v>0</v>
      </c>
      <c r="FL113" s="237">
        <f t="shared" si="96"/>
        <v>0</v>
      </c>
      <c r="FM113" s="237">
        <f t="shared" si="96"/>
        <v>0</v>
      </c>
      <c r="FN113" s="237">
        <f t="shared" si="96"/>
        <v>0</v>
      </c>
      <c r="FO113" s="237">
        <f t="shared" si="96"/>
        <v>0</v>
      </c>
      <c r="FP113" s="237">
        <f t="shared" si="96"/>
        <v>0</v>
      </c>
      <c r="FQ113" s="237">
        <f t="shared" si="96"/>
        <v>0</v>
      </c>
      <c r="FR113" s="237">
        <f t="shared" si="96"/>
        <v>0</v>
      </c>
      <c r="FS113" s="237">
        <f t="shared" si="96"/>
        <v>0</v>
      </c>
      <c r="FT113" s="237">
        <f t="shared" si="96"/>
        <v>0</v>
      </c>
      <c r="FU113" s="237">
        <f t="shared" si="96"/>
        <v>0</v>
      </c>
      <c r="FV113" s="237">
        <f t="shared" si="96"/>
        <v>0</v>
      </c>
      <c r="FW113" s="237">
        <f t="shared" si="96"/>
        <v>0</v>
      </c>
      <c r="FX113" s="237">
        <f t="shared" si="96"/>
        <v>0</v>
      </c>
      <c r="FY113" s="237">
        <f t="shared" si="96"/>
        <v>0</v>
      </c>
      <c r="FZ113" s="237">
        <f t="shared" si="96"/>
        <v>0</v>
      </c>
      <c r="GA113" s="237">
        <f t="shared" si="96"/>
        <v>0</v>
      </c>
      <c r="GB113" s="237">
        <f t="shared" si="96"/>
        <v>0</v>
      </c>
      <c r="GC113" s="237">
        <f t="shared" si="96"/>
        <v>0</v>
      </c>
      <c r="GD113" s="237">
        <f t="shared" si="96"/>
        <v>0</v>
      </c>
      <c r="GE113" s="237">
        <f t="shared" si="96"/>
        <v>0</v>
      </c>
      <c r="GF113" s="237">
        <f t="shared" si="96"/>
        <v>0</v>
      </c>
      <c r="GG113" s="237">
        <f t="shared" si="96"/>
        <v>0</v>
      </c>
      <c r="GH113" s="237">
        <f t="shared" si="96"/>
        <v>0</v>
      </c>
      <c r="GI113" s="237">
        <f t="shared" si="96"/>
        <v>0</v>
      </c>
      <c r="GJ113" s="237">
        <f t="shared" si="96"/>
        <v>0</v>
      </c>
      <c r="GK113" s="237">
        <f t="shared" si="96"/>
        <v>0</v>
      </c>
      <c r="GL113" s="237">
        <f t="shared" si="96"/>
        <v>0</v>
      </c>
      <c r="GM113" s="237">
        <f t="shared" si="96"/>
        <v>0</v>
      </c>
      <c r="GN113" s="237">
        <f t="shared" si="96"/>
        <v>0</v>
      </c>
      <c r="GO113" s="237">
        <f t="shared" si="96"/>
        <v>0</v>
      </c>
      <c r="GP113" s="237">
        <f t="shared" si="96"/>
        <v>0</v>
      </c>
      <c r="GQ113" s="237">
        <f t="shared" ref="GQ113:JB113" si="97">SUM(GQ153:GQ156)</f>
        <v>0</v>
      </c>
      <c r="GR113" s="237">
        <f t="shared" si="97"/>
        <v>0</v>
      </c>
      <c r="GS113" s="237">
        <f t="shared" si="97"/>
        <v>0</v>
      </c>
      <c r="GT113" s="237">
        <f t="shared" si="97"/>
        <v>0</v>
      </c>
      <c r="GU113" s="237">
        <f t="shared" si="97"/>
        <v>0</v>
      </c>
      <c r="GV113" s="237">
        <f t="shared" si="97"/>
        <v>0</v>
      </c>
      <c r="GW113" s="237">
        <f t="shared" si="97"/>
        <v>0</v>
      </c>
      <c r="GX113" s="237">
        <f t="shared" si="97"/>
        <v>0</v>
      </c>
      <c r="GY113" s="237">
        <f t="shared" si="97"/>
        <v>0</v>
      </c>
      <c r="GZ113" s="237">
        <f t="shared" si="97"/>
        <v>0</v>
      </c>
      <c r="HA113" s="237">
        <f t="shared" si="97"/>
        <v>0</v>
      </c>
      <c r="HB113" s="237">
        <f t="shared" si="97"/>
        <v>0</v>
      </c>
      <c r="HC113" s="237">
        <f t="shared" si="97"/>
        <v>0</v>
      </c>
      <c r="HD113" s="237">
        <f t="shared" si="97"/>
        <v>0</v>
      </c>
      <c r="HE113" s="237">
        <f t="shared" si="97"/>
        <v>0</v>
      </c>
      <c r="HF113" s="237">
        <f t="shared" si="97"/>
        <v>0</v>
      </c>
      <c r="HG113" s="237">
        <f t="shared" si="97"/>
        <v>0</v>
      </c>
      <c r="HH113" s="237">
        <f t="shared" si="97"/>
        <v>0</v>
      </c>
      <c r="HI113" s="237">
        <f t="shared" si="97"/>
        <v>0</v>
      </c>
      <c r="HJ113" s="237">
        <f t="shared" si="97"/>
        <v>0</v>
      </c>
      <c r="HK113" s="237">
        <f t="shared" si="97"/>
        <v>0</v>
      </c>
      <c r="HL113" s="237">
        <f t="shared" si="97"/>
        <v>0</v>
      </c>
      <c r="HM113" s="237">
        <f t="shared" si="97"/>
        <v>0</v>
      </c>
      <c r="HN113" s="237">
        <f t="shared" si="97"/>
        <v>0</v>
      </c>
      <c r="HO113" s="237">
        <f t="shared" si="97"/>
        <v>0</v>
      </c>
      <c r="HP113" s="237">
        <f t="shared" si="97"/>
        <v>0</v>
      </c>
      <c r="HQ113" s="237">
        <f t="shared" si="97"/>
        <v>0</v>
      </c>
      <c r="HR113" s="237">
        <f t="shared" si="97"/>
        <v>0</v>
      </c>
      <c r="HS113" s="237">
        <f t="shared" si="97"/>
        <v>0</v>
      </c>
      <c r="HT113" s="237">
        <f t="shared" si="97"/>
        <v>0</v>
      </c>
      <c r="HU113" s="237">
        <f t="shared" si="97"/>
        <v>0</v>
      </c>
      <c r="HV113" s="237">
        <f t="shared" si="97"/>
        <v>0</v>
      </c>
      <c r="HW113" s="237">
        <f t="shared" si="97"/>
        <v>0</v>
      </c>
      <c r="HX113" s="237">
        <f t="shared" si="97"/>
        <v>0</v>
      </c>
      <c r="HY113" s="237">
        <f t="shared" si="97"/>
        <v>0</v>
      </c>
      <c r="HZ113" s="237">
        <f t="shared" si="97"/>
        <v>0</v>
      </c>
      <c r="IA113" s="237">
        <f t="shared" si="97"/>
        <v>0</v>
      </c>
      <c r="IB113" s="237">
        <f t="shared" si="97"/>
        <v>0</v>
      </c>
      <c r="IC113" s="237">
        <f t="shared" si="97"/>
        <v>0</v>
      </c>
      <c r="ID113" s="237">
        <f t="shared" si="97"/>
        <v>0</v>
      </c>
      <c r="IE113" s="237">
        <f t="shared" si="97"/>
        <v>0</v>
      </c>
      <c r="IF113" s="237">
        <f t="shared" si="97"/>
        <v>1</v>
      </c>
      <c r="IG113" s="237">
        <f t="shared" si="97"/>
        <v>8</v>
      </c>
      <c r="IH113" s="237">
        <f t="shared" si="97"/>
        <v>0</v>
      </c>
      <c r="II113" s="237">
        <f t="shared" si="97"/>
        <v>0</v>
      </c>
      <c r="IJ113" s="237">
        <f t="shared" si="97"/>
        <v>0</v>
      </c>
      <c r="IK113" s="237">
        <f t="shared" si="97"/>
        <v>0</v>
      </c>
      <c r="IL113" s="237">
        <f t="shared" si="97"/>
        <v>0</v>
      </c>
      <c r="IM113" s="237">
        <f t="shared" si="97"/>
        <v>0</v>
      </c>
      <c r="IN113" s="237">
        <f t="shared" si="97"/>
        <v>0</v>
      </c>
      <c r="IO113" s="237">
        <f t="shared" si="97"/>
        <v>0</v>
      </c>
      <c r="IP113" s="237">
        <f t="shared" si="97"/>
        <v>0</v>
      </c>
      <c r="IQ113" s="237">
        <f t="shared" si="97"/>
        <v>0</v>
      </c>
      <c r="IR113" s="237">
        <f t="shared" si="97"/>
        <v>1</v>
      </c>
      <c r="IS113" s="237">
        <f t="shared" si="97"/>
        <v>1</v>
      </c>
      <c r="IT113" s="237">
        <f t="shared" si="97"/>
        <v>0</v>
      </c>
      <c r="IU113" s="237">
        <f t="shared" si="97"/>
        <v>0</v>
      </c>
      <c r="IV113" s="237">
        <f t="shared" si="97"/>
        <v>0</v>
      </c>
      <c r="IW113" s="237">
        <f t="shared" si="97"/>
        <v>0</v>
      </c>
      <c r="IX113" s="237">
        <f t="shared" si="97"/>
        <v>0</v>
      </c>
      <c r="IY113" s="237">
        <f t="shared" si="97"/>
        <v>0</v>
      </c>
      <c r="IZ113" s="237">
        <f t="shared" si="97"/>
        <v>0</v>
      </c>
      <c r="JA113" s="237">
        <f t="shared" si="97"/>
        <v>0</v>
      </c>
      <c r="JB113" s="237">
        <f t="shared" si="97"/>
        <v>0</v>
      </c>
      <c r="JC113" s="237">
        <f t="shared" ref="JC113:LK113" si="98">SUM(JC153:JC156)</f>
        <v>0</v>
      </c>
      <c r="JD113" s="237">
        <f t="shared" si="98"/>
        <v>0</v>
      </c>
      <c r="JE113" s="237">
        <f t="shared" si="98"/>
        <v>0</v>
      </c>
      <c r="JF113" s="237">
        <f t="shared" si="98"/>
        <v>0</v>
      </c>
      <c r="JG113" s="237">
        <f t="shared" si="98"/>
        <v>0</v>
      </c>
      <c r="JH113" s="237">
        <f t="shared" si="98"/>
        <v>0</v>
      </c>
      <c r="JI113" s="237">
        <f t="shared" si="98"/>
        <v>0</v>
      </c>
      <c r="JJ113" s="237">
        <f t="shared" si="98"/>
        <v>0</v>
      </c>
      <c r="JK113" s="237">
        <f t="shared" si="98"/>
        <v>0</v>
      </c>
      <c r="JL113" s="237">
        <f t="shared" si="98"/>
        <v>0</v>
      </c>
      <c r="JM113" s="237">
        <f t="shared" si="98"/>
        <v>0</v>
      </c>
      <c r="JN113" s="237">
        <f t="shared" si="98"/>
        <v>0</v>
      </c>
      <c r="JO113" s="237">
        <f t="shared" si="98"/>
        <v>0</v>
      </c>
      <c r="JP113" s="237">
        <f t="shared" si="98"/>
        <v>0</v>
      </c>
      <c r="JQ113" s="237">
        <f t="shared" si="98"/>
        <v>0</v>
      </c>
      <c r="JR113" s="237">
        <f t="shared" si="98"/>
        <v>0</v>
      </c>
      <c r="JS113" s="237">
        <f t="shared" si="98"/>
        <v>0</v>
      </c>
      <c r="JT113" s="237">
        <f t="shared" si="98"/>
        <v>0</v>
      </c>
      <c r="JU113" s="237">
        <f t="shared" si="98"/>
        <v>0</v>
      </c>
      <c r="JV113" s="237">
        <f t="shared" si="98"/>
        <v>0</v>
      </c>
      <c r="JW113" s="237">
        <f t="shared" si="98"/>
        <v>0</v>
      </c>
      <c r="JX113" s="237">
        <f t="shared" si="98"/>
        <v>0</v>
      </c>
      <c r="JY113" s="237">
        <f t="shared" si="98"/>
        <v>0</v>
      </c>
      <c r="JZ113" s="237">
        <f t="shared" si="98"/>
        <v>0</v>
      </c>
      <c r="KA113" s="237">
        <f t="shared" si="98"/>
        <v>0</v>
      </c>
      <c r="KB113" s="237">
        <f t="shared" si="98"/>
        <v>0</v>
      </c>
      <c r="KC113" s="237">
        <f t="shared" si="98"/>
        <v>0</v>
      </c>
      <c r="KD113" s="237">
        <f t="shared" si="98"/>
        <v>0</v>
      </c>
      <c r="KE113" s="237">
        <f t="shared" si="98"/>
        <v>0</v>
      </c>
      <c r="KF113" s="237">
        <f t="shared" si="98"/>
        <v>0</v>
      </c>
      <c r="KG113" s="237">
        <f t="shared" si="98"/>
        <v>0</v>
      </c>
      <c r="KH113" s="237">
        <f t="shared" si="98"/>
        <v>0</v>
      </c>
      <c r="KI113" s="237">
        <f t="shared" si="98"/>
        <v>0</v>
      </c>
      <c r="KJ113" s="237">
        <f t="shared" si="98"/>
        <v>0</v>
      </c>
      <c r="KK113" s="237">
        <f t="shared" si="98"/>
        <v>0</v>
      </c>
      <c r="KL113" s="237">
        <f t="shared" si="98"/>
        <v>0</v>
      </c>
      <c r="KM113" s="237">
        <f t="shared" si="98"/>
        <v>0</v>
      </c>
      <c r="KN113" s="237">
        <f t="shared" si="98"/>
        <v>0</v>
      </c>
      <c r="KO113" s="237">
        <f t="shared" si="98"/>
        <v>0</v>
      </c>
      <c r="KP113" s="237">
        <f t="shared" si="98"/>
        <v>0</v>
      </c>
      <c r="KQ113" s="237">
        <f t="shared" si="98"/>
        <v>0</v>
      </c>
      <c r="KR113" s="237">
        <f t="shared" si="98"/>
        <v>0</v>
      </c>
      <c r="KS113" s="237">
        <f t="shared" si="98"/>
        <v>0</v>
      </c>
      <c r="KT113" s="237">
        <f t="shared" si="98"/>
        <v>0</v>
      </c>
      <c r="KU113" s="237">
        <f t="shared" si="98"/>
        <v>0</v>
      </c>
      <c r="KV113" s="237">
        <f t="shared" si="98"/>
        <v>0</v>
      </c>
      <c r="KW113" s="237">
        <f t="shared" si="98"/>
        <v>0</v>
      </c>
      <c r="KX113" s="237">
        <f t="shared" si="98"/>
        <v>0</v>
      </c>
      <c r="KY113" s="237">
        <f t="shared" si="98"/>
        <v>0</v>
      </c>
      <c r="KZ113" s="237">
        <f t="shared" si="98"/>
        <v>1</v>
      </c>
      <c r="LA113" s="237">
        <f t="shared" si="98"/>
        <v>0</v>
      </c>
      <c r="LB113" s="237">
        <f t="shared" si="98"/>
        <v>1</v>
      </c>
      <c r="LC113" s="237">
        <f t="shared" si="98"/>
        <v>0</v>
      </c>
      <c r="LD113" s="237">
        <f t="shared" si="98"/>
        <v>0</v>
      </c>
      <c r="LE113" s="237">
        <f t="shared" si="98"/>
        <v>0</v>
      </c>
      <c r="LF113" s="237">
        <f t="shared" si="98"/>
        <v>1</v>
      </c>
      <c r="LG113" s="237">
        <f t="shared" si="98"/>
        <v>1</v>
      </c>
      <c r="LH113" s="237">
        <f t="shared" si="98"/>
        <v>0</v>
      </c>
      <c r="LI113" s="237">
        <f t="shared" si="98"/>
        <v>0</v>
      </c>
      <c r="LJ113" s="237">
        <f t="shared" si="98"/>
        <v>0</v>
      </c>
      <c r="LK113" s="237">
        <f t="shared" si="98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0</v>
      </c>
      <c r="AQ114" s="129">
        <v>2</v>
      </c>
      <c r="AR114" s="129">
        <v>0</v>
      </c>
      <c r="AS114" s="129">
        <v>0</v>
      </c>
      <c r="AT114" s="129">
        <v>0</v>
      </c>
      <c r="AU114" s="129">
        <v>0</v>
      </c>
      <c r="AV114" s="129">
        <v>0</v>
      </c>
      <c r="AW114" s="129">
        <v>2</v>
      </c>
      <c r="AX114" s="129">
        <v>0</v>
      </c>
      <c r="AY114" s="129">
        <v>0</v>
      </c>
      <c r="AZ114" s="129">
        <v>0</v>
      </c>
      <c r="BA114" s="129">
        <v>0</v>
      </c>
      <c r="BB114" s="129">
        <v>0</v>
      </c>
      <c r="BC114" s="129">
        <v>2</v>
      </c>
      <c r="BD114" s="129">
        <v>0</v>
      </c>
      <c r="BE114" s="129">
        <v>0</v>
      </c>
      <c r="BF114" s="129">
        <v>0</v>
      </c>
      <c r="BG114" s="129">
        <v>0</v>
      </c>
      <c r="BH114" s="129">
        <v>0</v>
      </c>
      <c r="BI114" s="129">
        <v>2</v>
      </c>
      <c r="BJ114" s="129">
        <v>0</v>
      </c>
      <c r="BK114" s="129">
        <v>0</v>
      </c>
      <c r="BL114" s="129">
        <v>0</v>
      </c>
      <c r="BM114" s="129">
        <v>0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0</v>
      </c>
      <c r="BU114" s="129">
        <v>0</v>
      </c>
      <c r="BV114" s="129">
        <v>0</v>
      </c>
      <c r="BW114" s="129">
        <v>0</v>
      </c>
      <c r="BX114" s="129">
        <v>0</v>
      </c>
      <c r="BY114" s="129">
        <v>0</v>
      </c>
      <c r="BZ114" s="129">
        <v>0</v>
      </c>
      <c r="CA114" s="129">
        <v>0</v>
      </c>
      <c r="CB114" s="129">
        <v>0</v>
      </c>
      <c r="CC114" s="129">
        <v>0</v>
      </c>
      <c r="CD114" s="129">
        <v>0</v>
      </c>
      <c r="CE114" s="129">
        <v>0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0</v>
      </c>
      <c r="CY114" s="129">
        <v>0</v>
      </c>
      <c r="CZ114" s="129">
        <v>0</v>
      </c>
      <c r="DA114" s="129">
        <v>0</v>
      </c>
      <c r="DB114" s="129">
        <v>0</v>
      </c>
      <c r="DC114" s="129">
        <v>0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0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0</v>
      </c>
      <c r="DQ114" s="129">
        <v>0</v>
      </c>
      <c r="DR114" s="129">
        <v>0</v>
      </c>
      <c r="DS114" s="129">
        <v>0</v>
      </c>
      <c r="DT114" s="129">
        <v>0</v>
      </c>
      <c r="DU114" s="129">
        <v>0</v>
      </c>
      <c r="DV114" s="129">
        <v>0</v>
      </c>
      <c r="DW114" s="129">
        <v>0</v>
      </c>
      <c r="DX114" s="129">
        <v>0</v>
      </c>
      <c r="DY114" s="129">
        <v>0</v>
      </c>
      <c r="DZ114" s="129">
        <v>0</v>
      </c>
      <c r="EA114" s="129">
        <v>0</v>
      </c>
      <c r="EB114" s="129">
        <v>0</v>
      </c>
      <c r="EC114" s="129">
        <v>0</v>
      </c>
      <c r="ED114" s="129">
        <v>0</v>
      </c>
      <c r="EE114" s="129">
        <v>0</v>
      </c>
      <c r="EF114" s="129">
        <v>0</v>
      </c>
      <c r="EG114" s="129">
        <v>0</v>
      </c>
      <c r="EH114" s="129">
        <v>0</v>
      </c>
      <c r="EI114" s="129">
        <v>0</v>
      </c>
      <c r="EJ114" s="129">
        <v>0</v>
      </c>
      <c r="EK114" s="129">
        <v>0</v>
      </c>
      <c r="EL114" s="129">
        <v>0</v>
      </c>
      <c r="EM114" s="129">
        <v>0</v>
      </c>
      <c r="EN114" s="129">
        <v>0</v>
      </c>
      <c r="EO114" s="129">
        <v>0</v>
      </c>
      <c r="EP114" s="129">
        <v>0</v>
      </c>
      <c r="EQ114" s="129">
        <v>0</v>
      </c>
      <c r="ER114" s="129">
        <v>0</v>
      </c>
      <c r="ES114" s="129">
        <v>0</v>
      </c>
      <c r="ET114" s="129">
        <v>0</v>
      </c>
      <c r="EU114" s="129">
        <v>0</v>
      </c>
      <c r="EV114" s="129">
        <v>0</v>
      </c>
      <c r="EW114" s="129">
        <v>0</v>
      </c>
      <c r="EX114" s="129">
        <v>0</v>
      </c>
      <c r="EY114" s="129">
        <v>0</v>
      </c>
      <c r="EZ114" s="129">
        <v>0</v>
      </c>
      <c r="FA114" s="129">
        <v>0</v>
      </c>
      <c r="FB114" s="129">
        <v>0</v>
      </c>
      <c r="FC114" s="129">
        <v>0</v>
      </c>
      <c r="FD114" s="129">
        <v>0</v>
      </c>
      <c r="FE114" s="129">
        <v>0</v>
      </c>
      <c r="FF114" s="129">
        <v>0</v>
      </c>
      <c r="FG114" s="129">
        <v>0</v>
      </c>
      <c r="FH114" s="129">
        <v>0</v>
      </c>
      <c r="FI114" s="129">
        <v>0</v>
      </c>
      <c r="FJ114" s="129">
        <v>0</v>
      </c>
      <c r="FK114" s="129">
        <v>0</v>
      </c>
      <c r="FL114" s="129">
        <v>0</v>
      </c>
      <c r="FM114" s="129">
        <v>0</v>
      </c>
      <c r="FN114" s="129">
        <v>0</v>
      </c>
      <c r="FO114" s="129">
        <v>0</v>
      </c>
      <c r="FP114" s="129">
        <v>0</v>
      </c>
      <c r="FQ114" s="129">
        <v>0</v>
      </c>
      <c r="FR114" s="129">
        <v>0</v>
      </c>
      <c r="FS114" s="129">
        <v>0</v>
      </c>
      <c r="FT114" s="129">
        <v>1</v>
      </c>
      <c r="FU114" s="129">
        <v>0</v>
      </c>
      <c r="FV114" s="129">
        <v>1</v>
      </c>
      <c r="FW114" s="129">
        <v>0</v>
      </c>
      <c r="FX114" s="129">
        <v>0</v>
      </c>
      <c r="FY114" s="129">
        <v>0</v>
      </c>
      <c r="FZ114" s="129">
        <v>0</v>
      </c>
      <c r="GA114" s="129">
        <v>0</v>
      </c>
      <c r="GB114" s="129">
        <v>0</v>
      </c>
      <c r="GC114" s="129">
        <v>0</v>
      </c>
      <c r="GD114" s="129">
        <v>0</v>
      </c>
      <c r="GE114" s="129">
        <v>0</v>
      </c>
      <c r="GF114" s="129">
        <v>0</v>
      </c>
      <c r="GG114" s="129">
        <v>0</v>
      </c>
      <c r="GH114" s="129">
        <v>0</v>
      </c>
      <c r="GI114" s="129">
        <v>0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29">
        <v>0</v>
      </c>
      <c r="GT114" s="129">
        <v>0</v>
      </c>
      <c r="GU114" s="129">
        <v>0</v>
      </c>
      <c r="GV114" s="129">
        <v>0</v>
      </c>
      <c r="GW114" s="129">
        <v>0</v>
      </c>
      <c r="GX114" s="129">
        <v>0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29">
        <v>0</v>
      </c>
      <c r="HI114" s="129">
        <v>0</v>
      </c>
      <c r="HJ114" s="129">
        <v>0</v>
      </c>
      <c r="HK114" s="129">
        <v>0</v>
      </c>
      <c r="HL114" s="129">
        <v>0</v>
      </c>
      <c r="HM114" s="129">
        <v>0</v>
      </c>
      <c r="HN114" s="129">
        <v>0</v>
      </c>
      <c r="HO114" s="129">
        <v>1</v>
      </c>
      <c r="HP114" s="129">
        <v>1</v>
      </c>
      <c r="HQ114" s="129">
        <v>0</v>
      </c>
      <c r="HR114" s="129">
        <v>1</v>
      </c>
      <c r="HS114" s="129">
        <v>0</v>
      </c>
      <c r="HT114" s="129">
        <v>0</v>
      </c>
      <c r="HU114" s="129">
        <v>1</v>
      </c>
      <c r="HV114" s="129">
        <v>1</v>
      </c>
      <c r="HW114" s="129">
        <v>1</v>
      </c>
      <c r="HX114" s="129">
        <v>1</v>
      </c>
      <c r="HY114" s="129">
        <v>0</v>
      </c>
      <c r="HZ114" s="129">
        <v>0</v>
      </c>
      <c r="IA114" s="129">
        <v>0</v>
      </c>
      <c r="IB114" s="129">
        <v>0</v>
      </c>
      <c r="IC114" s="129">
        <v>0</v>
      </c>
      <c r="ID114" s="129">
        <v>0</v>
      </c>
      <c r="IE114" s="129">
        <v>0</v>
      </c>
      <c r="IF114" s="129">
        <v>7</v>
      </c>
      <c r="IG114" s="129">
        <v>3</v>
      </c>
      <c r="IH114" s="129">
        <v>5</v>
      </c>
      <c r="II114" s="129">
        <v>5</v>
      </c>
      <c r="IJ114" s="129">
        <v>0</v>
      </c>
      <c r="IK114" s="129">
        <v>0</v>
      </c>
      <c r="IL114" s="129">
        <v>0</v>
      </c>
      <c r="IM114" s="129">
        <v>0</v>
      </c>
      <c r="IN114" s="129">
        <v>0</v>
      </c>
      <c r="IO114" s="129">
        <v>0</v>
      </c>
      <c r="IP114" s="129">
        <v>0</v>
      </c>
      <c r="IQ114" s="129">
        <v>0</v>
      </c>
      <c r="IR114" s="129">
        <v>0</v>
      </c>
      <c r="IS114" s="129">
        <v>0</v>
      </c>
      <c r="IT114" s="129">
        <v>0</v>
      </c>
      <c r="IU114" s="129">
        <v>0</v>
      </c>
      <c r="IV114" s="129">
        <v>0</v>
      </c>
      <c r="IW114" s="129">
        <v>0</v>
      </c>
      <c r="IX114" s="129">
        <v>0</v>
      </c>
      <c r="IY114" s="129">
        <v>0</v>
      </c>
      <c r="IZ114" s="129">
        <v>0</v>
      </c>
      <c r="JA114" s="129">
        <v>0</v>
      </c>
      <c r="JB114" s="129">
        <v>0</v>
      </c>
      <c r="JC114" s="129">
        <v>0</v>
      </c>
      <c r="JD114" s="129">
        <v>0</v>
      </c>
      <c r="JE114" s="129">
        <v>0</v>
      </c>
      <c r="JF114" s="129">
        <v>0</v>
      </c>
      <c r="JG114" s="129">
        <v>0</v>
      </c>
      <c r="JH114" s="129">
        <v>0</v>
      </c>
      <c r="JI114" s="129">
        <v>0</v>
      </c>
      <c r="JJ114" s="129">
        <v>0</v>
      </c>
      <c r="JK114" s="129">
        <v>0</v>
      </c>
      <c r="JL114" s="129">
        <v>0</v>
      </c>
      <c r="JM114" s="129">
        <v>0</v>
      </c>
      <c r="JN114" s="129">
        <v>0</v>
      </c>
      <c r="JO114" s="129">
        <v>0</v>
      </c>
      <c r="JP114" s="129">
        <v>0</v>
      </c>
      <c r="JQ114" s="129">
        <v>0</v>
      </c>
      <c r="JR114" s="129">
        <v>0</v>
      </c>
      <c r="JS114" s="129">
        <v>0</v>
      </c>
      <c r="JT114" s="129">
        <v>0</v>
      </c>
      <c r="JU114" s="129">
        <v>0</v>
      </c>
      <c r="JV114" s="129">
        <v>0</v>
      </c>
      <c r="JW114" s="129">
        <v>0</v>
      </c>
      <c r="JX114" s="129">
        <v>0</v>
      </c>
      <c r="JY114" s="129">
        <v>0</v>
      </c>
      <c r="JZ114" s="129">
        <v>0</v>
      </c>
      <c r="KA114" s="129">
        <v>0</v>
      </c>
      <c r="KB114" s="129">
        <v>0</v>
      </c>
      <c r="KC114" s="129">
        <v>0</v>
      </c>
      <c r="KD114" s="129">
        <v>0</v>
      </c>
      <c r="KE114" s="129">
        <v>0</v>
      </c>
      <c r="KF114" s="129">
        <v>0</v>
      </c>
      <c r="KG114" s="129">
        <v>0</v>
      </c>
      <c r="KH114" s="129">
        <v>0</v>
      </c>
      <c r="KI114" s="129">
        <v>0</v>
      </c>
      <c r="KJ114" s="129">
        <v>0</v>
      </c>
      <c r="KK114" s="129">
        <v>14</v>
      </c>
      <c r="KL114" s="129">
        <v>1</v>
      </c>
      <c r="KM114" s="129">
        <v>1</v>
      </c>
      <c r="KN114" s="129">
        <v>2</v>
      </c>
      <c r="KO114" s="129">
        <v>0</v>
      </c>
      <c r="KP114" s="129">
        <v>0</v>
      </c>
      <c r="KQ114" s="129">
        <v>0</v>
      </c>
      <c r="KR114" s="129">
        <v>0</v>
      </c>
      <c r="KS114" s="129">
        <v>0</v>
      </c>
      <c r="KT114" s="129">
        <v>0</v>
      </c>
      <c r="KU114" s="129">
        <v>0</v>
      </c>
      <c r="KV114" s="129">
        <v>0</v>
      </c>
      <c r="KW114" s="129">
        <v>0</v>
      </c>
      <c r="KX114" s="129">
        <v>0</v>
      </c>
      <c r="KY114" s="129">
        <v>0</v>
      </c>
      <c r="KZ114" s="129">
        <v>0</v>
      </c>
      <c r="LA114" s="129">
        <v>0</v>
      </c>
      <c r="LB114" s="129">
        <v>0</v>
      </c>
      <c r="LC114" s="129">
        <v>0</v>
      </c>
      <c r="LD114" s="129">
        <v>0</v>
      </c>
      <c r="LE114" s="129">
        <v>0</v>
      </c>
      <c r="LF114" s="129">
        <v>0</v>
      </c>
      <c r="LG114" s="129">
        <v>0</v>
      </c>
      <c r="LH114" s="129">
        <v>0</v>
      </c>
      <c r="LI114" s="129">
        <v>1</v>
      </c>
      <c r="LJ114" s="129">
        <v>0</v>
      </c>
      <c r="LK114" s="129">
        <v>0</v>
      </c>
    </row>
    <row r="115" spans="1:323" ht="15" x14ac:dyDescent="0.25">
      <c r="A115" s="129">
        <v>11</v>
      </c>
      <c r="B115" s="129" t="s">
        <v>292</v>
      </c>
      <c r="C115"/>
      <c r="D115"/>
      <c r="E115"/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>
        <v>0</v>
      </c>
      <c r="X115" s="129">
        <v>0</v>
      </c>
      <c r="Y115" s="129">
        <v>0</v>
      </c>
      <c r="Z115" s="129">
        <v>0</v>
      </c>
      <c r="AA115" s="129">
        <v>0</v>
      </c>
      <c r="AB115" s="129">
        <v>0</v>
      </c>
      <c r="AC115" s="129">
        <v>0</v>
      </c>
      <c r="AD115" s="129">
        <v>0</v>
      </c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0</v>
      </c>
      <c r="AQ115" s="129">
        <v>0</v>
      </c>
      <c r="AR115" s="129">
        <v>0</v>
      </c>
      <c r="AS115" s="129">
        <v>0</v>
      </c>
      <c r="AT115" s="129">
        <v>0</v>
      </c>
      <c r="AU115" s="129">
        <v>0</v>
      </c>
      <c r="AV115" s="129">
        <v>0</v>
      </c>
      <c r="AW115" s="129">
        <v>0</v>
      </c>
      <c r="AX115" s="129">
        <v>1</v>
      </c>
      <c r="AY115" s="129">
        <v>1</v>
      </c>
      <c r="AZ115" s="129">
        <v>0</v>
      </c>
      <c r="BA115" s="129">
        <v>0</v>
      </c>
      <c r="BB115" s="129">
        <v>0</v>
      </c>
      <c r="BC115" s="129">
        <v>0</v>
      </c>
      <c r="BD115" s="129">
        <v>0</v>
      </c>
      <c r="BE115" s="129">
        <v>0</v>
      </c>
      <c r="BF115" s="129">
        <v>0</v>
      </c>
      <c r="BG115" s="129">
        <v>0</v>
      </c>
      <c r="BH115" s="129">
        <v>0</v>
      </c>
      <c r="BI115" s="129">
        <v>0</v>
      </c>
      <c r="BJ115" s="129">
        <v>0</v>
      </c>
      <c r="BK115" s="129">
        <v>0</v>
      </c>
      <c r="BL115" s="129">
        <v>0</v>
      </c>
      <c r="BM115" s="129">
        <v>0</v>
      </c>
      <c r="BN115" s="129">
        <v>0</v>
      </c>
      <c r="BO115" s="129">
        <v>0</v>
      </c>
      <c r="BP115" s="129">
        <v>0</v>
      </c>
      <c r="BQ115" s="129">
        <v>0</v>
      </c>
      <c r="BR115" s="129">
        <v>0</v>
      </c>
      <c r="BS115" s="129">
        <v>0</v>
      </c>
      <c r="BT115" s="129">
        <v>0</v>
      </c>
      <c r="BU115" s="129">
        <v>0</v>
      </c>
      <c r="BV115" s="129">
        <v>0</v>
      </c>
      <c r="BW115" s="129">
        <v>0</v>
      </c>
      <c r="BX115" s="129">
        <v>0</v>
      </c>
      <c r="BY115" s="129">
        <v>0</v>
      </c>
      <c r="BZ115" s="129">
        <v>0</v>
      </c>
      <c r="CA115" s="129">
        <v>0</v>
      </c>
      <c r="CB115" s="129">
        <v>1</v>
      </c>
      <c r="CC115" s="129">
        <v>1</v>
      </c>
      <c r="CD115" s="129">
        <v>0</v>
      </c>
      <c r="CE115" s="129">
        <v>0</v>
      </c>
      <c r="CF115" s="129">
        <v>0</v>
      </c>
      <c r="CG115" s="129">
        <v>0</v>
      </c>
      <c r="CH115" s="129">
        <v>0</v>
      </c>
      <c r="CI115" s="129">
        <v>0</v>
      </c>
      <c r="CJ115" s="129">
        <v>0</v>
      </c>
      <c r="CK115" s="129">
        <v>0</v>
      </c>
      <c r="CL115" s="129">
        <v>0</v>
      </c>
      <c r="CM115" s="129">
        <v>0</v>
      </c>
      <c r="CN115" s="129">
        <v>0</v>
      </c>
      <c r="CO115" s="129">
        <v>0</v>
      </c>
      <c r="CP115" s="129">
        <v>0</v>
      </c>
      <c r="CQ115" s="129">
        <v>0</v>
      </c>
      <c r="CR115" s="129">
        <v>0</v>
      </c>
      <c r="CS115" s="129">
        <v>0</v>
      </c>
      <c r="CT115" s="129">
        <v>0</v>
      </c>
      <c r="CU115" s="129">
        <v>0</v>
      </c>
      <c r="CV115" s="129">
        <v>0</v>
      </c>
      <c r="CW115" s="129">
        <v>0</v>
      </c>
      <c r="CX115" s="129">
        <v>0</v>
      </c>
      <c r="CY115" s="129">
        <v>0</v>
      </c>
      <c r="CZ115" s="129">
        <v>0</v>
      </c>
      <c r="DA115" s="129">
        <v>0</v>
      </c>
      <c r="DB115" s="129">
        <v>0</v>
      </c>
      <c r="DC115" s="129">
        <v>0</v>
      </c>
      <c r="DD115" s="129">
        <v>0</v>
      </c>
      <c r="DE115" s="129">
        <v>0</v>
      </c>
      <c r="DF115" s="129">
        <v>0</v>
      </c>
      <c r="DG115" s="129">
        <v>0</v>
      </c>
      <c r="DH115" s="129">
        <v>0</v>
      </c>
      <c r="DI115" s="129">
        <v>0</v>
      </c>
      <c r="DJ115" s="129">
        <v>0</v>
      </c>
      <c r="DK115" s="129">
        <v>0</v>
      </c>
      <c r="DL115" s="129">
        <v>0</v>
      </c>
      <c r="DM115" s="129">
        <v>0</v>
      </c>
      <c r="DN115" s="129">
        <v>0</v>
      </c>
      <c r="DO115" s="129">
        <v>0</v>
      </c>
      <c r="DP115" s="129">
        <v>0</v>
      </c>
      <c r="DQ115" s="129">
        <v>0</v>
      </c>
      <c r="DR115" s="129">
        <v>0</v>
      </c>
      <c r="DS115" s="129">
        <v>0</v>
      </c>
      <c r="DT115" s="129">
        <v>0</v>
      </c>
      <c r="DU115" s="129">
        <v>0</v>
      </c>
      <c r="DV115" s="129">
        <v>0</v>
      </c>
      <c r="DW115" s="129">
        <v>0</v>
      </c>
      <c r="DX115" s="129">
        <v>0</v>
      </c>
      <c r="DY115" s="129">
        <v>0</v>
      </c>
      <c r="DZ115" s="129">
        <v>0</v>
      </c>
      <c r="EA115" s="129">
        <v>0</v>
      </c>
      <c r="EB115" s="129">
        <v>0</v>
      </c>
      <c r="EC115" s="129">
        <v>0</v>
      </c>
      <c r="ED115" s="129">
        <v>0</v>
      </c>
      <c r="EE115" s="129">
        <v>0</v>
      </c>
      <c r="EF115" s="129">
        <v>0</v>
      </c>
      <c r="EG115" s="129">
        <v>0</v>
      </c>
      <c r="EH115" s="129">
        <v>0</v>
      </c>
      <c r="EI115" s="129">
        <v>0</v>
      </c>
      <c r="EJ115" s="129">
        <v>0</v>
      </c>
      <c r="EK115" s="129">
        <v>0</v>
      </c>
      <c r="EL115" s="129">
        <v>0</v>
      </c>
      <c r="EM115" s="129">
        <v>0</v>
      </c>
      <c r="EN115" s="129">
        <v>0</v>
      </c>
      <c r="EO115" s="129">
        <v>0</v>
      </c>
      <c r="EP115" s="129">
        <v>0</v>
      </c>
      <c r="EQ115" s="129">
        <v>0</v>
      </c>
      <c r="ER115" s="129">
        <v>0</v>
      </c>
      <c r="ES115" s="129">
        <v>0</v>
      </c>
      <c r="ET115" s="129">
        <v>0</v>
      </c>
      <c r="EU115" s="129">
        <v>0</v>
      </c>
      <c r="EV115" s="129">
        <v>0</v>
      </c>
      <c r="EW115" s="129">
        <v>0</v>
      </c>
      <c r="EX115" s="129">
        <v>0</v>
      </c>
      <c r="EY115" s="129">
        <v>0</v>
      </c>
      <c r="EZ115" s="129">
        <v>0</v>
      </c>
      <c r="FA115" s="129">
        <v>0</v>
      </c>
      <c r="FB115" s="129">
        <v>0</v>
      </c>
      <c r="FC115" s="129">
        <v>0</v>
      </c>
      <c r="FD115" s="129">
        <v>0</v>
      </c>
      <c r="FE115" s="129">
        <v>0</v>
      </c>
      <c r="FF115" s="129">
        <v>0</v>
      </c>
      <c r="FG115" s="129">
        <v>0</v>
      </c>
      <c r="FH115" s="129">
        <v>0</v>
      </c>
      <c r="FI115" s="129">
        <v>0</v>
      </c>
      <c r="FJ115" s="129">
        <v>0</v>
      </c>
      <c r="FK115" s="129">
        <v>0</v>
      </c>
      <c r="FL115" s="129">
        <v>0</v>
      </c>
      <c r="FM115" s="129">
        <v>0</v>
      </c>
      <c r="FN115" s="129">
        <v>0</v>
      </c>
      <c r="FO115" s="129">
        <v>0</v>
      </c>
      <c r="FP115" s="129">
        <v>0</v>
      </c>
      <c r="FQ115" s="129">
        <v>0</v>
      </c>
      <c r="FR115" s="129">
        <v>0</v>
      </c>
      <c r="FS115" s="129">
        <v>0</v>
      </c>
      <c r="FT115" s="129">
        <v>0</v>
      </c>
      <c r="FU115" s="129">
        <v>0</v>
      </c>
      <c r="FV115" s="129">
        <v>0</v>
      </c>
      <c r="FW115" s="129">
        <v>0</v>
      </c>
      <c r="FX115" s="129">
        <v>0</v>
      </c>
      <c r="FY115" s="129">
        <v>0</v>
      </c>
      <c r="FZ115" s="129">
        <v>0</v>
      </c>
      <c r="GA115" s="129">
        <v>0</v>
      </c>
      <c r="GB115" s="129">
        <v>0</v>
      </c>
      <c r="GC115" s="129">
        <v>0</v>
      </c>
      <c r="GD115" s="129">
        <v>0</v>
      </c>
      <c r="GE115" s="129">
        <v>0</v>
      </c>
      <c r="GF115" s="129">
        <v>0</v>
      </c>
      <c r="GG115" s="129">
        <v>0</v>
      </c>
      <c r="GH115" s="129">
        <v>0</v>
      </c>
      <c r="GI115" s="129">
        <v>0</v>
      </c>
      <c r="GJ115" s="129">
        <v>0</v>
      </c>
      <c r="GK115" s="129">
        <v>0</v>
      </c>
      <c r="GL115" s="129">
        <v>0</v>
      </c>
      <c r="GM115" s="129">
        <v>0</v>
      </c>
      <c r="GN115" s="129">
        <v>0</v>
      </c>
      <c r="GO115" s="129">
        <v>0</v>
      </c>
      <c r="GP115" s="129">
        <v>0</v>
      </c>
      <c r="GQ115" s="129">
        <v>0</v>
      </c>
      <c r="GR115" s="129">
        <v>0</v>
      </c>
      <c r="GS115" s="129">
        <v>0</v>
      </c>
      <c r="GT115" s="129">
        <v>0</v>
      </c>
      <c r="GU115" s="129">
        <v>0</v>
      </c>
      <c r="GV115" s="129">
        <v>0</v>
      </c>
      <c r="GW115" s="129">
        <v>0</v>
      </c>
      <c r="GX115" s="129">
        <v>0</v>
      </c>
      <c r="GY115" s="129">
        <v>0</v>
      </c>
      <c r="GZ115" s="129">
        <v>0</v>
      </c>
      <c r="HA115" s="129">
        <v>0</v>
      </c>
      <c r="HB115" s="129">
        <v>0</v>
      </c>
      <c r="HC115" s="129">
        <v>0</v>
      </c>
      <c r="HD115" s="129">
        <v>0</v>
      </c>
      <c r="HE115" s="129">
        <v>0</v>
      </c>
      <c r="HF115" s="129">
        <v>0</v>
      </c>
      <c r="HG115" s="129">
        <v>0</v>
      </c>
      <c r="HH115" s="129">
        <v>0</v>
      </c>
      <c r="HI115" s="129">
        <v>0</v>
      </c>
      <c r="HJ115" s="129">
        <v>0</v>
      </c>
      <c r="HK115" s="129">
        <v>0</v>
      </c>
      <c r="HL115" s="129">
        <v>0</v>
      </c>
      <c r="HM115" s="129">
        <v>0</v>
      </c>
      <c r="HN115" s="129">
        <v>0</v>
      </c>
      <c r="HO115" s="129">
        <v>0</v>
      </c>
      <c r="HP115" s="129">
        <v>0</v>
      </c>
      <c r="HQ115" s="129">
        <v>0</v>
      </c>
      <c r="HR115" s="129">
        <v>0</v>
      </c>
      <c r="HS115" s="129">
        <v>0</v>
      </c>
      <c r="HT115" s="129">
        <v>0</v>
      </c>
      <c r="HU115" s="129">
        <v>0</v>
      </c>
      <c r="HV115" s="129">
        <v>0</v>
      </c>
      <c r="HW115" s="129">
        <v>0</v>
      </c>
      <c r="HX115" s="129">
        <v>0</v>
      </c>
      <c r="HY115" s="129">
        <v>0</v>
      </c>
      <c r="HZ115" s="129">
        <v>0</v>
      </c>
      <c r="IA115" s="129">
        <v>0</v>
      </c>
      <c r="IB115" s="129">
        <v>0</v>
      </c>
      <c r="IC115" s="129">
        <v>0</v>
      </c>
      <c r="ID115" s="129">
        <v>0</v>
      </c>
      <c r="IE115" s="129">
        <v>0</v>
      </c>
      <c r="IF115" s="129">
        <v>0</v>
      </c>
      <c r="IG115" s="129">
        <v>0</v>
      </c>
      <c r="IH115" s="129">
        <v>0</v>
      </c>
      <c r="II115" s="129">
        <v>0</v>
      </c>
      <c r="IJ115" s="129">
        <v>0</v>
      </c>
      <c r="IK115" s="129">
        <v>0</v>
      </c>
      <c r="IL115" s="129">
        <v>0</v>
      </c>
      <c r="IM115" s="129">
        <v>0</v>
      </c>
      <c r="IN115" s="129">
        <v>0</v>
      </c>
      <c r="IO115" s="129">
        <v>0</v>
      </c>
      <c r="IP115" s="129">
        <v>0</v>
      </c>
      <c r="IQ115" s="129">
        <v>0</v>
      </c>
      <c r="IR115" s="129">
        <v>0</v>
      </c>
      <c r="IS115" s="129">
        <v>0</v>
      </c>
      <c r="IT115" s="129">
        <v>0</v>
      </c>
      <c r="IU115" s="129">
        <v>0</v>
      </c>
      <c r="IV115" s="129">
        <v>0</v>
      </c>
      <c r="IW115" s="129">
        <v>0</v>
      </c>
      <c r="IX115" s="129">
        <v>0</v>
      </c>
      <c r="IY115" s="129">
        <v>0</v>
      </c>
      <c r="IZ115" s="129">
        <v>0</v>
      </c>
      <c r="JA115" s="129">
        <v>0</v>
      </c>
      <c r="JB115" s="129">
        <v>0</v>
      </c>
      <c r="JC115" s="129">
        <v>0</v>
      </c>
      <c r="JD115" s="129">
        <v>0</v>
      </c>
      <c r="JE115" s="129">
        <v>0</v>
      </c>
      <c r="JF115" s="129">
        <v>0</v>
      </c>
      <c r="JG115" s="129">
        <v>0</v>
      </c>
      <c r="JH115" s="129">
        <v>0</v>
      </c>
      <c r="JI115" s="129">
        <v>0</v>
      </c>
      <c r="JJ115" s="129">
        <v>0</v>
      </c>
      <c r="JK115" s="129">
        <v>0</v>
      </c>
      <c r="JL115" s="129">
        <v>0</v>
      </c>
      <c r="JM115" s="129">
        <v>0</v>
      </c>
      <c r="JN115" s="129">
        <v>0</v>
      </c>
      <c r="JO115" s="129">
        <v>0</v>
      </c>
      <c r="JP115" s="129">
        <v>0</v>
      </c>
      <c r="JQ115" s="129">
        <v>0</v>
      </c>
      <c r="JR115" s="129">
        <v>0</v>
      </c>
      <c r="JS115" s="129">
        <v>0</v>
      </c>
      <c r="JT115" s="129">
        <v>0</v>
      </c>
      <c r="JU115" s="129">
        <v>0</v>
      </c>
      <c r="JV115" s="129">
        <v>0</v>
      </c>
      <c r="JW115" s="129">
        <v>0</v>
      </c>
      <c r="JX115" s="129">
        <v>0</v>
      </c>
      <c r="JY115" s="129">
        <v>0</v>
      </c>
      <c r="JZ115" s="129">
        <v>0</v>
      </c>
      <c r="KA115" s="129">
        <v>0</v>
      </c>
      <c r="KB115" s="129">
        <v>0</v>
      </c>
      <c r="KC115" s="129">
        <v>0</v>
      </c>
      <c r="KD115" s="129">
        <v>0</v>
      </c>
      <c r="KE115" s="129">
        <v>0</v>
      </c>
      <c r="KF115" s="129">
        <v>0</v>
      </c>
      <c r="KG115" s="129">
        <v>0</v>
      </c>
      <c r="KH115" s="129">
        <v>0</v>
      </c>
      <c r="KI115" s="129">
        <v>0</v>
      </c>
      <c r="KJ115" s="129">
        <v>0</v>
      </c>
      <c r="KK115" s="129">
        <v>0</v>
      </c>
      <c r="KL115" s="129">
        <v>0</v>
      </c>
      <c r="KM115" s="129">
        <v>0</v>
      </c>
      <c r="KN115" s="129">
        <v>0</v>
      </c>
      <c r="KO115" s="129">
        <v>0</v>
      </c>
      <c r="KP115" s="129">
        <v>0</v>
      </c>
      <c r="KQ115" s="129">
        <v>0</v>
      </c>
      <c r="KR115" s="129">
        <v>0</v>
      </c>
      <c r="KS115" s="129">
        <v>0</v>
      </c>
      <c r="KT115" s="129">
        <v>0</v>
      </c>
      <c r="KU115" s="129">
        <v>0</v>
      </c>
      <c r="KV115" s="129">
        <v>0</v>
      </c>
      <c r="KW115" s="129">
        <v>0</v>
      </c>
      <c r="KX115" s="129">
        <v>0</v>
      </c>
      <c r="KY115" s="129">
        <v>0</v>
      </c>
      <c r="KZ115" s="129">
        <v>0</v>
      </c>
      <c r="LA115" s="129">
        <v>0</v>
      </c>
      <c r="LB115" s="129">
        <v>0</v>
      </c>
      <c r="LC115" s="129">
        <v>0</v>
      </c>
      <c r="LD115" s="129">
        <v>0</v>
      </c>
      <c r="LE115" s="129">
        <v>0</v>
      </c>
      <c r="LF115" s="129">
        <v>0</v>
      </c>
      <c r="LG115" s="129">
        <v>0</v>
      </c>
      <c r="LH115" s="129">
        <v>0</v>
      </c>
      <c r="LI115" s="129">
        <v>0</v>
      </c>
      <c r="LJ115" s="129">
        <v>0</v>
      </c>
      <c r="LK115" s="129">
        <v>0</v>
      </c>
    </row>
    <row r="116" spans="1:323" ht="15" x14ac:dyDescent="0.25">
      <c r="A116" s="129">
        <v>12</v>
      </c>
      <c r="B116" s="129" t="s">
        <v>294</v>
      </c>
      <c r="C116"/>
      <c r="D116"/>
      <c r="E116"/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0</v>
      </c>
      <c r="AE116" s="129">
        <v>0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0</v>
      </c>
      <c r="AQ116" s="129">
        <v>0</v>
      </c>
      <c r="AR116" s="129">
        <v>0</v>
      </c>
      <c r="AS116" s="129">
        <v>0</v>
      </c>
      <c r="AT116" s="129">
        <v>0</v>
      </c>
      <c r="AU116" s="129">
        <v>0</v>
      </c>
      <c r="AV116" s="129">
        <v>0</v>
      </c>
      <c r="AW116" s="129">
        <v>0</v>
      </c>
      <c r="AX116" s="129">
        <v>0</v>
      </c>
      <c r="AY116" s="129">
        <v>0</v>
      </c>
      <c r="AZ116" s="129">
        <v>0</v>
      </c>
      <c r="BA116" s="129">
        <v>0</v>
      </c>
      <c r="BB116" s="129">
        <v>0</v>
      </c>
      <c r="BC116" s="129">
        <v>0</v>
      </c>
      <c r="BD116" s="129">
        <v>0</v>
      </c>
      <c r="BE116" s="129">
        <v>0</v>
      </c>
      <c r="BF116" s="129">
        <v>0</v>
      </c>
      <c r="BG116" s="129">
        <v>0</v>
      </c>
      <c r="BH116" s="129">
        <v>0</v>
      </c>
      <c r="BI116" s="129">
        <v>0</v>
      </c>
      <c r="BJ116" s="129">
        <v>0</v>
      </c>
      <c r="BK116" s="129">
        <v>0</v>
      </c>
      <c r="BL116" s="129">
        <v>0</v>
      </c>
      <c r="BM116" s="129">
        <v>0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0</v>
      </c>
      <c r="BV116" s="129">
        <v>0</v>
      </c>
      <c r="BW116" s="129">
        <v>0</v>
      </c>
      <c r="BX116" s="129">
        <v>0</v>
      </c>
      <c r="BY116" s="129">
        <v>0</v>
      </c>
      <c r="BZ116" s="129">
        <v>0</v>
      </c>
      <c r="CA116" s="129">
        <v>0</v>
      </c>
      <c r="CB116" s="129">
        <v>0</v>
      </c>
      <c r="CC116" s="129">
        <v>0</v>
      </c>
      <c r="CD116" s="129">
        <v>0</v>
      </c>
      <c r="CE116" s="129">
        <v>0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0</v>
      </c>
      <c r="CX116" s="129">
        <v>0</v>
      </c>
      <c r="CY116" s="129">
        <v>0</v>
      </c>
      <c r="CZ116" s="129">
        <v>0</v>
      </c>
      <c r="DA116" s="129">
        <v>0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0</v>
      </c>
      <c r="DK116" s="129">
        <v>0</v>
      </c>
      <c r="DL116" s="129">
        <v>0</v>
      </c>
      <c r="DM116" s="129">
        <v>0</v>
      </c>
      <c r="DN116" s="129">
        <v>0</v>
      </c>
      <c r="DO116" s="129">
        <v>0</v>
      </c>
      <c r="DP116" s="129">
        <v>0</v>
      </c>
      <c r="DQ116" s="129">
        <v>0</v>
      </c>
      <c r="DR116" s="129">
        <v>0</v>
      </c>
      <c r="DS116" s="129">
        <v>0</v>
      </c>
      <c r="DT116" s="129">
        <v>0</v>
      </c>
      <c r="DU116" s="129">
        <v>0</v>
      </c>
      <c r="DV116" s="129">
        <v>0</v>
      </c>
      <c r="DW116" s="129">
        <v>0</v>
      </c>
      <c r="DX116" s="129">
        <v>0</v>
      </c>
      <c r="DY116" s="129">
        <v>0</v>
      </c>
      <c r="DZ116" s="129">
        <v>0</v>
      </c>
      <c r="EA116" s="129">
        <v>0</v>
      </c>
      <c r="EB116" s="129">
        <v>0</v>
      </c>
      <c r="EC116" s="129">
        <v>0</v>
      </c>
      <c r="ED116" s="129">
        <v>0</v>
      </c>
      <c r="EE116" s="129">
        <v>0</v>
      </c>
      <c r="EF116" s="129">
        <v>0</v>
      </c>
      <c r="EG116" s="129">
        <v>0</v>
      </c>
      <c r="EH116" s="129">
        <v>0</v>
      </c>
      <c r="EI116" s="129">
        <v>0</v>
      </c>
      <c r="EJ116" s="129">
        <v>0</v>
      </c>
      <c r="EK116" s="129">
        <v>0</v>
      </c>
      <c r="EL116" s="129">
        <v>0</v>
      </c>
      <c r="EM116" s="129">
        <v>0</v>
      </c>
      <c r="EN116" s="129">
        <v>0</v>
      </c>
      <c r="EO116" s="129">
        <v>0</v>
      </c>
      <c r="EP116" s="129">
        <v>0</v>
      </c>
      <c r="EQ116" s="129">
        <v>0</v>
      </c>
      <c r="ER116" s="129">
        <v>0</v>
      </c>
      <c r="ES116" s="129">
        <v>0</v>
      </c>
      <c r="ET116" s="129">
        <v>0</v>
      </c>
      <c r="EU116" s="129">
        <v>0</v>
      </c>
      <c r="EV116" s="129">
        <v>0</v>
      </c>
      <c r="EW116" s="129">
        <v>0</v>
      </c>
      <c r="EX116" s="129">
        <v>0</v>
      </c>
      <c r="EY116" s="129">
        <v>0</v>
      </c>
      <c r="EZ116" s="129">
        <v>0</v>
      </c>
      <c r="FA116" s="129">
        <v>0</v>
      </c>
      <c r="FB116" s="129">
        <v>0</v>
      </c>
      <c r="FC116" s="129">
        <v>0</v>
      </c>
      <c r="FD116" s="129">
        <v>0</v>
      </c>
      <c r="FE116" s="129">
        <v>0</v>
      </c>
      <c r="FF116" s="129">
        <v>0</v>
      </c>
      <c r="FG116" s="129">
        <v>0</v>
      </c>
      <c r="FH116" s="129">
        <v>0</v>
      </c>
      <c r="FI116" s="129">
        <v>0</v>
      </c>
      <c r="FJ116" s="129">
        <v>0</v>
      </c>
      <c r="FK116" s="129">
        <v>0</v>
      </c>
      <c r="FL116" s="129">
        <v>0</v>
      </c>
      <c r="FM116" s="129">
        <v>0</v>
      </c>
      <c r="FN116" s="129">
        <v>0</v>
      </c>
      <c r="FO116" s="129">
        <v>0</v>
      </c>
      <c r="FP116" s="129">
        <v>0</v>
      </c>
      <c r="FQ116" s="129">
        <v>0</v>
      </c>
      <c r="FR116" s="129">
        <v>0</v>
      </c>
      <c r="FS116" s="129">
        <v>0</v>
      </c>
      <c r="FT116" s="129">
        <v>0</v>
      </c>
      <c r="FU116" s="129">
        <v>0</v>
      </c>
      <c r="FV116" s="129">
        <v>0</v>
      </c>
      <c r="FW116" s="129">
        <v>0</v>
      </c>
      <c r="FX116" s="129">
        <v>0</v>
      </c>
      <c r="FY116" s="129">
        <v>0</v>
      </c>
      <c r="FZ116" s="129">
        <v>0</v>
      </c>
      <c r="GA116" s="129">
        <v>0</v>
      </c>
      <c r="GB116" s="129">
        <v>0</v>
      </c>
      <c r="GC116" s="129">
        <v>0</v>
      </c>
      <c r="GD116" s="129">
        <v>0</v>
      </c>
      <c r="GE116" s="129">
        <v>0</v>
      </c>
      <c r="GF116" s="129">
        <v>0</v>
      </c>
      <c r="GG116" s="129">
        <v>0</v>
      </c>
      <c r="GH116" s="129">
        <v>0</v>
      </c>
      <c r="GI116" s="129">
        <v>0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29">
        <v>0</v>
      </c>
      <c r="GT116" s="129">
        <v>0</v>
      </c>
      <c r="GU116" s="129">
        <v>0</v>
      </c>
      <c r="GV116" s="129">
        <v>0</v>
      </c>
      <c r="GW116" s="129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29">
        <v>0</v>
      </c>
      <c r="HI116" s="129">
        <v>0</v>
      </c>
      <c r="HJ116" s="129">
        <v>0</v>
      </c>
      <c r="HK116" s="129">
        <v>0</v>
      </c>
      <c r="HL116" s="129">
        <v>0</v>
      </c>
      <c r="HM116" s="129">
        <v>0</v>
      </c>
      <c r="HN116" s="129">
        <v>0</v>
      </c>
      <c r="HO116" s="129">
        <v>0</v>
      </c>
      <c r="HP116" s="129">
        <v>0</v>
      </c>
      <c r="HQ116" s="129">
        <v>0</v>
      </c>
      <c r="HR116" s="129">
        <v>0</v>
      </c>
      <c r="HS116" s="129">
        <v>0</v>
      </c>
      <c r="HT116" s="129">
        <v>0</v>
      </c>
      <c r="HU116" s="129">
        <v>0</v>
      </c>
      <c r="HV116" s="129">
        <v>0</v>
      </c>
      <c r="HW116" s="129">
        <v>0</v>
      </c>
      <c r="HX116" s="129">
        <v>0</v>
      </c>
      <c r="HY116" s="129">
        <v>0</v>
      </c>
      <c r="HZ116" s="129">
        <v>0</v>
      </c>
      <c r="IA116" s="129">
        <v>0</v>
      </c>
      <c r="IB116" s="129">
        <v>0</v>
      </c>
      <c r="IC116" s="129">
        <v>0</v>
      </c>
      <c r="ID116" s="129">
        <v>0</v>
      </c>
      <c r="IE116" s="129">
        <v>0</v>
      </c>
      <c r="IF116" s="129">
        <v>0</v>
      </c>
      <c r="IG116" s="129">
        <v>0</v>
      </c>
      <c r="IH116" s="129">
        <v>0</v>
      </c>
      <c r="II116" s="129">
        <v>0</v>
      </c>
      <c r="IJ116" s="129">
        <v>0</v>
      </c>
      <c r="IK116" s="129">
        <v>0</v>
      </c>
      <c r="IL116" s="129">
        <v>0</v>
      </c>
      <c r="IM116" s="129">
        <v>0</v>
      </c>
      <c r="IN116" s="129">
        <v>0</v>
      </c>
      <c r="IO116" s="129">
        <v>0</v>
      </c>
      <c r="IP116" s="129">
        <v>0</v>
      </c>
      <c r="IQ116" s="129">
        <v>0</v>
      </c>
      <c r="IR116" s="129">
        <v>0</v>
      </c>
      <c r="IS116" s="129">
        <v>0</v>
      </c>
      <c r="IT116" s="129">
        <v>0</v>
      </c>
      <c r="IU116" s="129">
        <v>0</v>
      </c>
      <c r="IV116" s="129">
        <v>0</v>
      </c>
      <c r="IW116" s="129">
        <v>0</v>
      </c>
      <c r="IX116" s="129">
        <v>0</v>
      </c>
      <c r="IY116" s="129">
        <v>0</v>
      </c>
      <c r="IZ116" s="129">
        <v>0</v>
      </c>
      <c r="JA116" s="129">
        <v>0</v>
      </c>
      <c r="JB116" s="129">
        <v>0</v>
      </c>
      <c r="JC116" s="129">
        <v>0</v>
      </c>
      <c r="JD116" s="129">
        <v>0</v>
      </c>
      <c r="JE116" s="129">
        <v>0</v>
      </c>
      <c r="JF116" s="129">
        <v>0</v>
      </c>
      <c r="JG116" s="129">
        <v>0</v>
      </c>
      <c r="JH116" s="129">
        <v>0</v>
      </c>
      <c r="JI116" s="129">
        <v>0</v>
      </c>
      <c r="JJ116" s="129">
        <v>0</v>
      </c>
      <c r="JK116" s="129">
        <v>0</v>
      </c>
      <c r="JL116" s="129">
        <v>0</v>
      </c>
      <c r="JM116" s="129">
        <v>0</v>
      </c>
      <c r="JN116" s="129">
        <v>0</v>
      </c>
      <c r="JO116" s="129">
        <v>0</v>
      </c>
      <c r="JP116" s="129">
        <v>0</v>
      </c>
      <c r="JQ116" s="129">
        <v>0</v>
      </c>
      <c r="JR116" s="129">
        <v>0</v>
      </c>
      <c r="JS116" s="129">
        <v>0</v>
      </c>
      <c r="JT116" s="129">
        <v>0</v>
      </c>
      <c r="JU116" s="129">
        <v>0</v>
      </c>
      <c r="JV116" s="129">
        <v>0</v>
      </c>
      <c r="JW116" s="129">
        <v>0</v>
      </c>
      <c r="JX116" s="129">
        <v>0</v>
      </c>
      <c r="JY116" s="129">
        <v>0</v>
      </c>
      <c r="JZ116" s="129">
        <v>0</v>
      </c>
      <c r="KA116" s="129">
        <v>0</v>
      </c>
      <c r="KB116" s="129">
        <v>0</v>
      </c>
      <c r="KC116" s="129">
        <v>0</v>
      </c>
      <c r="KD116" s="129">
        <v>0</v>
      </c>
      <c r="KE116" s="129">
        <v>0</v>
      </c>
      <c r="KF116" s="129">
        <v>0</v>
      </c>
      <c r="KG116" s="129">
        <v>0</v>
      </c>
      <c r="KH116" s="129">
        <v>0</v>
      </c>
      <c r="KI116" s="129">
        <v>0</v>
      </c>
      <c r="KJ116" s="129">
        <v>0</v>
      </c>
      <c r="KK116" s="129">
        <v>0</v>
      </c>
      <c r="KL116" s="129">
        <v>0</v>
      </c>
      <c r="KM116" s="129">
        <v>0</v>
      </c>
      <c r="KN116" s="129">
        <v>0</v>
      </c>
      <c r="KO116" s="129">
        <v>0</v>
      </c>
      <c r="KP116" s="129">
        <v>0</v>
      </c>
      <c r="KQ116" s="129">
        <v>0</v>
      </c>
      <c r="KR116" s="129">
        <v>0</v>
      </c>
      <c r="KS116" s="129">
        <v>0</v>
      </c>
      <c r="KT116" s="129">
        <v>0</v>
      </c>
      <c r="KU116" s="129">
        <v>0</v>
      </c>
      <c r="KV116" s="129">
        <v>0</v>
      </c>
      <c r="KW116" s="129">
        <v>0</v>
      </c>
      <c r="KX116" s="129">
        <v>0</v>
      </c>
      <c r="KY116" s="129">
        <v>0</v>
      </c>
      <c r="KZ116" s="129">
        <v>0</v>
      </c>
      <c r="LA116" s="129">
        <v>0</v>
      </c>
      <c r="LB116" s="129">
        <v>0</v>
      </c>
      <c r="LC116" s="129">
        <v>0</v>
      </c>
      <c r="LD116" s="129">
        <v>0</v>
      </c>
      <c r="LE116" s="129">
        <v>0</v>
      </c>
      <c r="LF116" s="129">
        <v>0</v>
      </c>
      <c r="LG116" s="129">
        <v>0</v>
      </c>
      <c r="LH116" s="129">
        <v>0</v>
      </c>
      <c r="LI116" s="129">
        <v>0</v>
      </c>
      <c r="LJ116" s="129">
        <v>0</v>
      </c>
      <c r="LK116" s="129">
        <v>0</v>
      </c>
    </row>
    <row r="117" spans="1:323" ht="15" x14ac:dyDescent="0.25">
      <c r="A117" s="129">
        <v>13</v>
      </c>
      <c r="B117" s="129" t="s">
        <v>234</v>
      </c>
      <c r="C117"/>
      <c r="D117"/>
      <c r="E117"/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9">
        <v>0</v>
      </c>
      <c r="AD117" s="129">
        <v>17</v>
      </c>
      <c r="AE117" s="129">
        <v>19</v>
      </c>
      <c r="AF117" s="129">
        <v>11</v>
      </c>
      <c r="AG117" s="129">
        <v>9</v>
      </c>
      <c r="AH117" s="129">
        <v>3</v>
      </c>
      <c r="AI117" s="129">
        <v>1</v>
      </c>
      <c r="AJ117" s="129">
        <v>17</v>
      </c>
      <c r="AK117" s="129">
        <v>19</v>
      </c>
      <c r="AL117" s="129">
        <v>12</v>
      </c>
      <c r="AM117" s="129">
        <v>11</v>
      </c>
      <c r="AN117" s="129">
        <v>3</v>
      </c>
      <c r="AO117" s="129">
        <v>1</v>
      </c>
      <c r="AP117" s="129">
        <v>4</v>
      </c>
      <c r="AQ117" s="129">
        <v>9</v>
      </c>
      <c r="AR117" s="129">
        <v>2</v>
      </c>
      <c r="AS117" s="129">
        <v>1</v>
      </c>
      <c r="AT117" s="129">
        <v>3</v>
      </c>
      <c r="AU117" s="129">
        <v>1</v>
      </c>
      <c r="AV117" s="129">
        <v>12</v>
      </c>
      <c r="AW117" s="129">
        <v>22</v>
      </c>
      <c r="AX117" s="129">
        <v>8</v>
      </c>
      <c r="AY117" s="129">
        <v>7</v>
      </c>
      <c r="AZ117" s="129">
        <v>4</v>
      </c>
      <c r="BA117" s="129">
        <v>1</v>
      </c>
      <c r="BB117" s="129">
        <v>4</v>
      </c>
      <c r="BC117" s="129">
        <v>11</v>
      </c>
      <c r="BD117" s="129">
        <v>3</v>
      </c>
      <c r="BE117" s="129">
        <v>2</v>
      </c>
      <c r="BF117" s="129">
        <v>4</v>
      </c>
      <c r="BG117" s="129">
        <v>1</v>
      </c>
      <c r="BH117" s="129">
        <v>3</v>
      </c>
      <c r="BI117" s="129">
        <v>10</v>
      </c>
      <c r="BJ117" s="129">
        <v>3</v>
      </c>
      <c r="BK117" s="129">
        <v>1</v>
      </c>
      <c r="BL117" s="129">
        <v>3</v>
      </c>
      <c r="BM117" s="129">
        <v>0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0</v>
      </c>
      <c r="BV117" s="129">
        <v>0</v>
      </c>
      <c r="BW117" s="129">
        <v>0</v>
      </c>
      <c r="BX117" s="129">
        <v>0</v>
      </c>
      <c r="BY117" s="129">
        <v>0</v>
      </c>
      <c r="BZ117" s="129">
        <v>0</v>
      </c>
      <c r="CA117" s="129">
        <v>3</v>
      </c>
      <c r="CB117" s="129">
        <v>0</v>
      </c>
      <c r="CC117" s="129">
        <v>0</v>
      </c>
      <c r="CD117" s="129">
        <v>0</v>
      </c>
      <c r="CE117" s="129">
        <v>0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0</v>
      </c>
      <c r="CY117" s="129">
        <v>2</v>
      </c>
      <c r="CZ117" s="129">
        <v>0</v>
      </c>
      <c r="DA117" s="129">
        <v>0</v>
      </c>
      <c r="DB117" s="129">
        <v>0</v>
      </c>
      <c r="DC117" s="129">
        <v>0</v>
      </c>
      <c r="DD117" s="129">
        <v>0</v>
      </c>
      <c r="DE117" s="129">
        <v>0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0</v>
      </c>
      <c r="DN117" s="129">
        <v>0</v>
      </c>
      <c r="DO117" s="129">
        <v>0</v>
      </c>
      <c r="DP117" s="129">
        <v>0</v>
      </c>
      <c r="DQ117" s="129">
        <v>0</v>
      </c>
      <c r="DR117" s="129">
        <v>0</v>
      </c>
      <c r="DS117" s="129">
        <v>0</v>
      </c>
      <c r="DT117" s="129">
        <v>0</v>
      </c>
      <c r="DU117" s="129">
        <v>0</v>
      </c>
      <c r="DV117" s="129">
        <v>0</v>
      </c>
      <c r="DW117" s="129">
        <v>0</v>
      </c>
      <c r="DX117" s="129">
        <v>0</v>
      </c>
      <c r="DY117" s="129">
        <v>0</v>
      </c>
      <c r="DZ117" s="129">
        <v>0</v>
      </c>
      <c r="EA117" s="129">
        <v>0</v>
      </c>
      <c r="EB117" s="129">
        <v>0</v>
      </c>
      <c r="EC117" s="129">
        <v>0</v>
      </c>
      <c r="ED117" s="129">
        <v>0</v>
      </c>
      <c r="EE117" s="129">
        <v>0</v>
      </c>
      <c r="EF117" s="129">
        <v>0</v>
      </c>
      <c r="EG117" s="129">
        <v>0</v>
      </c>
      <c r="EH117" s="129">
        <v>0</v>
      </c>
      <c r="EI117" s="129">
        <v>0</v>
      </c>
      <c r="EJ117" s="129">
        <v>0</v>
      </c>
      <c r="EK117" s="129">
        <v>0</v>
      </c>
      <c r="EL117" s="129">
        <v>0</v>
      </c>
      <c r="EM117" s="129">
        <v>0</v>
      </c>
      <c r="EN117" s="129">
        <v>0</v>
      </c>
      <c r="EO117" s="129">
        <v>0</v>
      </c>
      <c r="EP117" s="129">
        <v>0</v>
      </c>
      <c r="EQ117" s="129">
        <v>0</v>
      </c>
      <c r="ER117" s="129">
        <v>0</v>
      </c>
      <c r="ES117" s="129">
        <v>0</v>
      </c>
      <c r="ET117" s="129">
        <v>0</v>
      </c>
      <c r="EU117" s="129">
        <v>0</v>
      </c>
      <c r="EV117" s="129">
        <v>0</v>
      </c>
      <c r="EW117" s="129">
        <v>0</v>
      </c>
      <c r="EX117" s="129">
        <v>0</v>
      </c>
      <c r="EY117" s="129">
        <v>0</v>
      </c>
      <c r="EZ117" s="129">
        <v>0</v>
      </c>
      <c r="FA117" s="129">
        <v>0</v>
      </c>
      <c r="FB117" s="129">
        <v>0</v>
      </c>
      <c r="FC117" s="129">
        <v>0</v>
      </c>
      <c r="FD117" s="129">
        <v>0</v>
      </c>
      <c r="FE117" s="129">
        <v>0</v>
      </c>
      <c r="FF117" s="129">
        <v>0</v>
      </c>
      <c r="FG117" s="129">
        <v>0</v>
      </c>
      <c r="FH117" s="129">
        <v>0</v>
      </c>
      <c r="FI117" s="129">
        <v>0</v>
      </c>
      <c r="FJ117" s="129">
        <v>0</v>
      </c>
      <c r="FK117" s="129">
        <v>0</v>
      </c>
      <c r="FL117" s="129">
        <v>0</v>
      </c>
      <c r="FM117" s="129">
        <v>0</v>
      </c>
      <c r="FN117" s="129">
        <v>0</v>
      </c>
      <c r="FO117" s="129">
        <v>0</v>
      </c>
      <c r="FP117" s="129">
        <v>0</v>
      </c>
      <c r="FQ117" s="129">
        <v>0</v>
      </c>
      <c r="FR117" s="129">
        <v>0</v>
      </c>
      <c r="FS117" s="129">
        <v>0</v>
      </c>
      <c r="FT117" s="129">
        <v>0</v>
      </c>
      <c r="FU117" s="129">
        <v>0</v>
      </c>
      <c r="FV117" s="129">
        <v>0</v>
      </c>
      <c r="FW117" s="129">
        <v>0</v>
      </c>
      <c r="FX117" s="129">
        <v>0</v>
      </c>
      <c r="FY117" s="129">
        <v>0</v>
      </c>
      <c r="FZ117" s="129">
        <v>0</v>
      </c>
      <c r="GA117" s="129">
        <v>0</v>
      </c>
      <c r="GB117" s="129">
        <v>0</v>
      </c>
      <c r="GC117" s="129">
        <v>0</v>
      </c>
      <c r="GD117" s="129">
        <v>0</v>
      </c>
      <c r="GE117" s="129">
        <v>0</v>
      </c>
      <c r="GF117" s="129">
        <v>0</v>
      </c>
      <c r="GG117" s="129">
        <v>0</v>
      </c>
      <c r="GH117" s="129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0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29">
        <v>0</v>
      </c>
      <c r="GT117" s="129">
        <v>0</v>
      </c>
      <c r="GU117" s="129">
        <v>0</v>
      </c>
      <c r="GV117" s="129">
        <v>0</v>
      </c>
      <c r="GW117" s="129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29">
        <v>0</v>
      </c>
      <c r="HI117" s="129">
        <v>0</v>
      </c>
      <c r="HJ117" s="129">
        <v>0</v>
      </c>
      <c r="HK117" s="129">
        <v>0</v>
      </c>
      <c r="HL117" s="129">
        <v>0</v>
      </c>
      <c r="HM117" s="129">
        <v>0</v>
      </c>
      <c r="HN117" s="129">
        <v>0</v>
      </c>
      <c r="HO117" s="129">
        <v>0</v>
      </c>
      <c r="HP117" s="129">
        <v>0</v>
      </c>
      <c r="HQ117" s="129">
        <v>0</v>
      </c>
      <c r="HR117" s="129">
        <v>0</v>
      </c>
      <c r="HS117" s="129">
        <v>0</v>
      </c>
      <c r="HT117" s="129">
        <v>17</v>
      </c>
      <c r="HU117" s="129">
        <v>19</v>
      </c>
      <c r="HV117" s="129">
        <v>11</v>
      </c>
      <c r="HW117" s="129">
        <v>10</v>
      </c>
      <c r="HX117" s="129">
        <v>3</v>
      </c>
      <c r="HY117" s="129">
        <v>1</v>
      </c>
      <c r="HZ117" s="129">
        <v>0</v>
      </c>
      <c r="IA117" s="129">
        <v>0</v>
      </c>
      <c r="IB117" s="129">
        <v>0</v>
      </c>
      <c r="IC117" s="129">
        <v>0</v>
      </c>
      <c r="ID117" s="129">
        <v>0</v>
      </c>
      <c r="IE117" s="129">
        <v>0</v>
      </c>
      <c r="IF117" s="129">
        <v>3</v>
      </c>
      <c r="IG117" s="129">
        <v>53</v>
      </c>
      <c r="IH117" s="129">
        <v>1</v>
      </c>
      <c r="II117" s="129">
        <v>1</v>
      </c>
      <c r="IJ117" s="129">
        <v>0</v>
      </c>
      <c r="IK117" s="129">
        <v>0</v>
      </c>
      <c r="IL117" s="129">
        <v>0</v>
      </c>
      <c r="IM117" s="129">
        <v>0</v>
      </c>
      <c r="IN117" s="129">
        <v>0</v>
      </c>
      <c r="IO117" s="129">
        <v>0</v>
      </c>
      <c r="IP117" s="129">
        <v>0</v>
      </c>
      <c r="IQ117" s="129">
        <v>0</v>
      </c>
      <c r="IR117" s="129">
        <v>0</v>
      </c>
      <c r="IS117" s="129">
        <v>0</v>
      </c>
      <c r="IT117" s="129">
        <v>0</v>
      </c>
      <c r="IU117" s="129">
        <v>1</v>
      </c>
      <c r="IV117" s="129">
        <v>0</v>
      </c>
      <c r="IW117" s="129">
        <v>0</v>
      </c>
      <c r="IX117" s="129">
        <v>0</v>
      </c>
      <c r="IY117" s="129">
        <v>0</v>
      </c>
      <c r="IZ117" s="129">
        <v>0</v>
      </c>
      <c r="JA117" s="129">
        <v>0</v>
      </c>
      <c r="JB117" s="129">
        <v>0</v>
      </c>
      <c r="JC117" s="129">
        <v>0</v>
      </c>
      <c r="JD117" s="129">
        <v>2</v>
      </c>
      <c r="JE117" s="129">
        <v>0</v>
      </c>
      <c r="JF117" s="129">
        <v>0</v>
      </c>
      <c r="JG117" s="129">
        <v>0</v>
      </c>
      <c r="JH117" s="129">
        <v>0</v>
      </c>
      <c r="JI117" s="129">
        <v>0</v>
      </c>
      <c r="JJ117" s="129">
        <v>0</v>
      </c>
      <c r="JK117" s="129">
        <v>0</v>
      </c>
      <c r="JL117" s="129">
        <v>0</v>
      </c>
      <c r="JM117" s="129">
        <v>0</v>
      </c>
      <c r="JN117" s="129">
        <v>0</v>
      </c>
      <c r="JO117" s="129">
        <v>0</v>
      </c>
      <c r="JP117" s="129">
        <v>0</v>
      </c>
      <c r="JQ117" s="129">
        <v>0</v>
      </c>
      <c r="JR117" s="129">
        <v>0</v>
      </c>
      <c r="JS117" s="129">
        <v>0</v>
      </c>
      <c r="JT117" s="129">
        <v>0</v>
      </c>
      <c r="JU117" s="129">
        <v>0</v>
      </c>
      <c r="JV117" s="129">
        <v>0</v>
      </c>
      <c r="JW117" s="129">
        <v>0</v>
      </c>
      <c r="JX117" s="129">
        <v>0</v>
      </c>
      <c r="JY117" s="129">
        <v>0</v>
      </c>
      <c r="JZ117" s="129">
        <v>0</v>
      </c>
      <c r="KA117" s="129">
        <v>0</v>
      </c>
      <c r="KB117" s="129">
        <v>0</v>
      </c>
      <c r="KC117" s="129">
        <v>0</v>
      </c>
      <c r="KD117" s="129">
        <v>0</v>
      </c>
      <c r="KE117" s="129">
        <v>0</v>
      </c>
      <c r="KF117" s="129">
        <v>0</v>
      </c>
      <c r="KG117" s="129">
        <v>0</v>
      </c>
      <c r="KH117" s="129">
        <v>0</v>
      </c>
      <c r="KI117" s="129">
        <v>0</v>
      </c>
      <c r="KJ117" s="129">
        <v>0</v>
      </c>
      <c r="KK117" s="129">
        <v>0</v>
      </c>
      <c r="KL117" s="129">
        <v>0</v>
      </c>
      <c r="KM117" s="129">
        <v>0</v>
      </c>
      <c r="KN117" s="129">
        <v>0</v>
      </c>
      <c r="KO117" s="129">
        <v>0</v>
      </c>
      <c r="KP117" s="129">
        <v>0</v>
      </c>
      <c r="KQ117" s="129">
        <v>0</v>
      </c>
      <c r="KR117" s="129">
        <v>0</v>
      </c>
      <c r="KS117" s="129">
        <v>0</v>
      </c>
      <c r="KT117" s="129">
        <v>0</v>
      </c>
      <c r="KU117" s="129">
        <v>0</v>
      </c>
      <c r="KV117" s="129">
        <v>0</v>
      </c>
      <c r="KW117" s="129">
        <v>0</v>
      </c>
      <c r="KX117" s="129">
        <v>0</v>
      </c>
      <c r="KY117" s="129">
        <v>0</v>
      </c>
      <c r="KZ117" s="129">
        <v>0</v>
      </c>
      <c r="LA117" s="129">
        <v>0</v>
      </c>
      <c r="LB117" s="129">
        <v>0</v>
      </c>
      <c r="LC117" s="129">
        <v>0</v>
      </c>
      <c r="LD117" s="129">
        <v>0</v>
      </c>
      <c r="LE117" s="129">
        <v>0</v>
      </c>
      <c r="LF117" s="129">
        <v>16</v>
      </c>
      <c r="LG117" s="129">
        <v>22</v>
      </c>
      <c r="LH117" s="129">
        <v>9</v>
      </c>
      <c r="LI117" s="129">
        <v>24</v>
      </c>
      <c r="LJ117" s="129">
        <v>9</v>
      </c>
      <c r="LK117" s="129">
        <v>10</v>
      </c>
    </row>
    <row r="118" spans="1:323" ht="15" x14ac:dyDescent="0.25">
      <c r="A118" s="129">
        <v>14</v>
      </c>
      <c r="B118" s="129" t="s">
        <v>235</v>
      </c>
      <c r="C118"/>
      <c r="D118"/>
      <c r="E118"/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9">
        <v>0</v>
      </c>
      <c r="AD118" s="129">
        <v>0</v>
      </c>
      <c r="AE118" s="129">
        <v>0</v>
      </c>
      <c r="AF118" s="129">
        <v>0</v>
      </c>
      <c r="AG118" s="129">
        <v>0</v>
      </c>
      <c r="AH118" s="129">
        <v>0</v>
      </c>
      <c r="AI118" s="129">
        <v>0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0</v>
      </c>
      <c r="AP118" s="129">
        <v>0</v>
      </c>
      <c r="AQ118" s="129">
        <v>0</v>
      </c>
      <c r="AR118" s="129">
        <v>0</v>
      </c>
      <c r="AS118" s="129">
        <v>0</v>
      </c>
      <c r="AT118" s="129">
        <v>0</v>
      </c>
      <c r="AU118" s="129">
        <v>0</v>
      </c>
      <c r="AV118" s="129">
        <v>0</v>
      </c>
      <c r="AW118" s="129">
        <v>0</v>
      </c>
      <c r="AX118" s="129">
        <v>0</v>
      </c>
      <c r="AY118" s="129">
        <v>0</v>
      </c>
      <c r="AZ118" s="129">
        <v>0</v>
      </c>
      <c r="BA118" s="129">
        <v>0</v>
      </c>
      <c r="BB118" s="129">
        <v>0</v>
      </c>
      <c r="BC118" s="129">
        <v>0</v>
      </c>
      <c r="BD118" s="129">
        <v>0</v>
      </c>
      <c r="BE118" s="129">
        <v>0</v>
      </c>
      <c r="BF118" s="129">
        <v>0</v>
      </c>
      <c r="BG118" s="129">
        <v>0</v>
      </c>
      <c r="BH118" s="129">
        <v>0</v>
      </c>
      <c r="BI118" s="129">
        <v>0</v>
      </c>
      <c r="BJ118" s="129">
        <v>0</v>
      </c>
      <c r="BK118" s="129">
        <v>0</v>
      </c>
      <c r="BL118" s="129">
        <v>0</v>
      </c>
      <c r="BM118" s="129">
        <v>0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0</v>
      </c>
      <c r="BU118" s="129">
        <v>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0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  <c r="DZ118" s="129">
        <v>0</v>
      </c>
      <c r="EA118" s="129">
        <v>0</v>
      </c>
      <c r="EB118" s="129">
        <v>0</v>
      </c>
      <c r="EC118" s="129">
        <v>0</v>
      </c>
      <c r="ED118" s="129">
        <v>0</v>
      </c>
      <c r="EE118" s="129">
        <v>0</v>
      </c>
      <c r="EF118" s="129">
        <v>0</v>
      </c>
      <c r="EG118" s="129">
        <v>0</v>
      </c>
      <c r="EH118" s="129">
        <v>0</v>
      </c>
      <c r="EI118" s="129">
        <v>0</v>
      </c>
      <c r="EJ118" s="129">
        <v>0</v>
      </c>
      <c r="EK118" s="129">
        <v>0</v>
      </c>
      <c r="EL118" s="129">
        <v>0</v>
      </c>
      <c r="EM118" s="129">
        <v>0</v>
      </c>
      <c r="EN118" s="129">
        <v>0</v>
      </c>
      <c r="EO118" s="129">
        <v>0</v>
      </c>
      <c r="EP118" s="129">
        <v>0</v>
      </c>
      <c r="EQ118" s="129">
        <v>0</v>
      </c>
      <c r="ER118" s="129">
        <v>0</v>
      </c>
      <c r="ES118" s="129">
        <v>0</v>
      </c>
      <c r="ET118" s="129">
        <v>0</v>
      </c>
      <c r="EU118" s="129">
        <v>0</v>
      </c>
      <c r="EV118" s="129">
        <v>0</v>
      </c>
      <c r="EW118" s="129">
        <v>0</v>
      </c>
      <c r="EX118" s="129">
        <v>0</v>
      </c>
      <c r="EY118" s="129">
        <v>0</v>
      </c>
      <c r="EZ118" s="129">
        <v>0</v>
      </c>
      <c r="FA118" s="129">
        <v>0</v>
      </c>
      <c r="FB118" s="129">
        <v>0</v>
      </c>
      <c r="FC118" s="129">
        <v>0</v>
      </c>
      <c r="FD118" s="129">
        <v>0</v>
      </c>
      <c r="FE118" s="129">
        <v>0</v>
      </c>
      <c r="FF118" s="129">
        <v>0</v>
      </c>
      <c r="FG118" s="129">
        <v>0</v>
      </c>
      <c r="FH118" s="129">
        <v>0</v>
      </c>
      <c r="FI118" s="129">
        <v>0</v>
      </c>
      <c r="FJ118" s="129">
        <v>0</v>
      </c>
      <c r="FK118" s="129">
        <v>0</v>
      </c>
      <c r="FL118" s="129">
        <v>0</v>
      </c>
      <c r="FM118" s="129">
        <v>0</v>
      </c>
      <c r="FN118" s="129">
        <v>0</v>
      </c>
      <c r="FO118" s="129">
        <v>0</v>
      </c>
      <c r="FP118" s="129">
        <v>0</v>
      </c>
      <c r="FQ118" s="129">
        <v>0</v>
      </c>
      <c r="FR118" s="129">
        <v>0</v>
      </c>
      <c r="FS118" s="129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0</v>
      </c>
      <c r="FZ118" s="129">
        <v>0</v>
      </c>
      <c r="GA118" s="129">
        <v>0</v>
      </c>
      <c r="GB118" s="129">
        <v>0</v>
      </c>
      <c r="GC118" s="129">
        <v>0</v>
      </c>
      <c r="GD118" s="129">
        <v>0</v>
      </c>
      <c r="GE118" s="129">
        <v>0</v>
      </c>
      <c r="GF118" s="129">
        <v>0</v>
      </c>
      <c r="GG118" s="129">
        <v>0</v>
      </c>
      <c r="GH118" s="129">
        <v>0</v>
      </c>
      <c r="GI118" s="129">
        <v>0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29">
        <v>0</v>
      </c>
      <c r="GT118" s="129">
        <v>0</v>
      </c>
      <c r="GU118" s="129">
        <v>0</v>
      </c>
      <c r="GV118" s="129">
        <v>0</v>
      </c>
      <c r="GW118" s="129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29">
        <v>0</v>
      </c>
      <c r="HI118" s="129">
        <v>0</v>
      </c>
      <c r="HJ118" s="129">
        <v>0</v>
      </c>
      <c r="HK118" s="129">
        <v>0</v>
      </c>
      <c r="HL118" s="129">
        <v>0</v>
      </c>
      <c r="HM118" s="129">
        <v>0</v>
      </c>
      <c r="HN118" s="129">
        <v>0</v>
      </c>
      <c r="HO118" s="129">
        <v>0</v>
      </c>
      <c r="HP118" s="129">
        <v>0</v>
      </c>
      <c r="HQ118" s="129">
        <v>0</v>
      </c>
      <c r="HR118" s="129">
        <v>0</v>
      </c>
      <c r="HS118" s="129">
        <v>0</v>
      </c>
      <c r="HT118" s="129">
        <v>0</v>
      </c>
      <c r="HU118" s="129">
        <v>0</v>
      </c>
      <c r="HV118" s="129">
        <v>0</v>
      </c>
      <c r="HW118" s="129">
        <v>0</v>
      </c>
      <c r="HX118" s="129">
        <v>0</v>
      </c>
      <c r="HY118" s="129">
        <v>0</v>
      </c>
      <c r="HZ118" s="129">
        <v>0</v>
      </c>
      <c r="IA118" s="129">
        <v>0</v>
      </c>
      <c r="IB118" s="129">
        <v>0</v>
      </c>
      <c r="IC118" s="129">
        <v>0</v>
      </c>
      <c r="ID118" s="129">
        <v>0</v>
      </c>
      <c r="IE118" s="129">
        <v>0</v>
      </c>
      <c r="IF118" s="129">
        <v>0</v>
      </c>
      <c r="IG118" s="129">
        <v>1</v>
      </c>
      <c r="IH118" s="129">
        <v>0</v>
      </c>
      <c r="II118" s="129">
        <v>0</v>
      </c>
      <c r="IJ118" s="129">
        <v>0</v>
      </c>
      <c r="IK118" s="129">
        <v>0</v>
      </c>
      <c r="IL118" s="129">
        <v>0</v>
      </c>
      <c r="IM118" s="129">
        <v>0</v>
      </c>
      <c r="IN118" s="129">
        <v>0</v>
      </c>
      <c r="IO118" s="129">
        <v>0</v>
      </c>
      <c r="IP118" s="129">
        <v>0</v>
      </c>
      <c r="IQ118" s="129">
        <v>0</v>
      </c>
      <c r="IR118" s="129">
        <v>0</v>
      </c>
      <c r="IS118" s="129">
        <v>0</v>
      </c>
      <c r="IT118" s="129">
        <v>0</v>
      </c>
      <c r="IU118" s="129">
        <v>0</v>
      </c>
      <c r="IV118" s="129">
        <v>0</v>
      </c>
      <c r="IW118" s="129">
        <v>0</v>
      </c>
      <c r="IX118" s="129">
        <v>0</v>
      </c>
      <c r="IY118" s="129">
        <v>0</v>
      </c>
      <c r="IZ118" s="129">
        <v>0</v>
      </c>
      <c r="JA118" s="129">
        <v>0</v>
      </c>
      <c r="JB118" s="129">
        <v>0</v>
      </c>
      <c r="JC118" s="129">
        <v>0</v>
      </c>
      <c r="JD118" s="129">
        <v>1</v>
      </c>
      <c r="JE118" s="129">
        <v>0</v>
      </c>
      <c r="JF118" s="129">
        <v>0</v>
      </c>
      <c r="JG118" s="129">
        <v>0</v>
      </c>
      <c r="JH118" s="129">
        <v>0</v>
      </c>
      <c r="JI118" s="129">
        <v>0</v>
      </c>
      <c r="JJ118" s="129">
        <v>0</v>
      </c>
      <c r="JK118" s="129">
        <v>0</v>
      </c>
      <c r="JL118" s="129">
        <v>0</v>
      </c>
      <c r="JM118" s="129">
        <v>0</v>
      </c>
      <c r="JN118" s="129">
        <v>0</v>
      </c>
      <c r="JO118" s="129">
        <v>0</v>
      </c>
      <c r="JP118" s="129">
        <v>0</v>
      </c>
      <c r="JQ118" s="129">
        <v>0</v>
      </c>
      <c r="JR118" s="129">
        <v>0</v>
      </c>
      <c r="JS118" s="129">
        <v>0</v>
      </c>
      <c r="JT118" s="129">
        <v>0</v>
      </c>
      <c r="JU118" s="129">
        <v>0</v>
      </c>
      <c r="JV118" s="129">
        <v>0</v>
      </c>
      <c r="JW118" s="129">
        <v>0</v>
      </c>
      <c r="JX118" s="129">
        <v>0</v>
      </c>
      <c r="JY118" s="129">
        <v>0</v>
      </c>
      <c r="JZ118" s="129">
        <v>0</v>
      </c>
      <c r="KA118" s="129">
        <v>0</v>
      </c>
      <c r="KB118" s="129">
        <v>0</v>
      </c>
      <c r="KC118" s="129">
        <v>0</v>
      </c>
      <c r="KD118" s="129">
        <v>0</v>
      </c>
      <c r="KE118" s="129">
        <v>0</v>
      </c>
      <c r="KF118" s="129">
        <v>0</v>
      </c>
      <c r="KG118" s="129">
        <v>0</v>
      </c>
      <c r="KH118" s="129">
        <v>0</v>
      </c>
      <c r="KI118" s="129">
        <v>0</v>
      </c>
      <c r="KJ118" s="129">
        <v>0</v>
      </c>
      <c r="KK118" s="129">
        <v>0</v>
      </c>
      <c r="KL118" s="129">
        <v>0</v>
      </c>
      <c r="KM118" s="129">
        <v>0</v>
      </c>
      <c r="KN118" s="129">
        <v>0</v>
      </c>
      <c r="KO118" s="129">
        <v>0</v>
      </c>
      <c r="KP118" s="129">
        <v>0</v>
      </c>
      <c r="KQ118" s="129">
        <v>0</v>
      </c>
      <c r="KR118" s="129">
        <v>0</v>
      </c>
      <c r="KS118" s="129">
        <v>0</v>
      </c>
      <c r="KT118" s="129">
        <v>0</v>
      </c>
      <c r="KU118" s="129">
        <v>0</v>
      </c>
      <c r="KV118" s="129">
        <v>0</v>
      </c>
      <c r="KW118" s="129">
        <v>0</v>
      </c>
      <c r="KX118" s="129">
        <v>0</v>
      </c>
      <c r="KY118" s="129">
        <v>0</v>
      </c>
      <c r="KZ118" s="129">
        <v>0</v>
      </c>
      <c r="LA118" s="129">
        <v>0</v>
      </c>
      <c r="LB118" s="129">
        <v>0</v>
      </c>
      <c r="LC118" s="129">
        <v>0</v>
      </c>
      <c r="LD118" s="129">
        <v>0</v>
      </c>
      <c r="LE118" s="129">
        <v>0</v>
      </c>
      <c r="LF118" s="129">
        <v>0</v>
      </c>
      <c r="LG118" s="129">
        <v>0</v>
      </c>
      <c r="LH118" s="129">
        <v>0</v>
      </c>
      <c r="LI118" s="129">
        <v>0</v>
      </c>
      <c r="LJ118" s="129">
        <v>0</v>
      </c>
      <c r="LK118" s="129">
        <v>0</v>
      </c>
    </row>
    <row r="119" spans="1:323" ht="15" x14ac:dyDescent="0.25">
      <c r="A119" s="129">
        <v>15</v>
      </c>
      <c r="B119" s="129" t="s">
        <v>236</v>
      </c>
      <c r="C119"/>
      <c r="D119"/>
      <c r="E119"/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9">
        <v>0</v>
      </c>
      <c r="AD119" s="129">
        <v>0</v>
      </c>
      <c r="AE119" s="129">
        <v>0</v>
      </c>
      <c r="AF119" s="129">
        <v>0</v>
      </c>
      <c r="AG119" s="129">
        <v>0</v>
      </c>
      <c r="AH119" s="129">
        <v>0</v>
      </c>
      <c r="AI119" s="129">
        <v>0</v>
      </c>
      <c r="AJ119" s="129">
        <v>0</v>
      </c>
      <c r="AK119" s="129">
        <v>0</v>
      </c>
      <c r="AL119" s="129">
        <v>0</v>
      </c>
      <c r="AM119" s="129">
        <v>0</v>
      </c>
      <c r="AN119" s="129">
        <v>0</v>
      </c>
      <c r="AO119" s="129">
        <v>0</v>
      </c>
      <c r="AP119" s="129">
        <v>0</v>
      </c>
      <c r="AQ119" s="129">
        <v>0</v>
      </c>
      <c r="AR119" s="129">
        <v>0</v>
      </c>
      <c r="AS119" s="129">
        <v>0</v>
      </c>
      <c r="AT119" s="129">
        <v>0</v>
      </c>
      <c r="AU119" s="129">
        <v>0</v>
      </c>
      <c r="AV119" s="129">
        <v>0</v>
      </c>
      <c r="AW119" s="129">
        <v>0</v>
      </c>
      <c r="AX119" s="129">
        <v>0</v>
      </c>
      <c r="AY119" s="129">
        <v>0</v>
      </c>
      <c r="AZ119" s="129">
        <v>0</v>
      </c>
      <c r="BA119" s="129">
        <v>0</v>
      </c>
      <c r="BB119" s="129">
        <v>0</v>
      </c>
      <c r="BC119" s="129">
        <v>0</v>
      </c>
      <c r="BD119" s="129">
        <v>0</v>
      </c>
      <c r="BE119" s="129">
        <v>0</v>
      </c>
      <c r="BF119" s="129">
        <v>0</v>
      </c>
      <c r="BG119" s="129">
        <v>0</v>
      </c>
      <c r="BH119" s="129">
        <v>0</v>
      </c>
      <c r="BI119" s="129">
        <v>0</v>
      </c>
      <c r="BJ119" s="129">
        <v>0</v>
      </c>
      <c r="BK119" s="129">
        <v>0</v>
      </c>
      <c r="BL119" s="129">
        <v>0</v>
      </c>
      <c r="BM119" s="129">
        <v>0</v>
      </c>
      <c r="BN119" s="129">
        <v>0</v>
      </c>
      <c r="BO119" s="129">
        <v>0</v>
      </c>
      <c r="BP119" s="129">
        <v>0</v>
      </c>
      <c r="BQ119" s="129">
        <v>0</v>
      </c>
      <c r="BR119" s="129">
        <v>0</v>
      </c>
      <c r="BS119" s="129">
        <v>0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0</v>
      </c>
      <c r="DZ119" s="129">
        <v>0</v>
      </c>
      <c r="EA119" s="129">
        <v>0</v>
      </c>
      <c r="EB119" s="129">
        <v>0</v>
      </c>
      <c r="EC119" s="129">
        <v>0</v>
      </c>
      <c r="ED119" s="129">
        <v>0</v>
      </c>
      <c r="EE119" s="129">
        <v>0</v>
      </c>
      <c r="EF119" s="129">
        <v>0</v>
      </c>
      <c r="EG119" s="129">
        <v>0</v>
      </c>
      <c r="EH119" s="129">
        <v>0</v>
      </c>
      <c r="EI119" s="129">
        <v>0</v>
      </c>
      <c r="EJ119" s="129">
        <v>0</v>
      </c>
      <c r="EK119" s="129">
        <v>0</v>
      </c>
      <c r="EL119" s="129">
        <v>0</v>
      </c>
      <c r="EM119" s="129">
        <v>0</v>
      </c>
      <c r="EN119" s="129">
        <v>0</v>
      </c>
      <c r="EO119" s="129">
        <v>0</v>
      </c>
      <c r="EP119" s="129">
        <v>0</v>
      </c>
      <c r="EQ119" s="129">
        <v>0</v>
      </c>
      <c r="ER119" s="129">
        <v>0</v>
      </c>
      <c r="ES119" s="129">
        <v>0</v>
      </c>
      <c r="ET119" s="129">
        <v>0</v>
      </c>
      <c r="EU119" s="129">
        <v>0</v>
      </c>
      <c r="EV119" s="129">
        <v>0</v>
      </c>
      <c r="EW119" s="129">
        <v>0</v>
      </c>
      <c r="EX119" s="129">
        <v>0</v>
      </c>
      <c r="EY119" s="129">
        <v>0</v>
      </c>
      <c r="EZ119" s="129">
        <v>0</v>
      </c>
      <c r="FA119" s="129">
        <v>0</v>
      </c>
      <c r="FB119" s="129">
        <v>0</v>
      </c>
      <c r="FC119" s="129">
        <v>0</v>
      </c>
      <c r="FD119" s="129">
        <v>0</v>
      </c>
      <c r="FE119" s="129">
        <v>0</v>
      </c>
      <c r="FF119" s="129">
        <v>0</v>
      </c>
      <c r="FG119" s="129">
        <v>0</v>
      </c>
      <c r="FH119" s="129">
        <v>0</v>
      </c>
      <c r="FI119" s="129">
        <v>0</v>
      </c>
      <c r="FJ119" s="129">
        <v>0</v>
      </c>
      <c r="FK119" s="129">
        <v>0</v>
      </c>
      <c r="FL119" s="129">
        <v>0</v>
      </c>
      <c r="FM119" s="129">
        <v>0</v>
      </c>
      <c r="FN119" s="129">
        <v>0</v>
      </c>
      <c r="FO119" s="129">
        <v>0</v>
      </c>
      <c r="FP119" s="129">
        <v>0</v>
      </c>
      <c r="FQ119" s="129">
        <v>0</v>
      </c>
      <c r="FR119" s="129">
        <v>0</v>
      </c>
      <c r="FS119" s="129">
        <v>0</v>
      </c>
      <c r="FT119" s="129">
        <v>0</v>
      </c>
      <c r="FU119" s="129">
        <v>0</v>
      </c>
      <c r="FV119" s="129">
        <v>0</v>
      </c>
      <c r="FW119" s="129">
        <v>0</v>
      </c>
      <c r="FX119" s="129">
        <v>0</v>
      </c>
      <c r="FY119" s="129">
        <v>0</v>
      </c>
      <c r="FZ119" s="129">
        <v>0</v>
      </c>
      <c r="GA119" s="129">
        <v>0</v>
      </c>
      <c r="GB119" s="129">
        <v>0</v>
      </c>
      <c r="GC119" s="129">
        <v>0</v>
      </c>
      <c r="GD119" s="129">
        <v>0</v>
      </c>
      <c r="GE119" s="129">
        <v>0</v>
      </c>
      <c r="GF119" s="129">
        <v>0</v>
      </c>
      <c r="GG119" s="129">
        <v>0</v>
      </c>
      <c r="GH119" s="129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29">
        <v>0</v>
      </c>
      <c r="GT119" s="129">
        <v>0</v>
      </c>
      <c r="GU119" s="129">
        <v>0</v>
      </c>
      <c r="GV119" s="129">
        <v>0</v>
      </c>
      <c r="GW119" s="129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29">
        <v>0</v>
      </c>
      <c r="HI119" s="129">
        <v>0</v>
      </c>
      <c r="HJ119" s="129">
        <v>0</v>
      </c>
      <c r="HK119" s="129">
        <v>0</v>
      </c>
      <c r="HL119" s="129">
        <v>0</v>
      </c>
      <c r="HM119" s="129">
        <v>0</v>
      </c>
      <c r="HN119" s="129">
        <v>0</v>
      </c>
      <c r="HO119" s="129">
        <v>0</v>
      </c>
      <c r="HP119" s="129">
        <v>0</v>
      </c>
      <c r="HQ119" s="129">
        <v>0</v>
      </c>
      <c r="HR119" s="129">
        <v>0</v>
      </c>
      <c r="HS119" s="129">
        <v>0</v>
      </c>
      <c r="HT119" s="129">
        <v>0</v>
      </c>
      <c r="HU119" s="129">
        <v>0</v>
      </c>
      <c r="HV119" s="129">
        <v>0</v>
      </c>
      <c r="HW119" s="129">
        <v>0</v>
      </c>
      <c r="HX119" s="129">
        <v>0</v>
      </c>
      <c r="HY119" s="129">
        <v>0</v>
      </c>
      <c r="HZ119" s="129">
        <v>0</v>
      </c>
      <c r="IA119" s="129">
        <v>0</v>
      </c>
      <c r="IB119" s="129">
        <v>0</v>
      </c>
      <c r="IC119" s="129">
        <v>0</v>
      </c>
      <c r="ID119" s="129">
        <v>0</v>
      </c>
      <c r="IE119" s="129">
        <v>0</v>
      </c>
      <c r="IF119" s="129">
        <v>0</v>
      </c>
      <c r="IG119" s="129">
        <v>1</v>
      </c>
      <c r="IH119" s="129">
        <v>0</v>
      </c>
      <c r="II119" s="129">
        <v>0</v>
      </c>
      <c r="IJ119" s="129">
        <v>0</v>
      </c>
      <c r="IK119" s="129">
        <v>0</v>
      </c>
      <c r="IL119" s="129">
        <v>0</v>
      </c>
      <c r="IM119" s="129">
        <v>0</v>
      </c>
      <c r="IN119" s="129">
        <v>0</v>
      </c>
      <c r="IO119" s="129">
        <v>0</v>
      </c>
      <c r="IP119" s="129">
        <v>0</v>
      </c>
      <c r="IQ119" s="129">
        <v>0</v>
      </c>
      <c r="IR119" s="129">
        <v>0</v>
      </c>
      <c r="IS119" s="129">
        <v>0</v>
      </c>
      <c r="IT119" s="129">
        <v>0</v>
      </c>
      <c r="IU119" s="129">
        <v>0</v>
      </c>
      <c r="IV119" s="129">
        <v>0</v>
      </c>
      <c r="IW119" s="129">
        <v>0</v>
      </c>
      <c r="IX119" s="129">
        <v>0</v>
      </c>
      <c r="IY119" s="129">
        <v>0</v>
      </c>
      <c r="IZ119" s="129">
        <v>0</v>
      </c>
      <c r="JA119" s="129">
        <v>0</v>
      </c>
      <c r="JB119" s="129">
        <v>0</v>
      </c>
      <c r="JC119" s="129">
        <v>0</v>
      </c>
      <c r="JD119" s="129">
        <v>0</v>
      </c>
      <c r="JE119" s="129">
        <v>0</v>
      </c>
      <c r="JF119" s="129">
        <v>0</v>
      </c>
      <c r="JG119" s="129">
        <v>0</v>
      </c>
      <c r="JH119" s="129">
        <v>0</v>
      </c>
      <c r="JI119" s="129">
        <v>0</v>
      </c>
      <c r="JJ119" s="129">
        <v>0</v>
      </c>
      <c r="JK119" s="129">
        <v>0</v>
      </c>
      <c r="JL119" s="129">
        <v>0</v>
      </c>
      <c r="JM119" s="129">
        <v>0</v>
      </c>
      <c r="JN119" s="129">
        <v>0</v>
      </c>
      <c r="JO119" s="129">
        <v>0</v>
      </c>
      <c r="JP119" s="129">
        <v>0</v>
      </c>
      <c r="JQ119" s="129">
        <v>0</v>
      </c>
      <c r="JR119" s="129">
        <v>0</v>
      </c>
      <c r="JS119" s="129">
        <v>0</v>
      </c>
      <c r="JT119" s="129">
        <v>0</v>
      </c>
      <c r="JU119" s="129">
        <v>0</v>
      </c>
      <c r="JV119" s="129">
        <v>0</v>
      </c>
      <c r="JW119" s="129">
        <v>0</v>
      </c>
      <c r="JX119" s="129">
        <v>0</v>
      </c>
      <c r="JY119" s="129">
        <v>0</v>
      </c>
      <c r="JZ119" s="129">
        <v>0</v>
      </c>
      <c r="KA119" s="129">
        <v>0</v>
      </c>
      <c r="KB119" s="129">
        <v>0</v>
      </c>
      <c r="KC119" s="129">
        <v>0</v>
      </c>
      <c r="KD119" s="129">
        <v>0</v>
      </c>
      <c r="KE119" s="129">
        <v>0</v>
      </c>
      <c r="KF119" s="129">
        <v>0</v>
      </c>
      <c r="KG119" s="129">
        <v>0</v>
      </c>
      <c r="KH119" s="129">
        <v>0</v>
      </c>
      <c r="KI119" s="129">
        <v>0</v>
      </c>
      <c r="KJ119" s="129">
        <v>0</v>
      </c>
      <c r="KK119" s="129">
        <v>0</v>
      </c>
      <c r="KL119" s="129">
        <v>0</v>
      </c>
      <c r="KM119" s="129">
        <v>0</v>
      </c>
      <c r="KN119" s="129">
        <v>0</v>
      </c>
      <c r="KO119" s="129">
        <v>0</v>
      </c>
      <c r="KP119" s="129">
        <v>0</v>
      </c>
      <c r="KQ119" s="129">
        <v>0</v>
      </c>
      <c r="KR119" s="129">
        <v>0</v>
      </c>
      <c r="KS119" s="129">
        <v>0</v>
      </c>
      <c r="KT119" s="129">
        <v>0</v>
      </c>
      <c r="KU119" s="129">
        <v>0</v>
      </c>
      <c r="KV119" s="129">
        <v>0</v>
      </c>
      <c r="KW119" s="129">
        <v>0</v>
      </c>
      <c r="KX119" s="129">
        <v>0</v>
      </c>
      <c r="KY119" s="129">
        <v>0</v>
      </c>
      <c r="KZ119" s="129">
        <v>0</v>
      </c>
      <c r="LA119" s="129">
        <v>0</v>
      </c>
      <c r="LB119" s="129">
        <v>0</v>
      </c>
      <c r="LC119" s="129">
        <v>0</v>
      </c>
      <c r="LD119" s="129">
        <v>0</v>
      </c>
      <c r="LE119" s="129">
        <v>0</v>
      </c>
      <c r="LF119" s="129">
        <v>0</v>
      </c>
      <c r="LG119" s="129">
        <v>0</v>
      </c>
      <c r="LH119" s="129">
        <v>0</v>
      </c>
      <c r="LI119" s="129">
        <v>0</v>
      </c>
      <c r="LJ119" s="129">
        <v>0</v>
      </c>
      <c r="LK119" s="129">
        <v>0</v>
      </c>
    </row>
    <row r="120" spans="1:323" ht="15" x14ac:dyDescent="0.25">
      <c r="A120" s="129">
        <v>16</v>
      </c>
      <c r="B120" s="129" t="s">
        <v>237</v>
      </c>
      <c r="C120"/>
      <c r="D120"/>
      <c r="E120"/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0</v>
      </c>
      <c r="AE120" s="129">
        <v>0</v>
      </c>
      <c r="AF120" s="129">
        <v>0</v>
      </c>
      <c r="AG120" s="129">
        <v>0</v>
      </c>
      <c r="AH120" s="129">
        <v>0</v>
      </c>
      <c r="AI120" s="129">
        <v>0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0</v>
      </c>
      <c r="AP120" s="129">
        <v>0</v>
      </c>
      <c r="AQ120" s="129">
        <v>0</v>
      </c>
      <c r="AR120" s="129">
        <v>0</v>
      </c>
      <c r="AS120" s="129">
        <v>0</v>
      </c>
      <c r="AT120" s="129">
        <v>0</v>
      </c>
      <c r="AU120" s="129">
        <v>0</v>
      </c>
      <c r="AV120" s="129">
        <v>0</v>
      </c>
      <c r="AW120" s="129">
        <v>0</v>
      </c>
      <c r="AX120" s="129">
        <v>0</v>
      </c>
      <c r="AY120" s="129">
        <v>0</v>
      </c>
      <c r="AZ120" s="129">
        <v>0</v>
      </c>
      <c r="BA120" s="129">
        <v>0</v>
      </c>
      <c r="BB120" s="129">
        <v>0</v>
      </c>
      <c r="BC120" s="129">
        <v>0</v>
      </c>
      <c r="BD120" s="129">
        <v>0</v>
      </c>
      <c r="BE120" s="129">
        <v>0</v>
      </c>
      <c r="BF120" s="129">
        <v>0</v>
      </c>
      <c r="BG120" s="129">
        <v>0</v>
      </c>
      <c r="BH120" s="129">
        <v>0</v>
      </c>
      <c r="BI120" s="129">
        <v>0</v>
      </c>
      <c r="BJ120" s="129">
        <v>0</v>
      </c>
      <c r="BK120" s="129">
        <v>0</v>
      </c>
      <c r="BL120" s="129">
        <v>0</v>
      </c>
      <c r="BM120" s="129">
        <v>0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0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  <c r="DZ120" s="129">
        <v>0</v>
      </c>
      <c r="EA120" s="129">
        <v>0</v>
      </c>
      <c r="EB120" s="129">
        <v>0</v>
      </c>
      <c r="EC120" s="129">
        <v>0</v>
      </c>
      <c r="ED120" s="129">
        <v>0</v>
      </c>
      <c r="EE120" s="129">
        <v>0</v>
      </c>
      <c r="EF120" s="129">
        <v>0</v>
      </c>
      <c r="EG120" s="129">
        <v>0</v>
      </c>
      <c r="EH120" s="129">
        <v>0</v>
      </c>
      <c r="EI120" s="129">
        <v>0</v>
      </c>
      <c r="EJ120" s="129">
        <v>0</v>
      </c>
      <c r="EK120" s="129">
        <v>0</v>
      </c>
      <c r="EL120" s="129">
        <v>0</v>
      </c>
      <c r="EM120" s="129">
        <v>0</v>
      </c>
      <c r="EN120" s="129">
        <v>0</v>
      </c>
      <c r="EO120" s="129">
        <v>0</v>
      </c>
      <c r="EP120" s="129">
        <v>0</v>
      </c>
      <c r="EQ120" s="129">
        <v>0</v>
      </c>
      <c r="ER120" s="129">
        <v>0</v>
      </c>
      <c r="ES120" s="129">
        <v>0</v>
      </c>
      <c r="ET120" s="129">
        <v>0</v>
      </c>
      <c r="EU120" s="129">
        <v>0</v>
      </c>
      <c r="EV120" s="129">
        <v>0</v>
      </c>
      <c r="EW120" s="129">
        <v>0</v>
      </c>
      <c r="EX120" s="129">
        <v>0</v>
      </c>
      <c r="EY120" s="129">
        <v>0</v>
      </c>
      <c r="EZ120" s="129">
        <v>0</v>
      </c>
      <c r="FA120" s="129">
        <v>0</v>
      </c>
      <c r="FB120" s="129">
        <v>0</v>
      </c>
      <c r="FC120" s="129">
        <v>0</v>
      </c>
      <c r="FD120" s="129">
        <v>0</v>
      </c>
      <c r="FE120" s="129">
        <v>0</v>
      </c>
      <c r="FF120" s="129">
        <v>0</v>
      </c>
      <c r="FG120" s="129">
        <v>0</v>
      </c>
      <c r="FH120" s="129">
        <v>0</v>
      </c>
      <c r="FI120" s="129">
        <v>0</v>
      </c>
      <c r="FJ120" s="129">
        <v>0</v>
      </c>
      <c r="FK120" s="129">
        <v>0</v>
      </c>
      <c r="FL120" s="129">
        <v>0</v>
      </c>
      <c r="FM120" s="129">
        <v>0</v>
      </c>
      <c r="FN120" s="129">
        <v>0</v>
      </c>
      <c r="FO120" s="129">
        <v>0</v>
      </c>
      <c r="FP120" s="129">
        <v>0</v>
      </c>
      <c r="FQ120" s="129">
        <v>0</v>
      </c>
      <c r="FR120" s="129">
        <v>0</v>
      </c>
      <c r="FS120" s="129">
        <v>0</v>
      </c>
      <c r="FT120" s="129">
        <v>0</v>
      </c>
      <c r="FU120" s="129">
        <v>0</v>
      </c>
      <c r="FV120" s="129">
        <v>0</v>
      </c>
      <c r="FW120" s="129">
        <v>0</v>
      </c>
      <c r="FX120" s="129">
        <v>0</v>
      </c>
      <c r="FY120" s="129">
        <v>0</v>
      </c>
      <c r="FZ120" s="129">
        <v>0</v>
      </c>
      <c r="GA120" s="129">
        <v>0</v>
      </c>
      <c r="GB120" s="129">
        <v>0</v>
      </c>
      <c r="GC120" s="129">
        <v>0</v>
      </c>
      <c r="GD120" s="129">
        <v>0</v>
      </c>
      <c r="GE120" s="129">
        <v>0</v>
      </c>
      <c r="GF120" s="129">
        <v>0</v>
      </c>
      <c r="GG120" s="129">
        <v>0</v>
      </c>
      <c r="GH120" s="129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29">
        <v>0</v>
      </c>
      <c r="GT120" s="129">
        <v>0</v>
      </c>
      <c r="GU120" s="129">
        <v>0</v>
      </c>
      <c r="GV120" s="129">
        <v>0</v>
      </c>
      <c r="GW120" s="129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29">
        <v>0</v>
      </c>
      <c r="HI120" s="129">
        <v>0</v>
      </c>
      <c r="HJ120" s="129">
        <v>0</v>
      </c>
      <c r="HK120" s="129">
        <v>0</v>
      </c>
      <c r="HL120" s="129">
        <v>0</v>
      </c>
      <c r="HM120" s="129">
        <v>0</v>
      </c>
      <c r="HN120" s="129">
        <v>0</v>
      </c>
      <c r="HO120" s="129">
        <v>0</v>
      </c>
      <c r="HP120" s="129">
        <v>0</v>
      </c>
      <c r="HQ120" s="129">
        <v>0</v>
      </c>
      <c r="HR120" s="129">
        <v>0</v>
      </c>
      <c r="HS120" s="129">
        <v>0</v>
      </c>
      <c r="HT120" s="129">
        <v>0</v>
      </c>
      <c r="HU120" s="129">
        <v>0</v>
      </c>
      <c r="HV120" s="129">
        <v>0</v>
      </c>
      <c r="HW120" s="129">
        <v>0</v>
      </c>
      <c r="HX120" s="129">
        <v>0</v>
      </c>
      <c r="HY120" s="129">
        <v>0</v>
      </c>
      <c r="HZ120" s="129">
        <v>0</v>
      </c>
      <c r="IA120" s="129">
        <v>0</v>
      </c>
      <c r="IB120" s="129">
        <v>0</v>
      </c>
      <c r="IC120" s="129">
        <v>0</v>
      </c>
      <c r="ID120" s="129">
        <v>0</v>
      </c>
      <c r="IE120" s="129">
        <v>0</v>
      </c>
      <c r="IF120" s="129">
        <v>0</v>
      </c>
      <c r="IG120" s="129">
        <v>1</v>
      </c>
      <c r="IH120" s="129">
        <v>0</v>
      </c>
      <c r="II120" s="129">
        <v>0</v>
      </c>
      <c r="IJ120" s="129">
        <v>0</v>
      </c>
      <c r="IK120" s="129">
        <v>0</v>
      </c>
      <c r="IL120" s="129">
        <v>0</v>
      </c>
      <c r="IM120" s="129">
        <v>0</v>
      </c>
      <c r="IN120" s="129">
        <v>0</v>
      </c>
      <c r="IO120" s="129">
        <v>0</v>
      </c>
      <c r="IP120" s="129">
        <v>0</v>
      </c>
      <c r="IQ120" s="129">
        <v>0</v>
      </c>
      <c r="IR120" s="129">
        <v>0</v>
      </c>
      <c r="IS120" s="129">
        <v>0</v>
      </c>
      <c r="IT120" s="129">
        <v>0</v>
      </c>
      <c r="IU120" s="129">
        <v>0</v>
      </c>
      <c r="IV120" s="129">
        <v>0</v>
      </c>
      <c r="IW120" s="129">
        <v>0</v>
      </c>
      <c r="IX120" s="129">
        <v>0</v>
      </c>
      <c r="IY120" s="129">
        <v>0</v>
      </c>
      <c r="IZ120" s="129">
        <v>0</v>
      </c>
      <c r="JA120" s="129">
        <v>0</v>
      </c>
      <c r="JB120" s="129">
        <v>0</v>
      </c>
      <c r="JC120" s="129">
        <v>0</v>
      </c>
      <c r="JD120" s="129">
        <v>0</v>
      </c>
      <c r="JE120" s="129">
        <v>0</v>
      </c>
      <c r="JF120" s="129">
        <v>0</v>
      </c>
      <c r="JG120" s="129">
        <v>0</v>
      </c>
      <c r="JH120" s="129">
        <v>0</v>
      </c>
      <c r="JI120" s="129">
        <v>0</v>
      </c>
      <c r="JJ120" s="129">
        <v>0</v>
      </c>
      <c r="JK120" s="129">
        <v>0</v>
      </c>
      <c r="JL120" s="129">
        <v>0</v>
      </c>
      <c r="JM120" s="129">
        <v>0</v>
      </c>
      <c r="JN120" s="129">
        <v>0</v>
      </c>
      <c r="JO120" s="129">
        <v>0</v>
      </c>
      <c r="JP120" s="129">
        <v>0</v>
      </c>
      <c r="JQ120" s="129">
        <v>0</v>
      </c>
      <c r="JR120" s="129">
        <v>0</v>
      </c>
      <c r="JS120" s="129">
        <v>0</v>
      </c>
      <c r="JT120" s="129">
        <v>0</v>
      </c>
      <c r="JU120" s="129">
        <v>0</v>
      </c>
      <c r="JV120" s="129">
        <v>0</v>
      </c>
      <c r="JW120" s="129">
        <v>0</v>
      </c>
      <c r="JX120" s="129">
        <v>0</v>
      </c>
      <c r="JY120" s="129">
        <v>0</v>
      </c>
      <c r="JZ120" s="129">
        <v>0</v>
      </c>
      <c r="KA120" s="129">
        <v>0</v>
      </c>
      <c r="KB120" s="129">
        <v>0</v>
      </c>
      <c r="KC120" s="129">
        <v>0</v>
      </c>
      <c r="KD120" s="129">
        <v>0</v>
      </c>
      <c r="KE120" s="129">
        <v>0</v>
      </c>
      <c r="KF120" s="129">
        <v>0</v>
      </c>
      <c r="KG120" s="129">
        <v>0</v>
      </c>
      <c r="KH120" s="129">
        <v>0</v>
      </c>
      <c r="KI120" s="129">
        <v>0</v>
      </c>
      <c r="KJ120" s="129">
        <v>0</v>
      </c>
      <c r="KK120" s="129">
        <v>0</v>
      </c>
      <c r="KL120" s="129">
        <v>0</v>
      </c>
      <c r="KM120" s="129">
        <v>0</v>
      </c>
      <c r="KN120" s="129">
        <v>0</v>
      </c>
      <c r="KO120" s="129">
        <v>0</v>
      </c>
      <c r="KP120" s="129">
        <v>0</v>
      </c>
      <c r="KQ120" s="129">
        <v>0</v>
      </c>
      <c r="KR120" s="129">
        <v>0</v>
      </c>
      <c r="KS120" s="129">
        <v>0</v>
      </c>
      <c r="KT120" s="129">
        <v>0</v>
      </c>
      <c r="KU120" s="129">
        <v>0</v>
      </c>
      <c r="KV120" s="129">
        <v>0</v>
      </c>
      <c r="KW120" s="129">
        <v>0</v>
      </c>
      <c r="KX120" s="129">
        <v>0</v>
      </c>
      <c r="KY120" s="129">
        <v>0</v>
      </c>
      <c r="KZ120" s="129">
        <v>0</v>
      </c>
      <c r="LA120" s="129">
        <v>0</v>
      </c>
      <c r="LB120" s="129">
        <v>0</v>
      </c>
      <c r="LC120" s="129">
        <v>0</v>
      </c>
      <c r="LD120" s="129">
        <v>0</v>
      </c>
      <c r="LE120" s="129">
        <v>0</v>
      </c>
      <c r="LF120" s="129">
        <v>0</v>
      </c>
      <c r="LG120" s="129">
        <v>3</v>
      </c>
      <c r="LH120" s="129">
        <v>0</v>
      </c>
      <c r="LI120" s="129">
        <v>1</v>
      </c>
      <c r="LJ120" s="129">
        <v>1</v>
      </c>
      <c r="LK120" s="129">
        <v>1</v>
      </c>
    </row>
    <row r="121" spans="1:323" ht="15" x14ac:dyDescent="0.25">
      <c r="A121" s="129">
        <v>17</v>
      </c>
      <c r="B121" s="129" t="s">
        <v>238</v>
      </c>
      <c r="C121"/>
      <c r="D121"/>
      <c r="E121"/>
      <c r="F121" s="129">
        <v>1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1</v>
      </c>
      <c r="Q121" s="129">
        <v>1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9">
        <v>0</v>
      </c>
      <c r="AD121" s="129">
        <v>1</v>
      </c>
      <c r="AE121" s="129">
        <v>1</v>
      </c>
      <c r="AF121" s="129">
        <v>0</v>
      </c>
      <c r="AG121" s="129">
        <v>1</v>
      </c>
      <c r="AH121" s="129">
        <v>1</v>
      </c>
      <c r="AI121" s="129">
        <v>2</v>
      </c>
      <c r="AJ121" s="129">
        <v>0</v>
      </c>
      <c r="AK121" s="129">
        <v>0</v>
      </c>
      <c r="AL121" s="129">
        <v>0</v>
      </c>
      <c r="AM121" s="129">
        <v>0</v>
      </c>
      <c r="AN121" s="129">
        <v>0</v>
      </c>
      <c r="AO121" s="129">
        <v>0</v>
      </c>
      <c r="AP121" s="129">
        <v>1</v>
      </c>
      <c r="AQ121" s="129">
        <v>1</v>
      </c>
      <c r="AR121" s="129">
        <v>0</v>
      </c>
      <c r="AS121" s="129">
        <v>0</v>
      </c>
      <c r="AT121" s="129">
        <v>1</v>
      </c>
      <c r="AU121" s="129">
        <v>2</v>
      </c>
      <c r="AV121" s="129">
        <v>0</v>
      </c>
      <c r="AW121" s="129">
        <v>0</v>
      </c>
      <c r="AX121" s="129">
        <v>0</v>
      </c>
      <c r="AY121" s="129">
        <v>0</v>
      </c>
      <c r="AZ121" s="129">
        <v>0</v>
      </c>
      <c r="BA121" s="129">
        <v>0</v>
      </c>
      <c r="BB121" s="129">
        <v>0</v>
      </c>
      <c r="BC121" s="129">
        <v>0</v>
      </c>
      <c r="BD121" s="129">
        <v>0</v>
      </c>
      <c r="BE121" s="129">
        <v>0</v>
      </c>
      <c r="BF121" s="129">
        <v>0</v>
      </c>
      <c r="BG121" s="129">
        <v>0</v>
      </c>
      <c r="BH121" s="129">
        <v>0</v>
      </c>
      <c r="BI121" s="129">
        <v>0</v>
      </c>
      <c r="BJ121" s="129">
        <v>0</v>
      </c>
      <c r="BK121" s="129">
        <v>0</v>
      </c>
      <c r="BL121" s="129">
        <v>0</v>
      </c>
      <c r="BM121" s="129">
        <v>0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0</v>
      </c>
      <c r="BU121" s="129">
        <v>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0</v>
      </c>
      <c r="DL121" s="129">
        <v>0</v>
      </c>
      <c r="DM121" s="129">
        <v>0</v>
      </c>
      <c r="DN121" s="129">
        <v>0</v>
      </c>
      <c r="DO121" s="129">
        <v>0</v>
      </c>
      <c r="DP121" s="129">
        <v>1</v>
      </c>
      <c r="DQ121" s="129">
        <v>0</v>
      </c>
      <c r="DR121" s="129">
        <v>0</v>
      </c>
      <c r="DS121" s="129">
        <v>1</v>
      </c>
      <c r="DT121" s="129">
        <v>0</v>
      </c>
      <c r="DU121" s="129">
        <v>1</v>
      </c>
      <c r="DV121" s="129">
        <v>0</v>
      </c>
      <c r="DW121" s="129">
        <v>0</v>
      </c>
      <c r="DX121" s="129">
        <v>0</v>
      </c>
      <c r="DY121" s="129">
        <v>0</v>
      </c>
      <c r="DZ121" s="129">
        <v>0</v>
      </c>
      <c r="EA121" s="129">
        <v>0</v>
      </c>
      <c r="EB121" s="129">
        <v>0</v>
      </c>
      <c r="EC121" s="129">
        <v>0</v>
      </c>
      <c r="ED121" s="129">
        <v>0</v>
      </c>
      <c r="EE121" s="129">
        <v>0</v>
      </c>
      <c r="EF121" s="129">
        <v>0</v>
      </c>
      <c r="EG121" s="129">
        <v>0</v>
      </c>
      <c r="EH121" s="129">
        <v>0</v>
      </c>
      <c r="EI121" s="129">
        <v>0</v>
      </c>
      <c r="EJ121" s="129">
        <v>0</v>
      </c>
      <c r="EK121" s="129">
        <v>0</v>
      </c>
      <c r="EL121" s="129">
        <v>0</v>
      </c>
      <c r="EM121" s="129">
        <v>0</v>
      </c>
      <c r="EN121" s="129">
        <v>0</v>
      </c>
      <c r="EO121" s="129">
        <v>0</v>
      </c>
      <c r="EP121" s="129">
        <v>0</v>
      </c>
      <c r="EQ121" s="129">
        <v>0</v>
      </c>
      <c r="ER121" s="129">
        <v>0</v>
      </c>
      <c r="ES121" s="129">
        <v>0</v>
      </c>
      <c r="ET121" s="129">
        <v>0</v>
      </c>
      <c r="EU121" s="129">
        <v>0</v>
      </c>
      <c r="EV121" s="129">
        <v>0</v>
      </c>
      <c r="EW121" s="129">
        <v>0</v>
      </c>
      <c r="EX121" s="129">
        <v>0</v>
      </c>
      <c r="EY121" s="129">
        <v>0</v>
      </c>
      <c r="EZ121" s="129">
        <v>0</v>
      </c>
      <c r="FA121" s="129">
        <v>0</v>
      </c>
      <c r="FB121" s="129">
        <v>0</v>
      </c>
      <c r="FC121" s="129">
        <v>0</v>
      </c>
      <c r="FD121" s="129">
        <v>0</v>
      </c>
      <c r="FE121" s="129">
        <v>0</v>
      </c>
      <c r="FF121" s="129">
        <v>0</v>
      </c>
      <c r="FG121" s="129">
        <v>0</v>
      </c>
      <c r="FH121" s="129">
        <v>0</v>
      </c>
      <c r="FI121" s="129">
        <v>0</v>
      </c>
      <c r="FJ121" s="129">
        <v>0</v>
      </c>
      <c r="FK121" s="129">
        <v>0</v>
      </c>
      <c r="FL121" s="129">
        <v>0</v>
      </c>
      <c r="FM121" s="129">
        <v>0</v>
      </c>
      <c r="FN121" s="129">
        <v>0</v>
      </c>
      <c r="FO121" s="129">
        <v>0</v>
      </c>
      <c r="FP121" s="129">
        <v>0</v>
      </c>
      <c r="FQ121" s="129">
        <v>0</v>
      </c>
      <c r="FR121" s="129">
        <v>0</v>
      </c>
      <c r="FS121" s="129">
        <v>0</v>
      </c>
      <c r="FT121" s="129">
        <v>0</v>
      </c>
      <c r="FU121" s="129">
        <v>0</v>
      </c>
      <c r="FV121" s="129">
        <v>0</v>
      </c>
      <c r="FW121" s="129">
        <v>0</v>
      </c>
      <c r="FX121" s="129">
        <v>0</v>
      </c>
      <c r="FY121" s="129">
        <v>0</v>
      </c>
      <c r="FZ121" s="129">
        <v>0</v>
      </c>
      <c r="GA121" s="129">
        <v>0</v>
      </c>
      <c r="GB121" s="129">
        <v>0</v>
      </c>
      <c r="GC121" s="129">
        <v>0</v>
      </c>
      <c r="GD121" s="129">
        <v>0</v>
      </c>
      <c r="GE121" s="129">
        <v>0</v>
      </c>
      <c r="GF121" s="129">
        <v>0</v>
      </c>
      <c r="GG121" s="129">
        <v>0</v>
      </c>
      <c r="GH121" s="129">
        <v>0</v>
      </c>
      <c r="GI121" s="129">
        <v>0</v>
      </c>
      <c r="GJ121" s="129">
        <v>0</v>
      </c>
      <c r="GK121" s="129">
        <v>0</v>
      </c>
      <c r="GL121" s="129">
        <v>0</v>
      </c>
      <c r="GM121" s="129">
        <v>0</v>
      </c>
      <c r="GN121" s="129">
        <v>0</v>
      </c>
      <c r="GO121" s="129">
        <v>0</v>
      </c>
      <c r="GP121" s="129">
        <v>0</v>
      </c>
      <c r="GQ121" s="129">
        <v>0</v>
      </c>
      <c r="GR121" s="129">
        <v>0</v>
      </c>
      <c r="GS121" s="129">
        <v>0</v>
      </c>
      <c r="GT121" s="129">
        <v>0</v>
      </c>
      <c r="GU121" s="129">
        <v>0</v>
      </c>
      <c r="GV121" s="129">
        <v>0</v>
      </c>
      <c r="GW121" s="129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29">
        <v>0</v>
      </c>
      <c r="HI121" s="129">
        <v>0</v>
      </c>
      <c r="HJ121" s="129">
        <v>0</v>
      </c>
      <c r="HK121" s="129">
        <v>0</v>
      </c>
      <c r="HL121" s="129">
        <v>0</v>
      </c>
      <c r="HM121" s="129">
        <v>0</v>
      </c>
      <c r="HN121" s="129">
        <v>0</v>
      </c>
      <c r="HO121" s="129">
        <v>0</v>
      </c>
      <c r="HP121" s="129">
        <v>0</v>
      </c>
      <c r="HQ121" s="129">
        <v>1</v>
      </c>
      <c r="HR121" s="129">
        <v>0</v>
      </c>
      <c r="HS121" s="129">
        <v>0</v>
      </c>
      <c r="HT121" s="129">
        <v>1</v>
      </c>
      <c r="HU121" s="129">
        <v>1</v>
      </c>
      <c r="HV121" s="129">
        <v>0</v>
      </c>
      <c r="HW121" s="129">
        <v>0</v>
      </c>
      <c r="HX121" s="129">
        <v>1</v>
      </c>
      <c r="HY121" s="129">
        <v>2</v>
      </c>
      <c r="HZ121" s="129">
        <v>0</v>
      </c>
      <c r="IA121" s="129">
        <v>0</v>
      </c>
      <c r="IB121" s="129">
        <v>0</v>
      </c>
      <c r="IC121" s="129">
        <v>0</v>
      </c>
      <c r="ID121" s="129">
        <v>0</v>
      </c>
      <c r="IE121" s="129">
        <v>0</v>
      </c>
      <c r="IF121" s="129">
        <v>0</v>
      </c>
      <c r="IG121" s="129">
        <v>0</v>
      </c>
      <c r="IH121" s="129">
        <v>0</v>
      </c>
      <c r="II121" s="129">
        <v>0</v>
      </c>
      <c r="IJ121" s="129">
        <v>0</v>
      </c>
      <c r="IK121" s="129">
        <v>0</v>
      </c>
      <c r="IL121" s="129">
        <v>0</v>
      </c>
      <c r="IM121" s="129">
        <v>0</v>
      </c>
      <c r="IN121" s="129">
        <v>0</v>
      </c>
      <c r="IO121" s="129">
        <v>0</v>
      </c>
      <c r="IP121" s="129">
        <v>0</v>
      </c>
      <c r="IQ121" s="129">
        <v>0</v>
      </c>
      <c r="IR121" s="129">
        <v>0</v>
      </c>
      <c r="IS121" s="129">
        <v>0</v>
      </c>
      <c r="IT121" s="129">
        <v>0</v>
      </c>
      <c r="IU121" s="129">
        <v>0</v>
      </c>
      <c r="IV121" s="129">
        <v>0</v>
      </c>
      <c r="IW121" s="129">
        <v>0</v>
      </c>
      <c r="IX121" s="129">
        <v>0</v>
      </c>
      <c r="IY121" s="129">
        <v>0</v>
      </c>
      <c r="IZ121" s="129">
        <v>0</v>
      </c>
      <c r="JA121" s="129">
        <v>0</v>
      </c>
      <c r="JB121" s="129">
        <v>0</v>
      </c>
      <c r="JC121" s="129">
        <v>0</v>
      </c>
      <c r="JD121" s="129">
        <v>0</v>
      </c>
      <c r="JE121" s="129">
        <v>0</v>
      </c>
      <c r="JF121" s="129">
        <v>0</v>
      </c>
      <c r="JG121" s="129">
        <v>0</v>
      </c>
      <c r="JH121" s="129">
        <v>0</v>
      </c>
      <c r="JI121" s="129">
        <v>0</v>
      </c>
      <c r="JJ121" s="129">
        <v>0</v>
      </c>
      <c r="JK121" s="129">
        <v>0</v>
      </c>
      <c r="JL121" s="129">
        <v>0</v>
      </c>
      <c r="JM121" s="129">
        <v>0</v>
      </c>
      <c r="JN121" s="129">
        <v>0</v>
      </c>
      <c r="JO121" s="129">
        <v>0</v>
      </c>
      <c r="JP121" s="129">
        <v>0</v>
      </c>
      <c r="JQ121" s="129">
        <v>0</v>
      </c>
      <c r="JR121" s="129">
        <v>0</v>
      </c>
      <c r="JS121" s="129">
        <v>0</v>
      </c>
      <c r="JT121" s="129">
        <v>0</v>
      </c>
      <c r="JU121" s="129">
        <v>0</v>
      </c>
      <c r="JV121" s="129">
        <v>0</v>
      </c>
      <c r="JW121" s="129">
        <v>0</v>
      </c>
      <c r="JX121" s="129">
        <v>0</v>
      </c>
      <c r="JY121" s="129">
        <v>0</v>
      </c>
      <c r="JZ121" s="129">
        <v>0</v>
      </c>
      <c r="KA121" s="129">
        <v>0</v>
      </c>
      <c r="KB121" s="129">
        <v>0</v>
      </c>
      <c r="KC121" s="129">
        <v>0</v>
      </c>
      <c r="KD121" s="129">
        <v>0</v>
      </c>
      <c r="KE121" s="129">
        <v>0</v>
      </c>
      <c r="KF121" s="129">
        <v>0</v>
      </c>
      <c r="KG121" s="129">
        <v>0</v>
      </c>
      <c r="KH121" s="129">
        <v>0</v>
      </c>
      <c r="KI121" s="129">
        <v>0</v>
      </c>
      <c r="KJ121" s="129">
        <v>0</v>
      </c>
      <c r="KK121" s="129">
        <v>0</v>
      </c>
      <c r="KL121" s="129">
        <v>0</v>
      </c>
      <c r="KM121" s="129">
        <v>0</v>
      </c>
      <c r="KN121" s="129">
        <v>0</v>
      </c>
      <c r="KO121" s="129">
        <v>0</v>
      </c>
      <c r="KP121" s="129">
        <v>0</v>
      </c>
      <c r="KQ121" s="129">
        <v>0</v>
      </c>
      <c r="KR121" s="129">
        <v>0</v>
      </c>
      <c r="KS121" s="129">
        <v>0</v>
      </c>
      <c r="KT121" s="129">
        <v>0</v>
      </c>
      <c r="KU121" s="129">
        <v>0</v>
      </c>
      <c r="KV121" s="129">
        <v>0</v>
      </c>
      <c r="KW121" s="129">
        <v>0</v>
      </c>
      <c r="KX121" s="129">
        <v>0</v>
      </c>
      <c r="KY121" s="129">
        <v>0</v>
      </c>
      <c r="KZ121" s="129">
        <v>0</v>
      </c>
      <c r="LA121" s="129">
        <v>0</v>
      </c>
      <c r="LB121" s="129">
        <v>0</v>
      </c>
      <c r="LC121" s="129">
        <v>0</v>
      </c>
      <c r="LD121" s="129">
        <v>0</v>
      </c>
      <c r="LE121" s="129">
        <v>0</v>
      </c>
      <c r="LF121" s="129">
        <v>0</v>
      </c>
      <c r="LG121" s="129">
        <v>0</v>
      </c>
      <c r="LH121" s="129">
        <v>0</v>
      </c>
      <c r="LI121" s="129">
        <v>0</v>
      </c>
      <c r="LJ121" s="129">
        <v>1</v>
      </c>
      <c r="LK121" s="129">
        <v>0</v>
      </c>
    </row>
    <row r="122" spans="1:323" ht="15" x14ac:dyDescent="0.25">
      <c r="A122" s="129">
        <v>18</v>
      </c>
      <c r="B122" s="129" t="s">
        <v>239</v>
      </c>
      <c r="C122"/>
      <c r="D122"/>
      <c r="E122"/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0</v>
      </c>
      <c r="AE122" s="129">
        <v>0</v>
      </c>
      <c r="AF122" s="129">
        <v>0</v>
      </c>
      <c r="AG122" s="129">
        <v>0</v>
      </c>
      <c r="AH122" s="129">
        <v>0</v>
      </c>
      <c r="AI122" s="129">
        <v>0</v>
      </c>
      <c r="AJ122" s="129">
        <v>0</v>
      </c>
      <c r="AK122" s="129">
        <v>0</v>
      </c>
      <c r="AL122" s="129">
        <v>0</v>
      </c>
      <c r="AM122" s="129">
        <v>0</v>
      </c>
      <c r="AN122" s="129">
        <v>0</v>
      </c>
      <c r="AO122" s="129">
        <v>0</v>
      </c>
      <c r="AP122" s="129">
        <v>0</v>
      </c>
      <c r="AQ122" s="129">
        <v>0</v>
      </c>
      <c r="AR122" s="129">
        <v>0</v>
      </c>
      <c r="AS122" s="129">
        <v>0</v>
      </c>
      <c r="AT122" s="129">
        <v>0</v>
      </c>
      <c r="AU122" s="129">
        <v>0</v>
      </c>
      <c r="AV122" s="129">
        <v>0</v>
      </c>
      <c r="AW122" s="129">
        <v>0</v>
      </c>
      <c r="AX122" s="129">
        <v>0</v>
      </c>
      <c r="AY122" s="129">
        <v>0</v>
      </c>
      <c r="AZ122" s="129">
        <v>0</v>
      </c>
      <c r="BA122" s="129">
        <v>0</v>
      </c>
      <c r="BB122" s="129">
        <v>0</v>
      </c>
      <c r="BC122" s="129">
        <v>0</v>
      </c>
      <c r="BD122" s="129">
        <v>0</v>
      </c>
      <c r="BE122" s="129">
        <v>0</v>
      </c>
      <c r="BF122" s="129">
        <v>0</v>
      </c>
      <c r="BG122" s="129">
        <v>0</v>
      </c>
      <c r="BH122" s="129">
        <v>0</v>
      </c>
      <c r="BI122" s="129">
        <v>0</v>
      </c>
      <c r="BJ122" s="129">
        <v>0</v>
      </c>
      <c r="BK122" s="129">
        <v>0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  <c r="DZ122" s="129">
        <v>0</v>
      </c>
      <c r="EA122" s="129">
        <v>0</v>
      </c>
      <c r="EB122" s="129">
        <v>0</v>
      </c>
      <c r="EC122" s="129">
        <v>0</v>
      </c>
      <c r="ED122" s="129">
        <v>0</v>
      </c>
      <c r="EE122" s="129">
        <v>0</v>
      </c>
      <c r="EF122" s="129">
        <v>0</v>
      </c>
      <c r="EG122" s="129">
        <v>0</v>
      </c>
      <c r="EH122" s="129">
        <v>0</v>
      </c>
      <c r="EI122" s="129">
        <v>0</v>
      </c>
      <c r="EJ122" s="129">
        <v>0</v>
      </c>
      <c r="EK122" s="129">
        <v>0</v>
      </c>
      <c r="EL122" s="129">
        <v>0</v>
      </c>
      <c r="EM122" s="129">
        <v>0</v>
      </c>
      <c r="EN122" s="129">
        <v>0</v>
      </c>
      <c r="EO122" s="129">
        <v>0</v>
      </c>
      <c r="EP122" s="129">
        <v>0</v>
      </c>
      <c r="EQ122" s="129">
        <v>0</v>
      </c>
      <c r="ER122" s="129">
        <v>0</v>
      </c>
      <c r="ES122" s="129">
        <v>0</v>
      </c>
      <c r="ET122" s="129">
        <v>0</v>
      </c>
      <c r="EU122" s="129">
        <v>0</v>
      </c>
      <c r="EV122" s="129">
        <v>0</v>
      </c>
      <c r="EW122" s="129">
        <v>0</v>
      </c>
      <c r="EX122" s="129">
        <v>0</v>
      </c>
      <c r="EY122" s="129">
        <v>0</v>
      </c>
      <c r="EZ122" s="129">
        <v>0</v>
      </c>
      <c r="FA122" s="129">
        <v>0</v>
      </c>
      <c r="FB122" s="129">
        <v>0</v>
      </c>
      <c r="FC122" s="129">
        <v>0</v>
      </c>
      <c r="FD122" s="129">
        <v>0</v>
      </c>
      <c r="FE122" s="129">
        <v>0</v>
      </c>
      <c r="FF122" s="129">
        <v>0</v>
      </c>
      <c r="FG122" s="129">
        <v>0</v>
      </c>
      <c r="FH122" s="129">
        <v>0</v>
      </c>
      <c r="FI122" s="129">
        <v>0</v>
      </c>
      <c r="FJ122" s="129">
        <v>0</v>
      </c>
      <c r="FK122" s="129">
        <v>0</v>
      </c>
      <c r="FL122" s="129">
        <v>0</v>
      </c>
      <c r="FM122" s="129">
        <v>0</v>
      </c>
      <c r="FN122" s="129">
        <v>0</v>
      </c>
      <c r="FO122" s="129">
        <v>0</v>
      </c>
      <c r="FP122" s="129">
        <v>0</v>
      </c>
      <c r="FQ122" s="129">
        <v>0</v>
      </c>
      <c r="FR122" s="129">
        <v>0</v>
      </c>
      <c r="FS122" s="129">
        <v>0</v>
      </c>
      <c r="FT122" s="129">
        <v>0</v>
      </c>
      <c r="FU122" s="129">
        <v>0</v>
      </c>
      <c r="FV122" s="129">
        <v>0</v>
      </c>
      <c r="FW122" s="129">
        <v>0</v>
      </c>
      <c r="FX122" s="129">
        <v>0</v>
      </c>
      <c r="FY122" s="129">
        <v>0</v>
      </c>
      <c r="FZ122" s="129">
        <v>0</v>
      </c>
      <c r="GA122" s="129">
        <v>0</v>
      </c>
      <c r="GB122" s="129">
        <v>0</v>
      </c>
      <c r="GC122" s="129">
        <v>0</v>
      </c>
      <c r="GD122" s="129">
        <v>0</v>
      </c>
      <c r="GE122" s="129">
        <v>0</v>
      </c>
      <c r="GF122" s="129">
        <v>0</v>
      </c>
      <c r="GG122" s="129">
        <v>0</v>
      </c>
      <c r="GH122" s="129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29">
        <v>0</v>
      </c>
      <c r="GT122" s="129">
        <v>0</v>
      </c>
      <c r="GU122" s="129">
        <v>0</v>
      </c>
      <c r="GV122" s="129">
        <v>0</v>
      </c>
      <c r="GW122" s="129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29">
        <v>0</v>
      </c>
      <c r="HI122" s="129">
        <v>0</v>
      </c>
      <c r="HJ122" s="129">
        <v>0</v>
      </c>
      <c r="HK122" s="129">
        <v>0</v>
      </c>
      <c r="HL122" s="129">
        <v>0</v>
      </c>
      <c r="HM122" s="129">
        <v>0</v>
      </c>
      <c r="HN122" s="129">
        <v>0</v>
      </c>
      <c r="HO122" s="129">
        <v>0</v>
      </c>
      <c r="HP122" s="129">
        <v>0</v>
      </c>
      <c r="HQ122" s="129">
        <v>0</v>
      </c>
      <c r="HR122" s="129">
        <v>0</v>
      </c>
      <c r="HS122" s="129">
        <v>0</v>
      </c>
      <c r="HT122" s="129">
        <v>0</v>
      </c>
      <c r="HU122" s="129">
        <v>0</v>
      </c>
      <c r="HV122" s="129">
        <v>0</v>
      </c>
      <c r="HW122" s="129">
        <v>0</v>
      </c>
      <c r="HX122" s="129">
        <v>0</v>
      </c>
      <c r="HY122" s="129">
        <v>0</v>
      </c>
      <c r="HZ122" s="129">
        <v>0</v>
      </c>
      <c r="IA122" s="129">
        <v>0</v>
      </c>
      <c r="IB122" s="129">
        <v>0</v>
      </c>
      <c r="IC122" s="129">
        <v>0</v>
      </c>
      <c r="ID122" s="129">
        <v>0</v>
      </c>
      <c r="IE122" s="129">
        <v>0</v>
      </c>
      <c r="IF122" s="129">
        <v>0</v>
      </c>
      <c r="IG122" s="129">
        <v>0</v>
      </c>
      <c r="IH122" s="129">
        <v>0</v>
      </c>
      <c r="II122" s="129">
        <v>0</v>
      </c>
      <c r="IJ122" s="129">
        <v>0</v>
      </c>
      <c r="IK122" s="129">
        <v>0</v>
      </c>
      <c r="IL122" s="129">
        <v>0</v>
      </c>
      <c r="IM122" s="129">
        <v>0</v>
      </c>
      <c r="IN122" s="129">
        <v>0</v>
      </c>
      <c r="IO122" s="129">
        <v>0</v>
      </c>
      <c r="IP122" s="129">
        <v>0</v>
      </c>
      <c r="IQ122" s="129">
        <v>0</v>
      </c>
      <c r="IR122" s="129">
        <v>0</v>
      </c>
      <c r="IS122" s="129">
        <v>0</v>
      </c>
      <c r="IT122" s="129">
        <v>0</v>
      </c>
      <c r="IU122" s="129">
        <v>0</v>
      </c>
      <c r="IV122" s="129">
        <v>0</v>
      </c>
      <c r="IW122" s="129">
        <v>0</v>
      </c>
      <c r="IX122" s="129">
        <v>0</v>
      </c>
      <c r="IY122" s="129">
        <v>0</v>
      </c>
      <c r="IZ122" s="129">
        <v>0</v>
      </c>
      <c r="JA122" s="129">
        <v>0</v>
      </c>
      <c r="JB122" s="129">
        <v>0</v>
      </c>
      <c r="JC122" s="129">
        <v>0</v>
      </c>
      <c r="JD122" s="129">
        <v>0</v>
      </c>
      <c r="JE122" s="129">
        <v>0</v>
      </c>
      <c r="JF122" s="129">
        <v>0</v>
      </c>
      <c r="JG122" s="129">
        <v>0</v>
      </c>
      <c r="JH122" s="129">
        <v>0</v>
      </c>
      <c r="JI122" s="129">
        <v>0</v>
      </c>
      <c r="JJ122" s="129">
        <v>0</v>
      </c>
      <c r="JK122" s="129">
        <v>0</v>
      </c>
      <c r="JL122" s="129">
        <v>0</v>
      </c>
      <c r="JM122" s="129">
        <v>0</v>
      </c>
      <c r="JN122" s="129">
        <v>0</v>
      </c>
      <c r="JO122" s="129">
        <v>0</v>
      </c>
      <c r="JP122" s="129">
        <v>0</v>
      </c>
      <c r="JQ122" s="129">
        <v>0</v>
      </c>
      <c r="JR122" s="129">
        <v>0</v>
      </c>
      <c r="JS122" s="129">
        <v>0</v>
      </c>
      <c r="JT122" s="129">
        <v>0</v>
      </c>
      <c r="JU122" s="129">
        <v>0</v>
      </c>
      <c r="JV122" s="129">
        <v>0</v>
      </c>
      <c r="JW122" s="129">
        <v>0</v>
      </c>
      <c r="JX122" s="129">
        <v>0</v>
      </c>
      <c r="JY122" s="129">
        <v>0</v>
      </c>
      <c r="JZ122" s="129">
        <v>0</v>
      </c>
      <c r="KA122" s="129">
        <v>0</v>
      </c>
      <c r="KB122" s="129">
        <v>0</v>
      </c>
      <c r="KC122" s="129">
        <v>0</v>
      </c>
      <c r="KD122" s="129">
        <v>0</v>
      </c>
      <c r="KE122" s="129">
        <v>0</v>
      </c>
      <c r="KF122" s="129">
        <v>0</v>
      </c>
      <c r="KG122" s="129">
        <v>0</v>
      </c>
      <c r="KH122" s="129">
        <v>0</v>
      </c>
      <c r="KI122" s="129">
        <v>0</v>
      </c>
      <c r="KJ122" s="129">
        <v>0</v>
      </c>
      <c r="KK122" s="129">
        <v>0</v>
      </c>
      <c r="KL122" s="129">
        <v>0</v>
      </c>
      <c r="KM122" s="129">
        <v>0</v>
      </c>
      <c r="KN122" s="129">
        <v>0</v>
      </c>
      <c r="KO122" s="129">
        <v>0</v>
      </c>
      <c r="KP122" s="129">
        <v>0</v>
      </c>
      <c r="KQ122" s="129">
        <v>0</v>
      </c>
      <c r="KR122" s="129">
        <v>0</v>
      </c>
      <c r="KS122" s="129">
        <v>0</v>
      </c>
      <c r="KT122" s="129">
        <v>0</v>
      </c>
      <c r="KU122" s="129">
        <v>0</v>
      </c>
      <c r="KV122" s="129">
        <v>0</v>
      </c>
      <c r="KW122" s="129">
        <v>0</v>
      </c>
      <c r="KX122" s="129">
        <v>0</v>
      </c>
      <c r="KY122" s="129">
        <v>0</v>
      </c>
      <c r="KZ122" s="129">
        <v>0</v>
      </c>
      <c r="LA122" s="129">
        <v>0</v>
      </c>
      <c r="LB122" s="129">
        <v>0</v>
      </c>
      <c r="LC122" s="129">
        <v>0</v>
      </c>
      <c r="LD122" s="129">
        <v>0</v>
      </c>
      <c r="LE122" s="129">
        <v>0</v>
      </c>
      <c r="LF122" s="129">
        <v>0</v>
      </c>
      <c r="LG122" s="129">
        <v>0</v>
      </c>
      <c r="LH122" s="129">
        <v>0</v>
      </c>
      <c r="LI122" s="129">
        <v>0</v>
      </c>
      <c r="LJ122" s="129">
        <v>0</v>
      </c>
      <c r="LK122" s="129">
        <v>0</v>
      </c>
    </row>
    <row r="123" spans="1:323" ht="15" x14ac:dyDescent="0.25">
      <c r="A123" s="129">
        <v>19</v>
      </c>
      <c r="B123" s="129" t="s">
        <v>240</v>
      </c>
      <c r="C123"/>
      <c r="D123"/>
      <c r="E123"/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0</v>
      </c>
      <c r="AQ123" s="129">
        <v>0</v>
      </c>
      <c r="AR123" s="129">
        <v>0</v>
      </c>
      <c r="AS123" s="129">
        <v>0</v>
      </c>
      <c r="AT123" s="129">
        <v>0</v>
      </c>
      <c r="AU123" s="129">
        <v>0</v>
      </c>
      <c r="AV123" s="129">
        <v>0</v>
      </c>
      <c r="AW123" s="129">
        <v>0</v>
      </c>
      <c r="AX123" s="129">
        <v>0</v>
      </c>
      <c r="AY123" s="129">
        <v>0</v>
      </c>
      <c r="AZ123" s="129">
        <v>0</v>
      </c>
      <c r="BA123" s="129">
        <v>0</v>
      </c>
      <c r="BB123" s="129">
        <v>0</v>
      </c>
      <c r="BC123" s="129">
        <v>0</v>
      </c>
      <c r="BD123" s="129">
        <v>0</v>
      </c>
      <c r="BE123" s="129">
        <v>0</v>
      </c>
      <c r="BF123" s="129">
        <v>0</v>
      </c>
      <c r="BG123" s="129">
        <v>0</v>
      </c>
      <c r="BH123" s="129">
        <v>0</v>
      </c>
      <c r="BI123" s="129">
        <v>0</v>
      </c>
      <c r="BJ123" s="129">
        <v>0</v>
      </c>
      <c r="BK123" s="129">
        <v>0</v>
      </c>
      <c r="BL123" s="129">
        <v>0</v>
      </c>
      <c r="BM123" s="129">
        <v>0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0</v>
      </c>
      <c r="BT123" s="129">
        <v>0</v>
      </c>
      <c r="BU123" s="129">
        <v>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  <c r="DZ123" s="129">
        <v>0</v>
      </c>
      <c r="EA123" s="129">
        <v>0</v>
      </c>
      <c r="EB123" s="129">
        <v>0</v>
      </c>
      <c r="EC123" s="129">
        <v>0</v>
      </c>
      <c r="ED123" s="129">
        <v>0</v>
      </c>
      <c r="EE123" s="129">
        <v>0</v>
      </c>
      <c r="EF123" s="129">
        <v>0</v>
      </c>
      <c r="EG123" s="129">
        <v>0</v>
      </c>
      <c r="EH123" s="129">
        <v>0</v>
      </c>
      <c r="EI123" s="129">
        <v>0</v>
      </c>
      <c r="EJ123" s="129">
        <v>0</v>
      </c>
      <c r="EK123" s="129">
        <v>0</v>
      </c>
      <c r="EL123" s="129">
        <v>0</v>
      </c>
      <c r="EM123" s="129">
        <v>0</v>
      </c>
      <c r="EN123" s="129">
        <v>0</v>
      </c>
      <c r="EO123" s="129">
        <v>0</v>
      </c>
      <c r="EP123" s="129">
        <v>0</v>
      </c>
      <c r="EQ123" s="129">
        <v>0</v>
      </c>
      <c r="ER123" s="129">
        <v>0</v>
      </c>
      <c r="ES123" s="129">
        <v>0</v>
      </c>
      <c r="ET123" s="129">
        <v>0</v>
      </c>
      <c r="EU123" s="129">
        <v>0</v>
      </c>
      <c r="EV123" s="129">
        <v>0</v>
      </c>
      <c r="EW123" s="129">
        <v>0</v>
      </c>
      <c r="EX123" s="129">
        <v>0</v>
      </c>
      <c r="EY123" s="129">
        <v>0</v>
      </c>
      <c r="EZ123" s="129">
        <v>0</v>
      </c>
      <c r="FA123" s="129">
        <v>0</v>
      </c>
      <c r="FB123" s="129">
        <v>0</v>
      </c>
      <c r="FC123" s="129">
        <v>0</v>
      </c>
      <c r="FD123" s="129">
        <v>0</v>
      </c>
      <c r="FE123" s="129">
        <v>0</v>
      </c>
      <c r="FF123" s="129">
        <v>0</v>
      </c>
      <c r="FG123" s="129">
        <v>0</v>
      </c>
      <c r="FH123" s="129">
        <v>0</v>
      </c>
      <c r="FI123" s="129">
        <v>0</v>
      </c>
      <c r="FJ123" s="129">
        <v>0</v>
      </c>
      <c r="FK123" s="129">
        <v>0</v>
      </c>
      <c r="FL123" s="129">
        <v>0</v>
      </c>
      <c r="FM123" s="129">
        <v>0</v>
      </c>
      <c r="FN123" s="129">
        <v>0</v>
      </c>
      <c r="FO123" s="129">
        <v>0</v>
      </c>
      <c r="FP123" s="129">
        <v>0</v>
      </c>
      <c r="FQ123" s="129">
        <v>0</v>
      </c>
      <c r="FR123" s="129">
        <v>0</v>
      </c>
      <c r="FS123" s="129">
        <v>0</v>
      </c>
      <c r="FT123" s="129">
        <v>0</v>
      </c>
      <c r="FU123" s="129">
        <v>0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29">
        <v>0</v>
      </c>
      <c r="GE123" s="129">
        <v>0</v>
      </c>
      <c r="GF123" s="129">
        <v>0</v>
      </c>
      <c r="GG123" s="129">
        <v>0</v>
      </c>
      <c r="GH123" s="129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29">
        <v>0</v>
      </c>
      <c r="GT123" s="129">
        <v>0</v>
      </c>
      <c r="GU123" s="129">
        <v>0</v>
      </c>
      <c r="GV123" s="129">
        <v>0</v>
      </c>
      <c r="GW123" s="129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29">
        <v>0</v>
      </c>
      <c r="HI123" s="129">
        <v>0</v>
      </c>
      <c r="HJ123" s="129">
        <v>0</v>
      </c>
      <c r="HK123" s="129">
        <v>0</v>
      </c>
      <c r="HL123" s="129">
        <v>0</v>
      </c>
      <c r="HM123" s="129">
        <v>0</v>
      </c>
      <c r="HN123" s="129">
        <v>0</v>
      </c>
      <c r="HO123" s="129">
        <v>0</v>
      </c>
      <c r="HP123" s="129">
        <v>0</v>
      </c>
      <c r="HQ123" s="129">
        <v>0</v>
      </c>
      <c r="HR123" s="129">
        <v>0</v>
      </c>
      <c r="HS123" s="129">
        <v>0</v>
      </c>
      <c r="HT123" s="129">
        <v>0</v>
      </c>
      <c r="HU123" s="129">
        <v>0</v>
      </c>
      <c r="HV123" s="129">
        <v>0</v>
      </c>
      <c r="HW123" s="129">
        <v>0</v>
      </c>
      <c r="HX123" s="129">
        <v>0</v>
      </c>
      <c r="HY123" s="129">
        <v>0</v>
      </c>
      <c r="HZ123" s="129">
        <v>0</v>
      </c>
      <c r="IA123" s="129">
        <v>0</v>
      </c>
      <c r="IB123" s="129">
        <v>0</v>
      </c>
      <c r="IC123" s="129">
        <v>0</v>
      </c>
      <c r="ID123" s="129">
        <v>0</v>
      </c>
      <c r="IE123" s="129">
        <v>0</v>
      </c>
      <c r="IF123" s="129">
        <v>0</v>
      </c>
      <c r="IG123" s="129">
        <v>0</v>
      </c>
      <c r="IH123" s="129">
        <v>0</v>
      </c>
      <c r="II123" s="129">
        <v>0</v>
      </c>
      <c r="IJ123" s="129">
        <v>0</v>
      </c>
      <c r="IK123" s="129">
        <v>0</v>
      </c>
      <c r="IL123" s="129">
        <v>0</v>
      </c>
      <c r="IM123" s="129">
        <v>0</v>
      </c>
      <c r="IN123" s="129">
        <v>0</v>
      </c>
      <c r="IO123" s="129">
        <v>0</v>
      </c>
      <c r="IP123" s="129">
        <v>0</v>
      </c>
      <c r="IQ123" s="129">
        <v>0</v>
      </c>
      <c r="IR123" s="129">
        <v>0</v>
      </c>
      <c r="IS123" s="129">
        <v>0</v>
      </c>
      <c r="IT123" s="129">
        <v>0</v>
      </c>
      <c r="IU123" s="129">
        <v>0</v>
      </c>
      <c r="IV123" s="129">
        <v>0</v>
      </c>
      <c r="IW123" s="129">
        <v>0</v>
      </c>
      <c r="IX123" s="129">
        <v>0</v>
      </c>
      <c r="IY123" s="129">
        <v>0</v>
      </c>
      <c r="IZ123" s="129">
        <v>0</v>
      </c>
      <c r="JA123" s="129">
        <v>0</v>
      </c>
      <c r="JB123" s="129">
        <v>0</v>
      </c>
      <c r="JC123" s="129">
        <v>0</v>
      </c>
      <c r="JD123" s="129">
        <v>0</v>
      </c>
      <c r="JE123" s="129">
        <v>0</v>
      </c>
      <c r="JF123" s="129">
        <v>0</v>
      </c>
      <c r="JG123" s="129">
        <v>0</v>
      </c>
      <c r="JH123" s="129">
        <v>0</v>
      </c>
      <c r="JI123" s="129">
        <v>0</v>
      </c>
      <c r="JJ123" s="129">
        <v>0</v>
      </c>
      <c r="JK123" s="129">
        <v>0</v>
      </c>
      <c r="JL123" s="129">
        <v>0</v>
      </c>
      <c r="JM123" s="129">
        <v>0</v>
      </c>
      <c r="JN123" s="129">
        <v>0</v>
      </c>
      <c r="JO123" s="129">
        <v>0</v>
      </c>
      <c r="JP123" s="129">
        <v>0</v>
      </c>
      <c r="JQ123" s="129">
        <v>0</v>
      </c>
      <c r="JR123" s="129">
        <v>0</v>
      </c>
      <c r="JS123" s="129">
        <v>0</v>
      </c>
      <c r="JT123" s="129">
        <v>0</v>
      </c>
      <c r="JU123" s="129">
        <v>0</v>
      </c>
      <c r="JV123" s="129">
        <v>0</v>
      </c>
      <c r="JW123" s="129">
        <v>0</v>
      </c>
      <c r="JX123" s="129">
        <v>0</v>
      </c>
      <c r="JY123" s="129">
        <v>0</v>
      </c>
      <c r="JZ123" s="129">
        <v>0</v>
      </c>
      <c r="KA123" s="129">
        <v>0</v>
      </c>
      <c r="KB123" s="129">
        <v>0</v>
      </c>
      <c r="KC123" s="129">
        <v>0</v>
      </c>
      <c r="KD123" s="129">
        <v>0</v>
      </c>
      <c r="KE123" s="129">
        <v>0</v>
      </c>
      <c r="KF123" s="129">
        <v>0</v>
      </c>
      <c r="KG123" s="129">
        <v>0</v>
      </c>
      <c r="KH123" s="129">
        <v>0</v>
      </c>
      <c r="KI123" s="129">
        <v>0</v>
      </c>
      <c r="KJ123" s="129">
        <v>0</v>
      </c>
      <c r="KK123" s="129">
        <v>0</v>
      </c>
      <c r="KL123" s="129">
        <v>0</v>
      </c>
      <c r="KM123" s="129">
        <v>0</v>
      </c>
      <c r="KN123" s="129">
        <v>0</v>
      </c>
      <c r="KO123" s="129">
        <v>0</v>
      </c>
      <c r="KP123" s="129">
        <v>0</v>
      </c>
      <c r="KQ123" s="129">
        <v>0</v>
      </c>
      <c r="KR123" s="129">
        <v>0</v>
      </c>
      <c r="KS123" s="129">
        <v>0</v>
      </c>
      <c r="KT123" s="129">
        <v>0</v>
      </c>
      <c r="KU123" s="129">
        <v>0</v>
      </c>
      <c r="KV123" s="129">
        <v>0</v>
      </c>
      <c r="KW123" s="129">
        <v>0</v>
      </c>
      <c r="KX123" s="129">
        <v>0</v>
      </c>
      <c r="KY123" s="129">
        <v>0</v>
      </c>
      <c r="KZ123" s="129">
        <v>0</v>
      </c>
      <c r="LA123" s="129">
        <v>0</v>
      </c>
      <c r="LB123" s="129">
        <v>0</v>
      </c>
      <c r="LC123" s="129">
        <v>0</v>
      </c>
      <c r="LD123" s="129">
        <v>0</v>
      </c>
      <c r="LE123" s="129">
        <v>0</v>
      </c>
      <c r="LF123" s="129">
        <v>0</v>
      </c>
      <c r="LG123" s="129">
        <v>0</v>
      </c>
      <c r="LH123" s="129">
        <v>0</v>
      </c>
      <c r="LI123" s="129">
        <v>0</v>
      </c>
      <c r="LJ123" s="129">
        <v>2</v>
      </c>
      <c r="LK123" s="129">
        <v>0</v>
      </c>
    </row>
    <row r="124" spans="1:323" ht="15" x14ac:dyDescent="0.25">
      <c r="A124" s="129">
        <v>20</v>
      </c>
      <c r="B124" s="129" t="s">
        <v>241</v>
      </c>
      <c r="C124"/>
      <c r="D124"/>
      <c r="E124"/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9">
        <v>0</v>
      </c>
      <c r="AD124" s="129">
        <v>0</v>
      </c>
      <c r="AE124" s="129">
        <v>0</v>
      </c>
      <c r="AF124" s="129">
        <v>0</v>
      </c>
      <c r="AG124" s="129">
        <v>0</v>
      </c>
      <c r="AH124" s="129">
        <v>0</v>
      </c>
      <c r="AI124" s="129">
        <v>0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0</v>
      </c>
      <c r="AQ124" s="129">
        <v>0</v>
      </c>
      <c r="AR124" s="129">
        <v>0</v>
      </c>
      <c r="AS124" s="129">
        <v>0</v>
      </c>
      <c r="AT124" s="129">
        <v>0</v>
      </c>
      <c r="AU124" s="129">
        <v>0</v>
      </c>
      <c r="AV124" s="129">
        <v>0</v>
      </c>
      <c r="AW124" s="129">
        <v>0</v>
      </c>
      <c r="AX124" s="129">
        <v>0</v>
      </c>
      <c r="AY124" s="129">
        <v>0</v>
      </c>
      <c r="AZ124" s="129">
        <v>0</v>
      </c>
      <c r="BA124" s="129">
        <v>0</v>
      </c>
      <c r="BB124" s="129">
        <v>0</v>
      </c>
      <c r="BC124" s="129">
        <v>0</v>
      </c>
      <c r="BD124" s="129">
        <v>0</v>
      </c>
      <c r="BE124" s="129">
        <v>0</v>
      </c>
      <c r="BF124" s="129">
        <v>0</v>
      </c>
      <c r="BG124" s="129">
        <v>0</v>
      </c>
      <c r="BH124" s="129">
        <v>0</v>
      </c>
      <c r="BI124" s="129">
        <v>0</v>
      </c>
      <c r="BJ124" s="129">
        <v>0</v>
      </c>
      <c r="BK124" s="129">
        <v>0</v>
      </c>
      <c r="BL124" s="129">
        <v>0</v>
      </c>
      <c r="BM124" s="129">
        <v>0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0</v>
      </c>
      <c r="DZ124" s="129">
        <v>0</v>
      </c>
      <c r="EA124" s="129">
        <v>0</v>
      </c>
      <c r="EB124" s="129">
        <v>0</v>
      </c>
      <c r="EC124" s="129">
        <v>0</v>
      </c>
      <c r="ED124" s="129">
        <v>0</v>
      </c>
      <c r="EE124" s="129">
        <v>0</v>
      </c>
      <c r="EF124" s="129">
        <v>0</v>
      </c>
      <c r="EG124" s="129">
        <v>0</v>
      </c>
      <c r="EH124" s="129">
        <v>0</v>
      </c>
      <c r="EI124" s="129">
        <v>0</v>
      </c>
      <c r="EJ124" s="129">
        <v>0</v>
      </c>
      <c r="EK124" s="129">
        <v>0</v>
      </c>
      <c r="EL124" s="129">
        <v>0</v>
      </c>
      <c r="EM124" s="129">
        <v>0</v>
      </c>
      <c r="EN124" s="129">
        <v>0</v>
      </c>
      <c r="EO124" s="129">
        <v>0</v>
      </c>
      <c r="EP124" s="129">
        <v>0</v>
      </c>
      <c r="EQ124" s="129">
        <v>0</v>
      </c>
      <c r="ER124" s="129">
        <v>0</v>
      </c>
      <c r="ES124" s="129">
        <v>0</v>
      </c>
      <c r="ET124" s="129">
        <v>0</v>
      </c>
      <c r="EU124" s="129">
        <v>0</v>
      </c>
      <c r="EV124" s="129">
        <v>0</v>
      </c>
      <c r="EW124" s="129">
        <v>0</v>
      </c>
      <c r="EX124" s="129">
        <v>0</v>
      </c>
      <c r="EY124" s="129">
        <v>0</v>
      </c>
      <c r="EZ124" s="129">
        <v>0</v>
      </c>
      <c r="FA124" s="129">
        <v>0</v>
      </c>
      <c r="FB124" s="129">
        <v>0</v>
      </c>
      <c r="FC124" s="129">
        <v>0</v>
      </c>
      <c r="FD124" s="129">
        <v>0</v>
      </c>
      <c r="FE124" s="129">
        <v>0</v>
      </c>
      <c r="FF124" s="129">
        <v>0</v>
      </c>
      <c r="FG124" s="129">
        <v>0</v>
      </c>
      <c r="FH124" s="129">
        <v>0</v>
      </c>
      <c r="FI124" s="129">
        <v>0</v>
      </c>
      <c r="FJ124" s="129">
        <v>0</v>
      </c>
      <c r="FK124" s="129">
        <v>0</v>
      </c>
      <c r="FL124" s="129">
        <v>0</v>
      </c>
      <c r="FM124" s="129">
        <v>0</v>
      </c>
      <c r="FN124" s="129">
        <v>0</v>
      </c>
      <c r="FO124" s="129">
        <v>0</v>
      </c>
      <c r="FP124" s="129">
        <v>0</v>
      </c>
      <c r="FQ124" s="129">
        <v>0</v>
      </c>
      <c r="FR124" s="129">
        <v>0</v>
      </c>
      <c r="FS124" s="129">
        <v>0</v>
      </c>
      <c r="FT124" s="129">
        <v>0</v>
      </c>
      <c r="FU124" s="129">
        <v>0</v>
      </c>
      <c r="FV124" s="129">
        <v>0</v>
      </c>
      <c r="FW124" s="129">
        <v>0</v>
      </c>
      <c r="FX124" s="129">
        <v>0</v>
      </c>
      <c r="FY124" s="129">
        <v>0</v>
      </c>
      <c r="FZ124" s="129">
        <v>0</v>
      </c>
      <c r="GA124" s="129">
        <v>0</v>
      </c>
      <c r="GB124" s="129">
        <v>0</v>
      </c>
      <c r="GC124" s="129">
        <v>0</v>
      </c>
      <c r="GD124" s="129">
        <v>0</v>
      </c>
      <c r="GE124" s="129">
        <v>0</v>
      </c>
      <c r="GF124" s="129">
        <v>0</v>
      </c>
      <c r="GG124" s="129">
        <v>0</v>
      </c>
      <c r="GH124" s="129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29">
        <v>0</v>
      </c>
      <c r="GT124" s="129">
        <v>0</v>
      </c>
      <c r="GU124" s="129">
        <v>0</v>
      </c>
      <c r="GV124" s="129">
        <v>0</v>
      </c>
      <c r="GW124" s="129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29">
        <v>0</v>
      </c>
      <c r="HI124" s="129">
        <v>0</v>
      </c>
      <c r="HJ124" s="129">
        <v>0</v>
      </c>
      <c r="HK124" s="129">
        <v>0</v>
      </c>
      <c r="HL124" s="129">
        <v>0</v>
      </c>
      <c r="HM124" s="129">
        <v>0</v>
      </c>
      <c r="HN124" s="129">
        <v>0</v>
      </c>
      <c r="HO124" s="129">
        <v>0</v>
      </c>
      <c r="HP124" s="129">
        <v>0</v>
      </c>
      <c r="HQ124" s="129">
        <v>0</v>
      </c>
      <c r="HR124" s="129">
        <v>0</v>
      </c>
      <c r="HS124" s="129">
        <v>0</v>
      </c>
      <c r="HT124" s="129">
        <v>0</v>
      </c>
      <c r="HU124" s="129">
        <v>0</v>
      </c>
      <c r="HV124" s="129">
        <v>0</v>
      </c>
      <c r="HW124" s="129">
        <v>0</v>
      </c>
      <c r="HX124" s="129">
        <v>0</v>
      </c>
      <c r="HY124" s="129">
        <v>0</v>
      </c>
      <c r="HZ124" s="129">
        <v>0</v>
      </c>
      <c r="IA124" s="129">
        <v>0</v>
      </c>
      <c r="IB124" s="129">
        <v>0</v>
      </c>
      <c r="IC124" s="129">
        <v>0</v>
      </c>
      <c r="ID124" s="129">
        <v>0</v>
      </c>
      <c r="IE124" s="129">
        <v>0</v>
      </c>
      <c r="IF124" s="129">
        <v>0</v>
      </c>
      <c r="IG124" s="129">
        <v>0</v>
      </c>
      <c r="IH124" s="129">
        <v>0</v>
      </c>
      <c r="II124" s="129">
        <v>0</v>
      </c>
      <c r="IJ124" s="129">
        <v>0</v>
      </c>
      <c r="IK124" s="129">
        <v>0</v>
      </c>
      <c r="IL124" s="129">
        <v>0</v>
      </c>
      <c r="IM124" s="129">
        <v>0</v>
      </c>
      <c r="IN124" s="129">
        <v>0</v>
      </c>
      <c r="IO124" s="129">
        <v>0</v>
      </c>
      <c r="IP124" s="129">
        <v>0</v>
      </c>
      <c r="IQ124" s="129">
        <v>0</v>
      </c>
      <c r="IR124" s="129">
        <v>0</v>
      </c>
      <c r="IS124" s="129">
        <v>0</v>
      </c>
      <c r="IT124" s="129">
        <v>0</v>
      </c>
      <c r="IU124" s="129">
        <v>0</v>
      </c>
      <c r="IV124" s="129">
        <v>0</v>
      </c>
      <c r="IW124" s="129">
        <v>0</v>
      </c>
      <c r="IX124" s="129">
        <v>0</v>
      </c>
      <c r="IY124" s="129">
        <v>0</v>
      </c>
      <c r="IZ124" s="129">
        <v>0</v>
      </c>
      <c r="JA124" s="129">
        <v>0</v>
      </c>
      <c r="JB124" s="129">
        <v>0</v>
      </c>
      <c r="JC124" s="129">
        <v>0</v>
      </c>
      <c r="JD124" s="129">
        <v>0</v>
      </c>
      <c r="JE124" s="129">
        <v>0</v>
      </c>
      <c r="JF124" s="129">
        <v>0</v>
      </c>
      <c r="JG124" s="129">
        <v>0</v>
      </c>
      <c r="JH124" s="129">
        <v>0</v>
      </c>
      <c r="JI124" s="129">
        <v>0</v>
      </c>
      <c r="JJ124" s="129">
        <v>0</v>
      </c>
      <c r="JK124" s="129">
        <v>0</v>
      </c>
      <c r="JL124" s="129">
        <v>0</v>
      </c>
      <c r="JM124" s="129">
        <v>0</v>
      </c>
      <c r="JN124" s="129">
        <v>0</v>
      </c>
      <c r="JO124" s="129">
        <v>0</v>
      </c>
      <c r="JP124" s="129">
        <v>0</v>
      </c>
      <c r="JQ124" s="129">
        <v>0</v>
      </c>
      <c r="JR124" s="129">
        <v>0</v>
      </c>
      <c r="JS124" s="129">
        <v>0</v>
      </c>
      <c r="JT124" s="129">
        <v>0</v>
      </c>
      <c r="JU124" s="129">
        <v>0</v>
      </c>
      <c r="JV124" s="129">
        <v>0</v>
      </c>
      <c r="JW124" s="129">
        <v>0</v>
      </c>
      <c r="JX124" s="129">
        <v>0</v>
      </c>
      <c r="JY124" s="129">
        <v>0</v>
      </c>
      <c r="JZ124" s="129">
        <v>0</v>
      </c>
      <c r="KA124" s="129">
        <v>0</v>
      </c>
      <c r="KB124" s="129">
        <v>0</v>
      </c>
      <c r="KC124" s="129">
        <v>0</v>
      </c>
      <c r="KD124" s="129">
        <v>0</v>
      </c>
      <c r="KE124" s="129">
        <v>0</v>
      </c>
      <c r="KF124" s="129">
        <v>0</v>
      </c>
      <c r="KG124" s="129">
        <v>0</v>
      </c>
      <c r="KH124" s="129">
        <v>0</v>
      </c>
      <c r="KI124" s="129">
        <v>0</v>
      </c>
      <c r="KJ124" s="129">
        <v>0</v>
      </c>
      <c r="KK124" s="129">
        <v>0</v>
      </c>
      <c r="KL124" s="129">
        <v>0</v>
      </c>
      <c r="KM124" s="129">
        <v>0</v>
      </c>
      <c r="KN124" s="129">
        <v>0</v>
      </c>
      <c r="KO124" s="129">
        <v>0</v>
      </c>
      <c r="KP124" s="129">
        <v>0</v>
      </c>
      <c r="KQ124" s="129">
        <v>0</v>
      </c>
      <c r="KR124" s="129">
        <v>0</v>
      </c>
      <c r="KS124" s="129">
        <v>0</v>
      </c>
      <c r="KT124" s="129">
        <v>0</v>
      </c>
      <c r="KU124" s="129">
        <v>0</v>
      </c>
      <c r="KV124" s="129">
        <v>0</v>
      </c>
      <c r="KW124" s="129">
        <v>0</v>
      </c>
      <c r="KX124" s="129">
        <v>0</v>
      </c>
      <c r="KY124" s="129">
        <v>0</v>
      </c>
      <c r="KZ124" s="129">
        <v>0</v>
      </c>
      <c r="LA124" s="129">
        <v>0</v>
      </c>
      <c r="LB124" s="129">
        <v>0</v>
      </c>
      <c r="LC124" s="129">
        <v>0</v>
      </c>
      <c r="LD124" s="129">
        <v>0</v>
      </c>
      <c r="LE124" s="129">
        <v>0</v>
      </c>
      <c r="LF124" s="129">
        <v>0</v>
      </c>
      <c r="LG124" s="129">
        <v>0</v>
      </c>
      <c r="LH124" s="129">
        <v>0</v>
      </c>
      <c r="LI124" s="129">
        <v>0</v>
      </c>
      <c r="LJ124" s="129">
        <v>0</v>
      </c>
      <c r="LK124" s="129">
        <v>0</v>
      </c>
    </row>
    <row r="125" spans="1:323" ht="15" x14ac:dyDescent="0.25">
      <c r="A125" s="129">
        <v>21</v>
      </c>
      <c r="B125" s="129" t="s">
        <v>242</v>
      </c>
      <c r="C125"/>
      <c r="D125"/>
      <c r="E125"/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29">
        <v>0</v>
      </c>
      <c r="V125" s="129">
        <v>0</v>
      </c>
      <c r="W125" s="129">
        <v>0</v>
      </c>
      <c r="X125" s="129">
        <v>0</v>
      </c>
      <c r="Y125" s="129">
        <v>0</v>
      </c>
      <c r="Z125" s="129">
        <v>0</v>
      </c>
      <c r="AA125" s="129">
        <v>0</v>
      </c>
      <c r="AB125" s="129">
        <v>0</v>
      </c>
      <c r="AC125" s="129">
        <v>0</v>
      </c>
      <c r="AD125" s="129">
        <v>0</v>
      </c>
      <c r="AE125" s="129">
        <v>0</v>
      </c>
      <c r="AF125" s="129">
        <v>0</v>
      </c>
      <c r="AG125" s="129">
        <v>0</v>
      </c>
      <c r="AH125" s="129">
        <v>0</v>
      </c>
      <c r="AI125" s="129">
        <v>0</v>
      </c>
      <c r="AJ125" s="129">
        <v>0</v>
      </c>
      <c r="AK125" s="129">
        <v>0</v>
      </c>
      <c r="AL125" s="129">
        <v>0</v>
      </c>
      <c r="AM125" s="129">
        <v>0</v>
      </c>
      <c r="AN125" s="129">
        <v>0</v>
      </c>
      <c r="AO125" s="129">
        <v>0</v>
      </c>
      <c r="AP125" s="129">
        <v>0</v>
      </c>
      <c r="AQ125" s="129">
        <v>0</v>
      </c>
      <c r="AR125" s="129">
        <v>0</v>
      </c>
      <c r="AS125" s="129">
        <v>0</v>
      </c>
      <c r="AT125" s="129">
        <v>0</v>
      </c>
      <c r="AU125" s="129">
        <v>0</v>
      </c>
      <c r="AV125" s="129">
        <v>0</v>
      </c>
      <c r="AW125" s="129">
        <v>0</v>
      </c>
      <c r="AX125" s="129">
        <v>0</v>
      </c>
      <c r="AY125" s="129">
        <v>0</v>
      </c>
      <c r="AZ125" s="129">
        <v>0</v>
      </c>
      <c r="BA125" s="129">
        <v>0</v>
      </c>
      <c r="BB125" s="129">
        <v>0</v>
      </c>
      <c r="BC125" s="129">
        <v>0</v>
      </c>
      <c r="BD125" s="129">
        <v>0</v>
      </c>
      <c r="BE125" s="129">
        <v>0</v>
      </c>
      <c r="BF125" s="129">
        <v>0</v>
      </c>
      <c r="BG125" s="129">
        <v>0</v>
      </c>
      <c r="BH125" s="129">
        <v>0</v>
      </c>
      <c r="BI125" s="129">
        <v>0</v>
      </c>
      <c r="BJ125" s="129">
        <v>0</v>
      </c>
      <c r="BK125" s="129">
        <v>0</v>
      </c>
      <c r="BL125" s="129">
        <v>0</v>
      </c>
      <c r="BM125" s="129">
        <v>0</v>
      </c>
      <c r="BN125" s="129">
        <v>0</v>
      </c>
      <c r="BO125" s="129">
        <v>0</v>
      </c>
      <c r="BP125" s="129">
        <v>0</v>
      </c>
      <c r="BQ125" s="129">
        <v>0</v>
      </c>
      <c r="BR125" s="129">
        <v>0</v>
      </c>
      <c r="BS125" s="129">
        <v>0</v>
      </c>
      <c r="BT125" s="129">
        <v>0</v>
      </c>
      <c r="BU125" s="129">
        <v>0</v>
      </c>
      <c r="BV125" s="129">
        <v>0</v>
      </c>
      <c r="BW125" s="129">
        <v>0</v>
      </c>
      <c r="BX125" s="129">
        <v>0</v>
      </c>
      <c r="BY125" s="129">
        <v>0</v>
      </c>
      <c r="BZ125" s="129">
        <v>0</v>
      </c>
      <c r="CA125" s="129">
        <v>0</v>
      </c>
      <c r="CB125" s="129">
        <v>0</v>
      </c>
      <c r="CC125" s="129">
        <v>0</v>
      </c>
      <c r="CD125" s="129">
        <v>0</v>
      </c>
      <c r="CE125" s="129">
        <v>0</v>
      </c>
      <c r="CF125" s="129">
        <v>0</v>
      </c>
      <c r="CG125" s="129">
        <v>0</v>
      </c>
      <c r="CH125" s="129">
        <v>0</v>
      </c>
      <c r="CI125" s="129">
        <v>0</v>
      </c>
      <c r="CJ125" s="129">
        <v>0</v>
      </c>
      <c r="CK125" s="129">
        <v>0</v>
      </c>
      <c r="CL125" s="129">
        <v>0</v>
      </c>
      <c r="CM125" s="129">
        <v>0</v>
      </c>
      <c r="CN125" s="129">
        <v>0</v>
      </c>
      <c r="CO125" s="129">
        <v>0</v>
      </c>
      <c r="CP125" s="129">
        <v>0</v>
      </c>
      <c r="CQ125" s="129">
        <v>0</v>
      </c>
      <c r="CR125" s="129">
        <v>0</v>
      </c>
      <c r="CS125" s="129">
        <v>0</v>
      </c>
      <c r="CT125" s="129">
        <v>0</v>
      </c>
      <c r="CU125" s="129">
        <v>0</v>
      </c>
      <c r="CV125" s="129">
        <v>0</v>
      </c>
      <c r="CW125" s="129">
        <v>0</v>
      </c>
      <c r="CX125" s="129">
        <v>0</v>
      </c>
      <c r="CY125" s="129">
        <v>0</v>
      </c>
      <c r="CZ125" s="129">
        <v>0</v>
      </c>
      <c r="DA125" s="129">
        <v>0</v>
      </c>
      <c r="DB125" s="129">
        <v>0</v>
      </c>
      <c r="DC125" s="129">
        <v>0</v>
      </c>
      <c r="DD125" s="129">
        <v>0</v>
      </c>
      <c r="DE125" s="129">
        <v>0</v>
      </c>
      <c r="DF125" s="129">
        <v>0</v>
      </c>
      <c r="DG125" s="129">
        <v>0</v>
      </c>
      <c r="DH125" s="129">
        <v>0</v>
      </c>
      <c r="DI125" s="129">
        <v>0</v>
      </c>
      <c r="DJ125" s="129">
        <v>0</v>
      </c>
      <c r="DK125" s="129">
        <v>0</v>
      </c>
      <c r="DL125" s="129">
        <v>0</v>
      </c>
      <c r="DM125" s="129">
        <v>0</v>
      </c>
      <c r="DN125" s="129">
        <v>0</v>
      </c>
      <c r="DO125" s="129">
        <v>0</v>
      </c>
      <c r="DP125" s="129">
        <v>0</v>
      </c>
      <c r="DQ125" s="129">
        <v>0</v>
      </c>
      <c r="DR125" s="129">
        <v>0</v>
      </c>
      <c r="DS125" s="129">
        <v>0</v>
      </c>
      <c r="DT125" s="129">
        <v>0</v>
      </c>
      <c r="DU125" s="129">
        <v>0</v>
      </c>
      <c r="DV125" s="129">
        <v>0</v>
      </c>
      <c r="DW125" s="129">
        <v>0</v>
      </c>
      <c r="DX125" s="129">
        <v>0</v>
      </c>
      <c r="DY125" s="129">
        <v>0</v>
      </c>
      <c r="DZ125" s="129">
        <v>0</v>
      </c>
      <c r="EA125" s="129">
        <v>0</v>
      </c>
      <c r="EB125" s="129">
        <v>0</v>
      </c>
      <c r="EC125" s="129">
        <v>0</v>
      </c>
      <c r="ED125" s="129">
        <v>0</v>
      </c>
      <c r="EE125" s="129">
        <v>0</v>
      </c>
      <c r="EF125" s="129">
        <v>0</v>
      </c>
      <c r="EG125" s="129">
        <v>0</v>
      </c>
      <c r="EH125" s="129">
        <v>0</v>
      </c>
      <c r="EI125" s="129">
        <v>0</v>
      </c>
      <c r="EJ125" s="129">
        <v>0</v>
      </c>
      <c r="EK125" s="129">
        <v>0</v>
      </c>
      <c r="EL125" s="129">
        <v>0</v>
      </c>
      <c r="EM125" s="129">
        <v>0</v>
      </c>
      <c r="EN125" s="129">
        <v>0</v>
      </c>
      <c r="EO125" s="129">
        <v>0</v>
      </c>
      <c r="EP125" s="129">
        <v>0</v>
      </c>
      <c r="EQ125" s="129">
        <v>0</v>
      </c>
      <c r="ER125" s="129">
        <v>0</v>
      </c>
      <c r="ES125" s="129">
        <v>0</v>
      </c>
      <c r="ET125" s="129">
        <v>0</v>
      </c>
      <c r="EU125" s="129">
        <v>0</v>
      </c>
      <c r="EV125" s="129">
        <v>0</v>
      </c>
      <c r="EW125" s="129">
        <v>0</v>
      </c>
      <c r="EX125" s="129">
        <v>0</v>
      </c>
      <c r="EY125" s="129">
        <v>0</v>
      </c>
      <c r="EZ125" s="129">
        <v>0</v>
      </c>
      <c r="FA125" s="129">
        <v>0</v>
      </c>
      <c r="FB125" s="129">
        <v>0</v>
      </c>
      <c r="FC125" s="129">
        <v>0</v>
      </c>
      <c r="FD125" s="129">
        <v>0</v>
      </c>
      <c r="FE125" s="129">
        <v>0</v>
      </c>
      <c r="FF125" s="129">
        <v>0</v>
      </c>
      <c r="FG125" s="129">
        <v>0</v>
      </c>
      <c r="FH125" s="129">
        <v>0</v>
      </c>
      <c r="FI125" s="129">
        <v>0</v>
      </c>
      <c r="FJ125" s="129">
        <v>0</v>
      </c>
      <c r="FK125" s="129">
        <v>0</v>
      </c>
      <c r="FL125" s="129">
        <v>0</v>
      </c>
      <c r="FM125" s="129">
        <v>0</v>
      </c>
      <c r="FN125" s="129">
        <v>0</v>
      </c>
      <c r="FO125" s="129">
        <v>0</v>
      </c>
      <c r="FP125" s="129">
        <v>0</v>
      </c>
      <c r="FQ125" s="129">
        <v>0</v>
      </c>
      <c r="FR125" s="129">
        <v>0</v>
      </c>
      <c r="FS125" s="129">
        <v>0</v>
      </c>
      <c r="FT125" s="129">
        <v>0</v>
      </c>
      <c r="FU125" s="129">
        <v>0</v>
      </c>
      <c r="FV125" s="129">
        <v>0</v>
      </c>
      <c r="FW125" s="129">
        <v>0</v>
      </c>
      <c r="FX125" s="129">
        <v>0</v>
      </c>
      <c r="FY125" s="129">
        <v>0</v>
      </c>
      <c r="FZ125" s="129">
        <v>0</v>
      </c>
      <c r="GA125" s="129">
        <v>0</v>
      </c>
      <c r="GB125" s="129">
        <v>0</v>
      </c>
      <c r="GC125" s="129">
        <v>0</v>
      </c>
      <c r="GD125" s="129">
        <v>0</v>
      </c>
      <c r="GE125" s="129">
        <v>0</v>
      </c>
      <c r="GF125" s="129">
        <v>0</v>
      </c>
      <c r="GG125" s="129">
        <v>0</v>
      </c>
      <c r="GH125" s="129">
        <v>0</v>
      </c>
      <c r="GI125" s="129">
        <v>0</v>
      </c>
      <c r="GJ125" s="129">
        <v>0</v>
      </c>
      <c r="GK125" s="129">
        <v>0</v>
      </c>
      <c r="GL125" s="129">
        <v>0</v>
      </c>
      <c r="GM125" s="129">
        <v>0</v>
      </c>
      <c r="GN125" s="129">
        <v>0</v>
      </c>
      <c r="GO125" s="129">
        <v>0</v>
      </c>
      <c r="GP125" s="129">
        <v>0</v>
      </c>
      <c r="GQ125" s="129">
        <v>0</v>
      </c>
      <c r="GR125" s="129">
        <v>0</v>
      </c>
      <c r="GS125" s="129">
        <v>0</v>
      </c>
      <c r="GT125" s="129">
        <v>0</v>
      </c>
      <c r="GU125" s="129">
        <v>0</v>
      </c>
      <c r="GV125" s="129">
        <v>0</v>
      </c>
      <c r="GW125" s="129">
        <v>0</v>
      </c>
      <c r="GX125" s="129">
        <v>0</v>
      </c>
      <c r="GY125" s="129">
        <v>0</v>
      </c>
      <c r="GZ125" s="129">
        <v>0</v>
      </c>
      <c r="HA125" s="129">
        <v>0</v>
      </c>
      <c r="HB125" s="129">
        <v>0</v>
      </c>
      <c r="HC125" s="129">
        <v>0</v>
      </c>
      <c r="HD125" s="129">
        <v>0</v>
      </c>
      <c r="HE125" s="129">
        <v>0</v>
      </c>
      <c r="HF125" s="129">
        <v>0</v>
      </c>
      <c r="HG125" s="129">
        <v>0</v>
      </c>
      <c r="HH125" s="129">
        <v>0</v>
      </c>
      <c r="HI125" s="129">
        <v>0</v>
      </c>
      <c r="HJ125" s="129">
        <v>0</v>
      </c>
      <c r="HK125" s="129">
        <v>0</v>
      </c>
      <c r="HL125" s="129">
        <v>0</v>
      </c>
      <c r="HM125" s="129">
        <v>0</v>
      </c>
      <c r="HN125" s="129">
        <v>0</v>
      </c>
      <c r="HO125" s="129">
        <v>0</v>
      </c>
      <c r="HP125" s="129">
        <v>0</v>
      </c>
      <c r="HQ125" s="129">
        <v>0</v>
      </c>
      <c r="HR125" s="129">
        <v>0</v>
      </c>
      <c r="HS125" s="129">
        <v>0</v>
      </c>
      <c r="HT125" s="129">
        <v>2</v>
      </c>
      <c r="HU125" s="129">
        <v>1</v>
      </c>
      <c r="HV125" s="129">
        <v>1</v>
      </c>
      <c r="HW125" s="129">
        <v>2</v>
      </c>
      <c r="HX125" s="129">
        <v>0</v>
      </c>
      <c r="HY125" s="129">
        <v>0</v>
      </c>
      <c r="HZ125" s="129">
        <v>0</v>
      </c>
      <c r="IA125" s="129">
        <v>0</v>
      </c>
      <c r="IB125" s="129">
        <v>0</v>
      </c>
      <c r="IC125" s="129">
        <v>0</v>
      </c>
      <c r="ID125" s="129">
        <v>0</v>
      </c>
      <c r="IE125" s="129">
        <v>0</v>
      </c>
      <c r="IF125" s="129">
        <v>0</v>
      </c>
      <c r="IG125" s="129">
        <v>0</v>
      </c>
      <c r="IH125" s="129">
        <v>0</v>
      </c>
      <c r="II125" s="129">
        <v>0</v>
      </c>
      <c r="IJ125" s="129">
        <v>0</v>
      </c>
      <c r="IK125" s="129">
        <v>0</v>
      </c>
      <c r="IL125" s="129">
        <v>0</v>
      </c>
      <c r="IM125" s="129">
        <v>0</v>
      </c>
      <c r="IN125" s="129">
        <v>0</v>
      </c>
      <c r="IO125" s="129">
        <v>0</v>
      </c>
      <c r="IP125" s="129">
        <v>0</v>
      </c>
      <c r="IQ125" s="129">
        <v>0</v>
      </c>
      <c r="IR125" s="129">
        <v>0</v>
      </c>
      <c r="IS125" s="129">
        <v>0</v>
      </c>
      <c r="IT125" s="129">
        <v>0</v>
      </c>
      <c r="IU125" s="129">
        <v>0</v>
      </c>
      <c r="IV125" s="129">
        <v>0</v>
      </c>
      <c r="IW125" s="129">
        <v>0</v>
      </c>
      <c r="IX125" s="129">
        <v>0</v>
      </c>
      <c r="IY125" s="129">
        <v>0</v>
      </c>
      <c r="IZ125" s="129">
        <v>0</v>
      </c>
      <c r="JA125" s="129">
        <v>0</v>
      </c>
      <c r="JB125" s="129">
        <v>0</v>
      </c>
      <c r="JC125" s="129">
        <v>0</v>
      </c>
      <c r="JD125" s="129">
        <v>0</v>
      </c>
      <c r="JE125" s="129">
        <v>0</v>
      </c>
      <c r="JF125" s="129">
        <v>0</v>
      </c>
      <c r="JG125" s="129">
        <v>0</v>
      </c>
      <c r="JH125" s="129">
        <v>0</v>
      </c>
      <c r="JI125" s="129">
        <v>0</v>
      </c>
      <c r="JJ125" s="129">
        <v>0</v>
      </c>
      <c r="JK125" s="129">
        <v>0</v>
      </c>
      <c r="JL125" s="129">
        <v>0</v>
      </c>
      <c r="JM125" s="129">
        <v>0</v>
      </c>
      <c r="JN125" s="129">
        <v>0</v>
      </c>
      <c r="JO125" s="129">
        <v>0</v>
      </c>
      <c r="JP125" s="129">
        <v>0</v>
      </c>
      <c r="JQ125" s="129">
        <v>0</v>
      </c>
      <c r="JR125" s="129">
        <v>0</v>
      </c>
      <c r="JS125" s="129">
        <v>0</v>
      </c>
      <c r="JT125" s="129">
        <v>0</v>
      </c>
      <c r="JU125" s="129">
        <v>0</v>
      </c>
      <c r="JV125" s="129">
        <v>0</v>
      </c>
      <c r="JW125" s="129">
        <v>0</v>
      </c>
      <c r="JX125" s="129">
        <v>0</v>
      </c>
      <c r="JY125" s="129">
        <v>0</v>
      </c>
      <c r="JZ125" s="129">
        <v>0</v>
      </c>
      <c r="KA125" s="129">
        <v>0</v>
      </c>
      <c r="KB125" s="129">
        <v>0</v>
      </c>
      <c r="KC125" s="129">
        <v>0</v>
      </c>
      <c r="KD125" s="129">
        <v>0</v>
      </c>
      <c r="KE125" s="129">
        <v>0</v>
      </c>
      <c r="KF125" s="129">
        <v>0</v>
      </c>
      <c r="KG125" s="129">
        <v>0</v>
      </c>
      <c r="KH125" s="129">
        <v>0</v>
      </c>
      <c r="KI125" s="129">
        <v>0</v>
      </c>
      <c r="KJ125" s="129">
        <v>0</v>
      </c>
      <c r="KK125" s="129">
        <v>0</v>
      </c>
      <c r="KL125" s="129">
        <v>0</v>
      </c>
      <c r="KM125" s="129">
        <v>0</v>
      </c>
      <c r="KN125" s="129">
        <v>0</v>
      </c>
      <c r="KO125" s="129">
        <v>0</v>
      </c>
      <c r="KP125" s="129">
        <v>0</v>
      </c>
      <c r="KQ125" s="129">
        <v>0</v>
      </c>
      <c r="KR125" s="129">
        <v>0</v>
      </c>
      <c r="KS125" s="129">
        <v>0</v>
      </c>
      <c r="KT125" s="129">
        <v>0</v>
      </c>
      <c r="KU125" s="129">
        <v>0</v>
      </c>
      <c r="KV125" s="129">
        <v>0</v>
      </c>
      <c r="KW125" s="129">
        <v>0</v>
      </c>
      <c r="KX125" s="129">
        <v>0</v>
      </c>
      <c r="KY125" s="129">
        <v>0</v>
      </c>
      <c r="KZ125" s="129">
        <v>0</v>
      </c>
      <c r="LA125" s="129">
        <v>0</v>
      </c>
      <c r="LB125" s="129">
        <v>0</v>
      </c>
      <c r="LC125" s="129">
        <v>0</v>
      </c>
      <c r="LD125" s="129">
        <v>0</v>
      </c>
      <c r="LE125" s="129">
        <v>0</v>
      </c>
      <c r="LF125" s="129">
        <v>0</v>
      </c>
      <c r="LG125" s="129">
        <v>2</v>
      </c>
      <c r="LH125" s="129">
        <v>2</v>
      </c>
      <c r="LI125" s="129">
        <v>2</v>
      </c>
      <c r="LJ125" s="129">
        <v>0</v>
      </c>
      <c r="LK125" s="129">
        <v>0</v>
      </c>
    </row>
    <row r="126" spans="1:323" ht="15" x14ac:dyDescent="0.25">
      <c r="A126" s="129">
        <v>22</v>
      </c>
      <c r="B126" s="129" t="s">
        <v>293</v>
      </c>
      <c r="C126"/>
      <c r="D126"/>
      <c r="E126"/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9">
        <v>0</v>
      </c>
      <c r="AD126" s="129">
        <v>1</v>
      </c>
      <c r="AE126" s="129">
        <v>3</v>
      </c>
      <c r="AF126" s="129">
        <v>2</v>
      </c>
      <c r="AG126" s="129">
        <v>2</v>
      </c>
      <c r="AH126" s="129">
        <v>0</v>
      </c>
      <c r="AI126" s="129">
        <v>2</v>
      </c>
      <c r="AJ126" s="129">
        <v>1</v>
      </c>
      <c r="AK126" s="129">
        <v>3</v>
      </c>
      <c r="AL126" s="129">
        <v>2</v>
      </c>
      <c r="AM126" s="129">
        <v>2</v>
      </c>
      <c r="AN126" s="129">
        <v>0</v>
      </c>
      <c r="AO126" s="129">
        <v>2</v>
      </c>
      <c r="AP126" s="129">
        <v>0</v>
      </c>
      <c r="AQ126" s="129">
        <v>0</v>
      </c>
      <c r="AR126" s="129">
        <v>0</v>
      </c>
      <c r="AS126" s="129">
        <v>0</v>
      </c>
      <c r="AT126" s="129">
        <v>0</v>
      </c>
      <c r="AU126" s="129">
        <v>0</v>
      </c>
      <c r="AV126" s="129">
        <v>0</v>
      </c>
      <c r="AW126" s="129">
        <v>0</v>
      </c>
      <c r="AX126" s="129">
        <v>0</v>
      </c>
      <c r="AY126" s="129">
        <v>0</v>
      </c>
      <c r="AZ126" s="129">
        <v>0</v>
      </c>
      <c r="BA126" s="129">
        <v>0</v>
      </c>
      <c r="BB126" s="129">
        <v>0</v>
      </c>
      <c r="BC126" s="129">
        <v>0</v>
      </c>
      <c r="BD126" s="129">
        <v>0</v>
      </c>
      <c r="BE126" s="129">
        <v>0</v>
      </c>
      <c r="BF126" s="129">
        <v>0</v>
      </c>
      <c r="BG126" s="129">
        <v>0</v>
      </c>
      <c r="BH126" s="129">
        <v>0</v>
      </c>
      <c r="BI126" s="129">
        <v>0</v>
      </c>
      <c r="BJ126" s="129">
        <v>0</v>
      </c>
      <c r="BK126" s="129">
        <v>0</v>
      </c>
      <c r="BL126" s="129">
        <v>0</v>
      </c>
      <c r="BM126" s="129">
        <v>0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0</v>
      </c>
      <c r="BU126" s="129">
        <v>0</v>
      </c>
      <c r="BV126" s="129">
        <v>0</v>
      </c>
      <c r="BW126" s="129">
        <v>0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0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0</v>
      </c>
      <c r="DW126" s="129">
        <v>0</v>
      </c>
      <c r="DX126" s="129">
        <v>0</v>
      </c>
      <c r="DY126" s="129">
        <v>0</v>
      </c>
      <c r="DZ126" s="129">
        <v>0</v>
      </c>
      <c r="EA126" s="129">
        <v>0</v>
      </c>
      <c r="EB126" s="129">
        <v>0</v>
      </c>
      <c r="EC126" s="129">
        <v>0</v>
      </c>
      <c r="ED126" s="129">
        <v>0</v>
      </c>
      <c r="EE126" s="129">
        <v>0</v>
      </c>
      <c r="EF126" s="129">
        <v>0</v>
      </c>
      <c r="EG126" s="129">
        <v>0</v>
      </c>
      <c r="EH126" s="129">
        <v>0</v>
      </c>
      <c r="EI126" s="129">
        <v>0</v>
      </c>
      <c r="EJ126" s="129">
        <v>0</v>
      </c>
      <c r="EK126" s="129">
        <v>0</v>
      </c>
      <c r="EL126" s="129">
        <v>0</v>
      </c>
      <c r="EM126" s="129">
        <v>0</v>
      </c>
      <c r="EN126" s="129">
        <v>0</v>
      </c>
      <c r="EO126" s="129">
        <v>0</v>
      </c>
      <c r="EP126" s="129">
        <v>0</v>
      </c>
      <c r="EQ126" s="129">
        <v>0</v>
      </c>
      <c r="ER126" s="129">
        <v>0</v>
      </c>
      <c r="ES126" s="129">
        <v>0</v>
      </c>
      <c r="ET126" s="129">
        <v>0</v>
      </c>
      <c r="EU126" s="129">
        <v>0</v>
      </c>
      <c r="EV126" s="129">
        <v>0</v>
      </c>
      <c r="EW126" s="129">
        <v>0</v>
      </c>
      <c r="EX126" s="129">
        <v>0</v>
      </c>
      <c r="EY126" s="129">
        <v>0</v>
      </c>
      <c r="EZ126" s="129">
        <v>0</v>
      </c>
      <c r="FA126" s="129">
        <v>0</v>
      </c>
      <c r="FB126" s="129">
        <v>0</v>
      </c>
      <c r="FC126" s="129">
        <v>0</v>
      </c>
      <c r="FD126" s="129">
        <v>0</v>
      </c>
      <c r="FE126" s="129">
        <v>0</v>
      </c>
      <c r="FF126" s="129">
        <v>0</v>
      </c>
      <c r="FG126" s="129">
        <v>0</v>
      </c>
      <c r="FH126" s="129">
        <v>0</v>
      </c>
      <c r="FI126" s="129">
        <v>0</v>
      </c>
      <c r="FJ126" s="129">
        <v>0</v>
      </c>
      <c r="FK126" s="129">
        <v>0</v>
      </c>
      <c r="FL126" s="129">
        <v>0</v>
      </c>
      <c r="FM126" s="129">
        <v>0</v>
      </c>
      <c r="FN126" s="129">
        <v>0</v>
      </c>
      <c r="FO126" s="129">
        <v>0</v>
      </c>
      <c r="FP126" s="129">
        <v>0</v>
      </c>
      <c r="FQ126" s="129">
        <v>0</v>
      </c>
      <c r="FR126" s="129">
        <v>0</v>
      </c>
      <c r="FS126" s="129">
        <v>0</v>
      </c>
      <c r="FT126" s="129">
        <v>0</v>
      </c>
      <c r="FU126" s="129">
        <v>0</v>
      </c>
      <c r="FV126" s="129">
        <v>0</v>
      </c>
      <c r="FW126" s="129">
        <v>0</v>
      </c>
      <c r="FX126" s="129">
        <v>0</v>
      </c>
      <c r="FY126" s="129">
        <v>0</v>
      </c>
      <c r="FZ126" s="129">
        <v>0</v>
      </c>
      <c r="GA126" s="129">
        <v>0</v>
      </c>
      <c r="GB126" s="129">
        <v>0</v>
      </c>
      <c r="GC126" s="129">
        <v>0</v>
      </c>
      <c r="GD126" s="129">
        <v>0</v>
      </c>
      <c r="GE126" s="129">
        <v>0</v>
      </c>
      <c r="GF126" s="129">
        <v>0</v>
      </c>
      <c r="GG126" s="129">
        <v>0</v>
      </c>
      <c r="GH126" s="129">
        <v>0</v>
      </c>
      <c r="GI126" s="129">
        <v>0</v>
      </c>
      <c r="GJ126" s="129">
        <v>0</v>
      </c>
      <c r="GK126" s="129">
        <v>0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29">
        <v>0</v>
      </c>
      <c r="GT126" s="129">
        <v>0</v>
      </c>
      <c r="GU126" s="129">
        <v>0</v>
      </c>
      <c r="GV126" s="129">
        <v>0</v>
      </c>
      <c r="GW126" s="129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29">
        <v>0</v>
      </c>
      <c r="HI126" s="129">
        <v>0</v>
      </c>
      <c r="HJ126" s="129">
        <v>0</v>
      </c>
      <c r="HK126" s="129">
        <v>0</v>
      </c>
      <c r="HL126" s="129">
        <v>0</v>
      </c>
      <c r="HM126" s="129">
        <v>0</v>
      </c>
      <c r="HN126" s="129">
        <v>0</v>
      </c>
      <c r="HO126" s="129">
        <v>0</v>
      </c>
      <c r="HP126" s="129">
        <v>0</v>
      </c>
      <c r="HQ126" s="129">
        <v>0</v>
      </c>
      <c r="HR126" s="129">
        <v>0</v>
      </c>
      <c r="HS126" s="129">
        <v>0</v>
      </c>
      <c r="HT126" s="129">
        <v>1</v>
      </c>
      <c r="HU126" s="129">
        <v>3</v>
      </c>
      <c r="HV126" s="129">
        <v>2</v>
      </c>
      <c r="HW126" s="129">
        <v>2</v>
      </c>
      <c r="HX126" s="129">
        <v>0</v>
      </c>
      <c r="HY126" s="129">
        <v>2</v>
      </c>
      <c r="HZ126" s="129">
        <v>0</v>
      </c>
      <c r="IA126" s="129">
        <v>0</v>
      </c>
      <c r="IB126" s="129">
        <v>0</v>
      </c>
      <c r="IC126" s="129">
        <v>0</v>
      </c>
      <c r="ID126" s="129">
        <v>0</v>
      </c>
      <c r="IE126" s="129">
        <v>0</v>
      </c>
      <c r="IF126" s="129">
        <v>0</v>
      </c>
      <c r="IG126" s="129">
        <v>2</v>
      </c>
      <c r="IH126" s="129">
        <v>0</v>
      </c>
      <c r="II126" s="129">
        <v>0</v>
      </c>
      <c r="IJ126" s="129">
        <v>0</v>
      </c>
      <c r="IK126" s="129">
        <v>0</v>
      </c>
      <c r="IL126" s="129">
        <v>0</v>
      </c>
      <c r="IM126" s="129">
        <v>0</v>
      </c>
      <c r="IN126" s="129">
        <v>0</v>
      </c>
      <c r="IO126" s="129">
        <v>0</v>
      </c>
      <c r="IP126" s="129">
        <v>0</v>
      </c>
      <c r="IQ126" s="129">
        <v>0</v>
      </c>
      <c r="IR126" s="129">
        <v>0</v>
      </c>
      <c r="IS126" s="129">
        <v>0</v>
      </c>
      <c r="IT126" s="129">
        <v>0</v>
      </c>
      <c r="IU126" s="129">
        <v>0</v>
      </c>
      <c r="IV126" s="129">
        <v>0</v>
      </c>
      <c r="IW126" s="129">
        <v>0</v>
      </c>
      <c r="IX126" s="129">
        <v>0</v>
      </c>
      <c r="IY126" s="129">
        <v>0</v>
      </c>
      <c r="IZ126" s="129">
        <v>0</v>
      </c>
      <c r="JA126" s="129">
        <v>1</v>
      </c>
      <c r="JB126" s="129">
        <v>0</v>
      </c>
      <c r="JC126" s="129">
        <v>0</v>
      </c>
      <c r="JD126" s="129">
        <v>1</v>
      </c>
      <c r="JE126" s="129">
        <v>0</v>
      </c>
      <c r="JF126" s="129">
        <v>0</v>
      </c>
      <c r="JG126" s="129">
        <v>0</v>
      </c>
      <c r="JH126" s="129">
        <v>0</v>
      </c>
      <c r="JI126" s="129">
        <v>0</v>
      </c>
      <c r="JJ126" s="129">
        <v>0</v>
      </c>
      <c r="JK126" s="129">
        <v>0</v>
      </c>
      <c r="JL126" s="129">
        <v>0</v>
      </c>
      <c r="JM126" s="129">
        <v>0</v>
      </c>
      <c r="JN126" s="129">
        <v>0</v>
      </c>
      <c r="JO126" s="129">
        <v>0</v>
      </c>
      <c r="JP126" s="129">
        <v>1</v>
      </c>
      <c r="JQ126" s="129">
        <v>0</v>
      </c>
      <c r="JR126" s="129">
        <v>0</v>
      </c>
      <c r="JS126" s="129">
        <v>0</v>
      </c>
      <c r="JT126" s="129">
        <v>0</v>
      </c>
      <c r="JU126" s="129">
        <v>0</v>
      </c>
      <c r="JV126" s="129">
        <v>0</v>
      </c>
      <c r="JW126" s="129">
        <v>0</v>
      </c>
      <c r="JX126" s="129">
        <v>0</v>
      </c>
      <c r="JY126" s="129">
        <v>0</v>
      </c>
      <c r="JZ126" s="129">
        <v>0</v>
      </c>
      <c r="KA126" s="129">
        <v>0</v>
      </c>
      <c r="KB126" s="129">
        <v>0</v>
      </c>
      <c r="KC126" s="129">
        <v>0</v>
      </c>
      <c r="KD126" s="129">
        <v>0</v>
      </c>
      <c r="KE126" s="129">
        <v>0</v>
      </c>
      <c r="KF126" s="129">
        <v>0</v>
      </c>
      <c r="KG126" s="129">
        <v>0</v>
      </c>
      <c r="KH126" s="129">
        <v>0</v>
      </c>
      <c r="KI126" s="129">
        <v>0</v>
      </c>
      <c r="KJ126" s="129">
        <v>0</v>
      </c>
      <c r="KK126" s="129">
        <v>0</v>
      </c>
      <c r="KL126" s="129">
        <v>0</v>
      </c>
      <c r="KM126" s="129">
        <v>0</v>
      </c>
      <c r="KN126" s="129">
        <v>0</v>
      </c>
      <c r="KO126" s="129">
        <v>0</v>
      </c>
      <c r="KP126" s="129">
        <v>0</v>
      </c>
      <c r="KQ126" s="129">
        <v>0</v>
      </c>
      <c r="KR126" s="129">
        <v>0</v>
      </c>
      <c r="KS126" s="129">
        <v>0</v>
      </c>
      <c r="KT126" s="129">
        <v>0</v>
      </c>
      <c r="KU126" s="129">
        <v>0</v>
      </c>
      <c r="KV126" s="129">
        <v>0</v>
      </c>
      <c r="KW126" s="129">
        <v>0</v>
      </c>
      <c r="KX126" s="129">
        <v>0</v>
      </c>
      <c r="KY126" s="129">
        <v>0</v>
      </c>
      <c r="KZ126" s="129">
        <v>0</v>
      </c>
      <c r="LA126" s="129">
        <v>0</v>
      </c>
      <c r="LB126" s="129">
        <v>0</v>
      </c>
      <c r="LC126" s="129">
        <v>0</v>
      </c>
      <c r="LD126" s="129">
        <v>0</v>
      </c>
      <c r="LE126" s="129">
        <v>0</v>
      </c>
      <c r="LF126" s="129">
        <v>6</v>
      </c>
      <c r="LG126" s="129">
        <v>27</v>
      </c>
      <c r="LH126" s="129">
        <v>5</v>
      </c>
      <c r="LI126" s="129">
        <v>6</v>
      </c>
      <c r="LJ126" s="129">
        <v>6</v>
      </c>
      <c r="LK126" s="129">
        <v>6</v>
      </c>
    </row>
    <row r="127" spans="1:323" ht="15" x14ac:dyDescent="0.25">
      <c r="A127" s="129">
        <v>23</v>
      </c>
      <c r="B127" s="129" t="s">
        <v>243</v>
      </c>
      <c r="C127"/>
      <c r="D127"/>
      <c r="E127"/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29">
        <v>0</v>
      </c>
      <c r="AE127" s="129">
        <v>0</v>
      </c>
      <c r="AF127" s="129">
        <v>0</v>
      </c>
      <c r="AG127" s="129">
        <v>0</v>
      </c>
      <c r="AH127" s="129">
        <v>0</v>
      </c>
      <c r="AI127" s="129">
        <v>0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0</v>
      </c>
      <c r="AQ127" s="129">
        <v>0</v>
      </c>
      <c r="AR127" s="129">
        <v>0</v>
      </c>
      <c r="AS127" s="129">
        <v>0</v>
      </c>
      <c r="AT127" s="129">
        <v>0</v>
      </c>
      <c r="AU127" s="129">
        <v>0</v>
      </c>
      <c r="AV127" s="129">
        <v>0</v>
      </c>
      <c r="AW127" s="129">
        <v>2</v>
      </c>
      <c r="AX127" s="129">
        <v>0</v>
      </c>
      <c r="AY127" s="129">
        <v>0</v>
      </c>
      <c r="AZ127" s="129">
        <v>0</v>
      </c>
      <c r="BA127" s="129">
        <v>0</v>
      </c>
      <c r="BB127" s="129">
        <v>0</v>
      </c>
      <c r="BC127" s="129">
        <v>0</v>
      </c>
      <c r="BD127" s="129">
        <v>0</v>
      </c>
      <c r="BE127" s="129">
        <v>0</v>
      </c>
      <c r="BF127" s="129">
        <v>0</v>
      </c>
      <c r="BG127" s="129">
        <v>0</v>
      </c>
      <c r="BH127" s="129">
        <v>0</v>
      </c>
      <c r="BI127" s="129">
        <v>0</v>
      </c>
      <c r="BJ127" s="129">
        <v>0</v>
      </c>
      <c r="BK127" s="129">
        <v>0</v>
      </c>
      <c r="BL127" s="129">
        <v>0</v>
      </c>
      <c r="BM127" s="129">
        <v>0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0</v>
      </c>
      <c r="BU127" s="129">
        <v>0</v>
      </c>
      <c r="BV127" s="129">
        <v>0</v>
      </c>
      <c r="BW127" s="129">
        <v>0</v>
      </c>
      <c r="BX127" s="129">
        <v>0</v>
      </c>
      <c r="BY127" s="129">
        <v>0</v>
      </c>
      <c r="BZ127" s="129">
        <v>0</v>
      </c>
      <c r="CA127" s="129">
        <v>2</v>
      </c>
      <c r="CB127" s="129">
        <v>0</v>
      </c>
      <c r="CC127" s="129">
        <v>0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0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0</v>
      </c>
      <c r="DW127" s="129">
        <v>0</v>
      </c>
      <c r="DX127" s="129">
        <v>0</v>
      </c>
      <c r="DY127" s="129">
        <v>0</v>
      </c>
      <c r="DZ127" s="129">
        <v>0</v>
      </c>
      <c r="EA127" s="129">
        <v>0</v>
      </c>
      <c r="EB127" s="129">
        <v>0</v>
      </c>
      <c r="EC127" s="129">
        <v>0</v>
      </c>
      <c r="ED127" s="129">
        <v>0</v>
      </c>
      <c r="EE127" s="129">
        <v>0</v>
      </c>
      <c r="EF127" s="129">
        <v>0</v>
      </c>
      <c r="EG127" s="129">
        <v>0</v>
      </c>
      <c r="EH127" s="129">
        <v>0</v>
      </c>
      <c r="EI127" s="129">
        <v>0</v>
      </c>
      <c r="EJ127" s="129">
        <v>0</v>
      </c>
      <c r="EK127" s="129">
        <v>0</v>
      </c>
      <c r="EL127" s="129">
        <v>0</v>
      </c>
      <c r="EM127" s="129">
        <v>0</v>
      </c>
      <c r="EN127" s="129">
        <v>0</v>
      </c>
      <c r="EO127" s="129">
        <v>0</v>
      </c>
      <c r="EP127" s="129">
        <v>0</v>
      </c>
      <c r="EQ127" s="129">
        <v>0</v>
      </c>
      <c r="ER127" s="129">
        <v>0</v>
      </c>
      <c r="ES127" s="129">
        <v>0</v>
      </c>
      <c r="ET127" s="129">
        <v>0</v>
      </c>
      <c r="EU127" s="129">
        <v>0</v>
      </c>
      <c r="EV127" s="129">
        <v>0</v>
      </c>
      <c r="EW127" s="129">
        <v>0</v>
      </c>
      <c r="EX127" s="129">
        <v>0</v>
      </c>
      <c r="EY127" s="129">
        <v>0</v>
      </c>
      <c r="EZ127" s="129">
        <v>0</v>
      </c>
      <c r="FA127" s="129">
        <v>0</v>
      </c>
      <c r="FB127" s="129">
        <v>0</v>
      </c>
      <c r="FC127" s="129">
        <v>0</v>
      </c>
      <c r="FD127" s="129">
        <v>0</v>
      </c>
      <c r="FE127" s="129">
        <v>0</v>
      </c>
      <c r="FF127" s="129">
        <v>0</v>
      </c>
      <c r="FG127" s="129">
        <v>0</v>
      </c>
      <c r="FH127" s="129">
        <v>0</v>
      </c>
      <c r="FI127" s="129">
        <v>0</v>
      </c>
      <c r="FJ127" s="129">
        <v>0</v>
      </c>
      <c r="FK127" s="129">
        <v>0</v>
      </c>
      <c r="FL127" s="129">
        <v>0</v>
      </c>
      <c r="FM127" s="129">
        <v>0</v>
      </c>
      <c r="FN127" s="129">
        <v>0</v>
      </c>
      <c r="FO127" s="129">
        <v>0</v>
      </c>
      <c r="FP127" s="129">
        <v>0</v>
      </c>
      <c r="FQ127" s="129">
        <v>0</v>
      </c>
      <c r="FR127" s="129">
        <v>0</v>
      </c>
      <c r="FS127" s="129">
        <v>0</v>
      </c>
      <c r="FT127" s="129">
        <v>0</v>
      </c>
      <c r="FU127" s="129">
        <v>0</v>
      </c>
      <c r="FV127" s="129">
        <v>0</v>
      </c>
      <c r="FW127" s="129">
        <v>0</v>
      </c>
      <c r="FX127" s="129">
        <v>0</v>
      </c>
      <c r="FY127" s="129">
        <v>0</v>
      </c>
      <c r="FZ127" s="129">
        <v>0</v>
      </c>
      <c r="GA127" s="129">
        <v>0</v>
      </c>
      <c r="GB127" s="129">
        <v>0</v>
      </c>
      <c r="GC127" s="129">
        <v>0</v>
      </c>
      <c r="GD127" s="129">
        <v>0</v>
      </c>
      <c r="GE127" s="129">
        <v>0</v>
      </c>
      <c r="GF127" s="129">
        <v>0</v>
      </c>
      <c r="GG127" s="129">
        <v>0</v>
      </c>
      <c r="GH127" s="129">
        <v>0</v>
      </c>
      <c r="GI127" s="129">
        <v>0</v>
      </c>
      <c r="GJ127" s="129">
        <v>0</v>
      </c>
      <c r="GK127" s="129">
        <v>0</v>
      </c>
      <c r="GL127" s="129">
        <v>0</v>
      </c>
      <c r="GM127" s="129">
        <v>0</v>
      </c>
      <c r="GN127" s="129">
        <v>0</v>
      </c>
      <c r="GO127" s="129">
        <v>0</v>
      </c>
      <c r="GP127" s="129">
        <v>0</v>
      </c>
      <c r="GQ127" s="129">
        <v>0</v>
      </c>
      <c r="GR127" s="129">
        <v>0</v>
      </c>
      <c r="GS127" s="129">
        <v>0</v>
      </c>
      <c r="GT127" s="129">
        <v>0</v>
      </c>
      <c r="GU127" s="129">
        <v>0</v>
      </c>
      <c r="GV127" s="129">
        <v>0</v>
      </c>
      <c r="GW127" s="129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29">
        <v>0</v>
      </c>
      <c r="HI127" s="129">
        <v>0</v>
      </c>
      <c r="HJ127" s="129">
        <v>0</v>
      </c>
      <c r="HK127" s="129">
        <v>0</v>
      </c>
      <c r="HL127" s="129">
        <v>0</v>
      </c>
      <c r="HM127" s="129">
        <v>0</v>
      </c>
      <c r="HN127" s="129">
        <v>0</v>
      </c>
      <c r="HO127" s="129">
        <v>0</v>
      </c>
      <c r="HP127" s="129">
        <v>0</v>
      </c>
      <c r="HQ127" s="129">
        <v>0</v>
      </c>
      <c r="HR127" s="129">
        <v>0</v>
      </c>
      <c r="HS127" s="129">
        <v>0</v>
      </c>
      <c r="HT127" s="129">
        <v>0</v>
      </c>
      <c r="HU127" s="129">
        <v>0</v>
      </c>
      <c r="HV127" s="129">
        <v>0</v>
      </c>
      <c r="HW127" s="129">
        <v>0</v>
      </c>
      <c r="HX127" s="129">
        <v>0</v>
      </c>
      <c r="HY127" s="129">
        <v>0</v>
      </c>
      <c r="HZ127" s="129">
        <v>0</v>
      </c>
      <c r="IA127" s="129">
        <v>0</v>
      </c>
      <c r="IB127" s="129">
        <v>0</v>
      </c>
      <c r="IC127" s="129">
        <v>0</v>
      </c>
      <c r="ID127" s="129">
        <v>0</v>
      </c>
      <c r="IE127" s="129">
        <v>0</v>
      </c>
      <c r="IF127" s="129">
        <v>0</v>
      </c>
      <c r="IG127" s="129">
        <v>0</v>
      </c>
      <c r="IH127" s="129">
        <v>0</v>
      </c>
      <c r="II127" s="129">
        <v>0</v>
      </c>
      <c r="IJ127" s="129">
        <v>0</v>
      </c>
      <c r="IK127" s="129">
        <v>0</v>
      </c>
      <c r="IL127" s="129">
        <v>0</v>
      </c>
      <c r="IM127" s="129">
        <v>0</v>
      </c>
      <c r="IN127" s="129">
        <v>0</v>
      </c>
      <c r="IO127" s="129">
        <v>0</v>
      </c>
      <c r="IP127" s="129">
        <v>0</v>
      </c>
      <c r="IQ127" s="129">
        <v>0</v>
      </c>
      <c r="IR127" s="129">
        <v>0</v>
      </c>
      <c r="IS127" s="129">
        <v>0</v>
      </c>
      <c r="IT127" s="129">
        <v>0</v>
      </c>
      <c r="IU127" s="129">
        <v>0</v>
      </c>
      <c r="IV127" s="129">
        <v>0</v>
      </c>
      <c r="IW127" s="129">
        <v>0</v>
      </c>
      <c r="IX127" s="129">
        <v>0</v>
      </c>
      <c r="IY127" s="129">
        <v>0</v>
      </c>
      <c r="IZ127" s="129">
        <v>0</v>
      </c>
      <c r="JA127" s="129">
        <v>0</v>
      </c>
      <c r="JB127" s="129">
        <v>0</v>
      </c>
      <c r="JC127" s="129">
        <v>0</v>
      </c>
      <c r="JD127" s="129">
        <v>0</v>
      </c>
      <c r="JE127" s="129">
        <v>0</v>
      </c>
      <c r="JF127" s="129">
        <v>0</v>
      </c>
      <c r="JG127" s="129">
        <v>0</v>
      </c>
      <c r="JH127" s="129">
        <v>0</v>
      </c>
      <c r="JI127" s="129">
        <v>0</v>
      </c>
      <c r="JJ127" s="129">
        <v>0</v>
      </c>
      <c r="JK127" s="129">
        <v>0</v>
      </c>
      <c r="JL127" s="129">
        <v>0</v>
      </c>
      <c r="JM127" s="129">
        <v>0</v>
      </c>
      <c r="JN127" s="129">
        <v>0</v>
      </c>
      <c r="JO127" s="129">
        <v>0</v>
      </c>
      <c r="JP127" s="129">
        <v>0</v>
      </c>
      <c r="JQ127" s="129">
        <v>0</v>
      </c>
      <c r="JR127" s="129">
        <v>0</v>
      </c>
      <c r="JS127" s="129">
        <v>0</v>
      </c>
      <c r="JT127" s="129">
        <v>0</v>
      </c>
      <c r="JU127" s="129">
        <v>0</v>
      </c>
      <c r="JV127" s="129">
        <v>0</v>
      </c>
      <c r="JW127" s="129">
        <v>0</v>
      </c>
      <c r="JX127" s="129">
        <v>0</v>
      </c>
      <c r="JY127" s="129">
        <v>0</v>
      </c>
      <c r="JZ127" s="129">
        <v>0</v>
      </c>
      <c r="KA127" s="129">
        <v>0</v>
      </c>
      <c r="KB127" s="129">
        <v>0</v>
      </c>
      <c r="KC127" s="129">
        <v>0</v>
      </c>
      <c r="KD127" s="129">
        <v>0</v>
      </c>
      <c r="KE127" s="129">
        <v>0</v>
      </c>
      <c r="KF127" s="129">
        <v>0</v>
      </c>
      <c r="KG127" s="129">
        <v>0</v>
      </c>
      <c r="KH127" s="129">
        <v>0</v>
      </c>
      <c r="KI127" s="129">
        <v>0</v>
      </c>
      <c r="KJ127" s="129">
        <v>0</v>
      </c>
      <c r="KK127" s="129">
        <v>0</v>
      </c>
      <c r="KL127" s="129">
        <v>0</v>
      </c>
      <c r="KM127" s="129">
        <v>0</v>
      </c>
      <c r="KN127" s="129">
        <v>1</v>
      </c>
      <c r="KO127" s="129">
        <v>0</v>
      </c>
      <c r="KP127" s="129">
        <v>0</v>
      </c>
      <c r="KQ127" s="129">
        <v>0</v>
      </c>
      <c r="KR127" s="129">
        <v>0</v>
      </c>
      <c r="KS127" s="129">
        <v>0</v>
      </c>
      <c r="KT127" s="129">
        <v>0</v>
      </c>
      <c r="KU127" s="129">
        <v>0</v>
      </c>
      <c r="KV127" s="129">
        <v>0</v>
      </c>
      <c r="KW127" s="129">
        <v>0</v>
      </c>
      <c r="KX127" s="129">
        <v>0</v>
      </c>
      <c r="KY127" s="129">
        <v>0</v>
      </c>
      <c r="KZ127" s="129">
        <v>0</v>
      </c>
      <c r="LA127" s="129">
        <v>0</v>
      </c>
      <c r="LB127" s="129">
        <v>0</v>
      </c>
      <c r="LC127" s="129">
        <v>0</v>
      </c>
      <c r="LD127" s="129">
        <v>0</v>
      </c>
      <c r="LE127" s="129">
        <v>0</v>
      </c>
      <c r="LF127" s="129">
        <v>8</v>
      </c>
      <c r="LG127" s="129">
        <v>17</v>
      </c>
      <c r="LH127" s="129">
        <v>14</v>
      </c>
      <c r="LI127" s="129">
        <v>15</v>
      </c>
      <c r="LJ127" s="129">
        <v>6</v>
      </c>
      <c r="LK127" s="129">
        <v>8</v>
      </c>
    </row>
    <row r="128" spans="1:323" ht="15" x14ac:dyDescent="0.25">
      <c r="A128" s="129">
        <v>24</v>
      </c>
      <c r="B128" s="129" t="s">
        <v>244</v>
      </c>
      <c r="C128"/>
      <c r="D128"/>
      <c r="E128"/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0</v>
      </c>
      <c r="AE128" s="129">
        <v>0</v>
      </c>
      <c r="AF128" s="129">
        <v>0</v>
      </c>
      <c r="AG128" s="129">
        <v>0</v>
      </c>
      <c r="AH128" s="129">
        <v>0</v>
      </c>
      <c r="AI128" s="129">
        <v>0</v>
      </c>
      <c r="AJ128" s="129">
        <v>0</v>
      </c>
      <c r="AK128" s="129">
        <v>0</v>
      </c>
      <c r="AL128" s="129">
        <v>0</v>
      </c>
      <c r="AM128" s="129">
        <v>0</v>
      </c>
      <c r="AN128" s="129">
        <v>0</v>
      </c>
      <c r="AO128" s="129">
        <v>0</v>
      </c>
      <c r="AP128" s="129">
        <v>0</v>
      </c>
      <c r="AQ128" s="129">
        <v>0</v>
      </c>
      <c r="AR128" s="129">
        <v>0</v>
      </c>
      <c r="AS128" s="129">
        <v>0</v>
      </c>
      <c r="AT128" s="129">
        <v>0</v>
      </c>
      <c r="AU128" s="129">
        <v>0</v>
      </c>
      <c r="AV128" s="129">
        <v>0</v>
      </c>
      <c r="AW128" s="129">
        <v>0</v>
      </c>
      <c r="AX128" s="129">
        <v>0</v>
      </c>
      <c r="AY128" s="129">
        <v>0</v>
      </c>
      <c r="AZ128" s="129">
        <v>0</v>
      </c>
      <c r="BA128" s="129">
        <v>0</v>
      </c>
      <c r="BB128" s="129">
        <v>0</v>
      </c>
      <c r="BC128" s="129">
        <v>0</v>
      </c>
      <c r="BD128" s="129">
        <v>0</v>
      </c>
      <c r="BE128" s="129">
        <v>0</v>
      </c>
      <c r="BF128" s="129">
        <v>0</v>
      </c>
      <c r="BG128" s="129">
        <v>0</v>
      </c>
      <c r="BH128" s="129">
        <v>0</v>
      </c>
      <c r="BI128" s="129">
        <v>0</v>
      </c>
      <c r="BJ128" s="129">
        <v>0</v>
      </c>
      <c r="BK128" s="129">
        <v>0</v>
      </c>
      <c r="BL128" s="129">
        <v>0</v>
      </c>
      <c r="BM128" s="129">
        <v>0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0</v>
      </c>
      <c r="BT128" s="129">
        <v>0</v>
      </c>
      <c r="BU128" s="129">
        <v>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0</v>
      </c>
      <c r="DR128" s="129">
        <v>0</v>
      </c>
      <c r="DS128" s="129">
        <v>0</v>
      </c>
      <c r="DT128" s="129">
        <v>0</v>
      </c>
      <c r="DU128" s="129">
        <v>0</v>
      </c>
      <c r="DV128" s="129">
        <v>0</v>
      </c>
      <c r="DW128" s="129">
        <v>0</v>
      </c>
      <c r="DX128" s="129">
        <v>0</v>
      </c>
      <c r="DY128" s="129">
        <v>0</v>
      </c>
      <c r="DZ128" s="129">
        <v>0</v>
      </c>
      <c r="EA128" s="129">
        <v>0</v>
      </c>
      <c r="EB128" s="129">
        <v>0</v>
      </c>
      <c r="EC128" s="129">
        <v>0</v>
      </c>
      <c r="ED128" s="129">
        <v>0</v>
      </c>
      <c r="EE128" s="129">
        <v>0</v>
      </c>
      <c r="EF128" s="129">
        <v>0</v>
      </c>
      <c r="EG128" s="129">
        <v>0</v>
      </c>
      <c r="EH128" s="129">
        <v>0</v>
      </c>
      <c r="EI128" s="129">
        <v>0</v>
      </c>
      <c r="EJ128" s="129">
        <v>0</v>
      </c>
      <c r="EK128" s="129">
        <v>0</v>
      </c>
      <c r="EL128" s="129">
        <v>0</v>
      </c>
      <c r="EM128" s="129">
        <v>0</v>
      </c>
      <c r="EN128" s="129">
        <v>0</v>
      </c>
      <c r="EO128" s="129">
        <v>0</v>
      </c>
      <c r="EP128" s="129">
        <v>0</v>
      </c>
      <c r="EQ128" s="129">
        <v>0</v>
      </c>
      <c r="ER128" s="129">
        <v>0</v>
      </c>
      <c r="ES128" s="129">
        <v>0</v>
      </c>
      <c r="ET128" s="129">
        <v>0</v>
      </c>
      <c r="EU128" s="129">
        <v>0</v>
      </c>
      <c r="EV128" s="129">
        <v>0</v>
      </c>
      <c r="EW128" s="129">
        <v>0</v>
      </c>
      <c r="EX128" s="129">
        <v>0</v>
      </c>
      <c r="EY128" s="129">
        <v>0</v>
      </c>
      <c r="EZ128" s="129">
        <v>0</v>
      </c>
      <c r="FA128" s="129">
        <v>0</v>
      </c>
      <c r="FB128" s="129">
        <v>0</v>
      </c>
      <c r="FC128" s="129">
        <v>0</v>
      </c>
      <c r="FD128" s="129">
        <v>0</v>
      </c>
      <c r="FE128" s="129">
        <v>0</v>
      </c>
      <c r="FF128" s="129">
        <v>0</v>
      </c>
      <c r="FG128" s="129">
        <v>0</v>
      </c>
      <c r="FH128" s="129">
        <v>0</v>
      </c>
      <c r="FI128" s="129">
        <v>0</v>
      </c>
      <c r="FJ128" s="129">
        <v>0</v>
      </c>
      <c r="FK128" s="129">
        <v>0</v>
      </c>
      <c r="FL128" s="129">
        <v>0</v>
      </c>
      <c r="FM128" s="129">
        <v>0</v>
      </c>
      <c r="FN128" s="129">
        <v>0</v>
      </c>
      <c r="FO128" s="129">
        <v>0</v>
      </c>
      <c r="FP128" s="129">
        <v>0</v>
      </c>
      <c r="FQ128" s="129">
        <v>0</v>
      </c>
      <c r="FR128" s="129">
        <v>0</v>
      </c>
      <c r="FS128" s="129">
        <v>0</v>
      </c>
      <c r="FT128" s="129">
        <v>0</v>
      </c>
      <c r="FU128" s="129">
        <v>0</v>
      </c>
      <c r="FV128" s="129">
        <v>0</v>
      </c>
      <c r="FW128" s="129">
        <v>0</v>
      </c>
      <c r="FX128" s="129">
        <v>0</v>
      </c>
      <c r="FY128" s="129">
        <v>0</v>
      </c>
      <c r="FZ128" s="129">
        <v>0</v>
      </c>
      <c r="GA128" s="129">
        <v>0</v>
      </c>
      <c r="GB128" s="129">
        <v>0</v>
      </c>
      <c r="GC128" s="129">
        <v>0</v>
      </c>
      <c r="GD128" s="129">
        <v>0</v>
      </c>
      <c r="GE128" s="129">
        <v>0</v>
      </c>
      <c r="GF128" s="129">
        <v>0</v>
      </c>
      <c r="GG128" s="129">
        <v>0</v>
      </c>
      <c r="GH128" s="129">
        <v>0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29">
        <v>0</v>
      </c>
      <c r="GT128" s="129">
        <v>0</v>
      </c>
      <c r="GU128" s="129">
        <v>0</v>
      </c>
      <c r="GV128" s="129">
        <v>0</v>
      </c>
      <c r="GW128" s="129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29">
        <v>0</v>
      </c>
      <c r="HI128" s="129">
        <v>0</v>
      </c>
      <c r="HJ128" s="129">
        <v>0</v>
      </c>
      <c r="HK128" s="129">
        <v>0</v>
      </c>
      <c r="HL128" s="129">
        <v>0</v>
      </c>
      <c r="HM128" s="129">
        <v>0</v>
      </c>
      <c r="HN128" s="129">
        <v>0</v>
      </c>
      <c r="HO128" s="129">
        <v>0</v>
      </c>
      <c r="HP128" s="129">
        <v>0</v>
      </c>
      <c r="HQ128" s="129">
        <v>0</v>
      </c>
      <c r="HR128" s="129">
        <v>0</v>
      </c>
      <c r="HS128" s="129">
        <v>0</v>
      </c>
      <c r="HT128" s="129">
        <v>0</v>
      </c>
      <c r="HU128" s="129">
        <v>0</v>
      </c>
      <c r="HV128" s="129">
        <v>0</v>
      </c>
      <c r="HW128" s="129">
        <v>0</v>
      </c>
      <c r="HX128" s="129">
        <v>0</v>
      </c>
      <c r="HY128" s="129">
        <v>0</v>
      </c>
      <c r="HZ128" s="129">
        <v>0</v>
      </c>
      <c r="IA128" s="129">
        <v>0</v>
      </c>
      <c r="IB128" s="129">
        <v>0</v>
      </c>
      <c r="IC128" s="129">
        <v>0</v>
      </c>
      <c r="ID128" s="129">
        <v>0</v>
      </c>
      <c r="IE128" s="129">
        <v>0</v>
      </c>
      <c r="IF128" s="129">
        <v>0</v>
      </c>
      <c r="IG128" s="129">
        <v>0</v>
      </c>
      <c r="IH128" s="129">
        <v>0</v>
      </c>
      <c r="II128" s="129">
        <v>0</v>
      </c>
      <c r="IJ128" s="129">
        <v>0</v>
      </c>
      <c r="IK128" s="129">
        <v>0</v>
      </c>
      <c r="IL128" s="129">
        <v>0</v>
      </c>
      <c r="IM128" s="129">
        <v>0</v>
      </c>
      <c r="IN128" s="129">
        <v>0</v>
      </c>
      <c r="IO128" s="129">
        <v>0</v>
      </c>
      <c r="IP128" s="129">
        <v>0</v>
      </c>
      <c r="IQ128" s="129">
        <v>0</v>
      </c>
      <c r="IR128" s="129">
        <v>0</v>
      </c>
      <c r="IS128" s="129">
        <v>0</v>
      </c>
      <c r="IT128" s="129">
        <v>0</v>
      </c>
      <c r="IU128" s="129">
        <v>0</v>
      </c>
      <c r="IV128" s="129">
        <v>0</v>
      </c>
      <c r="IW128" s="129">
        <v>0</v>
      </c>
      <c r="IX128" s="129">
        <v>0</v>
      </c>
      <c r="IY128" s="129">
        <v>0</v>
      </c>
      <c r="IZ128" s="129">
        <v>0</v>
      </c>
      <c r="JA128" s="129">
        <v>0</v>
      </c>
      <c r="JB128" s="129">
        <v>0</v>
      </c>
      <c r="JC128" s="129">
        <v>0</v>
      </c>
      <c r="JD128" s="129">
        <v>0</v>
      </c>
      <c r="JE128" s="129">
        <v>0</v>
      </c>
      <c r="JF128" s="129">
        <v>0</v>
      </c>
      <c r="JG128" s="129">
        <v>0</v>
      </c>
      <c r="JH128" s="129">
        <v>0</v>
      </c>
      <c r="JI128" s="129">
        <v>0</v>
      </c>
      <c r="JJ128" s="129">
        <v>0</v>
      </c>
      <c r="JK128" s="129">
        <v>0</v>
      </c>
      <c r="JL128" s="129">
        <v>0</v>
      </c>
      <c r="JM128" s="129">
        <v>0</v>
      </c>
      <c r="JN128" s="129">
        <v>0</v>
      </c>
      <c r="JO128" s="129">
        <v>0</v>
      </c>
      <c r="JP128" s="129">
        <v>0</v>
      </c>
      <c r="JQ128" s="129">
        <v>0</v>
      </c>
      <c r="JR128" s="129">
        <v>0</v>
      </c>
      <c r="JS128" s="129">
        <v>0</v>
      </c>
      <c r="JT128" s="129">
        <v>0</v>
      </c>
      <c r="JU128" s="129">
        <v>0</v>
      </c>
      <c r="JV128" s="129">
        <v>0</v>
      </c>
      <c r="JW128" s="129">
        <v>0</v>
      </c>
      <c r="JX128" s="129">
        <v>0</v>
      </c>
      <c r="JY128" s="129">
        <v>0</v>
      </c>
      <c r="JZ128" s="129">
        <v>0</v>
      </c>
      <c r="KA128" s="129">
        <v>0</v>
      </c>
      <c r="KB128" s="129">
        <v>0</v>
      </c>
      <c r="KC128" s="129">
        <v>0</v>
      </c>
      <c r="KD128" s="129">
        <v>0</v>
      </c>
      <c r="KE128" s="129">
        <v>0</v>
      </c>
      <c r="KF128" s="129">
        <v>0</v>
      </c>
      <c r="KG128" s="129">
        <v>0</v>
      </c>
      <c r="KH128" s="129">
        <v>0</v>
      </c>
      <c r="KI128" s="129">
        <v>0</v>
      </c>
      <c r="KJ128" s="129">
        <v>0</v>
      </c>
      <c r="KK128" s="129">
        <v>0</v>
      </c>
      <c r="KL128" s="129">
        <v>0</v>
      </c>
      <c r="KM128" s="129">
        <v>0</v>
      </c>
      <c r="KN128" s="129">
        <v>0</v>
      </c>
      <c r="KO128" s="129">
        <v>0</v>
      </c>
      <c r="KP128" s="129">
        <v>0</v>
      </c>
      <c r="KQ128" s="129">
        <v>0</v>
      </c>
      <c r="KR128" s="129">
        <v>0</v>
      </c>
      <c r="KS128" s="129">
        <v>0</v>
      </c>
      <c r="KT128" s="129">
        <v>0</v>
      </c>
      <c r="KU128" s="129">
        <v>0</v>
      </c>
      <c r="KV128" s="129">
        <v>0</v>
      </c>
      <c r="KW128" s="129">
        <v>0</v>
      </c>
      <c r="KX128" s="129">
        <v>0</v>
      </c>
      <c r="KY128" s="129">
        <v>0</v>
      </c>
      <c r="KZ128" s="129">
        <v>0</v>
      </c>
      <c r="LA128" s="129">
        <v>0</v>
      </c>
      <c r="LB128" s="129">
        <v>0</v>
      </c>
      <c r="LC128" s="129">
        <v>0</v>
      </c>
      <c r="LD128" s="129">
        <v>0</v>
      </c>
      <c r="LE128" s="129">
        <v>0</v>
      </c>
      <c r="LF128" s="129">
        <v>3</v>
      </c>
      <c r="LG128" s="129">
        <v>0</v>
      </c>
      <c r="LH128" s="129">
        <v>0</v>
      </c>
      <c r="LI128" s="129">
        <v>0</v>
      </c>
      <c r="LJ128" s="129">
        <v>0</v>
      </c>
      <c r="LK128" s="129">
        <v>0</v>
      </c>
    </row>
    <row r="129" spans="1:323" ht="15" x14ac:dyDescent="0.25">
      <c r="A129" s="129">
        <v>25</v>
      </c>
      <c r="B129" s="129" t="s">
        <v>245</v>
      </c>
      <c r="C129"/>
      <c r="D129"/>
      <c r="E129"/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  <c r="S129" s="129">
        <v>0</v>
      </c>
      <c r="T129" s="129">
        <v>0</v>
      </c>
      <c r="U129" s="129">
        <v>0</v>
      </c>
      <c r="V129" s="129">
        <v>0</v>
      </c>
      <c r="W129" s="129">
        <v>0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0</v>
      </c>
      <c r="AE129" s="129">
        <v>0</v>
      </c>
      <c r="AF129" s="129">
        <v>0</v>
      </c>
      <c r="AG129" s="129">
        <v>0</v>
      </c>
      <c r="AH129" s="129">
        <v>0</v>
      </c>
      <c r="AI129" s="129">
        <v>0</v>
      </c>
      <c r="AJ129" s="129">
        <v>0</v>
      </c>
      <c r="AK129" s="129">
        <v>0</v>
      </c>
      <c r="AL129" s="129">
        <v>0</v>
      </c>
      <c r="AM129" s="129">
        <v>0</v>
      </c>
      <c r="AN129" s="129">
        <v>0</v>
      </c>
      <c r="AO129" s="129">
        <v>0</v>
      </c>
      <c r="AP129" s="129">
        <v>1</v>
      </c>
      <c r="AQ129" s="129">
        <v>0</v>
      </c>
      <c r="AR129" s="129">
        <v>0</v>
      </c>
      <c r="AS129" s="129">
        <v>0</v>
      </c>
      <c r="AT129" s="129">
        <v>0</v>
      </c>
      <c r="AU129" s="129">
        <v>0</v>
      </c>
      <c r="AV129" s="129">
        <v>0</v>
      </c>
      <c r="AW129" s="129">
        <v>0</v>
      </c>
      <c r="AX129" s="129">
        <v>0</v>
      </c>
      <c r="AY129" s="129">
        <v>0</v>
      </c>
      <c r="AZ129" s="129">
        <v>0</v>
      </c>
      <c r="BA129" s="129">
        <v>0</v>
      </c>
      <c r="BB129" s="129">
        <v>0</v>
      </c>
      <c r="BC129" s="129">
        <v>0</v>
      </c>
      <c r="BD129" s="129">
        <v>0</v>
      </c>
      <c r="BE129" s="129">
        <v>0</v>
      </c>
      <c r="BF129" s="129">
        <v>0</v>
      </c>
      <c r="BG129" s="129">
        <v>0</v>
      </c>
      <c r="BH129" s="129">
        <v>0</v>
      </c>
      <c r="BI129" s="129">
        <v>0</v>
      </c>
      <c r="BJ129" s="129">
        <v>0</v>
      </c>
      <c r="BK129" s="129">
        <v>0</v>
      </c>
      <c r="BL129" s="129">
        <v>0</v>
      </c>
      <c r="BM129" s="129">
        <v>0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0</v>
      </c>
      <c r="BU129" s="129">
        <v>0</v>
      </c>
      <c r="BV129" s="129">
        <v>0</v>
      </c>
      <c r="BW129" s="129">
        <v>0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0</v>
      </c>
      <c r="CZ129" s="129">
        <v>0</v>
      </c>
      <c r="DA129" s="129">
        <v>0</v>
      </c>
      <c r="DB129" s="129">
        <v>0</v>
      </c>
      <c r="DC129" s="129">
        <v>0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0</v>
      </c>
      <c r="DL129" s="129">
        <v>0</v>
      </c>
      <c r="DM129" s="129">
        <v>0</v>
      </c>
      <c r="DN129" s="129">
        <v>0</v>
      </c>
      <c r="DO129" s="129">
        <v>0</v>
      </c>
      <c r="DP129" s="129">
        <v>0</v>
      </c>
      <c r="DQ129" s="129">
        <v>0</v>
      </c>
      <c r="DR129" s="129">
        <v>0</v>
      </c>
      <c r="DS129" s="129">
        <v>0</v>
      </c>
      <c r="DT129" s="129">
        <v>0</v>
      </c>
      <c r="DU129" s="129">
        <v>0</v>
      </c>
      <c r="DV129" s="129">
        <v>0</v>
      </c>
      <c r="DW129" s="129">
        <v>0</v>
      </c>
      <c r="DX129" s="129">
        <v>0</v>
      </c>
      <c r="DY129" s="129">
        <v>0</v>
      </c>
      <c r="DZ129" s="129">
        <v>0</v>
      </c>
      <c r="EA129" s="129">
        <v>0</v>
      </c>
      <c r="EB129" s="129">
        <v>0</v>
      </c>
      <c r="EC129" s="129">
        <v>0</v>
      </c>
      <c r="ED129" s="129">
        <v>0</v>
      </c>
      <c r="EE129" s="129">
        <v>0</v>
      </c>
      <c r="EF129" s="129">
        <v>0</v>
      </c>
      <c r="EG129" s="129">
        <v>0</v>
      </c>
      <c r="EH129" s="129">
        <v>0</v>
      </c>
      <c r="EI129" s="129">
        <v>0</v>
      </c>
      <c r="EJ129" s="129">
        <v>0</v>
      </c>
      <c r="EK129" s="129">
        <v>0</v>
      </c>
      <c r="EL129" s="129">
        <v>0</v>
      </c>
      <c r="EM129" s="129">
        <v>0</v>
      </c>
      <c r="EN129" s="129">
        <v>0</v>
      </c>
      <c r="EO129" s="129">
        <v>0</v>
      </c>
      <c r="EP129" s="129">
        <v>0</v>
      </c>
      <c r="EQ129" s="129">
        <v>0</v>
      </c>
      <c r="ER129" s="129">
        <v>0</v>
      </c>
      <c r="ES129" s="129">
        <v>0</v>
      </c>
      <c r="ET129" s="129">
        <v>0</v>
      </c>
      <c r="EU129" s="129">
        <v>0</v>
      </c>
      <c r="EV129" s="129">
        <v>0</v>
      </c>
      <c r="EW129" s="129">
        <v>0</v>
      </c>
      <c r="EX129" s="129">
        <v>0</v>
      </c>
      <c r="EY129" s="129">
        <v>0</v>
      </c>
      <c r="EZ129" s="129">
        <v>0</v>
      </c>
      <c r="FA129" s="129">
        <v>0</v>
      </c>
      <c r="FB129" s="129">
        <v>0</v>
      </c>
      <c r="FC129" s="129">
        <v>0</v>
      </c>
      <c r="FD129" s="129">
        <v>0</v>
      </c>
      <c r="FE129" s="129">
        <v>0</v>
      </c>
      <c r="FF129" s="129">
        <v>0</v>
      </c>
      <c r="FG129" s="129">
        <v>0</v>
      </c>
      <c r="FH129" s="129">
        <v>0</v>
      </c>
      <c r="FI129" s="129">
        <v>0</v>
      </c>
      <c r="FJ129" s="129">
        <v>0</v>
      </c>
      <c r="FK129" s="129">
        <v>0</v>
      </c>
      <c r="FL129" s="129">
        <v>0</v>
      </c>
      <c r="FM129" s="129">
        <v>0</v>
      </c>
      <c r="FN129" s="129">
        <v>0</v>
      </c>
      <c r="FO129" s="129">
        <v>0</v>
      </c>
      <c r="FP129" s="129">
        <v>0</v>
      </c>
      <c r="FQ129" s="129">
        <v>0</v>
      </c>
      <c r="FR129" s="129">
        <v>0</v>
      </c>
      <c r="FS129" s="129">
        <v>0</v>
      </c>
      <c r="FT129" s="129">
        <v>0</v>
      </c>
      <c r="FU129" s="129">
        <v>0</v>
      </c>
      <c r="FV129" s="129">
        <v>0</v>
      </c>
      <c r="FW129" s="129">
        <v>0</v>
      </c>
      <c r="FX129" s="129">
        <v>0</v>
      </c>
      <c r="FY129" s="129">
        <v>0</v>
      </c>
      <c r="FZ129" s="129">
        <v>0</v>
      </c>
      <c r="GA129" s="129">
        <v>0</v>
      </c>
      <c r="GB129" s="129">
        <v>0</v>
      </c>
      <c r="GC129" s="129">
        <v>0</v>
      </c>
      <c r="GD129" s="129">
        <v>0</v>
      </c>
      <c r="GE129" s="129">
        <v>0</v>
      </c>
      <c r="GF129" s="129">
        <v>0</v>
      </c>
      <c r="GG129" s="129">
        <v>0</v>
      </c>
      <c r="GH129" s="129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0</v>
      </c>
      <c r="GO129" s="129">
        <v>0</v>
      </c>
      <c r="GP129" s="129">
        <v>0</v>
      </c>
      <c r="GQ129" s="129">
        <v>0</v>
      </c>
      <c r="GR129" s="129">
        <v>0</v>
      </c>
      <c r="GS129" s="129">
        <v>0</v>
      </c>
      <c r="GT129" s="129">
        <v>0</v>
      </c>
      <c r="GU129" s="129">
        <v>0</v>
      </c>
      <c r="GV129" s="129">
        <v>0</v>
      </c>
      <c r="GW129" s="129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29">
        <v>0</v>
      </c>
      <c r="HI129" s="129">
        <v>0</v>
      </c>
      <c r="HJ129" s="129">
        <v>0</v>
      </c>
      <c r="HK129" s="129">
        <v>0</v>
      </c>
      <c r="HL129" s="129">
        <v>0</v>
      </c>
      <c r="HM129" s="129">
        <v>0</v>
      </c>
      <c r="HN129" s="129">
        <v>0</v>
      </c>
      <c r="HO129" s="129">
        <v>0</v>
      </c>
      <c r="HP129" s="129">
        <v>0</v>
      </c>
      <c r="HQ129" s="129">
        <v>0</v>
      </c>
      <c r="HR129" s="129">
        <v>0</v>
      </c>
      <c r="HS129" s="129">
        <v>0</v>
      </c>
      <c r="HT129" s="129">
        <v>0</v>
      </c>
      <c r="HU129" s="129">
        <v>0</v>
      </c>
      <c r="HV129" s="129">
        <v>0</v>
      </c>
      <c r="HW129" s="129">
        <v>0</v>
      </c>
      <c r="HX129" s="129">
        <v>0</v>
      </c>
      <c r="HY129" s="129">
        <v>0</v>
      </c>
      <c r="HZ129" s="129">
        <v>0</v>
      </c>
      <c r="IA129" s="129">
        <v>0</v>
      </c>
      <c r="IB129" s="129">
        <v>0</v>
      </c>
      <c r="IC129" s="129">
        <v>0</v>
      </c>
      <c r="ID129" s="129">
        <v>0</v>
      </c>
      <c r="IE129" s="129">
        <v>0</v>
      </c>
      <c r="IF129" s="129">
        <v>3</v>
      </c>
      <c r="IG129" s="129">
        <v>12</v>
      </c>
      <c r="IH129" s="129">
        <v>1</v>
      </c>
      <c r="II129" s="129">
        <v>0</v>
      </c>
      <c r="IJ129" s="129">
        <v>0</v>
      </c>
      <c r="IK129" s="129">
        <v>0</v>
      </c>
      <c r="IL129" s="129">
        <v>0</v>
      </c>
      <c r="IM129" s="129">
        <v>0</v>
      </c>
      <c r="IN129" s="129">
        <v>0</v>
      </c>
      <c r="IO129" s="129">
        <v>0</v>
      </c>
      <c r="IP129" s="129">
        <v>0</v>
      </c>
      <c r="IQ129" s="129">
        <v>0</v>
      </c>
      <c r="IR129" s="129">
        <v>3</v>
      </c>
      <c r="IS129" s="129">
        <v>1</v>
      </c>
      <c r="IT129" s="129">
        <v>0</v>
      </c>
      <c r="IU129" s="129">
        <v>0</v>
      </c>
      <c r="IV129" s="129">
        <v>0</v>
      </c>
      <c r="IW129" s="129">
        <v>0</v>
      </c>
      <c r="IX129" s="129">
        <v>0</v>
      </c>
      <c r="IY129" s="129">
        <v>0</v>
      </c>
      <c r="IZ129" s="129">
        <v>0</v>
      </c>
      <c r="JA129" s="129">
        <v>2</v>
      </c>
      <c r="JB129" s="129">
        <v>0</v>
      </c>
      <c r="JC129" s="129">
        <v>0</v>
      </c>
      <c r="JD129" s="129">
        <v>5</v>
      </c>
      <c r="JE129" s="129">
        <v>0</v>
      </c>
      <c r="JF129" s="129">
        <v>0</v>
      </c>
      <c r="JG129" s="129">
        <v>0</v>
      </c>
      <c r="JH129" s="129">
        <v>0</v>
      </c>
      <c r="JI129" s="129">
        <v>0</v>
      </c>
      <c r="JJ129" s="129">
        <v>0</v>
      </c>
      <c r="JK129" s="129">
        <v>0</v>
      </c>
      <c r="JL129" s="129">
        <v>0</v>
      </c>
      <c r="JM129" s="129">
        <v>0</v>
      </c>
      <c r="JN129" s="129">
        <v>0</v>
      </c>
      <c r="JO129" s="129">
        <v>0</v>
      </c>
      <c r="JP129" s="129">
        <v>0</v>
      </c>
      <c r="JQ129" s="129">
        <v>0</v>
      </c>
      <c r="JR129" s="129">
        <v>0</v>
      </c>
      <c r="JS129" s="129">
        <v>0</v>
      </c>
      <c r="JT129" s="129">
        <v>0</v>
      </c>
      <c r="JU129" s="129">
        <v>0</v>
      </c>
      <c r="JV129" s="129">
        <v>0</v>
      </c>
      <c r="JW129" s="129">
        <v>0</v>
      </c>
      <c r="JX129" s="129">
        <v>0</v>
      </c>
      <c r="JY129" s="129">
        <v>0</v>
      </c>
      <c r="JZ129" s="129">
        <v>0</v>
      </c>
      <c r="KA129" s="129">
        <v>0</v>
      </c>
      <c r="KB129" s="129">
        <v>0</v>
      </c>
      <c r="KC129" s="129">
        <v>0</v>
      </c>
      <c r="KD129" s="129">
        <v>0</v>
      </c>
      <c r="KE129" s="129">
        <v>0</v>
      </c>
      <c r="KF129" s="129">
        <v>0</v>
      </c>
      <c r="KG129" s="129">
        <v>0</v>
      </c>
      <c r="KH129" s="129">
        <v>0</v>
      </c>
      <c r="KI129" s="129">
        <v>0</v>
      </c>
      <c r="KJ129" s="129">
        <v>0</v>
      </c>
      <c r="KK129" s="129">
        <v>0</v>
      </c>
      <c r="KL129" s="129">
        <v>0</v>
      </c>
      <c r="KM129" s="129">
        <v>0</v>
      </c>
      <c r="KN129" s="129">
        <v>0</v>
      </c>
      <c r="KO129" s="129">
        <v>0</v>
      </c>
      <c r="KP129" s="129">
        <v>0</v>
      </c>
      <c r="KQ129" s="129">
        <v>0</v>
      </c>
      <c r="KR129" s="129">
        <v>0</v>
      </c>
      <c r="KS129" s="129">
        <v>0</v>
      </c>
      <c r="KT129" s="129">
        <v>0</v>
      </c>
      <c r="KU129" s="129">
        <v>0</v>
      </c>
      <c r="KV129" s="129">
        <v>0</v>
      </c>
      <c r="KW129" s="129">
        <v>0</v>
      </c>
      <c r="KX129" s="129">
        <v>0</v>
      </c>
      <c r="KY129" s="129">
        <v>0</v>
      </c>
      <c r="KZ129" s="129">
        <v>0</v>
      </c>
      <c r="LA129" s="129">
        <v>0</v>
      </c>
      <c r="LB129" s="129">
        <v>0</v>
      </c>
      <c r="LC129" s="129">
        <v>0</v>
      </c>
      <c r="LD129" s="129">
        <v>0</v>
      </c>
      <c r="LE129" s="129">
        <v>0</v>
      </c>
      <c r="LF129" s="129">
        <v>0</v>
      </c>
      <c r="LG129" s="129">
        <v>0</v>
      </c>
      <c r="LH129" s="129">
        <v>0</v>
      </c>
      <c r="LI129" s="129">
        <v>0</v>
      </c>
      <c r="LJ129" s="129">
        <v>0</v>
      </c>
      <c r="LK129" s="129">
        <v>0</v>
      </c>
    </row>
    <row r="130" spans="1:323" ht="15" x14ac:dyDescent="0.25">
      <c r="A130" s="129">
        <v>26</v>
      </c>
      <c r="B130" s="129" t="s">
        <v>246</v>
      </c>
      <c r="C130"/>
      <c r="D130"/>
      <c r="E130"/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29">
        <v>0</v>
      </c>
      <c r="V130" s="129">
        <v>0</v>
      </c>
      <c r="W130" s="129">
        <v>0</v>
      </c>
      <c r="X130" s="129">
        <v>0</v>
      </c>
      <c r="Y130" s="129">
        <v>0</v>
      </c>
      <c r="Z130" s="129">
        <v>0</v>
      </c>
      <c r="AA130" s="129">
        <v>0</v>
      </c>
      <c r="AB130" s="129">
        <v>0</v>
      </c>
      <c r="AC130" s="129">
        <v>0</v>
      </c>
      <c r="AD130" s="129">
        <v>0</v>
      </c>
      <c r="AE130" s="129">
        <v>0</v>
      </c>
      <c r="AF130" s="129">
        <v>0</v>
      </c>
      <c r="AG130" s="129">
        <v>0</v>
      </c>
      <c r="AH130" s="129">
        <v>0</v>
      </c>
      <c r="AI130" s="129">
        <v>0</v>
      </c>
      <c r="AJ130" s="129">
        <v>0</v>
      </c>
      <c r="AK130" s="129">
        <v>0</v>
      </c>
      <c r="AL130" s="129">
        <v>0</v>
      </c>
      <c r="AM130" s="129">
        <v>0</v>
      </c>
      <c r="AN130" s="129">
        <v>0</v>
      </c>
      <c r="AO130" s="129">
        <v>0</v>
      </c>
      <c r="AP130" s="129">
        <v>0</v>
      </c>
      <c r="AQ130" s="129">
        <v>0</v>
      </c>
      <c r="AR130" s="129">
        <v>0</v>
      </c>
      <c r="AS130" s="129">
        <v>0</v>
      </c>
      <c r="AT130" s="129">
        <v>0</v>
      </c>
      <c r="AU130" s="129">
        <v>1</v>
      </c>
      <c r="AV130" s="129">
        <v>0</v>
      </c>
      <c r="AW130" s="129">
        <v>0</v>
      </c>
      <c r="AX130" s="129">
        <v>0</v>
      </c>
      <c r="AY130" s="129">
        <v>0</v>
      </c>
      <c r="AZ130" s="129">
        <v>0</v>
      </c>
      <c r="BA130" s="129">
        <v>1</v>
      </c>
      <c r="BB130" s="129">
        <v>0</v>
      </c>
      <c r="BC130" s="129">
        <v>0</v>
      </c>
      <c r="BD130" s="129">
        <v>0</v>
      </c>
      <c r="BE130" s="129">
        <v>0</v>
      </c>
      <c r="BF130" s="129">
        <v>0</v>
      </c>
      <c r="BG130" s="129">
        <v>1</v>
      </c>
      <c r="BH130" s="129">
        <v>0</v>
      </c>
      <c r="BI130" s="129">
        <v>0</v>
      </c>
      <c r="BJ130" s="129">
        <v>0</v>
      </c>
      <c r="BK130" s="129">
        <v>0</v>
      </c>
      <c r="BL130" s="129">
        <v>0</v>
      </c>
      <c r="BM130" s="129">
        <v>1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0</v>
      </c>
      <c r="CA130" s="129">
        <v>0</v>
      </c>
      <c r="CB130" s="129">
        <v>0</v>
      </c>
      <c r="CC130" s="129">
        <v>0</v>
      </c>
      <c r="CD130" s="129">
        <v>0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0</v>
      </c>
      <c r="CY130" s="129">
        <v>0</v>
      </c>
      <c r="CZ130" s="129">
        <v>0</v>
      </c>
      <c r="DA130" s="129">
        <v>0</v>
      </c>
      <c r="DB130" s="129">
        <v>0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0</v>
      </c>
      <c r="DK130" s="129">
        <v>0</v>
      </c>
      <c r="DL130" s="129">
        <v>0</v>
      </c>
      <c r="DM130" s="129">
        <v>0</v>
      </c>
      <c r="DN130" s="129">
        <v>0</v>
      </c>
      <c r="DO130" s="129">
        <v>0</v>
      </c>
      <c r="DP130" s="129">
        <v>1</v>
      </c>
      <c r="DQ130" s="129">
        <v>0</v>
      </c>
      <c r="DR130" s="129">
        <v>0</v>
      </c>
      <c r="DS130" s="129">
        <v>0</v>
      </c>
      <c r="DT130" s="129">
        <v>0</v>
      </c>
      <c r="DU130" s="129">
        <v>0</v>
      </c>
      <c r="DV130" s="129">
        <v>0</v>
      </c>
      <c r="DW130" s="129">
        <v>0</v>
      </c>
      <c r="DX130" s="129">
        <v>0</v>
      </c>
      <c r="DY130" s="129">
        <v>0</v>
      </c>
      <c r="DZ130" s="129">
        <v>0</v>
      </c>
      <c r="EA130" s="129">
        <v>1</v>
      </c>
      <c r="EB130" s="129">
        <v>0</v>
      </c>
      <c r="EC130" s="129">
        <v>0</v>
      </c>
      <c r="ED130" s="129">
        <v>0</v>
      </c>
      <c r="EE130" s="129">
        <v>0</v>
      </c>
      <c r="EF130" s="129">
        <v>0</v>
      </c>
      <c r="EG130" s="129">
        <v>0</v>
      </c>
      <c r="EH130" s="129">
        <v>1</v>
      </c>
      <c r="EI130" s="129">
        <v>0</v>
      </c>
      <c r="EJ130" s="129">
        <v>0</v>
      </c>
      <c r="EK130" s="129">
        <v>0</v>
      </c>
      <c r="EL130" s="129">
        <v>0</v>
      </c>
      <c r="EM130" s="129">
        <v>1</v>
      </c>
      <c r="EN130" s="129">
        <v>0</v>
      </c>
      <c r="EO130" s="129">
        <v>0</v>
      </c>
      <c r="EP130" s="129">
        <v>0</v>
      </c>
      <c r="EQ130" s="129">
        <v>0</v>
      </c>
      <c r="ER130" s="129">
        <v>0</v>
      </c>
      <c r="ES130" s="129">
        <v>0</v>
      </c>
      <c r="ET130" s="129">
        <v>0</v>
      </c>
      <c r="EU130" s="129">
        <v>0</v>
      </c>
      <c r="EV130" s="129">
        <v>0</v>
      </c>
      <c r="EW130" s="129">
        <v>0</v>
      </c>
      <c r="EX130" s="129">
        <v>0</v>
      </c>
      <c r="EY130" s="129">
        <v>0</v>
      </c>
      <c r="EZ130" s="129">
        <v>0</v>
      </c>
      <c r="FA130" s="129">
        <v>0</v>
      </c>
      <c r="FB130" s="129">
        <v>0</v>
      </c>
      <c r="FC130" s="129">
        <v>0</v>
      </c>
      <c r="FD130" s="129">
        <v>0</v>
      </c>
      <c r="FE130" s="129">
        <v>0</v>
      </c>
      <c r="FF130" s="129">
        <v>0</v>
      </c>
      <c r="FG130" s="129">
        <v>0</v>
      </c>
      <c r="FH130" s="129">
        <v>0</v>
      </c>
      <c r="FI130" s="129">
        <v>0</v>
      </c>
      <c r="FJ130" s="129">
        <v>0</v>
      </c>
      <c r="FK130" s="129">
        <v>0</v>
      </c>
      <c r="FL130" s="129">
        <v>0</v>
      </c>
      <c r="FM130" s="129">
        <v>0</v>
      </c>
      <c r="FN130" s="129">
        <v>0</v>
      </c>
      <c r="FO130" s="129">
        <v>0</v>
      </c>
      <c r="FP130" s="129">
        <v>0</v>
      </c>
      <c r="FQ130" s="129">
        <v>0</v>
      </c>
      <c r="FR130" s="129">
        <v>1</v>
      </c>
      <c r="FS130" s="129">
        <v>0</v>
      </c>
      <c r="FT130" s="129">
        <v>0</v>
      </c>
      <c r="FU130" s="129">
        <v>0</v>
      </c>
      <c r="FV130" s="129">
        <v>0</v>
      </c>
      <c r="FW130" s="129">
        <v>1</v>
      </c>
      <c r="FX130" s="129">
        <v>0</v>
      </c>
      <c r="FY130" s="129">
        <v>1</v>
      </c>
      <c r="FZ130" s="129">
        <v>0</v>
      </c>
      <c r="GA130" s="129">
        <v>1</v>
      </c>
      <c r="GB130" s="129">
        <v>0</v>
      </c>
      <c r="GC130" s="129">
        <v>0</v>
      </c>
      <c r="GD130" s="129">
        <v>0</v>
      </c>
      <c r="GE130" s="129">
        <v>0</v>
      </c>
      <c r="GF130" s="129">
        <v>0</v>
      </c>
      <c r="GG130" s="129">
        <v>0</v>
      </c>
      <c r="GH130" s="129">
        <v>0</v>
      </c>
      <c r="GI130" s="129">
        <v>0</v>
      </c>
      <c r="GJ130" s="129">
        <v>0</v>
      </c>
      <c r="GK130" s="129">
        <v>0</v>
      </c>
      <c r="GL130" s="129">
        <v>0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0</v>
      </c>
      <c r="GS130" s="129">
        <v>0</v>
      </c>
      <c r="GT130" s="129">
        <v>0</v>
      </c>
      <c r="GU130" s="129">
        <v>0</v>
      </c>
      <c r="GV130" s="129">
        <v>0</v>
      </c>
      <c r="GW130" s="129">
        <v>0</v>
      </c>
      <c r="GX130" s="129">
        <v>0</v>
      </c>
      <c r="GY130" s="129">
        <v>0</v>
      </c>
      <c r="GZ130" s="129">
        <v>0</v>
      </c>
      <c r="HA130" s="129">
        <v>0</v>
      </c>
      <c r="HB130" s="129">
        <v>0</v>
      </c>
      <c r="HC130" s="129">
        <v>0</v>
      </c>
      <c r="HD130" s="129">
        <v>0</v>
      </c>
      <c r="HE130" s="129">
        <v>0</v>
      </c>
      <c r="HF130" s="129">
        <v>0</v>
      </c>
      <c r="HG130" s="129">
        <v>0</v>
      </c>
      <c r="HH130" s="129">
        <v>1</v>
      </c>
      <c r="HI130" s="129">
        <v>0</v>
      </c>
      <c r="HJ130" s="129">
        <v>1</v>
      </c>
      <c r="HK130" s="129">
        <v>0</v>
      </c>
      <c r="HL130" s="129">
        <v>1</v>
      </c>
      <c r="HM130" s="129">
        <v>0</v>
      </c>
      <c r="HN130" s="129">
        <v>0</v>
      </c>
      <c r="HO130" s="129">
        <v>0</v>
      </c>
      <c r="HP130" s="129">
        <v>0</v>
      </c>
      <c r="HQ130" s="129">
        <v>0</v>
      </c>
      <c r="HR130" s="129">
        <v>0</v>
      </c>
      <c r="HS130" s="129">
        <v>0</v>
      </c>
      <c r="HT130" s="129">
        <v>0</v>
      </c>
      <c r="HU130" s="129">
        <v>0</v>
      </c>
      <c r="HV130" s="129">
        <v>0</v>
      </c>
      <c r="HW130" s="129">
        <v>0</v>
      </c>
      <c r="HX130" s="129">
        <v>0</v>
      </c>
      <c r="HY130" s="129">
        <v>0</v>
      </c>
      <c r="HZ130" s="129">
        <v>0</v>
      </c>
      <c r="IA130" s="129">
        <v>0</v>
      </c>
      <c r="IB130" s="129">
        <v>0</v>
      </c>
      <c r="IC130" s="129">
        <v>0</v>
      </c>
      <c r="ID130" s="129">
        <v>0</v>
      </c>
      <c r="IE130" s="129">
        <v>0</v>
      </c>
      <c r="IF130" s="129">
        <v>11</v>
      </c>
      <c r="IG130" s="129">
        <v>3</v>
      </c>
      <c r="IH130" s="129">
        <v>1</v>
      </c>
      <c r="II130" s="129">
        <v>0</v>
      </c>
      <c r="IJ130" s="129">
        <v>0</v>
      </c>
      <c r="IK130" s="129">
        <v>0</v>
      </c>
      <c r="IL130" s="129">
        <v>0</v>
      </c>
      <c r="IM130" s="129">
        <v>0</v>
      </c>
      <c r="IN130" s="129">
        <v>0</v>
      </c>
      <c r="IO130" s="129">
        <v>0</v>
      </c>
      <c r="IP130" s="129">
        <v>0</v>
      </c>
      <c r="IQ130" s="129">
        <v>0</v>
      </c>
      <c r="IR130" s="129">
        <v>2</v>
      </c>
      <c r="IS130" s="129">
        <v>1</v>
      </c>
      <c r="IT130" s="129">
        <v>0</v>
      </c>
      <c r="IU130" s="129">
        <v>0</v>
      </c>
      <c r="IV130" s="129">
        <v>0</v>
      </c>
      <c r="IW130" s="129">
        <v>0</v>
      </c>
      <c r="IX130" s="129">
        <v>0</v>
      </c>
      <c r="IY130" s="129">
        <v>0</v>
      </c>
      <c r="IZ130" s="129">
        <v>0</v>
      </c>
      <c r="JA130" s="129">
        <v>0</v>
      </c>
      <c r="JB130" s="129">
        <v>0</v>
      </c>
      <c r="JC130" s="129">
        <v>0</v>
      </c>
      <c r="JD130" s="129">
        <v>0</v>
      </c>
      <c r="JE130" s="129">
        <v>0</v>
      </c>
      <c r="JF130" s="129">
        <v>0</v>
      </c>
      <c r="JG130" s="129">
        <v>0</v>
      </c>
      <c r="JH130" s="129">
        <v>0</v>
      </c>
      <c r="JI130" s="129">
        <v>0</v>
      </c>
      <c r="JJ130" s="129">
        <v>0</v>
      </c>
      <c r="JK130" s="129">
        <v>0</v>
      </c>
      <c r="JL130" s="129">
        <v>0</v>
      </c>
      <c r="JM130" s="129">
        <v>0</v>
      </c>
      <c r="JN130" s="129">
        <v>0</v>
      </c>
      <c r="JO130" s="129">
        <v>0</v>
      </c>
      <c r="JP130" s="129">
        <v>0</v>
      </c>
      <c r="JQ130" s="129">
        <v>0</v>
      </c>
      <c r="JR130" s="129">
        <v>0</v>
      </c>
      <c r="JS130" s="129">
        <v>0</v>
      </c>
      <c r="JT130" s="129">
        <v>0</v>
      </c>
      <c r="JU130" s="129">
        <v>0</v>
      </c>
      <c r="JV130" s="129">
        <v>0</v>
      </c>
      <c r="JW130" s="129">
        <v>0</v>
      </c>
      <c r="JX130" s="129">
        <v>0</v>
      </c>
      <c r="JY130" s="129">
        <v>0</v>
      </c>
      <c r="JZ130" s="129">
        <v>0</v>
      </c>
      <c r="KA130" s="129">
        <v>0</v>
      </c>
      <c r="KB130" s="129">
        <v>0</v>
      </c>
      <c r="KC130" s="129">
        <v>0</v>
      </c>
      <c r="KD130" s="129">
        <v>0</v>
      </c>
      <c r="KE130" s="129">
        <v>0</v>
      </c>
      <c r="KF130" s="129">
        <v>0</v>
      </c>
      <c r="KG130" s="129">
        <v>0</v>
      </c>
      <c r="KH130" s="129">
        <v>0</v>
      </c>
      <c r="KI130" s="129">
        <v>0</v>
      </c>
      <c r="KJ130" s="129">
        <v>0</v>
      </c>
      <c r="KK130" s="129">
        <v>0</v>
      </c>
      <c r="KL130" s="129">
        <v>0</v>
      </c>
      <c r="KM130" s="129">
        <v>0</v>
      </c>
      <c r="KN130" s="129">
        <v>0</v>
      </c>
      <c r="KO130" s="129">
        <v>0</v>
      </c>
      <c r="KP130" s="129">
        <v>0</v>
      </c>
      <c r="KQ130" s="129">
        <v>0</v>
      </c>
      <c r="KR130" s="129">
        <v>0</v>
      </c>
      <c r="KS130" s="129">
        <v>0</v>
      </c>
      <c r="KT130" s="129">
        <v>0</v>
      </c>
      <c r="KU130" s="129">
        <v>0</v>
      </c>
      <c r="KV130" s="129">
        <v>0</v>
      </c>
      <c r="KW130" s="129">
        <v>0</v>
      </c>
      <c r="KX130" s="129">
        <v>0</v>
      </c>
      <c r="KY130" s="129">
        <v>0</v>
      </c>
      <c r="KZ130" s="129">
        <v>0</v>
      </c>
      <c r="LA130" s="129">
        <v>0</v>
      </c>
      <c r="LB130" s="129">
        <v>0</v>
      </c>
      <c r="LC130" s="129">
        <v>0</v>
      </c>
      <c r="LD130" s="129">
        <v>0</v>
      </c>
      <c r="LE130" s="129">
        <v>0</v>
      </c>
      <c r="LF130" s="129">
        <v>10</v>
      </c>
      <c r="LG130" s="129">
        <v>9</v>
      </c>
      <c r="LH130" s="129">
        <v>10</v>
      </c>
      <c r="LI130" s="129">
        <v>12</v>
      </c>
      <c r="LJ130" s="129">
        <v>1</v>
      </c>
      <c r="LK130" s="129">
        <v>8</v>
      </c>
    </row>
    <row r="131" spans="1:323" ht="15" x14ac:dyDescent="0.25">
      <c r="A131" s="129">
        <v>27</v>
      </c>
      <c r="B131" s="129" t="s">
        <v>247</v>
      </c>
      <c r="C131"/>
      <c r="D131"/>
      <c r="E131"/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29">
        <v>0</v>
      </c>
      <c r="AF131" s="129">
        <v>0</v>
      </c>
      <c r="AG131" s="129">
        <v>0</v>
      </c>
      <c r="AH131" s="129">
        <v>0</v>
      </c>
      <c r="AI131" s="129">
        <v>0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0</v>
      </c>
      <c r="AP131" s="129">
        <v>0</v>
      </c>
      <c r="AQ131" s="129">
        <v>0</v>
      </c>
      <c r="AR131" s="129">
        <v>0</v>
      </c>
      <c r="AS131" s="129">
        <v>0</v>
      </c>
      <c r="AT131" s="129">
        <v>0</v>
      </c>
      <c r="AU131" s="129">
        <v>0</v>
      </c>
      <c r="AV131" s="129">
        <v>0</v>
      </c>
      <c r="AW131" s="129">
        <v>0</v>
      </c>
      <c r="AX131" s="129">
        <v>0</v>
      </c>
      <c r="AY131" s="129">
        <v>0</v>
      </c>
      <c r="AZ131" s="129">
        <v>0</v>
      </c>
      <c r="BA131" s="129">
        <v>0</v>
      </c>
      <c r="BB131" s="129">
        <v>0</v>
      </c>
      <c r="BC131" s="129">
        <v>0</v>
      </c>
      <c r="BD131" s="129">
        <v>0</v>
      </c>
      <c r="BE131" s="129">
        <v>0</v>
      </c>
      <c r="BF131" s="129">
        <v>0</v>
      </c>
      <c r="BG131" s="129">
        <v>0</v>
      </c>
      <c r="BH131" s="129">
        <v>0</v>
      </c>
      <c r="BI131" s="129">
        <v>0</v>
      </c>
      <c r="BJ131" s="129">
        <v>0</v>
      </c>
      <c r="BK131" s="129">
        <v>0</v>
      </c>
      <c r="BL131" s="129">
        <v>0</v>
      </c>
      <c r="BM131" s="129">
        <v>0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0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0</v>
      </c>
      <c r="DT131" s="129">
        <v>0</v>
      </c>
      <c r="DU131" s="129">
        <v>0</v>
      </c>
      <c r="DV131" s="129">
        <v>0</v>
      </c>
      <c r="DW131" s="129">
        <v>0</v>
      </c>
      <c r="DX131" s="129">
        <v>0</v>
      </c>
      <c r="DY131" s="129">
        <v>0</v>
      </c>
      <c r="DZ131" s="129">
        <v>0</v>
      </c>
      <c r="EA131" s="129">
        <v>0</v>
      </c>
      <c r="EB131" s="129">
        <v>0</v>
      </c>
      <c r="EC131" s="129">
        <v>0</v>
      </c>
      <c r="ED131" s="129">
        <v>0</v>
      </c>
      <c r="EE131" s="129">
        <v>0</v>
      </c>
      <c r="EF131" s="129">
        <v>0</v>
      </c>
      <c r="EG131" s="129">
        <v>0</v>
      </c>
      <c r="EH131" s="129">
        <v>0</v>
      </c>
      <c r="EI131" s="129">
        <v>0</v>
      </c>
      <c r="EJ131" s="129">
        <v>0</v>
      </c>
      <c r="EK131" s="129">
        <v>0</v>
      </c>
      <c r="EL131" s="129">
        <v>0</v>
      </c>
      <c r="EM131" s="129">
        <v>0</v>
      </c>
      <c r="EN131" s="129">
        <v>0</v>
      </c>
      <c r="EO131" s="129">
        <v>0</v>
      </c>
      <c r="EP131" s="129">
        <v>0</v>
      </c>
      <c r="EQ131" s="129">
        <v>0</v>
      </c>
      <c r="ER131" s="129">
        <v>0</v>
      </c>
      <c r="ES131" s="129">
        <v>0</v>
      </c>
      <c r="ET131" s="129">
        <v>0</v>
      </c>
      <c r="EU131" s="129">
        <v>0</v>
      </c>
      <c r="EV131" s="129">
        <v>0</v>
      </c>
      <c r="EW131" s="129">
        <v>0</v>
      </c>
      <c r="EX131" s="129">
        <v>0</v>
      </c>
      <c r="EY131" s="129">
        <v>0</v>
      </c>
      <c r="EZ131" s="129">
        <v>0</v>
      </c>
      <c r="FA131" s="129">
        <v>0</v>
      </c>
      <c r="FB131" s="129">
        <v>0</v>
      </c>
      <c r="FC131" s="129">
        <v>0</v>
      </c>
      <c r="FD131" s="129">
        <v>0</v>
      </c>
      <c r="FE131" s="129">
        <v>0</v>
      </c>
      <c r="FF131" s="129">
        <v>0</v>
      </c>
      <c r="FG131" s="129">
        <v>0</v>
      </c>
      <c r="FH131" s="129">
        <v>0</v>
      </c>
      <c r="FI131" s="129">
        <v>0</v>
      </c>
      <c r="FJ131" s="129">
        <v>0</v>
      </c>
      <c r="FK131" s="129">
        <v>0</v>
      </c>
      <c r="FL131" s="129">
        <v>0</v>
      </c>
      <c r="FM131" s="129">
        <v>0</v>
      </c>
      <c r="FN131" s="129">
        <v>0</v>
      </c>
      <c r="FO131" s="129">
        <v>0</v>
      </c>
      <c r="FP131" s="129">
        <v>0</v>
      </c>
      <c r="FQ131" s="129">
        <v>0</v>
      </c>
      <c r="FR131" s="129">
        <v>0</v>
      </c>
      <c r="FS131" s="129">
        <v>0</v>
      </c>
      <c r="FT131" s="129">
        <v>0</v>
      </c>
      <c r="FU131" s="129">
        <v>0</v>
      </c>
      <c r="FV131" s="129">
        <v>0</v>
      </c>
      <c r="FW131" s="129">
        <v>0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29">
        <v>0</v>
      </c>
      <c r="GE131" s="129">
        <v>0</v>
      </c>
      <c r="GF131" s="129">
        <v>0</v>
      </c>
      <c r="GG131" s="129">
        <v>0</v>
      </c>
      <c r="GH131" s="129">
        <v>0</v>
      </c>
      <c r="GI131" s="129">
        <v>0</v>
      </c>
      <c r="GJ131" s="129">
        <v>0</v>
      </c>
      <c r="GK131" s="129">
        <v>0</v>
      </c>
      <c r="GL131" s="129">
        <v>0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29">
        <v>0</v>
      </c>
      <c r="GT131" s="129">
        <v>0</v>
      </c>
      <c r="GU131" s="129">
        <v>0</v>
      </c>
      <c r="GV131" s="129">
        <v>0</v>
      </c>
      <c r="GW131" s="129">
        <v>0</v>
      </c>
      <c r="GX131" s="129">
        <v>0</v>
      </c>
      <c r="GY131" s="129">
        <v>0</v>
      </c>
      <c r="GZ131" s="129">
        <v>0</v>
      </c>
      <c r="HA131" s="129">
        <v>0</v>
      </c>
      <c r="HB131" s="129">
        <v>0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29">
        <v>0</v>
      </c>
      <c r="HI131" s="129">
        <v>0</v>
      </c>
      <c r="HJ131" s="129">
        <v>0</v>
      </c>
      <c r="HK131" s="129">
        <v>0</v>
      </c>
      <c r="HL131" s="129">
        <v>0</v>
      </c>
      <c r="HM131" s="129">
        <v>0</v>
      </c>
      <c r="HN131" s="129">
        <v>0</v>
      </c>
      <c r="HO131" s="129">
        <v>0</v>
      </c>
      <c r="HP131" s="129">
        <v>0</v>
      </c>
      <c r="HQ131" s="129">
        <v>0</v>
      </c>
      <c r="HR131" s="129">
        <v>0</v>
      </c>
      <c r="HS131" s="129">
        <v>0</v>
      </c>
      <c r="HT131" s="129">
        <v>0</v>
      </c>
      <c r="HU131" s="129">
        <v>0</v>
      </c>
      <c r="HV131" s="129">
        <v>0</v>
      </c>
      <c r="HW131" s="129">
        <v>0</v>
      </c>
      <c r="HX131" s="129">
        <v>0</v>
      </c>
      <c r="HY131" s="129">
        <v>0</v>
      </c>
      <c r="HZ131" s="129">
        <v>0</v>
      </c>
      <c r="IA131" s="129">
        <v>0</v>
      </c>
      <c r="IB131" s="129">
        <v>0</v>
      </c>
      <c r="IC131" s="129">
        <v>0</v>
      </c>
      <c r="ID131" s="129">
        <v>0</v>
      </c>
      <c r="IE131" s="129">
        <v>0</v>
      </c>
      <c r="IF131" s="129">
        <v>1</v>
      </c>
      <c r="IG131" s="129">
        <v>1</v>
      </c>
      <c r="IH131" s="129">
        <v>0</v>
      </c>
      <c r="II131" s="129">
        <v>1</v>
      </c>
      <c r="IJ131" s="129">
        <v>0</v>
      </c>
      <c r="IK131" s="129">
        <v>0</v>
      </c>
      <c r="IL131" s="129">
        <v>0</v>
      </c>
      <c r="IM131" s="129">
        <v>0</v>
      </c>
      <c r="IN131" s="129">
        <v>0</v>
      </c>
      <c r="IO131" s="129">
        <v>0</v>
      </c>
      <c r="IP131" s="129">
        <v>0</v>
      </c>
      <c r="IQ131" s="129">
        <v>0</v>
      </c>
      <c r="IR131" s="129">
        <v>0</v>
      </c>
      <c r="IS131" s="129">
        <v>0</v>
      </c>
      <c r="IT131" s="129">
        <v>0</v>
      </c>
      <c r="IU131" s="129">
        <v>0</v>
      </c>
      <c r="IV131" s="129">
        <v>0</v>
      </c>
      <c r="IW131" s="129">
        <v>0</v>
      </c>
      <c r="IX131" s="129">
        <v>0</v>
      </c>
      <c r="IY131" s="129">
        <v>0</v>
      </c>
      <c r="IZ131" s="129">
        <v>0</v>
      </c>
      <c r="JA131" s="129">
        <v>0</v>
      </c>
      <c r="JB131" s="129">
        <v>0</v>
      </c>
      <c r="JC131" s="129">
        <v>0</v>
      </c>
      <c r="JD131" s="129">
        <v>0</v>
      </c>
      <c r="JE131" s="129">
        <v>0</v>
      </c>
      <c r="JF131" s="129">
        <v>0</v>
      </c>
      <c r="JG131" s="129">
        <v>0</v>
      </c>
      <c r="JH131" s="129">
        <v>0</v>
      </c>
      <c r="JI131" s="129">
        <v>0</v>
      </c>
      <c r="JJ131" s="129">
        <v>0</v>
      </c>
      <c r="JK131" s="129">
        <v>0</v>
      </c>
      <c r="JL131" s="129">
        <v>0</v>
      </c>
      <c r="JM131" s="129">
        <v>0</v>
      </c>
      <c r="JN131" s="129">
        <v>0</v>
      </c>
      <c r="JO131" s="129">
        <v>0</v>
      </c>
      <c r="JP131" s="129">
        <v>0</v>
      </c>
      <c r="JQ131" s="129">
        <v>0</v>
      </c>
      <c r="JR131" s="129">
        <v>0</v>
      </c>
      <c r="JS131" s="129">
        <v>0</v>
      </c>
      <c r="JT131" s="129">
        <v>0</v>
      </c>
      <c r="JU131" s="129">
        <v>0</v>
      </c>
      <c r="JV131" s="129">
        <v>0</v>
      </c>
      <c r="JW131" s="129">
        <v>0</v>
      </c>
      <c r="JX131" s="129">
        <v>0</v>
      </c>
      <c r="JY131" s="129">
        <v>0</v>
      </c>
      <c r="JZ131" s="129">
        <v>0</v>
      </c>
      <c r="KA131" s="129">
        <v>0</v>
      </c>
      <c r="KB131" s="129">
        <v>0</v>
      </c>
      <c r="KC131" s="129">
        <v>0</v>
      </c>
      <c r="KD131" s="129">
        <v>0</v>
      </c>
      <c r="KE131" s="129">
        <v>0</v>
      </c>
      <c r="KF131" s="129">
        <v>0</v>
      </c>
      <c r="KG131" s="129">
        <v>0</v>
      </c>
      <c r="KH131" s="129">
        <v>0</v>
      </c>
      <c r="KI131" s="129">
        <v>0</v>
      </c>
      <c r="KJ131" s="129">
        <v>0</v>
      </c>
      <c r="KK131" s="129">
        <v>0</v>
      </c>
      <c r="KL131" s="129">
        <v>0</v>
      </c>
      <c r="KM131" s="129">
        <v>0</v>
      </c>
      <c r="KN131" s="129">
        <v>0</v>
      </c>
      <c r="KO131" s="129">
        <v>0</v>
      </c>
      <c r="KP131" s="129">
        <v>0</v>
      </c>
      <c r="KQ131" s="129">
        <v>0</v>
      </c>
      <c r="KR131" s="129">
        <v>0</v>
      </c>
      <c r="KS131" s="129">
        <v>0</v>
      </c>
      <c r="KT131" s="129">
        <v>0</v>
      </c>
      <c r="KU131" s="129">
        <v>0</v>
      </c>
      <c r="KV131" s="129">
        <v>0</v>
      </c>
      <c r="KW131" s="129">
        <v>0</v>
      </c>
      <c r="KX131" s="129">
        <v>0</v>
      </c>
      <c r="KY131" s="129">
        <v>0</v>
      </c>
      <c r="KZ131" s="129">
        <v>0</v>
      </c>
      <c r="LA131" s="129">
        <v>0</v>
      </c>
      <c r="LB131" s="129">
        <v>0</v>
      </c>
      <c r="LC131" s="129">
        <v>0</v>
      </c>
      <c r="LD131" s="129">
        <v>0</v>
      </c>
      <c r="LE131" s="129">
        <v>0</v>
      </c>
      <c r="LF131" s="129">
        <v>0</v>
      </c>
      <c r="LG131" s="129">
        <v>1</v>
      </c>
      <c r="LH131" s="129">
        <v>0</v>
      </c>
      <c r="LI131" s="129">
        <v>0</v>
      </c>
      <c r="LJ131" s="129">
        <v>0</v>
      </c>
      <c r="LK131" s="129">
        <v>1</v>
      </c>
    </row>
    <row r="132" spans="1:323" ht="15" x14ac:dyDescent="0.25">
      <c r="A132" s="129">
        <v>28</v>
      </c>
      <c r="B132" s="129" t="s">
        <v>295</v>
      </c>
      <c r="C132"/>
      <c r="D132"/>
      <c r="E132"/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29">
        <v>0</v>
      </c>
      <c r="AF132" s="129">
        <v>0</v>
      </c>
      <c r="AG132" s="129">
        <v>0</v>
      </c>
      <c r="AH132" s="129">
        <v>0</v>
      </c>
      <c r="AI132" s="129">
        <v>0</v>
      </c>
      <c r="AJ132" s="129">
        <v>0</v>
      </c>
      <c r="AK132" s="129">
        <v>0</v>
      </c>
      <c r="AL132" s="129">
        <v>0</v>
      </c>
      <c r="AM132" s="129">
        <v>0</v>
      </c>
      <c r="AN132" s="129">
        <v>0</v>
      </c>
      <c r="AO132" s="129">
        <v>0</v>
      </c>
      <c r="AP132" s="129">
        <v>0</v>
      </c>
      <c r="AQ132" s="129">
        <v>0</v>
      </c>
      <c r="AR132" s="129">
        <v>0</v>
      </c>
      <c r="AS132" s="129">
        <v>0</v>
      </c>
      <c r="AT132" s="129">
        <v>0</v>
      </c>
      <c r="AU132" s="129">
        <v>0</v>
      </c>
      <c r="AV132" s="129">
        <v>0</v>
      </c>
      <c r="AW132" s="129">
        <v>0</v>
      </c>
      <c r="AX132" s="129">
        <v>0</v>
      </c>
      <c r="AY132" s="129">
        <v>0</v>
      </c>
      <c r="AZ132" s="129">
        <v>0</v>
      </c>
      <c r="BA132" s="129">
        <v>0</v>
      </c>
      <c r="BB132" s="129">
        <v>0</v>
      </c>
      <c r="BC132" s="129">
        <v>0</v>
      </c>
      <c r="BD132" s="129">
        <v>0</v>
      </c>
      <c r="BE132" s="129">
        <v>0</v>
      </c>
      <c r="BF132" s="129">
        <v>0</v>
      </c>
      <c r="BG132" s="129">
        <v>0</v>
      </c>
      <c r="BH132" s="129">
        <v>0</v>
      </c>
      <c r="BI132" s="129">
        <v>0</v>
      </c>
      <c r="BJ132" s="129">
        <v>0</v>
      </c>
      <c r="BK132" s="129">
        <v>0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0</v>
      </c>
      <c r="DT132" s="129">
        <v>0</v>
      </c>
      <c r="DU132" s="129">
        <v>0</v>
      </c>
      <c r="DV132" s="129">
        <v>0</v>
      </c>
      <c r="DW132" s="129">
        <v>0</v>
      </c>
      <c r="DX132" s="129">
        <v>0</v>
      </c>
      <c r="DY132" s="129">
        <v>0</v>
      </c>
      <c r="DZ132" s="129">
        <v>0</v>
      </c>
      <c r="EA132" s="129">
        <v>0</v>
      </c>
      <c r="EB132" s="129">
        <v>0</v>
      </c>
      <c r="EC132" s="129">
        <v>0</v>
      </c>
      <c r="ED132" s="129">
        <v>0</v>
      </c>
      <c r="EE132" s="129">
        <v>0</v>
      </c>
      <c r="EF132" s="129">
        <v>0</v>
      </c>
      <c r="EG132" s="129">
        <v>0</v>
      </c>
      <c r="EH132" s="129">
        <v>0</v>
      </c>
      <c r="EI132" s="129">
        <v>0</v>
      </c>
      <c r="EJ132" s="129">
        <v>0</v>
      </c>
      <c r="EK132" s="129">
        <v>0</v>
      </c>
      <c r="EL132" s="129">
        <v>0</v>
      </c>
      <c r="EM132" s="129">
        <v>0</v>
      </c>
      <c r="EN132" s="129">
        <v>0</v>
      </c>
      <c r="EO132" s="129">
        <v>0</v>
      </c>
      <c r="EP132" s="129">
        <v>0</v>
      </c>
      <c r="EQ132" s="129">
        <v>0</v>
      </c>
      <c r="ER132" s="129">
        <v>0</v>
      </c>
      <c r="ES132" s="129">
        <v>0</v>
      </c>
      <c r="ET132" s="129">
        <v>0</v>
      </c>
      <c r="EU132" s="129">
        <v>0</v>
      </c>
      <c r="EV132" s="129">
        <v>0</v>
      </c>
      <c r="EW132" s="129">
        <v>0</v>
      </c>
      <c r="EX132" s="129">
        <v>0</v>
      </c>
      <c r="EY132" s="129">
        <v>0</v>
      </c>
      <c r="EZ132" s="129">
        <v>0</v>
      </c>
      <c r="FA132" s="129">
        <v>0</v>
      </c>
      <c r="FB132" s="129">
        <v>0</v>
      </c>
      <c r="FC132" s="129">
        <v>0</v>
      </c>
      <c r="FD132" s="129">
        <v>0</v>
      </c>
      <c r="FE132" s="129">
        <v>0</v>
      </c>
      <c r="FF132" s="129">
        <v>0</v>
      </c>
      <c r="FG132" s="129">
        <v>0</v>
      </c>
      <c r="FH132" s="129">
        <v>0</v>
      </c>
      <c r="FI132" s="129">
        <v>0</v>
      </c>
      <c r="FJ132" s="129">
        <v>0</v>
      </c>
      <c r="FK132" s="129">
        <v>0</v>
      </c>
      <c r="FL132" s="129">
        <v>0</v>
      </c>
      <c r="FM132" s="129">
        <v>0</v>
      </c>
      <c r="FN132" s="129">
        <v>0</v>
      </c>
      <c r="FO132" s="129">
        <v>0</v>
      </c>
      <c r="FP132" s="129">
        <v>0</v>
      </c>
      <c r="FQ132" s="129">
        <v>0</v>
      </c>
      <c r="FR132" s="129">
        <v>0</v>
      </c>
      <c r="FS132" s="129">
        <v>0</v>
      </c>
      <c r="FT132" s="129">
        <v>0</v>
      </c>
      <c r="FU132" s="129">
        <v>0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0</v>
      </c>
      <c r="GC132" s="129">
        <v>0</v>
      </c>
      <c r="GD132" s="129">
        <v>0</v>
      </c>
      <c r="GE132" s="129">
        <v>0</v>
      </c>
      <c r="GF132" s="129">
        <v>0</v>
      </c>
      <c r="GG132" s="129">
        <v>0</v>
      </c>
      <c r="GH132" s="129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29">
        <v>0</v>
      </c>
      <c r="GT132" s="129">
        <v>0</v>
      </c>
      <c r="GU132" s="129">
        <v>0</v>
      </c>
      <c r="GV132" s="129">
        <v>0</v>
      </c>
      <c r="GW132" s="129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0</v>
      </c>
      <c r="HF132" s="129">
        <v>0</v>
      </c>
      <c r="HG132" s="129">
        <v>0</v>
      </c>
      <c r="HH132" s="129">
        <v>0</v>
      </c>
      <c r="HI132" s="129">
        <v>0</v>
      </c>
      <c r="HJ132" s="129">
        <v>0</v>
      </c>
      <c r="HK132" s="129">
        <v>0</v>
      </c>
      <c r="HL132" s="129">
        <v>0</v>
      </c>
      <c r="HM132" s="129">
        <v>0</v>
      </c>
      <c r="HN132" s="129">
        <v>0</v>
      </c>
      <c r="HO132" s="129">
        <v>0</v>
      </c>
      <c r="HP132" s="129">
        <v>0</v>
      </c>
      <c r="HQ132" s="129">
        <v>0</v>
      </c>
      <c r="HR132" s="129">
        <v>0</v>
      </c>
      <c r="HS132" s="129">
        <v>0</v>
      </c>
      <c r="HT132" s="129">
        <v>0</v>
      </c>
      <c r="HU132" s="129">
        <v>0</v>
      </c>
      <c r="HV132" s="129">
        <v>0</v>
      </c>
      <c r="HW132" s="129">
        <v>0</v>
      </c>
      <c r="HX132" s="129">
        <v>0</v>
      </c>
      <c r="HY132" s="129">
        <v>0</v>
      </c>
      <c r="HZ132" s="129">
        <v>0</v>
      </c>
      <c r="IA132" s="129">
        <v>0</v>
      </c>
      <c r="IB132" s="129">
        <v>0</v>
      </c>
      <c r="IC132" s="129">
        <v>0</v>
      </c>
      <c r="ID132" s="129">
        <v>0</v>
      </c>
      <c r="IE132" s="129">
        <v>0</v>
      </c>
      <c r="IF132" s="129">
        <v>0</v>
      </c>
      <c r="IG132" s="129">
        <v>0</v>
      </c>
      <c r="IH132" s="129">
        <v>0</v>
      </c>
      <c r="II132" s="129">
        <v>0</v>
      </c>
      <c r="IJ132" s="129">
        <v>0</v>
      </c>
      <c r="IK132" s="129">
        <v>0</v>
      </c>
      <c r="IL132" s="129">
        <v>0</v>
      </c>
      <c r="IM132" s="129">
        <v>0</v>
      </c>
      <c r="IN132" s="129">
        <v>0</v>
      </c>
      <c r="IO132" s="129">
        <v>0</v>
      </c>
      <c r="IP132" s="129">
        <v>0</v>
      </c>
      <c r="IQ132" s="129">
        <v>0</v>
      </c>
      <c r="IR132" s="129">
        <v>0</v>
      </c>
      <c r="IS132" s="129">
        <v>0</v>
      </c>
      <c r="IT132" s="129">
        <v>0</v>
      </c>
      <c r="IU132" s="129">
        <v>0</v>
      </c>
      <c r="IV132" s="129">
        <v>0</v>
      </c>
      <c r="IW132" s="129">
        <v>0</v>
      </c>
      <c r="IX132" s="129">
        <v>0</v>
      </c>
      <c r="IY132" s="129">
        <v>0</v>
      </c>
      <c r="IZ132" s="129">
        <v>0</v>
      </c>
      <c r="JA132" s="129">
        <v>0</v>
      </c>
      <c r="JB132" s="129">
        <v>0</v>
      </c>
      <c r="JC132" s="129">
        <v>0</v>
      </c>
      <c r="JD132" s="129">
        <v>0</v>
      </c>
      <c r="JE132" s="129">
        <v>0</v>
      </c>
      <c r="JF132" s="129">
        <v>0</v>
      </c>
      <c r="JG132" s="129">
        <v>0</v>
      </c>
      <c r="JH132" s="129">
        <v>0</v>
      </c>
      <c r="JI132" s="129">
        <v>0</v>
      </c>
      <c r="JJ132" s="129">
        <v>0</v>
      </c>
      <c r="JK132" s="129">
        <v>0</v>
      </c>
      <c r="JL132" s="129">
        <v>0</v>
      </c>
      <c r="JM132" s="129">
        <v>0</v>
      </c>
      <c r="JN132" s="129">
        <v>0</v>
      </c>
      <c r="JO132" s="129">
        <v>0</v>
      </c>
      <c r="JP132" s="129">
        <v>0</v>
      </c>
      <c r="JQ132" s="129">
        <v>0</v>
      </c>
      <c r="JR132" s="129">
        <v>0</v>
      </c>
      <c r="JS132" s="129">
        <v>0</v>
      </c>
      <c r="JT132" s="129">
        <v>0</v>
      </c>
      <c r="JU132" s="129">
        <v>0</v>
      </c>
      <c r="JV132" s="129">
        <v>0</v>
      </c>
      <c r="JW132" s="129">
        <v>0</v>
      </c>
      <c r="JX132" s="129">
        <v>0</v>
      </c>
      <c r="JY132" s="129">
        <v>0</v>
      </c>
      <c r="JZ132" s="129">
        <v>0</v>
      </c>
      <c r="KA132" s="129">
        <v>0</v>
      </c>
      <c r="KB132" s="129">
        <v>0</v>
      </c>
      <c r="KC132" s="129">
        <v>0</v>
      </c>
      <c r="KD132" s="129">
        <v>0</v>
      </c>
      <c r="KE132" s="129">
        <v>0</v>
      </c>
      <c r="KF132" s="129">
        <v>0</v>
      </c>
      <c r="KG132" s="129">
        <v>0</v>
      </c>
      <c r="KH132" s="129">
        <v>0</v>
      </c>
      <c r="KI132" s="129">
        <v>0</v>
      </c>
      <c r="KJ132" s="129">
        <v>0</v>
      </c>
      <c r="KK132" s="129">
        <v>0</v>
      </c>
      <c r="KL132" s="129">
        <v>0</v>
      </c>
      <c r="KM132" s="129">
        <v>0</v>
      </c>
      <c r="KN132" s="129">
        <v>0</v>
      </c>
      <c r="KO132" s="129">
        <v>0</v>
      </c>
      <c r="KP132" s="129">
        <v>0</v>
      </c>
      <c r="KQ132" s="129">
        <v>0</v>
      </c>
      <c r="KR132" s="129">
        <v>0</v>
      </c>
      <c r="KS132" s="129">
        <v>0</v>
      </c>
      <c r="KT132" s="129">
        <v>0</v>
      </c>
      <c r="KU132" s="129">
        <v>0</v>
      </c>
      <c r="KV132" s="129">
        <v>0</v>
      </c>
      <c r="KW132" s="129">
        <v>0</v>
      </c>
      <c r="KX132" s="129">
        <v>0</v>
      </c>
      <c r="KY132" s="129">
        <v>0</v>
      </c>
      <c r="KZ132" s="129">
        <v>0</v>
      </c>
      <c r="LA132" s="129">
        <v>0</v>
      </c>
      <c r="LB132" s="129">
        <v>0</v>
      </c>
      <c r="LC132" s="129">
        <v>0</v>
      </c>
      <c r="LD132" s="129">
        <v>0</v>
      </c>
      <c r="LE132" s="129">
        <v>0</v>
      </c>
      <c r="LF132" s="129">
        <v>0</v>
      </c>
      <c r="LG132" s="129">
        <v>0</v>
      </c>
      <c r="LH132" s="129">
        <v>0</v>
      </c>
      <c r="LI132" s="129">
        <v>0</v>
      </c>
      <c r="LJ132" s="129">
        <v>0</v>
      </c>
      <c r="LK132" s="129">
        <v>0</v>
      </c>
    </row>
    <row r="133" spans="1:323" ht="15" x14ac:dyDescent="0.25">
      <c r="A133" s="129">
        <v>29</v>
      </c>
      <c r="B133" s="129" t="s">
        <v>248</v>
      </c>
      <c r="C133"/>
      <c r="D133"/>
      <c r="E133"/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0</v>
      </c>
      <c r="AG133" s="129">
        <v>0</v>
      </c>
      <c r="AH133" s="129">
        <v>0</v>
      </c>
      <c r="AI133" s="129">
        <v>0</v>
      </c>
      <c r="AJ133" s="129">
        <v>0</v>
      </c>
      <c r="AK133" s="129">
        <v>0</v>
      </c>
      <c r="AL133" s="129">
        <v>0</v>
      </c>
      <c r="AM133" s="129">
        <v>0</v>
      </c>
      <c r="AN133" s="129">
        <v>0</v>
      </c>
      <c r="AO133" s="129">
        <v>0</v>
      </c>
      <c r="AP133" s="129">
        <v>0</v>
      </c>
      <c r="AQ133" s="129">
        <v>1</v>
      </c>
      <c r="AR133" s="129">
        <v>0</v>
      </c>
      <c r="AS133" s="129">
        <v>0</v>
      </c>
      <c r="AT133" s="129">
        <v>0</v>
      </c>
      <c r="AU133" s="129">
        <v>0</v>
      </c>
      <c r="AV133" s="129">
        <v>0</v>
      </c>
      <c r="AW133" s="129">
        <v>1</v>
      </c>
      <c r="AX133" s="129">
        <v>0</v>
      </c>
      <c r="AY133" s="129">
        <v>0</v>
      </c>
      <c r="AZ133" s="129">
        <v>0</v>
      </c>
      <c r="BA133" s="129">
        <v>0</v>
      </c>
      <c r="BB133" s="129">
        <v>0</v>
      </c>
      <c r="BC133" s="129">
        <v>0</v>
      </c>
      <c r="BD133" s="129">
        <v>0</v>
      </c>
      <c r="BE133" s="129">
        <v>0</v>
      </c>
      <c r="BF133" s="129">
        <v>0</v>
      </c>
      <c r="BG133" s="129">
        <v>0</v>
      </c>
      <c r="BH133" s="129">
        <v>0</v>
      </c>
      <c r="BI133" s="129">
        <v>0</v>
      </c>
      <c r="BJ133" s="129">
        <v>0</v>
      </c>
      <c r="BK133" s="129">
        <v>0</v>
      </c>
      <c r="BL133" s="129">
        <v>0</v>
      </c>
      <c r="BM133" s="129">
        <v>0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0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0</v>
      </c>
      <c r="DN133" s="129">
        <v>0</v>
      </c>
      <c r="DO133" s="129">
        <v>0</v>
      </c>
      <c r="DP133" s="129">
        <v>0</v>
      </c>
      <c r="DQ133" s="129">
        <v>1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  <c r="DZ133" s="129">
        <v>0</v>
      </c>
      <c r="EA133" s="129">
        <v>0</v>
      </c>
      <c r="EB133" s="129">
        <v>0</v>
      </c>
      <c r="EC133" s="129">
        <v>0</v>
      </c>
      <c r="ED133" s="129">
        <v>0</v>
      </c>
      <c r="EE133" s="129">
        <v>0</v>
      </c>
      <c r="EF133" s="129">
        <v>0</v>
      </c>
      <c r="EG133" s="129">
        <v>0</v>
      </c>
      <c r="EH133" s="129">
        <v>0</v>
      </c>
      <c r="EI133" s="129">
        <v>1</v>
      </c>
      <c r="EJ133" s="129">
        <v>0</v>
      </c>
      <c r="EK133" s="129">
        <v>0</v>
      </c>
      <c r="EL133" s="129">
        <v>0</v>
      </c>
      <c r="EM133" s="129">
        <v>0</v>
      </c>
      <c r="EN133" s="129">
        <v>0</v>
      </c>
      <c r="EO133" s="129">
        <v>0</v>
      </c>
      <c r="EP133" s="129">
        <v>0</v>
      </c>
      <c r="EQ133" s="129">
        <v>0</v>
      </c>
      <c r="ER133" s="129">
        <v>0</v>
      </c>
      <c r="ES133" s="129">
        <v>0</v>
      </c>
      <c r="ET133" s="129">
        <v>0</v>
      </c>
      <c r="EU133" s="129">
        <v>0</v>
      </c>
      <c r="EV133" s="129">
        <v>0</v>
      </c>
      <c r="EW133" s="129">
        <v>0</v>
      </c>
      <c r="EX133" s="129">
        <v>0</v>
      </c>
      <c r="EY133" s="129">
        <v>0</v>
      </c>
      <c r="EZ133" s="129">
        <v>0</v>
      </c>
      <c r="FA133" s="129">
        <v>0</v>
      </c>
      <c r="FB133" s="129">
        <v>0</v>
      </c>
      <c r="FC133" s="129">
        <v>0</v>
      </c>
      <c r="FD133" s="129">
        <v>0</v>
      </c>
      <c r="FE133" s="129">
        <v>0</v>
      </c>
      <c r="FF133" s="129">
        <v>0</v>
      </c>
      <c r="FG133" s="129">
        <v>0</v>
      </c>
      <c r="FH133" s="129">
        <v>0</v>
      </c>
      <c r="FI133" s="129">
        <v>0</v>
      </c>
      <c r="FJ133" s="129">
        <v>0</v>
      </c>
      <c r="FK133" s="129">
        <v>0</v>
      </c>
      <c r="FL133" s="129">
        <v>0</v>
      </c>
      <c r="FM133" s="129">
        <v>0</v>
      </c>
      <c r="FN133" s="129">
        <v>0</v>
      </c>
      <c r="FO133" s="129">
        <v>0</v>
      </c>
      <c r="FP133" s="129">
        <v>0</v>
      </c>
      <c r="FQ133" s="129">
        <v>0</v>
      </c>
      <c r="FR133" s="129">
        <v>0</v>
      </c>
      <c r="FS133" s="129">
        <v>1</v>
      </c>
      <c r="FT133" s="129">
        <v>0</v>
      </c>
      <c r="FU133" s="129">
        <v>0</v>
      </c>
      <c r="FV133" s="129">
        <v>0</v>
      </c>
      <c r="FW133" s="129">
        <v>0</v>
      </c>
      <c r="FX133" s="129">
        <v>0</v>
      </c>
      <c r="FY133" s="129">
        <v>0</v>
      </c>
      <c r="FZ133" s="129">
        <v>0</v>
      </c>
      <c r="GA133" s="129">
        <v>0</v>
      </c>
      <c r="GB133" s="129">
        <v>0</v>
      </c>
      <c r="GC133" s="129">
        <v>0</v>
      </c>
      <c r="GD133" s="129">
        <v>0</v>
      </c>
      <c r="GE133" s="129">
        <v>0</v>
      </c>
      <c r="GF133" s="129">
        <v>0</v>
      </c>
      <c r="GG133" s="129">
        <v>0</v>
      </c>
      <c r="GH133" s="129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1</v>
      </c>
      <c r="GQ133" s="129">
        <v>0</v>
      </c>
      <c r="GR133" s="129">
        <v>0</v>
      </c>
      <c r="GS133" s="129">
        <v>0</v>
      </c>
      <c r="GT133" s="129">
        <v>0</v>
      </c>
      <c r="GU133" s="129">
        <v>0</v>
      </c>
      <c r="GV133" s="129">
        <v>0</v>
      </c>
      <c r="GW133" s="129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0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29">
        <v>0</v>
      </c>
      <c r="HI133" s="129">
        <v>0</v>
      </c>
      <c r="HJ133" s="129">
        <v>0</v>
      </c>
      <c r="HK133" s="129">
        <v>0</v>
      </c>
      <c r="HL133" s="129">
        <v>0</v>
      </c>
      <c r="HM133" s="129">
        <v>0</v>
      </c>
      <c r="HN133" s="129">
        <v>0</v>
      </c>
      <c r="HO133" s="129">
        <v>0</v>
      </c>
      <c r="HP133" s="129">
        <v>0</v>
      </c>
      <c r="HQ133" s="129">
        <v>0</v>
      </c>
      <c r="HR133" s="129">
        <v>0</v>
      </c>
      <c r="HS133" s="129">
        <v>0</v>
      </c>
      <c r="HT133" s="129">
        <v>0</v>
      </c>
      <c r="HU133" s="129">
        <v>0</v>
      </c>
      <c r="HV133" s="129">
        <v>0</v>
      </c>
      <c r="HW133" s="129">
        <v>0</v>
      </c>
      <c r="HX133" s="129">
        <v>0</v>
      </c>
      <c r="HY133" s="129">
        <v>0</v>
      </c>
      <c r="HZ133" s="129">
        <v>0</v>
      </c>
      <c r="IA133" s="129">
        <v>0</v>
      </c>
      <c r="IB133" s="129">
        <v>0</v>
      </c>
      <c r="IC133" s="129">
        <v>0</v>
      </c>
      <c r="ID133" s="129">
        <v>0</v>
      </c>
      <c r="IE133" s="129">
        <v>0</v>
      </c>
      <c r="IF133" s="129">
        <v>0</v>
      </c>
      <c r="IG133" s="129">
        <v>0</v>
      </c>
      <c r="IH133" s="129">
        <v>0</v>
      </c>
      <c r="II133" s="129">
        <v>0</v>
      </c>
      <c r="IJ133" s="129">
        <v>0</v>
      </c>
      <c r="IK133" s="129">
        <v>0</v>
      </c>
      <c r="IL133" s="129">
        <v>0</v>
      </c>
      <c r="IM133" s="129">
        <v>0</v>
      </c>
      <c r="IN133" s="129">
        <v>0</v>
      </c>
      <c r="IO133" s="129">
        <v>0</v>
      </c>
      <c r="IP133" s="129">
        <v>0</v>
      </c>
      <c r="IQ133" s="129">
        <v>0</v>
      </c>
      <c r="IR133" s="129">
        <v>0</v>
      </c>
      <c r="IS133" s="129">
        <v>0</v>
      </c>
      <c r="IT133" s="129">
        <v>0</v>
      </c>
      <c r="IU133" s="129">
        <v>0</v>
      </c>
      <c r="IV133" s="129">
        <v>0</v>
      </c>
      <c r="IW133" s="129">
        <v>0</v>
      </c>
      <c r="IX133" s="129">
        <v>0</v>
      </c>
      <c r="IY133" s="129">
        <v>0</v>
      </c>
      <c r="IZ133" s="129">
        <v>0</v>
      </c>
      <c r="JA133" s="129">
        <v>0</v>
      </c>
      <c r="JB133" s="129">
        <v>0</v>
      </c>
      <c r="JC133" s="129">
        <v>0</v>
      </c>
      <c r="JD133" s="129">
        <v>0</v>
      </c>
      <c r="JE133" s="129">
        <v>0</v>
      </c>
      <c r="JF133" s="129">
        <v>0</v>
      </c>
      <c r="JG133" s="129">
        <v>0</v>
      </c>
      <c r="JH133" s="129">
        <v>0</v>
      </c>
      <c r="JI133" s="129">
        <v>0</v>
      </c>
      <c r="JJ133" s="129">
        <v>0</v>
      </c>
      <c r="JK133" s="129">
        <v>0</v>
      </c>
      <c r="JL133" s="129">
        <v>0</v>
      </c>
      <c r="JM133" s="129">
        <v>0</v>
      </c>
      <c r="JN133" s="129">
        <v>0</v>
      </c>
      <c r="JO133" s="129">
        <v>0</v>
      </c>
      <c r="JP133" s="129">
        <v>0</v>
      </c>
      <c r="JQ133" s="129">
        <v>0</v>
      </c>
      <c r="JR133" s="129">
        <v>0</v>
      </c>
      <c r="JS133" s="129">
        <v>0</v>
      </c>
      <c r="JT133" s="129">
        <v>0</v>
      </c>
      <c r="JU133" s="129">
        <v>0</v>
      </c>
      <c r="JV133" s="129">
        <v>0</v>
      </c>
      <c r="JW133" s="129">
        <v>0</v>
      </c>
      <c r="JX133" s="129">
        <v>0</v>
      </c>
      <c r="JY133" s="129">
        <v>0</v>
      </c>
      <c r="JZ133" s="129">
        <v>0</v>
      </c>
      <c r="KA133" s="129">
        <v>0</v>
      </c>
      <c r="KB133" s="129">
        <v>0</v>
      </c>
      <c r="KC133" s="129">
        <v>0</v>
      </c>
      <c r="KD133" s="129">
        <v>0</v>
      </c>
      <c r="KE133" s="129">
        <v>0</v>
      </c>
      <c r="KF133" s="129">
        <v>0</v>
      </c>
      <c r="KG133" s="129">
        <v>0</v>
      </c>
      <c r="KH133" s="129">
        <v>0</v>
      </c>
      <c r="KI133" s="129">
        <v>0</v>
      </c>
      <c r="KJ133" s="129">
        <v>0</v>
      </c>
      <c r="KK133" s="129">
        <v>0</v>
      </c>
      <c r="KL133" s="129">
        <v>0</v>
      </c>
      <c r="KM133" s="129">
        <v>0</v>
      </c>
      <c r="KN133" s="129">
        <v>0</v>
      </c>
      <c r="KO133" s="129">
        <v>0</v>
      </c>
      <c r="KP133" s="129">
        <v>0</v>
      </c>
      <c r="KQ133" s="129">
        <v>0</v>
      </c>
      <c r="KR133" s="129">
        <v>0</v>
      </c>
      <c r="KS133" s="129">
        <v>0</v>
      </c>
      <c r="KT133" s="129">
        <v>0</v>
      </c>
      <c r="KU133" s="129">
        <v>0</v>
      </c>
      <c r="KV133" s="129">
        <v>0</v>
      </c>
      <c r="KW133" s="129">
        <v>0</v>
      </c>
      <c r="KX133" s="129">
        <v>0</v>
      </c>
      <c r="KY133" s="129">
        <v>0</v>
      </c>
      <c r="KZ133" s="129">
        <v>0</v>
      </c>
      <c r="LA133" s="129">
        <v>0</v>
      </c>
      <c r="LB133" s="129">
        <v>0</v>
      </c>
      <c r="LC133" s="129">
        <v>0</v>
      </c>
      <c r="LD133" s="129">
        <v>0</v>
      </c>
      <c r="LE133" s="129">
        <v>0</v>
      </c>
      <c r="LF133" s="129">
        <v>0</v>
      </c>
      <c r="LG133" s="129">
        <v>0</v>
      </c>
      <c r="LH133" s="129">
        <v>0</v>
      </c>
      <c r="LI133" s="129">
        <v>0</v>
      </c>
      <c r="LJ133" s="129">
        <v>0</v>
      </c>
      <c r="LK133" s="129">
        <v>0</v>
      </c>
    </row>
    <row r="134" spans="1:323" ht="15" x14ac:dyDescent="0.25">
      <c r="A134" s="129">
        <v>30</v>
      </c>
      <c r="B134" s="129" t="s">
        <v>249</v>
      </c>
      <c r="C134"/>
      <c r="D134"/>
      <c r="E134"/>
      <c r="F134" s="129">
        <v>0</v>
      </c>
      <c r="G134" s="129">
        <v>0</v>
      </c>
      <c r="H134" s="129">
        <v>0</v>
      </c>
      <c r="I134" s="129">
        <v>0</v>
      </c>
      <c r="J134" s="129">
        <v>1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29">
        <v>0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0</v>
      </c>
      <c r="AE134" s="129">
        <v>0</v>
      </c>
      <c r="AF134" s="129">
        <v>0</v>
      </c>
      <c r="AG134" s="129">
        <v>0</v>
      </c>
      <c r="AH134" s="129">
        <v>0</v>
      </c>
      <c r="AI134" s="129">
        <v>0</v>
      </c>
      <c r="AJ134" s="129">
        <v>0</v>
      </c>
      <c r="AK134" s="129">
        <v>0</v>
      </c>
      <c r="AL134" s="129">
        <v>0</v>
      </c>
      <c r="AM134" s="129">
        <v>0</v>
      </c>
      <c r="AN134" s="129">
        <v>0</v>
      </c>
      <c r="AO134" s="129">
        <v>0</v>
      </c>
      <c r="AP134" s="129">
        <v>0</v>
      </c>
      <c r="AQ134" s="129">
        <v>0</v>
      </c>
      <c r="AR134" s="129">
        <v>0</v>
      </c>
      <c r="AS134" s="129">
        <v>0</v>
      </c>
      <c r="AT134" s="129">
        <v>0</v>
      </c>
      <c r="AU134" s="129">
        <v>1</v>
      </c>
      <c r="AV134" s="129">
        <v>1</v>
      </c>
      <c r="AW134" s="129">
        <v>0</v>
      </c>
      <c r="AX134" s="129">
        <v>1</v>
      </c>
      <c r="AY134" s="129">
        <v>0</v>
      </c>
      <c r="AZ134" s="129">
        <v>0</v>
      </c>
      <c r="BA134" s="129">
        <v>0</v>
      </c>
      <c r="BB134" s="129">
        <v>0</v>
      </c>
      <c r="BC134" s="129">
        <v>0</v>
      </c>
      <c r="BD134" s="129">
        <v>0</v>
      </c>
      <c r="BE134" s="129">
        <v>0</v>
      </c>
      <c r="BF134" s="129">
        <v>0</v>
      </c>
      <c r="BG134" s="129">
        <v>0</v>
      </c>
      <c r="BH134" s="129">
        <v>0</v>
      </c>
      <c r="BI134" s="129">
        <v>0</v>
      </c>
      <c r="BJ134" s="129">
        <v>0</v>
      </c>
      <c r="BK134" s="129">
        <v>0</v>
      </c>
      <c r="BL134" s="129">
        <v>0</v>
      </c>
      <c r="BM134" s="129">
        <v>0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0</v>
      </c>
      <c r="BV134" s="129">
        <v>0</v>
      </c>
      <c r="BW134" s="129">
        <v>0</v>
      </c>
      <c r="BX134" s="129">
        <v>0</v>
      </c>
      <c r="BY134" s="129">
        <v>0</v>
      </c>
      <c r="BZ134" s="129">
        <v>0</v>
      </c>
      <c r="CA134" s="129">
        <v>0</v>
      </c>
      <c r="CB134" s="129">
        <v>0</v>
      </c>
      <c r="CC134" s="129">
        <v>0</v>
      </c>
      <c r="CD134" s="129">
        <v>0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0</v>
      </c>
      <c r="CV134" s="129">
        <v>0</v>
      </c>
      <c r="CW134" s="129">
        <v>0</v>
      </c>
      <c r="CX134" s="129">
        <v>0</v>
      </c>
      <c r="CY134" s="129">
        <v>0</v>
      </c>
      <c r="CZ134" s="129">
        <v>0</v>
      </c>
      <c r="DA134" s="129">
        <v>0</v>
      </c>
      <c r="DB134" s="129">
        <v>0</v>
      </c>
      <c r="DC134" s="129">
        <v>0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0</v>
      </c>
      <c r="DW134" s="129">
        <v>0</v>
      </c>
      <c r="DX134" s="129">
        <v>0</v>
      </c>
      <c r="DY134" s="129">
        <v>0</v>
      </c>
      <c r="DZ134" s="129">
        <v>0</v>
      </c>
      <c r="EA134" s="129">
        <v>0</v>
      </c>
      <c r="EB134" s="129">
        <v>0</v>
      </c>
      <c r="EC134" s="129">
        <v>0</v>
      </c>
      <c r="ED134" s="129">
        <v>0</v>
      </c>
      <c r="EE134" s="129">
        <v>0</v>
      </c>
      <c r="EF134" s="129">
        <v>0</v>
      </c>
      <c r="EG134" s="129">
        <v>0</v>
      </c>
      <c r="EH134" s="129">
        <v>0</v>
      </c>
      <c r="EI134" s="129">
        <v>0</v>
      </c>
      <c r="EJ134" s="129">
        <v>0</v>
      </c>
      <c r="EK134" s="129">
        <v>0</v>
      </c>
      <c r="EL134" s="129">
        <v>0</v>
      </c>
      <c r="EM134" s="129">
        <v>0</v>
      </c>
      <c r="EN134" s="129">
        <v>0</v>
      </c>
      <c r="EO134" s="129">
        <v>0</v>
      </c>
      <c r="EP134" s="129">
        <v>0</v>
      </c>
      <c r="EQ134" s="129">
        <v>0</v>
      </c>
      <c r="ER134" s="129">
        <v>0</v>
      </c>
      <c r="ES134" s="129">
        <v>0</v>
      </c>
      <c r="ET134" s="129">
        <v>0</v>
      </c>
      <c r="EU134" s="129">
        <v>0</v>
      </c>
      <c r="EV134" s="129">
        <v>0</v>
      </c>
      <c r="EW134" s="129">
        <v>0</v>
      </c>
      <c r="EX134" s="129">
        <v>0</v>
      </c>
      <c r="EY134" s="129">
        <v>0</v>
      </c>
      <c r="EZ134" s="129">
        <v>0</v>
      </c>
      <c r="FA134" s="129">
        <v>0</v>
      </c>
      <c r="FB134" s="129">
        <v>0</v>
      </c>
      <c r="FC134" s="129">
        <v>0</v>
      </c>
      <c r="FD134" s="129">
        <v>0</v>
      </c>
      <c r="FE134" s="129">
        <v>0</v>
      </c>
      <c r="FF134" s="129">
        <v>0</v>
      </c>
      <c r="FG134" s="129">
        <v>0</v>
      </c>
      <c r="FH134" s="129">
        <v>0</v>
      </c>
      <c r="FI134" s="129">
        <v>0</v>
      </c>
      <c r="FJ134" s="129">
        <v>0</v>
      </c>
      <c r="FK134" s="129">
        <v>0</v>
      </c>
      <c r="FL134" s="129">
        <v>0</v>
      </c>
      <c r="FM134" s="129">
        <v>0</v>
      </c>
      <c r="FN134" s="129">
        <v>0</v>
      </c>
      <c r="FO134" s="129">
        <v>0</v>
      </c>
      <c r="FP134" s="129">
        <v>0</v>
      </c>
      <c r="FQ134" s="129">
        <v>0</v>
      </c>
      <c r="FR134" s="129">
        <v>0</v>
      </c>
      <c r="FS134" s="129">
        <v>0</v>
      </c>
      <c r="FT134" s="129">
        <v>0</v>
      </c>
      <c r="FU134" s="129">
        <v>0</v>
      </c>
      <c r="FV134" s="129">
        <v>0</v>
      </c>
      <c r="FW134" s="129">
        <v>0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29">
        <v>0</v>
      </c>
      <c r="GE134" s="129">
        <v>0</v>
      </c>
      <c r="GF134" s="129">
        <v>0</v>
      </c>
      <c r="GG134" s="129">
        <v>0</v>
      </c>
      <c r="GH134" s="129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29">
        <v>0</v>
      </c>
      <c r="GT134" s="129">
        <v>0</v>
      </c>
      <c r="GU134" s="129">
        <v>0</v>
      </c>
      <c r="GV134" s="129">
        <v>0</v>
      </c>
      <c r="GW134" s="129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29">
        <v>0</v>
      </c>
      <c r="HI134" s="129">
        <v>0</v>
      </c>
      <c r="HJ134" s="129">
        <v>0</v>
      </c>
      <c r="HK134" s="129">
        <v>0</v>
      </c>
      <c r="HL134" s="129">
        <v>0</v>
      </c>
      <c r="HM134" s="129">
        <v>0</v>
      </c>
      <c r="HN134" s="129">
        <v>0</v>
      </c>
      <c r="HO134" s="129">
        <v>0</v>
      </c>
      <c r="HP134" s="129">
        <v>0</v>
      </c>
      <c r="HQ134" s="129">
        <v>0</v>
      </c>
      <c r="HR134" s="129">
        <v>0</v>
      </c>
      <c r="HS134" s="129">
        <v>0</v>
      </c>
      <c r="HT134" s="129">
        <v>0</v>
      </c>
      <c r="HU134" s="129">
        <v>0</v>
      </c>
      <c r="HV134" s="129">
        <v>0</v>
      </c>
      <c r="HW134" s="129">
        <v>0</v>
      </c>
      <c r="HX134" s="129">
        <v>1</v>
      </c>
      <c r="HY134" s="129">
        <v>0</v>
      </c>
      <c r="HZ134" s="129">
        <v>0</v>
      </c>
      <c r="IA134" s="129">
        <v>0</v>
      </c>
      <c r="IB134" s="129">
        <v>0</v>
      </c>
      <c r="IC134" s="129">
        <v>0</v>
      </c>
      <c r="ID134" s="129">
        <v>0</v>
      </c>
      <c r="IE134" s="129">
        <v>0</v>
      </c>
      <c r="IF134" s="129">
        <v>0</v>
      </c>
      <c r="IG134" s="129">
        <v>0</v>
      </c>
      <c r="IH134" s="129">
        <v>0</v>
      </c>
      <c r="II134" s="129">
        <v>0</v>
      </c>
      <c r="IJ134" s="129">
        <v>0</v>
      </c>
      <c r="IK134" s="129">
        <v>0</v>
      </c>
      <c r="IL134" s="129">
        <v>0</v>
      </c>
      <c r="IM134" s="129">
        <v>0</v>
      </c>
      <c r="IN134" s="129">
        <v>0</v>
      </c>
      <c r="IO134" s="129">
        <v>0</v>
      </c>
      <c r="IP134" s="129">
        <v>0</v>
      </c>
      <c r="IQ134" s="129">
        <v>0</v>
      </c>
      <c r="IR134" s="129">
        <v>0</v>
      </c>
      <c r="IS134" s="129">
        <v>0</v>
      </c>
      <c r="IT134" s="129">
        <v>0</v>
      </c>
      <c r="IU134" s="129">
        <v>0</v>
      </c>
      <c r="IV134" s="129">
        <v>0</v>
      </c>
      <c r="IW134" s="129">
        <v>0</v>
      </c>
      <c r="IX134" s="129">
        <v>0</v>
      </c>
      <c r="IY134" s="129">
        <v>0</v>
      </c>
      <c r="IZ134" s="129">
        <v>0</v>
      </c>
      <c r="JA134" s="129">
        <v>0</v>
      </c>
      <c r="JB134" s="129">
        <v>0</v>
      </c>
      <c r="JC134" s="129">
        <v>0</v>
      </c>
      <c r="JD134" s="129">
        <v>0</v>
      </c>
      <c r="JE134" s="129">
        <v>0</v>
      </c>
      <c r="JF134" s="129">
        <v>0</v>
      </c>
      <c r="JG134" s="129">
        <v>0</v>
      </c>
      <c r="JH134" s="129">
        <v>0</v>
      </c>
      <c r="JI134" s="129">
        <v>0</v>
      </c>
      <c r="JJ134" s="129">
        <v>0</v>
      </c>
      <c r="JK134" s="129">
        <v>0</v>
      </c>
      <c r="JL134" s="129">
        <v>0</v>
      </c>
      <c r="JM134" s="129">
        <v>0</v>
      </c>
      <c r="JN134" s="129">
        <v>0</v>
      </c>
      <c r="JO134" s="129">
        <v>0</v>
      </c>
      <c r="JP134" s="129">
        <v>0</v>
      </c>
      <c r="JQ134" s="129">
        <v>0</v>
      </c>
      <c r="JR134" s="129">
        <v>0</v>
      </c>
      <c r="JS134" s="129">
        <v>0</v>
      </c>
      <c r="JT134" s="129">
        <v>0</v>
      </c>
      <c r="JU134" s="129">
        <v>0</v>
      </c>
      <c r="JV134" s="129">
        <v>0</v>
      </c>
      <c r="JW134" s="129">
        <v>0</v>
      </c>
      <c r="JX134" s="129">
        <v>0</v>
      </c>
      <c r="JY134" s="129">
        <v>0</v>
      </c>
      <c r="JZ134" s="129">
        <v>0</v>
      </c>
      <c r="KA134" s="129">
        <v>0</v>
      </c>
      <c r="KB134" s="129">
        <v>0</v>
      </c>
      <c r="KC134" s="129">
        <v>0</v>
      </c>
      <c r="KD134" s="129">
        <v>0</v>
      </c>
      <c r="KE134" s="129">
        <v>0</v>
      </c>
      <c r="KF134" s="129">
        <v>0</v>
      </c>
      <c r="KG134" s="129">
        <v>0</v>
      </c>
      <c r="KH134" s="129">
        <v>0</v>
      </c>
      <c r="KI134" s="129">
        <v>0</v>
      </c>
      <c r="KJ134" s="129">
        <v>0</v>
      </c>
      <c r="KK134" s="129">
        <v>0</v>
      </c>
      <c r="KL134" s="129">
        <v>0</v>
      </c>
      <c r="KM134" s="129">
        <v>0</v>
      </c>
      <c r="KN134" s="129">
        <v>0</v>
      </c>
      <c r="KO134" s="129">
        <v>0</v>
      </c>
      <c r="KP134" s="129">
        <v>0</v>
      </c>
      <c r="KQ134" s="129">
        <v>0</v>
      </c>
      <c r="KR134" s="129">
        <v>0</v>
      </c>
      <c r="KS134" s="129">
        <v>0</v>
      </c>
      <c r="KT134" s="129">
        <v>0</v>
      </c>
      <c r="KU134" s="129">
        <v>0</v>
      </c>
      <c r="KV134" s="129">
        <v>0</v>
      </c>
      <c r="KW134" s="129">
        <v>0</v>
      </c>
      <c r="KX134" s="129">
        <v>0</v>
      </c>
      <c r="KY134" s="129">
        <v>0</v>
      </c>
      <c r="KZ134" s="129">
        <v>0</v>
      </c>
      <c r="LA134" s="129">
        <v>0</v>
      </c>
      <c r="LB134" s="129">
        <v>0</v>
      </c>
      <c r="LC134" s="129">
        <v>0</v>
      </c>
      <c r="LD134" s="129">
        <v>0</v>
      </c>
      <c r="LE134" s="129">
        <v>0</v>
      </c>
      <c r="LF134" s="129">
        <v>2</v>
      </c>
      <c r="LG134" s="129">
        <v>4</v>
      </c>
      <c r="LH134" s="129">
        <v>6</v>
      </c>
      <c r="LI134" s="129">
        <v>7</v>
      </c>
      <c r="LJ134" s="129">
        <v>3</v>
      </c>
      <c r="LK134" s="129">
        <v>0</v>
      </c>
    </row>
    <row r="135" spans="1:323" ht="15" x14ac:dyDescent="0.25">
      <c r="A135" s="129">
        <v>31</v>
      </c>
      <c r="B135" s="129" t="s">
        <v>250</v>
      </c>
      <c r="C135"/>
      <c r="D135"/>
      <c r="E135"/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1</v>
      </c>
      <c r="M135" s="129">
        <v>1</v>
      </c>
      <c r="N135" s="129">
        <v>5</v>
      </c>
      <c r="O135" s="129">
        <v>6</v>
      </c>
      <c r="P135" s="129">
        <v>3</v>
      </c>
      <c r="Q135" s="129">
        <v>2</v>
      </c>
      <c r="R135" s="129">
        <v>0</v>
      </c>
      <c r="S135" s="129">
        <v>0</v>
      </c>
      <c r="T135" s="129">
        <v>0</v>
      </c>
      <c r="U135" s="129">
        <v>0</v>
      </c>
      <c r="V135" s="129">
        <v>0</v>
      </c>
      <c r="W135" s="129">
        <v>0</v>
      </c>
      <c r="X135" s="129">
        <v>0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1</v>
      </c>
      <c r="AE135" s="129">
        <v>1</v>
      </c>
      <c r="AF135" s="129">
        <v>6</v>
      </c>
      <c r="AG135" s="129">
        <v>6</v>
      </c>
      <c r="AH135" s="129">
        <v>1</v>
      </c>
      <c r="AI135" s="129">
        <v>2</v>
      </c>
      <c r="AJ135" s="129">
        <v>0</v>
      </c>
      <c r="AK135" s="129">
        <v>0</v>
      </c>
      <c r="AL135" s="129">
        <v>0</v>
      </c>
      <c r="AM135" s="129">
        <v>0</v>
      </c>
      <c r="AN135" s="129">
        <v>0</v>
      </c>
      <c r="AO135" s="129">
        <v>0</v>
      </c>
      <c r="AP135" s="129">
        <v>1</v>
      </c>
      <c r="AQ135" s="129">
        <v>1</v>
      </c>
      <c r="AR135" s="129">
        <v>5</v>
      </c>
      <c r="AS135" s="129">
        <v>9</v>
      </c>
      <c r="AT135" s="129">
        <v>0</v>
      </c>
      <c r="AU135" s="129">
        <v>2</v>
      </c>
      <c r="AV135" s="129">
        <v>1</v>
      </c>
      <c r="AW135" s="129">
        <v>1</v>
      </c>
      <c r="AX135" s="129">
        <v>5</v>
      </c>
      <c r="AY135" s="129">
        <v>9</v>
      </c>
      <c r="AZ135" s="129">
        <v>0</v>
      </c>
      <c r="BA135" s="129">
        <v>2</v>
      </c>
      <c r="BB135" s="129">
        <v>1</v>
      </c>
      <c r="BC135" s="129">
        <v>1</v>
      </c>
      <c r="BD135" s="129">
        <v>5</v>
      </c>
      <c r="BE135" s="129">
        <v>9</v>
      </c>
      <c r="BF135" s="129">
        <v>0</v>
      </c>
      <c r="BG135" s="129">
        <v>2</v>
      </c>
      <c r="BH135" s="129">
        <v>1</v>
      </c>
      <c r="BI135" s="129">
        <v>1</v>
      </c>
      <c r="BJ135" s="129">
        <v>5</v>
      </c>
      <c r="BK135" s="129">
        <v>9</v>
      </c>
      <c r="BL135" s="129">
        <v>0</v>
      </c>
      <c r="BM135" s="129">
        <v>2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0</v>
      </c>
      <c r="BU135" s="129">
        <v>0</v>
      </c>
      <c r="BV135" s="129">
        <v>0</v>
      </c>
      <c r="BW135" s="129">
        <v>0</v>
      </c>
      <c r="BX135" s="129">
        <v>0</v>
      </c>
      <c r="BY135" s="129">
        <v>0</v>
      </c>
      <c r="BZ135" s="129">
        <v>0</v>
      </c>
      <c r="CA135" s="129">
        <v>0</v>
      </c>
      <c r="CB135" s="129">
        <v>0</v>
      </c>
      <c r="CC135" s="129">
        <v>1</v>
      </c>
      <c r="CD135" s="129">
        <v>0</v>
      </c>
      <c r="CE135" s="129">
        <v>1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0</v>
      </c>
      <c r="CY135" s="129">
        <v>0</v>
      </c>
      <c r="CZ135" s="129">
        <v>0</v>
      </c>
      <c r="DA135" s="129">
        <v>1</v>
      </c>
      <c r="DB135" s="129">
        <v>0</v>
      </c>
      <c r="DC135" s="129">
        <v>1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0</v>
      </c>
      <c r="DL135" s="129">
        <v>0</v>
      </c>
      <c r="DM135" s="129">
        <v>0</v>
      </c>
      <c r="DN135" s="129">
        <v>0</v>
      </c>
      <c r="DO135" s="129">
        <v>0</v>
      </c>
      <c r="DP135" s="129">
        <v>1</v>
      </c>
      <c r="DQ135" s="129">
        <v>0</v>
      </c>
      <c r="DR135" s="129">
        <v>0</v>
      </c>
      <c r="DS135" s="129">
        <v>2</v>
      </c>
      <c r="DT135" s="129">
        <v>0</v>
      </c>
      <c r="DU135" s="129">
        <v>0</v>
      </c>
      <c r="DV135" s="129">
        <v>1</v>
      </c>
      <c r="DW135" s="129">
        <v>0</v>
      </c>
      <c r="DX135" s="129">
        <v>0</v>
      </c>
      <c r="DY135" s="129">
        <v>0</v>
      </c>
      <c r="DZ135" s="129">
        <v>0</v>
      </c>
      <c r="EA135" s="129">
        <v>1</v>
      </c>
      <c r="EB135" s="129">
        <v>0</v>
      </c>
      <c r="EC135" s="129">
        <v>0</v>
      </c>
      <c r="ED135" s="129">
        <v>2</v>
      </c>
      <c r="EE135" s="129">
        <v>1</v>
      </c>
      <c r="EF135" s="129">
        <v>0</v>
      </c>
      <c r="EG135" s="129">
        <v>0</v>
      </c>
      <c r="EH135" s="129">
        <v>0</v>
      </c>
      <c r="EI135" s="129">
        <v>0</v>
      </c>
      <c r="EJ135" s="129">
        <v>0</v>
      </c>
      <c r="EK135" s="129">
        <v>0</v>
      </c>
      <c r="EL135" s="129">
        <v>0</v>
      </c>
      <c r="EM135" s="129">
        <v>0</v>
      </c>
      <c r="EN135" s="129">
        <v>0</v>
      </c>
      <c r="EO135" s="129">
        <v>0</v>
      </c>
      <c r="EP135" s="129">
        <v>0</v>
      </c>
      <c r="EQ135" s="129">
        <v>0</v>
      </c>
      <c r="ER135" s="129">
        <v>0</v>
      </c>
      <c r="ES135" s="129">
        <v>0</v>
      </c>
      <c r="ET135" s="129">
        <v>0</v>
      </c>
      <c r="EU135" s="129">
        <v>0</v>
      </c>
      <c r="EV135" s="129">
        <v>0</v>
      </c>
      <c r="EW135" s="129">
        <v>0</v>
      </c>
      <c r="EX135" s="129">
        <v>0</v>
      </c>
      <c r="EY135" s="129">
        <v>0</v>
      </c>
      <c r="EZ135" s="129">
        <v>0</v>
      </c>
      <c r="FA135" s="129">
        <v>0</v>
      </c>
      <c r="FB135" s="129">
        <v>0</v>
      </c>
      <c r="FC135" s="129">
        <v>0</v>
      </c>
      <c r="FD135" s="129">
        <v>0</v>
      </c>
      <c r="FE135" s="129">
        <v>0</v>
      </c>
      <c r="FF135" s="129">
        <v>0</v>
      </c>
      <c r="FG135" s="129">
        <v>0</v>
      </c>
      <c r="FH135" s="129">
        <v>0</v>
      </c>
      <c r="FI135" s="129">
        <v>0</v>
      </c>
      <c r="FJ135" s="129">
        <v>0</v>
      </c>
      <c r="FK135" s="129">
        <v>0</v>
      </c>
      <c r="FL135" s="129">
        <v>0</v>
      </c>
      <c r="FM135" s="129">
        <v>0</v>
      </c>
      <c r="FN135" s="129">
        <v>0</v>
      </c>
      <c r="FO135" s="129">
        <v>0</v>
      </c>
      <c r="FP135" s="129">
        <v>0</v>
      </c>
      <c r="FQ135" s="129">
        <v>0</v>
      </c>
      <c r="FR135" s="129">
        <v>3</v>
      </c>
      <c r="FS135" s="129">
        <v>1</v>
      </c>
      <c r="FT135" s="129">
        <v>2</v>
      </c>
      <c r="FU135" s="129">
        <v>5</v>
      </c>
      <c r="FV135" s="129">
        <v>0</v>
      </c>
      <c r="FW135" s="129">
        <v>1</v>
      </c>
      <c r="FX135" s="129">
        <v>0</v>
      </c>
      <c r="FY135" s="129">
        <v>0</v>
      </c>
      <c r="FZ135" s="129">
        <v>0</v>
      </c>
      <c r="GA135" s="129">
        <v>0</v>
      </c>
      <c r="GB135" s="129">
        <v>0</v>
      </c>
      <c r="GC135" s="129">
        <v>0</v>
      </c>
      <c r="GD135" s="129">
        <v>0</v>
      </c>
      <c r="GE135" s="129">
        <v>0</v>
      </c>
      <c r="GF135" s="129">
        <v>0</v>
      </c>
      <c r="GG135" s="129">
        <v>0</v>
      </c>
      <c r="GH135" s="129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29">
        <v>0</v>
      </c>
      <c r="GT135" s="129">
        <v>0</v>
      </c>
      <c r="GU135" s="129">
        <v>0</v>
      </c>
      <c r="GV135" s="129">
        <v>0</v>
      </c>
      <c r="GW135" s="129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29">
        <v>0</v>
      </c>
      <c r="HI135" s="129">
        <v>0</v>
      </c>
      <c r="HJ135" s="129">
        <v>0</v>
      </c>
      <c r="HK135" s="129">
        <v>0</v>
      </c>
      <c r="HL135" s="129">
        <v>0</v>
      </c>
      <c r="HM135" s="129">
        <v>0</v>
      </c>
      <c r="HN135" s="129">
        <v>0</v>
      </c>
      <c r="HO135" s="129">
        <v>0</v>
      </c>
      <c r="HP135" s="129">
        <v>0</v>
      </c>
      <c r="HQ135" s="129">
        <v>0</v>
      </c>
      <c r="HR135" s="129">
        <v>0</v>
      </c>
      <c r="HS135" s="129">
        <v>0</v>
      </c>
      <c r="HT135" s="129">
        <v>1</v>
      </c>
      <c r="HU135" s="129">
        <v>1</v>
      </c>
      <c r="HV135" s="129">
        <v>6</v>
      </c>
      <c r="HW135" s="129">
        <v>5</v>
      </c>
      <c r="HX135" s="129">
        <v>3</v>
      </c>
      <c r="HY135" s="129">
        <v>2</v>
      </c>
      <c r="HZ135" s="129">
        <v>0</v>
      </c>
      <c r="IA135" s="129">
        <v>0</v>
      </c>
      <c r="IB135" s="129">
        <v>0</v>
      </c>
      <c r="IC135" s="129">
        <v>0</v>
      </c>
      <c r="ID135" s="129">
        <v>0</v>
      </c>
      <c r="IE135" s="129">
        <v>0</v>
      </c>
      <c r="IF135" s="129">
        <v>1</v>
      </c>
      <c r="IG135" s="129">
        <v>0</v>
      </c>
      <c r="IH135" s="129">
        <v>0</v>
      </c>
      <c r="II135" s="129">
        <v>0</v>
      </c>
      <c r="IJ135" s="129">
        <v>0</v>
      </c>
      <c r="IK135" s="129">
        <v>0</v>
      </c>
      <c r="IL135" s="129">
        <v>0</v>
      </c>
      <c r="IM135" s="129">
        <v>0</v>
      </c>
      <c r="IN135" s="129">
        <v>0</v>
      </c>
      <c r="IO135" s="129">
        <v>0</v>
      </c>
      <c r="IP135" s="129">
        <v>0</v>
      </c>
      <c r="IQ135" s="129">
        <v>0</v>
      </c>
      <c r="IR135" s="129">
        <v>0</v>
      </c>
      <c r="IS135" s="129">
        <v>0</v>
      </c>
      <c r="IT135" s="129">
        <v>0</v>
      </c>
      <c r="IU135" s="129">
        <v>0</v>
      </c>
      <c r="IV135" s="129">
        <v>0</v>
      </c>
      <c r="IW135" s="129">
        <v>0</v>
      </c>
      <c r="IX135" s="129">
        <v>0</v>
      </c>
      <c r="IY135" s="129">
        <v>0</v>
      </c>
      <c r="IZ135" s="129">
        <v>0</v>
      </c>
      <c r="JA135" s="129">
        <v>0</v>
      </c>
      <c r="JB135" s="129">
        <v>0</v>
      </c>
      <c r="JC135" s="129">
        <v>0</v>
      </c>
      <c r="JD135" s="129">
        <v>0</v>
      </c>
      <c r="JE135" s="129">
        <v>0</v>
      </c>
      <c r="JF135" s="129">
        <v>0</v>
      </c>
      <c r="JG135" s="129">
        <v>0</v>
      </c>
      <c r="JH135" s="129">
        <v>0</v>
      </c>
      <c r="JI135" s="129">
        <v>0</v>
      </c>
      <c r="JJ135" s="129">
        <v>0</v>
      </c>
      <c r="JK135" s="129">
        <v>0</v>
      </c>
      <c r="JL135" s="129">
        <v>0</v>
      </c>
      <c r="JM135" s="129">
        <v>0</v>
      </c>
      <c r="JN135" s="129">
        <v>0</v>
      </c>
      <c r="JO135" s="129">
        <v>0</v>
      </c>
      <c r="JP135" s="129">
        <v>0</v>
      </c>
      <c r="JQ135" s="129">
        <v>0</v>
      </c>
      <c r="JR135" s="129">
        <v>0</v>
      </c>
      <c r="JS135" s="129">
        <v>0</v>
      </c>
      <c r="JT135" s="129">
        <v>0</v>
      </c>
      <c r="JU135" s="129">
        <v>0</v>
      </c>
      <c r="JV135" s="129">
        <v>0</v>
      </c>
      <c r="JW135" s="129">
        <v>0</v>
      </c>
      <c r="JX135" s="129">
        <v>0</v>
      </c>
      <c r="JY135" s="129">
        <v>0</v>
      </c>
      <c r="JZ135" s="129">
        <v>0</v>
      </c>
      <c r="KA135" s="129">
        <v>0</v>
      </c>
      <c r="KB135" s="129">
        <v>0</v>
      </c>
      <c r="KC135" s="129">
        <v>0</v>
      </c>
      <c r="KD135" s="129">
        <v>0</v>
      </c>
      <c r="KE135" s="129">
        <v>0</v>
      </c>
      <c r="KF135" s="129">
        <v>0</v>
      </c>
      <c r="KG135" s="129">
        <v>0</v>
      </c>
      <c r="KH135" s="129">
        <v>0</v>
      </c>
      <c r="KI135" s="129">
        <v>0</v>
      </c>
      <c r="KJ135" s="129">
        <v>0</v>
      </c>
      <c r="KK135" s="129">
        <v>0</v>
      </c>
      <c r="KL135" s="129">
        <v>0</v>
      </c>
      <c r="KM135" s="129">
        <v>0</v>
      </c>
      <c r="KN135" s="129">
        <v>0</v>
      </c>
      <c r="KO135" s="129">
        <v>0</v>
      </c>
      <c r="KP135" s="129">
        <v>0</v>
      </c>
      <c r="KQ135" s="129">
        <v>0</v>
      </c>
      <c r="KR135" s="129">
        <v>0</v>
      </c>
      <c r="KS135" s="129">
        <v>0</v>
      </c>
      <c r="KT135" s="129">
        <v>0</v>
      </c>
      <c r="KU135" s="129">
        <v>0</v>
      </c>
      <c r="KV135" s="129">
        <v>0</v>
      </c>
      <c r="KW135" s="129">
        <v>0</v>
      </c>
      <c r="KX135" s="129">
        <v>0</v>
      </c>
      <c r="KY135" s="129">
        <v>0</v>
      </c>
      <c r="KZ135" s="129">
        <v>1</v>
      </c>
      <c r="LA135" s="129">
        <v>0</v>
      </c>
      <c r="LB135" s="129">
        <v>0</v>
      </c>
      <c r="LC135" s="129">
        <v>0</v>
      </c>
      <c r="LD135" s="129">
        <v>0</v>
      </c>
      <c r="LE135" s="129">
        <v>0</v>
      </c>
      <c r="LF135" s="129">
        <v>14</v>
      </c>
      <c r="LG135" s="129">
        <v>39</v>
      </c>
      <c r="LH135" s="129">
        <v>13</v>
      </c>
      <c r="LI135" s="129">
        <v>14</v>
      </c>
      <c r="LJ135" s="129">
        <v>33</v>
      </c>
      <c r="LK135" s="129">
        <v>33</v>
      </c>
    </row>
    <row r="136" spans="1:323" ht="15" x14ac:dyDescent="0.25">
      <c r="A136" s="129">
        <v>32</v>
      </c>
      <c r="B136" s="129" t="s">
        <v>251</v>
      </c>
      <c r="C136"/>
      <c r="D136"/>
      <c r="E136"/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0</v>
      </c>
      <c r="AG136" s="129">
        <v>0</v>
      </c>
      <c r="AH136" s="129">
        <v>0</v>
      </c>
      <c r="AI136" s="129">
        <v>0</v>
      </c>
      <c r="AJ136" s="129">
        <v>0</v>
      </c>
      <c r="AK136" s="129">
        <v>0</v>
      </c>
      <c r="AL136" s="129">
        <v>0</v>
      </c>
      <c r="AM136" s="129">
        <v>0</v>
      </c>
      <c r="AN136" s="129">
        <v>0</v>
      </c>
      <c r="AO136" s="129">
        <v>0</v>
      </c>
      <c r="AP136" s="129">
        <v>0</v>
      </c>
      <c r="AQ136" s="129">
        <v>0</v>
      </c>
      <c r="AR136" s="129">
        <v>0</v>
      </c>
      <c r="AS136" s="129">
        <v>0</v>
      </c>
      <c r="AT136" s="129">
        <v>0</v>
      </c>
      <c r="AU136" s="129">
        <v>0</v>
      </c>
      <c r="AV136" s="129">
        <v>0</v>
      </c>
      <c r="AW136" s="129">
        <v>0</v>
      </c>
      <c r="AX136" s="129">
        <v>0</v>
      </c>
      <c r="AY136" s="129">
        <v>0</v>
      </c>
      <c r="AZ136" s="129">
        <v>0</v>
      </c>
      <c r="BA136" s="129">
        <v>0</v>
      </c>
      <c r="BB136" s="129">
        <v>0</v>
      </c>
      <c r="BC136" s="129">
        <v>0</v>
      </c>
      <c r="BD136" s="129">
        <v>0</v>
      </c>
      <c r="BE136" s="129">
        <v>0</v>
      </c>
      <c r="BF136" s="129">
        <v>0</v>
      </c>
      <c r="BG136" s="129">
        <v>0</v>
      </c>
      <c r="BH136" s="129">
        <v>0</v>
      </c>
      <c r="BI136" s="129">
        <v>0</v>
      </c>
      <c r="BJ136" s="129">
        <v>0</v>
      </c>
      <c r="BK136" s="129">
        <v>0</v>
      </c>
      <c r="BL136" s="129">
        <v>0</v>
      </c>
      <c r="BM136" s="129">
        <v>0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  <c r="DZ136" s="129">
        <v>0</v>
      </c>
      <c r="EA136" s="129">
        <v>0</v>
      </c>
      <c r="EB136" s="129">
        <v>0</v>
      </c>
      <c r="EC136" s="129">
        <v>0</v>
      </c>
      <c r="ED136" s="129">
        <v>0</v>
      </c>
      <c r="EE136" s="129">
        <v>0</v>
      </c>
      <c r="EF136" s="129">
        <v>0</v>
      </c>
      <c r="EG136" s="129">
        <v>0</v>
      </c>
      <c r="EH136" s="129">
        <v>0</v>
      </c>
      <c r="EI136" s="129">
        <v>0</v>
      </c>
      <c r="EJ136" s="129">
        <v>0</v>
      </c>
      <c r="EK136" s="129">
        <v>0</v>
      </c>
      <c r="EL136" s="129">
        <v>0</v>
      </c>
      <c r="EM136" s="129">
        <v>0</v>
      </c>
      <c r="EN136" s="129">
        <v>0</v>
      </c>
      <c r="EO136" s="129">
        <v>0</v>
      </c>
      <c r="EP136" s="129">
        <v>0</v>
      </c>
      <c r="EQ136" s="129">
        <v>0</v>
      </c>
      <c r="ER136" s="129">
        <v>0</v>
      </c>
      <c r="ES136" s="129">
        <v>0</v>
      </c>
      <c r="ET136" s="129">
        <v>0</v>
      </c>
      <c r="EU136" s="129">
        <v>0</v>
      </c>
      <c r="EV136" s="129">
        <v>0</v>
      </c>
      <c r="EW136" s="129">
        <v>0</v>
      </c>
      <c r="EX136" s="129">
        <v>0</v>
      </c>
      <c r="EY136" s="129">
        <v>0</v>
      </c>
      <c r="EZ136" s="129">
        <v>0</v>
      </c>
      <c r="FA136" s="129">
        <v>0</v>
      </c>
      <c r="FB136" s="129">
        <v>0</v>
      </c>
      <c r="FC136" s="129">
        <v>0</v>
      </c>
      <c r="FD136" s="129">
        <v>0</v>
      </c>
      <c r="FE136" s="129">
        <v>0</v>
      </c>
      <c r="FF136" s="129">
        <v>0</v>
      </c>
      <c r="FG136" s="129">
        <v>0</v>
      </c>
      <c r="FH136" s="129">
        <v>0</v>
      </c>
      <c r="FI136" s="129">
        <v>0</v>
      </c>
      <c r="FJ136" s="129">
        <v>0</v>
      </c>
      <c r="FK136" s="129">
        <v>0</v>
      </c>
      <c r="FL136" s="129">
        <v>0</v>
      </c>
      <c r="FM136" s="129">
        <v>0</v>
      </c>
      <c r="FN136" s="129">
        <v>0</v>
      </c>
      <c r="FO136" s="129">
        <v>0</v>
      </c>
      <c r="FP136" s="129">
        <v>0</v>
      </c>
      <c r="FQ136" s="129">
        <v>0</v>
      </c>
      <c r="FR136" s="129">
        <v>0</v>
      </c>
      <c r="FS136" s="129">
        <v>0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29">
        <v>0</v>
      </c>
      <c r="GE136" s="129">
        <v>0</v>
      </c>
      <c r="GF136" s="129">
        <v>0</v>
      </c>
      <c r="GG136" s="129">
        <v>0</v>
      </c>
      <c r="GH136" s="129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29">
        <v>0</v>
      </c>
      <c r="GT136" s="129">
        <v>0</v>
      </c>
      <c r="GU136" s="129">
        <v>0</v>
      </c>
      <c r="GV136" s="129">
        <v>0</v>
      </c>
      <c r="GW136" s="129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29">
        <v>0</v>
      </c>
      <c r="HI136" s="129">
        <v>0</v>
      </c>
      <c r="HJ136" s="129">
        <v>0</v>
      </c>
      <c r="HK136" s="129">
        <v>0</v>
      </c>
      <c r="HL136" s="129">
        <v>0</v>
      </c>
      <c r="HM136" s="129">
        <v>0</v>
      </c>
      <c r="HN136" s="129">
        <v>0</v>
      </c>
      <c r="HO136" s="129">
        <v>0</v>
      </c>
      <c r="HP136" s="129">
        <v>0</v>
      </c>
      <c r="HQ136" s="129">
        <v>0</v>
      </c>
      <c r="HR136" s="129">
        <v>0</v>
      </c>
      <c r="HS136" s="129">
        <v>0</v>
      </c>
      <c r="HT136" s="129">
        <v>0</v>
      </c>
      <c r="HU136" s="129">
        <v>0</v>
      </c>
      <c r="HV136" s="129">
        <v>0</v>
      </c>
      <c r="HW136" s="129">
        <v>0</v>
      </c>
      <c r="HX136" s="129">
        <v>0</v>
      </c>
      <c r="HY136" s="129">
        <v>0</v>
      </c>
      <c r="HZ136" s="129">
        <v>0</v>
      </c>
      <c r="IA136" s="129">
        <v>0</v>
      </c>
      <c r="IB136" s="129">
        <v>0</v>
      </c>
      <c r="IC136" s="129">
        <v>0</v>
      </c>
      <c r="ID136" s="129">
        <v>0</v>
      </c>
      <c r="IE136" s="129">
        <v>0</v>
      </c>
      <c r="IF136" s="129">
        <v>0</v>
      </c>
      <c r="IG136" s="129">
        <v>0</v>
      </c>
      <c r="IH136" s="129">
        <v>0</v>
      </c>
      <c r="II136" s="129">
        <v>0</v>
      </c>
      <c r="IJ136" s="129">
        <v>0</v>
      </c>
      <c r="IK136" s="129">
        <v>0</v>
      </c>
      <c r="IL136" s="129">
        <v>0</v>
      </c>
      <c r="IM136" s="129">
        <v>0</v>
      </c>
      <c r="IN136" s="129">
        <v>0</v>
      </c>
      <c r="IO136" s="129">
        <v>0</v>
      </c>
      <c r="IP136" s="129">
        <v>0</v>
      </c>
      <c r="IQ136" s="129">
        <v>0</v>
      </c>
      <c r="IR136" s="129">
        <v>0</v>
      </c>
      <c r="IS136" s="129">
        <v>0</v>
      </c>
      <c r="IT136" s="129">
        <v>0</v>
      </c>
      <c r="IU136" s="129">
        <v>0</v>
      </c>
      <c r="IV136" s="129">
        <v>0</v>
      </c>
      <c r="IW136" s="129">
        <v>0</v>
      </c>
      <c r="IX136" s="129">
        <v>0</v>
      </c>
      <c r="IY136" s="129">
        <v>0</v>
      </c>
      <c r="IZ136" s="129">
        <v>0</v>
      </c>
      <c r="JA136" s="129">
        <v>0</v>
      </c>
      <c r="JB136" s="129">
        <v>0</v>
      </c>
      <c r="JC136" s="129">
        <v>0</v>
      </c>
      <c r="JD136" s="129">
        <v>0</v>
      </c>
      <c r="JE136" s="129">
        <v>0</v>
      </c>
      <c r="JF136" s="129">
        <v>0</v>
      </c>
      <c r="JG136" s="129">
        <v>0</v>
      </c>
      <c r="JH136" s="129">
        <v>0</v>
      </c>
      <c r="JI136" s="129">
        <v>0</v>
      </c>
      <c r="JJ136" s="129">
        <v>0</v>
      </c>
      <c r="JK136" s="129">
        <v>0</v>
      </c>
      <c r="JL136" s="129">
        <v>0</v>
      </c>
      <c r="JM136" s="129">
        <v>0</v>
      </c>
      <c r="JN136" s="129">
        <v>0</v>
      </c>
      <c r="JO136" s="129">
        <v>0</v>
      </c>
      <c r="JP136" s="129">
        <v>0</v>
      </c>
      <c r="JQ136" s="129">
        <v>0</v>
      </c>
      <c r="JR136" s="129">
        <v>0</v>
      </c>
      <c r="JS136" s="129">
        <v>0</v>
      </c>
      <c r="JT136" s="129">
        <v>0</v>
      </c>
      <c r="JU136" s="129">
        <v>0</v>
      </c>
      <c r="JV136" s="129">
        <v>0</v>
      </c>
      <c r="JW136" s="129">
        <v>0</v>
      </c>
      <c r="JX136" s="129">
        <v>0</v>
      </c>
      <c r="JY136" s="129">
        <v>0</v>
      </c>
      <c r="JZ136" s="129">
        <v>0</v>
      </c>
      <c r="KA136" s="129">
        <v>0</v>
      </c>
      <c r="KB136" s="129">
        <v>0</v>
      </c>
      <c r="KC136" s="129">
        <v>0</v>
      </c>
      <c r="KD136" s="129">
        <v>0</v>
      </c>
      <c r="KE136" s="129">
        <v>0</v>
      </c>
      <c r="KF136" s="129">
        <v>0</v>
      </c>
      <c r="KG136" s="129">
        <v>0</v>
      </c>
      <c r="KH136" s="129">
        <v>0</v>
      </c>
      <c r="KI136" s="129">
        <v>0</v>
      </c>
      <c r="KJ136" s="129">
        <v>0</v>
      </c>
      <c r="KK136" s="129">
        <v>0</v>
      </c>
      <c r="KL136" s="129">
        <v>0</v>
      </c>
      <c r="KM136" s="129">
        <v>0</v>
      </c>
      <c r="KN136" s="129">
        <v>0</v>
      </c>
      <c r="KO136" s="129">
        <v>0</v>
      </c>
      <c r="KP136" s="129">
        <v>0</v>
      </c>
      <c r="KQ136" s="129">
        <v>0</v>
      </c>
      <c r="KR136" s="129">
        <v>0</v>
      </c>
      <c r="KS136" s="129">
        <v>0</v>
      </c>
      <c r="KT136" s="129">
        <v>0</v>
      </c>
      <c r="KU136" s="129">
        <v>0</v>
      </c>
      <c r="KV136" s="129">
        <v>0</v>
      </c>
      <c r="KW136" s="129">
        <v>0</v>
      </c>
      <c r="KX136" s="129">
        <v>0</v>
      </c>
      <c r="KY136" s="129">
        <v>0</v>
      </c>
      <c r="KZ136" s="129">
        <v>0</v>
      </c>
      <c r="LA136" s="129">
        <v>0</v>
      </c>
      <c r="LB136" s="129">
        <v>0</v>
      </c>
      <c r="LC136" s="129">
        <v>0</v>
      </c>
      <c r="LD136" s="129">
        <v>0</v>
      </c>
      <c r="LE136" s="129">
        <v>0</v>
      </c>
      <c r="LF136" s="129">
        <v>0</v>
      </c>
      <c r="LG136" s="129">
        <v>1</v>
      </c>
      <c r="LH136" s="129">
        <v>0</v>
      </c>
      <c r="LI136" s="129">
        <v>0</v>
      </c>
      <c r="LJ136" s="129">
        <v>0</v>
      </c>
      <c r="LK136" s="129">
        <v>0</v>
      </c>
    </row>
    <row r="137" spans="1:323" ht="15" x14ac:dyDescent="0.25">
      <c r="A137" s="129">
        <v>33</v>
      </c>
      <c r="B137" s="129" t="s">
        <v>252</v>
      </c>
      <c r="C137"/>
      <c r="D137"/>
      <c r="E137"/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0</v>
      </c>
      <c r="AE137" s="129">
        <v>0</v>
      </c>
      <c r="AF137" s="129">
        <v>0</v>
      </c>
      <c r="AG137" s="129">
        <v>0</v>
      </c>
      <c r="AH137" s="129">
        <v>0</v>
      </c>
      <c r="AI137" s="129">
        <v>0</v>
      </c>
      <c r="AJ137" s="129">
        <v>0</v>
      </c>
      <c r="AK137" s="129">
        <v>0</v>
      </c>
      <c r="AL137" s="129">
        <v>0</v>
      </c>
      <c r="AM137" s="129">
        <v>0</v>
      </c>
      <c r="AN137" s="129">
        <v>0</v>
      </c>
      <c r="AO137" s="129">
        <v>0</v>
      </c>
      <c r="AP137" s="129">
        <v>1</v>
      </c>
      <c r="AQ137" s="129">
        <v>0</v>
      </c>
      <c r="AR137" s="129">
        <v>0</v>
      </c>
      <c r="AS137" s="129">
        <v>1</v>
      </c>
      <c r="AT137" s="129">
        <v>0</v>
      </c>
      <c r="AU137" s="129">
        <v>0</v>
      </c>
      <c r="AV137" s="129">
        <v>0</v>
      </c>
      <c r="AW137" s="129">
        <v>0</v>
      </c>
      <c r="AX137" s="129">
        <v>0</v>
      </c>
      <c r="AY137" s="129">
        <v>0</v>
      </c>
      <c r="AZ137" s="129">
        <v>0</v>
      </c>
      <c r="BA137" s="129">
        <v>0</v>
      </c>
      <c r="BB137" s="129">
        <v>0</v>
      </c>
      <c r="BC137" s="129">
        <v>0</v>
      </c>
      <c r="BD137" s="129">
        <v>0</v>
      </c>
      <c r="BE137" s="129">
        <v>0</v>
      </c>
      <c r="BF137" s="129">
        <v>0</v>
      </c>
      <c r="BG137" s="129">
        <v>0</v>
      </c>
      <c r="BH137" s="129">
        <v>0</v>
      </c>
      <c r="BI137" s="129">
        <v>0</v>
      </c>
      <c r="BJ137" s="129">
        <v>0</v>
      </c>
      <c r="BK137" s="129">
        <v>0</v>
      </c>
      <c r="BL137" s="129">
        <v>0</v>
      </c>
      <c r="BM137" s="129">
        <v>0</v>
      </c>
      <c r="BN137" s="129">
        <v>0</v>
      </c>
      <c r="BO137" s="129">
        <v>0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0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0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0</v>
      </c>
      <c r="DS137" s="129">
        <v>0</v>
      </c>
      <c r="DT137" s="129">
        <v>0</v>
      </c>
      <c r="DU137" s="129">
        <v>0</v>
      </c>
      <c r="DV137" s="129">
        <v>0</v>
      </c>
      <c r="DW137" s="129">
        <v>0</v>
      </c>
      <c r="DX137" s="129">
        <v>0</v>
      </c>
      <c r="DY137" s="129">
        <v>0</v>
      </c>
      <c r="DZ137" s="129">
        <v>0</v>
      </c>
      <c r="EA137" s="129">
        <v>0</v>
      </c>
      <c r="EB137" s="129">
        <v>0</v>
      </c>
      <c r="EC137" s="129">
        <v>0</v>
      </c>
      <c r="ED137" s="129">
        <v>0</v>
      </c>
      <c r="EE137" s="129">
        <v>0</v>
      </c>
      <c r="EF137" s="129">
        <v>0</v>
      </c>
      <c r="EG137" s="129">
        <v>0</v>
      </c>
      <c r="EH137" s="129">
        <v>0</v>
      </c>
      <c r="EI137" s="129">
        <v>0</v>
      </c>
      <c r="EJ137" s="129">
        <v>0</v>
      </c>
      <c r="EK137" s="129">
        <v>0</v>
      </c>
      <c r="EL137" s="129">
        <v>0</v>
      </c>
      <c r="EM137" s="129">
        <v>0</v>
      </c>
      <c r="EN137" s="129">
        <v>0</v>
      </c>
      <c r="EO137" s="129">
        <v>0</v>
      </c>
      <c r="EP137" s="129">
        <v>0</v>
      </c>
      <c r="EQ137" s="129">
        <v>0</v>
      </c>
      <c r="ER137" s="129">
        <v>0</v>
      </c>
      <c r="ES137" s="129">
        <v>0</v>
      </c>
      <c r="ET137" s="129">
        <v>0</v>
      </c>
      <c r="EU137" s="129">
        <v>0</v>
      </c>
      <c r="EV137" s="129">
        <v>0</v>
      </c>
      <c r="EW137" s="129">
        <v>0</v>
      </c>
      <c r="EX137" s="129">
        <v>0</v>
      </c>
      <c r="EY137" s="129">
        <v>0</v>
      </c>
      <c r="EZ137" s="129">
        <v>0</v>
      </c>
      <c r="FA137" s="129">
        <v>0</v>
      </c>
      <c r="FB137" s="129">
        <v>0</v>
      </c>
      <c r="FC137" s="129">
        <v>0</v>
      </c>
      <c r="FD137" s="129">
        <v>0</v>
      </c>
      <c r="FE137" s="129">
        <v>0</v>
      </c>
      <c r="FF137" s="129">
        <v>0</v>
      </c>
      <c r="FG137" s="129">
        <v>0</v>
      </c>
      <c r="FH137" s="129">
        <v>0</v>
      </c>
      <c r="FI137" s="129">
        <v>0</v>
      </c>
      <c r="FJ137" s="129">
        <v>0</v>
      </c>
      <c r="FK137" s="129">
        <v>0</v>
      </c>
      <c r="FL137" s="129">
        <v>0</v>
      </c>
      <c r="FM137" s="129">
        <v>0</v>
      </c>
      <c r="FN137" s="129">
        <v>0</v>
      </c>
      <c r="FO137" s="129">
        <v>0</v>
      </c>
      <c r="FP137" s="129">
        <v>0</v>
      </c>
      <c r="FQ137" s="129">
        <v>0</v>
      </c>
      <c r="FR137" s="129">
        <v>0</v>
      </c>
      <c r="FS137" s="129">
        <v>0</v>
      </c>
      <c r="FT137" s="129">
        <v>0</v>
      </c>
      <c r="FU137" s="129">
        <v>0</v>
      </c>
      <c r="FV137" s="129">
        <v>0</v>
      </c>
      <c r="FW137" s="129">
        <v>0</v>
      </c>
      <c r="FX137" s="129">
        <v>0</v>
      </c>
      <c r="FY137" s="129">
        <v>0</v>
      </c>
      <c r="FZ137" s="129">
        <v>0</v>
      </c>
      <c r="GA137" s="129">
        <v>0</v>
      </c>
      <c r="GB137" s="129">
        <v>0</v>
      </c>
      <c r="GC137" s="129">
        <v>0</v>
      </c>
      <c r="GD137" s="129">
        <v>0</v>
      </c>
      <c r="GE137" s="129">
        <v>0</v>
      </c>
      <c r="GF137" s="129">
        <v>0</v>
      </c>
      <c r="GG137" s="129">
        <v>0</v>
      </c>
      <c r="GH137" s="129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29">
        <v>0</v>
      </c>
      <c r="GT137" s="129">
        <v>0</v>
      </c>
      <c r="GU137" s="129">
        <v>0</v>
      </c>
      <c r="GV137" s="129">
        <v>0</v>
      </c>
      <c r="GW137" s="129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29">
        <v>0</v>
      </c>
      <c r="HI137" s="129">
        <v>0</v>
      </c>
      <c r="HJ137" s="129">
        <v>0</v>
      </c>
      <c r="HK137" s="129">
        <v>0</v>
      </c>
      <c r="HL137" s="129">
        <v>0</v>
      </c>
      <c r="HM137" s="129">
        <v>0</v>
      </c>
      <c r="HN137" s="129">
        <v>0</v>
      </c>
      <c r="HO137" s="129">
        <v>0</v>
      </c>
      <c r="HP137" s="129">
        <v>0</v>
      </c>
      <c r="HQ137" s="129">
        <v>0</v>
      </c>
      <c r="HR137" s="129">
        <v>0</v>
      </c>
      <c r="HS137" s="129">
        <v>0</v>
      </c>
      <c r="HT137" s="129">
        <v>0</v>
      </c>
      <c r="HU137" s="129">
        <v>0</v>
      </c>
      <c r="HV137" s="129">
        <v>0</v>
      </c>
      <c r="HW137" s="129">
        <v>0</v>
      </c>
      <c r="HX137" s="129">
        <v>0</v>
      </c>
      <c r="HY137" s="129">
        <v>0</v>
      </c>
      <c r="HZ137" s="129">
        <v>0</v>
      </c>
      <c r="IA137" s="129">
        <v>0</v>
      </c>
      <c r="IB137" s="129">
        <v>0</v>
      </c>
      <c r="IC137" s="129">
        <v>0</v>
      </c>
      <c r="ID137" s="129">
        <v>0</v>
      </c>
      <c r="IE137" s="129">
        <v>0</v>
      </c>
      <c r="IF137" s="129">
        <v>0</v>
      </c>
      <c r="IG137" s="129">
        <v>0</v>
      </c>
      <c r="IH137" s="129">
        <v>0</v>
      </c>
      <c r="II137" s="129">
        <v>0</v>
      </c>
      <c r="IJ137" s="129">
        <v>0</v>
      </c>
      <c r="IK137" s="129">
        <v>0</v>
      </c>
      <c r="IL137" s="129">
        <v>0</v>
      </c>
      <c r="IM137" s="129">
        <v>0</v>
      </c>
      <c r="IN137" s="129">
        <v>0</v>
      </c>
      <c r="IO137" s="129">
        <v>0</v>
      </c>
      <c r="IP137" s="129">
        <v>0</v>
      </c>
      <c r="IQ137" s="129">
        <v>0</v>
      </c>
      <c r="IR137" s="129">
        <v>0</v>
      </c>
      <c r="IS137" s="129">
        <v>0</v>
      </c>
      <c r="IT137" s="129">
        <v>0</v>
      </c>
      <c r="IU137" s="129">
        <v>0</v>
      </c>
      <c r="IV137" s="129">
        <v>0</v>
      </c>
      <c r="IW137" s="129">
        <v>0</v>
      </c>
      <c r="IX137" s="129">
        <v>0</v>
      </c>
      <c r="IY137" s="129">
        <v>0</v>
      </c>
      <c r="IZ137" s="129">
        <v>0</v>
      </c>
      <c r="JA137" s="129">
        <v>0</v>
      </c>
      <c r="JB137" s="129">
        <v>0</v>
      </c>
      <c r="JC137" s="129">
        <v>0</v>
      </c>
      <c r="JD137" s="129">
        <v>0</v>
      </c>
      <c r="JE137" s="129">
        <v>0</v>
      </c>
      <c r="JF137" s="129">
        <v>0</v>
      </c>
      <c r="JG137" s="129">
        <v>0</v>
      </c>
      <c r="JH137" s="129">
        <v>0</v>
      </c>
      <c r="JI137" s="129">
        <v>0</v>
      </c>
      <c r="JJ137" s="129">
        <v>0</v>
      </c>
      <c r="JK137" s="129">
        <v>0</v>
      </c>
      <c r="JL137" s="129">
        <v>0</v>
      </c>
      <c r="JM137" s="129">
        <v>0</v>
      </c>
      <c r="JN137" s="129">
        <v>0</v>
      </c>
      <c r="JO137" s="129">
        <v>0</v>
      </c>
      <c r="JP137" s="129">
        <v>0</v>
      </c>
      <c r="JQ137" s="129">
        <v>0</v>
      </c>
      <c r="JR137" s="129">
        <v>0</v>
      </c>
      <c r="JS137" s="129">
        <v>0</v>
      </c>
      <c r="JT137" s="129">
        <v>0</v>
      </c>
      <c r="JU137" s="129">
        <v>0</v>
      </c>
      <c r="JV137" s="129">
        <v>0</v>
      </c>
      <c r="JW137" s="129">
        <v>0</v>
      </c>
      <c r="JX137" s="129">
        <v>0</v>
      </c>
      <c r="JY137" s="129">
        <v>0</v>
      </c>
      <c r="JZ137" s="129">
        <v>0</v>
      </c>
      <c r="KA137" s="129">
        <v>0</v>
      </c>
      <c r="KB137" s="129">
        <v>0</v>
      </c>
      <c r="KC137" s="129">
        <v>0</v>
      </c>
      <c r="KD137" s="129">
        <v>0</v>
      </c>
      <c r="KE137" s="129">
        <v>0</v>
      </c>
      <c r="KF137" s="129">
        <v>0</v>
      </c>
      <c r="KG137" s="129">
        <v>0</v>
      </c>
      <c r="KH137" s="129">
        <v>0</v>
      </c>
      <c r="KI137" s="129">
        <v>0</v>
      </c>
      <c r="KJ137" s="129">
        <v>0</v>
      </c>
      <c r="KK137" s="129">
        <v>0</v>
      </c>
      <c r="KL137" s="129">
        <v>0</v>
      </c>
      <c r="KM137" s="129">
        <v>0</v>
      </c>
      <c r="KN137" s="129">
        <v>0</v>
      </c>
      <c r="KO137" s="129">
        <v>0</v>
      </c>
      <c r="KP137" s="129">
        <v>0</v>
      </c>
      <c r="KQ137" s="129">
        <v>0</v>
      </c>
      <c r="KR137" s="129">
        <v>0</v>
      </c>
      <c r="KS137" s="129">
        <v>0</v>
      </c>
      <c r="KT137" s="129">
        <v>0</v>
      </c>
      <c r="KU137" s="129">
        <v>0</v>
      </c>
      <c r="KV137" s="129">
        <v>0</v>
      </c>
      <c r="KW137" s="129">
        <v>0</v>
      </c>
      <c r="KX137" s="129">
        <v>0</v>
      </c>
      <c r="KY137" s="129">
        <v>0</v>
      </c>
      <c r="KZ137" s="129">
        <v>0</v>
      </c>
      <c r="LA137" s="129">
        <v>0</v>
      </c>
      <c r="LB137" s="129">
        <v>0</v>
      </c>
      <c r="LC137" s="129">
        <v>0</v>
      </c>
      <c r="LD137" s="129">
        <v>0</v>
      </c>
      <c r="LE137" s="129">
        <v>0</v>
      </c>
      <c r="LF137" s="129">
        <v>0</v>
      </c>
      <c r="LG137" s="129">
        <v>0</v>
      </c>
      <c r="LH137" s="129">
        <v>0</v>
      </c>
      <c r="LI137" s="129">
        <v>0</v>
      </c>
      <c r="LJ137" s="129">
        <v>0</v>
      </c>
      <c r="LK137" s="129">
        <v>0</v>
      </c>
    </row>
    <row r="138" spans="1:323" ht="15" x14ac:dyDescent="0.25">
      <c r="A138" s="129">
        <v>34</v>
      </c>
      <c r="B138" s="129" t="s">
        <v>253</v>
      </c>
      <c r="C138"/>
      <c r="D138"/>
      <c r="E138"/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0</v>
      </c>
      <c r="AQ138" s="129">
        <v>1</v>
      </c>
      <c r="AR138" s="129">
        <v>1</v>
      </c>
      <c r="AS138" s="129">
        <v>0</v>
      </c>
      <c r="AT138" s="129">
        <v>0</v>
      </c>
      <c r="AU138" s="129">
        <v>0</v>
      </c>
      <c r="AV138" s="129">
        <v>0</v>
      </c>
      <c r="AW138" s="129">
        <v>0</v>
      </c>
      <c r="AX138" s="129">
        <v>0</v>
      </c>
      <c r="AY138" s="129">
        <v>0</v>
      </c>
      <c r="AZ138" s="129">
        <v>0</v>
      </c>
      <c r="BA138" s="129">
        <v>0</v>
      </c>
      <c r="BB138" s="129">
        <v>0</v>
      </c>
      <c r="BC138" s="129">
        <v>0</v>
      </c>
      <c r="BD138" s="129">
        <v>0</v>
      </c>
      <c r="BE138" s="129">
        <v>0</v>
      </c>
      <c r="BF138" s="129">
        <v>0</v>
      </c>
      <c r="BG138" s="129">
        <v>0</v>
      </c>
      <c r="BH138" s="129">
        <v>0</v>
      </c>
      <c r="BI138" s="129">
        <v>0</v>
      </c>
      <c r="BJ138" s="129">
        <v>0</v>
      </c>
      <c r="BK138" s="129">
        <v>0</v>
      </c>
      <c r="BL138" s="129">
        <v>0</v>
      </c>
      <c r="BM138" s="129">
        <v>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0</v>
      </c>
      <c r="DL138" s="129">
        <v>0</v>
      </c>
      <c r="DM138" s="129">
        <v>0</v>
      </c>
      <c r="DN138" s="129">
        <v>0</v>
      </c>
      <c r="DO138" s="129">
        <v>0</v>
      </c>
      <c r="DP138" s="129">
        <v>0</v>
      </c>
      <c r="DQ138" s="129">
        <v>0</v>
      </c>
      <c r="DR138" s="129">
        <v>0</v>
      </c>
      <c r="DS138" s="129">
        <v>0</v>
      </c>
      <c r="DT138" s="129">
        <v>0</v>
      </c>
      <c r="DU138" s="129">
        <v>0</v>
      </c>
      <c r="DV138" s="129">
        <v>0</v>
      </c>
      <c r="DW138" s="129">
        <v>0</v>
      </c>
      <c r="DX138" s="129">
        <v>0</v>
      </c>
      <c r="DY138" s="129">
        <v>0</v>
      </c>
      <c r="DZ138" s="129">
        <v>0</v>
      </c>
      <c r="EA138" s="129">
        <v>0</v>
      </c>
      <c r="EB138" s="129">
        <v>0</v>
      </c>
      <c r="EC138" s="129">
        <v>0</v>
      </c>
      <c r="ED138" s="129">
        <v>0</v>
      </c>
      <c r="EE138" s="129">
        <v>0</v>
      </c>
      <c r="EF138" s="129">
        <v>0</v>
      </c>
      <c r="EG138" s="129">
        <v>0</v>
      </c>
      <c r="EH138" s="129">
        <v>0</v>
      </c>
      <c r="EI138" s="129">
        <v>0</v>
      </c>
      <c r="EJ138" s="129">
        <v>0</v>
      </c>
      <c r="EK138" s="129">
        <v>0</v>
      </c>
      <c r="EL138" s="129">
        <v>0</v>
      </c>
      <c r="EM138" s="129">
        <v>0</v>
      </c>
      <c r="EN138" s="129">
        <v>0</v>
      </c>
      <c r="EO138" s="129">
        <v>0</v>
      </c>
      <c r="EP138" s="129">
        <v>0</v>
      </c>
      <c r="EQ138" s="129">
        <v>0</v>
      </c>
      <c r="ER138" s="129">
        <v>0</v>
      </c>
      <c r="ES138" s="129">
        <v>0</v>
      </c>
      <c r="ET138" s="129">
        <v>0</v>
      </c>
      <c r="EU138" s="129">
        <v>0</v>
      </c>
      <c r="EV138" s="129">
        <v>0</v>
      </c>
      <c r="EW138" s="129">
        <v>0</v>
      </c>
      <c r="EX138" s="129">
        <v>0</v>
      </c>
      <c r="EY138" s="129">
        <v>0</v>
      </c>
      <c r="EZ138" s="129">
        <v>0</v>
      </c>
      <c r="FA138" s="129">
        <v>0</v>
      </c>
      <c r="FB138" s="129">
        <v>0</v>
      </c>
      <c r="FC138" s="129">
        <v>0</v>
      </c>
      <c r="FD138" s="129">
        <v>0</v>
      </c>
      <c r="FE138" s="129">
        <v>0</v>
      </c>
      <c r="FF138" s="129">
        <v>0</v>
      </c>
      <c r="FG138" s="129">
        <v>0</v>
      </c>
      <c r="FH138" s="129">
        <v>0</v>
      </c>
      <c r="FI138" s="129">
        <v>0</v>
      </c>
      <c r="FJ138" s="129">
        <v>0</v>
      </c>
      <c r="FK138" s="129">
        <v>0</v>
      </c>
      <c r="FL138" s="129">
        <v>0</v>
      </c>
      <c r="FM138" s="129">
        <v>0</v>
      </c>
      <c r="FN138" s="129">
        <v>0</v>
      </c>
      <c r="FO138" s="129">
        <v>0</v>
      </c>
      <c r="FP138" s="129">
        <v>0</v>
      </c>
      <c r="FQ138" s="129">
        <v>0</v>
      </c>
      <c r="FR138" s="129">
        <v>0</v>
      </c>
      <c r="FS138" s="129">
        <v>0</v>
      </c>
      <c r="FT138" s="129">
        <v>0</v>
      </c>
      <c r="FU138" s="129">
        <v>0</v>
      </c>
      <c r="FV138" s="129">
        <v>0</v>
      </c>
      <c r="FW138" s="129">
        <v>0</v>
      </c>
      <c r="FX138" s="129">
        <v>0</v>
      </c>
      <c r="FY138" s="129">
        <v>0</v>
      </c>
      <c r="FZ138" s="129">
        <v>0</v>
      </c>
      <c r="GA138" s="129">
        <v>0</v>
      </c>
      <c r="GB138" s="129">
        <v>0</v>
      </c>
      <c r="GC138" s="129">
        <v>0</v>
      </c>
      <c r="GD138" s="129">
        <v>0</v>
      </c>
      <c r="GE138" s="129">
        <v>0</v>
      </c>
      <c r="GF138" s="129">
        <v>0</v>
      </c>
      <c r="GG138" s="129">
        <v>0</v>
      </c>
      <c r="GH138" s="129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29">
        <v>0</v>
      </c>
      <c r="GT138" s="129">
        <v>0</v>
      </c>
      <c r="GU138" s="129">
        <v>0</v>
      </c>
      <c r="GV138" s="129">
        <v>0</v>
      </c>
      <c r="GW138" s="129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29">
        <v>0</v>
      </c>
      <c r="HI138" s="129">
        <v>0</v>
      </c>
      <c r="HJ138" s="129">
        <v>0</v>
      </c>
      <c r="HK138" s="129">
        <v>0</v>
      </c>
      <c r="HL138" s="129">
        <v>0</v>
      </c>
      <c r="HM138" s="129">
        <v>0</v>
      </c>
      <c r="HN138" s="129">
        <v>0</v>
      </c>
      <c r="HO138" s="129">
        <v>0</v>
      </c>
      <c r="HP138" s="129">
        <v>0</v>
      </c>
      <c r="HQ138" s="129">
        <v>0</v>
      </c>
      <c r="HR138" s="129">
        <v>0</v>
      </c>
      <c r="HS138" s="129">
        <v>0</v>
      </c>
      <c r="HT138" s="129">
        <v>0</v>
      </c>
      <c r="HU138" s="129">
        <v>0</v>
      </c>
      <c r="HV138" s="129">
        <v>0</v>
      </c>
      <c r="HW138" s="129">
        <v>0</v>
      </c>
      <c r="HX138" s="129">
        <v>0</v>
      </c>
      <c r="HY138" s="129">
        <v>0</v>
      </c>
      <c r="HZ138" s="129">
        <v>0</v>
      </c>
      <c r="IA138" s="129">
        <v>0</v>
      </c>
      <c r="IB138" s="129">
        <v>0</v>
      </c>
      <c r="IC138" s="129">
        <v>0</v>
      </c>
      <c r="ID138" s="129">
        <v>0</v>
      </c>
      <c r="IE138" s="129">
        <v>0</v>
      </c>
      <c r="IF138" s="129">
        <v>0</v>
      </c>
      <c r="IG138" s="129">
        <v>1</v>
      </c>
      <c r="IH138" s="129">
        <v>0</v>
      </c>
      <c r="II138" s="129">
        <v>0</v>
      </c>
      <c r="IJ138" s="129">
        <v>0</v>
      </c>
      <c r="IK138" s="129">
        <v>0</v>
      </c>
      <c r="IL138" s="129">
        <v>0</v>
      </c>
      <c r="IM138" s="129">
        <v>0</v>
      </c>
      <c r="IN138" s="129">
        <v>0</v>
      </c>
      <c r="IO138" s="129">
        <v>0</v>
      </c>
      <c r="IP138" s="129">
        <v>0</v>
      </c>
      <c r="IQ138" s="129">
        <v>0</v>
      </c>
      <c r="IR138" s="129">
        <v>0</v>
      </c>
      <c r="IS138" s="129">
        <v>0</v>
      </c>
      <c r="IT138" s="129">
        <v>0</v>
      </c>
      <c r="IU138" s="129">
        <v>0</v>
      </c>
      <c r="IV138" s="129">
        <v>0</v>
      </c>
      <c r="IW138" s="129">
        <v>0</v>
      </c>
      <c r="IX138" s="129">
        <v>0</v>
      </c>
      <c r="IY138" s="129">
        <v>0</v>
      </c>
      <c r="IZ138" s="129">
        <v>0</v>
      </c>
      <c r="JA138" s="129">
        <v>0</v>
      </c>
      <c r="JB138" s="129">
        <v>0</v>
      </c>
      <c r="JC138" s="129">
        <v>0</v>
      </c>
      <c r="JD138" s="129">
        <v>0</v>
      </c>
      <c r="JE138" s="129">
        <v>0</v>
      </c>
      <c r="JF138" s="129">
        <v>0</v>
      </c>
      <c r="JG138" s="129">
        <v>0</v>
      </c>
      <c r="JH138" s="129">
        <v>0</v>
      </c>
      <c r="JI138" s="129">
        <v>0</v>
      </c>
      <c r="JJ138" s="129">
        <v>0</v>
      </c>
      <c r="JK138" s="129">
        <v>0</v>
      </c>
      <c r="JL138" s="129">
        <v>0</v>
      </c>
      <c r="JM138" s="129">
        <v>0</v>
      </c>
      <c r="JN138" s="129">
        <v>0</v>
      </c>
      <c r="JO138" s="129">
        <v>0</v>
      </c>
      <c r="JP138" s="129">
        <v>0</v>
      </c>
      <c r="JQ138" s="129">
        <v>0</v>
      </c>
      <c r="JR138" s="129">
        <v>0</v>
      </c>
      <c r="JS138" s="129">
        <v>0</v>
      </c>
      <c r="JT138" s="129">
        <v>0</v>
      </c>
      <c r="JU138" s="129">
        <v>0</v>
      </c>
      <c r="JV138" s="129">
        <v>0</v>
      </c>
      <c r="JW138" s="129">
        <v>0</v>
      </c>
      <c r="JX138" s="129">
        <v>0</v>
      </c>
      <c r="JY138" s="129">
        <v>0</v>
      </c>
      <c r="JZ138" s="129">
        <v>0</v>
      </c>
      <c r="KA138" s="129">
        <v>0</v>
      </c>
      <c r="KB138" s="129">
        <v>0</v>
      </c>
      <c r="KC138" s="129">
        <v>0</v>
      </c>
      <c r="KD138" s="129">
        <v>0</v>
      </c>
      <c r="KE138" s="129">
        <v>0</v>
      </c>
      <c r="KF138" s="129">
        <v>0</v>
      </c>
      <c r="KG138" s="129">
        <v>0</v>
      </c>
      <c r="KH138" s="129">
        <v>0</v>
      </c>
      <c r="KI138" s="129">
        <v>0</v>
      </c>
      <c r="KJ138" s="129">
        <v>0</v>
      </c>
      <c r="KK138" s="129">
        <v>0</v>
      </c>
      <c r="KL138" s="129">
        <v>0</v>
      </c>
      <c r="KM138" s="129">
        <v>0</v>
      </c>
      <c r="KN138" s="129">
        <v>0</v>
      </c>
      <c r="KO138" s="129">
        <v>0</v>
      </c>
      <c r="KP138" s="129">
        <v>0</v>
      </c>
      <c r="KQ138" s="129">
        <v>0</v>
      </c>
      <c r="KR138" s="129">
        <v>0</v>
      </c>
      <c r="KS138" s="129">
        <v>0</v>
      </c>
      <c r="KT138" s="129">
        <v>0</v>
      </c>
      <c r="KU138" s="129">
        <v>0</v>
      </c>
      <c r="KV138" s="129">
        <v>0</v>
      </c>
      <c r="KW138" s="129">
        <v>0</v>
      </c>
      <c r="KX138" s="129">
        <v>0</v>
      </c>
      <c r="KY138" s="129">
        <v>0</v>
      </c>
      <c r="KZ138" s="129">
        <v>0</v>
      </c>
      <c r="LA138" s="129">
        <v>0</v>
      </c>
      <c r="LB138" s="129">
        <v>0</v>
      </c>
      <c r="LC138" s="129">
        <v>0</v>
      </c>
      <c r="LD138" s="129">
        <v>0</v>
      </c>
      <c r="LE138" s="129">
        <v>0</v>
      </c>
      <c r="LF138" s="129">
        <v>0</v>
      </c>
      <c r="LG138" s="129">
        <v>0</v>
      </c>
      <c r="LH138" s="129">
        <v>1</v>
      </c>
      <c r="LI138" s="129">
        <v>0</v>
      </c>
      <c r="LJ138" s="129">
        <v>0</v>
      </c>
      <c r="LK138" s="129">
        <v>0</v>
      </c>
    </row>
    <row r="139" spans="1:323" ht="15" x14ac:dyDescent="0.25">
      <c r="A139" s="129">
        <v>35</v>
      </c>
      <c r="B139" s="129" t="s">
        <v>254</v>
      </c>
      <c r="C139"/>
      <c r="D139"/>
      <c r="E139"/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0</v>
      </c>
      <c r="AE139" s="129">
        <v>0</v>
      </c>
      <c r="AF139" s="129">
        <v>0</v>
      </c>
      <c r="AG139" s="129">
        <v>0</v>
      </c>
      <c r="AH139" s="129">
        <v>0</v>
      </c>
      <c r="AI139" s="129">
        <v>0</v>
      </c>
      <c r="AJ139" s="129">
        <v>0</v>
      </c>
      <c r="AK139" s="129">
        <v>0</v>
      </c>
      <c r="AL139" s="129">
        <v>0</v>
      </c>
      <c r="AM139" s="129">
        <v>0</v>
      </c>
      <c r="AN139" s="129">
        <v>0</v>
      </c>
      <c r="AO139" s="129">
        <v>0</v>
      </c>
      <c r="AP139" s="129">
        <v>3</v>
      </c>
      <c r="AQ139" s="129">
        <v>0</v>
      </c>
      <c r="AR139" s="129">
        <v>0</v>
      </c>
      <c r="AS139" s="129">
        <v>0</v>
      </c>
      <c r="AT139" s="129">
        <v>0</v>
      </c>
      <c r="AU139" s="129">
        <v>0</v>
      </c>
      <c r="AV139" s="129">
        <v>0</v>
      </c>
      <c r="AW139" s="129">
        <v>0</v>
      </c>
      <c r="AX139" s="129">
        <v>0</v>
      </c>
      <c r="AY139" s="129">
        <v>0</v>
      </c>
      <c r="AZ139" s="129">
        <v>0</v>
      </c>
      <c r="BA139" s="129">
        <v>0</v>
      </c>
      <c r="BB139" s="129">
        <v>0</v>
      </c>
      <c r="BC139" s="129">
        <v>0</v>
      </c>
      <c r="BD139" s="129">
        <v>0</v>
      </c>
      <c r="BE139" s="129">
        <v>0</v>
      </c>
      <c r="BF139" s="129">
        <v>0</v>
      </c>
      <c r="BG139" s="129">
        <v>0</v>
      </c>
      <c r="BH139" s="129">
        <v>0</v>
      </c>
      <c r="BI139" s="129">
        <v>0</v>
      </c>
      <c r="BJ139" s="129">
        <v>0</v>
      </c>
      <c r="BK139" s="129">
        <v>0</v>
      </c>
      <c r="BL139" s="129">
        <v>0</v>
      </c>
      <c r="BM139" s="129">
        <v>0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0</v>
      </c>
      <c r="CB139" s="129">
        <v>0</v>
      </c>
      <c r="CC139" s="129">
        <v>0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0</v>
      </c>
      <c r="DS139" s="129">
        <v>0</v>
      </c>
      <c r="DT139" s="129">
        <v>0</v>
      </c>
      <c r="DU139" s="129">
        <v>0</v>
      </c>
      <c r="DV139" s="129">
        <v>0</v>
      </c>
      <c r="DW139" s="129">
        <v>0</v>
      </c>
      <c r="DX139" s="129">
        <v>0</v>
      </c>
      <c r="DY139" s="129">
        <v>0</v>
      </c>
      <c r="DZ139" s="129">
        <v>0</v>
      </c>
      <c r="EA139" s="129">
        <v>0</v>
      </c>
      <c r="EB139" s="129">
        <v>0</v>
      </c>
      <c r="EC139" s="129">
        <v>0</v>
      </c>
      <c r="ED139" s="129">
        <v>0</v>
      </c>
      <c r="EE139" s="129">
        <v>0</v>
      </c>
      <c r="EF139" s="129">
        <v>0</v>
      </c>
      <c r="EG139" s="129">
        <v>0</v>
      </c>
      <c r="EH139" s="129">
        <v>0</v>
      </c>
      <c r="EI139" s="129">
        <v>0</v>
      </c>
      <c r="EJ139" s="129">
        <v>0</v>
      </c>
      <c r="EK139" s="129">
        <v>0</v>
      </c>
      <c r="EL139" s="129">
        <v>0</v>
      </c>
      <c r="EM139" s="129">
        <v>0</v>
      </c>
      <c r="EN139" s="129">
        <v>0</v>
      </c>
      <c r="EO139" s="129">
        <v>0</v>
      </c>
      <c r="EP139" s="129">
        <v>0</v>
      </c>
      <c r="EQ139" s="129">
        <v>0</v>
      </c>
      <c r="ER139" s="129">
        <v>0</v>
      </c>
      <c r="ES139" s="129">
        <v>0</v>
      </c>
      <c r="ET139" s="129">
        <v>0</v>
      </c>
      <c r="EU139" s="129">
        <v>0</v>
      </c>
      <c r="EV139" s="129">
        <v>0</v>
      </c>
      <c r="EW139" s="129">
        <v>0</v>
      </c>
      <c r="EX139" s="129">
        <v>0</v>
      </c>
      <c r="EY139" s="129">
        <v>0</v>
      </c>
      <c r="EZ139" s="129">
        <v>0</v>
      </c>
      <c r="FA139" s="129">
        <v>0</v>
      </c>
      <c r="FB139" s="129">
        <v>0</v>
      </c>
      <c r="FC139" s="129">
        <v>0</v>
      </c>
      <c r="FD139" s="129">
        <v>0</v>
      </c>
      <c r="FE139" s="129">
        <v>0</v>
      </c>
      <c r="FF139" s="129">
        <v>0</v>
      </c>
      <c r="FG139" s="129">
        <v>0</v>
      </c>
      <c r="FH139" s="129">
        <v>0</v>
      </c>
      <c r="FI139" s="129">
        <v>0</v>
      </c>
      <c r="FJ139" s="129">
        <v>0</v>
      </c>
      <c r="FK139" s="129">
        <v>0</v>
      </c>
      <c r="FL139" s="129">
        <v>0</v>
      </c>
      <c r="FM139" s="129">
        <v>0</v>
      </c>
      <c r="FN139" s="129">
        <v>0</v>
      </c>
      <c r="FO139" s="129">
        <v>0</v>
      </c>
      <c r="FP139" s="129">
        <v>0</v>
      </c>
      <c r="FQ139" s="129">
        <v>0</v>
      </c>
      <c r="FR139" s="129">
        <v>0</v>
      </c>
      <c r="FS139" s="129">
        <v>0</v>
      </c>
      <c r="FT139" s="129">
        <v>0</v>
      </c>
      <c r="FU139" s="129">
        <v>0</v>
      </c>
      <c r="FV139" s="129">
        <v>0</v>
      </c>
      <c r="FW139" s="129">
        <v>0</v>
      </c>
      <c r="FX139" s="129">
        <v>0</v>
      </c>
      <c r="FY139" s="129">
        <v>0</v>
      </c>
      <c r="FZ139" s="129">
        <v>0</v>
      </c>
      <c r="GA139" s="129">
        <v>0</v>
      </c>
      <c r="GB139" s="129">
        <v>0</v>
      </c>
      <c r="GC139" s="129">
        <v>0</v>
      </c>
      <c r="GD139" s="129">
        <v>0</v>
      </c>
      <c r="GE139" s="129">
        <v>0</v>
      </c>
      <c r="GF139" s="129">
        <v>0</v>
      </c>
      <c r="GG139" s="129">
        <v>0</v>
      </c>
      <c r="GH139" s="129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0</v>
      </c>
      <c r="GQ139" s="129">
        <v>0</v>
      </c>
      <c r="GR139" s="129">
        <v>0</v>
      </c>
      <c r="GS139" s="129">
        <v>0</v>
      </c>
      <c r="GT139" s="129">
        <v>0</v>
      </c>
      <c r="GU139" s="129">
        <v>0</v>
      </c>
      <c r="GV139" s="129">
        <v>0</v>
      </c>
      <c r="GW139" s="129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29">
        <v>0</v>
      </c>
      <c r="HI139" s="129">
        <v>0</v>
      </c>
      <c r="HJ139" s="129">
        <v>0</v>
      </c>
      <c r="HK139" s="129">
        <v>0</v>
      </c>
      <c r="HL139" s="129">
        <v>0</v>
      </c>
      <c r="HM139" s="129">
        <v>0</v>
      </c>
      <c r="HN139" s="129">
        <v>0</v>
      </c>
      <c r="HO139" s="129">
        <v>0</v>
      </c>
      <c r="HP139" s="129">
        <v>0</v>
      </c>
      <c r="HQ139" s="129">
        <v>0</v>
      </c>
      <c r="HR139" s="129">
        <v>0</v>
      </c>
      <c r="HS139" s="129">
        <v>0</v>
      </c>
      <c r="HT139" s="129">
        <v>0</v>
      </c>
      <c r="HU139" s="129">
        <v>0</v>
      </c>
      <c r="HV139" s="129">
        <v>0</v>
      </c>
      <c r="HW139" s="129">
        <v>0</v>
      </c>
      <c r="HX139" s="129">
        <v>0</v>
      </c>
      <c r="HY139" s="129">
        <v>0</v>
      </c>
      <c r="HZ139" s="129">
        <v>0</v>
      </c>
      <c r="IA139" s="129">
        <v>0</v>
      </c>
      <c r="IB139" s="129">
        <v>0</v>
      </c>
      <c r="IC139" s="129">
        <v>0</v>
      </c>
      <c r="ID139" s="129">
        <v>0</v>
      </c>
      <c r="IE139" s="129">
        <v>0</v>
      </c>
      <c r="IF139" s="129">
        <v>0</v>
      </c>
      <c r="IG139" s="129">
        <v>0</v>
      </c>
      <c r="IH139" s="129">
        <v>0</v>
      </c>
      <c r="II139" s="129">
        <v>0</v>
      </c>
      <c r="IJ139" s="129">
        <v>0</v>
      </c>
      <c r="IK139" s="129">
        <v>0</v>
      </c>
      <c r="IL139" s="129">
        <v>0</v>
      </c>
      <c r="IM139" s="129">
        <v>0</v>
      </c>
      <c r="IN139" s="129">
        <v>0</v>
      </c>
      <c r="IO139" s="129">
        <v>0</v>
      </c>
      <c r="IP139" s="129">
        <v>0</v>
      </c>
      <c r="IQ139" s="129">
        <v>0</v>
      </c>
      <c r="IR139" s="129">
        <v>0</v>
      </c>
      <c r="IS139" s="129">
        <v>0</v>
      </c>
      <c r="IT139" s="129">
        <v>0</v>
      </c>
      <c r="IU139" s="129">
        <v>0</v>
      </c>
      <c r="IV139" s="129">
        <v>0</v>
      </c>
      <c r="IW139" s="129">
        <v>0</v>
      </c>
      <c r="IX139" s="129">
        <v>0</v>
      </c>
      <c r="IY139" s="129">
        <v>0</v>
      </c>
      <c r="IZ139" s="129">
        <v>0</v>
      </c>
      <c r="JA139" s="129">
        <v>0</v>
      </c>
      <c r="JB139" s="129">
        <v>0</v>
      </c>
      <c r="JC139" s="129">
        <v>0</v>
      </c>
      <c r="JD139" s="129">
        <v>0</v>
      </c>
      <c r="JE139" s="129">
        <v>0</v>
      </c>
      <c r="JF139" s="129">
        <v>0</v>
      </c>
      <c r="JG139" s="129">
        <v>0</v>
      </c>
      <c r="JH139" s="129">
        <v>0</v>
      </c>
      <c r="JI139" s="129">
        <v>0</v>
      </c>
      <c r="JJ139" s="129">
        <v>0</v>
      </c>
      <c r="JK139" s="129">
        <v>0</v>
      </c>
      <c r="JL139" s="129">
        <v>0</v>
      </c>
      <c r="JM139" s="129">
        <v>0</v>
      </c>
      <c r="JN139" s="129">
        <v>0</v>
      </c>
      <c r="JO139" s="129">
        <v>0</v>
      </c>
      <c r="JP139" s="129">
        <v>0</v>
      </c>
      <c r="JQ139" s="129">
        <v>0</v>
      </c>
      <c r="JR139" s="129">
        <v>0</v>
      </c>
      <c r="JS139" s="129">
        <v>0</v>
      </c>
      <c r="JT139" s="129">
        <v>0</v>
      </c>
      <c r="JU139" s="129">
        <v>0</v>
      </c>
      <c r="JV139" s="129">
        <v>0</v>
      </c>
      <c r="JW139" s="129">
        <v>0</v>
      </c>
      <c r="JX139" s="129">
        <v>0</v>
      </c>
      <c r="JY139" s="129">
        <v>0</v>
      </c>
      <c r="JZ139" s="129">
        <v>0</v>
      </c>
      <c r="KA139" s="129">
        <v>0</v>
      </c>
      <c r="KB139" s="129">
        <v>0</v>
      </c>
      <c r="KC139" s="129">
        <v>0</v>
      </c>
      <c r="KD139" s="129">
        <v>0</v>
      </c>
      <c r="KE139" s="129">
        <v>0</v>
      </c>
      <c r="KF139" s="129">
        <v>0</v>
      </c>
      <c r="KG139" s="129">
        <v>0</v>
      </c>
      <c r="KH139" s="129">
        <v>0</v>
      </c>
      <c r="KI139" s="129">
        <v>0</v>
      </c>
      <c r="KJ139" s="129">
        <v>0</v>
      </c>
      <c r="KK139" s="129">
        <v>0</v>
      </c>
      <c r="KL139" s="129">
        <v>0</v>
      </c>
      <c r="KM139" s="129">
        <v>0</v>
      </c>
      <c r="KN139" s="129">
        <v>0</v>
      </c>
      <c r="KO139" s="129">
        <v>0</v>
      </c>
      <c r="KP139" s="129">
        <v>0</v>
      </c>
      <c r="KQ139" s="129">
        <v>0</v>
      </c>
      <c r="KR139" s="129">
        <v>0</v>
      </c>
      <c r="KS139" s="129">
        <v>0</v>
      </c>
      <c r="KT139" s="129">
        <v>0</v>
      </c>
      <c r="KU139" s="129">
        <v>0</v>
      </c>
      <c r="KV139" s="129">
        <v>0</v>
      </c>
      <c r="KW139" s="129">
        <v>0</v>
      </c>
      <c r="KX139" s="129">
        <v>0</v>
      </c>
      <c r="KY139" s="129">
        <v>0</v>
      </c>
      <c r="KZ139" s="129">
        <v>0</v>
      </c>
      <c r="LA139" s="129">
        <v>0</v>
      </c>
      <c r="LB139" s="129">
        <v>0</v>
      </c>
      <c r="LC139" s="129">
        <v>0</v>
      </c>
      <c r="LD139" s="129">
        <v>0</v>
      </c>
      <c r="LE139" s="129">
        <v>0</v>
      </c>
      <c r="LF139" s="129">
        <v>0</v>
      </c>
      <c r="LG139" s="129">
        <v>0</v>
      </c>
      <c r="LH139" s="129">
        <v>2</v>
      </c>
      <c r="LI139" s="129">
        <v>0</v>
      </c>
      <c r="LJ139" s="129">
        <v>0</v>
      </c>
      <c r="LK139" s="129">
        <v>0</v>
      </c>
    </row>
    <row r="140" spans="1:323" ht="15" x14ac:dyDescent="0.25">
      <c r="A140" s="129">
        <v>36</v>
      </c>
      <c r="B140" s="129" t="s">
        <v>255</v>
      </c>
      <c r="C140"/>
      <c r="D140"/>
      <c r="E140"/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>
        <v>0</v>
      </c>
      <c r="V140" s="129">
        <v>0</v>
      </c>
      <c r="W140" s="129">
        <v>0</v>
      </c>
      <c r="X140" s="129">
        <v>0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0</v>
      </c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  <c r="AN140" s="129">
        <v>0</v>
      </c>
      <c r="AO140" s="129">
        <v>0</v>
      </c>
      <c r="AP140" s="129">
        <v>0</v>
      </c>
      <c r="AQ140" s="129">
        <v>0</v>
      </c>
      <c r="AR140" s="129">
        <v>0</v>
      </c>
      <c r="AS140" s="129">
        <v>0</v>
      </c>
      <c r="AT140" s="129">
        <v>0</v>
      </c>
      <c r="AU140" s="129">
        <v>0</v>
      </c>
      <c r="AV140" s="129">
        <v>0</v>
      </c>
      <c r="AW140" s="129">
        <v>0</v>
      </c>
      <c r="AX140" s="129">
        <v>0</v>
      </c>
      <c r="AY140" s="129">
        <v>0</v>
      </c>
      <c r="AZ140" s="129">
        <v>1</v>
      </c>
      <c r="BA140" s="129">
        <v>0</v>
      </c>
      <c r="BB140" s="129">
        <v>0</v>
      </c>
      <c r="BC140" s="129">
        <v>0</v>
      </c>
      <c r="BD140" s="129">
        <v>0</v>
      </c>
      <c r="BE140" s="129">
        <v>0</v>
      </c>
      <c r="BF140" s="129">
        <v>0</v>
      </c>
      <c r="BG140" s="129">
        <v>0</v>
      </c>
      <c r="BH140" s="129">
        <v>0</v>
      </c>
      <c r="BI140" s="129">
        <v>0</v>
      </c>
      <c r="BJ140" s="129">
        <v>0</v>
      </c>
      <c r="BK140" s="129">
        <v>0</v>
      </c>
      <c r="BL140" s="129">
        <v>0</v>
      </c>
      <c r="BM140" s="129">
        <v>0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0</v>
      </c>
      <c r="CA140" s="129">
        <v>0</v>
      </c>
      <c r="CB140" s="129">
        <v>0</v>
      </c>
      <c r="CC140" s="129">
        <v>0</v>
      </c>
      <c r="CD140" s="129">
        <v>1</v>
      </c>
      <c r="CE140" s="129">
        <v>0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0</v>
      </c>
      <c r="DD140" s="129">
        <v>0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  <c r="DZ140" s="129">
        <v>0</v>
      </c>
      <c r="EA140" s="129">
        <v>0</v>
      </c>
      <c r="EB140" s="129">
        <v>0</v>
      </c>
      <c r="EC140" s="129">
        <v>0</v>
      </c>
      <c r="ED140" s="129">
        <v>0</v>
      </c>
      <c r="EE140" s="129">
        <v>0</v>
      </c>
      <c r="EF140" s="129">
        <v>0</v>
      </c>
      <c r="EG140" s="129">
        <v>0</v>
      </c>
      <c r="EH140" s="129">
        <v>0</v>
      </c>
      <c r="EI140" s="129">
        <v>0</v>
      </c>
      <c r="EJ140" s="129">
        <v>0</v>
      </c>
      <c r="EK140" s="129">
        <v>0</v>
      </c>
      <c r="EL140" s="129">
        <v>0</v>
      </c>
      <c r="EM140" s="129">
        <v>0</v>
      </c>
      <c r="EN140" s="129">
        <v>0</v>
      </c>
      <c r="EO140" s="129">
        <v>0</v>
      </c>
      <c r="EP140" s="129">
        <v>0</v>
      </c>
      <c r="EQ140" s="129">
        <v>0</v>
      </c>
      <c r="ER140" s="129">
        <v>0</v>
      </c>
      <c r="ES140" s="129">
        <v>0</v>
      </c>
      <c r="ET140" s="129">
        <v>0</v>
      </c>
      <c r="EU140" s="129">
        <v>0</v>
      </c>
      <c r="EV140" s="129">
        <v>0</v>
      </c>
      <c r="EW140" s="129">
        <v>0</v>
      </c>
      <c r="EX140" s="129">
        <v>0</v>
      </c>
      <c r="EY140" s="129">
        <v>0</v>
      </c>
      <c r="EZ140" s="129">
        <v>0</v>
      </c>
      <c r="FA140" s="129">
        <v>0</v>
      </c>
      <c r="FB140" s="129">
        <v>0</v>
      </c>
      <c r="FC140" s="129">
        <v>0</v>
      </c>
      <c r="FD140" s="129">
        <v>0</v>
      </c>
      <c r="FE140" s="129">
        <v>0</v>
      </c>
      <c r="FF140" s="129">
        <v>0</v>
      </c>
      <c r="FG140" s="129">
        <v>0</v>
      </c>
      <c r="FH140" s="129">
        <v>0</v>
      </c>
      <c r="FI140" s="129">
        <v>0</v>
      </c>
      <c r="FJ140" s="129">
        <v>0</v>
      </c>
      <c r="FK140" s="129">
        <v>0</v>
      </c>
      <c r="FL140" s="129">
        <v>0</v>
      </c>
      <c r="FM140" s="129">
        <v>0</v>
      </c>
      <c r="FN140" s="129">
        <v>0</v>
      </c>
      <c r="FO140" s="129">
        <v>0</v>
      </c>
      <c r="FP140" s="129">
        <v>0</v>
      </c>
      <c r="FQ140" s="129">
        <v>0</v>
      </c>
      <c r="FR140" s="129">
        <v>0</v>
      </c>
      <c r="FS140" s="129">
        <v>0</v>
      </c>
      <c r="FT140" s="129">
        <v>0</v>
      </c>
      <c r="FU140" s="129">
        <v>0</v>
      </c>
      <c r="FV140" s="129">
        <v>0</v>
      </c>
      <c r="FW140" s="129">
        <v>0</v>
      </c>
      <c r="FX140" s="129">
        <v>0</v>
      </c>
      <c r="FY140" s="129">
        <v>0</v>
      </c>
      <c r="FZ140" s="129">
        <v>0</v>
      </c>
      <c r="GA140" s="129">
        <v>0</v>
      </c>
      <c r="GB140" s="129">
        <v>0</v>
      </c>
      <c r="GC140" s="129">
        <v>0</v>
      </c>
      <c r="GD140" s="129">
        <v>0</v>
      </c>
      <c r="GE140" s="129">
        <v>0</v>
      </c>
      <c r="GF140" s="129">
        <v>0</v>
      </c>
      <c r="GG140" s="129">
        <v>0</v>
      </c>
      <c r="GH140" s="129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29">
        <v>0</v>
      </c>
      <c r="GT140" s="129">
        <v>0</v>
      </c>
      <c r="GU140" s="129">
        <v>0</v>
      </c>
      <c r="GV140" s="129">
        <v>0</v>
      </c>
      <c r="GW140" s="129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29">
        <v>0</v>
      </c>
      <c r="HI140" s="129">
        <v>0</v>
      </c>
      <c r="HJ140" s="129">
        <v>0</v>
      </c>
      <c r="HK140" s="129">
        <v>0</v>
      </c>
      <c r="HL140" s="129">
        <v>0</v>
      </c>
      <c r="HM140" s="129">
        <v>0</v>
      </c>
      <c r="HN140" s="129">
        <v>0</v>
      </c>
      <c r="HO140" s="129">
        <v>0</v>
      </c>
      <c r="HP140" s="129">
        <v>0</v>
      </c>
      <c r="HQ140" s="129">
        <v>0</v>
      </c>
      <c r="HR140" s="129">
        <v>0</v>
      </c>
      <c r="HS140" s="129">
        <v>0</v>
      </c>
      <c r="HT140" s="129">
        <v>0</v>
      </c>
      <c r="HU140" s="129">
        <v>0</v>
      </c>
      <c r="HV140" s="129">
        <v>0</v>
      </c>
      <c r="HW140" s="129">
        <v>0</v>
      </c>
      <c r="HX140" s="129">
        <v>0</v>
      </c>
      <c r="HY140" s="129">
        <v>0</v>
      </c>
      <c r="HZ140" s="129">
        <v>0</v>
      </c>
      <c r="IA140" s="129">
        <v>0</v>
      </c>
      <c r="IB140" s="129">
        <v>0</v>
      </c>
      <c r="IC140" s="129">
        <v>0</v>
      </c>
      <c r="ID140" s="129">
        <v>0</v>
      </c>
      <c r="IE140" s="129">
        <v>0</v>
      </c>
      <c r="IF140" s="129">
        <v>0</v>
      </c>
      <c r="IG140" s="129">
        <v>4</v>
      </c>
      <c r="IH140" s="129">
        <v>0</v>
      </c>
      <c r="II140" s="129">
        <v>0</v>
      </c>
      <c r="IJ140" s="129">
        <v>0</v>
      </c>
      <c r="IK140" s="129">
        <v>0</v>
      </c>
      <c r="IL140" s="129">
        <v>0</v>
      </c>
      <c r="IM140" s="129">
        <v>0</v>
      </c>
      <c r="IN140" s="129">
        <v>0</v>
      </c>
      <c r="IO140" s="129">
        <v>0</v>
      </c>
      <c r="IP140" s="129">
        <v>0</v>
      </c>
      <c r="IQ140" s="129">
        <v>0</v>
      </c>
      <c r="IR140" s="129">
        <v>0</v>
      </c>
      <c r="IS140" s="129">
        <v>0</v>
      </c>
      <c r="IT140" s="129">
        <v>0</v>
      </c>
      <c r="IU140" s="129">
        <v>0</v>
      </c>
      <c r="IV140" s="129">
        <v>0</v>
      </c>
      <c r="IW140" s="129">
        <v>0</v>
      </c>
      <c r="IX140" s="129">
        <v>0</v>
      </c>
      <c r="IY140" s="129">
        <v>0</v>
      </c>
      <c r="IZ140" s="129">
        <v>0</v>
      </c>
      <c r="JA140" s="129">
        <v>1</v>
      </c>
      <c r="JB140" s="129">
        <v>0</v>
      </c>
      <c r="JC140" s="129">
        <v>0</v>
      </c>
      <c r="JD140" s="129">
        <v>3</v>
      </c>
      <c r="JE140" s="129">
        <v>0</v>
      </c>
      <c r="JF140" s="129">
        <v>0</v>
      </c>
      <c r="JG140" s="129">
        <v>0</v>
      </c>
      <c r="JH140" s="129">
        <v>0</v>
      </c>
      <c r="JI140" s="129">
        <v>0</v>
      </c>
      <c r="JJ140" s="129">
        <v>0</v>
      </c>
      <c r="JK140" s="129">
        <v>0</v>
      </c>
      <c r="JL140" s="129">
        <v>0</v>
      </c>
      <c r="JM140" s="129">
        <v>0</v>
      </c>
      <c r="JN140" s="129">
        <v>0</v>
      </c>
      <c r="JO140" s="129">
        <v>0</v>
      </c>
      <c r="JP140" s="129">
        <v>0</v>
      </c>
      <c r="JQ140" s="129">
        <v>0</v>
      </c>
      <c r="JR140" s="129">
        <v>0</v>
      </c>
      <c r="JS140" s="129">
        <v>0</v>
      </c>
      <c r="JT140" s="129">
        <v>0</v>
      </c>
      <c r="JU140" s="129">
        <v>0</v>
      </c>
      <c r="JV140" s="129">
        <v>0</v>
      </c>
      <c r="JW140" s="129">
        <v>0</v>
      </c>
      <c r="JX140" s="129">
        <v>0</v>
      </c>
      <c r="JY140" s="129">
        <v>0</v>
      </c>
      <c r="JZ140" s="129">
        <v>0</v>
      </c>
      <c r="KA140" s="129">
        <v>0</v>
      </c>
      <c r="KB140" s="129">
        <v>0</v>
      </c>
      <c r="KC140" s="129">
        <v>0</v>
      </c>
      <c r="KD140" s="129">
        <v>0</v>
      </c>
      <c r="KE140" s="129">
        <v>0</v>
      </c>
      <c r="KF140" s="129">
        <v>0</v>
      </c>
      <c r="KG140" s="129">
        <v>0</v>
      </c>
      <c r="KH140" s="129">
        <v>0</v>
      </c>
      <c r="KI140" s="129">
        <v>0</v>
      </c>
      <c r="KJ140" s="129">
        <v>0</v>
      </c>
      <c r="KK140" s="129">
        <v>0</v>
      </c>
      <c r="KL140" s="129">
        <v>0</v>
      </c>
      <c r="KM140" s="129">
        <v>0</v>
      </c>
      <c r="KN140" s="129">
        <v>2</v>
      </c>
      <c r="KO140" s="129">
        <v>0</v>
      </c>
      <c r="KP140" s="129">
        <v>0</v>
      </c>
      <c r="KQ140" s="129">
        <v>0</v>
      </c>
      <c r="KR140" s="129">
        <v>0</v>
      </c>
      <c r="KS140" s="129">
        <v>0</v>
      </c>
      <c r="KT140" s="129">
        <v>0</v>
      </c>
      <c r="KU140" s="129">
        <v>0</v>
      </c>
      <c r="KV140" s="129">
        <v>0</v>
      </c>
      <c r="KW140" s="129">
        <v>0</v>
      </c>
      <c r="KX140" s="129">
        <v>0</v>
      </c>
      <c r="KY140" s="129">
        <v>0</v>
      </c>
      <c r="KZ140" s="129">
        <v>0</v>
      </c>
      <c r="LA140" s="129">
        <v>0</v>
      </c>
      <c r="LB140" s="129">
        <v>0</v>
      </c>
      <c r="LC140" s="129">
        <v>0</v>
      </c>
      <c r="LD140" s="129">
        <v>0</v>
      </c>
      <c r="LE140" s="129">
        <v>0</v>
      </c>
      <c r="LF140" s="129">
        <v>8</v>
      </c>
      <c r="LG140" s="129">
        <v>7</v>
      </c>
      <c r="LH140" s="129">
        <v>7</v>
      </c>
      <c r="LI140" s="129">
        <v>12</v>
      </c>
      <c r="LJ140" s="129">
        <v>9</v>
      </c>
      <c r="LK140" s="129">
        <v>9</v>
      </c>
    </row>
    <row r="141" spans="1:323" ht="15" x14ac:dyDescent="0.25">
      <c r="A141" s="129">
        <v>37</v>
      </c>
      <c r="B141" s="129" t="s">
        <v>256</v>
      </c>
      <c r="C141"/>
      <c r="D141"/>
      <c r="E141"/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0</v>
      </c>
      <c r="AG141" s="129">
        <v>0</v>
      </c>
      <c r="AH141" s="129">
        <v>0</v>
      </c>
      <c r="AI141" s="129">
        <v>0</v>
      </c>
      <c r="AJ141" s="129">
        <v>0</v>
      </c>
      <c r="AK141" s="129">
        <v>0</v>
      </c>
      <c r="AL141" s="129">
        <v>0</v>
      </c>
      <c r="AM141" s="129">
        <v>0</v>
      </c>
      <c r="AN141" s="129">
        <v>0</v>
      </c>
      <c r="AO141" s="129">
        <v>0</v>
      </c>
      <c r="AP141" s="129">
        <v>0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0</v>
      </c>
      <c r="AX141" s="129">
        <v>0</v>
      </c>
      <c r="AY141" s="129">
        <v>0</v>
      </c>
      <c r="AZ141" s="129">
        <v>0</v>
      </c>
      <c r="BA141" s="129">
        <v>0</v>
      </c>
      <c r="BB141" s="129">
        <v>0</v>
      </c>
      <c r="BC141" s="129">
        <v>0</v>
      </c>
      <c r="BD141" s="129">
        <v>0</v>
      </c>
      <c r="BE141" s="129">
        <v>0</v>
      </c>
      <c r="BF141" s="129">
        <v>0</v>
      </c>
      <c r="BG141" s="129">
        <v>0</v>
      </c>
      <c r="BH141" s="129">
        <v>0</v>
      </c>
      <c r="BI141" s="129">
        <v>0</v>
      </c>
      <c r="BJ141" s="129">
        <v>0</v>
      </c>
      <c r="BK141" s="129">
        <v>0</v>
      </c>
      <c r="BL141" s="129">
        <v>0</v>
      </c>
      <c r="BM141" s="129">
        <v>0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0</v>
      </c>
      <c r="DZ141" s="129">
        <v>0</v>
      </c>
      <c r="EA141" s="129">
        <v>0</v>
      </c>
      <c r="EB141" s="129">
        <v>0</v>
      </c>
      <c r="EC141" s="129">
        <v>0</v>
      </c>
      <c r="ED141" s="129">
        <v>0</v>
      </c>
      <c r="EE141" s="129">
        <v>0</v>
      </c>
      <c r="EF141" s="129">
        <v>0</v>
      </c>
      <c r="EG141" s="129">
        <v>0</v>
      </c>
      <c r="EH141" s="129">
        <v>0</v>
      </c>
      <c r="EI141" s="129">
        <v>0</v>
      </c>
      <c r="EJ141" s="129">
        <v>0</v>
      </c>
      <c r="EK141" s="129">
        <v>0</v>
      </c>
      <c r="EL141" s="129">
        <v>0</v>
      </c>
      <c r="EM141" s="129">
        <v>0</v>
      </c>
      <c r="EN141" s="129">
        <v>0</v>
      </c>
      <c r="EO141" s="129">
        <v>0</v>
      </c>
      <c r="EP141" s="129">
        <v>0</v>
      </c>
      <c r="EQ141" s="129">
        <v>0</v>
      </c>
      <c r="ER141" s="129">
        <v>0</v>
      </c>
      <c r="ES141" s="129">
        <v>0</v>
      </c>
      <c r="ET141" s="129">
        <v>0</v>
      </c>
      <c r="EU141" s="129">
        <v>0</v>
      </c>
      <c r="EV141" s="129">
        <v>0</v>
      </c>
      <c r="EW141" s="129">
        <v>0</v>
      </c>
      <c r="EX141" s="129">
        <v>0</v>
      </c>
      <c r="EY141" s="129">
        <v>0</v>
      </c>
      <c r="EZ141" s="129">
        <v>0</v>
      </c>
      <c r="FA141" s="129">
        <v>0</v>
      </c>
      <c r="FB141" s="129">
        <v>0</v>
      </c>
      <c r="FC141" s="129">
        <v>0</v>
      </c>
      <c r="FD141" s="129">
        <v>0</v>
      </c>
      <c r="FE141" s="129">
        <v>0</v>
      </c>
      <c r="FF141" s="129">
        <v>0</v>
      </c>
      <c r="FG141" s="129">
        <v>0</v>
      </c>
      <c r="FH141" s="129">
        <v>0</v>
      </c>
      <c r="FI141" s="129">
        <v>0</v>
      </c>
      <c r="FJ141" s="129">
        <v>0</v>
      </c>
      <c r="FK141" s="129">
        <v>0</v>
      </c>
      <c r="FL141" s="129">
        <v>0</v>
      </c>
      <c r="FM141" s="129">
        <v>0</v>
      </c>
      <c r="FN141" s="129">
        <v>0</v>
      </c>
      <c r="FO141" s="129">
        <v>0</v>
      </c>
      <c r="FP141" s="129">
        <v>0</v>
      </c>
      <c r="FQ141" s="129">
        <v>0</v>
      </c>
      <c r="FR141" s="129">
        <v>0</v>
      </c>
      <c r="FS141" s="129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29">
        <v>0</v>
      </c>
      <c r="GE141" s="129">
        <v>0</v>
      </c>
      <c r="GF141" s="129">
        <v>0</v>
      </c>
      <c r="GG141" s="129">
        <v>0</v>
      </c>
      <c r="GH141" s="129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29">
        <v>0</v>
      </c>
      <c r="GT141" s="129">
        <v>0</v>
      </c>
      <c r="GU141" s="129">
        <v>0</v>
      </c>
      <c r="GV141" s="129">
        <v>0</v>
      </c>
      <c r="GW141" s="129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29">
        <v>0</v>
      </c>
      <c r="HI141" s="129">
        <v>0</v>
      </c>
      <c r="HJ141" s="129">
        <v>0</v>
      </c>
      <c r="HK141" s="129">
        <v>0</v>
      </c>
      <c r="HL141" s="129">
        <v>0</v>
      </c>
      <c r="HM141" s="129">
        <v>0</v>
      </c>
      <c r="HN141" s="129">
        <v>0</v>
      </c>
      <c r="HO141" s="129">
        <v>0</v>
      </c>
      <c r="HP141" s="129">
        <v>0</v>
      </c>
      <c r="HQ141" s="129">
        <v>0</v>
      </c>
      <c r="HR141" s="129">
        <v>0</v>
      </c>
      <c r="HS141" s="129">
        <v>0</v>
      </c>
      <c r="HT141" s="129">
        <v>0</v>
      </c>
      <c r="HU141" s="129">
        <v>0</v>
      </c>
      <c r="HV141" s="129">
        <v>0</v>
      </c>
      <c r="HW141" s="129">
        <v>0</v>
      </c>
      <c r="HX141" s="129">
        <v>0</v>
      </c>
      <c r="HY141" s="129">
        <v>0</v>
      </c>
      <c r="HZ141" s="129">
        <v>0</v>
      </c>
      <c r="IA141" s="129">
        <v>0</v>
      </c>
      <c r="IB141" s="129">
        <v>0</v>
      </c>
      <c r="IC141" s="129">
        <v>0</v>
      </c>
      <c r="ID141" s="129">
        <v>0</v>
      </c>
      <c r="IE141" s="129">
        <v>0</v>
      </c>
      <c r="IF141" s="129">
        <v>0</v>
      </c>
      <c r="IG141" s="129">
        <v>1</v>
      </c>
      <c r="IH141" s="129">
        <v>0</v>
      </c>
      <c r="II141" s="129">
        <v>0</v>
      </c>
      <c r="IJ141" s="129">
        <v>0</v>
      </c>
      <c r="IK141" s="129">
        <v>0</v>
      </c>
      <c r="IL141" s="129">
        <v>0</v>
      </c>
      <c r="IM141" s="129">
        <v>0</v>
      </c>
      <c r="IN141" s="129">
        <v>0</v>
      </c>
      <c r="IO141" s="129">
        <v>0</v>
      </c>
      <c r="IP141" s="129">
        <v>0</v>
      </c>
      <c r="IQ141" s="129">
        <v>0</v>
      </c>
      <c r="IR141" s="129">
        <v>0</v>
      </c>
      <c r="IS141" s="129">
        <v>0</v>
      </c>
      <c r="IT141" s="129">
        <v>0</v>
      </c>
      <c r="IU141" s="129">
        <v>0</v>
      </c>
      <c r="IV141" s="129">
        <v>0</v>
      </c>
      <c r="IW141" s="129">
        <v>0</v>
      </c>
      <c r="IX141" s="129">
        <v>0</v>
      </c>
      <c r="IY141" s="129">
        <v>0</v>
      </c>
      <c r="IZ141" s="129">
        <v>0</v>
      </c>
      <c r="JA141" s="129">
        <v>0</v>
      </c>
      <c r="JB141" s="129">
        <v>0</v>
      </c>
      <c r="JC141" s="129">
        <v>0</v>
      </c>
      <c r="JD141" s="129">
        <v>0</v>
      </c>
      <c r="JE141" s="129">
        <v>0</v>
      </c>
      <c r="JF141" s="129">
        <v>0</v>
      </c>
      <c r="JG141" s="129">
        <v>0</v>
      </c>
      <c r="JH141" s="129">
        <v>0</v>
      </c>
      <c r="JI141" s="129">
        <v>0</v>
      </c>
      <c r="JJ141" s="129">
        <v>0</v>
      </c>
      <c r="JK141" s="129">
        <v>0</v>
      </c>
      <c r="JL141" s="129">
        <v>0</v>
      </c>
      <c r="JM141" s="129">
        <v>0</v>
      </c>
      <c r="JN141" s="129">
        <v>0</v>
      </c>
      <c r="JO141" s="129">
        <v>0</v>
      </c>
      <c r="JP141" s="129">
        <v>0</v>
      </c>
      <c r="JQ141" s="129">
        <v>0</v>
      </c>
      <c r="JR141" s="129">
        <v>0</v>
      </c>
      <c r="JS141" s="129">
        <v>0</v>
      </c>
      <c r="JT141" s="129">
        <v>0</v>
      </c>
      <c r="JU141" s="129">
        <v>0</v>
      </c>
      <c r="JV141" s="129">
        <v>0</v>
      </c>
      <c r="JW141" s="129">
        <v>0</v>
      </c>
      <c r="JX141" s="129">
        <v>0</v>
      </c>
      <c r="JY141" s="129">
        <v>0</v>
      </c>
      <c r="JZ141" s="129">
        <v>0</v>
      </c>
      <c r="KA141" s="129">
        <v>0</v>
      </c>
      <c r="KB141" s="129">
        <v>0</v>
      </c>
      <c r="KC141" s="129">
        <v>0</v>
      </c>
      <c r="KD141" s="129">
        <v>0</v>
      </c>
      <c r="KE141" s="129">
        <v>0</v>
      </c>
      <c r="KF141" s="129">
        <v>0</v>
      </c>
      <c r="KG141" s="129">
        <v>0</v>
      </c>
      <c r="KH141" s="129">
        <v>0</v>
      </c>
      <c r="KI141" s="129">
        <v>0</v>
      </c>
      <c r="KJ141" s="129">
        <v>0</v>
      </c>
      <c r="KK141" s="129">
        <v>0</v>
      </c>
      <c r="KL141" s="129">
        <v>0</v>
      </c>
      <c r="KM141" s="129">
        <v>0</v>
      </c>
      <c r="KN141" s="129">
        <v>0</v>
      </c>
      <c r="KO141" s="129">
        <v>0</v>
      </c>
      <c r="KP141" s="129">
        <v>0</v>
      </c>
      <c r="KQ141" s="129">
        <v>0</v>
      </c>
      <c r="KR141" s="129">
        <v>0</v>
      </c>
      <c r="KS141" s="129">
        <v>0</v>
      </c>
      <c r="KT141" s="129">
        <v>0</v>
      </c>
      <c r="KU141" s="129">
        <v>0</v>
      </c>
      <c r="KV141" s="129">
        <v>0</v>
      </c>
      <c r="KW141" s="129">
        <v>0</v>
      </c>
      <c r="KX141" s="129">
        <v>0</v>
      </c>
      <c r="KY141" s="129">
        <v>0</v>
      </c>
      <c r="KZ141" s="129">
        <v>0</v>
      </c>
      <c r="LA141" s="129">
        <v>0</v>
      </c>
      <c r="LB141" s="129">
        <v>0</v>
      </c>
      <c r="LC141" s="129">
        <v>0</v>
      </c>
      <c r="LD141" s="129">
        <v>0</v>
      </c>
      <c r="LE141" s="129">
        <v>0</v>
      </c>
      <c r="LF141" s="129">
        <v>0</v>
      </c>
      <c r="LG141" s="129">
        <v>0</v>
      </c>
      <c r="LH141" s="129">
        <v>0</v>
      </c>
      <c r="LI141" s="129">
        <v>0</v>
      </c>
      <c r="LJ141" s="129">
        <v>0</v>
      </c>
      <c r="LK141" s="129">
        <v>0</v>
      </c>
    </row>
    <row r="142" spans="1:323" ht="15" x14ac:dyDescent="0.25">
      <c r="A142" s="129">
        <v>38</v>
      </c>
      <c r="B142" s="129" t="s">
        <v>257</v>
      </c>
      <c r="C142"/>
      <c r="D142"/>
      <c r="E142"/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29">
        <v>0</v>
      </c>
      <c r="AF142" s="129">
        <v>0</v>
      </c>
      <c r="AG142" s="129">
        <v>0</v>
      </c>
      <c r="AH142" s="129">
        <v>0</v>
      </c>
      <c r="AI142" s="129">
        <v>0</v>
      </c>
      <c r="AJ142" s="129">
        <v>0</v>
      </c>
      <c r="AK142" s="129">
        <v>0</v>
      </c>
      <c r="AL142" s="129">
        <v>0</v>
      </c>
      <c r="AM142" s="129">
        <v>0</v>
      </c>
      <c r="AN142" s="129">
        <v>0</v>
      </c>
      <c r="AO142" s="129">
        <v>0</v>
      </c>
      <c r="AP142" s="129">
        <v>0</v>
      </c>
      <c r="AQ142" s="129">
        <v>0</v>
      </c>
      <c r="AR142" s="129">
        <v>0</v>
      </c>
      <c r="AS142" s="129">
        <v>0</v>
      </c>
      <c r="AT142" s="129">
        <v>0</v>
      </c>
      <c r="AU142" s="129">
        <v>0</v>
      </c>
      <c r="AV142" s="129">
        <v>0</v>
      </c>
      <c r="AW142" s="129">
        <v>0</v>
      </c>
      <c r="AX142" s="129">
        <v>0</v>
      </c>
      <c r="AY142" s="129">
        <v>0</v>
      </c>
      <c r="AZ142" s="129">
        <v>0</v>
      </c>
      <c r="BA142" s="129">
        <v>0</v>
      </c>
      <c r="BB142" s="129">
        <v>0</v>
      </c>
      <c r="BC142" s="129">
        <v>0</v>
      </c>
      <c r="BD142" s="129">
        <v>0</v>
      </c>
      <c r="BE142" s="129">
        <v>0</v>
      </c>
      <c r="BF142" s="129">
        <v>0</v>
      </c>
      <c r="BG142" s="129">
        <v>0</v>
      </c>
      <c r="BH142" s="129">
        <v>0</v>
      </c>
      <c r="BI142" s="129">
        <v>0</v>
      </c>
      <c r="BJ142" s="129">
        <v>0</v>
      </c>
      <c r="BK142" s="129">
        <v>0</v>
      </c>
      <c r="BL142" s="129">
        <v>0</v>
      </c>
      <c r="BM142" s="129">
        <v>0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0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0</v>
      </c>
      <c r="DY142" s="129">
        <v>0</v>
      </c>
      <c r="DZ142" s="129">
        <v>0</v>
      </c>
      <c r="EA142" s="129">
        <v>0</v>
      </c>
      <c r="EB142" s="129">
        <v>0</v>
      </c>
      <c r="EC142" s="129">
        <v>0</v>
      </c>
      <c r="ED142" s="129">
        <v>0</v>
      </c>
      <c r="EE142" s="129">
        <v>0</v>
      </c>
      <c r="EF142" s="129">
        <v>0</v>
      </c>
      <c r="EG142" s="129">
        <v>0</v>
      </c>
      <c r="EH142" s="129">
        <v>0</v>
      </c>
      <c r="EI142" s="129">
        <v>0</v>
      </c>
      <c r="EJ142" s="129">
        <v>0</v>
      </c>
      <c r="EK142" s="129">
        <v>0</v>
      </c>
      <c r="EL142" s="129">
        <v>0</v>
      </c>
      <c r="EM142" s="129">
        <v>0</v>
      </c>
      <c r="EN142" s="129">
        <v>0</v>
      </c>
      <c r="EO142" s="129">
        <v>0</v>
      </c>
      <c r="EP142" s="129">
        <v>0</v>
      </c>
      <c r="EQ142" s="129">
        <v>0</v>
      </c>
      <c r="ER142" s="129">
        <v>0</v>
      </c>
      <c r="ES142" s="129">
        <v>0</v>
      </c>
      <c r="ET142" s="129">
        <v>0</v>
      </c>
      <c r="EU142" s="129">
        <v>0</v>
      </c>
      <c r="EV142" s="129">
        <v>0</v>
      </c>
      <c r="EW142" s="129">
        <v>0</v>
      </c>
      <c r="EX142" s="129">
        <v>0</v>
      </c>
      <c r="EY142" s="129">
        <v>0</v>
      </c>
      <c r="EZ142" s="129">
        <v>0</v>
      </c>
      <c r="FA142" s="129">
        <v>0</v>
      </c>
      <c r="FB142" s="129">
        <v>0</v>
      </c>
      <c r="FC142" s="129">
        <v>0</v>
      </c>
      <c r="FD142" s="129">
        <v>0</v>
      </c>
      <c r="FE142" s="129">
        <v>0</v>
      </c>
      <c r="FF142" s="129">
        <v>0</v>
      </c>
      <c r="FG142" s="129">
        <v>0</v>
      </c>
      <c r="FH142" s="129">
        <v>0</v>
      </c>
      <c r="FI142" s="129">
        <v>0</v>
      </c>
      <c r="FJ142" s="129">
        <v>0</v>
      </c>
      <c r="FK142" s="129">
        <v>0</v>
      </c>
      <c r="FL142" s="129">
        <v>0</v>
      </c>
      <c r="FM142" s="129">
        <v>0</v>
      </c>
      <c r="FN142" s="129">
        <v>0</v>
      </c>
      <c r="FO142" s="129">
        <v>0</v>
      </c>
      <c r="FP142" s="129">
        <v>0</v>
      </c>
      <c r="FQ142" s="129">
        <v>0</v>
      </c>
      <c r="FR142" s="129">
        <v>0</v>
      </c>
      <c r="FS142" s="129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29">
        <v>0</v>
      </c>
      <c r="GE142" s="129">
        <v>0</v>
      </c>
      <c r="GF142" s="129">
        <v>0</v>
      </c>
      <c r="GG142" s="129">
        <v>0</v>
      </c>
      <c r="GH142" s="129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29">
        <v>0</v>
      </c>
      <c r="GT142" s="129">
        <v>0</v>
      </c>
      <c r="GU142" s="129">
        <v>0</v>
      </c>
      <c r="GV142" s="129">
        <v>0</v>
      </c>
      <c r="GW142" s="129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29">
        <v>0</v>
      </c>
      <c r="HI142" s="129">
        <v>0</v>
      </c>
      <c r="HJ142" s="129">
        <v>0</v>
      </c>
      <c r="HK142" s="129">
        <v>0</v>
      </c>
      <c r="HL142" s="129">
        <v>0</v>
      </c>
      <c r="HM142" s="129">
        <v>0</v>
      </c>
      <c r="HN142" s="129">
        <v>0</v>
      </c>
      <c r="HO142" s="129">
        <v>0</v>
      </c>
      <c r="HP142" s="129">
        <v>0</v>
      </c>
      <c r="HQ142" s="129">
        <v>0</v>
      </c>
      <c r="HR142" s="129">
        <v>0</v>
      </c>
      <c r="HS142" s="129">
        <v>0</v>
      </c>
      <c r="HT142" s="129">
        <v>0</v>
      </c>
      <c r="HU142" s="129">
        <v>0</v>
      </c>
      <c r="HV142" s="129">
        <v>0</v>
      </c>
      <c r="HW142" s="129">
        <v>0</v>
      </c>
      <c r="HX142" s="129">
        <v>0</v>
      </c>
      <c r="HY142" s="129">
        <v>0</v>
      </c>
      <c r="HZ142" s="129">
        <v>0</v>
      </c>
      <c r="IA142" s="129">
        <v>0</v>
      </c>
      <c r="IB142" s="129">
        <v>0</v>
      </c>
      <c r="IC142" s="129">
        <v>0</v>
      </c>
      <c r="ID142" s="129">
        <v>0</v>
      </c>
      <c r="IE142" s="129">
        <v>0</v>
      </c>
      <c r="IF142" s="129">
        <v>0</v>
      </c>
      <c r="IG142" s="129">
        <v>0</v>
      </c>
      <c r="IH142" s="129">
        <v>0</v>
      </c>
      <c r="II142" s="129">
        <v>0</v>
      </c>
      <c r="IJ142" s="129">
        <v>0</v>
      </c>
      <c r="IK142" s="129">
        <v>0</v>
      </c>
      <c r="IL142" s="129">
        <v>0</v>
      </c>
      <c r="IM142" s="129">
        <v>0</v>
      </c>
      <c r="IN142" s="129">
        <v>0</v>
      </c>
      <c r="IO142" s="129">
        <v>0</v>
      </c>
      <c r="IP142" s="129">
        <v>0</v>
      </c>
      <c r="IQ142" s="129">
        <v>0</v>
      </c>
      <c r="IR142" s="129">
        <v>0</v>
      </c>
      <c r="IS142" s="129">
        <v>0</v>
      </c>
      <c r="IT142" s="129">
        <v>0</v>
      </c>
      <c r="IU142" s="129">
        <v>0</v>
      </c>
      <c r="IV142" s="129">
        <v>0</v>
      </c>
      <c r="IW142" s="129">
        <v>0</v>
      </c>
      <c r="IX142" s="129">
        <v>0</v>
      </c>
      <c r="IY142" s="129">
        <v>0</v>
      </c>
      <c r="IZ142" s="129">
        <v>0</v>
      </c>
      <c r="JA142" s="129">
        <v>0</v>
      </c>
      <c r="JB142" s="129">
        <v>0</v>
      </c>
      <c r="JC142" s="129">
        <v>0</v>
      </c>
      <c r="JD142" s="129">
        <v>0</v>
      </c>
      <c r="JE142" s="129">
        <v>0</v>
      </c>
      <c r="JF142" s="129">
        <v>0</v>
      </c>
      <c r="JG142" s="129">
        <v>0</v>
      </c>
      <c r="JH142" s="129">
        <v>0</v>
      </c>
      <c r="JI142" s="129">
        <v>0</v>
      </c>
      <c r="JJ142" s="129">
        <v>0</v>
      </c>
      <c r="JK142" s="129">
        <v>0</v>
      </c>
      <c r="JL142" s="129">
        <v>0</v>
      </c>
      <c r="JM142" s="129">
        <v>0</v>
      </c>
      <c r="JN142" s="129">
        <v>0</v>
      </c>
      <c r="JO142" s="129">
        <v>0</v>
      </c>
      <c r="JP142" s="129">
        <v>0</v>
      </c>
      <c r="JQ142" s="129">
        <v>0</v>
      </c>
      <c r="JR142" s="129">
        <v>0</v>
      </c>
      <c r="JS142" s="129">
        <v>0</v>
      </c>
      <c r="JT142" s="129">
        <v>0</v>
      </c>
      <c r="JU142" s="129">
        <v>0</v>
      </c>
      <c r="JV142" s="129">
        <v>0</v>
      </c>
      <c r="JW142" s="129">
        <v>0</v>
      </c>
      <c r="JX142" s="129">
        <v>0</v>
      </c>
      <c r="JY142" s="129">
        <v>0</v>
      </c>
      <c r="JZ142" s="129">
        <v>0</v>
      </c>
      <c r="KA142" s="129">
        <v>0</v>
      </c>
      <c r="KB142" s="129">
        <v>0</v>
      </c>
      <c r="KC142" s="129">
        <v>0</v>
      </c>
      <c r="KD142" s="129">
        <v>0</v>
      </c>
      <c r="KE142" s="129">
        <v>0</v>
      </c>
      <c r="KF142" s="129">
        <v>0</v>
      </c>
      <c r="KG142" s="129">
        <v>0</v>
      </c>
      <c r="KH142" s="129">
        <v>0</v>
      </c>
      <c r="KI142" s="129">
        <v>0</v>
      </c>
      <c r="KJ142" s="129">
        <v>0</v>
      </c>
      <c r="KK142" s="129">
        <v>0</v>
      </c>
      <c r="KL142" s="129">
        <v>0</v>
      </c>
      <c r="KM142" s="129">
        <v>0</v>
      </c>
      <c r="KN142" s="129">
        <v>0</v>
      </c>
      <c r="KO142" s="129">
        <v>0</v>
      </c>
      <c r="KP142" s="129">
        <v>0</v>
      </c>
      <c r="KQ142" s="129">
        <v>0</v>
      </c>
      <c r="KR142" s="129">
        <v>0</v>
      </c>
      <c r="KS142" s="129">
        <v>0</v>
      </c>
      <c r="KT142" s="129">
        <v>0</v>
      </c>
      <c r="KU142" s="129">
        <v>0</v>
      </c>
      <c r="KV142" s="129">
        <v>0</v>
      </c>
      <c r="KW142" s="129">
        <v>0</v>
      </c>
      <c r="KX142" s="129">
        <v>0</v>
      </c>
      <c r="KY142" s="129">
        <v>0</v>
      </c>
      <c r="KZ142" s="129">
        <v>0</v>
      </c>
      <c r="LA142" s="129">
        <v>0</v>
      </c>
      <c r="LB142" s="129">
        <v>0</v>
      </c>
      <c r="LC142" s="129">
        <v>0</v>
      </c>
      <c r="LD142" s="129">
        <v>0</v>
      </c>
      <c r="LE142" s="129">
        <v>0</v>
      </c>
      <c r="LF142" s="129">
        <v>0</v>
      </c>
      <c r="LG142" s="129">
        <v>0</v>
      </c>
      <c r="LH142" s="129">
        <v>0</v>
      </c>
      <c r="LI142" s="129">
        <v>0</v>
      </c>
      <c r="LJ142" s="129">
        <v>0</v>
      </c>
      <c r="LK142" s="129">
        <v>0</v>
      </c>
    </row>
    <row r="143" spans="1:323" ht="15" x14ac:dyDescent="0.25">
      <c r="A143" s="129">
        <v>39</v>
      </c>
      <c r="B143" s="129" t="s">
        <v>258</v>
      </c>
      <c r="C143"/>
      <c r="D143"/>
      <c r="E143"/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0</v>
      </c>
      <c r="AE143" s="129">
        <v>0</v>
      </c>
      <c r="AF143" s="129">
        <v>0</v>
      </c>
      <c r="AG143" s="129">
        <v>0</v>
      </c>
      <c r="AH143" s="129">
        <v>0</v>
      </c>
      <c r="AI143" s="129">
        <v>0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0</v>
      </c>
      <c r="AP143" s="129">
        <v>0</v>
      </c>
      <c r="AQ143" s="129">
        <v>0</v>
      </c>
      <c r="AR143" s="129">
        <v>0</v>
      </c>
      <c r="AS143" s="129">
        <v>0</v>
      </c>
      <c r="AT143" s="129">
        <v>0</v>
      </c>
      <c r="AU143" s="129">
        <v>0</v>
      </c>
      <c r="AV143" s="129">
        <v>0</v>
      </c>
      <c r="AW143" s="129">
        <v>0</v>
      </c>
      <c r="AX143" s="129">
        <v>0</v>
      </c>
      <c r="AY143" s="129">
        <v>0</v>
      </c>
      <c r="AZ143" s="129">
        <v>0</v>
      </c>
      <c r="BA143" s="129">
        <v>0</v>
      </c>
      <c r="BB143" s="129">
        <v>0</v>
      </c>
      <c r="BC143" s="129">
        <v>0</v>
      </c>
      <c r="BD143" s="129">
        <v>0</v>
      </c>
      <c r="BE143" s="129">
        <v>0</v>
      </c>
      <c r="BF143" s="129">
        <v>0</v>
      </c>
      <c r="BG143" s="129">
        <v>0</v>
      </c>
      <c r="BH143" s="129">
        <v>0</v>
      </c>
      <c r="BI143" s="129">
        <v>0</v>
      </c>
      <c r="BJ143" s="129">
        <v>0</v>
      </c>
      <c r="BK143" s="129">
        <v>0</v>
      </c>
      <c r="BL143" s="129">
        <v>0</v>
      </c>
      <c r="BM143" s="129">
        <v>0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0</v>
      </c>
      <c r="DZ143" s="129">
        <v>0</v>
      </c>
      <c r="EA143" s="129">
        <v>0</v>
      </c>
      <c r="EB143" s="129">
        <v>0</v>
      </c>
      <c r="EC143" s="129">
        <v>0</v>
      </c>
      <c r="ED143" s="129">
        <v>0</v>
      </c>
      <c r="EE143" s="129">
        <v>0</v>
      </c>
      <c r="EF143" s="129">
        <v>0</v>
      </c>
      <c r="EG143" s="129">
        <v>0</v>
      </c>
      <c r="EH143" s="129">
        <v>0</v>
      </c>
      <c r="EI143" s="129">
        <v>0</v>
      </c>
      <c r="EJ143" s="129">
        <v>0</v>
      </c>
      <c r="EK143" s="129">
        <v>0</v>
      </c>
      <c r="EL143" s="129">
        <v>0</v>
      </c>
      <c r="EM143" s="129">
        <v>0</v>
      </c>
      <c r="EN143" s="129">
        <v>0</v>
      </c>
      <c r="EO143" s="129">
        <v>0</v>
      </c>
      <c r="EP143" s="129">
        <v>0</v>
      </c>
      <c r="EQ143" s="129">
        <v>0</v>
      </c>
      <c r="ER143" s="129">
        <v>0</v>
      </c>
      <c r="ES143" s="129">
        <v>0</v>
      </c>
      <c r="ET143" s="129">
        <v>0</v>
      </c>
      <c r="EU143" s="129">
        <v>0</v>
      </c>
      <c r="EV143" s="129">
        <v>0</v>
      </c>
      <c r="EW143" s="129">
        <v>0</v>
      </c>
      <c r="EX143" s="129">
        <v>0</v>
      </c>
      <c r="EY143" s="129">
        <v>0</v>
      </c>
      <c r="EZ143" s="129">
        <v>0</v>
      </c>
      <c r="FA143" s="129">
        <v>0</v>
      </c>
      <c r="FB143" s="129">
        <v>0</v>
      </c>
      <c r="FC143" s="129">
        <v>0</v>
      </c>
      <c r="FD143" s="129">
        <v>0</v>
      </c>
      <c r="FE143" s="129">
        <v>0</v>
      </c>
      <c r="FF143" s="129">
        <v>0</v>
      </c>
      <c r="FG143" s="129">
        <v>0</v>
      </c>
      <c r="FH143" s="129">
        <v>0</v>
      </c>
      <c r="FI143" s="129">
        <v>0</v>
      </c>
      <c r="FJ143" s="129">
        <v>0</v>
      </c>
      <c r="FK143" s="129">
        <v>0</v>
      </c>
      <c r="FL143" s="129">
        <v>0</v>
      </c>
      <c r="FM143" s="129">
        <v>0</v>
      </c>
      <c r="FN143" s="129">
        <v>0</v>
      </c>
      <c r="FO143" s="129">
        <v>0</v>
      </c>
      <c r="FP143" s="129">
        <v>0</v>
      </c>
      <c r="FQ143" s="129">
        <v>0</v>
      </c>
      <c r="FR143" s="129">
        <v>0</v>
      </c>
      <c r="FS143" s="129">
        <v>0</v>
      </c>
      <c r="FT143" s="129">
        <v>0</v>
      </c>
      <c r="FU143" s="129">
        <v>0</v>
      </c>
      <c r="FV143" s="129">
        <v>0</v>
      </c>
      <c r="FW143" s="129">
        <v>0</v>
      </c>
      <c r="FX143" s="129">
        <v>0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29">
        <v>0</v>
      </c>
      <c r="GE143" s="129">
        <v>0</v>
      </c>
      <c r="GF143" s="129">
        <v>0</v>
      </c>
      <c r="GG143" s="129">
        <v>0</v>
      </c>
      <c r="GH143" s="129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29">
        <v>0</v>
      </c>
      <c r="GT143" s="129">
        <v>0</v>
      </c>
      <c r="GU143" s="129">
        <v>0</v>
      </c>
      <c r="GV143" s="129">
        <v>0</v>
      </c>
      <c r="GW143" s="129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29">
        <v>0</v>
      </c>
      <c r="HI143" s="129">
        <v>0</v>
      </c>
      <c r="HJ143" s="129">
        <v>0</v>
      </c>
      <c r="HK143" s="129">
        <v>0</v>
      </c>
      <c r="HL143" s="129">
        <v>0</v>
      </c>
      <c r="HM143" s="129">
        <v>0</v>
      </c>
      <c r="HN143" s="129">
        <v>0</v>
      </c>
      <c r="HO143" s="129">
        <v>0</v>
      </c>
      <c r="HP143" s="129">
        <v>0</v>
      </c>
      <c r="HQ143" s="129">
        <v>0</v>
      </c>
      <c r="HR143" s="129">
        <v>0</v>
      </c>
      <c r="HS143" s="129">
        <v>0</v>
      </c>
      <c r="HT143" s="129">
        <v>0</v>
      </c>
      <c r="HU143" s="129">
        <v>0</v>
      </c>
      <c r="HV143" s="129">
        <v>0</v>
      </c>
      <c r="HW143" s="129">
        <v>0</v>
      </c>
      <c r="HX143" s="129">
        <v>0</v>
      </c>
      <c r="HY143" s="129">
        <v>0</v>
      </c>
      <c r="HZ143" s="129">
        <v>0</v>
      </c>
      <c r="IA143" s="129">
        <v>0</v>
      </c>
      <c r="IB143" s="129">
        <v>0</v>
      </c>
      <c r="IC143" s="129">
        <v>0</v>
      </c>
      <c r="ID143" s="129">
        <v>0</v>
      </c>
      <c r="IE143" s="129">
        <v>0</v>
      </c>
      <c r="IF143" s="129">
        <v>0</v>
      </c>
      <c r="IG143" s="129">
        <v>1</v>
      </c>
      <c r="IH143" s="129">
        <v>0</v>
      </c>
      <c r="II143" s="129">
        <v>0</v>
      </c>
      <c r="IJ143" s="129">
        <v>0</v>
      </c>
      <c r="IK143" s="129">
        <v>0</v>
      </c>
      <c r="IL143" s="129">
        <v>0</v>
      </c>
      <c r="IM143" s="129">
        <v>0</v>
      </c>
      <c r="IN143" s="129">
        <v>0</v>
      </c>
      <c r="IO143" s="129">
        <v>0</v>
      </c>
      <c r="IP143" s="129">
        <v>0</v>
      </c>
      <c r="IQ143" s="129">
        <v>0</v>
      </c>
      <c r="IR143" s="129">
        <v>0</v>
      </c>
      <c r="IS143" s="129">
        <v>0</v>
      </c>
      <c r="IT143" s="129">
        <v>0</v>
      </c>
      <c r="IU143" s="129">
        <v>0</v>
      </c>
      <c r="IV143" s="129">
        <v>0</v>
      </c>
      <c r="IW143" s="129">
        <v>0</v>
      </c>
      <c r="IX143" s="129">
        <v>0</v>
      </c>
      <c r="IY143" s="129">
        <v>0</v>
      </c>
      <c r="IZ143" s="129">
        <v>0</v>
      </c>
      <c r="JA143" s="129">
        <v>0</v>
      </c>
      <c r="JB143" s="129">
        <v>0</v>
      </c>
      <c r="JC143" s="129">
        <v>0</v>
      </c>
      <c r="JD143" s="129">
        <v>0</v>
      </c>
      <c r="JE143" s="129">
        <v>0</v>
      </c>
      <c r="JF143" s="129">
        <v>0</v>
      </c>
      <c r="JG143" s="129">
        <v>0</v>
      </c>
      <c r="JH143" s="129">
        <v>0</v>
      </c>
      <c r="JI143" s="129">
        <v>0</v>
      </c>
      <c r="JJ143" s="129">
        <v>0</v>
      </c>
      <c r="JK143" s="129">
        <v>0</v>
      </c>
      <c r="JL143" s="129">
        <v>0</v>
      </c>
      <c r="JM143" s="129">
        <v>0</v>
      </c>
      <c r="JN143" s="129">
        <v>0</v>
      </c>
      <c r="JO143" s="129">
        <v>0</v>
      </c>
      <c r="JP143" s="129">
        <v>0</v>
      </c>
      <c r="JQ143" s="129">
        <v>0</v>
      </c>
      <c r="JR143" s="129">
        <v>0</v>
      </c>
      <c r="JS143" s="129">
        <v>0</v>
      </c>
      <c r="JT143" s="129">
        <v>0</v>
      </c>
      <c r="JU143" s="129">
        <v>0</v>
      </c>
      <c r="JV143" s="129">
        <v>0</v>
      </c>
      <c r="JW143" s="129">
        <v>0</v>
      </c>
      <c r="JX143" s="129">
        <v>0</v>
      </c>
      <c r="JY143" s="129">
        <v>0</v>
      </c>
      <c r="JZ143" s="129">
        <v>0</v>
      </c>
      <c r="KA143" s="129">
        <v>0</v>
      </c>
      <c r="KB143" s="129">
        <v>0</v>
      </c>
      <c r="KC143" s="129">
        <v>0</v>
      </c>
      <c r="KD143" s="129">
        <v>0</v>
      </c>
      <c r="KE143" s="129">
        <v>0</v>
      </c>
      <c r="KF143" s="129">
        <v>0</v>
      </c>
      <c r="KG143" s="129">
        <v>0</v>
      </c>
      <c r="KH143" s="129">
        <v>0</v>
      </c>
      <c r="KI143" s="129">
        <v>0</v>
      </c>
      <c r="KJ143" s="129">
        <v>0</v>
      </c>
      <c r="KK143" s="129">
        <v>0</v>
      </c>
      <c r="KL143" s="129">
        <v>0</v>
      </c>
      <c r="KM143" s="129">
        <v>0</v>
      </c>
      <c r="KN143" s="129">
        <v>0</v>
      </c>
      <c r="KO143" s="129">
        <v>0</v>
      </c>
      <c r="KP143" s="129">
        <v>0</v>
      </c>
      <c r="KQ143" s="129">
        <v>0</v>
      </c>
      <c r="KR143" s="129">
        <v>0</v>
      </c>
      <c r="KS143" s="129">
        <v>0</v>
      </c>
      <c r="KT143" s="129">
        <v>0</v>
      </c>
      <c r="KU143" s="129">
        <v>0</v>
      </c>
      <c r="KV143" s="129">
        <v>0</v>
      </c>
      <c r="KW143" s="129">
        <v>0</v>
      </c>
      <c r="KX143" s="129">
        <v>0</v>
      </c>
      <c r="KY143" s="129">
        <v>0</v>
      </c>
      <c r="KZ143" s="129">
        <v>0</v>
      </c>
      <c r="LA143" s="129">
        <v>0</v>
      </c>
      <c r="LB143" s="129">
        <v>0</v>
      </c>
      <c r="LC143" s="129">
        <v>0</v>
      </c>
      <c r="LD143" s="129">
        <v>0</v>
      </c>
      <c r="LE143" s="129">
        <v>0</v>
      </c>
      <c r="LF143" s="129">
        <v>0</v>
      </c>
      <c r="LG143" s="129">
        <v>0</v>
      </c>
      <c r="LH143" s="129">
        <v>0</v>
      </c>
      <c r="LI143" s="129">
        <v>0</v>
      </c>
      <c r="LJ143" s="129">
        <v>0</v>
      </c>
      <c r="LK143" s="129">
        <v>0</v>
      </c>
    </row>
    <row r="144" spans="1:323" ht="15" x14ac:dyDescent="0.25">
      <c r="A144" s="129">
        <v>40</v>
      </c>
      <c r="B144" s="129" t="s">
        <v>259</v>
      </c>
      <c r="C144"/>
      <c r="D144"/>
      <c r="E144"/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0</v>
      </c>
      <c r="AF144" s="129">
        <v>0</v>
      </c>
      <c r="AG144" s="129">
        <v>0</v>
      </c>
      <c r="AH144" s="129">
        <v>0</v>
      </c>
      <c r="AI144" s="129">
        <v>0</v>
      </c>
      <c r="AJ144" s="129">
        <v>0</v>
      </c>
      <c r="AK144" s="129">
        <v>0</v>
      </c>
      <c r="AL144" s="129">
        <v>0</v>
      </c>
      <c r="AM144" s="129">
        <v>0</v>
      </c>
      <c r="AN144" s="129">
        <v>0</v>
      </c>
      <c r="AO144" s="129">
        <v>0</v>
      </c>
      <c r="AP144" s="129">
        <v>0</v>
      </c>
      <c r="AQ144" s="129">
        <v>0</v>
      </c>
      <c r="AR144" s="129">
        <v>0</v>
      </c>
      <c r="AS144" s="129">
        <v>0</v>
      </c>
      <c r="AT144" s="129">
        <v>0</v>
      </c>
      <c r="AU144" s="129">
        <v>0</v>
      </c>
      <c r="AV144" s="129">
        <v>0</v>
      </c>
      <c r="AW144" s="129">
        <v>0</v>
      </c>
      <c r="AX144" s="129">
        <v>0</v>
      </c>
      <c r="AY144" s="129">
        <v>0</v>
      </c>
      <c r="AZ144" s="129">
        <v>0</v>
      </c>
      <c r="BA144" s="129">
        <v>0</v>
      </c>
      <c r="BB144" s="129">
        <v>0</v>
      </c>
      <c r="BC144" s="129">
        <v>0</v>
      </c>
      <c r="BD144" s="129">
        <v>0</v>
      </c>
      <c r="BE144" s="129">
        <v>0</v>
      </c>
      <c r="BF144" s="129">
        <v>0</v>
      </c>
      <c r="BG144" s="129">
        <v>0</v>
      </c>
      <c r="BH144" s="129">
        <v>0</v>
      </c>
      <c r="BI144" s="129">
        <v>0</v>
      </c>
      <c r="BJ144" s="129">
        <v>0</v>
      </c>
      <c r="BK144" s="129">
        <v>0</v>
      </c>
      <c r="BL144" s="129">
        <v>0</v>
      </c>
      <c r="BM144" s="129">
        <v>0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  <c r="DZ144" s="129">
        <v>0</v>
      </c>
      <c r="EA144" s="129">
        <v>0</v>
      </c>
      <c r="EB144" s="129">
        <v>0</v>
      </c>
      <c r="EC144" s="129">
        <v>0</v>
      </c>
      <c r="ED144" s="129">
        <v>0</v>
      </c>
      <c r="EE144" s="129">
        <v>0</v>
      </c>
      <c r="EF144" s="129">
        <v>0</v>
      </c>
      <c r="EG144" s="129">
        <v>0</v>
      </c>
      <c r="EH144" s="129">
        <v>0</v>
      </c>
      <c r="EI144" s="129">
        <v>0</v>
      </c>
      <c r="EJ144" s="129">
        <v>0</v>
      </c>
      <c r="EK144" s="129">
        <v>0</v>
      </c>
      <c r="EL144" s="129">
        <v>0</v>
      </c>
      <c r="EM144" s="129">
        <v>0</v>
      </c>
      <c r="EN144" s="129">
        <v>0</v>
      </c>
      <c r="EO144" s="129">
        <v>0</v>
      </c>
      <c r="EP144" s="129">
        <v>0</v>
      </c>
      <c r="EQ144" s="129">
        <v>0</v>
      </c>
      <c r="ER144" s="129">
        <v>0</v>
      </c>
      <c r="ES144" s="129">
        <v>0</v>
      </c>
      <c r="ET144" s="129">
        <v>0</v>
      </c>
      <c r="EU144" s="129">
        <v>0</v>
      </c>
      <c r="EV144" s="129">
        <v>0</v>
      </c>
      <c r="EW144" s="129">
        <v>0</v>
      </c>
      <c r="EX144" s="129">
        <v>0</v>
      </c>
      <c r="EY144" s="129">
        <v>0</v>
      </c>
      <c r="EZ144" s="129">
        <v>0</v>
      </c>
      <c r="FA144" s="129">
        <v>0</v>
      </c>
      <c r="FB144" s="129">
        <v>0</v>
      </c>
      <c r="FC144" s="129">
        <v>0</v>
      </c>
      <c r="FD144" s="129">
        <v>0</v>
      </c>
      <c r="FE144" s="129">
        <v>0</v>
      </c>
      <c r="FF144" s="129">
        <v>0</v>
      </c>
      <c r="FG144" s="129">
        <v>0</v>
      </c>
      <c r="FH144" s="129">
        <v>0</v>
      </c>
      <c r="FI144" s="129">
        <v>0</v>
      </c>
      <c r="FJ144" s="129">
        <v>0</v>
      </c>
      <c r="FK144" s="129">
        <v>0</v>
      </c>
      <c r="FL144" s="129">
        <v>0</v>
      </c>
      <c r="FM144" s="129">
        <v>0</v>
      </c>
      <c r="FN144" s="129">
        <v>0</v>
      </c>
      <c r="FO144" s="129">
        <v>0</v>
      </c>
      <c r="FP144" s="129">
        <v>0</v>
      </c>
      <c r="FQ144" s="129">
        <v>0</v>
      </c>
      <c r="FR144" s="129">
        <v>0</v>
      </c>
      <c r="FS144" s="129">
        <v>0</v>
      </c>
      <c r="FT144" s="129">
        <v>0</v>
      </c>
      <c r="FU144" s="129">
        <v>0</v>
      </c>
      <c r="FV144" s="129">
        <v>0</v>
      </c>
      <c r="FW144" s="129">
        <v>0</v>
      </c>
      <c r="FX144" s="129">
        <v>0</v>
      </c>
      <c r="FY144" s="129">
        <v>0</v>
      </c>
      <c r="FZ144" s="129">
        <v>0</v>
      </c>
      <c r="GA144" s="129">
        <v>0</v>
      </c>
      <c r="GB144" s="129">
        <v>0</v>
      </c>
      <c r="GC144" s="129">
        <v>0</v>
      </c>
      <c r="GD144" s="129">
        <v>0</v>
      </c>
      <c r="GE144" s="129">
        <v>0</v>
      </c>
      <c r="GF144" s="129">
        <v>0</v>
      </c>
      <c r="GG144" s="129">
        <v>0</v>
      </c>
      <c r="GH144" s="129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29">
        <v>0</v>
      </c>
      <c r="GT144" s="129">
        <v>0</v>
      </c>
      <c r="GU144" s="129">
        <v>0</v>
      </c>
      <c r="GV144" s="129">
        <v>0</v>
      </c>
      <c r="GW144" s="129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29">
        <v>0</v>
      </c>
      <c r="HI144" s="129">
        <v>0</v>
      </c>
      <c r="HJ144" s="129">
        <v>0</v>
      </c>
      <c r="HK144" s="129">
        <v>0</v>
      </c>
      <c r="HL144" s="129">
        <v>0</v>
      </c>
      <c r="HM144" s="129">
        <v>0</v>
      </c>
      <c r="HN144" s="129">
        <v>0</v>
      </c>
      <c r="HO144" s="129">
        <v>0</v>
      </c>
      <c r="HP144" s="129">
        <v>0</v>
      </c>
      <c r="HQ144" s="129">
        <v>0</v>
      </c>
      <c r="HR144" s="129">
        <v>0</v>
      </c>
      <c r="HS144" s="129">
        <v>0</v>
      </c>
      <c r="HT144" s="129">
        <v>0</v>
      </c>
      <c r="HU144" s="129">
        <v>0</v>
      </c>
      <c r="HV144" s="129">
        <v>0</v>
      </c>
      <c r="HW144" s="129">
        <v>0</v>
      </c>
      <c r="HX144" s="129">
        <v>0</v>
      </c>
      <c r="HY144" s="129">
        <v>0</v>
      </c>
      <c r="HZ144" s="129">
        <v>0</v>
      </c>
      <c r="IA144" s="129">
        <v>0</v>
      </c>
      <c r="IB144" s="129">
        <v>0</v>
      </c>
      <c r="IC144" s="129">
        <v>0</v>
      </c>
      <c r="ID144" s="129">
        <v>0</v>
      </c>
      <c r="IE144" s="129">
        <v>0</v>
      </c>
      <c r="IF144" s="129">
        <v>0</v>
      </c>
      <c r="IG144" s="129">
        <v>0</v>
      </c>
      <c r="IH144" s="129">
        <v>0</v>
      </c>
      <c r="II144" s="129">
        <v>0</v>
      </c>
      <c r="IJ144" s="129">
        <v>0</v>
      </c>
      <c r="IK144" s="129">
        <v>0</v>
      </c>
      <c r="IL144" s="129">
        <v>0</v>
      </c>
      <c r="IM144" s="129">
        <v>0</v>
      </c>
      <c r="IN144" s="129">
        <v>0</v>
      </c>
      <c r="IO144" s="129">
        <v>0</v>
      </c>
      <c r="IP144" s="129">
        <v>0</v>
      </c>
      <c r="IQ144" s="129">
        <v>0</v>
      </c>
      <c r="IR144" s="129">
        <v>0</v>
      </c>
      <c r="IS144" s="129">
        <v>0</v>
      </c>
      <c r="IT144" s="129">
        <v>0</v>
      </c>
      <c r="IU144" s="129">
        <v>0</v>
      </c>
      <c r="IV144" s="129">
        <v>0</v>
      </c>
      <c r="IW144" s="129">
        <v>0</v>
      </c>
      <c r="IX144" s="129">
        <v>0</v>
      </c>
      <c r="IY144" s="129">
        <v>0</v>
      </c>
      <c r="IZ144" s="129">
        <v>0</v>
      </c>
      <c r="JA144" s="129">
        <v>0</v>
      </c>
      <c r="JB144" s="129">
        <v>0</v>
      </c>
      <c r="JC144" s="129">
        <v>0</v>
      </c>
      <c r="JD144" s="129">
        <v>0</v>
      </c>
      <c r="JE144" s="129">
        <v>0</v>
      </c>
      <c r="JF144" s="129">
        <v>0</v>
      </c>
      <c r="JG144" s="129">
        <v>0</v>
      </c>
      <c r="JH144" s="129">
        <v>0</v>
      </c>
      <c r="JI144" s="129">
        <v>0</v>
      </c>
      <c r="JJ144" s="129">
        <v>0</v>
      </c>
      <c r="JK144" s="129">
        <v>0</v>
      </c>
      <c r="JL144" s="129">
        <v>0</v>
      </c>
      <c r="JM144" s="129">
        <v>0</v>
      </c>
      <c r="JN144" s="129">
        <v>0</v>
      </c>
      <c r="JO144" s="129">
        <v>0</v>
      </c>
      <c r="JP144" s="129">
        <v>0</v>
      </c>
      <c r="JQ144" s="129">
        <v>0</v>
      </c>
      <c r="JR144" s="129">
        <v>0</v>
      </c>
      <c r="JS144" s="129">
        <v>0</v>
      </c>
      <c r="JT144" s="129">
        <v>0</v>
      </c>
      <c r="JU144" s="129">
        <v>0</v>
      </c>
      <c r="JV144" s="129">
        <v>0</v>
      </c>
      <c r="JW144" s="129">
        <v>0</v>
      </c>
      <c r="JX144" s="129">
        <v>0</v>
      </c>
      <c r="JY144" s="129">
        <v>0</v>
      </c>
      <c r="JZ144" s="129">
        <v>0</v>
      </c>
      <c r="KA144" s="129">
        <v>0</v>
      </c>
      <c r="KB144" s="129">
        <v>0</v>
      </c>
      <c r="KC144" s="129">
        <v>0</v>
      </c>
      <c r="KD144" s="129">
        <v>0</v>
      </c>
      <c r="KE144" s="129">
        <v>0</v>
      </c>
      <c r="KF144" s="129">
        <v>0</v>
      </c>
      <c r="KG144" s="129">
        <v>0</v>
      </c>
      <c r="KH144" s="129">
        <v>0</v>
      </c>
      <c r="KI144" s="129">
        <v>0</v>
      </c>
      <c r="KJ144" s="129">
        <v>0</v>
      </c>
      <c r="KK144" s="129">
        <v>0</v>
      </c>
      <c r="KL144" s="129">
        <v>0</v>
      </c>
      <c r="KM144" s="129">
        <v>0</v>
      </c>
      <c r="KN144" s="129">
        <v>0</v>
      </c>
      <c r="KO144" s="129">
        <v>0</v>
      </c>
      <c r="KP144" s="129">
        <v>0</v>
      </c>
      <c r="KQ144" s="129">
        <v>0</v>
      </c>
      <c r="KR144" s="129">
        <v>0</v>
      </c>
      <c r="KS144" s="129">
        <v>0</v>
      </c>
      <c r="KT144" s="129">
        <v>0</v>
      </c>
      <c r="KU144" s="129">
        <v>0</v>
      </c>
      <c r="KV144" s="129">
        <v>0</v>
      </c>
      <c r="KW144" s="129">
        <v>0</v>
      </c>
      <c r="KX144" s="129">
        <v>0</v>
      </c>
      <c r="KY144" s="129">
        <v>0</v>
      </c>
      <c r="KZ144" s="129">
        <v>0</v>
      </c>
      <c r="LA144" s="129">
        <v>0</v>
      </c>
      <c r="LB144" s="129">
        <v>0</v>
      </c>
      <c r="LC144" s="129">
        <v>0</v>
      </c>
      <c r="LD144" s="129">
        <v>0</v>
      </c>
      <c r="LE144" s="129">
        <v>0</v>
      </c>
      <c r="LF144" s="129">
        <v>0</v>
      </c>
      <c r="LG144" s="129">
        <v>0</v>
      </c>
      <c r="LH144" s="129">
        <v>0</v>
      </c>
      <c r="LI144" s="129">
        <v>0</v>
      </c>
      <c r="LJ144" s="129">
        <v>0</v>
      </c>
      <c r="LK144" s="129">
        <v>0</v>
      </c>
    </row>
    <row r="145" spans="1:323" ht="15" x14ac:dyDescent="0.25">
      <c r="A145" s="129">
        <v>41</v>
      </c>
      <c r="B145" s="129" t="s">
        <v>296</v>
      </c>
      <c r="C145"/>
      <c r="D145"/>
      <c r="E145"/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0</v>
      </c>
      <c r="AQ145" s="129">
        <v>0</v>
      </c>
      <c r="AR145" s="129">
        <v>0</v>
      </c>
      <c r="AS145" s="129">
        <v>0</v>
      </c>
      <c r="AT145" s="129">
        <v>0</v>
      </c>
      <c r="AU145" s="129">
        <v>0</v>
      </c>
      <c r="AV145" s="129">
        <v>0</v>
      </c>
      <c r="AW145" s="129">
        <v>0</v>
      </c>
      <c r="AX145" s="129">
        <v>0</v>
      </c>
      <c r="AY145" s="129">
        <v>0</v>
      </c>
      <c r="AZ145" s="129">
        <v>0</v>
      </c>
      <c r="BA145" s="129">
        <v>0</v>
      </c>
      <c r="BB145" s="129">
        <v>0</v>
      </c>
      <c r="BC145" s="129">
        <v>0</v>
      </c>
      <c r="BD145" s="129">
        <v>0</v>
      </c>
      <c r="BE145" s="129">
        <v>0</v>
      </c>
      <c r="BF145" s="129">
        <v>0</v>
      </c>
      <c r="BG145" s="129">
        <v>0</v>
      </c>
      <c r="BH145" s="129">
        <v>0</v>
      </c>
      <c r="BI145" s="129">
        <v>0</v>
      </c>
      <c r="BJ145" s="129">
        <v>0</v>
      </c>
      <c r="BK145" s="129">
        <v>0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0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  <c r="DZ145" s="129">
        <v>0</v>
      </c>
      <c r="EA145" s="129">
        <v>0</v>
      </c>
      <c r="EB145" s="129">
        <v>0</v>
      </c>
      <c r="EC145" s="129">
        <v>0</v>
      </c>
      <c r="ED145" s="129">
        <v>0</v>
      </c>
      <c r="EE145" s="129">
        <v>0</v>
      </c>
      <c r="EF145" s="129">
        <v>0</v>
      </c>
      <c r="EG145" s="129">
        <v>0</v>
      </c>
      <c r="EH145" s="129">
        <v>0</v>
      </c>
      <c r="EI145" s="129">
        <v>0</v>
      </c>
      <c r="EJ145" s="129">
        <v>0</v>
      </c>
      <c r="EK145" s="129">
        <v>0</v>
      </c>
      <c r="EL145" s="129">
        <v>0</v>
      </c>
      <c r="EM145" s="129">
        <v>0</v>
      </c>
      <c r="EN145" s="129">
        <v>0</v>
      </c>
      <c r="EO145" s="129">
        <v>0</v>
      </c>
      <c r="EP145" s="129">
        <v>0</v>
      </c>
      <c r="EQ145" s="129">
        <v>0</v>
      </c>
      <c r="ER145" s="129">
        <v>0</v>
      </c>
      <c r="ES145" s="129">
        <v>0</v>
      </c>
      <c r="ET145" s="129">
        <v>0</v>
      </c>
      <c r="EU145" s="129">
        <v>0</v>
      </c>
      <c r="EV145" s="129">
        <v>0</v>
      </c>
      <c r="EW145" s="129">
        <v>0</v>
      </c>
      <c r="EX145" s="129">
        <v>0</v>
      </c>
      <c r="EY145" s="129">
        <v>0</v>
      </c>
      <c r="EZ145" s="129">
        <v>0</v>
      </c>
      <c r="FA145" s="129">
        <v>0</v>
      </c>
      <c r="FB145" s="129">
        <v>0</v>
      </c>
      <c r="FC145" s="129">
        <v>0</v>
      </c>
      <c r="FD145" s="129">
        <v>0</v>
      </c>
      <c r="FE145" s="129">
        <v>0</v>
      </c>
      <c r="FF145" s="129">
        <v>0</v>
      </c>
      <c r="FG145" s="129">
        <v>0</v>
      </c>
      <c r="FH145" s="129">
        <v>0</v>
      </c>
      <c r="FI145" s="129">
        <v>0</v>
      </c>
      <c r="FJ145" s="129">
        <v>0</v>
      </c>
      <c r="FK145" s="129">
        <v>0</v>
      </c>
      <c r="FL145" s="129">
        <v>0</v>
      </c>
      <c r="FM145" s="129">
        <v>0</v>
      </c>
      <c r="FN145" s="129">
        <v>0</v>
      </c>
      <c r="FO145" s="129">
        <v>0</v>
      </c>
      <c r="FP145" s="129">
        <v>0</v>
      </c>
      <c r="FQ145" s="129">
        <v>0</v>
      </c>
      <c r="FR145" s="129">
        <v>0</v>
      </c>
      <c r="FS145" s="129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29">
        <v>0</v>
      </c>
      <c r="GE145" s="129">
        <v>0</v>
      </c>
      <c r="GF145" s="129">
        <v>0</v>
      </c>
      <c r="GG145" s="129">
        <v>0</v>
      </c>
      <c r="GH145" s="129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29">
        <v>0</v>
      </c>
      <c r="GT145" s="129">
        <v>0</v>
      </c>
      <c r="GU145" s="129">
        <v>0</v>
      </c>
      <c r="GV145" s="129">
        <v>0</v>
      </c>
      <c r="GW145" s="129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29">
        <v>0</v>
      </c>
      <c r="HI145" s="129">
        <v>0</v>
      </c>
      <c r="HJ145" s="129">
        <v>0</v>
      </c>
      <c r="HK145" s="129">
        <v>0</v>
      </c>
      <c r="HL145" s="129">
        <v>0</v>
      </c>
      <c r="HM145" s="129">
        <v>0</v>
      </c>
      <c r="HN145" s="129">
        <v>0</v>
      </c>
      <c r="HO145" s="129">
        <v>0</v>
      </c>
      <c r="HP145" s="129">
        <v>0</v>
      </c>
      <c r="HQ145" s="129">
        <v>0</v>
      </c>
      <c r="HR145" s="129">
        <v>0</v>
      </c>
      <c r="HS145" s="129">
        <v>0</v>
      </c>
      <c r="HT145" s="129">
        <v>0</v>
      </c>
      <c r="HU145" s="129">
        <v>0</v>
      </c>
      <c r="HV145" s="129">
        <v>0</v>
      </c>
      <c r="HW145" s="129">
        <v>0</v>
      </c>
      <c r="HX145" s="129">
        <v>0</v>
      </c>
      <c r="HY145" s="129">
        <v>0</v>
      </c>
      <c r="HZ145" s="129">
        <v>0</v>
      </c>
      <c r="IA145" s="129">
        <v>0</v>
      </c>
      <c r="IB145" s="129">
        <v>0</v>
      </c>
      <c r="IC145" s="129">
        <v>0</v>
      </c>
      <c r="ID145" s="129">
        <v>0</v>
      </c>
      <c r="IE145" s="129">
        <v>0</v>
      </c>
      <c r="IF145" s="129">
        <v>0</v>
      </c>
      <c r="IG145" s="129">
        <v>0</v>
      </c>
      <c r="IH145" s="129">
        <v>0</v>
      </c>
      <c r="II145" s="129">
        <v>0</v>
      </c>
      <c r="IJ145" s="129">
        <v>0</v>
      </c>
      <c r="IK145" s="129">
        <v>0</v>
      </c>
      <c r="IL145" s="129">
        <v>0</v>
      </c>
      <c r="IM145" s="129">
        <v>0</v>
      </c>
      <c r="IN145" s="129">
        <v>0</v>
      </c>
      <c r="IO145" s="129">
        <v>0</v>
      </c>
      <c r="IP145" s="129">
        <v>0</v>
      </c>
      <c r="IQ145" s="129">
        <v>0</v>
      </c>
      <c r="IR145" s="129">
        <v>0</v>
      </c>
      <c r="IS145" s="129">
        <v>0</v>
      </c>
      <c r="IT145" s="129">
        <v>0</v>
      </c>
      <c r="IU145" s="129">
        <v>0</v>
      </c>
      <c r="IV145" s="129">
        <v>0</v>
      </c>
      <c r="IW145" s="129">
        <v>0</v>
      </c>
      <c r="IX145" s="129">
        <v>0</v>
      </c>
      <c r="IY145" s="129">
        <v>0</v>
      </c>
      <c r="IZ145" s="129">
        <v>0</v>
      </c>
      <c r="JA145" s="129">
        <v>0</v>
      </c>
      <c r="JB145" s="129">
        <v>0</v>
      </c>
      <c r="JC145" s="129">
        <v>0</v>
      </c>
      <c r="JD145" s="129">
        <v>0</v>
      </c>
      <c r="JE145" s="129">
        <v>0</v>
      </c>
      <c r="JF145" s="129">
        <v>0</v>
      </c>
      <c r="JG145" s="129">
        <v>0</v>
      </c>
      <c r="JH145" s="129">
        <v>0</v>
      </c>
      <c r="JI145" s="129">
        <v>0</v>
      </c>
      <c r="JJ145" s="129">
        <v>0</v>
      </c>
      <c r="JK145" s="129">
        <v>0</v>
      </c>
      <c r="JL145" s="129">
        <v>0</v>
      </c>
      <c r="JM145" s="129">
        <v>0</v>
      </c>
      <c r="JN145" s="129">
        <v>0</v>
      </c>
      <c r="JO145" s="129">
        <v>0</v>
      </c>
      <c r="JP145" s="129">
        <v>0</v>
      </c>
      <c r="JQ145" s="129">
        <v>0</v>
      </c>
      <c r="JR145" s="129">
        <v>0</v>
      </c>
      <c r="JS145" s="129">
        <v>0</v>
      </c>
      <c r="JT145" s="129">
        <v>0</v>
      </c>
      <c r="JU145" s="129">
        <v>0</v>
      </c>
      <c r="JV145" s="129">
        <v>0</v>
      </c>
      <c r="JW145" s="129">
        <v>0</v>
      </c>
      <c r="JX145" s="129">
        <v>0</v>
      </c>
      <c r="JY145" s="129">
        <v>0</v>
      </c>
      <c r="JZ145" s="129">
        <v>0</v>
      </c>
      <c r="KA145" s="129">
        <v>0</v>
      </c>
      <c r="KB145" s="129">
        <v>0</v>
      </c>
      <c r="KC145" s="129">
        <v>0</v>
      </c>
      <c r="KD145" s="129">
        <v>0</v>
      </c>
      <c r="KE145" s="129">
        <v>0</v>
      </c>
      <c r="KF145" s="129">
        <v>0</v>
      </c>
      <c r="KG145" s="129">
        <v>0</v>
      </c>
      <c r="KH145" s="129">
        <v>0</v>
      </c>
      <c r="KI145" s="129">
        <v>0</v>
      </c>
      <c r="KJ145" s="129">
        <v>0</v>
      </c>
      <c r="KK145" s="129">
        <v>0</v>
      </c>
      <c r="KL145" s="129">
        <v>0</v>
      </c>
      <c r="KM145" s="129">
        <v>0</v>
      </c>
      <c r="KN145" s="129">
        <v>0</v>
      </c>
      <c r="KO145" s="129">
        <v>0</v>
      </c>
      <c r="KP145" s="129">
        <v>0</v>
      </c>
      <c r="KQ145" s="129">
        <v>0</v>
      </c>
      <c r="KR145" s="129">
        <v>0</v>
      </c>
      <c r="KS145" s="129">
        <v>0</v>
      </c>
      <c r="KT145" s="129">
        <v>0</v>
      </c>
      <c r="KU145" s="129">
        <v>0</v>
      </c>
      <c r="KV145" s="129">
        <v>0</v>
      </c>
      <c r="KW145" s="129">
        <v>0</v>
      </c>
      <c r="KX145" s="129">
        <v>0</v>
      </c>
      <c r="KY145" s="129">
        <v>0</v>
      </c>
      <c r="KZ145" s="129">
        <v>0</v>
      </c>
      <c r="LA145" s="129">
        <v>0</v>
      </c>
      <c r="LB145" s="129">
        <v>0</v>
      </c>
      <c r="LC145" s="129">
        <v>0</v>
      </c>
      <c r="LD145" s="129">
        <v>0</v>
      </c>
      <c r="LE145" s="129">
        <v>0</v>
      </c>
      <c r="LF145" s="129">
        <v>2</v>
      </c>
      <c r="LG145" s="129">
        <v>2</v>
      </c>
      <c r="LH145" s="129">
        <v>0</v>
      </c>
      <c r="LI145" s="129">
        <v>0</v>
      </c>
      <c r="LJ145" s="129">
        <v>0</v>
      </c>
      <c r="LK145" s="129">
        <v>0</v>
      </c>
    </row>
    <row r="146" spans="1:323" ht="15" x14ac:dyDescent="0.25">
      <c r="A146" s="129">
        <v>42</v>
      </c>
      <c r="B146" s="129" t="s">
        <v>260</v>
      </c>
      <c r="C146"/>
      <c r="D146"/>
      <c r="E146"/>
      <c r="F146" s="129">
        <v>1</v>
      </c>
      <c r="G146" s="129">
        <v>1</v>
      </c>
      <c r="H146" s="129">
        <v>0</v>
      </c>
      <c r="I146" s="129">
        <v>0</v>
      </c>
      <c r="J146" s="129">
        <v>0</v>
      </c>
      <c r="K146" s="129">
        <v>0</v>
      </c>
      <c r="L146" s="129">
        <v>1</v>
      </c>
      <c r="M146" s="129">
        <v>2</v>
      </c>
      <c r="N146" s="129">
        <v>1</v>
      </c>
      <c r="O146" s="129">
        <v>2</v>
      </c>
      <c r="P146" s="129">
        <v>0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2</v>
      </c>
      <c r="AE146" s="129">
        <v>4</v>
      </c>
      <c r="AF146" s="129">
        <v>1</v>
      </c>
      <c r="AG146" s="129">
        <v>2</v>
      </c>
      <c r="AH146" s="129">
        <v>2</v>
      </c>
      <c r="AI146" s="129">
        <v>0</v>
      </c>
      <c r="AJ146" s="129">
        <v>1</v>
      </c>
      <c r="AK146" s="129">
        <v>1</v>
      </c>
      <c r="AL146" s="129">
        <v>1</v>
      </c>
      <c r="AM146" s="129">
        <v>0</v>
      </c>
      <c r="AN146" s="129">
        <v>0</v>
      </c>
      <c r="AO146" s="129">
        <v>0</v>
      </c>
      <c r="AP146" s="129">
        <v>0</v>
      </c>
      <c r="AQ146" s="129">
        <v>2</v>
      </c>
      <c r="AR146" s="129">
        <v>1</v>
      </c>
      <c r="AS146" s="129">
        <v>1</v>
      </c>
      <c r="AT146" s="129">
        <v>1</v>
      </c>
      <c r="AU146" s="129">
        <v>0</v>
      </c>
      <c r="AV146" s="129">
        <v>2</v>
      </c>
      <c r="AW146" s="129">
        <v>1</v>
      </c>
      <c r="AX146" s="129">
        <v>1</v>
      </c>
      <c r="AY146" s="129">
        <v>2</v>
      </c>
      <c r="AZ146" s="129">
        <v>2</v>
      </c>
      <c r="BA146" s="129">
        <v>0</v>
      </c>
      <c r="BB146" s="129">
        <v>1</v>
      </c>
      <c r="BC146" s="129">
        <v>0</v>
      </c>
      <c r="BD146" s="129">
        <v>1</v>
      </c>
      <c r="BE146" s="129">
        <v>1</v>
      </c>
      <c r="BF146" s="129">
        <v>1</v>
      </c>
      <c r="BG146" s="129">
        <v>0</v>
      </c>
      <c r="BH146" s="129">
        <v>0</v>
      </c>
      <c r="BI146" s="129">
        <v>0</v>
      </c>
      <c r="BJ146" s="129">
        <v>0</v>
      </c>
      <c r="BK146" s="129">
        <v>0</v>
      </c>
      <c r="BL146" s="129">
        <v>0</v>
      </c>
      <c r="BM146" s="129">
        <v>0</v>
      </c>
      <c r="BN146" s="129">
        <v>0</v>
      </c>
      <c r="BO146" s="129">
        <v>0</v>
      </c>
      <c r="BP146" s="129">
        <v>0</v>
      </c>
      <c r="BQ146" s="129">
        <v>0</v>
      </c>
      <c r="BR146" s="129">
        <v>0</v>
      </c>
      <c r="BS146" s="129">
        <v>0</v>
      </c>
      <c r="BT146" s="129">
        <v>0</v>
      </c>
      <c r="BU146" s="129">
        <v>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0</v>
      </c>
      <c r="CB146" s="129">
        <v>0</v>
      </c>
      <c r="CC146" s="129">
        <v>0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0</v>
      </c>
      <c r="CZ146" s="129">
        <v>0</v>
      </c>
      <c r="DA146" s="129">
        <v>0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0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0</v>
      </c>
      <c r="DW146" s="129">
        <v>0</v>
      </c>
      <c r="DX146" s="129">
        <v>0</v>
      </c>
      <c r="DY146" s="129">
        <v>0</v>
      </c>
      <c r="DZ146" s="129">
        <v>0</v>
      </c>
      <c r="EA146" s="129">
        <v>0</v>
      </c>
      <c r="EB146" s="129">
        <v>0</v>
      </c>
      <c r="EC146" s="129">
        <v>0</v>
      </c>
      <c r="ED146" s="129">
        <v>0</v>
      </c>
      <c r="EE146" s="129">
        <v>0</v>
      </c>
      <c r="EF146" s="129">
        <v>0</v>
      </c>
      <c r="EG146" s="129">
        <v>0</v>
      </c>
      <c r="EH146" s="129">
        <v>0</v>
      </c>
      <c r="EI146" s="129">
        <v>0</v>
      </c>
      <c r="EJ146" s="129">
        <v>0</v>
      </c>
      <c r="EK146" s="129">
        <v>0</v>
      </c>
      <c r="EL146" s="129">
        <v>0</v>
      </c>
      <c r="EM146" s="129">
        <v>0</v>
      </c>
      <c r="EN146" s="129">
        <v>0</v>
      </c>
      <c r="EO146" s="129">
        <v>0</v>
      </c>
      <c r="EP146" s="129">
        <v>0</v>
      </c>
      <c r="EQ146" s="129">
        <v>0</v>
      </c>
      <c r="ER146" s="129">
        <v>0</v>
      </c>
      <c r="ES146" s="129">
        <v>0</v>
      </c>
      <c r="ET146" s="129">
        <v>0</v>
      </c>
      <c r="EU146" s="129">
        <v>0</v>
      </c>
      <c r="EV146" s="129">
        <v>0</v>
      </c>
      <c r="EW146" s="129">
        <v>0</v>
      </c>
      <c r="EX146" s="129">
        <v>0</v>
      </c>
      <c r="EY146" s="129">
        <v>0</v>
      </c>
      <c r="EZ146" s="129">
        <v>0</v>
      </c>
      <c r="FA146" s="129">
        <v>0</v>
      </c>
      <c r="FB146" s="129">
        <v>0</v>
      </c>
      <c r="FC146" s="129">
        <v>0</v>
      </c>
      <c r="FD146" s="129">
        <v>0</v>
      </c>
      <c r="FE146" s="129">
        <v>0</v>
      </c>
      <c r="FF146" s="129">
        <v>0</v>
      </c>
      <c r="FG146" s="129">
        <v>0</v>
      </c>
      <c r="FH146" s="129">
        <v>0</v>
      </c>
      <c r="FI146" s="129">
        <v>0</v>
      </c>
      <c r="FJ146" s="129">
        <v>0</v>
      </c>
      <c r="FK146" s="129">
        <v>0</v>
      </c>
      <c r="FL146" s="129">
        <v>0</v>
      </c>
      <c r="FM146" s="129">
        <v>0</v>
      </c>
      <c r="FN146" s="129">
        <v>0</v>
      </c>
      <c r="FO146" s="129">
        <v>0</v>
      </c>
      <c r="FP146" s="129">
        <v>0</v>
      </c>
      <c r="FQ146" s="129">
        <v>0</v>
      </c>
      <c r="FR146" s="129">
        <v>0</v>
      </c>
      <c r="FS146" s="129">
        <v>0</v>
      </c>
      <c r="FT146" s="129">
        <v>0</v>
      </c>
      <c r="FU146" s="129">
        <v>0</v>
      </c>
      <c r="FV146" s="129">
        <v>0</v>
      </c>
      <c r="FW146" s="129">
        <v>0</v>
      </c>
      <c r="FX146" s="129">
        <v>0</v>
      </c>
      <c r="FY146" s="129">
        <v>0</v>
      </c>
      <c r="FZ146" s="129">
        <v>0</v>
      </c>
      <c r="GA146" s="129">
        <v>0</v>
      </c>
      <c r="GB146" s="129">
        <v>0</v>
      </c>
      <c r="GC146" s="129">
        <v>0</v>
      </c>
      <c r="GD146" s="129">
        <v>0</v>
      </c>
      <c r="GE146" s="129">
        <v>0</v>
      </c>
      <c r="GF146" s="129">
        <v>0</v>
      </c>
      <c r="GG146" s="129">
        <v>0</v>
      </c>
      <c r="GH146" s="129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29">
        <v>0</v>
      </c>
      <c r="GT146" s="129">
        <v>0</v>
      </c>
      <c r="GU146" s="129">
        <v>0</v>
      </c>
      <c r="GV146" s="129">
        <v>0</v>
      </c>
      <c r="GW146" s="129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29">
        <v>0</v>
      </c>
      <c r="HI146" s="129">
        <v>0</v>
      </c>
      <c r="HJ146" s="129">
        <v>0</v>
      </c>
      <c r="HK146" s="129">
        <v>0</v>
      </c>
      <c r="HL146" s="129">
        <v>0</v>
      </c>
      <c r="HM146" s="129">
        <v>0</v>
      </c>
      <c r="HN146" s="129">
        <v>0</v>
      </c>
      <c r="HO146" s="129">
        <v>0</v>
      </c>
      <c r="HP146" s="129">
        <v>0</v>
      </c>
      <c r="HQ146" s="129">
        <v>0</v>
      </c>
      <c r="HR146" s="129">
        <v>0</v>
      </c>
      <c r="HS146" s="129">
        <v>0</v>
      </c>
      <c r="HT146" s="129">
        <v>2</v>
      </c>
      <c r="HU146" s="129">
        <v>3</v>
      </c>
      <c r="HV146" s="129">
        <v>1</v>
      </c>
      <c r="HW146" s="129">
        <v>1</v>
      </c>
      <c r="HX146" s="129">
        <v>2</v>
      </c>
      <c r="HY146" s="129">
        <v>0</v>
      </c>
      <c r="HZ146" s="129">
        <v>0</v>
      </c>
      <c r="IA146" s="129">
        <v>0</v>
      </c>
      <c r="IB146" s="129">
        <v>0</v>
      </c>
      <c r="IC146" s="129">
        <v>0</v>
      </c>
      <c r="ID146" s="129">
        <v>0</v>
      </c>
      <c r="IE146" s="129">
        <v>0</v>
      </c>
      <c r="IF146" s="129">
        <v>2</v>
      </c>
      <c r="IG146" s="129">
        <v>4</v>
      </c>
      <c r="IH146" s="129">
        <v>0</v>
      </c>
      <c r="II146" s="129">
        <v>1</v>
      </c>
      <c r="IJ146" s="129">
        <v>0</v>
      </c>
      <c r="IK146" s="129">
        <v>0</v>
      </c>
      <c r="IL146" s="129">
        <v>0</v>
      </c>
      <c r="IM146" s="129">
        <v>0</v>
      </c>
      <c r="IN146" s="129">
        <v>0</v>
      </c>
      <c r="IO146" s="129">
        <v>0</v>
      </c>
      <c r="IP146" s="129">
        <v>0</v>
      </c>
      <c r="IQ146" s="129">
        <v>0</v>
      </c>
      <c r="IR146" s="129">
        <v>0</v>
      </c>
      <c r="IS146" s="129">
        <v>0</v>
      </c>
      <c r="IT146" s="129">
        <v>0</v>
      </c>
      <c r="IU146" s="129">
        <v>0</v>
      </c>
      <c r="IV146" s="129">
        <v>0</v>
      </c>
      <c r="IW146" s="129">
        <v>0</v>
      </c>
      <c r="IX146" s="129">
        <v>0</v>
      </c>
      <c r="IY146" s="129">
        <v>0</v>
      </c>
      <c r="IZ146" s="129">
        <v>0</v>
      </c>
      <c r="JA146" s="129">
        <v>0</v>
      </c>
      <c r="JB146" s="129">
        <v>0</v>
      </c>
      <c r="JC146" s="129">
        <v>0</v>
      </c>
      <c r="JD146" s="129">
        <v>0</v>
      </c>
      <c r="JE146" s="129">
        <v>0</v>
      </c>
      <c r="JF146" s="129">
        <v>0</v>
      </c>
      <c r="JG146" s="129">
        <v>0</v>
      </c>
      <c r="JH146" s="129">
        <v>0</v>
      </c>
      <c r="JI146" s="129">
        <v>0</v>
      </c>
      <c r="JJ146" s="129">
        <v>0</v>
      </c>
      <c r="JK146" s="129">
        <v>0</v>
      </c>
      <c r="JL146" s="129">
        <v>0</v>
      </c>
      <c r="JM146" s="129">
        <v>0</v>
      </c>
      <c r="JN146" s="129">
        <v>0</v>
      </c>
      <c r="JO146" s="129">
        <v>0</v>
      </c>
      <c r="JP146" s="129">
        <v>0</v>
      </c>
      <c r="JQ146" s="129">
        <v>0</v>
      </c>
      <c r="JR146" s="129">
        <v>0</v>
      </c>
      <c r="JS146" s="129">
        <v>0</v>
      </c>
      <c r="JT146" s="129">
        <v>0</v>
      </c>
      <c r="JU146" s="129">
        <v>0</v>
      </c>
      <c r="JV146" s="129">
        <v>0</v>
      </c>
      <c r="JW146" s="129">
        <v>0</v>
      </c>
      <c r="JX146" s="129">
        <v>0</v>
      </c>
      <c r="JY146" s="129">
        <v>0</v>
      </c>
      <c r="JZ146" s="129">
        <v>0</v>
      </c>
      <c r="KA146" s="129">
        <v>0</v>
      </c>
      <c r="KB146" s="129">
        <v>0</v>
      </c>
      <c r="KC146" s="129">
        <v>0</v>
      </c>
      <c r="KD146" s="129">
        <v>0</v>
      </c>
      <c r="KE146" s="129">
        <v>0</v>
      </c>
      <c r="KF146" s="129">
        <v>0</v>
      </c>
      <c r="KG146" s="129">
        <v>0</v>
      </c>
      <c r="KH146" s="129">
        <v>0</v>
      </c>
      <c r="KI146" s="129">
        <v>0</v>
      </c>
      <c r="KJ146" s="129">
        <v>0</v>
      </c>
      <c r="KK146" s="129">
        <v>0</v>
      </c>
      <c r="KL146" s="129">
        <v>0</v>
      </c>
      <c r="KM146" s="129">
        <v>0</v>
      </c>
      <c r="KN146" s="129">
        <v>0</v>
      </c>
      <c r="KO146" s="129">
        <v>0</v>
      </c>
      <c r="KP146" s="129">
        <v>0</v>
      </c>
      <c r="KQ146" s="129">
        <v>0</v>
      </c>
      <c r="KR146" s="129">
        <v>0</v>
      </c>
      <c r="KS146" s="129">
        <v>0</v>
      </c>
      <c r="KT146" s="129">
        <v>0</v>
      </c>
      <c r="KU146" s="129">
        <v>0</v>
      </c>
      <c r="KV146" s="129">
        <v>0</v>
      </c>
      <c r="KW146" s="129">
        <v>0</v>
      </c>
      <c r="KX146" s="129">
        <v>0</v>
      </c>
      <c r="KY146" s="129">
        <v>0</v>
      </c>
      <c r="KZ146" s="129">
        <v>0</v>
      </c>
      <c r="LA146" s="129">
        <v>0</v>
      </c>
      <c r="LB146" s="129">
        <v>0</v>
      </c>
      <c r="LC146" s="129">
        <v>0</v>
      </c>
      <c r="LD146" s="129">
        <v>0</v>
      </c>
      <c r="LE146" s="129">
        <v>0</v>
      </c>
      <c r="LF146" s="129">
        <v>2</v>
      </c>
      <c r="LG146" s="129">
        <v>2</v>
      </c>
      <c r="LH146" s="129">
        <v>2</v>
      </c>
      <c r="LI146" s="129">
        <v>4</v>
      </c>
      <c r="LJ146" s="129">
        <v>0</v>
      </c>
      <c r="LK146" s="129">
        <v>0</v>
      </c>
    </row>
    <row r="147" spans="1:323" ht="15" x14ac:dyDescent="0.25">
      <c r="A147" s="129">
        <v>43</v>
      </c>
      <c r="B147" s="129" t="s">
        <v>261</v>
      </c>
      <c r="C147"/>
      <c r="D147"/>
      <c r="E147"/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9">
        <v>0</v>
      </c>
      <c r="AD147" s="129">
        <v>0</v>
      </c>
      <c r="AE147" s="129">
        <v>0</v>
      </c>
      <c r="AF147" s="129">
        <v>0</v>
      </c>
      <c r="AG147" s="129">
        <v>0</v>
      </c>
      <c r="AH147" s="129">
        <v>0</v>
      </c>
      <c r="AI147" s="129">
        <v>0</v>
      </c>
      <c r="AJ147" s="129">
        <v>0</v>
      </c>
      <c r="AK147" s="129">
        <v>0</v>
      </c>
      <c r="AL147" s="129">
        <v>0</v>
      </c>
      <c r="AM147" s="129">
        <v>0</v>
      </c>
      <c r="AN147" s="129">
        <v>0</v>
      </c>
      <c r="AO147" s="129">
        <v>0</v>
      </c>
      <c r="AP147" s="129">
        <v>0</v>
      </c>
      <c r="AQ147" s="129">
        <v>0</v>
      </c>
      <c r="AR147" s="129">
        <v>0</v>
      </c>
      <c r="AS147" s="129">
        <v>0</v>
      </c>
      <c r="AT147" s="129">
        <v>0</v>
      </c>
      <c r="AU147" s="129">
        <v>0</v>
      </c>
      <c r="AV147" s="129">
        <v>0</v>
      </c>
      <c r="AW147" s="129">
        <v>0</v>
      </c>
      <c r="AX147" s="129">
        <v>0</v>
      </c>
      <c r="AY147" s="129">
        <v>0</v>
      </c>
      <c r="AZ147" s="129">
        <v>0</v>
      </c>
      <c r="BA147" s="129">
        <v>0</v>
      </c>
      <c r="BB147" s="129">
        <v>0</v>
      </c>
      <c r="BC147" s="129">
        <v>0</v>
      </c>
      <c r="BD147" s="129">
        <v>0</v>
      </c>
      <c r="BE147" s="129">
        <v>0</v>
      </c>
      <c r="BF147" s="129">
        <v>0</v>
      </c>
      <c r="BG147" s="129">
        <v>0</v>
      </c>
      <c r="BH147" s="129">
        <v>0</v>
      </c>
      <c r="BI147" s="129">
        <v>0</v>
      </c>
      <c r="BJ147" s="129">
        <v>0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0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0</v>
      </c>
      <c r="CB147" s="129">
        <v>0</v>
      </c>
      <c r="CC147" s="129">
        <v>0</v>
      </c>
      <c r="CD147" s="129">
        <v>0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  <c r="DZ147" s="129">
        <v>0</v>
      </c>
      <c r="EA147" s="129">
        <v>0</v>
      </c>
      <c r="EB147" s="129">
        <v>0</v>
      </c>
      <c r="EC147" s="129">
        <v>0</v>
      </c>
      <c r="ED147" s="129">
        <v>0</v>
      </c>
      <c r="EE147" s="129">
        <v>0</v>
      </c>
      <c r="EF147" s="129">
        <v>0</v>
      </c>
      <c r="EG147" s="129">
        <v>0</v>
      </c>
      <c r="EH147" s="129">
        <v>0</v>
      </c>
      <c r="EI147" s="129">
        <v>0</v>
      </c>
      <c r="EJ147" s="129">
        <v>0</v>
      </c>
      <c r="EK147" s="129">
        <v>0</v>
      </c>
      <c r="EL147" s="129">
        <v>0</v>
      </c>
      <c r="EM147" s="129">
        <v>0</v>
      </c>
      <c r="EN147" s="129">
        <v>0</v>
      </c>
      <c r="EO147" s="129">
        <v>0</v>
      </c>
      <c r="EP147" s="129">
        <v>0</v>
      </c>
      <c r="EQ147" s="129">
        <v>0</v>
      </c>
      <c r="ER147" s="129">
        <v>0</v>
      </c>
      <c r="ES147" s="129">
        <v>0</v>
      </c>
      <c r="ET147" s="129">
        <v>0</v>
      </c>
      <c r="EU147" s="129">
        <v>0</v>
      </c>
      <c r="EV147" s="129">
        <v>0</v>
      </c>
      <c r="EW147" s="129">
        <v>0</v>
      </c>
      <c r="EX147" s="129">
        <v>0</v>
      </c>
      <c r="EY147" s="129">
        <v>0</v>
      </c>
      <c r="EZ147" s="129">
        <v>0</v>
      </c>
      <c r="FA147" s="129">
        <v>0</v>
      </c>
      <c r="FB147" s="129">
        <v>0</v>
      </c>
      <c r="FC147" s="129">
        <v>0</v>
      </c>
      <c r="FD147" s="129">
        <v>0</v>
      </c>
      <c r="FE147" s="129">
        <v>0</v>
      </c>
      <c r="FF147" s="129">
        <v>0</v>
      </c>
      <c r="FG147" s="129">
        <v>0</v>
      </c>
      <c r="FH147" s="129">
        <v>0</v>
      </c>
      <c r="FI147" s="129">
        <v>0</v>
      </c>
      <c r="FJ147" s="129">
        <v>0</v>
      </c>
      <c r="FK147" s="129">
        <v>0</v>
      </c>
      <c r="FL147" s="129">
        <v>0</v>
      </c>
      <c r="FM147" s="129">
        <v>0</v>
      </c>
      <c r="FN147" s="129">
        <v>0</v>
      </c>
      <c r="FO147" s="129">
        <v>0</v>
      </c>
      <c r="FP147" s="129">
        <v>0</v>
      </c>
      <c r="FQ147" s="129">
        <v>0</v>
      </c>
      <c r="FR147" s="129">
        <v>0</v>
      </c>
      <c r="FS147" s="129">
        <v>0</v>
      </c>
      <c r="FT147" s="129">
        <v>0</v>
      </c>
      <c r="FU147" s="129">
        <v>0</v>
      </c>
      <c r="FV147" s="129">
        <v>0</v>
      </c>
      <c r="FW147" s="129">
        <v>0</v>
      </c>
      <c r="FX147" s="129">
        <v>0</v>
      </c>
      <c r="FY147" s="129">
        <v>0</v>
      </c>
      <c r="FZ147" s="129">
        <v>0</v>
      </c>
      <c r="GA147" s="129">
        <v>0</v>
      </c>
      <c r="GB147" s="129">
        <v>0</v>
      </c>
      <c r="GC147" s="129">
        <v>0</v>
      </c>
      <c r="GD147" s="129">
        <v>0</v>
      </c>
      <c r="GE147" s="129">
        <v>0</v>
      </c>
      <c r="GF147" s="129">
        <v>0</v>
      </c>
      <c r="GG147" s="129">
        <v>0</v>
      </c>
      <c r="GH147" s="129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29">
        <v>0</v>
      </c>
      <c r="GT147" s="129">
        <v>0</v>
      </c>
      <c r="GU147" s="129">
        <v>0</v>
      </c>
      <c r="GV147" s="129">
        <v>0</v>
      </c>
      <c r="GW147" s="129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29">
        <v>0</v>
      </c>
      <c r="HI147" s="129">
        <v>0</v>
      </c>
      <c r="HJ147" s="129">
        <v>0</v>
      </c>
      <c r="HK147" s="129">
        <v>0</v>
      </c>
      <c r="HL147" s="129">
        <v>0</v>
      </c>
      <c r="HM147" s="129">
        <v>0</v>
      </c>
      <c r="HN147" s="129">
        <v>0</v>
      </c>
      <c r="HO147" s="129">
        <v>0</v>
      </c>
      <c r="HP147" s="129">
        <v>0</v>
      </c>
      <c r="HQ147" s="129">
        <v>0</v>
      </c>
      <c r="HR147" s="129">
        <v>0</v>
      </c>
      <c r="HS147" s="129">
        <v>0</v>
      </c>
      <c r="HT147" s="129">
        <v>0</v>
      </c>
      <c r="HU147" s="129">
        <v>0</v>
      </c>
      <c r="HV147" s="129">
        <v>0</v>
      </c>
      <c r="HW147" s="129">
        <v>0</v>
      </c>
      <c r="HX147" s="129">
        <v>0</v>
      </c>
      <c r="HY147" s="129">
        <v>0</v>
      </c>
      <c r="HZ147" s="129">
        <v>0</v>
      </c>
      <c r="IA147" s="129">
        <v>0</v>
      </c>
      <c r="IB147" s="129">
        <v>0</v>
      </c>
      <c r="IC147" s="129">
        <v>0</v>
      </c>
      <c r="ID147" s="129">
        <v>0</v>
      </c>
      <c r="IE147" s="129">
        <v>0</v>
      </c>
      <c r="IF147" s="129">
        <v>0</v>
      </c>
      <c r="IG147" s="129">
        <v>0</v>
      </c>
      <c r="IH147" s="129">
        <v>0</v>
      </c>
      <c r="II147" s="129">
        <v>0</v>
      </c>
      <c r="IJ147" s="129">
        <v>0</v>
      </c>
      <c r="IK147" s="129">
        <v>0</v>
      </c>
      <c r="IL147" s="129">
        <v>0</v>
      </c>
      <c r="IM147" s="129">
        <v>0</v>
      </c>
      <c r="IN147" s="129">
        <v>0</v>
      </c>
      <c r="IO147" s="129">
        <v>0</v>
      </c>
      <c r="IP147" s="129">
        <v>0</v>
      </c>
      <c r="IQ147" s="129">
        <v>0</v>
      </c>
      <c r="IR147" s="129">
        <v>0</v>
      </c>
      <c r="IS147" s="129">
        <v>0</v>
      </c>
      <c r="IT147" s="129">
        <v>0</v>
      </c>
      <c r="IU147" s="129">
        <v>0</v>
      </c>
      <c r="IV147" s="129">
        <v>0</v>
      </c>
      <c r="IW147" s="129">
        <v>0</v>
      </c>
      <c r="IX147" s="129">
        <v>0</v>
      </c>
      <c r="IY147" s="129">
        <v>0</v>
      </c>
      <c r="IZ147" s="129">
        <v>0</v>
      </c>
      <c r="JA147" s="129">
        <v>0</v>
      </c>
      <c r="JB147" s="129">
        <v>0</v>
      </c>
      <c r="JC147" s="129">
        <v>0</v>
      </c>
      <c r="JD147" s="129">
        <v>0</v>
      </c>
      <c r="JE147" s="129">
        <v>0</v>
      </c>
      <c r="JF147" s="129">
        <v>0</v>
      </c>
      <c r="JG147" s="129">
        <v>0</v>
      </c>
      <c r="JH147" s="129">
        <v>0</v>
      </c>
      <c r="JI147" s="129">
        <v>0</v>
      </c>
      <c r="JJ147" s="129">
        <v>0</v>
      </c>
      <c r="JK147" s="129">
        <v>0</v>
      </c>
      <c r="JL147" s="129">
        <v>0</v>
      </c>
      <c r="JM147" s="129">
        <v>0</v>
      </c>
      <c r="JN147" s="129">
        <v>0</v>
      </c>
      <c r="JO147" s="129">
        <v>0</v>
      </c>
      <c r="JP147" s="129">
        <v>0</v>
      </c>
      <c r="JQ147" s="129">
        <v>0</v>
      </c>
      <c r="JR147" s="129">
        <v>0</v>
      </c>
      <c r="JS147" s="129">
        <v>0</v>
      </c>
      <c r="JT147" s="129">
        <v>0</v>
      </c>
      <c r="JU147" s="129">
        <v>0</v>
      </c>
      <c r="JV147" s="129">
        <v>0</v>
      </c>
      <c r="JW147" s="129">
        <v>0</v>
      </c>
      <c r="JX147" s="129">
        <v>0</v>
      </c>
      <c r="JY147" s="129">
        <v>0</v>
      </c>
      <c r="JZ147" s="129">
        <v>0</v>
      </c>
      <c r="KA147" s="129">
        <v>0</v>
      </c>
      <c r="KB147" s="129">
        <v>0</v>
      </c>
      <c r="KC147" s="129">
        <v>0</v>
      </c>
      <c r="KD147" s="129">
        <v>0</v>
      </c>
      <c r="KE147" s="129">
        <v>0</v>
      </c>
      <c r="KF147" s="129">
        <v>0</v>
      </c>
      <c r="KG147" s="129">
        <v>0</v>
      </c>
      <c r="KH147" s="129">
        <v>0</v>
      </c>
      <c r="KI147" s="129">
        <v>0</v>
      </c>
      <c r="KJ147" s="129">
        <v>0</v>
      </c>
      <c r="KK147" s="129">
        <v>0</v>
      </c>
      <c r="KL147" s="129">
        <v>0</v>
      </c>
      <c r="KM147" s="129">
        <v>0</v>
      </c>
      <c r="KN147" s="129">
        <v>0</v>
      </c>
      <c r="KO147" s="129">
        <v>0</v>
      </c>
      <c r="KP147" s="129">
        <v>0</v>
      </c>
      <c r="KQ147" s="129">
        <v>0</v>
      </c>
      <c r="KR147" s="129">
        <v>0</v>
      </c>
      <c r="KS147" s="129">
        <v>0</v>
      </c>
      <c r="KT147" s="129">
        <v>0</v>
      </c>
      <c r="KU147" s="129">
        <v>0</v>
      </c>
      <c r="KV147" s="129">
        <v>0</v>
      </c>
      <c r="KW147" s="129">
        <v>0</v>
      </c>
      <c r="KX147" s="129">
        <v>0</v>
      </c>
      <c r="KY147" s="129">
        <v>0</v>
      </c>
      <c r="KZ147" s="129">
        <v>0</v>
      </c>
      <c r="LA147" s="129">
        <v>0</v>
      </c>
      <c r="LB147" s="129">
        <v>0</v>
      </c>
      <c r="LC147" s="129">
        <v>0</v>
      </c>
      <c r="LD147" s="129">
        <v>0</v>
      </c>
      <c r="LE147" s="129">
        <v>0</v>
      </c>
      <c r="LF147" s="129">
        <v>0</v>
      </c>
      <c r="LG147" s="129">
        <v>0</v>
      </c>
      <c r="LH147" s="129">
        <v>0</v>
      </c>
      <c r="LI147" s="129">
        <v>0</v>
      </c>
      <c r="LJ147" s="129">
        <v>0</v>
      </c>
      <c r="LK147" s="129">
        <v>0</v>
      </c>
    </row>
    <row r="148" spans="1:323" ht="15" x14ac:dyDescent="0.25">
      <c r="A148" s="129">
        <v>44</v>
      </c>
      <c r="B148" s="129" t="s">
        <v>262</v>
      </c>
      <c r="C148"/>
      <c r="D148"/>
      <c r="E148"/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0</v>
      </c>
      <c r="AE148" s="129">
        <v>0</v>
      </c>
      <c r="AF148" s="129">
        <v>0</v>
      </c>
      <c r="AG148" s="129">
        <v>0</v>
      </c>
      <c r="AH148" s="129">
        <v>0</v>
      </c>
      <c r="AI148" s="129">
        <v>0</v>
      </c>
      <c r="AJ148" s="129">
        <v>0</v>
      </c>
      <c r="AK148" s="129">
        <v>0</v>
      </c>
      <c r="AL148" s="129">
        <v>0</v>
      </c>
      <c r="AM148" s="129">
        <v>0</v>
      </c>
      <c r="AN148" s="129">
        <v>0</v>
      </c>
      <c r="AO148" s="129">
        <v>0</v>
      </c>
      <c r="AP148" s="129">
        <v>1</v>
      </c>
      <c r="AQ148" s="129">
        <v>0</v>
      </c>
      <c r="AR148" s="129">
        <v>0</v>
      </c>
      <c r="AS148" s="129">
        <v>0</v>
      </c>
      <c r="AT148" s="129">
        <v>0</v>
      </c>
      <c r="AU148" s="129">
        <v>0</v>
      </c>
      <c r="AV148" s="129">
        <v>0</v>
      </c>
      <c r="AW148" s="129">
        <v>0</v>
      </c>
      <c r="AX148" s="129">
        <v>0</v>
      </c>
      <c r="AY148" s="129">
        <v>0</v>
      </c>
      <c r="AZ148" s="129">
        <v>0</v>
      </c>
      <c r="BA148" s="129">
        <v>0</v>
      </c>
      <c r="BB148" s="129">
        <v>0</v>
      </c>
      <c r="BC148" s="129">
        <v>0</v>
      </c>
      <c r="BD148" s="129">
        <v>0</v>
      </c>
      <c r="BE148" s="129">
        <v>0</v>
      </c>
      <c r="BF148" s="129">
        <v>0</v>
      </c>
      <c r="BG148" s="129">
        <v>0</v>
      </c>
      <c r="BH148" s="129">
        <v>0</v>
      </c>
      <c r="BI148" s="129">
        <v>0</v>
      </c>
      <c r="BJ148" s="129">
        <v>0</v>
      </c>
      <c r="BK148" s="129">
        <v>0</v>
      </c>
      <c r="BL148" s="129">
        <v>0</v>
      </c>
      <c r="BM148" s="129">
        <v>0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0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  <c r="DZ148" s="129">
        <v>0</v>
      </c>
      <c r="EA148" s="129">
        <v>0</v>
      </c>
      <c r="EB148" s="129">
        <v>0</v>
      </c>
      <c r="EC148" s="129">
        <v>0</v>
      </c>
      <c r="ED148" s="129">
        <v>0</v>
      </c>
      <c r="EE148" s="129">
        <v>0</v>
      </c>
      <c r="EF148" s="129">
        <v>0</v>
      </c>
      <c r="EG148" s="129">
        <v>0</v>
      </c>
      <c r="EH148" s="129">
        <v>0</v>
      </c>
      <c r="EI148" s="129">
        <v>0</v>
      </c>
      <c r="EJ148" s="129">
        <v>0</v>
      </c>
      <c r="EK148" s="129">
        <v>0</v>
      </c>
      <c r="EL148" s="129">
        <v>0</v>
      </c>
      <c r="EM148" s="129">
        <v>0</v>
      </c>
      <c r="EN148" s="129">
        <v>0</v>
      </c>
      <c r="EO148" s="129">
        <v>0</v>
      </c>
      <c r="EP148" s="129">
        <v>0</v>
      </c>
      <c r="EQ148" s="129">
        <v>0</v>
      </c>
      <c r="ER148" s="129">
        <v>0</v>
      </c>
      <c r="ES148" s="129">
        <v>0</v>
      </c>
      <c r="ET148" s="129">
        <v>0</v>
      </c>
      <c r="EU148" s="129">
        <v>0</v>
      </c>
      <c r="EV148" s="129">
        <v>0</v>
      </c>
      <c r="EW148" s="129">
        <v>0</v>
      </c>
      <c r="EX148" s="129">
        <v>0</v>
      </c>
      <c r="EY148" s="129">
        <v>0</v>
      </c>
      <c r="EZ148" s="129">
        <v>0</v>
      </c>
      <c r="FA148" s="129">
        <v>0</v>
      </c>
      <c r="FB148" s="129">
        <v>0</v>
      </c>
      <c r="FC148" s="129">
        <v>0</v>
      </c>
      <c r="FD148" s="129">
        <v>0</v>
      </c>
      <c r="FE148" s="129">
        <v>0</v>
      </c>
      <c r="FF148" s="129">
        <v>0</v>
      </c>
      <c r="FG148" s="129">
        <v>0</v>
      </c>
      <c r="FH148" s="129">
        <v>0</v>
      </c>
      <c r="FI148" s="129">
        <v>0</v>
      </c>
      <c r="FJ148" s="129">
        <v>0</v>
      </c>
      <c r="FK148" s="129">
        <v>0</v>
      </c>
      <c r="FL148" s="129">
        <v>0</v>
      </c>
      <c r="FM148" s="129">
        <v>0</v>
      </c>
      <c r="FN148" s="129">
        <v>0</v>
      </c>
      <c r="FO148" s="129">
        <v>0</v>
      </c>
      <c r="FP148" s="129">
        <v>0</v>
      </c>
      <c r="FQ148" s="129">
        <v>0</v>
      </c>
      <c r="FR148" s="129">
        <v>0</v>
      </c>
      <c r="FS148" s="129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0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29">
        <v>0</v>
      </c>
      <c r="GE148" s="129">
        <v>0</v>
      </c>
      <c r="GF148" s="129">
        <v>0</v>
      </c>
      <c r="GG148" s="129">
        <v>0</v>
      </c>
      <c r="GH148" s="129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29">
        <v>0</v>
      </c>
      <c r="GT148" s="129">
        <v>0</v>
      </c>
      <c r="GU148" s="129">
        <v>0</v>
      </c>
      <c r="GV148" s="129">
        <v>0</v>
      </c>
      <c r="GW148" s="129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29">
        <v>0</v>
      </c>
      <c r="HI148" s="129">
        <v>0</v>
      </c>
      <c r="HJ148" s="129">
        <v>0</v>
      </c>
      <c r="HK148" s="129">
        <v>0</v>
      </c>
      <c r="HL148" s="129">
        <v>0</v>
      </c>
      <c r="HM148" s="129">
        <v>0</v>
      </c>
      <c r="HN148" s="129">
        <v>0</v>
      </c>
      <c r="HO148" s="129">
        <v>0</v>
      </c>
      <c r="HP148" s="129">
        <v>0</v>
      </c>
      <c r="HQ148" s="129">
        <v>0</v>
      </c>
      <c r="HR148" s="129">
        <v>0</v>
      </c>
      <c r="HS148" s="129">
        <v>0</v>
      </c>
      <c r="HT148" s="129">
        <v>0</v>
      </c>
      <c r="HU148" s="129">
        <v>0</v>
      </c>
      <c r="HV148" s="129">
        <v>0</v>
      </c>
      <c r="HW148" s="129">
        <v>0</v>
      </c>
      <c r="HX148" s="129">
        <v>0</v>
      </c>
      <c r="HY148" s="129">
        <v>0</v>
      </c>
      <c r="HZ148" s="129">
        <v>0</v>
      </c>
      <c r="IA148" s="129">
        <v>0</v>
      </c>
      <c r="IB148" s="129">
        <v>0</v>
      </c>
      <c r="IC148" s="129">
        <v>0</v>
      </c>
      <c r="ID148" s="129">
        <v>0</v>
      </c>
      <c r="IE148" s="129">
        <v>0</v>
      </c>
      <c r="IF148" s="129">
        <v>0</v>
      </c>
      <c r="IG148" s="129">
        <v>0</v>
      </c>
      <c r="IH148" s="129">
        <v>0</v>
      </c>
      <c r="II148" s="129">
        <v>0</v>
      </c>
      <c r="IJ148" s="129">
        <v>0</v>
      </c>
      <c r="IK148" s="129">
        <v>0</v>
      </c>
      <c r="IL148" s="129">
        <v>0</v>
      </c>
      <c r="IM148" s="129">
        <v>0</v>
      </c>
      <c r="IN148" s="129">
        <v>0</v>
      </c>
      <c r="IO148" s="129">
        <v>0</v>
      </c>
      <c r="IP148" s="129">
        <v>0</v>
      </c>
      <c r="IQ148" s="129">
        <v>0</v>
      </c>
      <c r="IR148" s="129">
        <v>0</v>
      </c>
      <c r="IS148" s="129">
        <v>0</v>
      </c>
      <c r="IT148" s="129">
        <v>0</v>
      </c>
      <c r="IU148" s="129">
        <v>0</v>
      </c>
      <c r="IV148" s="129">
        <v>0</v>
      </c>
      <c r="IW148" s="129">
        <v>0</v>
      </c>
      <c r="IX148" s="129">
        <v>0</v>
      </c>
      <c r="IY148" s="129">
        <v>0</v>
      </c>
      <c r="IZ148" s="129">
        <v>0</v>
      </c>
      <c r="JA148" s="129">
        <v>0</v>
      </c>
      <c r="JB148" s="129">
        <v>0</v>
      </c>
      <c r="JC148" s="129">
        <v>0</v>
      </c>
      <c r="JD148" s="129">
        <v>0</v>
      </c>
      <c r="JE148" s="129">
        <v>0</v>
      </c>
      <c r="JF148" s="129">
        <v>0</v>
      </c>
      <c r="JG148" s="129">
        <v>0</v>
      </c>
      <c r="JH148" s="129">
        <v>0</v>
      </c>
      <c r="JI148" s="129">
        <v>0</v>
      </c>
      <c r="JJ148" s="129">
        <v>0</v>
      </c>
      <c r="JK148" s="129">
        <v>0</v>
      </c>
      <c r="JL148" s="129">
        <v>0</v>
      </c>
      <c r="JM148" s="129">
        <v>0</v>
      </c>
      <c r="JN148" s="129">
        <v>0</v>
      </c>
      <c r="JO148" s="129">
        <v>0</v>
      </c>
      <c r="JP148" s="129">
        <v>0</v>
      </c>
      <c r="JQ148" s="129">
        <v>0</v>
      </c>
      <c r="JR148" s="129">
        <v>0</v>
      </c>
      <c r="JS148" s="129">
        <v>0</v>
      </c>
      <c r="JT148" s="129">
        <v>0</v>
      </c>
      <c r="JU148" s="129">
        <v>0</v>
      </c>
      <c r="JV148" s="129">
        <v>0</v>
      </c>
      <c r="JW148" s="129">
        <v>0</v>
      </c>
      <c r="JX148" s="129">
        <v>0</v>
      </c>
      <c r="JY148" s="129">
        <v>0</v>
      </c>
      <c r="JZ148" s="129">
        <v>0</v>
      </c>
      <c r="KA148" s="129">
        <v>0</v>
      </c>
      <c r="KB148" s="129">
        <v>0</v>
      </c>
      <c r="KC148" s="129">
        <v>0</v>
      </c>
      <c r="KD148" s="129">
        <v>0</v>
      </c>
      <c r="KE148" s="129">
        <v>0</v>
      </c>
      <c r="KF148" s="129">
        <v>0</v>
      </c>
      <c r="KG148" s="129">
        <v>0</v>
      </c>
      <c r="KH148" s="129">
        <v>0</v>
      </c>
      <c r="KI148" s="129">
        <v>0</v>
      </c>
      <c r="KJ148" s="129">
        <v>0</v>
      </c>
      <c r="KK148" s="129">
        <v>0</v>
      </c>
      <c r="KL148" s="129">
        <v>0</v>
      </c>
      <c r="KM148" s="129">
        <v>0</v>
      </c>
      <c r="KN148" s="129">
        <v>0</v>
      </c>
      <c r="KO148" s="129">
        <v>0</v>
      </c>
      <c r="KP148" s="129">
        <v>0</v>
      </c>
      <c r="KQ148" s="129">
        <v>0</v>
      </c>
      <c r="KR148" s="129">
        <v>0</v>
      </c>
      <c r="KS148" s="129">
        <v>0</v>
      </c>
      <c r="KT148" s="129">
        <v>0</v>
      </c>
      <c r="KU148" s="129">
        <v>0</v>
      </c>
      <c r="KV148" s="129">
        <v>0</v>
      </c>
      <c r="KW148" s="129">
        <v>0</v>
      </c>
      <c r="KX148" s="129">
        <v>0</v>
      </c>
      <c r="KY148" s="129">
        <v>0</v>
      </c>
      <c r="KZ148" s="129">
        <v>0</v>
      </c>
      <c r="LA148" s="129">
        <v>0</v>
      </c>
      <c r="LB148" s="129">
        <v>0</v>
      </c>
      <c r="LC148" s="129">
        <v>0</v>
      </c>
      <c r="LD148" s="129">
        <v>0</v>
      </c>
      <c r="LE148" s="129">
        <v>0</v>
      </c>
      <c r="LF148" s="129">
        <v>0</v>
      </c>
      <c r="LG148" s="129">
        <v>0</v>
      </c>
      <c r="LH148" s="129">
        <v>0</v>
      </c>
      <c r="LI148" s="129">
        <v>0</v>
      </c>
      <c r="LJ148" s="129">
        <v>0</v>
      </c>
      <c r="LK148" s="129">
        <v>0</v>
      </c>
    </row>
    <row r="149" spans="1:323" ht="15" x14ac:dyDescent="0.25">
      <c r="A149" s="129">
        <v>45</v>
      </c>
      <c r="B149" s="129" t="s">
        <v>263</v>
      </c>
      <c r="C149"/>
      <c r="D149"/>
      <c r="E149"/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9">
        <v>0</v>
      </c>
      <c r="AD149" s="129">
        <v>0</v>
      </c>
      <c r="AE149" s="129">
        <v>0</v>
      </c>
      <c r="AF149" s="129">
        <v>0</v>
      </c>
      <c r="AG149" s="129">
        <v>0</v>
      </c>
      <c r="AH149" s="129">
        <v>0</v>
      </c>
      <c r="AI149" s="129">
        <v>0</v>
      </c>
      <c r="AJ149" s="129">
        <v>0</v>
      </c>
      <c r="AK149" s="129">
        <v>0</v>
      </c>
      <c r="AL149" s="129">
        <v>0</v>
      </c>
      <c r="AM149" s="129">
        <v>0</v>
      </c>
      <c r="AN149" s="129">
        <v>0</v>
      </c>
      <c r="AO149" s="129">
        <v>0</v>
      </c>
      <c r="AP149" s="129">
        <v>0</v>
      </c>
      <c r="AQ149" s="129">
        <v>0</v>
      </c>
      <c r="AR149" s="129">
        <v>0</v>
      </c>
      <c r="AS149" s="129">
        <v>0</v>
      </c>
      <c r="AT149" s="129">
        <v>1</v>
      </c>
      <c r="AU149" s="129">
        <v>0</v>
      </c>
      <c r="AV149" s="129">
        <v>0</v>
      </c>
      <c r="AW149" s="129">
        <v>0</v>
      </c>
      <c r="AX149" s="129">
        <v>0</v>
      </c>
      <c r="AY149" s="129">
        <v>0</v>
      </c>
      <c r="AZ149" s="129">
        <v>1</v>
      </c>
      <c r="BA149" s="129">
        <v>0</v>
      </c>
      <c r="BB149" s="129">
        <v>0</v>
      </c>
      <c r="BC149" s="129">
        <v>0</v>
      </c>
      <c r="BD149" s="129">
        <v>0</v>
      </c>
      <c r="BE149" s="129">
        <v>0</v>
      </c>
      <c r="BF149" s="129">
        <v>1</v>
      </c>
      <c r="BG149" s="129">
        <v>0</v>
      </c>
      <c r="BH149" s="129">
        <v>0</v>
      </c>
      <c r="BI149" s="129">
        <v>0</v>
      </c>
      <c r="BJ149" s="129">
        <v>0</v>
      </c>
      <c r="BK149" s="129">
        <v>0</v>
      </c>
      <c r="BL149" s="129">
        <v>1</v>
      </c>
      <c r="BM149" s="129">
        <v>0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0</v>
      </c>
      <c r="BU149" s="129">
        <v>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0</v>
      </c>
      <c r="CA149" s="129">
        <v>0</v>
      </c>
      <c r="CB149" s="129">
        <v>0</v>
      </c>
      <c r="CC149" s="129">
        <v>0</v>
      </c>
      <c r="CD149" s="129">
        <v>0</v>
      </c>
      <c r="CE149" s="129">
        <v>0</v>
      </c>
      <c r="CF149" s="129">
        <v>0</v>
      </c>
      <c r="CG149" s="129">
        <v>0</v>
      </c>
      <c r="CH149" s="129">
        <v>0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0</v>
      </c>
      <c r="CO149" s="129">
        <v>0</v>
      </c>
      <c r="CP149" s="129">
        <v>0</v>
      </c>
      <c r="CQ149" s="129">
        <v>0</v>
      </c>
      <c r="CR149" s="129">
        <v>0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0</v>
      </c>
      <c r="CY149" s="129">
        <v>0</v>
      </c>
      <c r="CZ149" s="129">
        <v>0</v>
      </c>
      <c r="DA149" s="129">
        <v>0</v>
      </c>
      <c r="DB149" s="129">
        <v>0</v>
      </c>
      <c r="DC149" s="129">
        <v>0</v>
      </c>
      <c r="DD149" s="129">
        <v>0</v>
      </c>
      <c r="DE149" s="129">
        <v>0</v>
      </c>
      <c r="DF149" s="129">
        <v>0</v>
      </c>
      <c r="DG149" s="129">
        <v>0</v>
      </c>
      <c r="DH149" s="129">
        <v>0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0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  <c r="DZ149" s="129">
        <v>0</v>
      </c>
      <c r="EA149" s="129">
        <v>0</v>
      </c>
      <c r="EB149" s="129">
        <v>0</v>
      </c>
      <c r="EC149" s="129">
        <v>0</v>
      </c>
      <c r="ED149" s="129">
        <v>0</v>
      </c>
      <c r="EE149" s="129">
        <v>0</v>
      </c>
      <c r="EF149" s="129">
        <v>0</v>
      </c>
      <c r="EG149" s="129">
        <v>0</v>
      </c>
      <c r="EH149" s="129">
        <v>0</v>
      </c>
      <c r="EI149" s="129">
        <v>0</v>
      </c>
      <c r="EJ149" s="129">
        <v>0</v>
      </c>
      <c r="EK149" s="129">
        <v>0</v>
      </c>
      <c r="EL149" s="129">
        <v>0</v>
      </c>
      <c r="EM149" s="129">
        <v>0</v>
      </c>
      <c r="EN149" s="129">
        <v>0</v>
      </c>
      <c r="EO149" s="129">
        <v>0</v>
      </c>
      <c r="EP149" s="129">
        <v>0</v>
      </c>
      <c r="EQ149" s="129">
        <v>0</v>
      </c>
      <c r="ER149" s="129">
        <v>0</v>
      </c>
      <c r="ES149" s="129">
        <v>0</v>
      </c>
      <c r="ET149" s="129">
        <v>0</v>
      </c>
      <c r="EU149" s="129">
        <v>0</v>
      </c>
      <c r="EV149" s="129">
        <v>0</v>
      </c>
      <c r="EW149" s="129">
        <v>0</v>
      </c>
      <c r="EX149" s="129">
        <v>0</v>
      </c>
      <c r="EY149" s="129">
        <v>0</v>
      </c>
      <c r="EZ149" s="129">
        <v>0</v>
      </c>
      <c r="FA149" s="129">
        <v>0</v>
      </c>
      <c r="FB149" s="129">
        <v>0</v>
      </c>
      <c r="FC149" s="129">
        <v>0</v>
      </c>
      <c r="FD149" s="129">
        <v>0</v>
      </c>
      <c r="FE149" s="129">
        <v>0</v>
      </c>
      <c r="FF149" s="129">
        <v>0</v>
      </c>
      <c r="FG149" s="129">
        <v>0</v>
      </c>
      <c r="FH149" s="129">
        <v>0</v>
      </c>
      <c r="FI149" s="129">
        <v>0</v>
      </c>
      <c r="FJ149" s="129">
        <v>0</v>
      </c>
      <c r="FK149" s="129">
        <v>0</v>
      </c>
      <c r="FL149" s="129">
        <v>0</v>
      </c>
      <c r="FM149" s="129">
        <v>0</v>
      </c>
      <c r="FN149" s="129">
        <v>0</v>
      </c>
      <c r="FO149" s="129">
        <v>0</v>
      </c>
      <c r="FP149" s="129">
        <v>0</v>
      </c>
      <c r="FQ149" s="129">
        <v>0</v>
      </c>
      <c r="FR149" s="129">
        <v>0</v>
      </c>
      <c r="FS149" s="129">
        <v>0</v>
      </c>
      <c r="FT149" s="129">
        <v>0</v>
      </c>
      <c r="FU149" s="129">
        <v>0</v>
      </c>
      <c r="FV149" s="129">
        <v>0</v>
      </c>
      <c r="FW149" s="129">
        <v>0</v>
      </c>
      <c r="FX149" s="129">
        <v>0</v>
      </c>
      <c r="FY149" s="129">
        <v>0</v>
      </c>
      <c r="FZ149" s="129">
        <v>0</v>
      </c>
      <c r="GA149" s="129">
        <v>0</v>
      </c>
      <c r="GB149" s="129">
        <v>0</v>
      </c>
      <c r="GC149" s="129">
        <v>0</v>
      </c>
      <c r="GD149" s="129">
        <v>0</v>
      </c>
      <c r="GE149" s="129">
        <v>0</v>
      </c>
      <c r="GF149" s="129">
        <v>0</v>
      </c>
      <c r="GG149" s="129">
        <v>0</v>
      </c>
      <c r="GH149" s="129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29">
        <v>0</v>
      </c>
      <c r="GT149" s="129">
        <v>0</v>
      </c>
      <c r="GU149" s="129">
        <v>0</v>
      </c>
      <c r="GV149" s="129">
        <v>0</v>
      </c>
      <c r="GW149" s="129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29">
        <v>0</v>
      </c>
      <c r="HI149" s="129">
        <v>0</v>
      </c>
      <c r="HJ149" s="129">
        <v>0</v>
      </c>
      <c r="HK149" s="129">
        <v>0</v>
      </c>
      <c r="HL149" s="129">
        <v>0</v>
      </c>
      <c r="HM149" s="129">
        <v>0</v>
      </c>
      <c r="HN149" s="129">
        <v>0</v>
      </c>
      <c r="HO149" s="129">
        <v>1</v>
      </c>
      <c r="HP149" s="129">
        <v>0</v>
      </c>
      <c r="HQ149" s="129">
        <v>0</v>
      </c>
      <c r="HR149" s="129">
        <v>0</v>
      </c>
      <c r="HS149" s="129">
        <v>4</v>
      </c>
      <c r="HT149" s="129">
        <v>0</v>
      </c>
      <c r="HU149" s="129">
        <v>0</v>
      </c>
      <c r="HV149" s="129">
        <v>0</v>
      </c>
      <c r="HW149" s="129">
        <v>1</v>
      </c>
      <c r="HX149" s="129">
        <v>0</v>
      </c>
      <c r="HY149" s="129">
        <v>1</v>
      </c>
      <c r="HZ149" s="129">
        <v>0</v>
      </c>
      <c r="IA149" s="129">
        <v>0</v>
      </c>
      <c r="IB149" s="129">
        <v>0</v>
      </c>
      <c r="IC149" s="129">
        <v>0</v>
      </c>
      <c r="ID149" s="129">
        <v>0</v>
      </c>
      <c r="IE149" s="129">
        <v>0</v>
      </c>
      <c r="IF149" s="129">
        <v>2</v>
      </c>
      <c r="IG149" s="129">
        <v>0</v>
      </c>
      <c r="IH149" s="129">
        <v>0</v>
      </c>
      <c r="II149" s="129">
        <v>0</v>
      </c>
      <c r="IJ149" s="129">
        <v>0</v>
      </c>
      <c r="IK149" s="129">
        <v>0</v>
      </c>
      <c r="IL149" s="129">
        <v>0</v>
      </c>
      <c r="IM149" s="129">
        <v>0</v>
      </c>
      <c r="IN149" s="129">
        <v>0</v>
      </c>
      <c r="IO149" s="129">
        <v>0</v>
      </c>
      <c r="IP149" s="129">
        <v>0</v>
      </c>
      <c r="IQ149" s="129">
        <v>0</v>
      </c>
      <c r="IR149" s="129">
        <v>0</v>
      </c>
      <c r="IS149" s="129">
        <v>0</v>
      </c>
      <c r="IT149" s="129">
        <v>0</v>
      </c>
      <c r="IU149" s="129">
        <v>0</v>
      </c>
      <c r="IV149" s="129">
        <v>0</v>
      </c>
      <c r="IW149" s="129">
        <v>0</v>
      </c>
      <c r="IX149" s="129">
        <v>0</v>
      </c>
      <c r="IY149" s="129">
        <v>0</v>
      </c>
      <c r="IZ149" s="129">
        <v>0</v>
      </c>
      <c r="JA149" s="129">
        <v>0</v>
      </c>
      <c r="JB149" s="129">
        <v>0</v>
      </c>
      <c r="JC149" s="129">
        <v>0</v>
      </c>
      <c r="JD149" s="129">
        <v>0</v>
      </c>
      <c r="JE149" s="129">
        <v>0</v>
      </c>
      <c r="JF149" s="129">
        <v>0</v>
      </c>
      <c r="JG149" s="129">
        <v>0</v>
      </c>
      <c r="JH149" s="129">
        <v>0</v>
      </c>
      <c r="JI149" s="129">
        <v>0</v>
      </c>
      <c r="JJ149" s="129">
        <v>0</v>
      </c>
      <c r="JK149" s="129">
        <v>0</v>
      </c>
      <c r="JL149" s="129">
        <v>0</v>
      </c>
      <c r="JM149" s="129">
        <v>0</v>
      </c>
      <c r="JN149" s="129">
        <v>0</v>
      </c>
      <c r="JO149" s="129">
        <v>0</v>
      </c>
      <c r="JP149" s="129">
        <v>0</v>
      </c>
      <c r="JQ149" s="129">
        <v>0</v>
      </c>
      <c r="JR149" s="129">
        <v>0</v>
      </c>
      <c r="JS149" s="129">
        <v>0</v>
      </c>
      <c r="JT149" s="129">
        <v>0</v>
      </c>
      <c r="JU149" s="129">
        <v>0</v>
      </c>
      <c r="JV149" s="129">
        <v>0</v>
      </c>
      <c r="JW149" s="129">
        <v>0</v>
      </c>
      <c r="JX149" s="129">
        <v>0</v>
      </c>
      <c r="JY149" s="129">
        <v>0</v>
      </c>
      <c r="JZ149" s="129">
        <v>0</v>
      </c>
      <c r="KA149" s="129">
        <v>0</v>
      </c>
      <c r="KB149" s="129">
        <v>0</v>
      </c>
      <c r="KC149" s="129">
        <v>0</v>
      </c>
      <c r="KD149" s="129">
        <v>0</v>
      </c>
      <c r="KE149" s="129">
        <v>0</v>
      </c>
      <c r="KF149" s="129">
        <v>0</v>
      </c>
      <c r="KG149" s="129">
        <v>0</v>
      </c>
      <c r="KH149" s="129">
        <v>0</v>
      </c>
      <c r="KI149" s="129">
        <v>0</v>
      </c>
      <c r="KJ149" s="129">
        <v>0</v>
      </c>
      <c r="KK149" s="129">
        <v>0</v>
      </c>
      <c r="KL149" s="129">
        <v>0</v>
      </c>
      <c r="KM149" s="129">
        <v>0</v>
      </c>
      <c r="KN149" s="129">
        <v>0</v>
      </c>
      <c r="KO149" s="129">
        <v>0</v>
      </c>
      <c r="KP149" s="129">
        <v>0</v>
      </c>
      <c r="KQ149" s="129">
        <v>0</v>
      </c>
      <c r="KR149" s="129">
        <v>0</v>
      </c>
      <c r="KS149" s="129">
        <v>0</v>
      </c>
      <c r="KT149" s="129">
        <v>0</v>
      </c>
      <c r="KU149" s="129">
        <v>0</v>
      </c>
      <c r="KV149" s="129">
        <v>0</v>
      </c>
      <c r="KW149" s="129">
        <v>0</v>
      </c>
      <c r="KX149" s="129">
        <v>0</v>
      </c>
      <c r="KY149" s="129">
        <v>0</v>
      </c>
      <c r="KZ149" s="129">
        <v>0</v>
      </c>
      <c r="LA149" s="129">
        <v>0</v>
      </c>
      <c r="LB149" s="129">
        <v>0</v>
      </c>
      <c r="LC149" s="129">
        <v>0</v>
      </c>
      <c r="LD149" s="129">
        <v>0</v>
      </c>
      <c r="LE149" s="129">
        <v>0</v>
      </c>
      <c r="LF149" s="129">
        <v>11</v>
      </c>
      <c r="LG149" s="129">
        <v>17</v>
      </c>
      <c r="LH149" s="129">
        <v>1</v>
      </c>
      <c r="LI149" s="129">
        <v>2</v>
      </c>
      <c r="LJ149" s="129">
        <v>7</v>
      </c>
      <c r="LK149" s="129">
        <v>3</v>
      </c>
    </row>
    <row r="150" spans="1:323" ht="15" x14ac:dyDescent="0.25">
      <c r="A150" s="129">
        <v>46</v>
      </c>
      <c r="B150" s="129" t="s">
        <v>264</v>
      </c>
      <c r="C150"/>
      <c r="D150"/>
      <c r="E150"/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0</v>
      </c>
      <c r="AE150" s="129">
        <v>0</v>
      </c>
      <c r="AF150" s="129">
        <v>0</v>
      </c>
      <c r="AG150" s="129">
        <v>0</v>
      </c>
      <c r="AH150" s="129">
        <v>0</v>
      </c>
      <c r="AI150" s="129">
        <v>0</v>
      </c>
      <c r="AJ150" s="129">
        <v>0</v>
      </c>
      <c r="AK150" s="129">
        <v>0</v>
      </c>
      <c r="AL150" s="129">
        <v>0</v>
      </c>
      <c r="AM150" s="129">
        <v>0</v>
      </c>
      <c r="AN150" s="129">
        <v>0</v>
      </c>
      <c r="AO150" s="129">
        <v>0</v>
      </c>
      <c r="AP150" s="129">
        <v>0</v>
      </c>
      <c r="AQ150" s="129">
        <v>0</v>
      </c>
      <c r="AR150" s="129">
        <v>0</v>
      </c>
      <c r="AS150" s="129">
        <v>0</v>
      </c>
      <c r="AT150" s="129">
        <v>0</v>
      </c>
      <c r="AU150" s="129">
        <v>0</v>
      </c>
      <c r="AV150" s="129">
        <v>0</v>
      </c>
      <c r="AW150" s="129">
        <v>0</v>
      </c>
      <c r="AX150" s="129">
        <v>0</v>
      </c>
      <c r="AY150" s="129">
        <v>0</v>
      </c>
      <c r="AZ150" s="129">
        <v>0</v>
      </c>
      <c r="BA150" s="129">
        <v>0</v>
      </c>
      <c r="BB150" s="129">
        <v>0</v>
      </c>
      <c r="BC150" s="129">
        <v>0</v>
      </c>
      <c r="BD150" s="129">
        <v>0</v>
      </c>
      <c r="BE150" s="129">
        <v>0</v>
      </c>
      <c r="BF150" s="129">
        <v>0</v>
      </c>
      <c r="BG150" s="129">
        <v>0</v>
      </c>
      <c r="BH150" s="129">
        <v>0</v>
      </c>
      <c r="BI150" s="129">
        <v>0</v>
      </c>
      <c r="BJ150" s="129">
        <v>0</v>
      </c>
      <c r="BK150" s="129">
        <v>0</v>
      </c>
      <c r="BL150" s="129">
        <v>0</v>
      </c>
      <c r="BM150" s="129">
        <v>0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  <c r="DZ150" s="129">
        <v>0</v>
      </c>
      <c r="EA150" s="129">
        <v>0</v>
      </c>
      <c r="EB150" s="129">
        <v>0</v>
      </c>
      <c r="EC150" s="129">
        <v>0</v>
      </c>
      <c r="ED150" s="129">
        <v>0</v>
      </c>
      <c r="EE150" s="129">
        <v>0</v>
      </c>
      <c r="EF150" s="129">
        <v>0</v>
      </c>
      <c r="EG150" s="129">
        <v>0</v>
      </c>
      <c r="EH150" s="129">
        <v>0</v>
      </c>
      <c r="EI150" s="129">
        <v>0</v>
      </c>
      <c r="EJ150" s="129">
        <v>0</v>
      </c>
      <c r="EK150" s="129">
        <v>0</v>
      </c>
      <c r="EL150" s="129">
        <v>0</v>
      </c>
      <c r="EM150" s="129">
        <v>0</v>
      </c>
      <c r="EN150" s="129">
        <v>0</v>
      </c>
      <c r="EO150" s="129">
        <v>0</v>
      </c>
      <c r="EP150" s="129">
        <v>0</v>
      </c>
      <c r="EQ150" s="129">
        <v>0</v>
      </c>
      <c r="ER150" s="129">
        <v>0</v>
      </c>
      <c r="ES150" s="129">
        <v>0</v>
      </c>
      <c r="ET150" s="129">
        <v>0</v>
      </c>
      <c r="EU150" s="129">
        <v>0</v>
      </c>
      <c r="EV150" s="129">
        <v>0</v>
      </c>
      <c r="EW150" s="129">
        <v>0</v>
      </c>
      <c r="EX150" s="129">
        <v>0</v>
      </c>
      <c r="EY150" s="129">
        <v>0</v>
      </c>
      <c r="EZ150" s="129">
        <v>0</v>
      </c>
      <c r="FA150" s="129">
        <v>0</v>
      </c>
      <c r="FB150" s="129">
        <v>0</v>
      </c>
      <c r="FC150" s="129">
        <v>0</v>
      </c>
      <c r="FD150" s="129">
        <v>0</v>
      </c>
      <c r="FE150" s="129">
        <v>0</v>
      </c>
      <c r="FF150" s="129">
        <v>0</v>
      </c>
      <c r="FG150" s="129">
        <v>0</v>
      </c>
      <c r="FH150" s="129">
        <v>0</v>
      </c>
      <c r="FI150" s="129">
        <v>0</v>
      </c>
      <c r="FJ150" s="129">
        <v>0</v>
      </c>
      <c r="FK150" s="129">
        <v>0</v>
      </c>
      <c r="FL150" s="129">
        <v>0</v>
      </c>
      <c r="FM150" s="129">
        <v>0</v>
      </c>
      <c r="FN150" s="129">
        <v>0</v>
      </c>
      <c r="FO150" s="129">
        <v>0</v>
      </c>
      <c r="FP150" s="129">
        <v>0</v>
      </c>
      <c r="FQ150" s="129">
        <v>0</v>
      </c>
      <c r="FR150" s="129">
        <v>0</v>
      </c>
      <c r="FS150" s="129">
        <v>0</v>
      </c>
      <c r="FT150" s="129">
        <v>0</v>
      </c>
      <c r="FU150" s="129">
        <v>0</v>
      </c>
      <c r="FV150" s="129">
        <v>0</v>
      </c>
      <c r="FW150" s="129">
        <v>0</v>
      </c>
      <c r="FX150" s="129">
        <v>0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29">
        <v>0</v>
      </c>
      <c r="GE150" s="129">
        <v>0</v>
      </c>
      <c r="GF150" s="129">
        <v>0</v>
      </c>
      <c r="GG150" s="129">
        <v>0</v>
      </c>
      <c r="GH150" s="129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29">
        <v>0</v>
      </c>
      <c r="GT150" s="129">
        <v>0</v>
      </c>
      <c r="GU150" s="129">
        <v>0</v>
      </c>
      <c r="GV150" s="129">
        <v>0</v>
      </c>
      <c r="GW150" s="129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29">
        <v>0</v>
      </c>
      <c r="HI150" s="129">
        <v>0</v>
      </c>
      <c r="HJ150" s="129">
        <v>0</v>
      </c>
      <c r="HK150" s="129">
        <v>0</v>
      </c>
      <c r="HL150" s="129">
        <v>0</v>
      </c>
      <c r="HM150" s="129">
        <v>0</v>
      </c>
      <c r="HN150" s="129">
        <v>0</v>
      </c>
      <c r="HO150" s="129">
        <v>0</v>
      </c>
      <c r="HP150" s="129">
        <v>0</v>
      </c>
      <c r="HQ150" s="129">
        <v>0</v>
      </c>
      <c r="HR150" s="129">
        <v>0</v>
      </c>
      <c r="HS150" s="129">
        <v>0</v>
      </c>
      <c r="HT150" s="129">
        <v>0</v>
      </c>
      <c r="HU150" s="129">
        <v>0</v>
      </c>
      <c r="HV150" s="129">
        <v>0</v>
      </c>
      <c r="HW150" s="129">
        <v>0</v>
      </c>
      <c r="HX150" s="129">
        <v>0</v>
      </c>
      <c r="HY150" s="129">
        <v>0</v>
      </c>
      <c r="HZ150" s="129">
        <v>0</v>
      </c>
      <c r="IA150" s="129">
        <v>0</v>
      </c>
      <c r="IB150" s="129">
        <v>0</v>
      </c>
      <c r="IC150" s="129">
        <v>0</v>
      </c>
      <c r="ID150" s="129">
        <v>0</v>
      </c>
      <c r="IE150" s="129">
        <v>0</v>
      </c>
      <c r="IF150" s="129">
        <v>0</v>
      </c>
      <c r="IG150" s="129">
        <v>0</v>
      </c>
      <c r="IH150" s="129">
        <v>0</v>
      </c>
      <c r="II150" s="129">
        <v>0</v>
      </c>
      <c r="IJ150" s="129">
        <v>0</v>
      </c>
      <c r="IK150" s="129">
        <v>0</v>
      </c>
      <c r="IL150" s="129">
        <v>0</v>
      </c>
      <c r="IM150" s="129">
        <v>0</v>
      </c>
      <c r="IN150" s="129">
        <v>0</v>
      </c>
      <c r="IO150" s="129">
        <v>0</v>
      </c>
      <c r="IP150" s="129">
        <v>0</v>
      </c>
      <c r="IQ150" s="129">
        <v>0</v>
      </c>
      <c r="IR150" s="129">
        <v>0</v>
      </c>
      <c r="IS150" s="129">
        <v>0</v>
      </c>
      <c r="IT150" s="129">
        <v>0</v>
      </c>
      <c r="IU150" s="129">
        <v>0</v>
      </c>
      <c r="IV150" s="129">
        <v>0</v>
      </c>
      <c r="IW150" s="129">
        <v>0</v>
      </c>
      <c r="IX150" s="129">
        <v>0</v>
      </c>
      <c r="IY150" s="129">
        <v>0</v>
      </c>
      <c r="IZ150" s="129">
        <v>0</v>
      </c>
      <c r="JA150" s="129">
        <v>0</v>
      </c>
      <c r="JB150" s="129">
        <v>0</v>
      </c>
      <c r="JC150" s="129">
        <v>0</v>
      </c>
      <c r="JD150" s="129">
        <v>0</v>
      </c>
      <c r="JE150" s="129">
        <v>0</v>
      </c>
      <c r="JF150" s="129">
        <v>0</v>
      </c>
      <c r="JG150" s="129">
        <v>0</v>
      </c>
      <c r="JH150" s="129">
        <v>0</v>
      </c>
      <c r="JI150" s="129">
        <v>0</v>
      </c>
      <c r="JJ150" s="129">
        <v>0</v>
      </c>
      <c r="JK150" s="129">
        <v>0</v>
      </c>
      <c r="JL150" s="129">
        <v>0</v>
      </c>
      <c r="JM150" s="129">
        <v>0</v>
      </c>
      <c r="JN150" s="129">
        <v>0</v>
      </c>
      <c r="JO150" s="129">
        <v>0</v>
      </c>
      <c r="JP150" s="129">
        <v>0</v>
      </c>
      <c r="JQ150" s="129">
        <v>0</v>
      </c>
      <c r="JR150" s="129">
        <v>0</v>
      </c>
      <c r="JS150" s="129">
        <v>0</v>
      </c>
      <c r="JT150" s="129">
        <v>0</v>
      </c>
      <c r="JU150" s="129">
        <v>0</v>
      </c>
      <c r="JV150" s="129">
        <v>0</v>
      </c>
      <c r="JW150" s="129">
        <v>0</v>
      </c>
      <c r="JX150" s="129">
        <v>0</v>
      </c>
      <c r="JY150" s="129">
        <v>0</v>
      </c>
      <c r="JZ150" s="129">
        <v>0</v>
      </c>
      <c r="KA150" s="129">
        <v>0</v>
      </c>
      <c r="KB150" s="129">
        <v>0</v>
      </c>
      <c r="KC150" s="129">
        <v>0</v>
      </c>
      <c r="KD150" s="129">
        <v>0</v>
      </c>
      <c r="KE150" s="129">
        <v>0</v>
      </c>
      <c r="KF150" s="129">
        <v>0</v>
      </c>
      <c r="KG150" s="129">
        <v>0</v>
      </c>
      <c r="KH150" s="129">
        <v>0</v>
      </c>
      <c r="KI150" s="129">
        <v>0</v>
      </c>
      <c r="KJ150" s="129">
        <v>0</v>
      </c>
      <c r="KK150" s="129">
        <v>0</v>
      </c>
      <c r="KL150" s="129">
        <v>0</v>
      </c>
      <c r="KM150" s="129">
        <v>0</v>
      </c>
      <c r="KN150" s="129">
        <v>0</v>
      </c>
      <c r="KO150" s="129">
        <v>0</v>
      </c>
      <c r="KP150" s="129">
        <v>0</v>
      </c>
      <c r="KQ150" s="129">
        <v>0</v>
      </c>
      <c r="KR150" s="129">
        <v>0</v>
      </c>
      <c r="KS150" s="129">
        <v>0</v>
      </c>
      <c r="KT150" s="129">
        <v>0</v>
      </c>
      <c r="KU150" s="129">
        <v>0</v>
      </c>
      <c r="KV150" s="129">
        <v>0</v>
      </c>
      <c r="KW150" s="129">
        <v>0</v>
      </c>
      <c r="KX150" s="129">
        <v>0</v>
      </c>
      <c r="KY150" s="129">
        <v>0</v>
      </c>
      <c r="KZ150" s="129">
        <v>0</v>
      </c>
      <c r="LA150" s="129">
        <v>0</v>
      </c>
      <c r="LB150" s="129">
        <v>0</v>
      </c>
      <c r="LC150" s="129">
        <v>0</v>
      </c>
      <c r="LD150" s="129">
        <v>0</v>
      </c>
      <c r="LE150" s="129">
        <v>0</v>
      </c>
      <c r="LF150" s="129">
        <v>0</v>
      </c>
      <c r="LG150" s="129">
        <v>0</v>
      </c>
      <c r="LH150" s="129">
        <v>0</v>
      </c>
      <c r="LI150" s="129">
        <v>0</v>
      </c>
      <c r="LJ150" s="129">
        <v>0</v>
      </c>
      <c r="LK150" s="129">
        <v>0</v>
      </c>
    </row>
    <row r="151" spans="1:323" ht="15" x14ac:dyDescent="0.25">
      <c r="A151" s="129">
        <v>47</v>
      </c>
      <c r="B151" s="129" t="s">
        <v>265</v>
      </c>
      <c r="C151"/>
      <c r="D151"/>
      <c r="E151"/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0</v>
      </c>
      <c r="AE151" s="129">
        <v>0</v>
      </c>
      <c r="AF151" s="129">
        <v>1</v>
      </c>
      <c r="AG151" s="129">
        <v>2</v>
      </c>
      <c r="AH151" s="129">
        <v>1</v>
      </c>
      <c r="AI151" s="129">
        <v>0</v>
      </c>
      <c r="AJ151" s="129">
        <v>0</v>
      </c>
      <c r="AK151" s="129">
        <v>0</v>
      </c>
      <c r="AL151" s="129">
        <v>0</v>
      </c>
      <c r="AM151" s="129">
        <v>0</v>
      </c>
      <c r="AN151" s="129">
        <v>0</v>
      </c>
      <c r="AO151" s="129">
        <v>0</v>
      </c>
      <c r="AP151" s="129">
        <v>0</v>
      </c>
      <c r="AQ151" s="129">
        <v>0</v>
      </c>
      <c r="AR151" s="129">
        <v>1</v>
      </c>
      <c r="AS151" s="129">
        <v>2</v>
      </c>
      <c r="AT151" s="129">
        <v>1</v>
      </c>
      <c r="AU151" s="129">
        <v>0</v>
      </c>
      <c r="AV151" s="129">
        <v>0</v>
      </c>
      <c r="AW151" s="129">
        <v>0</v>
      </c>
      <c r="AX151" s="129">
        <v>0</v>
      </c>
      <c r="AY151" s="129">
        <v>0</v>
      </c>
      <c r="AZ151" s="129">
        <v>0</v>
      </c>
      <c r="BA151" s="129">
        <v>0</v>
      </c>
      <c r="BB151" s="129">
        <v>0</v>
      </c>
      <c r="BC151" s="129">
        <v>0</v>
      </c>
      <c r="BD151" s="129">
        <v>0</v>
      </c>
      <c r="BE151" s="129">
        <v>0</v>
      </c>
      <c r="BF151" s="129">
        <v>0</v>
      </c>
      <c r="BG151" s="129">
        <v>0</v>
      </c>
      <c r="BH151" s="129">
        <v>0</v>
      </c>
      <c r="BI151" s="129">
        <v>0</v>
      </c>
      <c r="BJ151" s="129">
        <v>0</v>
      </c>
      <c r="BK151" s="129">
        <v>0</v>
      </c>
      <c r="BL151" s="129">
        <v>0</v>
      </c>
      <c r="BM151" s="129">
        <v>0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  <c r="DZ151" s="129">
        <v>0</v>
      </c>
      <c r="EA151" s="129">
        <v>0</v>
      </c>
      <c r="EB151" s="129">
        <v>0</v>
      </c>
      <c r="EC151" s="129">
        <v>0</v>
      </c>
      <c r="ED151" s="129">
        <v>0</v>
      </c>
      <c r="EE151" s="129">
        <v>0</v>
      </c>
      <c r="EF151" s="129">
        <v>0</v>
      </c>
      <c r="EG151" s="129">
        <v>0</v>
      </c>
      <c r="EH151" s="129">
        <v>0</v>
      </c>
      <c r="EI151" s="129">
        <v>0</v>
      </c>
      <c r="EJ151" s="129">
        <v>0</v>
      </c>
      <c r="EK151" s="129">
        <v>0</v>
      </c>
      <c r="EL151" s="129">
        <v>0</v>
      </c>
      <c r="EM151" s="129">
        <v>0</v>
      </c>
      <c r="EN151" s="129">
        <v>0</v>
      </c>
      <c r="EO151" s="129">
        <v>0</v>
      </c>
      <c r="EP151" s="129">
        <v>0</v>
      </c>
      <c r="EQ151" s="129">
        <v>0</v>
      </c>
      <c r="ER151" s="129">
        <v>0</v>
      </c>
      <c r="ES151" s="129">
        <v>0</v>
      </c>
      <c r="ET151" s="129">
        <v>0</v>
      </c>
      <c r="EU151" s="129">
        <v>0</v>
      </c>
      <c r="EV151" s="129">
        <v>0</v>
      </c>
      <c r="EW151" s="129">
        <v>0</v>
      </c>
      <c r="EX151" s="129">
        <v>0</v>
      </c>
      <c r="EY151" s="129">
        <v>0</v>
      </c>
      <c r="EZ151" s="129">
        <v>0</v>
      </c>
      <c r="FA151" s="129">
        <v>0</v>
      </c>
      <c r="FB151" s="129">
        <v>0</v>
      </c>
      <c r="FC151" s="129">
        <v>0</v>
      </c>
      <c r="FD151" s="129">
        <v>0</v>
      </c>
      <c r="FE151" s="129">
        <v>0</v>
      </c>
      <c r="FF151" s="129">
        <v>0</v>
      </c>
      <c r="FG151" s="129">
        <v>0</v>
      </c>
      <c r="FH151" s="129">
        <v>0</v>
      </c>
      <c r="FI151" s="129">
        <v>0</v>
      </c>
      <c r="FJ151" s="129">
        <v>0</v>
      </c>
      <c r="FK151" s="129">
        <v>0</v>
      </c>
      <c r="FL151" s="129">
        <v>0</v>
      </c>
      <c r="FM151" s="129">
        <v>0</v>
      </c>
      <c r="FN151" s="129">
        <v>0</v>
      </c>
      <c r="FO151" s="129">
        <v>0</v>
      </c>
      <c r="FP151" s="129">
        <v>0</v>
      </c>
      <c r="FQ151" s="129">
        <v>0</v>
      </c>
      <c r="FR151" s="129">
        <v>0</v>
      </c>
      <c r="FS151" s="129">
        <v>0</v>
      </c>
      <c r="FT151" s="129">
        <v>0</v>
      </c>
      <c r="FU151" s="129">
        <v>0</v>
      </c>
      <c r="FV151" s="129">
        <v>0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29">
        <v>0</v>
      </c>
      <c r="GE151" s="129">
        <v>0</v>
      </c>
      <c r="GF151" s="129">
        <v>0</v>
      </c>
      <c r="GG151" s="129">
        <v>0</v>
      </c>
      <c r="GH151" s="129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29">
        <v>0</v>
      </c>
      <c r="GT151" s="129">
        <v>0</v>
      </c>
      <c r="GU151" s="129">
        <v>0</v>
      </c>
      <c r="GV151" s="129">
        <v>0</v>
      </c>
      <c r="GW151" s="129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29">
        <v>0</v>
      </c>
      <c r="HI151" s="129">
        <v>0</v>
      </c>
      <c r="HJ151" s="129">
        <v>0</v>
      </c>
      <c r="HK151" s="129">
        <v>0</v>
      </c>
      <c r="HL151" s="129">
        <v>0</v>
      </c>
      <c r="HM151" s="129">
        <v>0</v>
      </c>
      <c r="HN151" s="129">
        <v>0</v>
      </c>
      <c r="HO151" s="129">
        <v>0</v>
      </c>
      <c r="HP151" s="129">
        <v>0</v>
      </c>
      <c r="HQ151" s="129">
        <v>0</v>
      </c>
      <c r="HR151" s="129">
        <v>0</v>
      </c>
      <c r="HS151" s="129">
        <v>0</v>
      </c>
      <c r="HT151" s="129">
        <v>0</v>
      </c>
      <c r="HU151" s="129">
        <v>0</v>
      </c>
      <c r="HV151" s="129">
        <v>0</v>
      </c>
      <c r="HW151" s="129">
        <v>0</v>
      </c>
      <c r="HX151" s="129">
        <v>0</v>
      </c>
      <c r="HY151" s="129">
        <v>0</v>
      </c>
      <c r="HZ151" s="129">
        <v>0</v>
      </c>
      <c r="IA151" s="129">
        <v>0</v>
      </c>
      <c r="IB151" s="129">
        <v>0</v>
      </c>
      <c r="IC151" s="129">
        <v>0</v>
      </c>
      <c r="ID151" s="129">
        <v>0</v>
      </c>
      <c r="IE151" s="129">
        <v>0</v>
      </c>
      <c r="IF151" s="129">
        <v>0</v>
      </c>
      <c r="IG151" s="129">
        <v>0</v>
      </c>
      <c r="IH151" s="129">
        <v>0</v>
      </c>
      <c r="II151" s="129">
        <v>1</v>
      </c>
      <c r="IJ151" s="129">
        <v>0</v>
      </c>
      <c r="IK151" s="129">
        <v>0</v>
      </c>
      <c r="IL151" s="129">
        <v>0</v>
      </c>
      <c r="IM151" s="129">
        <v>0</v>
      </c>
      <c r="IN151" s="129">
        <v>0</v>
      </c>
      <c r="IO151" s="129">
        <v>0</v>
      </c>
      <c r="IP151" s="129">
        <v>0</v>
      </c>
      <c r="IQ151" s="129">
        <v>0</v>
      </c>
      <c r="IR151" s="129">
        <v>0</v>
      </c>
      <c r="IS151" s="129">
        <v>0</v>
      </c>
      <c r="IT151" s="129">
        <v>0</v>
      </c>
      <c r="IU151" s="129">
        <v>0</v>
      </c>
      <c r="IV151" s="129">
        <v>0</v>
      </c>
      <c r="IW151" s="129">
        <v>0</v>
      </c>
      <c r="IX151" s="129">
        <v>0</v>
      </c>
      <c r="IY151" s="129">
        <v>0</v>
      </c>
      <c r="IZ151" s="129">
        <v>0</v>
      </c>
      <c r="JA151" s="129">
        <v>0</v>
      </c>
      <c r="JB151" s="129">
        <v>0</v>
      </c>
      <c r="JC151" s="129">
        <v>0</v>
      </c>
      <c r="JD151" s="129">
        <v>0</v>
      </c>
      <c r="JE151" s="129">
        <v>0</v>
      </c>
      <c r="JF151" s="129">
        <v>0</v>
      </c>
      <c r="JG151" s="129">
        <v>0</v>
      </c>
      <c r="JH151" s="129">
        <v>0</v>
      </c>
      <c r="JI151" s="129">
        <v>0</v>
      </c>
      <c r="JJ151" s="129">
        <v>0</v>
      </c>
      <c r="JK151" s="129">
        <v>0</v>
      </c>
      <c r="JL151" s="129">
        <v>0</v>
      </c>
      <c r="JM151" s="129">
        <v>0</v>
      </c>
      <c r="JN151" s="129">
        <v>0</v>
      </c>
      <c r="JO151" s="129">
        <v>0</v>
      </c>
      <c r="JP151" s="129">
        <v>0</v>
      </c>
      <c r="JQ151" s="129">
        <v>0</v>
      </c>
      <c r="JR151" s="129">
        <v>0</v>
      </c>
      <c r="JS151" s="129">
        <v>0</v>
      </c>
      <c r="JT151" s="129">
        <v>0</v>
      </c>
      <c r="JU151" s="129">
        <v>0</v>
      </c>
      <c r="JV151" s="129">
        <v>0</v>
      </c>
      <c r="JW151" s="129">
        <v>0</v>
      </c>
      <c r="JX151" s="129">
        <v>0</v>
      </c>
      <c r="JY151" s="129">
        <v>0</v>
      </c>
      <c r="JZ151" s="129">
        <v>0</v>
      </c>
      <c r="KA151" s="129">
        <v>0</v>
      </c>
      <c r="KB151" s="129">
        <v>0</v>
      </c>
      <c r="KC151" s="129">
        <v>0</v>
      </c>
      <c r="KD151" s="129">
        <v>0</v>
      </c>
      <c r="KE151" s="129">
        <v>0</v>
      </c>
      <c r="KF151" s="129">
        <v>0</v>
      </c>
      <c r="KG151" s="129">
        <v>0</v>
      </c>
      <c r="KH151" s="129">
        <v>0</v>
      </c>
      <c r="KI151" s="129">
        <v>0</v>
      </c>
      <c r="KJ151" s="129">
        <v>0</v>
      </c>
      <c r="KK151" s="129">
        <v>0</v>
      </c>
      <c r="KL151" s="129">
        <v>0</v>
      </c>
      <c r="KM151" s="129">
        <v>0</v>
      </c>
      <c r="KN151" s="129">
        <v>0</v>
      </c>
      <c r="KO151" s="129">
        <v>0</v>
      </c>
      <c r="KP151" s="129">
        <v>0</v>
      </c>
      <c r="KQ151" s="129">
        <v>0</v>
      </c>
      <c r="KR151" s="129">
        <v>0</v>
      </c>
      <c r="KS151" s="129">
        <v>0</v>
      </c>
      <c r="KT151" s="129">
        <v>0</v>
      </c>
      <c r="KU151" s="129">
        <v>0</v>
      </c>
      <c r="KV151" s="129">
        <v>0</v>
      </c>
      <c r="KW151" s="129">
        <v>0</v>
      </c>
      <c r="KX151" s="129">
        <v>0</v>
      </c>
      <c r="KY151" s="129">
        <v>0</v>
      </c>
      <c r="KZ151" s="129">
        <v>0</v>
      </c>
      <c r="LA151" s="129">
        <v>0</v>
      </c>
      <c r="LB151" s="129">
        <v>1</v>
      </c>
      <c r="LC151" s="129">
        <v>2</v>
      </c>
      <c r="LD151" s="129">
        <v>1</v>
      </c>
      <c r="LE151" s="129">
        <v>0</v>
      </c>
      <c r="LF151" s="129">
        <v>0</v>
      </c>
      <c r="LG151" s="129">
        <v>1</v>
      </c>
      <c r="LH151" s="129">
        <v>0</v>
      </c>
      <c r="LI151" s="129">
        <v>0</v>
      </c>
      <c r="LJ151" s="129">
        <v>0</v>
      </c>
      <c r="LK151" s="129">
        <v>0</v>
      </c>
    </row>
    <row r="152" spans="1:323" ht="15" x14ac:dyDescent="0.25">
      <c r="A152" s="129">
        <v>48</v>
      </c>
      <c r="B152" s="129" t="s">
        <v>266</v>
      </c>
      <c r="C152"/>
      <c r="D152"/>
      <c r="E152"/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1</v>
      </c>
      <c r="AE152" s="129">
        <v>1</v>
      </c>
      <c r="AF152" s="129">
        <v>0</v>
      </c>
      <c r="AG152" s="129">
        <v>1</v>
      </c>
      <c r="AH152" s="129">
        <v>0</v>
      </c>
      <c r="AI152" s="129">
        <v>0</v>
      </c>
      <c r="AJ152" s="129">
        <v>0</v>
      </c>
      <c r="AK152" s="129">
        <v>0</v>
      </c>
      <c r="AL152" s="129">
        <v>0</v>
      </c>
      <c r="AM152" s="129">
        <v>0</v>
      </c>
      <c r="AN152" s="129">
        <v>0</v>
      </c>
      <c r="AO152" s="129">
        <v>0</v>
      </c>
      <c r="AP152" s="129">
        <v>1</v>
      </c>
      <c r="AQ152" s="129">
        <v>1</v>
      </c>
      <c r="AR152" s="129">
        <v>0</v>
      </c>
      <c r="AS152" s="129">
        <v>1</v>
      </c>
      <c r="AT152" s="129">
        <v>0</v>
      </c>
      <c r="AU152" s="129">
        <v>0</v>
      </c>
      <c r="AV152" s="129">
        <v>0</v>
      </c>
      <c r="AW152" s="129">
        <v>0</v>
      </c>
      <c r="AX152" s="129">
        <v>0</v>
      </c>
      <c r="AY152" s="129">
        <v>0</v>
      </c>
      <c r="AZ152" s="129">
        <v>0</v>
      </c>
      <c r="BA152" s="129">
        <v>0</v>
      </c>
      <c r="BB152" s="129">
        <v>0</v>
      </c>
      <c r="BC152" s="129">
        <v>0</v>
      </c>
      <c r="BD152" s="129">
        <v>0</v>
      </c>
      <c r="BE152" s="129">
        <v>0</v>
      </c>
      <c r="BF152" s="129">
        <v>0</v>
      </c>
      <c r="BG152" s="129">
        <v>0</v>
      </c>
      <c r="BH152" s="129">
        <v>0</v>
      </c>
      <c r="BI152" s="129">
        <v>0</v>
      </c>
      <c r="BJ152" s="129">
        <v>0</v>
      </c>
      <c r="BK152" s="129">
        <v>0</v>
      </c>
      <c r="BL152" s="129">
        <v>0</v>
      </c>
      <c r="BM152" s="129">
        <v>0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  <c r="DZ152" s="129">
        <v>0</v>
      </c>
      <c r="EA152" s="129">
        <v>0</v>
      </c>
      <c r="EB152" s="129">
        <v>0</v>
      </c>
      <c r="EC152" s="129">
        <v>0</v>
      </c>
      <c r="ED152" s="129">
        <v>0</v>
      </c>
      <c r="EE152" s="129">
        <v>0</v>
      </c>
      <c r="EF152" s="129">
        <v>0</v>
      </c>
      <c r="EG152" s="129">
        <v>0</v>
      </c>
      <c r="EH152" s="129">
        <v>0</v>
      </c>
      <c r="EI152" s="129">
        <v>0</v>
      </c>
      <c r="EJ152" s="129">
        <v>0</v>
      </c>
      <c r="EK152" s="129">
        <v>0</v>
      </c>
      <c r="EL152" s="129">
        <v>0</v>
      </c>
      <c r="EM152" s="129">
        <v>0</v>
      </c>
      <c r="EN152" s="129">
        <v>0</v>
      </c>
      <c r="EO152" s="129">
        <v>0</v>
      </c>
      <c r="EP152" s="129">
        <v>0</v>
      </c>
      <c r="EQ152" s="129">
        <v>0</v>
      </c>
      <c r="ER152" s="129">
        <v>0</v>
      </c>
      <c r="ES152" s="129">
        <v>0</v>
      </c>
      <c r="ET152" s="129">
        <v>0</v>
      </c>
      <c r="EU152" s="129">
        <v>0</v>
      </c>
      <c r="EV152" s="129">
        <v>0</v>
      </c>
      <c r="EW152" s="129">
        <v>0</v>
      </c>
      <c r="EX152" s="129">
        <v>0</v>
      </c>
      <c r="EY152" s="129">
        <v>0</v>
      </c>
      <c r="EZ152" s="129">
        <v>0</v>
      </c>
      <c r="FA152" s="129">
        <v>0</v>
      </c>
      <c r="FB152" s="129">
        <v>0</v>
      </c>
      <c r="FC152" s="129">
        <v>0</v>
      </c>
      <c r="FD152" s="129">
        <v>0</v>
      </c>
      <c r="FE152" s="129">
        <v>0</v>
      </c>
      <c r="FF152" s="129">
        <v>0</v>
      </c>
      <c r="FG152" s="129">
        <v>0</v>
      </c>
      <c r="FH152" s="129">
        <v>0</v>
      </c>
      <c r="FI152" s="129">
        <v>0</v>
      </c>
      <c r="FJ152" s="129">
        <v>0</v>
      </c>
      <c r="FK152" s="129">
        <v>0</v>
      </c>
      <c r="FL152" s="129">
        <v>0</v>
      </c>
      <c r="FM152" s="129">
        <v>0</v>
      </c>
      <c r="FN152" s="129">
        <v>0</v>
      </c>
      <c r="FO152" s="129">
        <v>0</v>
      </c>
      <c r="FP152" s="129">
        <v>0</v>
      </c>
      <c r="FQ152" s="129">
        <v>0</v>
      </c>
      <c r="FR152" s="129">
        <v>0</v>
      </c>
      <c r="FS152" s="129">
        <v>0</v>
      </c>
      <c r="FT152" s="129">
        <v>0</v>
      </c>
      <c r="FU152" s="129">
        <v>0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0</v>
      </c>
      <c r="GB152" s="129">
        <v>0</v>
      </c>
      <c r="GC152" s="129">
        <v>0</v>
      </c>
      <c r="GD152" s="129">
        <v>0</v>
      </c>
      <c r="GE152" s="129">
        <v>0</v>
      </c>
      <c r="GF152" s="129">
        <v>0</v>
      </c>
      <c r="GG152" s="129">
        <v>0</v>
      </c>
      <c r="GH152" s="129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29">
        <v>0</v>
      </c>
      <c r="GT152" s="129">
        <v>0</v>
      </c>
      <c r="GU152" s="129">
        <v>0</v>
      </c>
      <c r="GV152" s="129">
        <v>0</v>
      </c>
      <c r="GW152" s="129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29">
        <v>0</v>
      </c>
      <c r="HI152" s="129">
        <v>0</v>
      </c>
      <c r="HJ152" s="129">
        <v>0</v>
      </c>
      <c r="HK152" s="129">
        <v>0</v>
      </c>
      <c r="HL152" s="129">
        <v>0</v>
      </c>
      <c r="HM152" s="129">
        <v>0</v>
      </c>
      <c r="HN152" s="129">
        <v>0</v>
      </c>
      <c r="HO152" s="129">
        <v>0</v>
      </c>
      <c r="HP152" s="129">
        <v>0</v>
      </c>
      <c r="HQ152" s="129">
        <v>0</v>
      </c>
      <c r="HR152" s="129">
        <v>0</v>
      </c>
      <c r="HS152" s="129">
        <v>0</v>
      </c>
      <c r="HT152" s="129">
        <v>0</v>
      </c>
      <c r="HU152" s="129">
        <v>0</v>
      </c>
      <c r="HV152" s="129">
        <v>0</v>
      </c>
      <c r="HW152" s="129">
        <v>0</v>
      </c>
      <c r="HX152" s="129">
        <v>0</v>
      </c>
      <c r="HY152" s="129">
        <v>0</v>
      </c>
      <c r="HZ152" s="129">
        <v>0</v>
      </c>
      <c r="IA152" s="129">
        <v>0</v>
      </c>
      <c r="IB152" s="129">
        <v>0</v>
      </c>
      <c r="IC152" s="129">
        <v>0</v>
      </c>
      <c r="ID152" s="129">
        <v>0</v>
      </c>
      <c r="IE152" s="129">
        <v>0</v>
      </c>
      <c r="IF152" s="129">
        <v>0</v>
      </c>
      <c r="IG152" s="129">
        <v>2</v>
      </c>
      <c r="IH152" s="129">
        <v>0</v>
      </c>
      <c r="II152" s="129">
        <v>0</v>
      </c>
      <c r="IJ152" s="129">
        <v>0</v>
      </c>
      <c r="IK152" s="129">
        <v>0</v>
      </c>
      <c r="IL152" s="129">
        <v>0</v>
      </c>
      <c r="IM152" s="129">
        <v>0</v>
      </c>
      <c r="IN152" s="129">
        <v>0</v>
      </c>
      <c r="IO152" s="129">
        <v>0</v>
      </c>
      <c r="IP152" s="129">
        <v>0</v>
      </c>
      <c r="IQ152" s="129">
        <v>0</v>
      </c>
      <c r="IR152" s="129">
        <v>0</v>
      </c>
      <c r="IS152" s="129">
        <v>0</v>
      </c>
      <c r="IT152" s="129">
        <v>0</v>
      </c>
      <c r="IU152" s="129">
        <v>0</v>
      </c>
      <c r="IV152" s="129">
        <v>0</v>
      </c>
      <c r="IW152" s="129">
        <v>0</v>
      </c>
      <c r="IX152" s="129">
        <v>0</v>
      </c>
      <c r="IY152" s="129">
        <v>0</v>
      </c>
      <c r="IZ152" s="129">
        <v>0</v>
      </c>
      <c r="JA152" s="129">
        <v>0</v>
      </c>
      <c r="JB152" s="129">
        <v>0</v>
      </c>
      <c r="JC152" s="129">
        <v>0</v>
      </c>
      <c r="JD152" s="129">
        <v>0</v>
      </c>
      <c r="JE152" s="129">
        <v>0</v>
      </c>
      <c r="JF152" s="129">
        <v>0</v>
      </c>
      <c r="JG152" s="129">
        <v>0</v>
      </c>
      <c r="JH152" s="129">
        <v>0</v>
      </c>
      <c r="JI152" s="129">
        <v>0</v>
      </c>
      <c r="JJ152" s="129">
        <v>0</v>
      </c>
      <c r="JK152" s="129">
        <v>0</v>
      </c>
      <c r="JL152" s="129">
        <v>0</v>
      </c>
      <c r="JM152" s="129">
        <v>0</v>
      </c>
      <c r="JN152" s="129">
        <v>0</v>
      </c>
      <c r="JO152" s="129">
        <v>0</v>
      </c>
      <c r="JP152" s="129">
        <v>0</v>
      </c>
      <c r="JQ152" s="129">
        <v>0</v>
      </c>
      <c r="JR152" s="129">
        <v>0</v>
      </c>
      <c r="JS152" s="129">
        <v>0</v>
      </c>
      <c r="JT152" s="129">
        <v>0</v>
      </c>
      <c r="JU152" s="129">
        <v>0</v>
      </c>
      <c r="JV152" s="129">
        <v>0</v>
      </c>
      <c r="JW152" s="129">
        <v>0</v>
      </c>
      <c r="JX152" s="129">
        <v>0</v>
      </c>
      <c r="JY152" s="129">
        <v>0</v>
      </c>
      <c r="JZ152" s="129">
        <v>0</v>
      </c>
      <c r="KA152" s="129">
        <v>0</v>
      </c>
      <c r="KB152" s="129">
        <v>0</v>
      </c>
      <c r="KC152" s="129">
        <v>0</v>
      </c>
      <c r="KD152" s="129">
        <v>0</v>
      </c>
      <c r="KE152" s="129">
        <v>0</v>
      </c>
      <c r="KF152" s="129">
        <v>0</v>
      </c>
      <c r="KG152" s="129">
        <v>0</v>
      </c>
      <c r="KH152" s="129">
        <v>0</v>
      </c>
      <c r="KI152" s="129">
        <v>0</v>
      </c>
      <c r="KJ152" s="129">
        <v>0</v>
      </c>
      <c r="KK152" s="129">
        <v>0</v>
      </c>
      <c r="KL152" s="129">
        <v>0</v>
      </c>
      <c r="KM152" s="129">
        <v>0</v>
      </c>
      <c r="KN152" s="129">
        <v>0</v>
      </c>
      <c r="KO152" s="129">
        <v>0</v>
      </c>
      <c r="KP152" s="129">
        <v>0</v>
      </c>
      <c r="KQ152" s="129">
        <v>0</v>
      </c>
      <c r="KR152" s="129">
        <v>0</v>
      </c>
      <c r="KS152" s="129">
        <v>0</v>
      </c>
      <c r="KT152" s="129">
        <v>0</v>
      </c>
      <c r="KU152" s="129">
        <v>0</v>
      </c>
      <c r="KV152" s="129">
        <v>0</v>
      </c>
      <c r="KW152" s="129">
        <v>0</v>
      </c>
      <c r="KX152" s="129">
        <v>0</v>
      </c>
      <c r="KY152" s="129">
        <v>0</v>
      </c>
      <c r="KZ152" s="129">
        <v>1</v>
      </c>
      <c r="LA152" s="129">
        <v>1</v>
      </c>
      <c r="LB152" s="129">
        <v>0</v>
      </c>
      <c r="LC152" s="129">
        <v>1</v>
      </c>
      <c r="LD152" s="129">
        <v>0</v>
      </c>
      <c r="LE152" s="129">
        <v>0</v>
      </c>
      <c r="LF152" s="129">
        <v>0</v>
      </c>
      <c r="LG152" s="129">
        <v>0</v>
      </c>
      <c r="LH152" s="129">
        <v>0</v>
      </c>
      <c r="LI152" s="129">
        <v>0</v>
      </c>
      <c r="LJ152" s="129">
        <v>0</v>
      </c>
      <c r="LK152" s="129">
        <v>0</v>
      </c>
    </row>
    <row r="153" spans="1:323" ht="15" x14ac:dyDescent="0.25">
      <c r="A153" s="129">
        <v>49</v>
      </c>
      <c r="B153" s="129" t="s">
        <v>267</v>
      </c>
      <c r="C153"/>
      <c r="D153"/>
      <c r="E153"/>
      <c r="F153" s="129">
        <v>1</v>
      </c>
      <c r="G153" s="129">
        <v>0</v>
      </c>
      <c r="H153" s="129">
        <v>1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  <c r="AD153" s="129">
        <v>1</v>
      </c>
      <c r="AE153" s="129">
        <v>0</v>
      </c>
      <c r="AF153" s="129">
        <v>1</v>
      </c>
      <c r="AG153" s="129">
        <v>0</v>
      </c>
      <c r="AH153" s="129">
        <v>0</v>
      </c>
      <c r="AI153" s="129">
        <v>0</v>
      </c>
      <c r="AJ153" s="129">
        <v>0</v>
      </c>
      <c r="AK153" s="129">
        <v>0</v>
      </c>
      <c r="AL153" s="129">
        <v>0</v>
      </c>
      <c r="AM153" s="129">
        <v>0</v>
      </c>
      <c r="AN153" s="129">
        <v>0</v>
      </c>
      <c r="AO153" s="129">
        <v>0</v>
      </c>
      <c r="AP153" s="129">
        <v>0</v>
      </c>
      <c r="AQ153" s="129">
        <v>0</v>
      </c>
      <c r="AR153" s="129">
        <v>0</v>
      </c>
      <c r="AS153" s="129">
        <v>0</v>
      </c>
      <c r="AT153" s="129">
        <v>0</v>
      </c>
      <c r="AU153" s="129">
        <v>0</v>
      </c>
      <c r="AV153" s="129">
        <v>0</v>
      </c>
      <c r="AW153" s="129">
        <v>1</v>
      </c>
      <c r="AX153" s="129">
        <v>0</v>
      </c>
      <c r="AY153" s="129">
        <v>0</v>
      </c>
      <c r="AZ153" s="129">
        <v>0</v>
      </c>
      <c r="BA153" s="129">
        <v>0</v>
      </c>
      <c r="BB153" s="129">
        <v>0</v>
      </c>
      <c r="BC153" s="129">
        <v>0</v>
      </c>
      <c r="BD153" s="129">
        <v>0</v>
      </c>
      <c r="BE153" s="129">
        <v>0</v>
      </c>
      <c r="BF153" s="129">
        <v>0</v>
      </c>
      <c r="BG153" s="129">
        <v>0</v>
      </c>
      <c r="BH153" s="129">
        <v>0</v>
      </c>
      <c r="BI153" s="129">
        <v>0</v>
      </c>
      <c r="BJ153" s="129">
        <v>0</v>
      </c>
      <c r="BK153" s="129">
        <v>0</v>
      </c>
      <c r="BL153" s="129">
        <v>0</v>
      </c>
      <c r="BM153" s="129">
        <v>0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0</v>
      </c>
      <c r="CA153" s="129">
        <v>1</v>
      </c>
      <c r="CB153" s="129">
        <v>0</v>
      </c>
      <c r="CC153" s="129">
        <v>0</v>
      </c>
      <c r="CD153" s="129">
        <v>0</v>
      </c>
      <c r="CE153" s="129">
        <v>0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0</v>
      </c>
      <c r="DW153" s="129">
        <v>0</v>
      </c>
      <c r="DX153" s="129">
        <v>0</v>
      </c>
      <c r="DY153" s="129">
        <v>0</v>
      </c>
      <c r="DZ153" s="129">
        <v>0</v>
      </c>
      <c r="EA153" s="129">
        <v>0</v>
      </c>
      <c r="EB153" s="129">
        <v>0</v>
      </c>
      <c r="EC153" s="129">
        <v>0</v>
      </c>
      <c r="ED153" s="129">
        <v>0</v>
      </c>
      <c r="EE153" s="129">
        <v>0</v>
      </c>
      <c r="EF153" s="129">
        <v>0</v>
      </c>
      <c r="EG153" s="129">
        <v>0</v>
      </c>
      <c r="EH153" s="129">
        <v>0</v>
      </c>
      <c r="EI153" s="129">
        <v>0</v>
      </c>
      <c r="EJ153" s="129">
        <v>0</v>
      </c>
      <c r="EK153" s="129">
        <v>0</v>
      </c>
      <c r="EL153" s="129">
        <v>0</v>
      </c>
      <c r="EM153" s="129">
        <v>0</v>
      </c>
      <c r="EN153" s="129">
        <v>0</v>
      </c>
      <c r="EO153" s="129">
        <v>0</v>
      </c>
      <c r="EP153" s="129">
        <v>0</v>
      </c>
      <c r="EQ153" s="129">
        <v>0</v>
      </c>
      <c r="ER153" s="129">
        <v>0</v>
      </c>
      <c r="ES153" s="129">
        <v>0</v>
      </c>
      <c r="ET153" s="129">
        <v>0</v>
      </c>
      <c r="EU153" s="129">
        <v>0</v>
      </c>
      <c r="EV153" s="129">
        <v>0</v>
      </c>
      <c r="EW153" s="129">
        <v>0</v>
      </c>
      <c r="EX153" s="129">
        <v>0</v>
      </c>
      <c r="EY153" s="129">
        <v>0</v>
      </c>
      <c r="EZ153" s="129">
        <v>0</v>
      </c>
      <c r="FA153" s="129">
        <v>0</v>
      </c>
      <c r="FB153" s="129">
        <v>0</v>
      </c>
      <c r="FC153" s="129">
        <v>0</v>
      </c>
      <c r="FD153" s="129">
        <v>0</v>
      </c>
      <c r="FE153" s="129">
        <v>0</v>
      </c>
      <c r="FF153" s="129">
        <v>0</v>
      </c>
      <c r="FG153" s="129">
        <v>0</v>
      </c>
      <c r="FH153" s="129">
        <v>0</v>
      </c>
      <c r="FI153" s="129">
        <v>0</v>
      </c>
      <c r="FJ153" s="129">
        <v>0</v>
      </c>
      <c r="FK153" s="129">
        <v>0</v>
      </c>
      <c r="FL153" s="129">
        <v>0</v>
      </c>
      <c r="FM153" s="129">
        <v>0</v>
      </c>
      <c r="FN153" s="129">
        <v>0</v>
      </c>
      <c r="FO153" s="129">
        <v>0</v>
      </c>
      <c r="FP153" s="129">
        <v>0</v>
      </c>
      <c r="FQ153" s="129">
        <v>0</v>
      </c>
      <c r="FR153" s="129">
        <v>0</v>
      </c>
      <c r="FS153" s="129">
        <v>0</v>
      </c>
      <c r="FT153" s="129">
        <v>0</v>
      </c>
      <c r="FU153" s="129">
        <v>0</v>
      </c>
      <c r="FV153" s="129">
        <v>0</v>
      </c>
      <c r="FW153" s="129">
        <v>0</v>
      </c>
      <c r="FX153" s="129">
        <v>0</v>
      </c>
      <c r="FY153" s="129">
        <v>0</v>
      </c>
      <c r="FZ153" s="129">
        <v>0</v>
      </c>
      <c r="GA153" s="129">
        <v>0</v>
      </c>
      <c r="GB153" s="129">
        <v>0</v>
      </c>
      <c r="GC153" s="129">
        <v>0</v>
      </c>
      <c r="GD153" s="129">
        <v>0</v>
      </c>
      <c r="GE153" s="129">
        <v>0</v>
      </c>
      <c r="GF153" s="129">
        <v>0</v>
      </c>
      <c r="GG153" s="129">
        <v>0</v>
      </c>
      <c r="GH153" s="129">
        <v>0</v>
      </c>
      <c r="GI153" s="129">
        <v>0</v>
      </c>
      <c r="GJ153" s="129">
        <v>0</v>
      </c>
      <c r="GK153" s="129">
        <v>0</v>
      </c>
      <c r="GL153" s="129">
        <v>0</v>
      </c>
      <c r="GM153" s="129">
        <v>0</v>
      </c>
      <c r="GN153" s="129">
        <v>0</v>
      </c>
      <c r="GO153" s="129">
        <v>0</v>
      </c>
      <c r="GP153" s="129">
        <v>0</v>
      </c>
      <c r="GQ153" s="129">
        <v>0</v>
      </c>
      <c r="GR153" s="129">
        <v>0</v>
      </c>
      <c r="GS153" s="129">
        <v>0</v>
      </c>
      <c r="GT153" s="129">
        <v>0</v>
      </c>
      <c r="GU153" s="129">
        <v>0</v>
      </c>
      <c r="GV153" s="129">
        <v>0</v>
      </c>
      <c r="GW153" s="129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29">
        <v>0</v>
      </c>
      <c r="HI153" s="129">
        <v>0</v>
      </c>
      <c r="HJ153" s="129">
        <v>0</v>
      </c>
      <c r="HK153" s="129">
        <v>0</v>
      </c>
      <c r="HL153" s="129">
        <v>0</v>
      </c>
      <c r="HM153" s="129">
        <v>0</v>
      </c>
      <c r="HN153" s="129">
        <v>0</v>
      </c>
      <c r="HO153" s="129">
        <v>0</v>
      </c>
      <c r="HP153" s="129">
        <v>0</v>
      </c>
      <c r="HQ153" s="129">
        <v>0</v>
      </c>
      <c r="HR153" s="129">
        <v>0</v>
      </c>
      <c r="HS153" s="129">
        <v>0</v>
      </c>
      <c r="HT153" s="129">
        <v>0</v>
      </c>
      <c r="HU153" s="129">
        <v>0</v>
      </c>
      <c r="HV153" s="129">
        <v>0</v>
      </c>
      <c r="HW153" s="129">
        <v>0</v>
      </c>
      <c r="HX153" s="129">
        <v>0</v>
      </c>
      <c r="HY153" s="129">
        <v>0</v>
      </c>
      <c r="HZ153" s="129">
        <v>0</v>
      </c>
      <c r="IA153" s="129">
        <v>0</v>
      </c>
      <c r="IB153" s="129">
        <v>0</v>
      </c>
      <c r="IC153" s="129">
        <v>0</v>
      </c>
      <c r="ID153" s="129">
        <v>0</v>
      </c>
      <c r="IE153" s="129">
        <v>0</v>
      </c>
      <c r="IF153" s="129">
        <v>1</v>
      </c>
      <c r="IG153" s="129">
        <v>8</v>
      </c>
      <c r="IH153" s="129">
        <v>0</v>
      </c>
      <c r="II153" s="129">
        <v>0</v>
      </c>
      <c r="IJ153" s="129">
        <v>0</v>
      </c>
      <c r="IK153" s="129">
        <v>0</v>
      </c>
      <c r="IL153" s="129">
        <v>0</v>
      </c>
      <c r="IM153" s="129">
        <v>0</v>
      </c>
      <c r="IN153" s="129">
        <v>0</v>
      </c>
      <c r="IO153" s="129">
        <v>0</v>
      </c>
      <c r="IP153" s="129">
        <v>0</v>
      </c>
      <c r="IQ153" s="129">
        <v>0</v>
      </c>
      <c r="IR153" s="129">
        <v>1</v>
      </c>
      <c r="IS153" s="129">
        <v>1</v>
      </c>
      <c r="IT153" s="129">
        <v>0</v>
      </c>
      <c r="IU153" s="129">
        <v>0</v>
      </c>
      <c r="IV153" s="129">
        <v>0</v>
      </c>
      <c r="IW153" s="129">
        <v>0</v>
      </c>
      <c r="IX153" s="129">
        <v>0</v>
      </c>
      <c r="IY153" s="129">
        <v>0</v>
      </c>
      <c r="IZ153" s="129">
        <v>0</v>
      </c>
      <c r="JA153" s="129">
        <v>0</v>
      </c>
      <c r="JB153" s="129">
        <v>0</v>
      </c>
      <c r="JC153" s="129">
        <v>0</v>
      </c>
      <c r="JD153" s="129">
        <v>0</v>
      </c>
      <c r="JE153" s="129">
        <v>0</v>
      </c>
      <c r="JF153" s="129">
        <v>0</v>
      </c>
      <c r="JG153" s="129">
        <v>0</v>
      </c>
      <c r="JH153" s="129">
        <v>0</v>
      </c>
      <c r="JI153" s="129">
        <v>0</v>
      </c>
      <c r="JJ153" s="129">
        <v>0</v>
      </c>
      <c r="JK153" s="129">
        <v>0</v>
      </c>
      <c r="JL153" s="129">
        <v>0</v>
      </c>
      <c r="JM153" s="129">
        <v>0</v>
      </c>
      <c r="JN153" s="129">
        <v>0</v>
      </c>
      <c r="JO153" s="129">
        <v>0</v>
      </c>
      <c r="JP153" s="129">
        <v>0</v>
      </c>
      <c r="JQ153" s="129">
        <v>0</v>
      </c>
      <c r="JR153" s="129">
        <v>0</v>
      </c>
      <c r="JS153" s="129">
        <v>0</v>
      </c>
      <c r="JT153" s="129">
        <v>0</v>
      </c>
      <c r="JU153" s="129">
        <v>0</v>
      </c>
      <c r="JV153" s="129">
        <v>0</v>
      </c>
      <c r="JW153" s="129">
        <v>0</v>
      </c>
      <c r="JX153" s="129">
        <v>0</v>
      </c>
      <c r="JY153" s="129">
        <v>0</v>
      </c>
      <c r="JZ153" s="129">
        <v>0</v>
      </c>
      <c r="KA153" s="129">
        <v>0</v>
      </c>
      <c r="KB153" s="129">
        <v>0</v>
      </c>
      <c r="KC153" s="129">
        <v>0</v>
      </c>
      <c r="KD153" s="129">
        <v>0</v>
      </c>
      <c r="KE153" s="129">
        <v>0</v>
      </c>
      <c r="KF153" s="129">
        <v>0</v>
      </c>
      <c r="KG153" s="129">
        <v>0</v>
      </c>
      <c r="KH153" s="129">
        <v>0</v>
      </c>
      <c r="KI153" s="129">
        <v>0</v>
      </c>
      <c r="KJ153" s="129">
        <v>0</v>
      </c>
      <c r="KK153" s="129">
        <v>0</v>
      </c>
      <c r="KL153" s="129">
        <v>0</v>
      </c>
      <c r="KM153" s="129">
        <v>0</v>
      </c>
      <c r="KN153" s="129">
        <v>0</v>
      </c>
      <c r="KO153" s="129">
        <v>0</v>
      </c>
      <c r="KP153" s="129">
        <v>0</v>
      </c>
      <c r="KQ153" s="129">
        <v>0</v>
      </c>
      <c r="KR153" s="129">
        <v>0</v>
      </c>
      <c r="KS153" s="129">
        <v>0</v>
      </c>
      <c r="KT153" s="129">
        <v>0</v>
      </c>
      <c r="KU153" s="129">
        <v>0</v>
      </c>
      <c r="KV153" s="129">
        <v>0</v>
      </c>
      <c r="KW153" s="129">
        <v>0</v>
      </c>
      <c r="KX153" s="129">
        <v>0</v>
      </c>
      <c r="KY153" s="129">
        <v>0</v>
      </c>
      <c r="KZ153" s="129">
        <v>1</v>
      </c>
      <c r="LA153" s="129">
        <v>0</v>
      </c>
      <c r="LB153" s="129">
        <v>1</v>
      </c>
      <c r="LC153" s="129">
        <v>0</v>
      </c>
      <c r="LD153" s="129">
        <v>0</v>
      </c>
      <c r="LE153" s="129">
        <v>0</v>
      </c>
      <c r="LF153" s="129">
        <v>1</v>
      </c>
      <c r="LG153" s="129">
        <v>1</v>
      </c>
      <c r="LH153" s="129">
        <v>0</v>
      </c>
      <c r="LI153" s="129">
        <v>0</v>
      </c>
      <c r="LJ153" s="129">
        <v>0</v>
      </c>
      <c r="LK153" s="129">
        <v>0</v>
      </c>
    </row>
    <row r="154" spans="1:323" ht="15" x14ac:dyDescent="0.25">
      <c r="A154" s="129">
        <v>50</v>
      </c>
      <c r="B154" s="129" t="s">
        <v>268</v>
      </c>
      <c r="C154"/>
      <c r="D154"/>
      <c r="E154"/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  <c r="AD154" s="129">
        <v>0</v>
      </c>
      <c r="AE154" s="129">
        <v>0</v>
      </c>
      <c r="AF154" s="129">
        <v>0</v>
      </c>
      <c r="AG154" s="129">
        <v>0</v>
      </c>
      <c r="AH154" s="129">
        <v>0</v>
      </c>
      <c r="AI154" s="129">
        <v>0</v>
      </c>
      <c r="AJ154" s="129">
        <v>0</v>
      </c>
      <c r="AK154" s="129">
        <v>0</v>
      </c>
      <c r="AL154" s="129">
        <v>0</v>
      </c>
      <c r="AM154" s="129">
        <v>0</v>
      </c>
      <c r="AN154" s="129">
        <v>0</v>
      </c>
      <c r="AO154" s="129">
        <v>0</v>
      </c>
      <c r="AP154" s="129">
        <v>0</v>
      </c>
      <c r="AQ154" s="129">
        <v>0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0</v>
      </c>
      <c r="BE154" s="129">
        <v>0</v>
      </c>
      <c r="BF154" s="129">
        <v>0</v>
      </c>
      <c r="BG154" s="129">
        <v>0</v>
      </c>
      <c r="BH154" s="129">
        <v>0</v>
      </c>
      <c r="BI154" s="129">
        <v>0</v>
      </c>
      <c r="BJ154" s="129">
        <v>0</v>
      </c>
      <c r="BK154" s="129">
        <v>0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  <c r="DZ154" s="129">
        <v>0</v>
      </c>
      <c r="EA154" s="129">
        <v>0</v>
      </c>
      <c r="EB154" s="129">
        <v>0</v>
      </c>
      <c r="EC154" s="129">
        <v>0</v>
      </c>
      <c r="ED154" s="129">
        <v>0</v>
      </c>
      <c r="EE154" s="129">
        <v>0</v>
      </c>
      <c r="EF154" s="129">
        <v>0</v>
      </c>
      <c r="EG154" s="129">
        <v>0</v>
      </c>
      <c r="EH154" s="129">
        <v>0</v>
      </c>
      <c r="EI154" s="129">
        <v>0</v>
      </c>
      <c r="EJ154" s="129">
        <v>0</v>
      </c>
      <c r="EK154" s="129">
        <v>0</v>
      </c>
      <c r="EL154" s="129">
        <v>0</v>
      </c>
      <c r="EM154" s="129">
        <v>0</v>
      </c>
      <c r="EN154" s="129">
        <v>0</v>
      </c>
      <c r="EO154" s="129">
        <v>0</v>
      </c>
      <c r="EP154" s="129">
        <v>0</v>
      </c>
      <c r="EQ154" s="129">
        <v>0</v>
      </c>
      <c r="ER154" s="129">
        <v>0</v>
      </c>
      <c r="ES154" s="129">
        <v>0</v>
      </c>
      <c r="ET154" s="129">
        <v>0</v>
      </c>
      <c r="EU154" s="129">
        <v>0</v>
      </c>
      <c r="EV154" s="129">
        <v>0</v>
      </c>
      <c r="EW154" s="129">
        <v>0</v>
      </c>
      <c r="EX154" s="129">
        <v>0</v>
      </c>
      <c r="EY154" s="129">
        <v>0</v>
      </c>
      <c r="EZ154" s="129">
        <v>0</v>
      </c>
      <c r="FA154" s="129">
        <v>0</v>
      </c>
      <c r="FB154" s="129">
        <v>0</v>
      </c>
      <c r="FC154" s="129">
        <v>0</v>
      </c>
      <c r="FD154" s="129">
        <v>0</v>
      </c>
      <c r="FE154" s="129">
        <v>0</v>
      </c>
      <c r="FF154" s="129">
        <v>0</v>
      </c>
      <c r="FG154" s="129">
        <v>0</v>
      </c>
      <c r="FH154" s="129">
        <v>0</v>
      </c>
      <c r="FI154" s="129">
        <v>0</v>
      </c>
      <c r="FJ154" s="129">
        <v>0</v>
      </c>
      <c r="FK154" s="129">
        <v>0</v>
      </c>
      <c r="FL154" s="129">
        <v>0</v>
      </c>
      <c r="FM154" s="129">
        <v>0</v>
      </c>
      <c r="FN154" s="129">
        <v>0</v>
      </c>
      <c r="FO154" s="129">
        <v>0</v>
      </c>
      <c r="FP154" s="129">
        <v>0</v>
      </c>
      <c r="FQ154" s="129">
        <v>0</v>
      </c>
      <c r="FR154" s="129">
        <v>0</v>
      </c>
      <c r="FS154" s="129">
        <v>0</v>
      </c>
      <c r="FT154" s="129">
        <v>0</v>
      </c>
      <c r="FU154" s="129">
        <v>0</v>
      </c>
      <c r="FV154" s="129">
        <v>0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0</v>
      </c>
      <c r="GC154" s="129">
        <v>0</v>
      </c>
      <c r="GD154" s="129">
        <v>0</v>
      </c>
      <c r="GE154" s="129">
        <v>0</v>
      </c>
      <c r="GF154" s="129">
        <v>0</v>
      </c>
      <c r="GG154" s="129">
        <v>0</v>
      </c>
      <c r="GH154" s="129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29">
        <v>0</v>
      </c>
      <c r="GT154" s="129">
        <v>0</v>
      </c>
      <c r="GU154" s="129">
        <v>0</v>
      </c>
      <c r="GV154" s="129">
        <v>0</v>
      </c>
      <c r="GW154" s="129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29">
        <v>0</v>
      </c>
      <c r="HI154" s="129">
        <v>0</v>
      </c>
      <c r="HJ154" s="129">
        <v>0</v>
      </c>
      <c r="HK154" s="129">
        <v>0</v>
      </c>
      <c r="HL154" s="129">
        <v>0</v>
      </c>
      <c r="HM154" s="129">
        <v>0</v>
      </c>
      <c r="HN154" s="129">
        <v>0</v>
      </c>
      <c r="HO154" s="129">
        <v>0</v>
      </c>
      <c r="HP154" s="129">
        <v>0</v>
      </c>
      <c r="HQ154" s="129">
        <v>0</v>
      </c>
      <c r="HR154" s="129">
        <v>0</v>
      </c>
      <c r="HS154" s="129">
        <v>0</v>
      </c>
      <c r="HT154" s="129">
        <v>0</v>
      </c>
      <c r="HU154" s="129">
        <v>0</v>
      </c>
      <c r="HV154" s="129">
        <v>0</v>
      </c>
      <c r="HW154" s="129">
        <v>0</v>
      </c>
      <c r="HX154" s="129">
        <v>0</v>
      </c>
      <c r="HY154" s="129">
        <v>0</v>
      </c>
      <c r="HZ154" s="129">
        <v>0</v>
      </c>
      <c r="IA154" s="129">
        <v>0</v>
      </c>
      <c r="IB154" s="129">
        <v>0</v>
      </c>
      <c r="IC154" s="129">
        <v>0</v>
      </c>
      <c r="ID154" s="129">
        <v>0</v>
      </c>
      <c r="IE154" s="129">
        <v>0</v>
      </c>
      <c r="IF154" s="129">
        <v>0</v>
      </c>
      <c r="IG154" s="129">
        <v>0</v>
      </c>
      <c r="IH154" s="129">
        <v>0</v>
      </c>
      <c r="II154" s="129">
        <v>0</v>
      </c>
      <c r="IJ154" s="129">
        <v>0</v>
      </c>
      <c r="IK154" s="129">
        <v>0</v>
      </c>
      <c r="IL154" s="129">
        <v>0</v>
      </c>
      <c r="IM154" s="129">
        <v>0</v>
      </c>
      <c r="IN154" s="129">
        <v>0</v>
      </c>
      <c r="IO154" s="129">
        <v>0</v>
      </c>
      <c r="IP154" s="129">
        <v>0</v>
      </c>
      <c r="IQ154" s="129">
        <v>0</v>
      </c>
      <c r="IR154" s="129">
        <v>0</v>
      </c>
      <c r="IS154" s="129">
        <v>0</v>
      </c>
      <c r="IT154" s="129">
        <v>0</v>
      </c>
      <c r="IU154" s="129">
        <v>0</v>
      </c>
      <c r="IV154" s="129">
        <v>0</v>
      </c>
      <c r="IW154" s="129">
        <v>0</v>
      </c>
      <c r="IX154" s="129">
        <v>0</v>
      </c>
      <c r="IY154" s="129">
        <v>0</v>
      </c>
      <c r="IZ154" s="129">
        <v>0</v>
      </c>
      <c r="JA154" s="129">
        <v>0</v>
      </c>
      <c r="JB154" s="129">
        <v>0</v>
      </c>
      <c r="JC154" s="129">
        <v>0</v>
      </c>
      <c r="JD154" s="129">
        <v>0</v>
      </c>
      <c r="JE154" s="129">
        <v>0</v>
      </c>
      <c r="JF154" s="129">
        <v>0</v>
      </c>
      <c r="JG154" s="129">
        <v>0</v>
      </c>
      <c r="JH154" s="129">
        <v>0</v>
      </c>
      <c r="JI154" s="129">
        <v>0</v>
      </c>
      <c r="JJ154" s="129">
        <v>0</v>
      </c>
      <c r="JK154" s="129">
        <v>0</v>
      </c>
      <c r="JL154" s="129">
        <v>0</v>
      </c>
      <c r="JM154" s="129">
        <v>0</v>
      </c>
      <c r="JN154" s="129">
        <v>0</v>
      </c>
      <c r="JO154" s="129">
        <v>0</v>
      </c>
      <c r="JP154" s="129">
        <v>0</v>
      </c>
      <c r="JQ154" s="129">
        <v>0</v>
      </c>
      <c r="JR154" s="129">
        <v>0</v>
      </c>
      <c r="JS154" s="129">
        <v>0</v>
      </c>
      <c r="JT154" s="129">
        <v>0</v>
      </c>
      <c r="JU154" s="129">
        <v>0</v>
      </c>
      <c r="JV154" s="129">
        <v>0</v>
      </c>
      <c r="JW154" s="129">
        <v>0</v>
      </c>
      <c r="JX154" s="129">
        <v>0</v>
      </c>
      <c r="JY154" s="129">
        <v>0</v>
      </c>
      <c r="JZ154" s="129">
        <v>0</v>
      </c>
      <c r="KA154" s="129">
        <v>0</v>
      </c>
      <c r="KB154" s="129">
        <v>0</v>
      </c>
      <c r="KC154" s="129">
        <v>0</v>
      </c>
      <c r="KD154" s="129">
        <v>0</v>
      </c>
      <c r="KE154" s="129">
        <v>0</v>
      </c>
      <c r="KF154" s="129">
        <v>0</v>
      </c>
      <c r="KG154" s="129">
        <v>0</v>
      </c>
      <c r="KH154" s="129">
        <v>0</v>
      </c>
      <c r="KI154" s="129">
        <v>0</v>
      </c>
      <c r="KJ154" s="129">
        <v>0</v>
      </c>
      <c r="KK154" s="129">
        <v>0</v>
      </c>
      <c r="KL154" s="129">
        <v>0</v>
      </c>
      <c r="KM154" s="129">
        <v>0</v>
      </c>
      <c r="KN154" s="129">
        <v>0</v>
      </c>
      <c r="KO154" s="129">
        <v>0</v>
      </c>
      <c r="KP154" s="129">
        <v>0</v>
      </c>
      <c r="KQ154" s="129">
        <v>0</v>
      </c>
      <c r="KR154" s="129">
        <v>0</v>
      </c>
      <c r="KS154" s="129">
        <v>0</v>
      </c>
      <c r="KT154" s="129">
        <v>0</v>
      </c>
      <c r="KU154" s="129">
        <v>0</v>
      </c>
      <c r="KV154" s="129">
        <v>0</v>
      </c>
      <c r="KW154" s="129">
        <v>0</v>
      </c>
      <c r="KX154" s="129">
        <v>0</v>
      </c>
      <c r="KY154" s="129">
        <v>0</v>
      </c>
      <c r="KZ154" s="129">
        <v>0</v>
      </c>
      <c r="LA154" s="129">
        <v>0</v>
      </c>
      <c r="LB154" s="129">
        <v>0</v>
      </c>
      <c r="LC154" s="129">
        <v>0</v>
      </c>
      <c r="LD154" s="129">
        <v>0</v>
      </c>
      <c r="LE154" s="129">
        <v>0</v>
      </c>
      <c r="LF154" s="129">
        <v>0</v>
      </c>
      <c r="LG154" s="129">
        <v>0</v>
      </c>
      <c r="LH154" s="129">
        <v>0</v>
      </c>
      <c r="LI154" s="129">
        <v>0</v>
      </c>
      <c r="LJ154" s="129">
        <v>0</v>
      </c>
      <c r="LK154" s="129">
        <v>0</v>
      </c>
    </row>
    <row r="155" spans="1:323" ht="15" x14ac:dyDescent="0.25">
      <c r="A155" s="129">
        <v>51</v>
      </c>
      <c r="B155" s="129" t="s">
        <v>269</v>
      </c>
      <c r="C155"/>
      <c r="D155"/>
      <c r="E155"/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  <c r="Z155" s="129">
        <v>0</v>
      </c>
      <c r="AA155" s="129">
        <v>0</v>
      </c>
      <c r="AB155" s="129">
        <v>0</v>
      </c>
      <c r="AC155" s="129">
        <v>0</v>
      </c>
      <c r="AD155" s="129">
        <v>0</v>
      </c>
      <c r="AE155" s="129">
        <v>0</v>
      </c>
      <c r="AF155" s="129">
        <v>0</v>
      </c>
      <c r="AG155" s="129">
        <v>0</v>
      </c>
      <c r="AH155" s="129">
        <v>0</v>
      </c>
      <c r="AI155" s="129">
        <v>0</v>
      </c>
      <c r="AJ155" s="129">
        <v>0</v>
      </c>
      <c r="AK155" s="129">
        <v>0</v>
      </c>
      <c r="AL155" s="129">
        <v>0</v>
      </c>
      <c r="AM155" s="129">
        <v>0</v>
      </c>
      <c r="AN155" s="129">
        <v>0</v>
      </c>
      <c r="AO155" s="129">
        <v>0</v>
      </c>
      <c r="AP155" s="129">
        <v>0</v>
      </c>
      <c r="AQ155" s="129">
        <v>0</v>
      </c>
      <c r="AR155" s="129">
        <v>0</v>
      </c>
      <c r="AS155" s="129">
        <v>0</v>
      </c>
      <c r="AT155" s="129">
        <v>0</v>
      </c>
      <c r="AU155" s="129">
        <v>0</v>
      </c>
      <c r="AV155" s="129">
        <v>0</v>
      </c>
      <c r="AW155" s="129">
        <v>0</v>
      </c>
      <c r="AX155" s="129">
        <v>0</v>
      </c>
      <c r="AY155" s="129">
        <v>0</v>
      </c>
      <c r="AZ155" s="129">
        <v>0</v>
      </c>
      <c r="BA155" s="129">
        <v>0</v>
      </c>
      <c r="BB155" s="129">
        <v>0</v>
      </c>
      <c r="BC155" s="129">
        <v>0</v>
      </c>
      <c r="BD155" s="129">
        <v>0</v>
      </c>
      <c r="BE155" s="129">
        <v>0</v>
      </c>
      <c r="BF155" s="129">
        <v>0</v>
      </c>
      <c r="BG155" s="129">
        <v>0</v>
      </c>
      <c r="BH155" s="129">
        <v>0</v>
      </c>
      <c r="BI155" s="129">
        <v>0</v>
      </c>
      <c r="BJ155" s="129">
        <v>0</v>
      </c>
      <c r="BK155" s="129">
        <v>0</v>
      </c>
      <c r="BL155" s="129">
        <v>0</v>
      </c>
      <c r="BM155" s="129">
        <v>0</v>
      </c>
      <c r="BN155" s="129">
        <v>0</v>
      </c>
      <c r="BO155" s="129">
        <v>0</v>
      </c>
      <c r="BP155" s="129">
        <v>0</v>
      </c>
      <c r="BQ155" s="129">
        <v>0</v>
      </c>
      <c r="BR155" s="129">
        <v>0</v>
      </c>
      <c r="BS155" s="129">
        <v>0</v>
      </c>
      <c r="BT155" s="129">
        <v>0</v>
      </c>
      <c r="BU155" s="129">
        <v>0</v>
      </c>
      <c r="BV155" s="129">
        <v>0</v>
      </c>
      <c r="BW155" s="129">
        <v>0</v>
      </c>
      <c r="BX155" s="129">
        <v>0</v>
      </c>
      <c r="BY155" s="129">
        <v>0</v>
      </c>
      <c r="BZ155" s="129">
        <v>0</v>
      </c>
      <c r="CA155" s="129">
        <v>0</v>
      </c>
      <c r="CB155" s="129">
        <v>0</v>
      </c>
      <c r="CC155" s="129">
        <v>0</v>
      </c>
      <c r="CD155" s="129">
        <v>0</v>
      </c>
      <c r="CE155" s="129">
        <v>0</v>
      </c>
      <c r="CF155" s="129">
        <v>0</v>
      </c>
      <c r="CG155" s="129">
        <v>0</v>
      </c>
      <c r="CH155" s="129">
        <v>0</v>
      </c>
      <c r="CI155" s="129">
        <v>0</v>
      </c>
      <c r="CJ155" s="129">
        <v>0</v>
      </c>
      <c r="CK155" s="129">
        <v>0</v>
      </c>
      <c r="CL155" s="129">
        <v>0</v>
      </c>
      <c r="CM155" s="129">
        <v>0</v>
      </c>
      <c r="CN155" s="129">
        <v>0</v>
      </c>
      <c r="CO155" s="129">
        <v>0</v>
      </c>
      <c r="CP155" s="129">
        <v>0</v>
      </c>
      <c r="CQ155" s="129">
        <v>0</v>
      </c>
      <c r="CR155" s="129">
        <v>0</v>
      </c>
      <c r="CS155" s="129">
        <v>0</v>
      </c>
      <c r="CT155" s="129">
        <v>0</v>
      </c>
      <c r="CU155" s="129">
        <v>0</v>
      </c>
      <c r="CV155" s="129">
        <v>0</v>
      </c>
      <c r="CW155" s="129">
        <v>0</v>
      </c>
      <c r="CX155" s="129">
        <v>0</v>
      </c>
      <c r="CY155" s="129">
        <v>0</v>
      </c>
      <c r="CZ155" s="129">
        <v>0</v>
      </c>
      <c r="DA155" s="129">
        <v>0</v>
      </c>
      <c r="DB155" s="129">
        <v>0</v>
      </c>
      <c r="DC155" s="129">
        <v>0</v>
      </c>
      <c r="DD155" s="129">
        <v>0</v>
      </c>
      <c r="DE155" s="129">
        <v>0</v>
      </c>
      <c r="DF155" s="129">
        <v>0</v>
      </c>
      <c r="DG155" s="129">
        <v>0</v>
      </c>
      <c r="DH155" s="129">
        <v>0</v>
      </c>
      <c r="DI155" s="129">
        <v>0</v>
      </c>
      <c r="DJ155" s="129">
        <v>0</v>
      </c>
      <c r="DK155" s="129">
        <v>0</v>
      </c>
      <c r="DL155" s="129">
        <v>0</v>
      </c>
      <c r="DM155" s="129">
        <v>0</v>
      </c>
      <c r="DN155" s="129">
        <v>0</v>
      </c>
      <c r="DO155" s="129">
        <v>0</v>
      </c>
      <c r="DP155" s="129">
        <v>0</v>
      </c>
      <c r="DQ155" s="129">
        <v>0</v>
      </c>
      <c r="DR155" s="129">
        <v>0</v>
      </c>
      <c r="DS155" s="129">
        <v>0</v>
      </c>
      <c r="DT155" s="129">
        <v>0</v>
      </c>
      <c r="DU155" s="129">
        <v>0</v>
      </c>
      <c r="DV155" s="129">
        <v>0</v>
      </c>
      <c r="DW155" s="129">
        <v>0</v>
      </c>
      <c r="DX155" s="129">
        <v>0</v>
      </c>
      <c r="DY155" s="129">
        <v>0</v>
      </c>
      <c r="DZ155" s="129">
        <v>0</v>
      </c>
      <c r="EA155" s="129">
        <v>0</v>
      </c>
      <c r="EB155" s="129">
        <v>0</v>
      </c>
      <c r="EC155" s="129">
        <v>0</v>
      </c>
      <c r="ED155" s="129">
        <v>0</v>
      </c>
      <c r="EE155" s="129">
        <v>0</v>
      </c>
      <c r="EF155" s="129">
        <v>0</v>
      </c>
      <c r="EG155" s="129">
        <v>0</v>
      </c>
      <c r="EH155" s="129">
        <v>0</v>
      </c>
      <c r="EI155" s="129">
        <v>0</v>
      </c>
      <c r="EJ155" s="129">
        <v>0</v>
      </c>
      <c r="EK155" s="129">
        <v>0</v>
      </c>
      <c r="EL155" s="129">
        <v>0</v>
      </c>
      <c r="EM155" s="129">
        <v>0</v>
      </c>
      <c r="EN155" s="129">
        <v>0</v>
      </c>
      <c r="EO155" s="129">
        <v>0</v>
      </c>
      <c r="EP155" s="129">
        <v>0</v>
      </c>
      <c r="EQ155" s="129">
        <v>0</v>
      </c>
      <c r="ER155" s="129">
        <v>0</v>
      </c>
      <c r="ES155" s="129">
        <v>0</v>
      </c>
      <c r="ET155" s="129">
        <v>0</v>
      </c>
      <c r="EU155" s="129">
        <v>0</v>
      </c>
      <c r="EV155" s="129">
        <v>0</v>
      </c>
      <c r="EW155" s="129">
        <v>0</v>
      </c>
      <c r="EX155" s="129">
        <v>0</v>
      </c>
      <c r="EY155" s="129">
        <v>0</v>
      </c>
      <c r="EZ155" s="129">
        <v>0</v>
      </c>
      <c r="FA155" s="129">
        <v>0</v>
      </c>
      <c r="FB155" s="129">
        <v>0</v>
      </c>
      <c r="FC155" s="129">
        <v>0</v>
      </c>
      <c r="FD155" s="129">
        <v>0</v>
      </c>
      <c r="FE155" s="129">
        <v>0</v>
      </c>
      <c r="FF155" s="129">
        <v>0</v>
      </c>
      <c r="FG155" s="129">
        <v>0</v>
      </c>
      <c r="FH155" s="129">
        <v>0</v>
      </c>
      <c r="FI155" s="129">
        <v>0</v>
      </c>
      <c r="FJ155" s="129">
        <v>0</v>
      </c>
      <c r="FK155" s="129">
        <v>0</v>
      </c>
      <c r="FL155" s="129">
        <v>0</v>
      </c>
      <c r="FM155" s="129">
        <v>0</v>
      </c>
      <c r="FN155" s="129">
        <v>0</v>
      </c>
      <c r="FO155" s="129">
        <v>0</v>
      </c>
      <c r="FP155" s="129">
        <v>0</v>
      </c>
      <c r="FQ155" s="129">
        <v>0</v>
      </c>
      <c r="FR155" s="129">
        <v>0</v>
      </c>
      <c r="FS155" s="129">
        <v>0</v>
      </c>
      <c r="FT155" s="129">
        <v>0</v>
      </c>
      <c r="FU155" s="129">
        <v>0</v>
      </c>
      <c r="FV155" s="129">
        <v>0</v>
      </c>
      <c r="FW155" s="129">
        <v>0</v>
      </c>
      <c r="FX155" s="129">
        <v>0</v>
      </c>
      <c r="FY155" s="129">
        <v>0</v>
      </c>
      <c r="FZ155" s="129">
        <v>0</v>
      </c>
      <c r="GA155" s="129">
        <v>0</v>
      </c>
      <c r="GB155" s="129">
        <v>0</v>
      </c>
      <c r="GC155" s="129">
        <v>0</v>
      </c>
      <c r="GD155" s="129">
        <v>0</v>
      </c>
      <c r="GE155" s="129">
        <v>0</v>
      </c>
      <c r="GF155" s="129">
        <v>0</v>
      </c>
      <c r="GG155" s="129">
        <v>0</v>
      </c>
      <c r="GH155" s="129">
        <v>0</v>
      </c>
      <c r="GI155" s="129">
        <v>0</v>
      </c>
      <c r="GJ155" s="129">
        <v>0</v>
      </c>
      <c r="GK155" s="129">
        <v>0</v>
      </c>
      <c r="GL155" s="129">
        <v>0</v>
      </c>
      <c r="GM155" s="129">
        <v>0</v>
      </c>
      <c r="GN155" s="129">
        <v>0</v>
      </c>
      <c r="GO155" s="129">
        <v>0</v>
      </c>
      <c r="GP155" s="129">
        <v>0</v>
      </c>
      <c r="GQ155" s="129">
        <v>0</v>
      </c>
      <c r="GR155" s="129">
        <v>0</v>
      </c>
      <c r="GS155" s="129">
        <v>0</v>
      </c>
      <c r="GT155" s="129">
        <v>0</v>
      </c>
      <c r="GU155" s="129">
        <v>0</v>
      </c>
      <c r="GV155" s="129">
        <v>0</v>
      </c>
      <c r="GW155" s="129">
        <v>0</v>
      </c>
      <c r="GX155" s="129">
        <v>0</v>
      </c>
      <c r="GY155" s="129">
        <v>0</v>
      </c>
      <c r="GZ155" s="129">
        <v>0</v>
      </c>
      <c r="HA155" s="129">
        <v>0</v>
      </c>
      <c r="HB155" s="129">
        <v>0</v>
      </c>
      <c r="HC155" s="129">
        <v>0</v>
      </c>
      <c r="HD155" s="129">
        <v>0</v>
      </c>
      <c r="HE155" s="129">
        <v>0</v>
      </c>
      <c r="HF155" s="129">
        <v>0</v>
      </c>
      <c r="HG155" s="129">
        <v>0</v>
      </c>
      <c r="HH155" s="129">
        <v>0</v>
      </c>
      <c r="HI155" s="129">
        <v>0</v>
      </c>
      <c r="HJ155" s="129">
        <v>0</v>
      </c>
      <c r="HK155" s="129">
        <v>0</v>
      </c>
      <c r="HL155" s="129">
        <v>0</v>
      </c>
      <c r="HM155" s="129">
        <v>0</v>
      </c>
      <c r="HN155" s="129">
        <v>0</v>
      </c>
      <c r="HO155" s="129">
        <v>0</v>
      </c>
      <c r="HP155" s="129">
        <v>0</v>
      </c>
      <c r="HQ155" s="129">
        <v>0</v>
      </c>
      <c r="HR155" s="129">
        <v>0</v>
      </c>
      <c r="HS155" s="129">
        <v>0</v>
      </c>
      <c r="HT155" s="129">
        <v>0</v>
      </c>
      <c r="HU155" s="129">
        <v>0</v>
      </c>
      <c r="HV155" s="129">
        <v>0</v>
      </c>
      <c r="HW155" s="129">
        <v>0</v>
      </c>
      <c r="HX155" s="129">
        <v>0</v>
      </c>
      <c r="HY155" s="129">
        <v>0</v>
      </c>
      <c r="HZ155" s="129">
        <v>0</v>
      </c>
      <c r="IA155" s="129">
        <v>0</v>
      </c>
      <c r="IB155" s="129">
        <v>0</v>
      </c>
      <c r="IC155" s="129">
        <v>0</v>
      </c>
      <c r="ID155" s="129">
        <v>0</v>
      </c>
      <c r="IE155" s="129">
        <v>0</v>
      </c>
      <c r="IF155" s="129">
        <v>0</v>
      </c>
      <c r="IG155" s="129">
        <v>0</v>
      </c>
      <c r="IH155" s="129">
        <v>0</v>
      </c>
      <c r="II155" s="129">
        <v>0</v>
      </c>
      <c r="IJ155" s="129">
        <v>0</v>
      </c>
      <c r="IK155" s="129">
        <v>0</v>
      </c>
      <c r="IL155" s="129">
        <v>0</v>
      </c>
      <c r="IM155" s="129">
        <v>0</v>
      </c>
      <c r="IN155" s="129">
        <v>0</v>
      </c>
      <c r="IO155" s="129">
        <v>0</v>
      </c>
      <c r="IP155" s="129">
        <v>0</v>
      </c>
      <c r="IQ155" s="129">
        <v>0</v>
      </c>
      <c r="IR155" s="129">
        <v>0</v>
      </c>
      <c r="IS155" s="129">
        <v>0</v>
      </c>
      <c r="IT155" s="129">
        <v>0</v>
      </c>
      <c r="IU155" s="129">
        <v>0</v>
      </c>
      <c r="IV155" s="129">
        <v>0</v>
      </c>
      <c r="IW155" s="129">
        <v>0</v>
      </c>
      <c r="IX155" s="129">
        <v>0</v>
      </c>
      <c r="IY155" s="129">
        <v>0</v>
      </c>
      <c r="IZ155" s="129">
        <v>0</v>
      </c>
      <c r="JA155" s="129">
        <v>0</v>
      </c>
      <c r="JB155" s="129">
        <v>0</v>
      </c>
      <c r="JC155" s="129">
        <v>0</v>
      </c>
      <c r="JD155" s="129">
        <v>0</v>
      </c>
      <c r="JE155" s="129">
        <v>0</v>
      </c>
      <c r="JF155" s="129">
        <v>0</v>
      </c>
      <c r="JG155" s="129">
        <v>0</v>
      </c>
      <c r="JH155" s="129">
        <v>0</v>
      </c>
      <c r="JI155" s="129">
        <v>0</v>
      </c>
      <c r="JJ155" s="129">
        <v>0</v>
      </c>
      <c r="JK155" s="129">
        <v>0</v>
      </c>
      <c r="JL155" s="129">
        <v>0</v>
      </c>
      <c r="JM155" s="129">
        <v>0</v>
      </c>
      <c r="JN155" s="129">
        <v>0</v>
      </c>
      <c r="JO155" s="129">
        <v>0</v>
      </c>
      <c r="JP155" s="129">
        <v>0</v>
      </c>
      <c r="JQ155" s="129">
        <v>0</v>
      </c>
      <c r="JR155" s="129">
        <v>0</v>
      </c>
      <c r="JS155" s="129">
        <v>0</v>
      </c>
      <c r="JT155" s="129">
        <v>0</v>
      </c>
      <c r="JU155" s="129">
        <v>0</v>
      </c>
      <c r="JV155" s="129">
        <v>0</v>
      </c>
      <c r="JW155" s="129">
        <v>0</v>
      </c>
      <c r="JX155" s="129">
        <v>0</v>
      </c>
      <c r="JY155" s="129">
        <v>0</v>
      </c>
      <c r="JZ155" s="129">
        <v>0</v>
      </c>
      <c r="KA155" s="129">
        <v>0</v>
      </c>
      <c r="KB155" s="129">
        <v>0</v>
      </c>
      <c r="KC155" s="129">
        <v>0</v>
      </c>
      <c r="KD155" s="129">
        <v>0</v>
      </c>
      <c r="KE155" s="129">
        <v>0</v>
      </c>
      <c r="KF155" s="129">
        <v>0</v>
      </c>
      <c r="KG155" s="129">
        <v>0</v>
      </c>
      <c r="KH155" s="129">
        <v>0</v>
      </c>
      <c r="KI155" s="129">
        <v>0</v>
      </c>
      <c r="KJ155" s="129">
        <v>0</v>
      </c>
      <c r="KK155" s="129">
        <v>0</v>
      </c>
      <c r="KL155" s="129">
        <v>0</v>
      </c>
      <c r="KM155" s="129">
        <v>0</v>
      </c>
      <c r="KN155" s="129">
        <v>0</v>
      </c>
      <c r="KO155" s="129">
        <v>0</v>
      </c>
      <c r="KP155" s="129">
        <v>0</v>
      </c>
      <c r="KQ155" s="129">
        <v>0</v>
      </c>
      <c r="KR155" s="129">
        <v>0</v>
      </c>
      <c r="KS155" s="129">
        <v>0</v>
      </c>
      <c r="KT155" s="129">
        <v>0</v>
      </c>
      <c r="KU155" s="129">
        <v>0</v>
      </c>
      <c r="KV155" s="129">
        <v>0</v>
      </c>
      <c r="KW155" s="129">
        <v>0</v>
      </c>
      <c r="KX155" s="129">
        <v>0</v>
      </c>
      <c r="KY155" s="129">
        <v>0</v>
      </c>
      <c r="KZ155" s="129">
        <v>0</v>
      </c>
      <c r="LA155" s="129">
        <v>0</v>
      </c>
      <c r="LB155" s="129">
        <v>0</v>
      </c>
      <c r="LC155" s="129">
        <v>0</v>
      </c>
      <c r="LD155" s="129">
        <v>0</v>
      </c>
      <c r="LE155" s="129">
        <v>0</v>
      </c>
      <c r="LF155" s="129">
        <v>0</v>
      </c>
      <c r="LG155" s="129">
        <v>0</v>
      </c>
      <c r="LH155" s="129">
        <v>0</v>
      </c>
      <c r="LI155" s="129">
        <v>0</v>
      </c>
      <c r="LJ155" s="129">
        <v>0</v>
      </c>
      <c r="LK155" s="129">
        <v>0</v>
      </c>
    </row>
    <row r="156" spans="1:323" ht="15" x14ac:dyDescent="0.25">
      <c r="A156" s="129">
        <v>52</v>
      </c>
      <c r="B156" s="129" t="s">
        <v>270</v>
      </c>
      <c r="C156"/>
      <c r="D156"/>
      <c r="E156"/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  <c r="Z156" s="129">
        <v>0</v>
      </c>
      <c r="AA156" s="129">
        <v>0</v>
      </c>
      <c r="AB156" s="129">
        <v>0</v>
      </c>
      <c r="AC156" s="129">
        <v>0</v>
      </c>
      <c r="AD156" s="129">
        <v>0</v>
      </c>
      <c r="AE156" s="129">
        <v>0</v>
      </c>
      <c r="AF156" s="129">
        <v>0</v>
      </c>
      <c r="AG156" s="129">
        <v>0</v>
      </c>
      <c r="AH156" s="129">
        <v>0</v>
      </c>
      <c r="AI156" s="129">
        <v>0</v>
      </c>
      <c r="AJ156" s="129">
        <v>0</v>
      </c>
      <c r="AK156" s="129">
        <v>0</v>
      </c>
      <c r="AL156" s="129">
        <v>0</v>
      </c>
      <c r="AM156" s="129">
        <v>0</v>
      </c>
      <c r="AN156" s="129">
        <v>0</v>
      </c>
      <c r="AO156" s="129">
        <v>0</v>
      </c>
      <c r="AP156" s="129">
        <v>0</v>
      </c>
      <c r="AQ156" s="129">
        <v>0</v>
      </c>
      <c r="AR156" s="129">
        <v>0</v>
      </c>
      <c r="AS156" s="129">
        <v>0</v>
      </c>
      <c r="AT156" s="129">
        <v>0</v>
      </c>
      <c r="AU156" s="129">
        <v>0</v>
      </c>
      <c r="AV156" s="129">
        <v>0</v>
      </c>
      <c r="AW156" s="129">
        <v>0</v>
      </c>
      <c r="AX156" s="129">
        <v>0</v>
      </c>
      <c r="AY156" s="129">
        <v>0</v>
      </c>
      <c r="AZ156" s="129">
        <v>0</v>
      </c>
      <c r="BA156" s="129">
        <v>0</v>
      </c>
      <c r="BB156" s="129">
        <v>0</v>
      </c>
      <c r="BC156" s="129">
        <v>0</v>
      </c>
      <c r="BD156" s="129">
        <v>0</v>
      </c>
      <c r="BE156" s="129">
        <v>0</v>
      </c>
      <c r="BF156" s="129">
        <v>0</v>
      </c>
      <c r="BG156" s="129">
        <v>0</v>
      </c>
      <c r="BH156" s="129">
        <v>0</v>
      </c>
      <c r="BI156" s="129">
        <v>0</v>
      </c>
      <c r="BJ156" s="129">
        <v>0</v>
      </c>
      <c r="BK156" s="129">
        <v>0</v>
      </c>
      <c r="BL156" s="129">
        <v>0</v>
      </c>
      <c r="BM156" s="129">
        <v>0</v>
      </c>
      <c r="BN156" s="129">
        <v>0</v>
      </c>
      <c r="BO156" s="129">
        <v>0</v>
      </c>
      <c r="BP156" s="129">
        <v>0</v>
      </c>
      <c r="BQ156" s="129">
        <v>0</v>
      </c>
      <c r="BR156" s="129">
        <v>0</v>
      </c>
      <c r="BS156" s="129">
        <v>0</v>
      </c>
      <c r="BT156" s="129">
        <v>0</v>
      </c>
      <c r="BU156" s="129">
        <v>0</v>
      </c>
      <c r="BV156" s="129">
        <v>0</v>
      </c>
      <c r="BW156" s="129">
        <v>0</v>
      </c>
      <c r="BX156" s="129">
        <v>0</v>
      </c>
      <c r="BY156" s="129">
        <v>0</v>
      </c>
      <c r="BZ156" s="129">
        <v>0</v>
      </c>
      <c r="CA156" s="129">
        <v>0</v>
      </c>
      <c r="CB156" s="129">
        <v>0</v>
      </c>
      <c r="CC156" s="129">
        <v>0</v>
      </c>
      <c r="CD156" s="129">
        <v>0</v>
      </c>
      <c r="CE156" s="129">
        <v>0</v>
      </c>
      <c r="CF156" s="129">
        <v>0</v>
      </c>
      <c r="CG156" s="129">
        <v>0</v>
      </c>
      <c r="CH156" s="129">
        <v>0</v>
      </c>
      <c r="CI156" s="129">
        <v>0</v>
      </c>
      <c r="CJ156" s="129">
        <v>0</v>
      </c>
      <c r="CK156" s="129">
        <v>0</v>
      </c>
      <c r="CL156" s="129">
        <v>0</v>
      </c>
      <c r="CM156" s="129">
        <v>0</v>
      </c>
      <c r="CN156" s="129">
        <v>0</v>
      </c>
      <c r="CO156" s="129">
        <v>0</v>
      </c>
      <c r="CP156" s="129">
        <v>0</v>
      </c>
      <c r="CQ156" s="129">
        <v>0</v>
      </c>
      <c r="CR156" s="129">
        <v>0</v>
      </c>
      <c r="CS156" s="129">
        <v>0</v>
      </c>
      <c r="CT156" s="129">
        <v>0</v>
      </c>
      <c r="CU156" s="129">
        <v>0</v>
      </c>
      <c r="CV156" s="129">
        <v>0</v>
      </c>
      <c r="CW156" s="129">
        <v>0</v>
      </c>
      <c r="CX156" s="129">
        <v>0</v>
      </c>
      <c r="CY156" s="129">
        <v>0</v>
      </c>
      <c r="CZ156" s="129">
        <v>0</v>
      </c>
      <c r="DA156" s="129">
        <v>0</v>
      </c>
      <c r="DB156" s="129">
        <v>0</v>
      </c>
      <c r="DC156" s="129">
        <v>0</v>
      </c>
      <c r="DD156" s="129">
        <v>0</v>
      </c>
      <c r="DE156" s="129">
        <v>0</v>
      </c>
      <c r="DF156" s="129">
        <v>0</v>
      </c>
      <c r="DG156" s="129">
        <v>0</v>
      </c>
      <c r="DH156" s="129">
        <v>0</v>
      </c>
      <c r="DI156" s="129">
        <v>0</v>
      </c>
      <c r="DJ156" s="129">
        <v>0</v>
      </c>
      <c r="DK156" s="129">
        <v>0</v>
      </c>
      <c r="DL156" s="129">
        <v>0</v>
      </c>
      <c r="DM156" s="129">
        <v>0</v>
      </c>
      <c r="DN156" s="129">
        <v>0</v>
      </c>
      <c r="DO156" s="129">
        <v>0</v>
      </c>
      <c r="DP156" s="129">
        <v>0</v>
      </c>
      <c r="DQ156" s="129">
        <v>0</v>
      </c>
      <c r="DR156" s="129">
        <v>0</v>
      </c>
      <c r="DS156" s="129">
        <v>0</v>
      </c>
      <c r="DT156" s="129">
        <v>0</v>
      </c>
      <c r="DU156" s="129">
        <v>0</v>
      </c>
      <c r="DV156" s="129">
        <v>0</v>
      </c>
      <c r="DW156" s="129">
        <v>0</v>
      </c>
      <c r="DX156" s="129">
        <v>0</v>
      </c>
      <c r="DY156" s="129">
        <v>0</v>
      </c>
      <c r="DZ156" s="129">
        <v>0</v>
      </c>
      <c r="EA156" s="129">
        <v>0</v>
      </c>
      <c r="EB156" s="129">
        <v>0</v>
      </c>
      <c r="EC156" s="129">
        <v>0</v>
      </c>
      <c r="ED156" s="129">
        <v>0</v>
      </c>
      <c r="EE156" s="129">
        <v>0</v>
      </c>
      <c r="EF156" s="129">
        <v>0</v>
      </c>
      <c r="EG156" s="129">
        <v>0</v>
      </c>
      <c r="EH156" s="129">
        <v>0</v>
      </c>
      <c r="EI156" s="129">
        <v>0</v>
      </c>
      <c r="EJ156" s="129">
        <v>0</v>
      </c>
      <c r="EK156" s="129">
        <v>0</v>
      </c>
      <c r="EL156" s="129">
        <v>0</v>
      </c>
      <c r="EM156" s="129">
        <v>0</v>
      </c>
      <c r="EN156" s="129">
        <v>0</v>
      </c>
      <c r="EO156" s="129">
        <v>0</v>
      </c>
      <c r="EP156" s="129">
        <v>0</v>
      </c>
      <c r="EQ156" s="129">
        <v>0</v>
      </c>
      <c r="ER156" s="129">
        <v>0</v>
      </c>
      <c r="ES156" s="129">
        <v>0</v>
      </c>
      <c r="ET156" s="129">
        <v>0</v>
      </c>
      <c r="EU156" s="129">
        <v>0</v>
      </c>
      <c r="EV156" s="129">
        <v>0</v>
      </c>
      <c r="EW156" s="129">
        <v>0</v>
      </c>
      <c r="EX156" s="129">
        <v>0</v>
      </c>
      <c r="EY156" s="129">
        <v>0</v>
      </c>
      <c r="EZ156" s="129">
        <v>0</v>
      </c>
      <c r="FA156" s="129">
        <v>0</v>
      </c>
      <c r="FB156" s="129">
        <v>0</v>
      </c>
      <c r="FC156" s="129">
        <v>0</v>
      </c>
      <c r="FD156" s="129">
        <v>0</v>
      </c>
      <c r="FE156" s="129">
        <v>0</v>
      </c>
      <c r="FF156" s="129">
        <v>0</v>
      </c>
      <c r="FG156" s="129">
        <v>0</v>
      </c>
      <c r="FH156" s="129">
        <v>0</v>
      </c>
      <c r="FI156" s="129">
        <v>0</v>
      </c>
      <c r="FJ156" s="129">
        <v>0</v>
      </c>
      <c r="FK156" s="129">
        <v>0</v>
      </c>
      <c r="FL156" s="129">
        <v>0</v>
      </c>
      <c r="FM156" s="129">
        <v>0</v>
      </c>
      <c r="FN156" s="129">
        <v>0</v>
      </c>
      <c r="FO156" s="129">
        <v>0</v>
      </c>
      <c r="FP156" s="129">
        <v>0</v>
      </c>
      <c r="FQ156" s="129">
        <v>0</v>
      </c>
      <c r="FR156" s="129">
        <v>0</v>
      </c>
      <c r="FS156" s="129">
        <v>0</v>
      </c>
      <c r="FT156" s="129">
        <v>0</v>
      </c>
      <c r="FU156" s="129">
        <v>0</v>
      </c>
      <c r="FV156" s="129">
        <v>0</v>
      </c>
      <c r="FW156" s="129">
        <v>0</v>
      </c>
      <c r="FX156" s="129">
        <v>0</v>
      </c>
      <c r="FY156" s="129">
        <v>0</v>
      </c>
      <c r="FZ156" s="129">
        <v>0</v>
      </c>
      <c r="GA156" s="129">
        <v>0</v>
      </c>
      <c r="GB156" s="129">
        <v>0</v>
      </c>
      <c r="GC156" s="129">
        <v>0</v>
      </c>
      <c r="GD156" s="129">
        <v>0</v>
      </c>
      <c r="GE156" s="129">
        <v>0</v>
      </c>
      <c r="GF156" s="129">
        <v>0</v>
      </c>
      <c r="GG156" s="129">
        <v>0</v>
      </c>
      <c r="GH156" s="129">
        <v>0</v>
      </c>
      <c r="GI156" s="129">
        <v>0</v>
      </c>
      <c r="GJ156" s="129">
        <v>0</v>
      </c>
      <c r="GK156" s="129">
        <v>0</v>
      </c>
      <c r="GL156" s="129">
        <v>0</v>
      </c>
      <c r="GM156" s="129">
        <v>0</v>
      </c>
      <c r="GN156" s="129">
        <v>0</v>
      </c>
      <c r="GO156" s="129">
        <v>0</v>
      </c>
      <c r="GP156" s="129">
        <v>0</v>
      </c>
      <c r="GQ156" s="129">
        <v>0</v>
      </c>
      <c r="GR156" s="129">
        <v>0</v>
      </c>
      <c r="GS156" s="129">
        <v>0</v>
      </c>
      <c r="GT156" s="129">
        <v>0</v>
      </c>
      <c r="GU156" s="129">
        <v>0</v>
      </c>
      <c r="GV156" s="129">
        <v>0</v>
      </c>
      <c r="GW156" s="129">
        <v>0</v>
      </c>
      <c r="GX156" s="129">
        <v>0</v>
      </c>
      <c r="GY156" s="129">
        <v>0</v>
      </c>
      <c r="GZ156" s="129">
        <v>0</v>
      </c>
      <c r="HA156" s="129">
        <v>0</v>
      </c>
      <c r="HB156" s="129">
        <v>0</v>
      </c>
      <c r="HC156" s="129">
        <v>0</v>
      </c>
      <c r="HD156" s="129">
        <v>0</v>
      </c>
      <c r="HE156" s="129">
        <v>0</v>
      </c>
      <c r="HF156" s="129">
        <v>0</v>
      </c>
      <c r="HG156" s="129">
        <v>0</v>
      </c>
      <c r="HH156" s="129">
        <v>0</v>
      </c>
      <c r="HI156" s="129">
        <v>0</v>
      </c>
      <c r="HJ156" s="129">
        <v>0</v>
      </c>
      <c r="HK156" s="129">
        <v>0</v>
      </c>
      <c r="HL156" s="129">
        <v>0</v>
      </c>
      <c r="HM156" s="129">
        <v>0</v>
      </c>
      <c r="HN156" s="129">
        <v>0</v>
      </c>
      <c r="HO156" s="129">
        <v>0</v>
      </c>
      <c r="HP156" s="129">
        <v>0</v>
      </c>
      <c r="HQ156" s="129">
        <v>0</v>
      </c>
      <c r="HR156" s="129">
        <v>0</v>
      </c>
      <c r="HS156" s="129">
        <v>0</v>
      </c>
      <c r="HT156" s="129">
        <v>0</v>
      </c>
      <c r="HU156" s="129">
        <v>0</v>
      </c>
      <c r="HV156" s="129">
        <v>0</v>
      </c>
      <c r="HW156" s="129">
        <v>0</v>
      </c>
      <c r="HX156" s="129">
        <v>0</v>
      </c>
      <c r="HY156" s="129">
        <v>0</v>
      </c>
      <c r="HZ156" s="129">
        <v>0</v>
      </c>
      <c r="IA156" s="129">
        <v>0</v>
      </c>
      <c r="IB156" s="129">
        <v>0</v>
      </c>
      <c r="IC156" s="129">
        <v>0</v>
      </c>
      <c r="ID156" s="129">
        <v>0</v>
      </c>
      <c r="IE156" s="129">
        <v>0</v>
      </c>
      <c r="IF156" s="129">
        <v>0</v>
      </c>
      <c r="IG156" s="129">
        <v>0</v>
      </c>
      <c r="IH156" s="129">
        <v>0</v>
      </c>
      <c r="II156" s="129">
        <v>0</v>
      </c>
      <c r="IJ156" s="129">
        <v>0</v>
      </c>
      <c r="IK156" s="129">
        <v>0</v>
      </c>
      <c r="IL156" s="129">
        <v>0</v>
      </c>
      <c r="IM156" s="129">
        <v>0</v>
      </c>
      <c r="IN156" s="129">
        <v>0</v>
      </c>
      <c r="IO156" s="129">
        <v>0</v>
      </c>
      <c r="IP156" s="129">
        <v>0</v>
      </c>
      <c r="IQ156" s="129">
        <v>0</v>
      </c>
      <c r="IR156" s="129">
        <v>0</v>
      </c>
      <c r="IS156" s="129">
        <v>0</v>
      </c>
      <c r="IT156" s="129">
        <v>0</v>
      </c>
      <c r="IU156" s="129">
        <v>0</v>
      </c>
      <c r="IV156" s="129">
        <v>0</v>
      </c>
      <c r="IW156" s="129">
        <v>0</v>
      </c>
      <c r="IX156" s="129">
        <v>0</v>
      </c>
      <c r="IY156" s="129">
        <v>0</v>
      </c>
      <c r="IZ156" s="129">
        <v>0</v>
      </c>
      <c r="JA156" s="129">
        <v>0</v>
      </c>
      <c r="JB156" s="129">
        <v>0</v>
      </c>
      <c r="JC156" s="129">
        <v>0</v>
      </c>
      <c r="JD156" s="129">
        <v>0</v>
      </c>
      <c r="JE156" s="129">
        <v>0</v>
      </c>
      <c r="JF156" s="129">
        <v>0</v>
      </c>
      <c r="JG156" s="129">
        <v>0</v>
      </c>
      <c r="JH156" s="129">
        <v>0</v>
      </c>
      <c r="JI156" s="129">
        <v>0</v>
      </c>
      <c r="JJ156" s="129">
        <v>0</v>
      </c>
      <c r="JK156" s="129">
        <v>0</v>
      </c>
      <c r="JL156" s="129">
        <v>0</v>
      </c>
      <c r="JM156" s="129">
        <v>0</v>
      </c>
      <c r="JN156" s="129">
        <v>0</v>
      </c>
      <c r="JO156" s="129">
        <v>0</v>
      </c>
      <c r="JP156" s="129">
        <v>0</v>
      </c>
      <c r="JQ156" s="129">
        <v>0</v>
      </c>
      <c r="JR156" s="129">
        <v>0</v>
      </c>
      <c r="JS156" s="129">
        <v>0</v>
      </c>
      <c r="JT156" s="129">
        <v>0</v>
      </c>
      <c r="JU156" s="129">
        <v>0</v>
      </c>
      <c r="JV156" s="129">
        <v>0</v>
      </c>
      <c r="JW156" s="129">
        <v>0</v>
      </c>
      <c r="JX156" s="129">
        <v>0</v>
      </c>
      <c r="JY156" s="129">
        <v>0</v>
      </c>
      <c r="JZ156" s="129">
        <v>0</v>
      </c>
      <c r="KA156" s="129">
        <v>0</v>
      </c>
      <c r="KB156" s="129">
        <v>0</v>
      </c>
      <c r="KC156" s="129">
        <v>0</v>
      </c>
      <c r="KD156" s="129">
        <v>0</v>
      </c>
      <c r="KE156" s="129">
        <v>0</v>
      </c>
      <c r="KF156" s="129">
        <v>0</v>
      </c>
      <c r="KG156" s="129">
        <v>0</v>
      </c>
      <c r="KH156" s="129">
        <v>0</v>
      </c>
      <c r="KI156" s="129">
        <v>0</v>
      </c>
      <c r="KJ156" s="129">
        <v>0</v>
      </c>
      <c r="KK156" s="129">
        <v>0</v>
      </c>
      <c r="KL156" s="129">
        <v>0</v>
      </c>
      <c r="KM156" s="129">
        <v>0</v>
      </c>
      <c r="KN156" s="129">
        <v>0</v>
      </c>
      <c r="KO156" s="129">
        <v>0</v>
      </c>
      <c r="KP156" s="129">
        <v>0</v>
      </c>
      <c r="KQ156" s="129">
        <v>0</v>
      </c>
      <c r="KR156" s="129">
        <v>0</v>
      </c>
      <c r="KS156" s="129">
        <v>0</v>
      </c>
      <c r="KT156" s="129">
        <v>0</v>
      </c>
      <c r="KU156" s="129">
        <v>0</v>
      </c>
      <c r="KV156" s="129">
        <v>0</v>
      </c>
      <c r="KW156" s="129">
        <v>0</v>
      </c>
      <c r="KX156" s="129">
        <v>0</v>
      </c>
      <c r="KY156" s="129">
        <v>0</v>
      </c>
      <c r="KZ156" s="129">
        <v>0</v>
      </c>
      <c r="LA156" s="129">
        <v>0</v>
      </c>
      <c r="LB156" s="129">
        <v>0</v>
      </c>
      <c r="LC156" s="129">
        <v>0</v>
      </c>
      <c r="LD156" s="129">
        <v>0</v>
      </c>
      <c r="LE156" s="129">
        <v>0</v>
      </c>
      <c r="LF156" s="129">
        <v>0</v>
      </c>
      <c r="LG156" s="129">
        <v>0</v>
      </c>
      <c r="LH156" s="129">
        <v>0</v>
      </c>
      <c r="LI156" s="129">
        <v>0</v>
      </c>
      <c r="LJ156" s="129">
        <v>0</v>
      </c>
      <c r="LK156" s="129">
        <v>0</v>
      </c>
    </row>
  </sheetData>
  <mergeCells count="234"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</mergeCells>
  <pageMargins left="0.7" right="0.7" top="0.75" bottom="0.75" header="0.3" footer="0.3"/>
  <pageSetup orientation="portrait" horizontalDpi="4294967292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LK156"/>
  <sheetViews>
    <sheetView showGridLines="0" topLeftCell="A106" workbookViewId="0">
      <selection activeCell="F114" sqref="F114:LK15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47" t="s">
        <v>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286</v>
      </c>
    </row>
    <row r="6" spans="1:14" ht="15.75" x14ac:dyDescent="0.25">
      <c r="A6" s="182"/>
      <c r="B6" s="232" t="s">
        <v>230</v>
      </c>
      <c r="C6" s="236" t="str">
        <f>VLOOKUP($F$6,$A$105:$LK$502,Formula!C6)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0</v>
      </c>
      <c r="H10" s="143">
        <f t="shared" si="0"/>
        <v>0</v>
      </c>
      <c r="I10" s="143">
        <f t="shared" si="0"/>
        <v>0</v>
      </c>
      <c r="J10" s="143">
        <f t="shared" si="0"/>
        <v>0</v>
      </c>
      <c r="K10" s="143">
        <f t="shared" si="0"/>
        <v>0</v>
      </c>
      <c r="L10" s="143">
        <f t="shared" si="0"/>
        <v>0</v>
      </c>
      <c r="M10" s="143">
        <f t="shared" si="0"/>
        <v>0</v>
      </c>
      <c r="N10" s="156">
        <f t="shared" si="0"/>
        <v>0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0</v>
      </c>
      <c r="H11" s="137">
        <f>+J11+L11+N11</f>
        <v>0</v>
      </c>
      <c r="I11" s="138">
        <f>VLOOKUP($F$6,$A$105:$LK$502,Formula!I11)</f>
        <v>0</v>
      </c>
      <c r="J11" s="137">
        <f>VLOOKUP($F$6,$A$105:$LK$502,Formula!J11)</f>
        <v>0</v>
      </c>
      <c r="K11" s="137">
        <f>VLOOKUP($F$6,$A$105:$LK$502,Formula!K11)</f>
        <v>0</v>
      </c>
      <c r="L11" s="137">
        <f>VLOOKUP($F$6,$A$105:$LK$502,Formula!L11)</f>
        <v>0</v>
      </c>
      <c r="M11" s="137">
        <f>VLOOKUP($F$6,$A$105:$LK$502,Formula!M11)</f>
        <v>0</v>
      </c>
      <c r="N11" s="139">
        <f>VLOOKUP($F$6,$A$105:$LK$502,Formula!N11)</f>
        <v>0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G14" si="1">+I12+K12+M12</f>
        <v>0</v>
      </c>
      <c r="H12" s="137">
        <f t="shared" ref="H12:H14" si="2">+J12+L12+N12</f>
        <v>0</v>
      </c>
      <c r="I12" s="137">
        <f>VLOOKUP($F$6,$A$105:$LK$502,Formula!I12)</f>
        <v>0</v>
      </c>
      <c r="J12" s="137">
        <f>VLOOKUP($F$6,$A$105:$LK$502,Formula!J12)</f>
        <v>0</v>
      </c>
      <c r="K12" s="137">
        <f>VLOOKUP($F$6,$A$105:$LK$502,Formula!K12)</f>
        <v>0</v>
      </c>
      <c r="L12" s="137">
        <f>VLOOKUP($F$6,$A$105:$LK$502,Formula!L12)</f>
        <v>0</v>
      </c>
      <c r="M12" s="137">
        <f>VLOOKUP($F$6,$A$105:$LK$502,Formula!M12)</f>
        <v>0</v>
      </c>
      <c r="N12" s="139">
        <f>VLOOKUP($F$6,$A$105:$LK$502,Formula!N12)</f>
        <v>0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2"/>
        <v>0</v>
      </c>
      <c r="I13" s="137">
        <f>VLOOKUP($F$6,$A$105:$LK$502,Formula!I13)</f>
        <v>0</v>
      </c>
      <c r="J13" s="137">
        <f>VLOOKUP($F$6,$A$105:$LK$502,Formula!J13)</f>
        <v>0</v>
      </c>
      <c r="K13" s="137">
        <f>VLOOKUP($F$6,$A$105:$LK$502,Formula!K13)</f>
        <v>0</v>
      </c>
      <c r="L13" s="137">
        <f>VLOOKUP($F$6,$A$105:$LK$502,Formula!L13)</f>
        <v>0</v>
      </c>
      <c r="M13" s="137">
        <f>VLOOKUP($F$6,$A$105:$LK$502,Formula!M13)</f>
        <v>0</v>
      </c>
      <c r="N13" s="139">
        <f>VLOOKUP($F$6,$A$105:$LK$502,Formula!N13)</f>
        <v>0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2"/>
        <v>0</v>
      </c>
      <c r="I14" s="137">
        <f>VLOOKUP($F$6,$A$105:$LK$502,Formula!I14)</f>
        <v>0</v>
      </c>
      <c r="J14" s="137">
        <f>VLOOKUP($F$6,$A$105:$LK$502,Formula!J14)</f>
        <v>0</v>
      </c>
      <c r="K14" s="137">
        <f>VLOOKUP($F$6,$A$105:$LK$502,Formula!K14)</f>
        <v>0</v>
      </c>
      <c r="L14" s="137">
        <f>VLOOKUP($F$6,$A$105:$LK$502,Formula!L14)</f>
        <v>0</v>
      </c>
      <c r="M14" s="137">
        <f>VLOOKUP($F$6,$A$105:$LK$502,Formula!M14)</f>
        <v>0</v>
      </c>
      <c r="N14" s="139">
        <f>VLOOKUP($F$6,$A$105:$LK$502,Formula!N14)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3">SUM(G16:G17)</f>
        <v>0</v>
      </c>
      <c r="H15" s="143">
        <f t="shared" si="3"/>
        <v>0</v>
      </c>
      <c r="I15" s="143">
        <f t="shared" si="3"/>
        <v>0</v>
      </c>
      <c r="J15" s="143">
        <f t="shared" si="3"/>
        <v>0</v>
      </c>
      <c r="K15" s="143">
        <f t="shared" si="3"/>
        <v>0</v>
      </c>
      <c r="L15" s="143">
        <f t="shared" si="3"/>
        <v>0</v>
      </c>
      <c r="M15" s="143">
        <f t="shared" si="3"/>
        <v>0</v>
      </c>
      <c r="N15" s="156">
        <f t="shared" si="3"/>
        <v>0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G17" si="4">+I16+K16+M16</f>
        <v>0</v>
      </c>
      <c r="H16" s="137">
        <f t="shared" ref="H16:H17" si="5">+J16+L16+N16</f>
        <v>0</v>
      </c>
      <c r="I16" s="137">
        <f>VLOOKUP($F$6,$A$105:$LK$502,Formula!I16)</f>
        <v>0</v>
      </c>
      <c r="J16" s="137">
        <f>VLOOKUP($F$6,$A$105:$LK$502,Formula!J16)</f>
        <v>0</v>
      </c>
      <c r="K16" s="137">
        <f>VLOOKUP($F$6,$A$105:$LK$502,Formula!K16)</f>
        <v>0</v>
      </c>
      <c r="L16" s="137">
        <f>VLOOKUP($F$6,$A$105:$LK$502,Formula!L16)</f>
        <v>0</v>
      </c>
      <c r="M16" s="137">
        <f>VLOOKUP($F$6,$A$105:$LK$502,Formula!M16)</f>
        <v>0</v>
      </c>
      <c r="N16" s="139">
        <f>VLOOKUP($F$6,$A$105:$LK$502,Formula!N16)</f>
        <v>0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4"/>
        <v>0</v>
      </c>
      <c r="H17" s="137">
        <f t="shared" si="5"/>
        <v>0</v>
      </c>
      <c r="I17" s="137">
        <f>VLOOKUP($F$6,$A$105:$LK$502,Formula!I17)</f>
        <v>0</v>
      </c>
      <c r="J17" s="137">
        <f>VLOOKUP($F$6,$A$105:$LK$502,Formula!J17)</f>
        <v>0</v>
      </c>
      <c r="K17" s="137">
        <f>VLOOKUP($F$6,$A$105:$LK$502,Formula!K17)</f>
        <v>0</v>
      </c>
      <c r="L17" s="137">
        <f>VLOOKUP($F$6,$A$105:$LK$502,Formula!L17)</f>
        <v>0</v>
      </c>
      <c r="M17" s="137">
        <f>VLOOKUP($F$6,$A$105:$LK$502,Formula!M17)</f>
        <v>0</v>
      </c>
      <c r="N17" s="139">
        <f>VLOOKUP($F$6,$A$105:$LK$502,Formula!N17)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6">SUM(G19:G23)</f>
        <v>0</v>
      </c>
      <c r="H18" s="143">
        <f>SUM(H19:H23)</f>
        <v>0</v>
      </c>
      <c r="I18" s="143">
        <f>SUM(I19:I23)</f>
        <v>0</v>
      </c>
      <c r="J18" s="143">
        <f t="shared" si="6"/>
        <v>0</v>
      </c>
      <c r="K18" s="143">
        <f t="shared" si="6"/>
        <v>0</v>
      </c>
      <c r="L18" s="143">
        <f t="shared" si="6"/>
        <v>0</v>
      </c>
      <c r="M18" s="143">
        <f t="shared" si="6"/>
        <v>0</v>
      </c>
      <c r="N18" s="156">
        <f t="shared" si="6"/>
        <v>0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G31" si="7">+I19+K19+M19</f>
        <v>0</v>
      </c>
      <c r="H19" s="137">
        <f t="shared" ref="H19:H31" si="8">+J19+L19+N19</f>
        <v>0</v>
      </c>
      <c r="I19" s="137">
        <f>VLOOKUP($F$6,$A$105:$LK$502,Formula!I19)</f>
        <v>0</v>
      </c>
      <c r="J19" s="137">
        <f>VLOOKUP($F$6,$A$105:$LK$502,Formula!J19)</f>
        <v>0</v>
      </c>
      <c r="K19" s="137">
        <f>VLOOKUP($F$6,$A$105:$LK$502,Formula!K19)</f>
        <v>0</v>
      </c>
      <c r="L19" s="137">
        <f>VLOOKUP($F$6,$A$105:$LK$502,Formula!L19)</f>
        <v>0</v>
      </c>
      <c r="M19" s="137">
        <f>VLOOKUP($F$6,$A$105:$LK$502,Formula!M19)</f>
        <v>0</v>
      </c>
      <c r="N19" s="139">
        <f>VLOOKUP($F$6,$A$105:$LK$502,Formula!N19)</f>
        <v>0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7"/>
        <v>0</v>
      </c>
      <c r="H20" s="137">
        <f t="shared" si="8"/>
        <v>0</v>
      </c>
      <c r="I20" s="137">
        <f>VLOOKUP($F$6,$A$105:$LK$502,Formula!I20)</f>
        <v>0</v>
      </c>
      <c r="J20" s="137">
        <f>VLOOKUP($F$6,$A$105:$LK$502,Formula!J20)</f>
        <v>0</v>
      </c>
      <c r="K20" s="137">
        <f>VLOOKUP($F$6,$A$105:$LK$502,Formula!K20)</f>
        <v>0</v>
      </c>
      <c r="L20" s="137">
        <f>VLOOKUP($F$6,$A$105:$LK$502,Formula!L20)</f>
        <v>0</v>
      </c>
      <c r="M20" s="137">
        <f>VLOOKUP($F$6,$A$105:$LK$502,Formula!M20)</f>
        <v>0</v>
      </c>
      <c r="N20" s="139">
        <f>VLOOKUP($F$6,$A$105:$LK$502,Formula!N20)</f>
        <v>0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7"/>
        <v>0</v>
      </c>
      <c r="H21" s="137">
        <f t="shared" si="8"/>
        <v>0</v>
      </c>
      <c r="I21" s="137">
        <f>VLOOKUP($F$6,$A$105:$LK$502,Formula!I21)</f>
        <v>0</v>
      </c>
      <c r="J21" s="137">
        <f>VLOOKUP($F$6,$A$105:$LK$502,Formula!J21)</f>
        <v>0</v>
      </c>
      <c r="K21" s="137">
        <f>VLOOKUP($F$6,$A$105:$LK$502,Formula!K21)</f>
        <v>0</v>
      </c>
      <c r="L21" s="137">
        <f>VLOOKUP($F$6,$A$105:$LK$502,Formula!L21)</f>
        <v>0</v>
      </c>
      <c r="M21" s="137">
        <f>VLOOKUP($F$6,$A$105:$LK$502,Formula!M21)</f>
        <v>0</v>
      </c>
      <c r="N21" s="139">
        <f>VLOOKUP($F$6,$A$105:$LK$502,Formula!N21)</f>
        <v>0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7"/>
        <v>0</v>
      </c>
      <c r="H22" s="137">
        <f t="shared" si="8"/>
        <v>0</v>
      </c>
      <c r="I22" s="137">
        <f>VLOOKUP($F$6,$A$105:$LK$502,Formula!I22)</f>
        <v>0</v>
      </c>
      <c r="J22" s="137">
        <f>VLOOKUP($F$6,$A$105:$LK$502,Formula!J22)</f>
        <v>0</v>
      </c>
      <c r="K22" s="137">
        <f>VLOOKUP($F$6,$A$105:$LK$502,Formula!K22)</f>
        <v>0</v>
      </c>
      <c r="L22" s="137">
        <f>VLOOKUP($F$6,$A$105:$LK$502,Formula!L22)</f>
        <v>0</v>
      </c>
      <c r="M22" s="137">
        <f>VLOOKUP($F$6,$A$105:$LK$502,Formula!M22)</f>
        <v>0</v>
      </c>
      <c r="N22" s="139">
        <f>VLOOKUP($F$6,$A$105:$LK$502,Formula!N22)</f>
        <v>0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7"/>
        <v>0</v>
      </c>
      <c r="H23" s="137">
        <f t="shared" si="8"/>
        <v>0</v>
      </c>
      <c r="I23" s="137">
        <f>VLOOKUP($F$6,$A$105:$LK$502,Formula!I23)</f>
        <v>0</v>
      </c>
      <c r="J23" s="137">
        <f>VLOOKUP($F$6,$A$105:$LK$502,Formula!J23)</f>
        <v>0</v>
      </c>
      <c r="K23" s="137">
        <f>VLOOKUP($F$6,$A$105:$LK$502,Formula!K23)</f>
        <v>0</v>
      </c>
      <c r="L23" s="137">
        <f>VLOOKUP($F$6,$A$105:$LK$502,Formula!L23)</f>
        <v>0</v>
      </c>
      <c r="M23" s="137">
        <f>VLOOKUP($F$6,$A$105:$LK$502,Formula!M23)</f>
        <v>0</v>
      </c>
      <c r="N23" s="139">
        <f>VLOOKUP($F$6,$A$105:$LK$502,Formula!N23)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7"/>
        <v>0</v>
      </c>
      <c r="H24" s="137">
        <f t="shared" si="8"/>
        <v>0</v>
      </c>
      <c r="I24" s="137">
        <f>VLOOKUP($F$6,$A$105:$LK$502,Formula!I24)</f>
        <v>0</v>
      </c>
      <c r="J24" s="137">
        <f>VLOOKUP($F$6,$A$105:$LK$502,Formula!J24)</f>
        <v>0</v>
      </c>
      <c r="K24" s="137">
        <f>VLOOKUP($F$6,$A$105:$LK$502,Formula!K24)</f>
        <v>0</v>
      </c>
      <c r="L24" s="137">
        <f>VLOOKUP($F$6,$A$105:$LK$502,Formula!L24)</f>
        <v>0</v>
      </c>
      <c r="M24" s="137">
        <f>VLOOKUP($F$6,$A$105:$LK$502,Formula!M24)</f>
        <v>0</v>
      </c>
      <c r="N24" s="139">
        <f>VLOOKUP($F$6,$A$105:$LK$502,Formula!N24)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7"/>
        <v>0</v>
      </c>
      <c r="H25" s="137">
        <f t="shared" si="8"/>
        <v>0</v>
      </c>
      <c r="I25" s="137">
        <f>VLOOKUP($F$6,$A$105:$LK$502,Formula!I25)</f>
        <v>0</v>
      </c>
      <c r="J25" s="137">
        <f>VLOOKUP($F$6,$A$105:$LK$502,Formula!J25)</f>
        <v>0</v>
      </c>
      <c r="K25" s="137">
        <f>VLOOKUP($F$6,$A$105:$LK$502,Formula!K25)</f>
        <v>0</v>
      </c>
      <c r="L25" s="137">
        <f>VLOOKUP($F$6,$A$105:$LK$502,Formula!L25)</f>
        <v>0</v>
      </c>
      <c r="M25" s="137">
        <f>VLOOKUP($F$6,$A$105:$LK$502,Formula!M25)</f>
        <v>0</v>
      </c>
      <c r="N25" s="139">
        <f>VLOOKUP($F$6,$A$105:$LK$502,Formula!N25)</f>
        <v>0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7"/>
        <v>0</v>
      </c>
      <c r="H26" s="137">
        <f t="shared" si="8"/>
        <v>0</v>
      </c>
      <c r="I26" s="137">
        <f t="shared" ref="I26:N26" si="9">+I27+I28+I29</f>
        <v>0</v>
      </c>
      <c r="J26" s="137">
        <f t="shared" si="9"/>
        <v>0</v>
      </c>
      <c r="K26" s="137">
        <f t="shared" si="9"/>
        <v>0</v>
      </c>
      <c r="L26" s="137">
        <f t="shared" si="9"/>
        <v>0</v>
      </c>
      <c r="M26" s="137">
        <f t="shared" si="9"/>
        <v>0</v>
      </c>
      <c r="N26" s="139">
        <f t="shared" si="9"/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7"/>
        <v>0</v>
      </c>
      <c r="H27" s="137">
        <f t="shared" si="8"/>
        <v>0</v>
      </c>
      <c r="I27" s="137">
        <f>VLOOKUP($F$6,$A$105:$LK$502,Formula!I27)</f>
        <v>0</v>
      </c>
      <c r="J27" s="137">
        <f>VLOOKUP($F$6,$A$105:$LK$502,Formula!J27)</f>
        <v>0</v>
      </c>
      <c r="K27" s="137">
        <f>VLOOKUP($F$6,$A$105:$LK$502,Formula!K27)</f>
        <v>0</v>
      </c>
      <c r="L27" s="137">
        <f>VLOOKUP($F$6,$A$105:$LK$502,Formula!L27)</f>
        <v>0</v>
      </c>
      <c r="M27" s="137">
        <f>VLOOKUP($F$6,$A$105:$LK$502,Formula!M27)</f>
        <v>0</v>
      </c>
      <c r="N27" s="139">
        <f>VLOOKUP($F$6,$A$105:$LK$502,Formula!N27)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7"/>
        <v>0</v>
      </c>
      <c r="H28" s="137">
        <f t="shared" si="8"/>
        <v>0</v>
      </c>
      <c r="I28" s="137">
        <f>VLOOKUP($F$6,$A$105:$LK$502,Formula!I28)</f>
        <v>0</v>
      </c>
      <c r="J28" s="137">
        <f>VLOOKUP($F$6,$A$105:$LK$502,Formula!J28)</f>
        <v>0</v>
      </c>
      <c r="K28" s="137">
        <f>VLOOKUP($F$6,$A$105:$LK$502,Formula!K28)</f>
        <v>0</v>
      </c>
      <c r="L28" s="137">
        <f>VLOOKUP($F$6,$A$105:$LK$502,Formula!L28)</f>
        <v>0</v>
      </c>
      <c r="M28" s="137">
        <f>VLOOKUP($F$6,$A$105:$LK$502,Formula!M28)</f>
        <v>0</v>
      </c>
      <c r="N28" s="139">
        <f>VLOOKUP($F$6,$A$105:$LK$502,Formula!N28)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7"/>
        <v>0</v>
      </c>
      <c r="H29" s="137">
        <f t="shared" si="8"/>
        <v>0</v>
      </c>
      <c r="I29" s="137">
        <f>VLOOKUP($F$6,$A$105:$LK$502,Formula!I29)</f>
        <v>0</v>
      </c>
      <c r="J29" s="137">
        <f>VLOOKUP($F$6,$A$105:$LK$502,Formula!J29)</f>
        <v>0</v>
      </c>
      <c r="K29" s="137">
        <f>VLOOKUP($F$6,$A$105:$LK$502,Formula!K29)</f>
        <v>0</v>
      </c>
      <c r="L29" s="137">
        <f>VLOOKUP($F$6,$A$105:$LK$502,Formula!L29)</f>
        <v>0</v>
      </c>
      <c r="M29" s="137">
        <f>VLOOKUP($F$6,$A$105:$LK$502,Formula!M29)</f>
        <v>0</v>
      </c>
      <c r="N29" s="139">
        <f>VLOOKUP($F$6,$A$105:$LK$502,Formula!N29)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7"/>
        <v>0</v>
      </c>
      <c r="H30" s="137">
        <f t="shared" si="8"/>
        <v>0</v>
      </c>
      <c r="I30" s="137">
        <f>VLOOKUP($F$6,$A$105:$LK$502,Formula!I30)</f>
        <v>0</v>
      </c>
      <c r="J30" s="137">
        <f>VLOOKUP($F$6,$A$105:$LK$502,Formula!J30)</f>
        <v>0</v>
      </c>
      <c r="K30" s="137">
        <f>VLOOKUP($F$6,$A$105:$LK$502,Formula!K30)</f>
        <v>0</v>
      </c>
      <c r="L30" s="137">
        <f>VLOOKUP($F$6,$A$105:$LK$502,Formula!L30)</f>
        <v>0</v>
      </c>
      <c r="M30" s="137">
        <f>VLOOKUP($F$6,$A$105:$LK$502,Formula!M30)</f>
        <v>0</v>
      </c>
      <c r="N30" s="139">
        <f>VLOOKUP($F$6,$A$105:$LK$502,Formula!N30)</f>
        <v>0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7"/>
        <v>0</v>
      </c>
      <c r="H31" s="137">
        <f t="shared" si="8"/>
        <v>0</v>
      </c>
      <c r="I31" s="137">
        <f>VLOOKUP($F$6,$A$105:$LK$502,Formula!I31)</f>
        <v>0</v>
      </c>
      <c r="J31" s="137">
        <f>VLOOKUP($F$6,$A$105:$LK$502,Formula!J31)</f>
        <v>0</v>
      </c>
      <c r="K31" s="137">
        <f>VLOOKUP($F$6,$A$105:$LK$502,Formula!K31)</f>
        <v>0</v>
      </c>
      <c r="L31" s="137">
        <f>VLOOKUP($F$6,$A$105:$LK$502,Formula!L31)</f>
        <v>0</v>
      </c>
      <c r="M31" s="137">
        <f>VLOOKUP($F$6,$A$105:$LK$502,Formula!M31)</f>
        <v>0</v>
      </c>
      <c r="N31" s="139">
        <f>VLOOKUP($F$6,$A$105:$LK$502,Formula!N31)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0</v>
      </c>
      <c r="H33" s="143">
        <f>SUM(H34:H37)</f>
        <v>0</v>
      </c>
      <c r="I33" s="143">
        <f t="shared" ref="I33" si="10">SUM(I34:I37)</f>
        <v>0</v>
      </c>
      <c r="J33" s="143">
        <f t="shared" ref="J33" si="11">SUM(J34:J37)</f>
        <v>0</v>
      </c>
      <c r="K33" s="143">
        <f t="shared" ref="K33" si="12">SUM(K34:K37)</f>
        <v>0</v>
      </c>
      <c r="L33" s="143">
        <f t="shared" ref="L33" si="13">SUM(L34:L37)</f>
        <v>0</v>
      </c>
      <c r="M33" s="143">
        <f t="shared" ref="M33" si="14">SUM(M34:M37)</f>
        <v>0</v>
      </c>
      <c r="N33" s="156">
        <f t="shared" ref="N33" si="15">SUM(N34:N37)</f>
        <v>0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G37" si="16">+I34+K34+M34</f>
        <v>0</v>
      </c>
      <c r="H34" s="137">
        <f t="shared" ref="H34:H37" si="17">+J34+L34+N34</f>
        <v>0</v>
      </c>
      <c r="I34" s="137">
        <f>VLOOKUP($F$6,$A$105:$LK$502,Formula!I34)</f>
        <v>0</v>
      </c>
      <c r="J34" s="137">
        <f>VLOOKUP($F$6,$A$105:$LK$502,Formula!J34)</f>
        <v>0</v>
      </c>
      <c r="K34" s="137">
        <f>VLOOKUP($F$6,$A$105:$LK$502,Formula!K34)</f>
        <v>0</v>
      </c>
      <c r="L34" s="137">
        <f>VLOOKUP($F$6,$A$105:$LK$502,Formula!L34)</f>
        <v>0</v>
      </c>
      <c r="M34" s="137">
        <f>VLOOKUP($F$6,$A$105:$LK$502,Formula!M34)</f>
        <v>0</v>
      </c>
      <c r="N34" s="139">
        <f>VLOOKUP($F$6,$A$105:$LK$502,Formula!N34)</f>
        <v>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16"/>
        <v>0</v>
      </c>
      <c r="H35" s="137">
        <f t="shared" si="17"/>
        <v>0</v>
      </c>
      <c r="I35" s="137">
        <f>VLOOKUP($F$6,$A$105:$LK$502,Formula!I35)</f>
        <v>0</v>
      </c>
      <c r="J35" s="137">
        <f>VLOOKUP($F$6,$A$105:$LK$502,Formula!J35)</f>
        <v>0</v>
      </c>
      <c r="K35" s="137">
        <f>VLOOKUP($F$6,$A$105:$LK$502,Formula!K35)</f>
        <v>0</v>
      </c>
      <c r="L35" s="137">
        <f>VLOOKUP($F$6,$A$105:$LK$502,Formula!L35)</f>
        <v>0</v>
      </c>
      <c r="M35" s="137">
        <f>VLOOKUP($F$6,$A$105:$LK$502,Formula!M35)</f>
        <v>0</v>
      </c>
      <c r="N35" s="139">
        <f>VLOOKUP($F$6,$A$105:$LK$502,Formula!N35)</f>
        <v>0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16"/>
        <v>0</v>
      </c>
      <c r="H36" s="137">
        <f t="shared" si="17"/>
        <v>0</v>
      </c>
      <c r="I36" s="137">
        <f>VLOOKUP($F$6,$A$105:$LK$502,Formula!I36)</f>
        <v>0</v>
      </c>
      <c r="J36" s="137">
        <f>VLOOKUP($F$6,$A$105:$LK$502,Formula!J36)</f>
        <v>0</v>
      </c>
      <c r="K36" s="137">
        <f>VLOOKUP($F$6,$A$105:$LK$502,Formula!K36)</f>
        <v>0</v>
      </c>
      <c r="L36" s="137">
        <f>VLOOKUP($F$6,$A$105:$LK$502,Formula!L36)</f>
        <v>0</v>
      </c>
      <c r="M36" s="137">
        <f>VLOOKUP($F$6,$A$105:$LK$502,Formula!M36)</f>
        <v>0</v>
      </c>
      <c r="N36" s="139">
        <f>VLOOKUP($F$6,$A$105:$LK$502,Formula!N36)</f>
        <v>0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16"/>
        <v>0</v>
      </c>
      <c r="H37" s="137">
        <f t="shared" si="17"/>
        <v>0</v>
      </c>
      <c r="I37" s="137">
        <f>VLOOKUP($F$6,$A$105:$LK$502,Formula!I37)</f>
        <v>0</v>
      </c>
      <c r="J37" s="137">
        <f>VLOOKUP($F$6,$A$105:$LK$502,Formula!J37)</f>
        <v>0</v>
      </c>
      <c r="K37" s="137">
        <f>VLOOKUP($F$6,$A$105:$LK$502,Formula!K37)</f>
        <v>0</v>
      </c>
      <c r="L37" s="137">
        <f>VLOOKUP($F$6,$A$105:$LK$502,Formula!L37)</f>
        <v>0</v>
      </c>
      <c r="M37" s="137">
        <f>VLOOKUP($F$6,$A$105:$LK$502,Formula!M37)</f>
        <v>0</v>
      </c>
      <c r="N37" s="139">
        <f>VLOOKUP($F$6,$A$105:$LK$502,Formula!N37)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0</v>
      </c>
      <c r="H38" s="143">
        <f>SUM(H39:H41)</f>
        <v>0</v>
      </c>
      <c r="I38" s="143">
        <f t="shared" ref="I38" si="18">SUM(I39:I41)</f>
        <v>0</v>
      </c>
      <c r="J38" s="143">
        <f t="shared" ref="J38" si="19">SUM(J39:J41)</f>
        <v>0</v>
      </c>
      <c r="K38" s="143">
        <f t="shared" ref="K38" si="20">SUM(K39:K41)</f>
        <v>0</v>
      </c>
      <c r="L38" s="143">
        <f t="shared" ref="L38" si="21">SUM(L39:L41)</f>
        <v>0</v>
      </c>
      <c r="M38" s="143">
        <f t="shared" ref="M38" si="22">SUM(M39:M41)</f>
        <v>0</v>
      </c>
      <c r="N38" s="156">
        <f t="shared" ref="N38" si="23">SUM(N39:N41)</f>
        <v>0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G41" si="24">+I39+K39+M39</f>
        <v>0</v>
      </c>
      <c r="H39" s="137">
        <f t="shared" ref="H39:H41" si="25">+J39+L39+N39</f>
        <v>0</v>
      </c>
      <c r="I39" s="137">
        <f>VLOOKUP($F$6,$A$105:$LK$502,Formula!I39)</f>
        <v>0</v>
      </c>
      <c r="J39" s="137">
        <f>VLOOKUP($F$6,$A$105:$LK$502,Formula!J39)</f>
        <v>0</v>
      </c>
      <c r="K39" s="137">
        <f>VLOOKUP($F$6,$A$105:$LK$502,Formula!K39)</f>
        <v>0</v>
      </c>
      <c r="L39" s="137">
        <f>VLOOKUP($F$6,$A$105:$LK$502,Formula!L39)</f>
        <v>0</v>
      </c>
      <c r="M39" s="137">
        <f>VLOOKUP($F$6,$A$105:$LK$502,Formula!M39)</f>
        <v>0</v>
      </c>
      <c r="N39" s="139">
        <f>VLOOKUP($F$6,$A$105:$LK$502,Formula!N39)</f>
        <v>0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24"/>
        <v>0</v>
      </c>
      <c r="H40" s="137">
        <f t="shared" si="25"/>
        <v>0</v>
      </c>
      <c r="I40" s="137">
        <f>VLOOKUP($F$6,$A$105:$LK$502,Formula!I40)</f>
        <v>0</v>
      </c>
      <c r="J40" s="137">
        <f>VLOOKUP($F$6,$A$105:$LK$502,Formula!J40)</f>
        <v>0</v>
      </c>
      <c r="K40" s="137">
        <f>VLOOKUP($F$6,$A$105:$LK$502,Formula!K40)</f>
        <v>0</v>
      </c>
      <c r="L40" s="137">
        <f>VLOOKUP($F$6,$A$105:$LK$502,Formula!L40)</f>
        <v>0</v>
      </c>
      <c r="M40" s="137">
        <f>VLOOKUP($F$6,$A$105:$LK$502,Formula!M40)</f>
        <v>0</v>
      </c>
      <c r="N40" s="139">
        <f>VLOOKUP($F$6,$A$105:$LK$502,Formula!N40)</f>
        <v>0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24"/>
        <v>0</v>
      </c>
      <c r="H41" s="137">
        <f t="shared" si="25"/>
        <v>0</v>
      </c>
      <c r="I41" s="137">
        <f>VLOOKUP($F$6,$A$105:$LK$502,Formula!I41)</f>
        <v>0</v>
      </c>
      <c r="J41" s="137">
        <f>VLOOKUP($F$6,$A$105:$LK$502,Formula!J41)</f>
        <v>0</v>
      </c>
      <c r="K41" s="137">
        <f>VLOOKUP($F$6,$A$105:$LK$502,Formula!K41)</f>
        <v>0</v>
      </c>
      <c r="L41" s="137">
        <f>VLOOKUP($F$6,$A$105:$LK$502,Formula!L41)</f>
        <v>0</v>
      </c>
      <c r="M41" s="137">
        <f>VLOOKUP($F$6,$A$105:$LK$502,Formula!M41)</f>
        <v>0</v>
      </c>
      <c r="N41" s="139">
        <f>VLOOKUP($F$6,$A$105:$LK$502,Formula!N41)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26">SUM(I43:I45)</f>
        <v>0</v>
      </c>
      <c r="J42" s="143">
        <f t="shared" si="26"/>
        <v>0</v>
      </c>
      <c r="K42" s="143">
        <f t="shared" si="26"/>
        <v>0</v>
      </c>
      <c r="L42" s="143">
        <f t="shared" si="26"/>
        <v>0</v>
      </c>
      <c r="M42" s="143">
        <f t="shared" si="26"/>
        <v>0</v>
      </c>
      <c r="N42" s="156">
        <f t="shared" si="26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G45" si="27">+I43+K43+M43</f>
        <v>0</v>
      </c>
      <c r="H43" s="137">
        <f t="shared" ref="H43:H45" si="28">+J43+L43+N43</f>
        <v>0</v>
      </c>
      <c r="I43" s="137">
        <f>VLOOKUP($F$6,$A$105:$LK$502,Formula!I43)</f>
        <v>0</v>
      </c>
      <c r="J43" s="137">
        <f>VLOOKUP($F$6,$A$105:$LK$502,Formula!J43)</f>
        <v>0</v>
      </c>
      <c r="K43" s="137">
        <f>VLOOKUP($F$6,$A$105:$LK$502,Formula!K43)</f>
        <v>0</v>
      </c>
      <c r="L43" s="137">
        <f>VLOOKUP($F$6,$A$105:$LK$502,Formula!L43)</f>
        <v>0</v>
      </c>
      <c r="M43" s="137">
        <f>VLOOKUP($F$6,$A$105:$LK$502,Formula!M43)</f>
        <v>0</v>
      </c>
      <c r="N43" s="139">
        <f>VLOOKUP($F$6,$A$105:$LK$502,Formula!N43)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27"/>
        <v>0</v>
      </c>
      <c r="H44" s="137">
        <f t="shared" si="28"/>
        <v>0</v>
      </c>
      <c r="I44" s="137">
        <f>VLOOKUP($F$6,$A$105:$LK$502,Formula!I44)</f>
        <v>0</v>
      </c>
      <c r="J44" s="137">
        <f>VLOOKUP($F$6,$A$105:$LK$502,Formula!J44)</f>
        <v>0</v>
      </c>
      <c r="K44" s="137">
        <f>VLOOKUP($F$6,$A$105:$LK$502,Formula!K44)</f>
        <v>0</v>
      </c>
      <c r="L44" s="137">
        <f>VLOOKUP($F$6,$A$105:$LK$502,Formula!L44)</f>
        <v>0</v>
      </c>
      <c r="M44" s="137">
        <f>VLOOKUP($F$6,$A$105:$LK$502,Formula!M44)</f>
        <v>0</v>
      </c>
      <c r="N44" s="139">
        <f>VLOOKUP($F$6,$A$105:$LK$502,Formula!N44)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27"/>
        <v>0</v>
      </c>
      <c r="H45" s="137">
        <f t="shared" si="28"/>
        <v>0</v>
      </c>
      <c r="I45" s="137">
        <f>VLOOKUP($F$6,$A$105:$LK$502,Formula!I45)</f>
        <v>0</v>
      </c>
      <c r="J45" s="137">
        <f>VLOOKUP($F$6,$A$105:$LK$502,Formula!J45)</f>
        <v>0</v>
      </c>
      <c r="K45" s="137">
        <f>VLOOKUP($F$6,$A$105:$LK$502,Formula!K45)</f>
        <v>0</v>
      </c>
      <c r="L45" s="137">
        <f>VLOOKUP($F$6,$A$105:$LK$502,Formula!L45)</f>
        <v>0</v>
      </c>
      <c r="M45" s="137">
        <f>VLOOKUP($F$6,$A$105:$LK$502,Formula!M45)</f>
        <v>0</v>
      </c>
      <c r="N45" s="139">
        <f>VLOOKUP($F$6,$A$105:$LK$502,Formula!N45)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0</v>
      </c>
      <c r="H46" s="143">
        <f>SUM(H47:H50)</f>
        <v>0</v>
      </c>
      <c r="I46" s="143">
        <f t="shared" ref="I46" si="29">SUM(I47:I50)</f>
        <v>0</v>
      </c>
      <c r="J46" s="143">
        <f t="shared" ref="J46" si="30">SUM(J47:J50)</f>
        <v>0</v>
      </c>
      <c r="K46" s="143">
        <f t="shared" ref="K46" si="31">SUM(K47:K50)</f>
        <v>0</v>
      </c>
      <c r="L46" s="143">
        <f t="shared" ref="L46" si="32">SUM(L47:L50)</f>
        <v>0</v>
      </c>
      <c r="M46" s="143">
        <f t="shared" ref="M46" si="33">SUM(M47:M50)</f>
        <v>0</v>
      </c>
      <c r="N46" s="156">
        <f t="shared" ref="N46" si="34">SUM(N47:N50)</f>
        <v>0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G50" si="35">+I47+K47+M47</f>
        <v>0</v>
      </c>
      <c r="H47" s="137">
        <f t="shared" ref="H47:H50" si="36">+J47+L47+N47</f>
        <v>0</v>
      </c>
      <c r="I47" s="137">
        <f>VLOOKUP($F$6,$A$105:$LK$502,Formula!I47)</f>
        <v>0</v>
      </c>
      <c r="J47" s="137">
        <f>VLOOKUP($F$6,$A$105:$LK$502,Formula!J47)</f>
        <v>0</v>
      </c>
      <c r="K47" s="137">
        <f>VLOOKUP($F$6,$A$105:$LK$502,Formula!K47)</f>
        <v>0</v>
      </c>
      <c r="L47" s="137">
        <f>VLOOKUP($F$6,$A$105:$LK$502,Formula!L47)</f>
        <v>0</v>
      </c>
      <c r="M47" s="137">
        <f>VLOOKUP($F$6,$A$105:$LK$502,Formula!M47)</f>
        <v>0</v>
      </c>
      <c r="N47" s="139">
        <f>VLOOKUP($F$6,$A$105:$LK$502,Formula!N47)</f>
        <v>0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35"/>
        <v>0</v>
      </c>
      <c r="H48" s="137">
        <f t="shared" si="36"/>
        <v>0</v>
      </c>
      <c r="I48" s="137">
        <f>VLOOKUP($F$6,$A$105:$LK$502,Formula!I48)</f>
        <v>0</v>
      </c>
      <c r="J48" s="137">
        <f>VLOOKUP($F$6,$A$105:$LK$502,Formula!J48)</f>
        <v>0</v>
      </c>
      <c r="K48" s="137">
        <f>VLOOKUP($F$6,$A$105:$LK$502,Formula!K48)</f>
        <v>0</v>
      </c>
      <c r="L48" s="137">
        <f>VLOOKUP($F$6,$A$105:$LK$502,Formula!L48)</f>
        <v>0</v>
      </c>
      <c r="M48" s="137">
        <f>VLOOKUP($F$6,$A$105:$LK$502,Formula!M48)</f>
        <v>0</v>
      </c>
      <c r="N48" s="139">
        <f>VLOOKUP($F$6,$A$105:$LK$502,Formula!N48)</f>
        <v>0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35"/>
        <v>0</v>
      </c>
      <c r="H49" s="137">
        <f t="shared" si="36"/>
        <v>0</v>
      </c>
      <c r="I49" s="137">
        <f>VLOOKUP($F$6,$A$105:$LK$502,Formula!I49)</f>
        <v>0</v>
      </c>
      <c r="J49" s="137">
        <f>VLOOKUP($F$6,$A$105:$LK$502,Formula!J49)</f>
        <v>0</v>
      </c>
      <c r="K49" s="137">
        <f>VLOOKUP($F$6,$A$105:$LK$502,Formula!K49)</f>
        <v>0</v>
      </c>
      <c r="L49" s="137">
        <f>VLOOKUP($F$6,$A$105:$LK$502,Formula!L49)</f>
        <v>0</v>
      </c>
      <c r="M49" s="137">
        <f>VLOOKUP($F$6,$A$105:$LK$502,Formula!M49)</f>
        <v>0</v>
      </c>
      <c r="N49" s="139">
        <f>VLOOKUP($F$6,$A$105:$LK$502,Formula!N49)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35"/>
        <v>0</v>
      </c>
      <c r="H50" s="137">
        <f t="shared" si="36"/>
        <v>0</v>
      </c>
      <c r="I50" s="137">
        <f>VLOOKUP($F$6,$A$105:$LK$502,Formula!I50)</f>
        <v>0</v>
      </c>
      <c r="J50" s="137">
        <f>VLOOKUP($F$6,$A$105:$LK$502,Formula!J50)</f>
        <v>0</v>
      </c>
      <c r="K50" s="137">
        <f>VLOOKUP($F$6,$A$105:$LK$502,Formula!K50)</f>
        <v>0</v>
      </c>
      <c r="L50" s="137">
        <f>VLOOKUP($F$6,$A$105:$LK$502,Formula!L50)</f>
        <v>0</v>
      </c>
      <c r="M50" s="137">
        <f>VLOOKUP($F$6,$A$105:$LK$502,Formula!M50)</f>
        <v>0</v>
      </c>
      <c r="N50" s="139">
        <f>VLOOKUP($F$6,$A$105:$LK$502,Formula!N50)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0</v>
      </c>
      <c r="H51" s="161">
        <f>SUM(H52:H55)</f>
        <v>0</v>
      </c>
      <c r="I51" s="161">
        <f t="shared" ref="I51:N51" si="37">SUM(I52:I55)</f>
        <v>0</v>
      </c>
      <c r="J51" s="161">
        <f t="shared" si="37"/>
        <v>0</v>
      </c>
      <c r="K51" s="161">
        <f t="shared" si="37"/>
        <v>0</v>
      </c>
      <c r="L51" s="161">
        <f t="shared" si="37"/>
        <v>0</v>
      </c>
      <c r="M51" s="161">
        <f t="shared" si="37"/>
        <v>0</v>
      </c>
      <c r="N51" s="162">
        <f t="shared" si="37"/>
        <v>0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G55" si="38">+I52+K52+M52</f>
        <v>0</v>
      </c>
      <c r="H52" s="137">
        <f t="shared" ref="H52:H55" si="39">+J52+L52+N52</f>
        <v>0</v>
      </c>
      <c r="I52" s="137">
        <f>VLOOKUP($F$6,$A$105:$LK$502,Formula!I52)</f>
        <v>0</v>
      </c>
      <c r="J52" s="137">
        <f>VLOOKUP($F$6,$A$105:$LK$502,Formula!J52)</f>
        <v>0</v>
      </c>
      <c r="K52" s="137">
        <f>VLOOKUP($F$6,$A$105:$LK$502,Formula!K52)</f>
        <v>0</v>
      </c>
      <c r="L52" s="137">
        <f>VLOOKUP($F$6,$A$105:$LK$502,Formula!L52)</f>
        <v>0</v>
      </c>
      <c r="M52" s="137">
        <f>VLOOKUP($F$6,$A$105:$LK$502,Formula!M52)</f>
        <v>0</v>
      </c>
      <c r="N52" s="139">
        <f>VLOOKUP($F$6,$A$105:$LK$502,Formula!N52)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38"/>
        <v>0</v>
      </c>
      <c r="H53" s="137">
        <f t="shared" si="39"/>
        <v>0</v>
      </c>
      <c r="I53" s="137">
        <f>VLOOKUP($F$6,$A$105:$LK$502,Formula!I53)</f>
        <v>0</v>
      </c>
      <c r="J53" s="137">
        <f>VLOOKUP($F$6,$A$105:$LK$502,Formula!J53)</f>
        <v>0</v>
      </c>
      <c r="K53" s="137">
        <f>VLOOKUP($F$6,$A$105:$LK$502,Formula!K53)</f>
        <v>0</v>
      </c>
      <c r="L53" s="137">
        <f>VLOOKUP($F$6,$A$105:$LK$502,Formula!L53)</f>
        <v>0</v>
      </c>
      <c r="M53" s="137">
        <f>VLOOKUP($F$6,$A$105:$LK$502,Formula!M53)</f>
        <v>0</v>
      </c>
      <c r="N53" s="139">
        <f>VLOOKUP($F$6,$A$105:$LK$502,Formula!N53)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38"/>
        <v>0</v>
      </c>
      <c r="H54" s="137">
        <f t="shared" si="39"/>
        <v>0</v>
      </c>
      <c r="I54" s="137">
        <f>VLOOKUP($F$6,$A$105:$LK$502,Formula!I54)</f>
        <v>0</v>
      </c>
      <c r="J54" s="137">
        <f>VLOOKUP($F$6,$A$105:$LK$502,Formula!J54)</f>
        <v>0</v>
      </c>
      <c r="K54" s="137">
        <f>VLOOKUP($F$6,$A$105:$LK$502,Formula!K54)</f>
        <v>0</v>
      </c>
      <c r="L54" s="137">
        <f>VLOOKUP($F$6,$A$105:$LK$502,Formula!L54)</f>
        <v>0</v>
      </c>
      <c r="M54" s="137">
        <f>VLOOKUP($F$6,$A$105:$LK$502,Formula!M54)</f>
        <v>0</v>
      </c>
      <c r="N54" s="139">
        <f>VLOOKUP($F$6,$A$105:$LK$502,Formula!N54)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38"/>
        <v>0</v>
      </c>
      <c r="H55" s="137">
        <f t="shared" si="39"/>
        <v>0</v>
      </c>
      <c r="I55" s="137">
        <f>VLOOKUP($F$6,$A$105:$LK$502,Formula!I55)</f>
        <v>0</v>
      </c>
      <c r="J55" s="137">
        <f>VLOOKUP($F$6,$A$105:$LK$502,Formula!J55)</f>
        <v>0</v>
      </c>
      <c r="K55" s="137">
        <f>VLOOKUP($F$6,$A$105:$LK$502,Formula!K55)</f>
        <v>0</v>
      </c>
      <c r="L55" s="137">
        <f>VLOOKUP($F$6,$A$105:$LK$502,Formula!L55)</f>
        <v>0</v>
      </c>
      <c r="M55" s="137">
        <f>VLOOKUP($F$6,$A$105:$LK$502,Formula!M55)</f>
        <v>0</v>
      </c>
      <c r="N55" s="139">
        <f>VLOOKUP($F$6,$A$105:$LK$502,Formula!N55)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0</v>
      </c>
      <c r="H56" s="161">
        <f>SUM(H57:H60)</f>
        <v>0</v>
      </c>
      <c r="I56" s="161">
        <f>SUM(I57:I60)</f>
        <v>0</v>
      </c>
      <c r="J56" s="161">
        <f t="shared" ref="J56:N56" si="40">SUM(J57:J60)</f>
        <v>0</v>
      </c>
      <c r="K56" s="161">
        <f t="shared" si="40"/>
        <v>0</v>
      </c>
      <c r="L56" s="161">
        <f t="shared" si="40"/>
        <v>0</v>
      </c>
      <c r="M56" s="161">
        <f t="shared" si="40"/>
        <v>0</v>
      </c>
      <c r="N56" s="162">
        <f t="shared" si="40"/>
        <v>0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G60" si="41">+I57+K57+M57</f>
        <v>0</v>
      </c>
      <c r="H57" s="137">
        <f t="shared" ref="H57:H60" si="42">+J57+L57+N57</f>
        <v>0</v>
      </c>
      <c r="I57" s="137">
        <f>VLOOKUP($F$6,$A$105:$LK$502,Formula!I57)</f>
        <v>0</v>
      </c>
      <c r="J57" s="137">
        <f>VLOOKUP($F$6,$A$105:$LK$502,Formula!J57)</f>
        <v>0</v>
      </c>
      <c r="K57" s="137">
        <f>VLOOKUP($F$6,$A$105:$LK$502,Formula!K57)</f>
        <v>0</v>
      </c>
      <c r="L57" s="137">
        <f>VLOOKUP($F$6,$A$105:$LK$502,Formula!L57)</f>
        <v>0</v>
      </c>
      <c r="M57" s="137">
        <f>VLOOKUP($F$6,$A$105:$LK$502,Formula!M57)</f>
        <v>0</v>
      </c>
      <c r="N57" s="139">
        <f>VLOOKUP($F$6,$A$105:$LK$502,Formula!N57)</f>
        <v>0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41"/>
        <v>0</v>
      </c>
      <c r="H58" s="137">
        <f t="shared" si="42"/>
        <v>0</v>
      </c>
      <c r="I58" s="137">
        <f>VLOOKUP($F$6,$A$105:$LK$502,Formula!I58)</f>
        <v>0</v>
      </c>
      <c r="J58" s="137">
        <f>VLOOKUP($F$6,$A$105:$LK$502,Formula!J58)</f>
        <v>0</v>
      </c>
      <c r="K58" s="137">
        <f>VLOOKUP($F$6,$A$105:$LK$502,Formula!K58)</f>
        <v>0</v>
      </c>
      <c r="L58" s="137">
        <f>VLOOKUP($F$6,$A$105:$LK$502,Formula!L58)</f>
        <v>0</v>
      </c>
      <c r="M58" s="137">
        <f>VLOOKUP($F$6,$A$105:$LK$502,Formula!M58)</f>
        <v>0</v>
      </c>
      <c r="N58" s="139">
        <f>VLOOKUP($F$6,$A$105:$LK$502,Formula!N58)</f>
        <v>0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41"/>
        <v>0</v>
      </c>
      <c r="H59" s="137">
        <f t="shared" si="42"/>
        <v>0</v>
      </c>
      <c r="I59" s="137">
        <f>VLOOKUP($F$6,$A$105:$LK$502,Formula!I59)</f>
        <v>0</v>
      </c>
      <c r="J59" s="137">
        <f>VLOOKUP($F$6,$A$105:$LK$502,Formula!J59)</f>
        <v>0</v>
      </c>
      <c r="K59" s="137">
        <f>VLOOKUP($F$6,$A$105:$LK$502,Formula!K59)</f>
        <v>0</v>
      </c>
      <c r="L59" s="137">
        <f>VLOOKUP($F$6,$A$105:$LK$502,Formula!L59)</f>
        <v>0</v>
      </c>
      <c r="M59" s="137">
        <f>VLOOKUP($F$6,$A$105:$LK$502,Formula!M59)</f>
        <v>0</v>
      </c>
      <c r="N59" s="139">
        <f>VLOOKUP($F$6,$A$105:$LK$502,Formula!N59)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41"/>
        <v>0</v>
      </c>
      <c r="H60" s="137">
        <f t="shared" si="42"/>
        <v>0</v>
      </c>
      <c r="I60" s="137">
        <f>VLOOKUP($F$6,$A$105:$LK$502,Formula!I60)</f>
        <v>0</v>
      </c>
      <c r="J60" s="137">
        <f>VLOOKUP($F$6,$A$105:$LK$502,Formula!J60)</f>
        <v>0</v>
      </c>
      <c r="K60" s="137">
        <f>VLOOKUP($F$6,$A$105:$LK$502,Formula!K60)</f>
        <v>0</v>
      </c>
      <c r="L60" s="137">
        <f>VLOOKUP($F$6,$A$105:$LK$502,Formula!L60)</f>
        <v>0</v>
      </c>
      <c r="M60" s="137">
        <f>VLOOKUP($F$6,$A$105:$LK$502,Formula!M60)</f>
        <v>0</v>
      </c>
      <c r="N60" s="139">
        <f>VLOOKUP($F$6,$A$105:$LK$502,Formula!N60)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43">SUM(I63:I64)</f>
        <v>0</v>
      </c>
      <c r="J62" s="161">
        <f t="shared" si="43"/>
        <v>0</v>
      </c>
      <c r="K62" s="166">
        <f t="shared" si="43"/>
        <v>0</v>
      </c>
      <c r="L62" s="161">
        <f t="shared" si="43"/>
        <v>0</v>
      </c>
      <c r="M62" s="166">
        <f t="shared" si="43"/>
        <v>0</v>
      </c>
      <c r="N62" s="162">
        <f t="shared" si="43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G64" si="44">+I63+K63+M63</f>
        <v>0</v>
      </c>
      <c r="H63" s="137">
        <f t="shared" ref="H63:H64" si="45">+J63+L63+N63</f>
        <v>0</v>
      </c>
      <c r="I63" s="137">
        <f>VLOOKUP($F$6,$A$105:$LK$502,Formula!I63)</f>
        <v>0</v>
      </c>
      <c r="J63" s="168"/>
      <c r="K63" s="137">
        <f>VLOOKUP($F$6,$A$105:$LK$502,Formula!K63)</f>
        <v>0</v>
      </c>
      <c r="L63" s="168"/>
      <c r="M63" s="137">
        <f>VLOOKUP($F$6,$A$105:$LK$502,Formula!M63)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44"/>
        <v>0</v>
      </c>
      <c r="H64" s="137">
        <f t="shared" si="45"/>
        <v>0</v>
      </c>
      <c r="I64" s="137">
        <f>VLOOKUP($F$6,$A$105:$LK$502,Formula!I64)</f>
        <v>0</v>
      </c>
      <c r="J64" s="168"/>
      <c r="K64" s="137">
        <f>VLOOKUP($F$6,$A$105:$LK$502,Formula!K64)</f>
        <v>0</v>
      </c>
      <c r="L64" s="168"/>
      <c r="M64" s="137">
        <f>VLOOKUP($F$6,$A$105:$LK$502,Formula!M64)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G68" si="46">+I66+K66+M66</f>
        <v>0</v>
      </c>
      <c r="H66" s="137">
        <f t="shared" ref="H66:H91" si="47">+J66+L66+N66</f>
        <v>0</v>
      </c>
      <c r="I66" s="137">
        <f>VLOOKUP($F$6,$A$105:$LK$502,Formula!I66)</f>
        <v>0</v>
      </c>
      <c r="J66" s="168"/>
      <c r="K66" s="137">
        <f>VLOOKUP($F$6,$A$105:$LK$502,Formula!K66)</f>
        <v>0</v>
      </c>
      <c r="L66" s="168"/>
      <c r="M66" s="137">
        <f>VLOOKUP($F$6,$A$105:$LK$502,Formula!M66)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46"/>
        <v>0</v>
      </c>
      <c r="H67" s="137">
        <f t="shared" si="47"/>
        <v>0</v>
      </c>
      <c r="I67" s="137">
        <f>VLOOKUP($F$6,$A$105:$LK$502,Formula!I67)</f>
        <v>0</v>
      </c>
      <c r="J67" s="168"/>
      <c r="K67" s="137">
        <f>VLOOKUP($F$6,$A$105:$LK$502,Formula!K67)</f>
        <v>0</v>
      </c>
      <c r="L67" s="168"/>
      <c r="M67" s="137">
        <f>VLOOKUP($F$6,$A$105:$LK$502,Formula!M67)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46"/>
        <v>0</v>
      </c>
      <c r="H68" s="137">
        <f t="shared" si="47"/>
        <v>0</v>
      </c>
      <c r="I68" s="137">
        <f>VLOOKUP($F$6,$A$105:$LK$502,Formula!I68)</f>
        <v>0</v>
      </c>
      <c r="J68" s="168"/>
      <c r="K68" s="137">
        <f>VLOOKUP($F$6,$A$105:$LK$502,Formula!K68)</f>
        <v>0</v>
      </c>
      <c r="L68" s="168"/>
      <c r="M68" s="137">
        <f>VLOOKUP($F$6,$A$105:$LK$502,Formula!M68)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0</v>
      </c>
      <c r="I69" s="166"/>
      <c r="J69" s="161">
        <f>+J70+J71</f>
        <v>0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47"/>
        <v>0</v>
      </c>
      <c r="I70" s="168"/>
      <c r="J70" s="137">
        <f>VLOOKUP($F$6,$A$105:$LK$502,Formula!J70)</f>
        <v>0</v>
      </c>
      <c r="K70" s="168"/>
      <c r="L70" s="137">
        <f>VLOOKUP($F$6,$A$105:$LK$502,Formula!L70)</f>
        <v>0</v>
      </c>
      <c r="M70" s="168"/>
      <c r="N70" s="139">
        <f>VLOOKUP($F$6,$A$105:$LK$502,Formula!N70)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47"/>
        <v>0</v>
      </c>
      <c r="I71" s="168"/>
      <c r="J71" s="137">
        <f>VLOOKUP($F$6,$A$105:$LK$502,Formula!J71)</f>
        <v>0</v>
      </c>
      <c r="K71" s="168"/>
      <c r="L71" s="137">
        <f>VLOOKUP($F$6,$A$105:$LK$502,Formula!L71)</f>
        <v>0</v>
      </c>
      <c r="M71" s="168"/>
      <c r="N71" s="139">
        <f>VLOOKUP($F$6,$A$105:$LK$502,Formula!N71)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47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47"/>
        <v>0</v>
      </c>
      <c r="I73" s="168"/>
      <c r="J73" s="137">
        <f>VLOOKUP($F$6,$A$105:$LK$502,Formula!J73)</f>
        <v>0</v>
      </c>
      <c r="K73" s="168"/>
      <c r="L73" s="137">
        <f>VLOOKUP($F$6,$A$105:$LK$502,Formula!L73)</f>
        <v>0</v>
      </c>
      <c r="M73" s="168"/>
      <c r="N73" s="139">
        <f>VLOOKUP($F$6,$A$105:$LK$502,Formula!N73)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47"/>
        <v>0</v>
      </c>
      <c r="I74" s="168"/>
      <c r="J74" s="137">
        <f>VLOOKUP($F$6,$A$105:$LK$502,Formula!J74)</f>
        <v>0</v>
      </c>
      <c r="K74" s="168"/>
      <c r="L74" s="137">
        <f>VLOOKUP($F$6,$A$105:$LK$502,Formula!L74)</f>
        <v>0</v>
      </c>
      <c r="M74" s="168"/>
      <c r="N74" s="139">
        <f>VLOOKUP($F$6,$A$105:$LK$502,Formula!N74)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47"/>
        <v>0</v>
      </c>
      <c r="I75" s="168"/>
      <c r="J75" s="137">
        <f>VLOOKUP($F$6,$A$105:$LK$502,Formula!J75)</f>
        <v>0</v>
      </c>
      <c r="K75" s="168"/>
      <c r="L75" s="137">
        <f>VLOOKUP($F$6,$A$105:$LK$502,Formula!L75)</f>
        <v>0</v>
      </c>
      <c r="M75" s="168"/>
      <c r="N75" s="139">
        <f>VLOOKUP($F$6,$A$105:$LK$502,Formula!N75)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47"/>
        <v>0</v>
      </c>
      <c r="I76" s="166"/>
      <c r="J76" s="161">
        <f>+J77+J78</f>
        <v>0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47"/>
        <v>0</v>
      </c>
      <c r="I77" s="168"/>
      <c r="J77" s="137">
        <f>VLOOKUP($F$6,$A$105:$LK$502,Formula!J77)</f>
        <v>0</v>
      </c>
      <c r="K77" s="168"/>
      <c r="L77" s="137">
        <f>VLOOKUP($F$6,$A$105:$LK$502,Formula!L77)</f>
        <v>0</v>
      </c>
      <c r="M77" s="168"/>
      <c r="N77" s="139">
        <f>VLOOKUP($F$6,$A$105:$LK$502,Formula!N77)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47"/>
        <v>0</v>
      </c>
      <c r="I78" s="168"/>
      <c r="J78" s="137">
        <f>VLOOKUP($F$6,$A$105:$LK$502,Formula!J78)</f>
        <v>0</v>
      </c>
      <c r="K78" s="168"/>
      <c r="L78" s="137">
        <f>VLOOKUP($F$6,$A$105:$LK$502,Formula!L78)</f>
        <v>0</v>
      </c>
      <c r="M78" s="168"/>
      <c r="N78" s="139">
        <f>VLOOKUP($F$6,$A$105:$LK$502,Formula!N78)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47"/>
        <v>0</v>
      </c>
      <c r="I79" s="166"/>
      <c r="J79" s="161">
        <f>+J80+J81</f>
        <v>0</v>
      </c>
      <c r="K79" s="166"/>
      <c r="L79" s="161">
        <f t="shared" ref="L79:N79" si="48">+L80+L81</f>
        <v>0</v>
      </c>
      <c r="M79" s="166">
        <f t="shared" si="48"/>
        <v>0</v>
      </c>
      <c r="N79" s="162">
        <f t="shared" si="48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47"/>
        <v>0</v>
      </c>
      <c r="I80" s="168"/>
      <c r="J80" s="137">
        <f>VLOOKUP($F$6,$A$105:$LK$502,Formula!J80)</f>
        <v>0</v>
      </c>
      <c r="K80" s="168"/>
      <c r="L80" s="137">
        <f>VLOOKUP($F$6,$A$105:$LK$502,Formula!L80)</f>
        <v>0</v>
      </c>
      <c r="M80" s="168"/>
      <c r="N80" s="139">
        <f>VLOOKUP($F$6,$A$105:$LK$502,Formula!N80)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47"/>
        <v>0</v>
      </c>
      <c r="I81" s="168"/>
      <c r="J81" s="137">
        <f>VLOOKUP($F$6,$A$105:$LK$502,Formula!J81)</f>
        <v>0</v>
      </c>
      <c r="K81" s="168"/>
      <c r="L81" s="137">
        <f>VLOOKUP($F$6,$A$105:$LK$502,Formula!L81)</f>
        <v>0</v>
      </c>
      <c r="M81" s="168"/>
      <c r="N81" s="139">
        <f>VLOOKUP($F$6,$A$105:$LK$502,Formula!N81)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si="47"/>
        <v>0</v>
      </c>
      <c r="I82" s="143"/>
      <c r="J82" s="161">
        <f>+J83+J84</f>
        <v>0</v>
      </c>
      <c r="K82" s="166"/>
      <c r="L82" s="161">
        <f t="shared" ref="L82:N82" si="49">+L83+L84</f>
        <v>0</v>
      </c>
      <c r="M82" s="166">
        <f t="shared" si="49"/>
        <v>0</v>
      </c>
      <c r="N82" s="162">
        <f t="shared" si="49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47"/>
        <v>0</v>
      </c>
      <c r="I83" s="168"/>
      <c r="J83" s="137">
        <f>VLOOKUP($F$6,$A$105:$LK$502,Formula!J83)</f>
        <v>0</v>
      </c>
      <c r="K83" s="168"/>
      <c r="L83" s="137">
        <f>VLOOKUP($F$6,$A$105:$LK$502,Formula!L83)</f>
        <v>0</v>
      </c>
      <c r="M83" s="168"/>
      <c r="N83" s="139">
        <f>VLOOKUP($F$6,$A$105:$LK$502,Formula!N83)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47"/>
        <v>0</v>
      </c>
      <c r="I84" s="168"/>
      <c r="J84" s="137">
        <f>VLOOKUP($F$6,$A$105:$LK$502,Formula!J84)</f>
        <v>0</v>
      </c>
      <c r="K84" s="168"/>
      <c r="L84" s="137">
        <f>VLOOKUP($F$6,$A$105:$LK$502,Formula!L84)</f>
        <v>0</v>
      </c>
      <c r="M84" s="168"/>
      <c r="N84" s="139">
        <f>VLOOKUP($F$6,$A$105:$LK$502,Formula!N84)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47"/>
        <v>0</v>
      </c>
      <c r="I86" s="168"/>
      <c r="J86" s="137">
        <f>VLOOKUP($F$6,$A$105:$LK$502,Formula!J86)</f>
        <v>0</v>
      </c>
      <c r="K86" s="168"/>
      <c r="L86" s="137">
        <f>VLOOKUP($F$6,$A$105:$LK$502,Formula!L86)</f>
        <v>0</v>
      </c>
      <c r="M86" s="168"/>
      <c r="N86" s="139">
        <f>VLOOKUP($F$6,$A$105:$LK$502,Formula!N86)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47"/>
        <v>0</v>
      </c>
      <c r="I87" s="168"/>
      <c r="J87" s="137">
        <f>VLOOKUP($F$6,$A$105:$LK$502,Formula!J87)</f>
        <v>0</v>
      </c>
      <c r="K87" s="168"/>
      <c r="L87" s="137">
        <f>VLOOKUP($F$6,$A$105:$LK$502,Formula!L87)</f>
        <v>0</v>
      </c>
      <c r="M87" s="168"/>
      <c r="N87" s="139">
        <f>VLOOKUP($F$6,$A$105:$LK$502,Formula!N87)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47"/>
        <v>0</v>
      </c>
      <c r="I88" s="168"/>
      <c r="J88" s="137">
        <f>VLOOKUP($F$6,$A$105:$LK$502,Formula!J88)</f>
        <v>0</v>
      </c>
      <c r="K88" s="168"/>
      <c r="L88" s="137">
        <f>VLOOKUP($F$6,$A$105:$LK$502,Formula!L88)</f>
        <v>0</v>
      </c>
      <c r="M88" s="168"/>
      <c r="N88" s="139">
        <f>VLOOKUP($F$6,$A$105:$LK$502,Formula!N88)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47"/>
        <v>0</v>
      </c>
      <c r="I89" s="168"/>
      <c r="J89" s="137">
        <f>VLOOKUP($F$6,$A$105:$LK$502,Formula!J89)</f>
        <v>0</v>
      </c>
      <c r="K89" s="168"/>
      <c r="L89" s="137">
        <f>VLOOKUP($F$6,$A$105:$LK$502,Formula!L89)</f>
        <v>0</v>
      </c>
      <c r="M89" s="168"/>
      <c r="N89" s="139">
        <f>VLOOKUP($F$6,$A$105:$LK$502,Formula!N89)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47"/>
        <v>0</v>
      </c>
      <c r="I90" s="168"/>
      <c r="J90" s="137">
        <f>VLOOKUP($F$6,$A$105:$LK$502,Formula!J90)</f>
        <v>0</v>
      </c>
      <c r="K90" s="168"/>
      <c r="L90" s="137">
        <f>VLOOKUP($F$6,$A$105:$LK$502,Formula!L90)</f>
        <v>0</v>
      </c>
      <c r="M90" s="168"/>
      <c r="N90" s="139">
        <f>VLOOKUP($F$6,$A$105:$LK$502,Formula!N90)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47"/>
        <v>0</v>
      </c>
      <c r="I91" s="168"/>
      <c r="J91" s="137">
        <f>VLOOKUP($F$6,$A$105:$LK$502,Formula!J91)</f>
        <v>0</v>
      </c>
      <c r="K91" s="168"/>
      <c r="L91" s="137">
        <f>VLOOKUP($F$6,$A$105:$LK$502,Formula!L91)</f>
        <v>0</v>
      </c>
      <c r="M91" s="168"/>
      <c r="N91" s="139">
        <f>VLOOKUP($F$6,$A$105:$LK$502,Formula!N91)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" si="50">+I93+K93+M93</f>
        <v>0</v>
      </c>
      <c r="H93" s="137">
        <f t="shared" ref="H93" si="51">+J93+L93+N93</f>
        <v>0</v>
      </c>
      <c r="I93" s="137">
        <f>VLOOKUP($F$6,$A$105:$LK$502,Formula!I93)</f>
        <v>0</v>
      </c>
      <c r="J93" s="137">
        <f>VLOOKUP($F$6,$A$105:$LK$502,Formula!J93)</f>
        <v>0</v>
      </c>
      <c r="K93" s="137">
        <f>VLOOKUP($F$6,$A$105:$LK$502,Formula!K93)</f>
        <v>0</v>
      </c>
      <c r="L93" s="137">
        <f>VLOOKUP($F$6,$A$105:$LK$502,Formula!L93)</f>
        <v>0</v>
      </c>
      <c r="M93" s="137">
        <f>VLOOKUP($F$6,$A$105:$LK$502,Formula!M93)</f>
        <v>0</v>
      </c>
      <c r="N93" s="139">
        <f>VLOOKUP($F$6,$A$105:$LK$502,Formula!N93)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" si="52">+I95+K95+M95</f>
        <v>0</v>
      </c>
      <c r="H95" s="176">
        <f t="shared" ref="H95" si="53">+J95+L95+N95</f>
        <v>0</v>
      </c>
      <c r="I95" s="176">
        <f>VLOOKUP($F$6,$A$105:$LK$502,Formula!I95)</f>
        <v>0</v>
      </c>
      <c r="J95" s="176">
        <f>VLOOKUP($F$6,$A$105:$LK$502,Formula!J95)</f>
        <v>0</v>
      </c>
      <c r="K95" s="176">
        <f>VLOOKUP($F$6,$A$105:$LK$502,Formula!K95)</f>
        <v>0</v>
      </c>
      <c r="L95" s="176">
        <f>VLOOKUP($F$6,$A$105:$LK$502,Formula!L95)</f>
        <v>0</v>
      </c>
      <c r="M95" s="176">
        <f>VLOOKUP($F$6,$A$105:$LK$502,Formula!M95)</f>
        <v>0</v>
      </c>
      <c r="N95" s="177">
        <f>VLOOKUP($F$6,$A$105:$LK$502,Formula!N95)</f>
        <v>0</v>
      </c>
    </row>
    <row r="96" spans="1:14" ht="14.25" thickTop="1" x14ac:dyDescent="0.25"/>
    <row r="100" spans="1:323" x14ac:dyDescent="0.25">
      <c r="A100" s="248" t="s">
        <v>116</v>
      </c>
      <c r="B100" s="248" t="s">
        <v>117</v>
      </c>
      <c r="C100" s="248"/>
      <c r="D100" s="248"/>
      <c r="E100" s="248"/>
      <c r="F100" s="246" t="s">
        <v>9</v>
      </c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6" t="s">
        <v>15</v>
      </c>
      <c r="AE100" s="246"/>
      <c r="AF100" s="246"/>
      <c r="AG100" s="246"/>
      <c r="AH100" s="246"/>
      <c r="AI100" s="246"/>
      <c r="AJ100" s="246"/>
      <c r="AK100" s="246"/>
      <c r="AL100" s="246"/>
      <c r="AM100" s="246"/>
      <c r="AN100" s="246"/>
      <c r="AO100" s="246"/>
      <c r="AP100" s="246" t="s">
        <v>18</v>
      </c>
      <c r="AQ100" s="246"/>
      <c r="AR100" s="246"/>
      <c r="AS100" s="246"/>
      <c r="AT100" s="246"/>
      <c r="AU100" s="246"/>
      <c r="AV100" s="246"/>
      <c r="AW100" s="246"/>
      <c r="AX100" s="246"/>
      <c r="AY100" s="246"/>
      <c r="AZ100" s="246"/>
      <c r="BA100" s="246"/>
      <c r="BB100" s="246"/>
      <c r="BC100" s="246"/>
      <c r="BD100" s="246"/>
      <c r="BE100" s="246"/>
      <c r="BF100" s="246"/>
      <c r="BG100" s="246"/>
      <c r="BH100" s="246"/>
      <c r="BI100" s="246"/>
      <c r="BJ100" s="246"/>
      <c r="BK100" s="246"/>
      <c r="BL100" s="246"/>
      <c r="BM100" s="246"/>
      <c r="BN100" s="246"/>
      <c r="BO100" s="246"/>
      <c r="BP100" s="246"/>
      <c r="BQ100" s="246"/>
      <c r="BR100" s="246"/>
      <c r="BS100" s="246"/>
      <c r="BT100" s="246"/>
      <c r="BU100" s="246"/>
      <c r="BV100" s="246"/>
      <c r="BW100" s="246"/>
      <c r="BX100" s="246"/>
      <c r="BY100" s="246"/>
      <c r="BZ100" s="246"/>
      <c r="CA100" s="246"/>
      <c r="CB100" s="246"/>
      <c r="CC100" s="246"/>
      <c r="CD100" s="246"/>
      <c r="CE100" s="246"/>
      <c r="CF100" s="246"/>
      <c r="CG100" s="246"/>
      <c r="CH100" s="246"/>
      <c r="CI100" s="246"/>
      <c r="CJ100" s="246"/>
      <c r="CK100" s="246"/>
      <c r="CL100" s="246"/>
      <c r="CM100" s="246"/>
      <c r="CN100" s="246"/>
      <c r="CO100" s="246"/>
      <c r="CP100" s="246"/>
      <c r="CQ100" s="246"/>
      <c r="CR100" s="246"/>
      <c r="CS100" s="246"/>
      <c r="CT100" s="246"/>
      <c r="CU100" s="246"/>
      <c r="CV100" s="246"/>
      <c r="CW100" s="246"/>
      <c r="CX100" s="246"/>
      <c r="CY100" s="246"/>
      <c r="CZ100" s="246"/>
      <c r="DA100" s="246"/>
      <c r="DB100" s="246"/>
      <c r="DC100" s="246"/>
      <c r="DD100" s="246"/>
      <c r="DE100" s="246"/>
      <c r="DF100" s="246"/>
      <c r="DG100" s="246"/>
      <c r="DH100" s="246"/>
      <c r="DI100" s="246"/>
      <c r="DJ100" s="246" t="s">
        <v>30</v>
      </c>
      <c r="DK100" s="246"/>
      <c r="DL100" s="246"/>
      <c r="DM100" s="246"/>
      <c r="DN100" s="246"/>
      <c r="DO100" s="246"/>
      <c r="DP100" s="246"/>
      <c r="DQ100" s="246"/>
      <c r="DR100" s="246"/>
      <c r="DS100" s="246"/>
      <c r="DT100" s="246"/>
      <c r="DU100" s="246"/>
      <c r="DV100" s="246"/>
      <c r="DW100" s="246"/>
      <c r="DX100" s="246"/>
      <c r="DY100" s="246"/>
      <c r="DZ100" s="246"/>
      <c r="EA100" s="246"/>
      <c r="EB100" s="246"/>
      <c r="EC100" s="246"/>
      <c r="ED100" s="246"/>
      <c r="EE100" s="246"/>
      <c r="EF100" s="246"/>
      <c r="EG100" s="246"/>
      <c r="EH100" s="246"/>
      <c r="EI100" s="246"/>
      <c r="EJ100" s="246"/>
      <c r="EK100" s="246"/>
      <c r="EL100" s="246"/>
      <c r="EM100" s="246"/>
      <c r="EN100" s="246"/>
      <c r="EO100" s="246"/>
      <c r="EP100" s="246"/>
      <c r="EQ100" s="246"/>
      <c r="ER100" s="246"/>
      <c r="ES100" s="246"/>
      <c r="ET100" s="246"/>
      <c r="EU100" s="246"/>
      <c r="EV100" s="246"/>
      <c r="EW100" s="246"/>
      <c r="EX100" s="246"/>
      <c r="EY100" s="246"/>
      <c r="EZ100" s="246"/>
      <c r="FA100" s="246"/>
      <c r="FB100" s="246"/>
      <c r="FC100" s="246"/>
      <c r="FD100" s="246"/>
      <c r="FE100" s="246"/>
      <c r="FF100" s="246"/>
      <c r="FG100" s="246"/>
      <c r="FH100" s="246"/>
      <c r="FI100" s="246"/>
      <c r="FJ100" s="246"/>
      <c r="FK100" s="246"/>
      <c r="FL100" s="246"/>
      <c r="FM100" s="246"/>
      <c r="FN100" s="246"/>
      <c r="FO100" s="246"/>
      <c r="FP100" s="246"/>
      <c r="FQ100" s="246"/>
      <c r="FR100" s="246"/>
      <c r="FS100" s="246"/>
      <c r="FT100" s="246"/>
      <c r="FU100" s="246"/>
      <c r="FV100" s="246"/>
      <c r="FW100" s="246"/>
      <c r="FX100" s="246"/>
      <c r="FY100" s="246"/>
      <c r="FZ100" s="246"/>
      <c r="GA100" s="246"/>
      <c r="GB100" s="246"/>
      <c r="GC100" s="246"/>
      <c r="GD100" s="246"/>
      <c r="GE100" s="246"/>
      <c r="GF100" s="246"/>
      <c r="GG100" s="246"/>
      <c r="GH100" s="246"/>
      <c r="GI100" s="246"/>
      <c r="GJ100" s="246"/>
      <c r="GK100" s="246"/>
      <c r="GL100" s="246"/>
      <c r="GM100" s="246"/>
      <c r="GN100" s="246"/>
      <c r="GO100" s="246"/>
      <c r="GP100" s="246"/>
      <c r="GQ100" s="246"/>
      <c r="GR100" s="246"/>
      <c r="GS100" s="246"/>
      <c r="GT100" s="246"/>
      <c r="GU100" s="246"/>
      <c r="GV100" s="246"/>
      <c r="GW100" s="246"/>
      <c r="GX100" s="246"/>
      <c r="GY100" s="246"/>
      <c r="GZ100" s="246"/>
      <c r="HA100" s="246"/>
      <c r="HB100" s="246"/>
      <c r="HC100" s="246"/>
      <c r="HD100" s="246"/>
      <c r="HE100" s="246"/>
      <c r="HF100" s="246"/>
      <c r="HG100" s="246"/>
      <c r="HH100" s="246"/>
      <c r="HI100" s="246"/>
      <c r="HJ100" s="246"/>
      <c r="HK100" s="246"/>
      <c r="HL100" s="246"/>
      <c r="HM100" s="246"/>
      <c r="HN100" s="246" t="s">
        <v>106</v>
      </c>
      <c r="HO100" s="246"/>
      <c r="HP100" s="246"/>
      <c r="HQ100" s="246"/>
      <c r="HR100" s="246"/>
      <c r="HS100" s="246"/>
      <c r="HT100" s="246"/>
      <c r="HU100" s="246"/>
      <c r="HV100" s="246"/>
      <c r="HW100" s="246"/>
      <c r="HX100" s="246"/>
      <c r="HY100" s="246"/>
      <c r="HZ100" s="246"/>
      <c r="IA100" s="246"/>
      <c r="IB100" s="246"/>
      <c r="IC100" s="246"/>
      <c r="ID100" s="246"/>
      <c r="IE100" s="246"/>
      <c r="IF100" s="246"/>
      <c r="IG100" s="246"/>
      <c r="IH100" s="246"/>
      <c r="II100" s="246"/>
      <c r="IJ100" s="246"/>
      <c r="IK100" s="246"/>
      <c r="IL100" s="245" t="s">
        <v>107</v>
      </c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 t="s">
        <v>90</v>
      </c>
      <c r="LA100" s="245"/>
      <c r="LB100" s="245"/>
      <c r="LC100" s="245"/>
      <c r="LD100" s="245"/>
      <c r="LE100" s="245"/>
      <c r="LF100" s="245" t="s">
        <v>93</v>
      </c>
      <c r="LG100" s="245"/>
      <c r="LH100" s="245"/>
      <c r="LI100" s="245"/>
      <c r="LJ100" s="245"/>
      <c r="LK100" s="245"/>
    </row>
    <row r="101" spans="1:323" x14ac:dyDescent="0.25">
      <c r="A101" s="248"/>
      <c r="B101" s="248"/>
      <c r="C101" s="248"/>
      <c r="D101" s="248"/>
      <c r="E101" s="248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6"/>
      <c r="AC101" s="246"/>
      <c r="AD101" s="246"/>
      <c r="AE101" s="246"/>
      <c r="AF101" s="246"/>
      <c r="AG101" s="246"/>
      <c r="AH101" s="246"/>
      <c r="AI101" s="246"/>
      <c r="AJ101" s="246"/>
      <c r="AK101" s="246"/>
      <c r="AL101" s="246"/>
      <c r="AM101" s="246"/>
      <c r="AN101" s="246"/>
      <c r="AO101" s="246"/>
      <c r="AP101" s="245" t="s">
        <v>99</v>
      </c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6" t="s">
        <v>100</v>
      </c>
      <c r="BU101" s="246"/>
      <c r="BV101" s="246"/>
      <c r="BW101" s="246"/>
      <c r="BX101" s="246"/>
      <c r="BY101" s="246"/>
      <c r="BZ101" s="246"/>
      <c r="CA101" s="246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  <c r="CN101" s="246"/>
      <c r="CO101" s="246"/>
      <c r="CP101" s="246"/>
      <c r="CQ101" s="246"/>
      <c r="CR101" s="246"/>
      <c r="CS101" s="246"/>
      <c r="CT101" s="246"/>
      <c r="CU101" s="246"/>
      <c r="CV101" s="246"/>
      <c r="CW101" s="246"/>
      <c r="CX101" s="246"/>
      <c r="CY101" s="246"/>
      <c r="CZ101" s="246"/>
      <c r="DA101" s="246"/>
      <c r="DB101" s="246"/>
      <c r="DC101" s="246"/>
      <c r="DD101" s="246"/>
      <c r="DE101" s="246"/>
      <c r="DF101" s="246"/>
      <c r="DG101" s="246"/>
      <c r="DH101" s="246"/>
      <c r="DI101" s="246"/>
      <c r="DJ101" s="245" t="s">
        <v>101</v>
      </c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 t="s">
        <v>102</v>
      </c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 t="s">
        <v>103</v>
      </c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 t="s">
        <v>104</v>
      </c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 t="s">
        <v>105</v>
      </c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6"/>
      <c r="HO101" s="246"/>
      <c r="HP101" s="246"/>
      <c r="HQ101" s="246"/>
      <c r="HR101" s="246"/>
      <c r="HS101" s="246"/>
      <c r="HT101" s="246"/>
      <c r="HU101" s="246"/>
      <c r="HV101" s="246"/>
      <c r="HW101" s="246"/>
      <c r="HX101" s="246"/>
      <c r="HY101" s="246"/>
      <c r="HZ101" s="246"/>
      <c r="IA101" s="246"/>
      <c r="IB101" s="246"/>
      <c r="IC101" s="246"/>
      <c r="ID101" s="246"/>
      <c r="IE101" s="246"/>
      <c r="IF101" s="246"/>
      <c r="IG101" s="246"/>
      <c r="IH101" s="246"/>
      <c r="II101" s="246"/>
      <c r="IJ101" s="246"/>
      <c r="IK101" s="246"/>
      <c r="IL101" s="245" t="s">
        <v>108</v>
      </c>
      <c r="IM101" s="245"/>
      <c r="IN101" s="245"/>
      <c r="IO101" s="245"/>
      <c r="IP101" s="245"/>
      <c r="IQ101" s="245"/>
      <c r="IR101" s="245" t="s">
        <v>109</v>
      </c>
      <c r="IS101" s="245"/>
      <c r="IT101" s="245"/>
      <c r="IU101" s="245"/>
      <c r="IV101" s="245"/>
      <c r="IW101" s="245"/>
      <c r="IX101" s="245"/>
      <c r="IY101" s="245"/>
      <c r="IZ101" s="245"/>
      <c r="JA101" s="245" t="s">
        <v>110</v>
      </c>
      <c r="JB101" s="245"/>
      <c r="JC101" s="245"/>
      <c r="JD101" s="245"/>
      <c r="JE101" s="245"/>
      <c r="JF101" s="245"/>
      <c r="JG101" s="245" t="s">
        <v>111</v>
      </c>
      <c r="JH101" s="245"/>
      <c r="JI101" s="245"/>
      <c r="JJ101" s="245"/>
      <c r="JK101" s="245"/>
      <c r="JL101" s="245"/>
      <c r="JM101" s="245"/>
      <c r="JN101" s="245"/>
      <c r="JO101" s="245"/>
      <c r="JP101" s="245" t="s">
        <v>112</v>
      </c>
      <c r="JQ101" s="245"/>
      <c r="JR101" s="245"/>
      <c r="JS101" s="245"/>
      <c r="JT101" s="245"/>
      <c r="JU101" s="245"/>
      <c r="JV101" s="245" t="s">
        <v>113</v>
      </c>
      <c r="JW101" s="245"/>
      <c r="JX101" s="245"/>
      <c r="JY101" s="245"/>
      <c r="JZ101" s="245"/>
      <c r="KA101" s="245"/>
      <c r="KB101" s="245" t="s">
        <v>114</v>
      </c>
      <c r="KC101" s="245"/>
      <c r="KD101" s="245"/>
      <c r="KE101" s="245"/>
      <c r="KF101" s="245"/>
      <c r="KG101" s="245"/>
      <c r="KH101" s="245" t="s">
        <v>115</v>
      </c>
      <c r="KI101" s="245"/>
      <c r="KJ101" s="245"/>
      <c r="KK101" s="245"/>
      <c r="KL101" s="245"/>
      <c r="KM101" s="245"/>
      <c r="KN101" s="245"/>
      <c r="KO101" s="245"/>
      <c r="KP101" s="245"/>
      <c r="KQ101" s="244" t="s">
        <v>87</v>
      </c>
      <c r="KR101" s="244"/>
      <c r="KS101" s="244"/>
      <c r="KT101" s="244" t="s">
        <v>88</v>
      </c>
      <c r="KU101" s="244"/>
      <c r="KV101" s="244"/>
      <c r="KW101" s="244" t="s">
        <v>89</v>
      </c>
      <c r="KX101" s="244"/>
      <c r="KY101" s="244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</row>
    <row r="102" spans="1:323" s="178" customFormat="1" x14ac:dyDescent="0.25">
      <c r="A102" s="248"/>
      <c r="B102" s="248"/>
      <c r="C102" s="248"/>
      <c r="D102" s="248"/>
      <c r="E102" s="248"/>
      <c r="F102" s="244" t="s">
        <v>11</v>
      </c>
      <c r="G102" s="244"/>
      <c r="H102" s="244"/>
      <c r="I102" s="244"/>
      <c r="J102" s="244"/>
      <c r="K102" s="244"/>
      <c r="L102" s="244" t="s">
        <v>12</v>
      </c>
      <c r="M102" s="244"/>
      <c r="N102" s="244"/>
      <c r="O102" s="244"/>
      <c r="P102" s="244"/>
      <c r="Q102" s="244"/>
      <c r="R102" s="244" t="s">
        <v>13</v>
      </c>
      <c r="S102" s="244"/>
      <c r="T102" s="244"/>
      <c r="U102" s="244"/>
      <c r="V102" s="244"/>
      <c r="W102" s="244"/>
      <c r="X102" s="244" t="s">
        <v>14</v>
      </c>
      <c r="Y102" s="244"/>
      <c r="Z102" s="244"/>
      <c r="AA102" s="244"/>
      <c r="AB102" s="244"/>
      <c r="AC102" s="244"/>
      <c r="AD102" s="244" t="s">
        <v>16</v>
      </c>
      <c r="AE102" s="244"/>
      <c r="AF102" s="244"/>
      <c r="AG102" s="244"/>
      <c r="AH102" s="244"/>
      <c r="AI102" s="244"/>
      <c r="AJ102" s="244" t="s">
        <v>17</v>
      </c>
      <c r="AK102" s="244"/>
      <c r="AL102" s="244"/>
      <c r="AM102" s="244"/>
      <c r="AN102" s="244"/>
      <c r="AO102" s="244"/>
      <c r="AP102" s="244" t="s">
        <v>20</v>
      </c>
      <c r="AQ102" s="244"/>
      <c r="AR102" s="244"/>
      <c r="AS102" s="244"/>
      <c r="AT102" s="244"/>
      <c r="AU102" s="244"/>
      <c r="AV102" s="244" t="s">
        <v>21</v>
      </c>
      <c r="AW102" s="244"/>
      <c r="AX102" s="244"/>
      <c r="AY102" s="244"/>
      <c r="AZ102" s="244"/>
      <c r="BA102" s="244"/>
      <c r="BB102" s="244" t="s">
        <v>22</v>
      </c>
      <c r="BC102" s="244"/>
      <c r="BD102" s="244"/>
      <c r="BE102" s="244"/>
      <c r="BF102" s="244"/>
      <c r="BG102" s="244"/>
      <c r="BH102" s="244" t="s">
        <v>23</v>
      </c>
      <c r="BI102" s="244"/>
      <c r="BJ102" s="244"/>
      <c r="BK102" s="244"/>
      <c r="BL102" s="244"/>
      <c r="BM102" s="244"/>
      <c r="BN102" s="244" t="s">
        <v>24</v>
      </c>
      <c r="BO102" s="244"/>
      <c r="BP102" s="244"/>
      <c r="BQ102" s="244"/>
      <c r="BR102" s="244"/>
      <c r="BS102" s="244"/>
      <c r="BT102" s="244" t="s">
        <v>20</v>
      </c>
      <c r="BU102" s="244"/>
      <c r="BV102" s="244"/>
      <c r="BW102" s="244"/>
      <c r="BX102" s="244"/>
      <c r="BY102" s="244"/>
      <c r="BZ102" s="244" t="s">
        <v>21</v>
      </c>
      <c r="CA102" s="244"/>
      <c r="CB102" s="244"/>
      <c r="CC102" s="244"/>
      <c r="CD102" s="244"/>
      <c r="CE102" s="244"/>
      <c r="CF102" s="244" t="s">
        <v>22</v>
      </c>
      <c r="CG102" s="244"/>
      <c r="CH102" s="244"/>
      <c r="CI102" s="244"/>
      <c r="CJ102" s="244"/>
      <c r="CK102" s="244"/>
      <c r="CL102" s="244" t="s">
        <v>26</v>
      </c>
      <c r="CM102" s="244"/>
      <c r="CN102" s="244"/>
      <c r="CO102" s="244"/>
      <c r="CP102" s="244"/>
      <c r="CQ102" s="244"/>
      <c r="CR102" s="244" t="s">
        <v>28</v>
      </c>
      <c r="CS102" s="244"/>
      <c r="CT102" s="244"/>
      <c r="CU102" s="244"/>
      <c r="CV102" s="244"/>
      <c r="CW102" s="244"/>
      <c r="CX102" s="244" t="s">
        <v>23</v>
      </c>
      <c r="CY102" s="244"/>
      <c r="CZ102" s="244"/>
      <c r="DA102" s="244"/>
      <c r="DB102" s="244"/>
      <c r="DC102" s="244"/>
      <c r="DD102" s="244" t="s">
        <v>29</v>
      </c>
      <c r="DE102" s="244"/>
      <c r="DF102" s="244"/>
      <c r="DG102" s="244"/>
      <c r="DH102" s="244"/>
      <c r="DI102" s="244"/>
      <c r="DJ102" s="244" t="s">
        <v>33</v>
      </c>
      <c r="DK102" s="244"/>
      <c r="DL102" s="244"/>
      <c r="DM102" s="244"/>
      <c r="DN102" s="244"/>
      <c r="DO102" s="244"/>
      <c r="DP102" s="244" t="s">
        <v>34</v>
      </c>
      <c r="DQ102" s="244"/>
      <c r="DR102" s="244"/>
      <c r="DS102" s="244"/>
      <c r="DT102" s="244"/>
      <c r="DU102" s="244"/>
      <c r="DV102" s="244" t="s">
        <v>35</v>
      </c>
      <c r="DW102" s="244"/>
      <c r="DX102" s="244"/>
      <c r="DY102" s="244"/>
      <c r="DZ102" s="244"/>
      <c r="EA102" s="244"/>
      <c r="EB102" s="244" t="s">
        <v>36</v>
      </c>
      <c r="EC102" s="244"/>
      <c r="ED102" s="244"/>
      <c r="EE102" s="244"/>
      <c r="EF102" s="244"/>
      <c r="EG102" s="244"/>
      <c r="EH102" s="244" t="s">
        <v>39</v>
      </c>
      <c r="EI102" s="244"/>
      <c r="EJ102" s="244"/>
      <c r="EK102" s="244"/>
      <c r="EL102" s="244"/>
      <c r="EM102" s="244"/>
      <c r="EN102" s="244" t="s">
        <v>40</v>
      </c>
      <c r="EO102" s="244"/>
      <c r="EP102" s="244"/>
      <c r="EQ102" s="244"/>
      <c r="ER102" s="244"/>
      <c r="ES102" s="244"/>
      <c r="ET102" s="244" t="s">
        <v>41</v>
      </c>
      <c r="EU102" s="244"/>
      <c r="EV102" s="244"/>
      <c r="EW102" s="244"/>
      <c r="EX102" s="244"/>
      <c r="EY102" s="244"/>
      <c r="EZ102" s="244" t="s">
        <v>44</v>
      </c>
      <c r="FA102" s="244"/>
      <c r="FB102" s="244"/>
      <c r="FC102" s="244"/>
      <c r="FD102" s="244"/>
      <c r="FE102" s="244"/>
      <c r="FF102" s="244" t="s">
        <v>45</v>
      </c>
      <c r="FG102" s="244"/>
      <c r="FH102" s="244"/>
      <c r="FI102" s="244"/>
      <c r="FJ102" s="244"/>
      <c r="FK102" s="244"/>
      <c r="FL102" s="244" t="s">
        <v>46</v>
      </c>
      <c r="FM102" s="244"/>
      <c r="FN102" s="244"/>
      <c r="FO102" s="244"/>
      <c r="FP102" s="244"/>
      <c r="FQ102" s="244"/>
      <c r="FR102" s="244" t="s">
        <v>48</v>
      </c>
      <c r="FS102" s="244"/>
      <c r="FT102" s="244"/>
      <c r="FU102" s="244"/>
      <c r="FV102" s="244"/>
      <c r="FW102" s="244"/>
      <c r="FX102" s="244" t="s">
        <v>49</v>
      </c>
      <c r="FY102" s="244"/>
      <c r="FZ102" s="244"/>
      <c r="GA102" s="244"/>
      <c r="GB102" s="244"/>
      <c r="GC102" s="244"/>
      <c r="GD102" s="244" t="s">
        <v>50</v>
      </c>
      <c r="GE102" s="244"/>
      <c r="GF102" s="244"/>
      <c r="GG102" s="244"/>
      <c r="GH102" s="244"/>
      <c r="GI102" s="244"/>
      <c r="GJ102" s="244" t="s">
        <v>51</v>
      </c>
      <c r="GK102" s="244"/>
      <c r="GL102" s="244"/>
      <c r="GM102" s="244"/>
      <c r="GN102" s="244"/>
      <c r="GO102" s="244"/>
      <c r="GP102" s="244" t="s">
        <v>53</v>
      </c>
      <c r="GQ102" s="244"/>
      <c r="GR102" s="244"/>
      <c r="GS102" s="244"/>
      <c r="GT102" s="244"/>
      <c r="GU102" s="244"/>
      <c r="GV102" s="244" t="s">
        <v>54</v>
      </c>
      <c r="GW102" s="244"/>
      <c r="GX102" s="244"/>
      <c r="GY102" s="244"/>
      <c r="GZ102" s="244"/>
      <c r="HA102" s="244"/>
      <c r="HB102" s="244" t="s">
        <v>55</v>
      </c>
      <c r="HC102" s="244"/>
      <c r="HD102" s="244"/>
      <c r="HE102" s="244"/>
      <c r="HF102" s="244"/>
      <c r="HG102" s="244"/>
      <c r="HH102" s="244" t="s">
        <v>56</v>
      </c>
      <c r="HI102" s="244"/>
      <c r="HJ102" s="244"/>
      <c r="HK102" s="244"/>
      <c r="HL102" s="244"/>
      <c r="HM102" s="244"/>
      <c r="HN102" s="244" t="s">
        <v>59</v>
      </c>
      <c r="HO102" s="244"/>
      <c r="HP102" s="244"/>
      <c r="HQ102" s="244"/>
      <c r="HR102" s="244"/>
      <c r="HS102" s="244"/>
      <c r="HT102" s="244" t="s">
        <v>60</v>
      </c>
      <c r="HU102" s="244"/>
      <c r="HV102" s="244"/>
      <c r="HW102" s="244"/>
      <c r="HX102" s="244"/>
      <c r="HY102" s="244"/>
      <c r="HZ102" s="244" t="s">
        <v>61</v>
      </c>
      <c r="IA102" s="244"/>
      <c r="IB102" s="244"/>
      <c r="IC102" s="244"/>
      <c r="ID102" s="244"/>
      <c r="IE102" s="244"/>
      <c r="IF102" s="244" t="s">
        <v>62</v>
      </c>
      <c r="IG102" s="244"/>
      <c r="IH102" s="244"/>
      <c r="II102" s="244"/>
      <c r="IJ102" s="244"/>
      <c r="IK102" s="244"/>
      <c r="IL102" s="244" t="s">
        <v>66</v>
      </c>
      <c r="IM102" s="244"/>
      <c r="IN102" s="244"/>
      <c r="IO102" s="244" t="s">
        <v>67</v>
      </c>
      <c r="IP102" s="244"/>
      <c r="IQ102" s="244"/>
      <c r="IR102" s="244" t="s">
        <v>66</v>
      </c>
      <c r="IS102" s="244"/>
      <c r="IT102" s="244"/>
      <c r="IU102" s="244" t="s">
        <v>67</v>
      </c>
      <c r="IV102" s="244"/>
      <c r="IW102" s="244"/>
      <c r="IX102" s="244" t="s">
        <v>71</v>
      </c>
      <c r="IY102" s="244"/>
      <c r="IZ102" s="244"/>
      <c r="JA102" s="244" t="s">
        <v>74</v>
      </c>
      <c r="JB102" s="244"/>
      <c r="JC102" s="244"/>
      <c r="JD102" s="244" t="s">
        <v>75</v>
      </c>
      <c r="JE102" s="244"/>
      <c r="JF102" s="244"/>
      <c r="JG102" s="244" t="s">
        <v>77</v>
      </c>
      <c r="JH102" s="244"/>
      <c r="JI102" s="244"/>
      <c r="JJ102" s="244" t="s">
        <v>78</v>
      </c>
      <c r="JK102" s="244"/>
      <c r="JL102" s="244"/>
      <c r="JM102" s="244" t="s">
        <v>79</v>
      </c>
      <c r="JN102" s="244"/>
      <c r="JO102" s="244"/>
      <c r="JP102" s="244" t="s">
        <v>66</v>
      </c>
      <c r="JQ102" s="244"/>
      <c r="JR102" s="244"/>
      <c r="JS102" s="244" t="s">
        <v>67</v>
      </c>
      <c r="JT102" s="244"/>
      <c r="JU102" s="244"/>
      <c r="JV102" s="244" t="s">
        <v>66</v>
      </c>
      <c r="JW102" s="244"/>
      <c r="JX102" s="244"/>
      <c r="JY102" s="244" t="s">
        <v>67</v>
      </c>
      <c r="JZ102" s="244"/>
      <c r="KA102" s="244"/>
      <c r="KB102" s="244" t="s">
        <v>66</v>
      </c>
      <c r="KC102" s="244"/>
      <c r="KD102" s="244"/>
      <c r="KE102" s="244" t="s">
        <v>67</v>
      </c>
      <c r="KF102" s="244"/>
      <c r="KG102" s="244"/>
      <c r="KH102" s="244" t="s">
        <v>84</v>
      </c>
      <c r="KI102" s="244"/>
      <c r="KJ102" s="244"/>
      <c r="KK102" s="244" t="s">
        <v>85</v>
      </c>
      <c r="KL102" s="244"/>
      <c r="KM102" s="244"/>
      <c r="KN102" s="244" t="s">
        <v>86</v>
      </c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 t="s">
        <v>92</v>
      </c>
      <c r="LA102" s="244"/>
      <c r="LB102" s="244"/>
      <c r="LC102" s="244"/>
      <c r="LD102" s="244"/>
      <c r="LE102" s="244"/>
      <c r="LF102" s="244" t="s">
        <v>95</v>
      </c>
      <c r="LG102" s="244"/>
      <c r="LH102" s="244"/>
      <c r="LI102" s="244"/>
      <c r="LJ102" s="244"/>
      <c r="LK102" s="244"/>
    </row>
    <row r="103" spans="1:323" x14ac:dyDescent="0.25">
      <c r="A103" s="248"/>
      <c r="B103" s="248"/>
      <c r="C103" s="248"/>
      <c r="D103" s="248"/>
      <c r="E103" s="248"/>
      <c r="F103" s="249" t="s">
        <v>4</v>
      </c>
      <c r="G103" s="249"/>
      <c r="H103" s="249" t="s">
        <v>5</v>
      </c>
      <c r="I103" s="249"/>
      <c r="J103" s="249" t="s">
        <v>6</v>
      </c>
      <c r="K103" s="249"/>
      <c r="L103" s="249" t="s">
        <v>4</v>
      </c>
      <c r="M103" s="249"/>
      <c r="N103" s="249" t="s">
        <v>5</v>
      </c>
      <c r="O103" s="249"/>
      <c r="P103" s="249" t="s">
        <v>6</v>
      </c>
      <c r="Q103" s="249"/>
      <c r="R103" s="249" t="s">
        <v>4</v>
      </c>
      <c r="S103" s="249"/>
      <c r="T103" s="249" t="s">
        <v>5</v>
      </c>
      <c r="U103" s="249"/>
      <c r="V103" s="249" t="s">
        <v>6</v>
      </c>
      <c r="W103" s="249"/>
      <c r="X103" s="249" t="s">
        <v>4</v>
      </c>
      <c r="Y103" s="249"/>
      <c r="Z103" s="249" t="s">
        <v>5</v>
      </c>
      <c r="AA103" s="249"/>
      <c r="AB103" s="249" t="s">
        <v>6</v>
      </c>
      <c r="AC103" s="249"/>
      <c r="AD103" s="249" t="s">
        <v>4</v>
      </c>
      <c r="AE103" s="249"/>
      <c r="AF103" s="249" t="s">
        <v>5</v>
      </c>
      <c r="AG103" s="249"/>
      <c r="AH103" s="249" t="s">
        <v>6</v>
      </c>
      <c r="AI103" s="249"/>
      <c r="AJ103" s="249" t="s">
        <v>4</v>
      </c>
      <c r="AK103" s="249"/>
      <c r="AL103" s="249" t="s">
        <v>5</v>
      </c>
      <c r="AM103" s="249"/>
      <c r="AN103" s="249" t="s">
        <v>6</v>
      </c>
      <c r="AO103" s="249"/>
      <c r="AP103" s="249" t="s">
        <v>4</v>
      </c>
      <c r="AQ103" s="249"/>
      <c r="AR103" s="249" t="s">
        <v>5</v>
      </c>
      <c r="AS103" s="249"/>
      <c r="AT103" s="249" t="s">
        <v>6</v>
      </c>
      <c r="AU103" s="249"/>
      <c r="AV103" s="249" t="s">
        <v>4</v>
      </c>
      <c r="AW103" s="249"/>
      <c r="AX103" s="249" t="s">
        <v>5</v>
      </c>
      <c r="AY103" s="249"/>
      <c r="AZ103" s="249" t="s">
        <v>6</v>
      </c>
      <c r="BA103" s="249"/>
      <c r="BB103" s="249" t="s">
        <v>4</v>
      </c>
      <c r="BC103" s="249"/>
      <c r="BD103" s="249" t="s">
        <v>5</v>
      </c>
      <c r="BE103" s="249"/>
      <c r="BF103" s="249" t="s">
        <v>6</v>
      </c>
      <c r="BG103" s="249"/>
      <c r="BH103" s="249" t="s">
        <v>4</v>
      </c>
      <c r="BI103" s="249"/>
      <c r="BJ103" s="249" t="s">
        <v>5</v>
      </c>
      <c r="BK103" s="249"/>
      <c r="BL103" s="249" t="s">
        <v>6</v>
      </c>
      <c r="BM103" s="249"/>
      <c r="BN103" s="249" t="s">
        <v>4</v>
      </c>
      <c r="BO103" s="249"/>
      <c r="BP103" s="249" t="s">
        <v>5</v>
      </c>
      <c r="BQ103" s="249"/>
      <c r="BR103" s="249" t="s">
        <v>6</v>
      </c>
      <c r="BS103" s="249"/>
      <c r="BT103" s="249" t="s">
        <v>4</v>
      </c>
      <c r="BU103" s="249"/>
      <c r="BV103" s="249" t="s">
        <v>5</v>
      </c>
      <c r="BW103" s="249"/>
      <c r="BX103" s="249" t="s">
        <v>6</v>
      </c>
      <c r="BY103" s="249"/>
      <c r="BZ103" s="249" t="s">
        <v>4</v>
      </c>
      <c r="CA103" s="249"/>
      <c r="CB103" s="249" t="s">
        <v>5</v>
      </c>
      <c r="CC103" s="249"/>
      <c r="CD103" s="249" t="s">
        <v>6</v>
      </c>
      <c r="CE103" s="249"/>
      <c r="CF103" s="249" t="s">
        <v>4</v>
      </c>
      <c r="CG103" s="249"/>
      <c r="CH103" s="249" t="s">
        <v>5</v>
      </c>
      <c r="CI103" s="249"/>
      <c r="CJ103" s="249" t="s">
        <v>6</v>
      </c>
      <c r="CK103" s="249"/>
      <c r="CL103" s="249" t="s">
        <v>4</v>
      </c>
      <c r="CM103" s="249"/>
      <c r="CN103" s="249" t="s">
        <v>5</v>
      </c>
      <c r="CO103" s="249"/>
      <c r="CP103" s="249" t="s">
        <v>6</v>
      </c>
      <c r="CQ103" s="249"/>
      <c r="CR103" s="249" t="s">
        <v>4</v>
      </c>
      <c r="CS103" s="249"/>
      <c r="CT103" s="249" t="s">
        <v>5</v>
      </c>
      <c r="CU103" s="249"/>
      <c r="CV103" s="249" t="s">
        <v>6</v>
      </c>
      <c r="CW103" s="249"/>
      <c r="CX103" s="249" t="s">
        <v>4</v>
      </c>
      <c r="CY103" s="249"/>
      <c r="CZ103" s="249" t="s">
        <v>5</v>
      </c>
      <c r="DA103" s="249"/>
      <c r="DB103" s="249" t="s">
        <v>6</v>
      </c>
      <c r="DC103" s="249"/>
      <c r="DD103" s="249" t="s">
        <v>4</v>
      </c>
      <c r="DE103" s="249"/>
      <c r="DF103" s="249" t="s">
        <v>5</v>
      </c>
      <c r="DG103" s="249"/>
      <c r="DH103" s="249" t="s">
        <v>6</v>
      </c>
      <c r="DI103" s="249"/>
      <c r="DJ103" s="249" t="s">
        <v>4</v>
      </c>
      <c r="DK103" s="249"/>
      <c r="DL103" s="249" t="s">
        <v>5</v>
      </c>
      <c r="DM103" s="249"/>
      <c r="DN103" s="249" t="s">
        <v>6</v>
      </c>
      <c r="DO103" s="249"/>
      <c r="DP103" s="249" t="s">
        <v>4</v>
      </c>
      <c r="DQ103" s="249"/>
      <c r="DR103" s="249" t="s">
        <v>5</v>
      </c>
      <c r="DS103" s="249"/>
      <c r="DT103" s="249" t="s">
        <v>6</v>
      </c>
      <c r="DU103" s="249"/>
      <c r="DV103" s="249" t="s">
        <v>4</v>
      </c>
      <c r="DW103" s="249"/>
      <c r="DX103" s="249" t="s">
        <v>5</v>
      </c>
      <c r="DY103" s="249"/>
      <c r="DZ103" s="249" t="s">
        <v>6</v>
      </c>
      <c r="EA103" s="249"/>
      <c r="EB103" s="249" t="s">
        <v>4</v>
      </c>
      <c r="EC103" s="249"/>
      <c r="ED103" s="249" t="s">
        <v>5</v>
      </c>
      <c r="EE103" s="249"/>
      <c r="EF103" s="249" t="s">
        <v>6</v>
      </c>
      <c r="EG103" s="249"/>
      <c r="EH103" s="249" t="s">
        <v>4</v>
      </c>
      <c r="EI103" s="249"/>
      <c r="EJ103" s="249" t="s">
        <v>5</v>
      </c>
      <c r="EK103" s="249"/>
      <c r="EL103" s="249" t="s">
        <v>6</v>
      </c>
      <c r="EM103" s="249"/>
      <c r="EN103" s="249" t="s">
        <v>4</v>
      </c>
      <c r="EO103" s="249"/>
      <c r="EP103" s="249" t="s">
        <v>5</v>
      </c>
      <c r="EQ103" s="249"/>
      <c r="ER103" s="249" t="s">
        <v>6</v>
      </c>
      <c r="ES103" s="249"/>
      <c r="ET103" s="249" t="s">
        <v>4</v>
      </c>
      <c r="EU103" s="249"/>
      <c r="EV103" s="249" t="s">
        <v>5</v>
      </c>
      <c r="EW103" s="249"/>
      <c r="EX103" s="249" t="s">
        <v>6</v>
      </c>
      <c r="EY103" s="249"/>
      <c r="EZ103" s="249" t="s">
        <v>4</v>
      </c>
      <c r="FA103" s="249"/>
      <c r="FB103" s="249" t="s">
        <v>5</v>
      </c>
      <c r="FC103" s="249"/>
      <c r="FD103" s="249" t="s">
        <v>6</v>
      </c>
      <c r="FE103" s="249"/>
      <c r="FF103" s="249" t="s">
        <v>4</v>
      </c>
      <c r="FG103" s="249"/>
      <c r="FH103" s="249" t="s">
        <v>5</v>
      </c>
      <c r="FI103" s="249"/>
      <c r="FJ103" s="249" t="s">
        <v>6</v>
      </c>
      <c r="FK103" s="249"/>
      <c r="FL103" s="249" t="s">
        <v>4</v>
      </c>
      <c r="FM103" s="249"/>
      <c r="FN103" s="249" t="s">
        <v>5</v>
      </c>
      <c r="FO103" s="249"/>
      <c r="FP103" s="249" t="s">
        <v>6</v>
      </c>
      <c r="FQ103" s="249"/>
      <c r="FR103" s="249" t="s">
        <v>4</v>
      </c>
      <c r="FS103" s="249"/>
      <c r="FT103" s="249" t="s">
        <v>5</v>
      </c>
      <c r="FU103" s="249"/>
      <c r="FV103" s="249" t="s">
        <v>6</v>
      </c>
      <c r="FW103" s="249"/>
      <c r="FX103" s="249" t="s">
        <v>4</v>
      </c>
      <c r="FY103" s="249"/>
      <c r="FZ103" s="249" t="s">
        <v>5</v>
      </c>
      <c r="GA103" s="249"/>
      <c r="GB103" s="249" t="s">
        <v>6</v>
      </c>
      <c r="GC103" s="249"/>
      <c r="GD103" s="249" t="s">
        <v>4</v>
      </c>
      <c r="GE103" s="249"/>
      <c r="GF103" s="249" t="s">
        <v>5</v>
      </c>
      <c r="GG103" s="249"/>
      <c r="GH103" s="249" t="s">
        <v>6</v>
      </c>
      <c r="GI103" s="249"/>
      <c r="GJ103" s="249" t="s">
        <v>4</v>
      </c>
      <c r="GK103" s="249"/>
      <c r="GL103" s="249" t="s">
        <v>5</v>
      </c>
      <c r="GM103" s="249"/>
      <c r="GN103" s="249" t="s">
        <v>6</v>
      </c>
      <c r="GO103" s="249"/>
      <c r="GP103" s="249" t="s">
        <v>4</v>
      </c>
      <c r="GQ103" s="249"/>
      <c r="GR103" s="249" t="s">
        <v>5</v>
      </c>
      <c r="GS103" s="249"/>
      <c r="GT103" s="249" t="s">
        <v>6</v>
      </c>
      <c r="GU103" s="249"/>
      <c r="GV103" s="249" t="s">
        <v>4</v>
      </c>
      <c r="GW103" s="249"/>
      <c r="GX103" s="249" t="s">
        <v>5</v>
      </c>
      <c r="GY103" s="249"/>
      <c r="GZ103" s="249" t="s">
        <v>6</v>
      </c>
      <c r="HA103" s="249"/>
      <c r="HB103" s="249" t="s">
        <v>4</v>
      </c>
      <c r="HC103" s="249"/>
      <c r="HD103" s="249" t="s">
        <v>5</v>
      </c>
      <c r="HE103" s="249"/>
      <c r="HF103" s="249" t="s">
        <v>6</v>
      </c>
      <c r="HG103" s="249"/>
      <c r="HH103" s="249" t="s">
        <v>4</v>
      </c>
      <c r="HI103" s="249"/>
      <c r="HJ103" s="249" t="s">
        <v>5</v>
      </c>
      <c r="HK103" s="249"/>
      <c r="HL103" s="249" t="s">
        <v>6</v>
      </c>
      <c r="HM103" s="249"/>
      <c r="HN103" s="249" t="s">
        <v>4</v>
      </c>
      <c r="HO103" s="249"/>
      <c r="HP103" s="249" t="s">
        <v>5</v>
      </c>
      <c r="HQ103" s="249"/>
      <c r="HR103" s="249" t="s">
        <v>6</v>
      </c>
      <c r="HS103" s="249"/>
      <c r="HT103" s="249" t="s">
        <v>4</v>
      </c>
      <c r="HU103" s="249"/>
      <c r="HV103" s="249" t="s">
        <v>5</v>
      </c>
      <c r="HW103" s="249"/>
      <c r="HX103" s="249" t="s">
        <v>6</v>
      </c>
      <c r="HY103" s="249"/>
      <c r="HZ103" s="249" t="s">
        <v>4</v>
      </c>
      <c r="IA103" s="249"/>
      <c r="IB103" s="249" t="s">
        <v>5</v>
      </c>
      <c r="IC103" s="249"/>
      <c r="ID103" s="249" t="s">
        <v>6</v>
      </c>
      <c r="IE103" s="249"/>
      <c r="IF103" s="249" t="s">
        <v>4</v>
      </c>
      <c r="IG103" s="249"/>
      <c r="IH103" s="249" t="s">
        <v>5</v>
      </c>
      <c r="II103" s="249"/>
      <c r="IJ103" s="249" t="s">
        <v>6</v>
      </c>
      <c r="IK103" s="249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9" t="s">
        <v>4</v>
      </c>
      <c r="LA103" s="249"/>
      <c r="LB103" s="249" t="s">
        <v>5</v>
      </c>
      <c r="LC103" s="249"/>
      <c r="LD103" s="249" t="s">
        <v>6</v>
      </c>
      <c r="LE103" s="249"/>
      <c r="LF103" s="249" t="s">
        <v>4</v>
      </c>
      <c r="LG103" s="249"/>
      <c r="LH103" s="249" t="s">
        <v>5</v>
      </c>
      <c r="LI103" s="249"/>
      <c r="LJ103" s="249" t="s">
        <v>6</v>
      </c>
      <c r="LK103" s="249"/>
    </row>
    <row r="104" spans="1:323" x14ac:dyDescent="0.25">
      <c r="A104" s="248"/>
      <c r="B104" s="248"/>
      <c r="C104" s="248"/>
      <c r="D104" s="248"/>
      <c r="E104" s="24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SUM(F106:F116)</f>
        <v>0</v>
      </c>
      <c r="G105" s="180">
        <f>SUM(G106:G116)</f>
        <v>0</v>
      </c>
      <c r="H105" s="180">
        <f t="shared" ref="H105:BS105" si="54">SUM(H106:H116)</f>
        <v>0</v>
      </c>
      <c r="I105" s="180">
        <f t="shared" si="54"/>
        <v>0</v>
      </c>
      <c r="J105" s="180">
        <f t="shared" si="54"/>
        <v>0</v>
      </c>
      <c r="K105" s="180">
        <f t="shared" si="54"/>
        <v>0</v>
      </c>
      <c r="L105" s="180">
        <f t="shared" si="54"/>
        <v>0</v>
      </c>
      <c r="M105" s="180">
        <f t="shared" si="54"/>
        <v>0</v>
      </c>
      <c r="N105" s="180">
        <f t="shared" si="54"/>
        <v>0</v>
      </c>
      <c r="O105" s="180">
        <f t="shared" si="54"/>
        <v>0</v>
      </c>
      <c r="P105" s="180">
        <f t="shared" si="54"/>
        <v>0</v>
      </c>
      <c r="Q105" s="180">
        <f t="shared" si="54"/>
        <v>0</v>
      </c>
      <c r="R105" s="180">
        <f t="shared" si="54"/>
        <v>0</v>
      </c>
      <c r="S105" s="180">
        <f t="shared" si="54"/>
        <v>0</v>
      </c>
      <c r="T105" s="180">
        <f t="shared" si="54"/>
        <v>0</v>
      </c>
      <c r="U105" s="180">
        <f t="shared" si="54"/>
        <v>0</v>
      </c>
      <c r="V105" s="180">
        <f t="shared" si="54"/>
        <v>0</v>
      </c>
      <c r="W105" s="180">
        <f t="shared" si="54"/>
        <v>0</v>
      </c>
      <c r="X105" s="180">
        <f t="shared" si="54"/>
        <v>0</v>
      </c>
      <c r="Y105" s="180">
        <f t="shared" si="54"/>
        <v>0</v>
      </c>
      <c r="Z105" s="180">
        <f t="shared" si="54"/>
        <v>0</v>
      </c>
      <c r="AA105" s="180">
        <f t="shared" si="54"/>
        <v>0</v>
      </c>
      <c r="AB105" s="180">
        <f t="shared" si="54"/>
        <v>0</v>
      </c>
      <c r="AC105" s="180">
        <f t="shared" si="54"/>
        <v>0</v>
      </c>
      <c r="AD105" s="180">
        <f t="shared" si="54"/>
        <v>0</v>
      </c>
      <c r="AE105" s="180">
        <f t="shared" si="54"/>
        <v>0</v>
      </c>
      <c r="AF105" s="180">
        <f t="shared" si="54"/>
        <v>0</v>
      </c>
      <c r="AG105" s="180">
        <f t="shared" si="54"/>
        <v>0</v>
      </c>
      <c r="AH105" s="180">
        <f t="shared" si="54"/>
        <v>0</v>
      </c>
      <c r="AI105" s="180">
        <f t="shared" si="54"/>
        <v>0</v>
      </c>
      <c r="AJ105" s="180">
        <f t="shared" si="54"/>
        <v>0</v>
      </c>
      <c r="AK105" s="180">
        <f t="shared" si="54"/>
        <v>0</v>
      </c>
      <c r="AL105" s="180">
        <f t="shared" si="54"/>
        <v>0</v>
      </c>
      <c r="AM105" s="180">
        <f t="shared" si="54"/>
        <v>0</v>
      </c>
      <c r="AN105" s="180">
        <f t="shared" si="54"/>
        <v>0</v>
      </c>
      <c r="AO105" s="180">
        <f t="shared" si="54"/>
        <v>0</v>
      </c>
      <c r="AP105" s="180">
        <f t="shared" si="54"/>
        <v>0</v>
      </c>
      <c r="AQ105" s="180">
        <f t="shared" si="54"/>
        <v>0</v>
      </c>
      <c r="AR105" s="180">
        <f t="shared" si="54"/>
        <v>0</v>
      </c>
      <c r="AS105" s="180">
        <f t="shared" si="54"/>
        <v>0</v>
      </c>
      <c r="AT105" s="180">
        <f t="shared" si="54"/>
        <v>0</v>
      </c>
      <c r="AU105" s="180">
        <f t="shared" si="54"/>
        <v>0</v>
      </c>
      <c r="AV105" s="180">
        <f t="shared" si="54"/>
        <v>0</v>
      </c>
      <c r="AW105" s="180">
        <f t="shared" si="54"/>
        <v>0</v>
      </c>
      <c r="AX105" s="180">
        <f t="shared" si="54"/>
        <v>0</v>
      </c>
      <c r="AY105" s="180">
        <f t="shared" si="54"/>
        <v>0</v>
      </c>
      <c r="AZ105" s="180">
        <f t="shared" si="54"/>
        <v>0</v>
      </c>
      <c r="BA105" s="180">
        <f t="shared" si="54"/>
        <v>0</v>
      </c>
      <c r="BB105" s="180">
        <f t="shared" si="54"/>
        <v>0</v>
      </c>
      <c r="BC105" s="180">
        <f t="shared" si="54"/>
        <v>0</v>
      </c>
      <c r="BD105" s="180">
        <f t="shared" si="54"/>
        <v>0</v>
      </c>
      <c r="BE105" s="180">
        <f t="shared" si="54"/>
        <v>0</v>
      </c>
      <c r="BF105" s="180">
        <f t="shared" si="54"/>
        <v>0</v>
      </c>
      <c r="BG105" s="180">
        <f t="shared" si="54"/>
        <v>0</v>
      </c>
      <c r="BH105" s="180">
        <f t="shared" si="54"/>
        <v>0</v>
      </c>
      <c r="BI105" s="180">
        <f t="shared" si="54"/>
        <v>0</v>
      </c>
      <c r="BJ105" s="180">
        <f t="shared" si="54"/>
        <v>0</v>
      </c>
      <c r="BK105" s="180">
        <f t="shared" si="54"/>
        <v>0</v>
      </c>
      <c r="BL105" s="180">
        <f t="shared" si="54"/>
        <v>0</v>
      </c>
      <c r="BM105" s="180">
        <f t="shared" si="54"/>
        <v>0</v>
      </c>
      <c r="BN105" s="180">
        <f t="shared" si="54"/>
        <v>0</v>
      </c>
      <c r="BO105" s="180">
        <f t="shared" si="54"/>
        <v>0</v>
      </c>
      <c r="BP105" s="180">
        <f t="shared" si="54"/>
        <v>0</v>
      </c>
      <c r="BQ105" s="180">
        <f t="shared" si="54"/>
        <v>0</v>
      </c>
      <c r="BR105" s="180">
        <f t="shared" si="54"/>
        <v>0</v>
      </c>
      <c r="BS105" s="180">
        <f t="shared" si="54"/>
        <v>0</v>
      </c>
      <c r="BT105" s="180">
        <f t="shared" ref="BT105:EE105" si="55">SUM(BT106:BT116)</f>
        <v>0</v>
      </c>
      <c r="BU105" s="180">
        <f t="shared" si="55"/>
        <v>0</v>
      </c>
      <c r="BV105" s="180">
        <f t="shared" si="55"/>
        <v>0</v>
      </c>
      <c r="BW105" s="180">
        <f t="shared" si="55"/>
        <v>0</v>
      </c>
      <c r="BX105" s="180">
        <f t="shared" si="55"/>
        <v>0</v>
      </c>
      <c r="BY105" s="180">
        <f t="shared" si="55"/>
        <v>0</v>
      </c>
      <c r="BZ105" s="180">
        <f t="shared" si="55"/>
        <v>0</v>
      </c>
      <c r="CA105" s="180">
        <f t="shared" si="55"/>
        <v>0</v>
      </c>
      <c r="CB105" s="180">
        <f t="shared" si="55"/>
        <v>0</v>
      </c>
      <c r="CC105" s="180">
        <f t="shared" si="55"/>
        <v>0</v>
      </c>
      <c r="CD105" s="180">
        <f t="shared" si="55"/>
        <v>0</v>
      </c>
      <c r="CE105" s="180">
        <f t="shared" si="55"/>
        <v>0</v>
      </c>
      <c r="CF105" s="180">
        <f t="shared" si="55"/>
        <v>0</v>
      </c>
      <c r="CG105" s="180">
        <f t="shared" si="55"/>
        <v>0</v>
      </c>
      <c r="CH105" s="180">
        <f t="shared" si="55"/>
        <v>0</v>
      </c>
      <c r="CI105" s="180">
        <f t="shared" si="55"/>
        <v>0</v>
      </c>
      <c r="CJ105" s="180">
        <f t="shared" si="55"/>
        <v>0</v>
      </c>
      <c r="CK105" s="180">
        <f t="shared" si="55"/>
        <v>0</v>
      </c>
      <c r="CL105" s="180">
        <f t="shared" si="55"/>
        <v>0</v>
      </c>
      <c r="CM105" s="180">
        <f t="shared" si="55"/>
        <v>0</v>
      </c>
      <c r="CN105" s="180">
        <f t="shared" si="55"/>
        <v>0</v>
      </c>
      <c r="CO105" s="180">
        <f t="shared" si="55"/>
        <v>0</v>
      </c>
      <c r="CP105" s="180">
        <f t="shared" si="55"/>
        <v>0</v>
      </c>
      <c r="CQ105" s="180">
        <f t="shared" si="55"/>
        <v>0</v>
      </c>
      <c r="CR105" s="180">
        <f t="shared" si="55"/>
        <v>0</v>
      </c>
      <c r="CS105" s="180">
        <f t="shared" si="55"/>
        <v>0</v>
      </c>
      <c r="CT105" s="180">
        <f t="shared" si="55"/>
        <v>0</v>
      </c>
      <c r="CU105" s="180">
        <f t="shared" si="55"/>
        <v>0</v>
      </c>
      <c r="CV105" s="180">
        <f t="shared" si="55"/>
        <v>0</v>
      </c>
      <c r="CW105" s="180">
        <f t="shared" si="55"/>
        <v>0</v>
      </c>
      <c r="CX105" s="180">
        <f t="shared" si="55"/>
        <v>0</v>
      </c>
      <c r="CY105" s="180">
        <f t="shared" si="55"/>
        <v>0</v>
      </c>
      <c r="CZ105" s="180">
        <f t="shared" si="55"/>
        <v>0</v>
      </c>
      <c r="DA105" s="180">
        <f t="shared" si="55"/>
        <v>0</v>
      </c>
      <c r="DB105" s="180">
        <f t="shared" si="55"/>
        <v>0</v>
      </c>
      <c r="DC105" s="180">
        <f t="shared" si="55"/>
        <v>0</v>
      </c>
      <c r="DD105" s="180">
        <f t="shared" si="55"/>
        <v>0</v>
      </c>
      <c r="DE105" s="180">
        <f t="shared" si="55"/>
        <v>0</v>
      </c>
      <c r="DF105" s="180">
        <f t="shared" si="55"/>
        <v>0</v>
      </c>
      <c r="DG105" s="180">
        <f t="shared" si="55"/>
        <v>0</v>
      </c>
      <c r="DH105" s="180">
        <f t="shared" si="55"/>
        <v>0</v>
      </c>
      <c r="DI105" s="180">
        <f t="shared" si="55"/>
        <v>0</v>
      </c>
      <c r="DJ105" s="180">
        <f t="shared" si="55"/>
        <v>0</v>
      </c>
      <c r="DK105" s="180">
        <f t="shared" si="55"/>
        <v>0</v>
      </c>
      <c r="DL105" s="180">
        <f t="shared" si="55"/>
        <v>0</v>
      </c>
      <c r="DM105" s="180">
        <f t="shared" si="55"/>
        <v>0</v>
      </c>
      <c r="DN105" s="180">
        <f t="shared" si="55"/>
        <v>0</v>
      </c>
      <c r="DO105" s="180">
        <f t="shared" si="55"/>
        <v>0</v>
      </c>
      <c r="DP105" s="180">
        <f t="shared" si="55"/>
        <v>0</v>
      </c>
      <c r="DQ105" s="180">
        <f t="shared" si="55"/>
        <v>0</v>
      </c>
      <c r="DR105" s="180">
        <f t="shared" si="55"/>
        <v>0</v>
      </c>
      <c r="DS105" s="180">
        <f t="shared" si="55"/>
        <v>0</v>
      </c>
      <c r="DT105" s="180">
        <f t="shared" si="55"/>
        <v>0</v>
      </c>
      <c r="DU105" s="180">
        <f t="shared" si="55"/>
        <v>0</v>
      </c>
      <c r="DV105" s="180">
        <f t="shared" si="55"/>
        <v>0</v>
      </c>
      <c r="DW105" s="180">
        <f t="shared" si="55"/>
        <v>0</v>
      </c>
      <c r="DX105" s="180">
        <f t="shared" si="55"/>
        <v>0</v>
      </c>
      <c r="DY105" s="180">
        <f t="shared" si="55"/>
        <v>0</v>
      </c>
      <c r="DZ105" s="180">
        <f t="shared" si="55"/>
        <v>0</v>
      </c>
      <c r="EA105" s="180">
        <f t="shared" si="55"/>
        <v>0</v>
      </c>
      <c r="EB105" s="180">
        <f t="shared" si="55"/>
        <v>0</v>
      </c>
      <c r="EC105" s="180">
        <f t="shared" si="55"/>
        <v>0</v>
      </c>
      <c r="ED105" s="180">
        <f t="shared" si="55"/>
        <v>0</v>
      </c>
      <c r="EE105" s="180">
        <f t="shared" si="55"/>
        <v>0</v>
      </c>
      <c r="EF105" s="180">
        <f t="shared" ref="EF105:GQ105" si="56">SUM(EF106:EF116)</f>
        <v>0</v>
      </c>
      <c r="EG105" s="180">
        <f t="shared" si="56"/>
        <v>0</v>
      </c>
      <c r="EH105" s="180">
        <f t="shared" si="56"/>
        <v>0</v>
      </c>
      <c r="EI105" s="180">
        <f t="shared" si="56"/>
        <v>0</v>
      </c>
      <c r="EJ105" s="180">
        <f t="shared" si="56"/>
        <v>0</v>
      </c>
      <c r="EK105" s="180">
        <f t="shared" si="56"/>
        <v>0</v>
      </c>
      <c r="EL105" s="180">
        <f t="shared" si="56"/>
        <v>0</v>
      </c>
      <c r="EM105" s="180">
        <f t="shared" si="56"/>
        <v>0</v>
      </c>
      <c r="EN105" s="180">
        <f t="shared" si="56"/>
        <v>0</v>
      </c>
      <c r="EO105" s="180">
        <f t="shared" si="56"/>
        <v>0</v>
      </c>
      <c r="EP105" s="180">
        <f t="shared" si="56"/>
        <v>0</v>
      </c>
      <c r="EQ105" s="180">
        <f t="shared" si="56"/>
        <v>0</v>
      </c>
      <c r="ER105" s="180">
        <f t="shared" si="56"/>
        <v>0</v>
      </c>
      <c r="ES105" s="180">
        <f t="shared" si="56"/>
        <v>0</v>
      </c>
      <c r="ET105" s="180">
        <f t="shared" si="56"/>
        <v>0</v>
      </c>
      <c r="EU105" s="180">
        <f t="shared" si="56"/>
        <v>0</v>
      </c>
      <c r="EV105" s="180">
        <f t="shared" si="56"/>
        <v>0</v>
      </c>
      <c r="EW105" s="180">
        <f t="shared" si="56"/>
        <v>0</v>
      </c>
      <c r="EX105" s="180">
        <f t="shared" si="56"/>
        <v>0</v>
      </c>
      <c r="EY105" s="180">
        <f t="shared" si="56"/>
        <v>0</v>
      </c>
      <c r="EZ105" s="180">
        <f t="shared" si="56"/>
        <v>0</v>
      </c>
      <c r="FA105" s="180">
        <f t="shared" si="56"/>
        <v>0</v>
      </c>
      <c r="FB105" s="180">
        <f t="shared" si="56"/>
        <v>0</v>
      </c>
      <c r="FC105" s="180">
        <f t="shared" si="56"/>
        <v>0</v>
      </c>
      <c r="FD105" s="180">
        <f t="shared" si="56"/>
        <v>0</v>
      </c>
      <c r="FE105" s="180">
        <f t="shared" si="56"/>
        <v>0</v>
      </c>
      <c r="FF105" s="180">
        <f t="shared" si="56"/>
        <v>0</v>
      </c>
      <c r="FG105" s="180">
        <f t="shared" si="56"/>
        <v>0</v>
      </c>
      <c r="FH105" s="180">
        <f t="shared" si="56"/>
        <v>0</v>
      </c>
      <c r="FI105" s="180">
        <f t="shared" si="56"/>
        <v>0</v>
      </c>
      <c r="FJ105" s="180">
        <f t="shared" si="56"/>
        <v>0</v>
      </c>
      <c r="FK105" s="180">
        <f t="shared" si="56"/>
        <v>0</v>
      </c>
      <c r="FL105" s="180">
        <f t="shared" si="56"/>
        <v>0</v>
      </c>
      <c r="FM105" s="180">
        <f t="shared" si="56"/>
        <v>0</v>
      </c>
      <c r="FN105" s="180">
        <f t="shared" si="56"/>
        <v>0</v>
      </c>
      <c r="FO105" s="180">
        <f t="shared" si="56"/>
        <v>0</v>
      </c>
      <c r="FP105" s="180">
        <f t="shared" si="56"/>
        <v>0</v>
      </c>
      <c r="FQ105" s="180">
        <f t="shared" si="56"/>
        <v>0</v>
      </c>
      <c r="FR105" s="180">
        <f t="shared" si="56"/>
        <v>0</v>
      </c>
      <c r="FS105" s="180">
        <f t="shared" si="56"/>
        <v>0</v>
      </c>
      <c r="FT105" s="180">
        <f t="shared" si="56"/>
        <v>0</v>
      </c>
      <c r="FU105" s="180">
        <f t="shared" si="56"/>
        <v>0</v>
      </c>
      <c r="FV105" s="180">
        <f t="shared" si="56"/>
        <v>0</v>
      </c>
      <c r="FW105" s="180">
        <f t="shared" si="56"/>
        <v>0</v>
      </c>
      <c r="FX105" s="180">
        <f t="shared" si="56"/>
        <v>0</v>
      </c>
      <c r="FY105" s="180">
        <f t="shared" si="56"/>
        <v>0</v>
      </c>
      <c r="FZ105" s="180">
        <f t="shared" si="56"/>
        <v>0</v>
      </c>
      <c r="GA105" s="180">
        <f t="shared" si="56"/>
        <v>0</v>
      </c>
      <c r="GB105" s="180">
        <f t="shared" si="56"/>
        <v>0</v>
      </c>
      <c r="GC105" s="180">
        <f t="shared" si="56"/>
        <v>0</v>
      </c>
      <c r="GD105" s="180">
        <f t="shared" si="56"/>
        <v>0</v>
      </c>
      <c r="GE105" s="180">
        <f t="shared" si="56"/>
        <v>0</v>
      </c>
      <c r="GF105" s="180">
        <f t="shared" si="56"/>
        <v>0</v>
      </c>
      <c r="GG105" s="180">
        <f t="shared" si="56"/>
        <v>0</v>
      </c>
      <c r="GH105" s="180">
        <f t="shared" si="56"/>
        <v>0</v>
      </c>
      <c r="GI105" s="180">
        <f t="shared" si="56"/>
        <v>0</v>
      </c>
      <c r="GJ105" s="180">
        <f t="shared" si="56"/>
        <v>0</v>
      </c>
      <c r="GK105" s="180">
        <f t="shared" si="56"/>
        <v>0</v>
      </c>
      <c r="GL105" s="180">
        <f t="shared" si="56"/>
        <v>0</v>
      </c>
      <c r="GM105" s="180">
        <f t="shared" si="56"/>
        <v>0</v>
      </c>
      <c r="GN105" s="180">
        <f t="shared" si="56"/>
        <v>0</v>
      </c>
      <c r="GO105" s="180">
        <f t="shared" si="56"/>
        <v>0</v>
      </c>
      <c r="GP105" s="180">
        <f t="shared" si="56"/>
        <v>0</v>
      </c>
      <c r="GQ105" s="180">
        <f t="shared" si="56"/>
        <v>0</v>
      </c>
      <c r="GR105" s="180">
        <f t="shared" ref="GR105:JC105" si="57">SUM(GR106:GR116)</f>
        <v>0</v>
      </c>
      <c r="GS105" s="180">
        <f t="shared" si="57"/>
        <v>0</v>
      </c>
      <c r="GT105" s="180">
        <f t="shared" si="57"/>
        <v>0</v>
      </c>
      <c r="GU105" s="180">
        <f t="shared" si="57"/>
        <v>0</v>
      </c>
      <c r="GV105" s="180">
        <f t="shared" si="57"/>
        <v>0</v>
      </c>
      <c r="GW105" s="180">
        <f t="shared" si="57"/>
        <v>0</v>
      </c>
      <c r="GX105" s="180">
        <f t="shared" si="57"/>
        <v>0</v>
      </c>
      <c r="GY105" s="180">
        <f t="shared" si="57"/>
        <v>0</v>
      </c>
      <c r="GZ105" s="180">
        <f t="shared" si="57"/>
        <v>0</v>
      </c>
      <c r="HA105" s="180">
        <f t="shared" si="57"/>
        <v>0</v>
      </c>
      <c r="HB105" s="180">
        <f t="shared" si="57"/>
        <v>0</v>
      </c>
      <c r="HC105" s="180">
        <f t="shared" si="57"/>
        <v>0</v>
      </c>
      <c r="HD105" s="180">
        <f t="shared" si="57"/>
        <v>0</v>
      </c>
      <c r="HE105" s="180">
        <f t="shared" si="57"/>
        <v>0</v>
      </c>
      <c r="HF105" s="180">
        <f t="shared" si="57"/>
        <v>0</v>
      </c>
      <c r="HG105" s="180">
        <f t="shared" si="57"/>
        <v>0</v>
      </c>
      <c r="HH105" s="180">
        <f t="shared" si="57"/>
        <v>0</v>
      </c>
      <c r="HI105" s="180">
        <f t="shared" si="57"/>
        <v>0</v>
      </c>
      <c r="HJ105" s="180">
        <f t="shared" si="57"/>
        <v>0</v>
      </c>
      <c r="HK105" s="180">
        <f t="shared" si="57"/>
        <v>0</v>
      </c>
      <c r="HL105" s="180">
        <f t="shared" si="57"/>
        <v>0</v>
      </c>
      <c r="HM105" s="180">
        <f t="shared" si="57"/>
        <v>0</v>
      </c>
      <c r="HN105" s="180">
        <f t="shared" si="57"/>
        <v>0</v>
      </c>
      <c r="HO105" s="180">
        <f t="shared" si="57"/>
        <v>0</v>
      </c>
      <c r="HP105" s="180">
        <f t="shared" si="57"/>
        <v>0</v>
      </c>
      <c r="HQ105" s="180">
        <f t="shared" si="57"/>
        <v>0</v>
      </c>
      <c r="HR105" s="180">
        <f t="shared" si="57"/>
        <v>0</v>
      </c>
      <c r="HS105" s="180">
        <f t="shared" si="57"/>
        <v>0</v>
      </c>
      <c r="HT105" s="180">
        <f t="shared" si="57"/>
        <v>0</v>
      </c>
      <c r="HU105" s="180">
        <f t="shared" si="57"/>
        <v>0</v>
      </c>
      <c r="HV105" s="180">
        <f t="shared" si="57"/>
        <v>0</v>
      </c>
      <c r="HW105" s="180">
        <f t="shared" si="57"/>
        <v>0</v>
      </c>
      <c r="HX105" s="180">
        <f t="shared" si="57"/>
        <v>0</v>
      </c>
      <c r="HY105" s="180">
        <f t="shared" si="57"/>
        <v>0</v>
      </c>
      <c r="HZ105" s="180">
        <f t="shared" si="57"/>
        <v>0</v>
      </c>
      <c r="IA105" s="180">
        <f t="shared" si="57"/>
        <v>0</v>
      </c>
      <c r="IB105" s="180">
        <f t="shared" si="57"/>
        <v>0</v>
      </c>
      <c r="IC105" s="180">
        <f t="shared" si="57"/>
        <v>0</v>
      </c>
      <c r="ID105" s="180">
        <f t="shared" si="57"/>
        <v>0</v>
      </c>
      <c r="IE105" s="180">
        <f t="shared" si="57"/>
        <v>0</v>
      </c>
      <c r="IF105" s="180">
        <f t="shared" si="57"/>
        <v>0</v>
      </c>
      <c r="IG105" s="180">
        <f t="shared" si="57"/>
        <v>0</v>
      </c>
      <c r="IH105" s="180">
        <f t="shared" si="57"/>
        <v>0</v>
      </c>
      <c r="II105" s="180">
        <f t="shared" si="57"/>
        <v>0</v>
      </c>
      <c r="IJ105" s="180">
        <f t="shared" si="57"/>
        <v>0</v>
      </c>
      <c r="IK105" s="180">
        <f t="shared" si="57"/>
        <v>0</v>
      </c>
      <c r="IL105" s="180">
        <f t="shared" si="57"/>
        <v>0</v>
      </c>
      <c r="IM105" s="180">
        <f t="shared" si="57"/>
        <v>0</v>
      </c>
      <c r="IN105" s="180">
        <f t="shared" si="57"/>
        <v>0</v>
      </c>
      <c r="IO105" s="180">
        <f t="shared" si="57"/>
        <v>0</v>
      </c>
      <c r="IP105" s="180">
        <f t="shared" si="57"/>
        <v>0</v>
      </c>
      <c r="IQ105" s="180">
        <f t="shared" si="57"/>
        <v>0</v>
      </c>
      <c r="IR105" s="180">
        <f t="shared" si="57"/>
        <v>0</v>
      </c>
      <c r="IS105" s="180">
        <f t="shared" si="57"/>
        <v>0</v>
      </c>
      <c r="IT105" s="180">
        <f t="shared" si="57"/>
        <v>0</v>
      </c>
      <c r="IU105" s="180">
        <f t="shared" si="57"/>
        <v>0</v>
      </c>
      <c r="IV105" s="180">
        <f t="shared" si="57"/>
        <v>0</v>
      </c>
      <c r="IW105" s="180">
        <f t="shared" si="57"/>
        <v>0</v>
      </c>
      <c r="IX105" s="180">
        <f t="shared" si="57"/>
        <v>0</v>
      </c>
      <c r="IY105" s="180">
        <f t="shared" si="57"/>
        <v>0</v>
      </c>
      <c r="IZ105" s="180">
        <f t="shared" si="57"/>
        <v>0</v>
      </c>
      <c r="JA105" s="180">
        <f t="shared" si="57"/>
        <v>0</v>
      </c>
      <c r="JB105" s="180">
        <f t="shared" si="57"/>
        <v>0</v>
      </c>
      <c r="JC105" s="180">
        <f t="shared" si="57"/>
        <v>0</v>
      </c>
      <c r="JD105" s="180">
        <f t="shared" ref="JD105:LK105" si="58">SUM(JD106:JD116)</f>
        <v>0</v>
      </c>
      <c r="JE105" s="180">
        <f t="shared" si="58"/>
        <v>0</v>
      </c>
      <c r="JF105" s="180">
        <f t="shared" si="58"/>
        <v>0</v>
      </c>
      <c r="JG105" s="180">
        <f t="shared" si="58"/>
        <v>0</v>
      </c>
      <c r="JH105" s="180">
        <f t="shared" si="58"/>
        <v>0</v>
      </c>
      <c r="JI105" s="180">
        <f t="shared" si="58"/>
        <v>0</v>
      </c>
      <c r="JJ105" s="180">
        <f t="shared" si="58"/>
        <v>0</v>
      </c>
      <c r="JK105" s="180">
        <f t="shared" si="58"/>
        <v>0</v>
      </c>
      <c r="JL105" s="180">
        <f t="shared" si="58"/>
        <v>0</v>
      </c>
      <c r="JM105" s="180">
        <f t="shared" si="58"/>
        <v>0</v>
      </c>
      <c r="JN105" s="180">
        <f t="shared" si="58"/>
        <v>0</v>
      </c>
      <c r="JO105" s="180">
        <f t="shared" si="58"/>
        <v>0</v>
      </c>
      <c r="JP105" s="180">
        <f t="shared" si="58"/>
        <v>0</v>
      </c>
      <c r="JQ105" s="180">
        <f t="shared" si="58"/>
        <v>0</v>
      </c>
      <c r="JR105" s="180">
        <f t="shared" si="58"/>
        <v>0</v>
      </c>
      <c r="JS105" s="180">
        <f t="shared" si="58"/>
        <v>0</v>
      </c>
      <c r="JT105" s="180">
        <f t="shared" si="58"/>
        <v>0</v>
      </c>
      <c r="JU105" s="180">
        <f t="shared" si="58"/>
        <v>0</v>
      </c>
      <c r="JV105" s="180">
        <f t="shared" si="58"/>
        <v>0</v>
      </c>
      <c r="JW105" s="180">
        <f t="shared" si="58"/>
        <v>0</v>
      </c>
      <c r="JX105" s="180">
        <f t="shared" si="58"/>
        <v>0</v>
      </c>
      <c r="JY105" s="180">
        <f t="shared" si="58"/>
        <v>0</v>
      </c>
      <c r="JZ105" s="180">
        <f t="shared" si="58"/>
        <v>0</v>
      </c>
      <c r="KA105" s="180">
        <f t="shared" si="58"/>
        <v>0</v>
      </c>
      <c r="KB105" s="180">
        <f t="shared" si="58"/>
        <v>0</v>
      </c>
      <c r="KC105" s="180">
        <f t="shared" si="58"/>
        <v>0</v>
      </c>
      <c r="KD105" s="180">
        <f t="shared" si="58"/>
        <v>0</v>
      </c>
      <c r="KE105" s="180">
        <f t="shared" si="58"/>
        <v>0</v>
      </c>
      <c r="KF105" s="180">
        <f t="shared" si="58"/>
        <v>0</v>
      </c>
      <c r="KG105" s="180">
        <f t="shared" si="58"/>
        <v>0</v>
      </c>
      <c r="KH105" s="180">
        <f t="shared" si="58"/>
        <v>0</v>
      </c>
      <c r="KI105" s="180">
        <f t="shared" si="58"/>
        <v>0</v>
      </c>
      <c r="KJ105" s="180">
        <f t="shared" si="58"/>
        <v>0</v>
      </c>
      <c r="KK105" s="180">
        <f t="shared" si="58"/>
        <v>0</v>
      </c>
      <c r="KL105" s="180">
        <f t="shared" si="58"/>
        <v>0</v>
      </c>
      <c r="KM105" s="180">
        <f t="shared" si="58"/>
        <v>0</v>
      </c>
      <c r="KN105" s="180">
        <f t="shared" si="58"/>
        <v>0</v>
      </c>
      <c r="KO105" s="180">
        <f t="shared" si="58"/>
        <v>0</v>
      </c>
      <c r="KP105" s="180">
        <f t="shared" si="58"/>
        <v>0</v>
      </c>
      <c r="KQ105" s="180">
        <f t="shared" si="58"/>
        <v>0</v>
      </c>
      <c r="KR105" s="180">
        <f t="shared" si="58"/>
        <v>0</v>
      </c>
      <c r="KS105" s="180">
        <f t="shared" si="58"/>
        <v>0</v>
      </c>
      <c r="KT105" s="180">
        <f t="shared" si="58"/>
        <v>0</v>
      </c>
      <c r="KU105" s="180">
        <f t="shared" si="58"/>
        <v>0</v>
      </c>
      <c r="KV105" s="180">
        <f t="shared" si="58"/>
        <v>0</v>
      </c>
      <c r="KW105" s="180">
        <f t="shared" si="58"/>
        <v>0</v>
      </c>
      <c r="KX105" s="180">
        <f t="shared" si="58"/>
        <v>0</v>
      </c>
      <c r="KY105" s="180">
        <f t="shared" si="58"/>
        <v>0</v>
      </c>
      <c r="KZ105" s="180">
        <f t="shared" si="58"/>
        <v>0</v>
      </c>
      <c r="LA105" s="180">
        <f t="shared" si="58"/>
        <v>0</v>
      </c>
      <c r="LB105" s="180">
        <f t="shared" si="58"/>
        <v>0</v>
      </c>
      <c r="LC105" s="180">
        <f t="shared" si="58"/>
        <v>0</v>
      </c>
      <c r="LD105" s="180">
        <f t="shared" si="58"/>
        <v>0</v>
      </c>
      <c r="LE105" s="180">
        <f t="shared" si="58"/>
        <v>0</v>
      </c>
      <c r="LF105" s="180">
        <f t="shared" si="58"/>
        <v>0</v>
      </c>
      <c r="LG105" s="180">
        <f t="shared" si="58"/>
        <v>0</v>
      </c>
      <c r="LH105" s="180">
        <f t="shared" si="58"/>
        <v>0</v>
      </c>
      <c r="LI105" s="180">
        <f t="shared" si="58"/>
        <v>0</v>
      </c>
      <c r="LJ105" s="180">
        <f t="shared" si="58"/>
        <v>0</v>
      </c>
      <c r="LK105" s="180">
        <f t="shared" si="58"/>
        <v>0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59">SUM(G117:G126)</f>
        <v>0</v>
      </c>
      <c r="H106" s="237">
        <f t="shared" si="59"/>
        <v>0</v>
      </c>
      <c r="I106" s="237">
        <f t="shared" si="59"/>
        <v>0</v>
      </c>
      <c r="J106" s="237">
        <f t="shared" si="59"/>
        <v>0</v>
      </c>
      <c r="K106" s="237">
        <f t="shared" si="59"/>
        <v>0</v>
      </c>
      <c r="L106" s="237">
        <f t="shared" si="59"/>
        <v>0</v>
      </c>
      <c r="M106" s="237">
        <f t="shared" si="59"/>
        <v>0</v>
      </c>
      <c r="N106" s="237">
        <f t="shared" si="59"/>
        <v>0</v>
      </c>
      <c r="O106" s="237">
        <f t="shared" si="59"/>
        <v>0</v>
      </c>
      <c r="P106" s="237">
        <f t="shared" si="59"/>
        <v>0</v>
      </c>
      <c r="Q106" s="237">
        <f t="shared" si="59"/>
        <v>0</v>
      </c>
      <c r="R106" s="237">
        <f t="shared" si="59"/>
        <v>0</v>
      </c>
      <c r="S106" s="237">
        <f t="shared" si="59"/>
        <v>0</v>
      </c>
      <c r="T106" s="237">
        <f t="shared" si="59"/>
        <v>0</v>
      </c>
      <c r="U106" s="237">
        <f t="shared" si="59"/>
        <v>0</v>
      </c>
      <c r="V106" s="237">
        <f t="shared" si="59"/>
        <v>0</v>
      </c>
      <c r="W106" s="237">
        <f t="shared" si="59"/>
        <v>0</v>
      </c>
      <c r="X106" s="237">
        <f t="shared" si="59"/>
        <v>0</v>
      </c>
      <c r="Y106" s="237">
        <f t="shared" si="59"/>
        <v>0</v>
      </c>
      <c r="Z106" s="237">
        <f t="shared" si="59"/>
        <v>0</v>
      </c>
      <c r="AA106" s="237">
        <f t="shared" si="59"/>
        <v>0</v>
      </c>
      <c r="AB106" s="237">
        <f t="shared" si="59"/>
        <v>0</v>
      </c>
      <c r="AC106" s="237">
        <f t="shared" si="59"/>
        <v>0</v>
      </c>
      <c r="AD106" s="237">
        <f t="shared" si="59"/>
        <v>0</v>
      </c>
      <c r="AE106" s="237">
        <f t="shared" si="59"/>
        <v>0</v>
      </c>
      <c r="AF106" s="237">
        <f t="shared" si="59"/>
        <v>0</v>
      </c>
      <c r="AG106" s="237">
        <f t="shared" si="59"/>
        <v>0</v>
      </c>
      <c r="AH106" s="237">
        <f t="shared" si="59"/>
        <v>0</v>
      </c>
      <c r="AI106" s="237">
        <f t="shared" si="59"/>
        <v>0</v>
      </c>
      <c r="AJ106" s="237">
        <f t="shared" si="59"/>
        <v>0</v>
      </c>
      <c r="AK106" s="237">
        <f t="shared" si="59"/>
        <v>0</v>
      </c>
      <c r="AL106" s="237">
        <f t="shared" si="59"/>
        <v>0</v>
      </c>
      <c r="AM106" s="237">
        <f t="shared" si="59"/>
        <v>0</v>
      </c>
      <c r="AN106" s="237">
        <f t="shared" si="59"/>
        <v>0</v>
      </c>
      <c r="AO106" s="237">
        <f t="shared" si="59"/>
        <v>0</v>
      </c>
      <c r="AP106" s="237">
        <f t="shared" si="59"/>
        <v>0</v>
      </c>
      <c r="AQ106" s="237">
        <f t="shared" si="59"/>
        <v>0</v>
      </c>
      <c r="AR106" s="237">
        <f t="shared" si="59"/>
        <v>0</v>
      </c>
      <c r="AS106" s="237">
        <f t="shared" si="59"/>
        <v>0</v>
      </c>
      <c r="AT106" s="237">
        <f t="shared" si="59"/>
        <v>0</v>
      </c>
      <c r="AU106" s="237">
        <f t="shared" si="59"/>
        <v>0</v>
      </c>
      <c r="AV106" s="237">
        <f t="shared" si="59"/>
        <v>0</v>
      </c>
      <c r="AW106" s="237">
        <f t="shared" si="59"/>
        <v>0</v>
      </c>
      <c r="AX106" s="237">
        <f t="shared" si="59"/>
        <v>0</v>
      </c>
      <c r="AY106" s="237">
        <f t="shared" si="59"/>
        <v>0</v>
      </c>
      <c r="AZ106" s="237">
        <f t="shared" si="59"/>
        <v>0</v>
      </c>
      <c r="BA106" s="237">
        <f t="shared" si="59"/>
        <v>0</v>
      </c>
      <c r="BB106" s="237">
        <f t="shared" si="59"/>
        <v>0</v>
      </c>
      <c r="BC106" s="237">
        <f t="shared" si="59"/>
        <v>0</v>
      </c>
      <c r="BD106" s="237">
        <f t="shared" si="59"/>
        <v>0</v>
      </c>
      <c r="BE106" s="237">
        <f t="shared" si="59"/>
        <v>0</v>
      </c>
      <c r="BF106" s="237">
        <f t="shared" si="59"/>
        <v>0</v>
      </c>
      <c r="BG106" s="237">
        <f t="shared" si="59"/>
        <v>0</v>
      </c>
      <c r="BH106" s="237">
        <f t="shared" si="59"/>
        <v>0</v>
      </c>
      <c r="BI106" s="237">
        <f t="shared" si="59"/>
        <v>0</v>
      </c>
      <c r="BJ106" s="237">
        <f t="shared" si="59"/>
        <v>0</v>
      </c>
      <c r="BK106" s="237">
        <f t="shared" si="59"/>
        <v>0</v>
      </c>
      <c r="BL106" s="237">
        <f t="shared" si="59"/>
        <v>0</v>
      </c>
      <c r="BM106" s="237">
        <f t="shared" si="59"/>
        <v>0</v>
      </c>
      <c r="BN106" s="237">
        <f t="shared" si="59"/>
        <v>0</v>
      </c>
      <c r="BO106" s="237">
        <f t="shared" si="59"/>
        <v>0</v>
      </c>
      <c r="BP106" s="237">
        <f t="shared" si="59"/>
        <v>0</v>
      </c>
      <c r="BQ106" s="237">
        <f t="shared" si="59"/>
        <v>0</v>
      </c>
      <c r="BR106" s="237">
        <f t="shared" si="59"/>
        <v>0</v>
      </c>
      <c r="BS106" s="237">
        <f t="shared" ref="BS106:ED106" si="60">SUM(BS117:BS126)</f>
        <v>0</v>
      </c>
      <c r="BT106" s="237">
        <f t="shared" si="60"/>
        <v>0</v>
      </c>
      <c r="BU106" s="237">
        <f t="shared" si="60"/>
        <v>0</v>
      </c>
      <c r="BV106" s="237">
        <f t="shared" si="60"/>
        <v>0</v>
      </c>
      <c r="BW106" s="237">
        <f t="shared" si="60"/>
        <v>0</v>
      </c>
      <c r="BX106" s="237">
        <f t="shared" si="60"/>
        <v>0</v>
      </c>
      <c r="BY106" s="237">
        <f t="shared" si="60"/>
        <v>0</v>
      </c>
      <c r="BZ106" s="237">
        <f t="shared" si="60"/>
        <v>0</v>
      </c>
      <c r="CA106" s="237">
        <f t="shared" si="60"/>
        <v>0</v>
      </c>
      <c r="CB106" s="237">
        <f t="shared" si="60"/>
        <v>0</v>
      </c>
      <c r="CC106" s="237">
        <f t="shared" si="60"/>
        <v>0</v>
      </c>
      <c r="CD106" s="237">
        <f t="shared" si="60"/>
        <v>0</v>
      </c>
      <c r="CE106" s="237">
        <f t="shared" si="60"/>
        <v>0</v>
      </c>
      <c r="CF106" s="237">
        <f t="shared" si="60"/>
        <v>0</v>
      </c>
      <c r="CG106" s="237">
        <f t="shared" si="60"/>
        <v>0</v>
      </c>
      <c r="CH106" s="237">
        <f t="shared" si="60"/>
        <v>0</v>
      </c>
      <c r="CI106" s="237">
        <f t="shared" si="60"/>
        <v>0</v>
      </c>
      <c r="CJ106" s="237">
        <f t="shared" si="60"/>
        <v>0</v>
      </c>
      <c r="CK106" s="237">
        <f t="shared" si="60"/>
        <v>0</v>
      </c>
      <c r="CL106" s="237">
        <f t="shared" si="60"/>
        <v>0</v>
      </c>
      <c r="CM106" s="237">
        <f t="shared" si="60"/>
        <v>0</v>
      </c>
      <c r="CN106" s="237">
        <f t="shared" si="60"/>
        <v>0</v>
      </c>
      <c r="CO106" s="237">
        <f t="shared" si="60"/>
        <v>0</v>
      </c>
      <c r="CP106" s="237">
        <f t="shared" si="60"/>
        <v>0</v>
      </c>
      <c r="CQ106" s="237">
        <f t="shared" si="60"/>
        <v>0</v>
      </c>
      <c r="CR106" s="237">
        <f t="shared" si="60"/>
        <v>0</v>
      </c>
      <c r="CS106" s="237">
        <f t="shared" si="60"/>
        <v>0</v>
      </c>
      <c r="CT106" s="237">
        <f t="shared" si="60"/>
        <v>0</v>
      </c>
      <c r="CU106" s="237">
        <f t="shared" si="60"/>
        <v>0</v>
      </c>
      <c r="CV106" s="237">
        <f t="shared" si="60"/>
        <v>0</v>
      </c>
      <c r="CW106" s="237">
        <f t="shared" si="60"/>
        <v>0</v>
      </c>
      <c r="CX106" s="237">
        <f t="shared" si="60"/>
        <v>0</v>
      </c>
      <c r="CY106" s="237">
        <f t="shared" si="60"/>
        <v>0</v>
      </c>
      <c r="CZ106" s="237">
        <f t="shared" si="60"/>
        <v>0</v>
      </c>
      <c r="DA106" s="237">
        <f t="shared" si="60"/>
        <v>0</v>
      </c>
      <c r="DB106" s="237">
        <f t="shared" si="60"/>
        <v>0</v>
      </c>
      <c r="DC106" s="237">
        <f t="shared" si="60"/>
        <v>0</v>
      </c>
      <c r="DD106" s="237">
        <f t="shared" si="60"/>
        <v>0</v>
      </c>
      <c r="DE106" s="237">
        <f t="shared" si="60"/>
        <v>0</v>
      </c>
      <c r="DF106" s="237">
        <f t="shared" si="60"/>
        <v>0</v>
      </c>
      <c r="DG106" s="237">
        <f t="shared" si="60"/>
        <v>0</v>
      </c>
      <c r="DH106" s="237">
        <f t="shared" si="60"/>
        <v>0</v>
      </c>
      <c r="DI106" s="237">
        <f t="shared" si="60"/>
        <v>0</v>
      </c>
      <c r="DJ106" s="237">
        <f t="shared" si="60"/>
        <v>0</v>
      </c>
      <c r="DK106" s="237">
        <f t="shared" si="60"/>
        <v>0</v>
      </c>
      <c r="DL106" s="237">
        <f t="shared" si="60"/>
        <v>0</v>
      </c>
      <c r="DM106" s="237">
        <f t="shared" si="60"/>
        <v>0</v>
      </c>
      <c r="DN106" s="237">
        <f t="shared" si="60"/>
        <v>0</v>
      </c>
      <c r="DO106" s="237">
        <f t="shared" si="60"/>
        <v>0</v>
      </c>
      <c r="DP106" s="237">
        <f t="shared" si="60"/>
        <v>0</v>
      </c>
      <c r="DQ106" s="237">
        <f t="shared" si="60"/>
        <v>0</v>
      </c>
      <c r="DR106" s="237">
        <f t="shared" si="60"/>
        <v>0</v>
      </c>
      <c r="DS106" s="237">
        <f t="shared" si="60"/>
        <v>0</v>
      </c>
      <c r="DT106" s="237">
        <f t="shared" si="60"/>
        <v>0</v>
      </c>
      <c r="DU106" s="237">
        <f t="shared" si="60"/>
        <v>0</v>
      </c>
      <c r="DV106" s="237">
        <f t="shared" si="60"/>
        <v>0</v>
      </c>
      <c r="DW106" s="237">
        <f t="shared" si="60"/>
        <v>0</v>
      </c>
      <c r="DX106" s="237">
        <f t="shared" si="60"/>
        <v>0</v>
      </c>
      <c r="DY106" s="237">
        <f t="shared" si="60"/>
        <v>0</v>
      </c>
      <c r="DZ106" s="237">
        <f t="shared" si="60"/>
        <v>0</v>
      </c>
      <c r="EA106" s="237">
        <f t="shared" si="60"/>
        <v>0</v>
      </c>
      <c r="EB106" s="237">
        <f t="shared" si="60"/>
        <v>0</v>
      </c>
      <c r="EC106" s="237">
        <f t="shared" si="60"/>
        <v>0</v>
      </c>
      <c r="ED106" s="237">
        <f t="shared" si="60"/>
        <v>0</v>
      </c>
      <c r="EE106" s="237">
        <f t="shared" ref="EE106:GP106" si="61">SUM(EE117:EE126)</f>
        <v>0</v>
      </c>
      <c r="EF106" s="237">
        <f t="shared" si="61"/>
        <v>0</v>
      </c>
      <c r="EG106" s="237">
        <f t="shared" si="61"/>
        <v>0</v>
      </c>
      <c r="EH106" s="237">
        <f t="shared" si="61"/>
        <v>0</v>
      </c>
      <c r="EI106" s="237">
        <f t="shared" si="61"/>
        <v>0</v>
      </c>
      <c r="EJ106" s="237">
        <f t="shared" si="61"/>
        <v>0</v>
      </c>
      <c r="EK106" s="237">
        <f t="shared" si="61"/>
        <v>0</v>
      </c>
      <c r="EL106" s="237">
        <f t="shared" si="61"/>
        <v>0</v>
      </c>
      <c r="EM106" s="237">
        <f t="shared" si="61"/>
        <v>0</v>
      </c>
      <c r="EN106" s="237">
        <f t="shared" si="61"/>
        <v>0</v>
      </c>
      <c r="EO106" s="237">
        <f t="shared" si="61"/>
        <v>0</v>
      </c>
      <c r="EP106" s="237">
        <f t="shared" si="61"/>
        <v>0</v>
      </c>
      <c r="EQ106" s="237">
        <f t="shared" si="61"/>
        <v>0</v>
      </c>
      <c r="ER106" s="237">
        <f t="shared" si="61"/>
        <v>0</v>
      </c>
      <c r="ES106" s="237">
        <f t="shared" si="61"/>
        <v>0</v>
      </c>
      <c r="ET106" s="237">
        <f t="shared" si="61"/>
        <v>0</v>
      </c>
      <c r="EU106" s="237">
        <f t="shared" si="61"/>
        <v>0</v>
      </c>
      <c r="EV106" s="237">
        <f t="shared" si="61"/>
        <v>0</v>
      </c>
      <c r="EW106" s="237">
        <f t="shared" si="61"/>
        <v>0</v>
      </c>
      <c r="EX106" s="237">
        <f t="shared" si="61"/>
        <v>0</v>
      </c>
      <c r="EY106" s="237">
        <f t="shared" si="61"/>
        <v>0</v>
      </c>
      <c r="EZ106" s="237">
        <f t="shared" si="61"/>
        <v>0</v>
      </c>
      <c r="FA106" s="237">
        <f t="shared" si="61"/>
        <v>0</v>
      </c>
      <c r="FB106" s="237">
        <f t="shared" si="61"/>
        <v>0</v>
      </c>
      <c r="FC106" s="237">
        <f t="shared" si="61"/>
        <v>0</v>
      </c>
      <c r="FD106" s="237">
        <f t="shared" si="61"/>
        <v>0</v>
      </c>
      <c r="FE106" s="237">
        <f t="shared" si="61"/>
        <v>0</v>
      </c>
      <c r="FF106" s="237">
        <f t="shared" si="61"/>
        <v>0</v>
      </c>
      <c r="FG106" s="237">
        <f t="shared" si="61"/>
        <v>0</v>
      </c>
      <c r="FH106" s="237">
        <f t="shared" si="61"/>
        <v>0</v>
      </c>
      <c r="FI106" s="237">
        <f t="shared" si="61"/>
        <v>0</v>
      </c>
      <c r="FJ106" s="237">
        <f t="shared" si="61"/>
        <v>0</v>
      </c>
      <c r="FK106" s="237">
        <f t="shared" si="61"/>
        <v>0</v>
      </c>
      <c r="FL106" s="237">
        <f t="shared" si="61"/>
        <v>0</v>
      </c>
      <c r="FM106" s="237">
        <f t="shared" si="61"/>
        <v>0</v>
      </c>
      <c r="FN106" s="237">
        <f t="shared" si="61"/>
        <v>0</v>
      </c>
      <c r="FO106" s="237">
        <f t="shared" si="61"/>
        <v>0</v>
      </c>
      <c r="FP106" s="237">
        <f t="shared" si="61"/>
        <v>0</v>
      </c>
      <c r="FQ106" s="237">
        <f t="shared" si="61"/>
        <v>0</v>
      </c>
      <c r="FR106" s="237">
        <f t="shared" si="61"/>
        <v>0</v>
      </c>
      <c r="FS106" s="237">
        <f t="shared" si="61"/>
        <v>0</v>
      </c>
      <c r="FT106" s="237">
        <f t="shared" si="61"/>
        <v>0</v>
      </c>
      <c r="FU106" s="237">
        <f t="shared" si="61"/>
        <v>0</v>
      </c>
      <c r="FV106" s="237">
        <f t="shared" si="61"/>
        <v>0</v>
      </c>
      <c r="FW106" s="237">
        <f t="shared" si="61"/>
        <v>0</v>
      </c>
      <c r="FX106" s="237">
        <f t="shared" si="61"/>
        <v>0</v>
      </c>
      <c r="FY106" s="237">
        <f t="shared" si="61"/>
        <v>0</v>
      </c>
      <c r="FZ106" s="237">
        <f t="shared" si="61"/>
        <v>0</v>
      </c>
      <c r="GA106" s="237">
        <f t="shared" si="61"/>
        <v>0</v>
      </c>
      <c r="GB106" s="237">
        <f t="shared" si="61"/>
        <v>0</v>
      </c>
      <c r="GC106" s="237">
        <f t="shared" si="61"/>
        <v>0</v>
      </c>
      <c r="GD106" s="237">
        <f t="shared" si="61"/>
        <v>0</v>
      </c>
      <c r="GE106" s="237">
        <f t="shared" si="61"/>
        <v>0</v>
      </c>
      <c r="GF106" s="237">
        <f t="shared" si="61"/>
        <v>0</v>
      </c>
      <c r="GG106" s="237">
        <f t="shared" si="61"/>
        <v>0</v>
      </c>
      <c r="GH106" s="237">
        <f t="shared" si="61"/>
        <v>0</v>
      </c>
      <c r="GI106" s="237">
        <f t="shared" si="61"/>
        <v>0</v>
      </c>
      <c r="GJ106" s="237">
        <f t="shared" si="61"/>
        <v>0</v>
      </c>
      <c r="GK106" s="237">
        <f t="shared" si="61"/>
        <v>0</v>
      </c>
      <c r="GL106" s="237">
        <f t="shared" si="61"/>
        <v>0</v>
      </c>
      <c r="GM106" s="237">
        <f t="shared" si="61"/>
        <v>0</v>
      </c>
      <c r="GN106" s="237">
        <f t="shared" si="61"/>
        <v>0</v>
      </c>
      <c r="GO106" s="237">
        <f t="shared" si="61"/>
        <v>0</v>
      </c>
      <c r="GP106" s="237">
        <f t="shared" si="61"/>
        <v>0</v>
      </c>
      <c r="GQ106" s="237">
        <f t="shared" ref="GQ106:JB106" si="62">SUM(GQ117:GQ126)</f>
        <v>0</v>
      </c>
      <c r="GR106" s="237">
        <f t="shared" si="62"/>
        <v>0</v>
      </c>
      <c r="GS106" s="237">
        <f t="shared" si="62"/>
        <v>0</v>
      </c>
      <c r="GT106" s="237">
        <f t="shared" si="62"/>
        <v>0</v>
      </c>
      <c r="GU106" s="237">
        <f t="shared" si="62"/>
        <v>0</v>
      </c>
      <c r="GV106" s="237">
        <f t="shared" si="62"/>
        <v>0</v>
      </c>
      <c r="GW106" s="237">
        <f t="shared" si="62"/>
        <v>0</v>
      </c>
      <c r="GX106" s="237">
        <f t="shared" si="62"/>
        <v>0</v>
      </c>
      <c r="GY106" s="237">
        <f t="shared" si="62"/>
        <v>0</v>
      </c>
      <c r="GZ106" s="237">
        <f t="shared" si="62"/>
        <v>0</v>
      </c>
      <c r="HA106" s="237">
        <f t="shared" si="62"/>
        <v>0</v>
      </c>
      <c r="HB106" s="237">
        <f t="shared" si="62"/>
        <v>0</v>
      </c>
      <c r="HC106" s="237">
        <f t="shared" si="62"/>
        <v>0</v>
      </c>
      <c r="HD106" s="237">
        <f t="shared" si="62"/>
        <v>0</v>
      </c>
      <c r="HE106" s="237">
        <f t="shared" si="62"/>
        <v>0</v>
      </c>
      <c r="HF106" s="237">
        <f t="shared" si="62"/>
        <v>0</v>
      </c>
      <c r="HG106" s="237">
        <f t="shared" si="62"/>
        <v>0</v>
      </c>
      <c r="HH106" s="237">
        <f t="shared" si="62"/>
        <v>0</v>
      </c>
      <c r="HI106" s="237">
        <f t="shared" si="62"/>
        <v>0</v>
      </c>
      <c r="HJ106" s="237">
        <f t="shared" si="62"/>
        <v>0</v>
      </c>
      <c r="HK106" s="237">
        <f t="shared" si="62"/>
        <v>0</v>
      </c>
      <c r="HL106" s="237">
        <f t="shared" si="62"/>
        <v>0</v>
      </c>
      <c r="HM106" s="237">
        <f t="shared" si="62"/>
        <v>0</v>
      </c>
      <c r="HN106" s="237">
        <f t="shared" si="62"/>
        <v>0</v>
      </c>
      <c r="HO106" s="237">
        <f t="shared" si="62"/>
        <v>0</v>
      </c>
      <c r="HP106" s="237">
        <f t="shared" si="62"/>
        <v>0</v>
      </c>
      <c r="HQ106" s="237">
        <f t="shared" si="62"/>
        <v>0</v>
      </c>
      <c r="HR106" s="237">
        <f t="shared" si="62"/>
        <v>0</v>
      </c>
      <c r="HS106" s="237">
        <f t="shared" si="62"/>
        <v>0</v>
      </c>
      <c r="HT106" s="237">
        <f t="shared" si="62"/>
        <v>0</v>
      </c>
      <c r="HU106" s="237">
        <f t="shared" si="62"/>
        <v>0</v>
      </c>
      <c r="HV106" s="237">
        <f t="shared" si="62"/>
        <v>0</v>
      </c>
      <c r="HW106" s="237">
        <f t="shared" si="62"/>
        <v>0</v>
      </c>
      <c r="HX106" s="237">
        <f t="shared" si="62"/>
        <v>0</v>
      </c>
      <c r="HY106" s="237">
        <f t="shared" si="62"/>
        <v>0</v>
      </c>
      <c r="HZ106" s="237">
        <f t="shared" si="62"/>
        <v>0</v>
      </c>
      <c r="IA106" s="237">
        <f t="shared" si="62"/>
        <v>0</v>
      </c>
      <c r="IB106" s="237">
        <f t="shared" si="62"/>
        <v>0</v>
      </c>
      <c r="IC106" s="237">
        <f t="shared" si="62"/>
        <v>0</v>
      </c>
      <c r="ID106" s="237">
        <f t="shared" si="62"/>
        <v>0</v>
      </c>
      <c r="IE106" s="237">
        <f t="shared" si="62"/>
        <v>0</v>
      </c>
      <c r="IF106" s="237">
        <f t="shared" si="62"/>
        <v>0</v>
      </c>
      <c r="IG106" s="237">
        <f t="shared" si="62"/>
        <v>0</v>
      </c>
      <c r="IH106" s="237">
        <f t="shared" si="62"/>
        <v>0</v>
      </c>
      <c r="II106" s="237">
        <f t="shared" si="62"/>
        <v>0</v>
      </c>
      <c r="IJ106" s="237">
        <f t="shared" si="62"/>
        <v>0</v>
      </c>
      <c r="IK106" s="237">
        <f t="shared" si="62"/>
        <v>0</v>
      </c>
      <c r="IL106" s="237">
        <f t="shared" si="62"/>
        <v>0</v>
      </c>
      <c r="IM106" s="237">
        <f t="shared" si="62"/>
        <v>0</v>
      </c>
      <c r="IN106" s="237">
        <f t="shared" si="62"/>
        <v>0</v>
      </c>
      <c r="IO106" s="237">
        <f t="shared" si="62"/>
        <v>0</v>
      </c>
      <c r="IP106" s="237">
        <f t="shared" si="62"/>
        <v>0</v>
      </c>
      <c r="IQ106" s="237">
        <f t="shared" si="62"/>
        <v>0</v>
      </c>
      <c r="IR106" s="237">
        <f t="shared" si="62"/>
        <v>0</v>
      </c>
      <c r="IS106" s="237">
        <f t="shared" si="62"/>
        <v>0</v>
      </c>
      <c r="IT106" s="237">
        <f t="shared" si="62"/>
        <v>0</v>
      </c>
      <c r="IU106" s="237">
        <f t="shared" si="62"/>
        <v>0</v>
      </c>
      <c r="IV106" s="237">
        <f t="shared" si="62"/>
        <v>0</v>
      </c>
      <c r="IW106" s="237">
        <f t="shared" si="62"/>
        <v>0</v>
      </c>
      <c r="IX106" s="237">
        <f t="shared" si="62"/>
        <v>0</v>
      </c>
      <c r="IY106" s="237">
        <f t="shared" si="62"/>
        <v>0</v>
      </c>
      <c r="IZ106" s="237">
        <f t="shared" si="62"/>
        <v>0</v>
      </c>
      <c r="JA106" s="237">
        <f t="shared" si="62"/>
        <v>0</v>
      </c>
      <c r="JB106" s="237">
        <f t="shared" si="62"/>
        <v>0</v>
      </c>
      <c r="JC106" s="237">
        <f t="shared" ref="JC106:LK106" si="63">SUM(JC117:JC126)</f>
        <v>0</v>
      </c>
      <c r="JD106" s="237">
        <f t="shared" si="63"/>
        <v>0</v>
      </c>
      <c r="JE106" s="237">
        <f t="shared" si="63"/>
        <v>0</v>
      </c>
      <c r="JF106" s="237">
        <f t="shared" si="63"/>
        <v>0</v>
      </c>
      <c r="JG106" s="237">
        <f t="shared" si="63"/>
        <v>0</v>
      </c>
      <c r="JH106" s="237">
        <f t="shared" si="63"/>
        <v>0</v>
      </c>
      <c r="JI106" s="237">
        <f t="shared" si="63"/>
        <v>0</v>
      </c>
      <c r="JJ106" s="237">
        <f t="shared" si="63"/>
        <v>0</v>
      </c>
      <c r="JK106" s="237">
        <f t="shared" si="63"/>
        <v>0</v>
      </c>
      <c r="JL106" s="237">
        <f t="shared" si="63"/>
        <v>0</v>
      </c>
      <c r="JM106" s="237">
        <f t="shared" si="63"/>
        <v>0</v>
      </c>
      <c r="JN106" s="237">
        <f t="shared" si="63"/>
        <v>0</v>
      </c>
      <c r="JO106" s="237">
        <f t="shared" si="63"/>
        <v>0</v>
      </c>
      <c r="JP106" s="237">
        <f t="shared" si="63"/>
        <v>0</v>
      </c>
      <c r="JQ106" s="237">
        <f t="shared" si="63"/>
        <v>0</v>
      </c>
      <c r="JR106" s="237">
        <f t="shared" si="63"/>
        <v>0</v>
      </c>
      <c r="JS106" s="237">
        <f t="shared" si="63"/>
        <v>0</v>
      </c>
      <c r="JT106" s="237">
        <f t="shared" si="63"/>
        <v>0</v>
      </c>
      <c r="JU106" s="237">
        <f t="shared" si="63"/>
        <v>0</v>
      </c>
      <c r="JV106" s="237">
        <f t="shared" si="63"/>
        <v>0</v>
      </c>
      <c r="JW106" s="237">
        <f t="shared" si="63"/>
        <v>0</v>
      </c>
      <c r="JX106" s="237">
        <f t="shared" si="63"/>
        <v>0</v>
      </c>
      <c r="JY106" s="237">
        <f t="shared" si="63"/>
        <v>0</v>
      </c>
      <c r="JZ106" s="237">
        <f t="shared" si="63"/>
        <v>0</v>
      </c>
      <c r="KA106" s="237">
        <f t="shared" si="63"/>
        <v>0</v>
      </c>
      <c r="KB106" s="237">
        <f t="shared" si="63"/>
        <v>0</v>
      </c>
      <c r="KC106" s="237">
        <f t="shared" si="63"/>
        <v>0</v>
      </c>
      <c r="KD106" s="237">
        <f t="shared" si="63"/>
        <v>0</v>
      </c>
      <c r="KE106" s="237">
        <f t="shared" si="63"/>
        <v>0</v>
      </c>
      <c r="KF106" s="237">
        <f t="shared" si="63"/>
        <v>0</v>
      </c>
      <c r="KG106" s="237">
        <f t="shared" si="63"/>
        <v>0</v>
      </c>
      <c r="KH106" s="237">
        <f t="shared" si="63"/>
        <v>0</v>
      </c>
      <c r="KI106" s="237">
        <f t="shared" si="63"/>
        <v>0</v>
      </c>
      <c r="KJ106" s="237">
        <f t="shared" si="63"/>
        <v>0</v>
      </c>
      <c r="KK106" s="237">
        <f t="shared" si="63"/>
        <v>0</v>
      </c>
      <c r="KL106" s="237">
        <f t="shared" si="63"/>
        <v>0</v>
      </c>
      <c r="KM106" s="237">
        <f t="shared" si="63"/>
        <v>0</v>
      </c>
      <c r="KN106" s="237">
        <f t="shared" si="63"/>
        <v>0</v>
      </c>
      <c r="KO106" s="237">
        <f t="shared" si="63"/>
        <v>0</v>
      </c>
      <c r="KP106" s="237">
        <f t="shared" si="63"/>
        <v>0</v>
      </c>
      <c r="KQ106" s="237">
        <f t="shared" si="63"/>
        <v>0</v>
      </c>
      <c r="KR106" s="237">
        <f t="shared" si="63"/>
        <v>0</v>
      </c>
      <c r="KS106" s="237">
        <f t="shared" si="63"/>
        <v>0</v>
      </c>
      <c r="KT106" s="237">
        <f t="shared" si="63"/>
        <v>0</v>
      </c>
      <c r="KU106" s="237">
        <f t="shared" si="63"/>
        <v>0</v>
      </c>
      <c r="KV106" s="237">
        <f t="shared" si="63"/>
        <v>0</v>
      </c>
      <c r="KW106" s="237">
        <f t="shared" si="63"/>
        <v>0</v>
      </c>
      <c r="KX106" s="237">
        <f t="shared" si="63"/>
        <v>0</v>
      </c>
      <c r="KY106" s="237">
        <f t="shared" si="63"/>
        <v>0</v>
      </c>
      <c r="KZ106" s="237">
        <f t="shared" si="63"/>
        <v>0</v>
      </c>
      <c r="LA106" s="237">
        <f t="shared" si="63"/>
        <v>0</v>
      </c>
      <c r="LB106" s="237">
        <f t="shared" si="63"/>
        <v>0</v>
      </c>
      <c r="LC106" s="237">
        <f t="shared" si="63"/>
        <v>0</v>
      </c>
      <c r="LD106" s="237">
        <f t="shared" si="63"/>
        <v>0</v>
      </c>
      <c r="LE106" s="237">
        <f t="shared" si="63"/>
        <v>0</v>
      </c>
      <c r="LF106" s="237">
        <f t="shared" si="63"/>
        <v>0</v>
      </c>
      <c r="LG106" s="237">
        <f t="shared" si="63"/>
        <v>0</v>
      </c>
      <c r="LH106" s="237">
        <f t="shared" si="63"/>
        <v>0</v>
      </c>
      <c r="LI106" s="237">
        <f t="shared" si="63"/>
        <v>0</v>
      </c>
      <c r="LJ106" s="237">
        <f t="shared" si="63"/>
        <v>0</v>
      </c>
      <c r="LK106" s="237">
        <f t="shared" si="63"/>
        <v>0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64">SUM(G127:G129)</f>
        <v>0</v>
      </c>
      <c r="H107" s="237">
        <f t="shared" si="64"/>
        <v>0</v>
      </c>
      <c r="I107" s="237">
        <f t="shared" si="64"/>
        <v>0</v>
      </c>
      <c r="J107" s="237">
        <f t="shared" si="64"/>
        <v>0</v>
      </c>
      <c r="K107" s="237">
        <f t="shared" si="64"/>
        <v>0</v>
      </c>
      <c r="L107" s="237">
        <f t="shared" si="64"/>
        <v>0</v>
      </c>
      <c r="M107" s="237">
        <f t="shared" si="64"/>
        <v>0</v>
      </c>
      <c r="N107" s="237">
        <f t="shared" si="64"/>
        <v>0</v>
      </c>
      <c r="O107" s="237">
        <f t="shared" si="64"/>
        <v>0</v>
      </c>
      <c r="P107" s="237">
        <f t="shared" si="64"/>
        <v>0</v>
      </c>
      <c r="Q107" s="237">
        <f t="shared" si="64"/>
        <v>0</v>
      </c>
      <c r="R107" s="237">
        <f t="shared" si="64"/>
        <v>0</v>
      </c>
      <c r="S107" s="237">
        <f t="shared" si="64"/>
        <v>0</v>
      </c>
      <c r="T107" s="237">
        <f t="shared" si="64"/>
        <v>0</v>
      </c>
      <c r="U107" s="237">
        <f t="shared" si="64"/>
        <v>0</v>
      </c>
      <c r="V107" s="237">
        <f t="shared" si="64"/>
        <v>0</v>
      </c>
      <c r="W107" s="237">
        <f t="shared" si="64"/>
        <v>0</v>
      </c>
      <c r="X107" s="237">
        <f t="shared" si="64"/>
        <v>0</v>
      </c>
      <c r="Y107" s="237">
        <f t="shared" si="64"/>
        <v>0</v>
      </c>
      <c r="Z107" s="237">
        <f t="shared" si="64"/>
        <v>0</v>
      </c>
      <c r="AA107" s="237">
        <f t="shared" si="64"/>
        <v>0</v>
      </c>
      <c r="AB107" s="237">
        <f t="shared" si="64"/>
        <v>0</v>
      </c>
      <c r="AC107" s="237">
        <f t="shared" si="64"/>
        <v>0</v>
      </c>
      <c r="AD107" s="237">
        <f t="shared" si="64"/>
        <v>0</v>
      </c>
      <c r="AE107" s="237">
        <f t="shared" si="64"/>
        <v>0</v>
      </c>
      <c r="AF107" s="237">
        <f t="shared" si="64"/>
        <v>0</v>
      </c>
      <c r="AG107" s="237">
        <f t="shared" si="64"/>
        <v>0</v>
      </c>
      <c r="AH107" s="237">
        <f t="shared" si="64"/>
        <v>0</v>
      </c>
      <c r="AI107" s="237">
        <f t="shared" si="64"/>
        <v>0</v>
      </c>
      <c r="AJ107" s="237">
        <f t="shared" si="64"/>
        <v>0</v>
      </c>
      <c r="AK107" s="237">
        <f t="shared" si="64"/>
        <v>0</v>
      </c>
      <c r="AL107" s="237">
        <f t="shared" si="64"/>
        <v>0</v>
      </c>
      <c r="AM107" s="237">
        <f t="shared" si="64"/>
        <v>0</v>
      </c>
      <c r="AN107" s="237">
        <f t="shared" si="64"/>
        <v>0</v>
      </c>
      <c r="AO107" s="237">
        <f t="shared" si="64"/>
        <v>0</v>
      </c>
      <c r="AP107" s="237">
        <f t="shared" si="64"/>
        <v>0</v>
      </c>
      <c r="AQ107" s="237">
        <f t="shared" si="64"/>
        <v>0</v>
      </c>
      <c r="AR107" s="237">
        <f t="shared" si="64"/>
        <v>0</v>
      </c>
      <c r="AS107" s="237">
        <f t="shared" si="64"/>
        <v>0</v>
      </c>
      <c r="AT107" s="237">
        <f t="shared" si="64"/>
        <v>0</v>
      </c>
      <c r="AU107" s="237">
        <f t="shared" si="64"/>
        <v>0</v>
      </c>
      <c r="AV107" s="237">
        <f t="shared" si="64"/>
        <v>0</v>
      </c>
      <c r="AW107" s="237">
        <f t="shared" si="64"/>
        <v>0</v>
      </c>
      <c r="AX107" s="237">
        <f t="shared" si="64"/>
        <v>0</v>
      </c>
      <c r="AY107" s="237">
        <f t="shared" si="64"/>
        <v>0</v>
      </c>
      <c r="AZ107" s="237">
        <f t="shared" si="64"/>
        <v>0</v>
      </c>
      <c r="BA107" s="237">
        <f t="shared" si="64"/>
        <v>0</v>
      </c>
      <c r="BB107" s="237">
        <f t="shared" si="64"/>
        <v>0</v>
      </c>
      <c r="BC107" s="237">
        <f t="shared" si="64"/>
        <v>0</v>
      </c>
      <c r="BD107" s="237">
        <f t="shared" si="64"/>
        <v>0</v>
      </c>
      <c r="BE107" s="237">
        <f t="shared" si="64"/>
        <v>0</v>
      </c>
      <c r="BF107" s="237">
        <f t="shared" si="64"/>
        <v>0</v>
      </c>
      <c r="BG107" s="237">
        <f t="shared" si="64"/>
        <v>0</v>
      </c>
      <c r="BH107" s="237">
        <f t="shared" si="64"/>
        <v>0</v>
      </c>
      <c r="BI107" s="237">
        <f t="shared" si="64"/>
        <v>0</v>
      </c>
      <c r="BJ107" s="237">
        <f t="shared" si="64"/>
        <v>0</v>
      </c>
      <c r="BK107" s="237">
        <f t="shared" si="64"/>
        <v>0</v>
      </c>
      <c r="BL107" s="237">
        <f t="shared" si="64"/>
        <v>0</v>
      </c>
      <c r="BM107" s="237">
        <f t="shared" si="64"/>
        <v>0</v>
      </c>
      <c r="BN107" s="237">
        <f t="shared" si="64"/>
        <v>0</v>
      </c>
      <c r="BO107" s="237">
        <f t="shared" si="64"/>
        <v>0</v>
      </c>
      <c r="BP107" s="237">
        <f t="shared" si="64"/>
        <v>0</v>
      </c>
      <c r="BQ107" s="237">
        <f t="shared" si="64"/>
        <v>0</v>
      </c>
      <c r="BR107" s="237">
        <f t="shared" si="64"/>
        <v>0</v>
      </c>
      <c r="BS107" s="237">
        <f t="shared" ref="BS107:ED107" si="65">SUM(BS127:BS129)</f>
        <v>0</v>
      </c>
      <c r="BT107" s="237">
        <f t="shared" si="65"/>
        <v>0</v>
      </c>
      <c r="BU107" s="237">
        <f t="shared" si="65"/>
        <v>0</v>
      </c>
      <c r="BV107" s="237">
        <f t="shared" si="65"/>
        <v>0</v>
      </c>
      <c r="BW107" s="237">
        <f t="shared" si="65"/>
        <v>0</v>
      </c>
      <c r="BX107" s="237">
        <f t="shared" si="65"/>
        <v>0</v>
      </c>
      <c r="BY107" s="237">
        <f t="shared" si="65"/>
        <v>0</v>
      </c>
      <c r="BZ107" s="237">
        <f t="shared" si="65"/>
        <v>0</v>
      </c>
      <c r="CA107" s="237">
        <f t="shared" si="65"/>
        <v>0</v>
      </c>
      <c r="CB107" s="237">
        <f t="shared" si="65"/>
        <v>0</v>
      </c>
      <c r="CC107" s="237">
        <f t="shared" si="65"/>
        <v>0</v>
      </c>
      <c r="CD107" s="237">
        <f t="shared" si="65"/>
        <v>0</v>
      </c>
      <c r="CE107" s="237">
        <f t="shared" si="65"/>
        <v>0</v>
      </c>
      <c r="CF107" s="237">
        <f t="shared" si="65"/>
        <v>0</v>
      </c>
      <c r="CG107" s="237">
        <f t="shared" si="65"/>
        <v>0</v>
      </c>
      <c r="CH107" s="237">
        <f t="shared" si="65"/>
        <v>0</v>
      </c>
      <c r="CI107" s="237">
        <f t="shared" si="65"/>
        <v>0</v>
      </c>
      <c r="CJ107" s="237">
        <f t="shared" si="65"/>
        <v>0</v>
      </c>
      <c r="CK107" s="237">
        <f t="shared" si="65"/>
        <v>0</v>
      </c>
      <c r="CL107" s="237">
        <f t="shared" si="65"/>
        <v>0</v>
      </c>
      <c r="CM107" s="237">
        <f t="shared" si="65"/>
        <v>0</v>
      </c>
      <c r="CN107" s="237">
        <f t="shared" si="65"/>
        <v>0</v>
      </c>
      <c r="CO107" s="237">
        <f t="shared" si="65"/>
        <v>0</v>
      </c>
      <c r="CP107" s="237">
        <f t="shared" si="65"/>
        <v>0</v>
      </c>
      <c r="CQ107" s="237">
        <f t="shared" si="65"/>
        <v>0</v>
      </c>
      <c r="CR107" s="237">
        <f t="shared" si="65"/>
        <v>0</v>
      </c>
      <c r="CS107" s="237">
        <f t="shared" si="65"/>
        <v>0</v>
      </c>
      <c r="CT107" s="237">
        <f t="shared" si="65"/>
        <v>0</v>
      </c>
      <c r="CU107" s="237">
        <f t="shared" si="65"/>
        <v>0</v>
      </c>
      <c r="CV107" s="237">
        <f t="shared" si="65"/>
        <v>0</v>
      </c>
      <c r="CW107" s="237">
        <f t="shared" si="65"/>
        <v>0</v>
      </c>
      <c r="CX107" s="237">
        <f t="shared" si="65"/>
        <v>0</v>
      </c>
      <c r="CY107" s="237">
        <f t="shared" si="65"/>
        <v>0</v>
      </c>
      <c r="CZ107" s="237">
        <f t="shared" si="65"/>
        <v>0</v>
      </c>
      <c r="DA107" s="237">
        <f t="shared" si="65"/>
        <v>0</v>
      </c>
      <c r="DB107" s="237">
        <f t="shared" si="65"/>
        <v>0</v>
      </c>
      <c r="DC107" s="237">
        <f t="shared" si="65"/>
        <v>0</v>
      </c>
      <c r="DD107" s="237">
        <f t="shared" si="65"/>
        <v>0</v>
      </c>
      <c r="DE107" s="237">
        <f t="shared" si="65"/>
        <v>0</v>
      </c>
      <c r="DF107" s="237">
        <f t="shared" si="65"/>
        <v>0</v>
      </c>
      <c r="DG107" s="237">
        <f t="shared" si="65"/>
        <v>0</v>
      </c>
      <c r="DH107" s="237">
        <f t="shared" si="65"/>
        <v>0</v>
      </c>
      <c r="DI107" s="237">
        <f t="shared" si="65"/>
        <v>0</v>
      </c>
      <c r="DJ107" s="237">
        <f t="shared" si="65"/>
        <v>0</v>
      </c>
      <c r="DK107" s="237">
        <f t="shared" si="65"/>
        <v>0</v>
      </c>
      <c r="DL107" s="237">
        <f t="shared" si="65"/>
        <v>0</v>
      </c>
      <c r="DM107" s="237">
        <f t="shared" si="65"/>
        <v>0</v>
      </c>
      <c r="DN107" s="237">
        <f t="shared" si="65"/>
        <v>0</v>
      </c>
      <c r="DO107" s="237">
        <f t="shared" si="65"/>
        <v>0</v>
      </c>
      <c r="DP107" s="237">
        <f t="shared" si="65"/>
        <v>0</v>
      </c>
      <c r="DQ107" s="237">
        <f t="shared" si="65"/>
        <v>0</v>
      </c>
      <c r="DR107" s="237">
        <f t="shared" si="65"/>
        <v>0</v>
      </c>
      <c r="DS107" s="237">
        <f t="shared" si="65"/>
        <v>0</v>
      </c>
      <c r="DT107" s="237">
        <f t="shared" si="65"/>
        <v>0</v>
      </c>
      <c r="DU107" s="237">
        <f t="shared" si="65"/>
        <v>0</v>
      </c>
      <c r="DV107" s="237">
        <f t="shared" si="65"/>
        <v>0</v>
      </c>
      <c r="DW107" s="237">
        <f t="shared" si="65"/>
        <v>0</v>
      </c>
      <c r="DX107" s="237">
        <f t="shared" si="65"/>
        <v>0</v>
      </c>
      <c r="DY107" s="237">
        <f t="shared" si="65"/>
        <v>0</v>
      </c>
      <c r="DZ107" s="237">
        <f t="shared" si="65"/>
        <v>0</v>
      </c>
      <c r="EA107" s="237">
        <f t="shared" si="65"/>
        <v>0</v>
      </c>
      <c r="EB107" s="237">
        <f t="shared" si="65"/>
        <v>0</v>
      </c>
      <c r="EC107" s="237">
        <f t="shared" si="65"/>
        <v>0</v>
      </c>
      <c r="ED107" s="237">
        <f t="shared" si="65"/>
        <v>0</v>
      </c>
      <c r="EE107" s="237">
        <f t="shared" ref="EE107:GP107" si="66">SUM(EE127:EE129)</f>
        <v>0</v>
      </c>
      <c r="EF107" s="237">
        <f t="shared" si="66"/>
        <v>0</v>
      </c>
      <c r="EG107" s="237">
        <f t="shared" si="66"/>
        <v>0</v>
      </c>
      <c r="EH107" s="237">
        <f t="shared" si="66"/>
        <v>0</v>
      </c>
      <c r="EI107" s="237">
        <f t="shared" si="66"/>
        <v>0</v>
      </c>
      <c r="EJ107" s="237">
        <f t="shared" si="66"/>
        <v>0</v>
      </c>
      <c r="EK107" s="237">
        <f t="shared" si="66"/>
        <v>0</v>
      </c>
      <c r="EL107" s="237">
        <f t="shared" si="66"/>
        <v>0</v>
      </c>
      <c r="EM107" s="237">
        <f t="shared" si="66"/>
        <v>0</v>
      </c>
      <c r="EN107" s="237">
        <f t="shared" si="66"/>
        <v>0</v>
      </c>
      <c r="EO107" s="237">
        <f t="shared" si="66"/>
        <v>0</v>
      </c>
      <c r="EP107" s="237">
        <f t="shared" si="66"/>
        <v>0</v>
      </c>
      <c r="EQ107" s="237">
        <f t="shared" si="66"/>
        <v>0</v>
      </c>
      <c r="ER107" s="237">
        <f t="shared" si="66"/>
        <v>0</v>
      </c>
      <c r="ES107" s="237">
        <f t="shared" si="66"/>
        <v>0</v>
      </c>
      <c r="ET107" s="237">
        <f t="shared" si="66"/>
        <v>0</v>
      </c>
      <c r="EU107" s="237">
        <f t="shared" si="66"/>
        <v>0</v>
      </c>
      <c r="EV107" s="237">
        <f t="shared" si="66"/>
        <v>0</v>
      </c>
      <c r="EW107" s="237">
        <f t="shared" si="66"/>
        <v>0</v>
      </c>
      <c r="EX107" s="237">
        <f t="shared" si="66"/>
        <v>0</v>
      </c>
      <c r="EY107" s="237">
        <f t="shared" si="66"/>
        <v>0</v>
      </c>
      <c r="EZ107" s="237">
        <f t="shared" si="66"/>
        <v>0</v>
      </c>
      <c r="FA107" s="237">
        <f t="shared" si="66"/>
        <v>0</v>
      </c>
      <c r="FB107" s="237">
        <f t="shared" si="66"/>
        <v>0</v>
      </c>
      <c r="FC107" s="237">
        <f t="shared" si="66"/>
        <v>0</v>
      </c>
      <c r="FD107" s="237">
        <f t="shared" si="66"/>
        <v>0</v>
      </c>
      <c r="FE107" s="237">
        <f t="shared" si="66"/>
        <v>0</v>
      </c>
      <c r="FF107" s="237">
        <f t="shared" si="66"/>
        <v>0</v>
      </c>
      <c r="FG107" s="237">
        <f t="shared" si="66"/>
        <v>0</v>
      </c>
      <c r="FH107" s="237">
        <f t="shared" si="66"/>
        <v>0</v>
      </c>
      <c r="FI107" s="237">
        <f t="shared" si="66"/>
        <v>0</v>
      </c>
      <c r="FJ107" s="237">
        <f t="shared" si="66"/>
        <v>0</v>
      </c>
      <c r="FK107" s="237">
        <f t="shared" si="66"/>
        <v>0</v>
      </c>
      <c r="FL107" s="237">
        <f t="shared" si="66"/>
        <v>0</v>
      </c>
      <c r="FM107" s="237">
        <f t="shared" si="66"/>
        <v>0</v>
      </c>
      <c r="FN107" s="237">
        <f t="shared" si="66"/>
        <v>0</v>
      </c>
      <c r="FO107" s="237">
        <f t="shared" si="66"/>
        <v>0</v>
      </c>
      <c r="FP107" s="237">
        <f t="shared" si="66"/>
        <v>0</v>
      </c>
      <c r="FQ107" s="237">
        <f t="shared" si="66"/>
        <v>0</v>
      </c>
      <c r="FR107" s="237">
        <f t="shared" si="66"/>
        <v>0</v>
      </c>
      <c r="FS107" s="237">
        <f t="shared" si="66"/>
        <v>0</v>
      </c>
      <c r="FT107" s="237">
        <f t="shared" si="66"/>
        <v>0</v>
      </c>
      <c r="FU107" s="237">
        <f t="shared" si="66"/>
        <v>0</v>
      </c>
      <c r="FV107" s="237">
        <f t="shared" si="66"/>
        <v>0</v>
      </c>
      <c r="FW107" s="237">
        <f t="shared" si="66"/>
        <v>0</v>
      </c>
      <c r="FX107" s="237">
        <f t="shared" si="66"/>
        <v>0</v>
      </c>
      <c r="FY107" s="237">
        <f t="shared" si="66"/>
        <v>0</v>
      </c>
      <c r="FZ107" s="237">
        <f t="shared" si="66"/>
        <v>0</v>
      </c>
      <c r="GA107" s="237">
        <f t="shared" si="66"/>
        <v>0</v>
      </c>
      <c r="GB107" s="237">
        <f t="shared" si="66"/>
        <v>0</v>
      </c>
      <c r="GC107" s="237">
        <f t="shared" si="66"/>
        <v>0</v>
      </c>
      <c r="GD107" s="237">
        <f t="shared" si="66"/>
        <v>0</v>
      </c>
      <c r="GE107" s="237">
        <f t="shared" si="66"/>
        <v>0</v>
      </c>
      <c r="GF107" s="237">
        <f t="shared" si="66"/>
        <v>0</v>
      </c>
      <c r="GG107" s="237">
        <f t="shared" si="66"/>
        <v>0</v>
      </c>
      <c r="GH107" s="237">
        <f t="shared" si="66"/>
        <v>0</v>
      </c>
      <c r="GI107" s="237">
        <f t="shared" si="66"/>
        <v>0</v>
      </c>
      <c r="GJ107" s="237">
        <f t="shared" si="66"/>
        <v>0</v>
      </c>
      <c r="GK107" s="237">
        <f t="shared" si="66"/>
        <v>0</v>
      </c>
      <c r="GL107" s="237">
        <f t="shared" si="66"/>
        <v>0</v>
      </c>
      <c r="GM107" s="237">
        <f t="shared" si="66"/>
        <v>0</v>
      </c>
      <c r="GN107" s="237">
        <f t="shared" si="66"/>
        <v>0</v>
      </c>
      <c r="GO107" s="237">
        <f t="shared" si="66"/>
        <v>0</v>
      </c>
      <c r="GP107" s="237">
        <f t="shared" si="66"/>
        <v>0</v>
      </c>
      <c r="GQ107" s="237">
        <f t="shared" ref="GQ107:JB107" si="67">SUM(GQ127:GQ129)</f>
        <v>0</v>
      </c>
      <c r="GR107" s="237">
        <f t="shared" si="67"/>
        <v>0</v>
      </c>
      <c r="GS107" s="237">
        <f t="shared" si="67"/>
        <v>0</v>
      </c>
      <c r="GT107" s="237">
        <f t="shared" si="67"/>
        <v>0</v>
      </c>
      <c r="GU107" s="237">
        <f t="shared" si="67"/>
        <v>0</v>
      </c>
      <c r="GV107" s="237">
        <f t="shared" si="67"/>
        <v>0</v>
      </c>
      <c r="GW107" s="237">
        <f t="shared" si="67"/>
        <v>0</v>
      </c>
      <c r="GX107" s="237">
        <f t="shared" si="67"/>
        <v>0</v>
      </c>
      <c r="GY107" s="237">
        <f t="shared" si="67"/>
        <v>0</v>
      </c>
      <c r="GZ107" s="237">
        <f t="shared" si="67"/>
        <v>0</v>
      </c>
      <c r="HA107" s="237">
        <f t="shared" si="67"/>
        <v>0</v>
      </c>
      <c r="HB107" s="237">
        <f t="shared" si="67"/>
        <v>0</v>
      </c>
      <c r="HC107" s="237">
        <f t="shared" si="67"/>
        <v>0</v>
      </c>
      <c r="HD107" s="237">
        <f t="shared" si="67"/>
        <v>0</v>
      </c>
      <c r="HE107" s="237">
        <f t="shared" si="67"/>
        <v>0</v>
      </c>
      <c r="HF107" s="237">
        <f t="shared" si="67"/>
        <v>0</v>
      </c>
      <c r="HG107" s="237">
        <f t="shared" si="67"/>
        <v>0</v>
      </c>
      <c r="HH107" s="237">
        <f t="shared" si="67"/>
        <v>0</v>
      </c>
      <c r="HI107" s="237">
        <f t="shared" si="67"/>
        <v>0</v>
      </c>
      <c r="HJ107" s="237">
        <f t="shared" si="67"/>
        <v>0</v>
      </c>
      <c r="HK107" s="237">
        <f t="shared" si="67"/>
        <v>0</v>
      </c>
      <c r="HL107" s="237">
        <f t="shared" si="67"/>
        <v>0</v>
      </c>
      <c r="HM107" s="237">
        <f t="shared" si="67"/>
        <v>0</v>
      </c>
      <c r="HN107" s="237">
        <f t="shared" si="67"/>
        <v>0</v>
      </c>
      <c r="HO107" s="237">
        <f t="shared" si="67"/>
        <v>0</v>
      </c>
      <c r="HP107" s="237">
        <f t="shared" si="67"/>
        <v>0</v>
      </c>
      <c r="HQ107" s="237">
        <f t="shared" si="67"/>
        <v>0</v>
      </c>
      <c r="HR107" s="237">
        <f t="shared" si="67"/>
        <v>0</v>
      </c>
      <c r="HS107" s="237">
        <f t="shared" si="67"/>
        <v>0</v>
      </c>
      <c r="HT107" s="237">
        <f t="shared" si="67"/>
        <v>0</v>
      </c>
      <c r="HU107" s="237">
        <f t="shared" si="67"/>
        <v>0</v>
      </c>
      <c r="HV107" s="237">
        <f t="shared" si="67"/>
        <v>0</v>
      </c>
      <c r="HW107" s="237">
        <f t="shared" si="67"/>
        <v>0</v>
      </c>
      <c r="HX107" s="237">
        <f t="shared" si="67"/>
        <v>0</v>
      </c>
      <c r="HY107" s="237">
        <f t="shared" si="67"/>
        <v>0</v>
      </c>
      <c r="HZ107" s="237">
        <f t="shared" si="67"/>
        <v>0</v>
      </c>
      <c r="IA107" s="237">
        <f t="shared" si="67"/>
        <v>0</v>
      </c>
      <c r="IB107" s="237">
        <f t="shared" si="67"/>
        <v>0</v>
      </c>
      <c r="IC107" s="237">
        <f t="shared" si="67"/>
        <v>0</v>
      </c>
      <c r="ID107" s="237">
        <f t="shared" si="67"/>
        <v>0</v>
      </c>
      <c r="IE107" s="237">
        <f t="shared" si="67"/>
        <v>0</v>
      </c>
      <c r="IF107" s="237">
        <f t="shared" si="67"/>
        <v>0</v>
      </c>
      <c r="IG107" s="237">
        <f t="shared" si="67"/>
        <v>0</v>
      </c>
      <c r="IH107" s="237">
        <f t="shared" si="67"/>
        <v>0</v>
      </c>
      <c r="II107" s="237">
        <f t="shared" si="67"/>
        <v>0</v>
      </c>
      <c r="IJ107" s="237">
        <f t="shared" si="67"/>
        <v>0</v>
      </c>
      <c r="IK107" s="237">
        <f t="shared" si="67"/>
        <v>0</v>
      </c>
      <c r="IL107" s="237">
        <f t="shared" si="67"/>
        <v>0</v>
      </c>
      <c r="IM107" s="237">
        <f t="shared" si="67"/>
        <v>0</v>
      </c>
      <c r="IN107" s="237">
        <f t="shared" si="67"/>
        <v>0</v>
      </c>
      <c r="IO107" s="237">
        <f t="shared" si="67"/>
        <v>0</v>
      </c>
      <c r="IP107" s="237">
        <f t="shared" si="67"/>
        <v>0</v>
      </c>
      <c r="IQ107" s="237">
        <f t="shared" si="67"/>
        <v>0</v>
      </c>
      <c r="IR107" s="237">
        <f t="shared" si="67"/>
        <v>0</v>
      </c>
      <c r="IS107" s="237">
        <f t="shared" si="67"/>
        <v>0</v>
      </c>
      <c r="IT107" s="237">
        <f t="shared" si="67"/>
        <v>0</v>
      </c>
      <c r="IU107" s="237">
        <f t="shared" si="67"/>
        <v>0</v>
      </c>
      <c r="IV107" s="237">
        <f t="shared" si="67"/>
        <v>0</v>
      </c>
      <c r="IW107" s="237">
        <f t="shared" si="67"/>
        <v>0</v>
      </c>
      <c r="IX107" s="237">
        <f t="shared" si="67"/>
        <v>0</v>
      </c>
      <c r="IY107" s="237">
        <f t="shared" si="67"/>
        <v>0</v>
      </c>
      <c r="IZ107" s="237">
        <f t="shared" si="67"/>
        <v>0</v>
      </c>
      <c r="JA107" s="237">
        <f t="shared" si="67"/>
        <v>0</v>
      </c>
      <c r="JB107" s="237">
        <f t="shared" si="67"/>
        <v>0</v>
      </c>
      <c r="JC107" s="237">
        <f t="shared" ref="JC107:LK107" si="68">SUM(JC127:JC129)</f>
        <v>0</v>
      </c>
      <c r="JD107" s="237">
        <f t="shared" si="68"/>
        <v>0</v>
      </c>
      <c r="JE107" s="237">
        <f t="shared" si="68"/>
        <v>0</v>
      </c>
      <c r="JF107" s="237">
        <f t="shared" si="68"/>
        <v>0</v>
      </c>
      <c r="JG107" s="237">
        <f t="shared" si="68"/>
        <v>0</v>
      </c>
      <c r="JH107" s="237">
        <f t="shared" si="68"/>
        <v>0</v>
      </c>
      <c r="JI107" s="237">
        <f t="shared" si="68"/>
        <v>0</v>
      </c>
      <c r="JJ107" s="237">
        <f t="shared" si="68"/>
        <v>0</v>
      </c>
      <c r="JK107" s="237">
        <f t="shared" si="68"/>
        <v>0</v>
      </c>
      <c r="JL107" s="237">
        <f t="shared" si="68"/>
        <v>0</v>
      </c>
      <c r="JM107" s="237">
        <f t="shared" si="68"/>
        <v>0</v>
      </c>
      <c r="JN107" s="237">
        <f t="shared" si="68"/>
        <v>0</v>
      </c>
      <c r="JO107" s="237">
        <f t="shared" si="68"/>
        <v>0</v>
      </c>
      <c r="JP107" s="237">
        <f t="shared" si="68"/>
        <v>0</v>
      </c>
      <c r="JQ107" s="237">
        <f t="shared" si="68"/>
        <v>0</v>
      </c>
      <c r="JR107" s="237">
        <f t="shared" si="68"/>
        <v>0</v>
      </c>
      <c r="JS107" s="237">
        <f t="shared" si="68"/>
        <v>0</v>
      </c>
      <c r="JT107" s="237">
        <f t="shared" si="68"/>
        <v>0</v>
      </c>
      <c r="JU107" s="237">
        <f t="shared" si="68"/>
        <v>0</v>
      </c>
      <c r="JV107" s="237">
        <f t="shared" si="68"/>
        <v>0</v>
      </c>
      <c r="JW107" s="237">
        <f t="shared" si="68"/>
        <v>0</v>
      </c>
      <c r="JX107" s="237">
        <f t="shared" si="68"/>
        <v>0</v>
      </c>
      <c r="JY107" s="237">
        <f t="shared" si="68"/>
        <v>0</v>
      </c>
      <c r="JZ107" s="237">
        <f t="shared" si="68"/>
        <v>0</v>
      </c>
      <c r="KA107" s="237">
        <f t="shared" si="68"/>
        <v>0</v>
      </c>
      <c r="KB107" s="237">
        <f t="shared" si="68"/>
        <v>0</v>
      </c>
      <c r="KC107" s="237">
        <f t="shared" si="68"/>
        <v>0</v>
      </c>
      <c r="KD107" s="237">
        <f t="shared" si="68"/>
        <v>0</v>
      </c>
      <c r="KE107" s="237">
        <f t="shared" si="68"/>
        <v>0</v>
      </c>
      <c r="KF107" s="237">
        <f t="shared" si="68"/>
        <v>0</v>
      </c>
      <c r="KG107" s="237">
        <f t="shared" si="68"/>
        <v>0</v>
      </c>
      <c r="KH107" s="237">
        <f t="shared" si="68"/>
        <v>0</v>
      </c>
      <c r="KI107" s="237">
        <f t="shared" si="68"/>
        <v>0</v>
      </c>
      <c r="KJ107" s="237">
        <f t="shared" si="68"/>
        <v>0</v>
      </c>
      <c r="KK107" s="237">
        <f t="shared" si="68"/>
        <v>0</v>
      </c>
      <c r="KL107" s="237">
        <f t="shared" si="68"/>
        <v>0</v>
      </c>
      <c r="KM107" s="237">
        <f t="shared" si="68"/>
        <v>0</v>
      </c>
      <c r="KN107" s="237">
        <f t="shared" si="68"/>
        <v>0</v>
      </c>
      <c r="KO107" s="237">
        <f t="shared" si="68"/>
        <v>0</v>
      </c>
      <c r="KP107" s="237">
        <f t="shared" si="68"/>
        <v>0</v>
      </c>
      <c r="KQ107" s="237">
        <f t="shared" si="68"/>
        <v>0</v>
      </c>
      <c r="KR107" s="237">
        <f t="shared" si="68"/>
        <v>0</v>
      </c>
      <c r="KS107" s="237">
        <f t="shared" si="68"/>
        <v>0</v>
      </c>
      <c r="KT107" s="237">
        <f t="shared" si="68"/>
        <v>0</v>
      </c>
      <c r="KU107" s="237">
        <f t="shared" si="68"/>
        <v>0</v>
      </c>
      <c r="KV107" s="237">
        <f t="shared" si="68"/>
        <v>0</v>
      </c>
      <c r="KW107" s="237">
        <f t="shared" si="68"/>
        <v>0</v>
      </c>
      <c r="KX107" s="237">
        <f t="shared" si="68"/>
        <v>0</v>
      </c>
      <c r="KY107" s="237">
        <f t="shared" si="68"/>
        <v>0</v>
      </c>
      <c r="KZ107" s="237">
        <f t="shared" si="68"/>
        <v>0</v>
      </c>
      <c r="LA107" s="237">
        <f t="shared" si="68"/>
        <v>0</v>
      </c>
      <c r="LB107" s="237">
        <f t="shared" si="68"/>
        <v>0</v>
      </c>
      <c r="LC107" s="237">
        <f t="shared" si="68"/>
        <v>0</v>
      </c>
      <c r="LD107" s="237">
        <f t="shared" si="68"/>
        <v>0</v>
      </c>
      <c r="LE107" s="237">
        <f t="shared" si="68"/>
        <v>0</v>
      </c>
      <c r="LF107" s="237">
        <f t="shared" si="68"/>
        <v>0</v>
      </c>
      <c r="LG107" s="237">
        <f t="shared" si="68"/>
        <v>0</v>
      </c>
      <c r="LH107" s="237">
        <f t="shared" si="68"/>
        <v>0</v>
      </c>
      <c r="LI107" s="237">
        <f t="shared" si="68"/>
        <v>0</v>
      </c>
      <c r="LJ107" s="237">
        <f t="shared" si="68"/>
        <v>0</v>
      </c>
      <c r="LK107" s="237">
        <f t="shared" si="68"/>
        <v>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69">SUM(G130:G133)</f>
        <v>0</v>
      </c>
      <c r="H108" s="237">
        <f t="shared" si="69"/>
        <v>0</v>
      </c>
      <c r="I108" s="237">
        <f t="shared" si="69"/>
        <v>0</v>
      </c>
      <c r="J108" s="237">
        <f t="shared" si="69"/>
        <v>0</v>
      </c>
      <c r="K108" s="237">
        <f t="shared" si="69"/>
        <v>0</v>
      </c>
      <c r="L108" s="237">
        <f t="shared" si="69"/>
        <v>0</v>
      </c>
      <c r="M108" s="237">
        <f t="shared" si="69"/>
        <v>0</v>
      </c>
      <c r="N108" s="237">
        <f t="shared" si="69"/>
        <v>0</v>
      </c>
      <c r="O108" s="237">
        <f t="shared" si="69"/>
        <v>0</v>
      </c>
      <c r="P108" s="237">
        <f t="shared" si="69"/>
        <v>0</v>
      </c>
      <c r="Q108" s="237">
        <f t="shared" si="69"/>
        <v>0</v>
      </c>
      <c r="R108" s="237">
        <f t="shared" si="69"/>
        <v>0</v>
      </c>
      <c r="S108" s="237">
        <f t="shared" si="69"/>
        <v>0</v>
      </c>
      <c r="T108" s="237">
        <f t="shared" si="69"/>
        <v>0</v>
      </c>
      <c r="U108" s="237">
        <f t="shared" si="69"/>
        <v>0</v>
      </c>
      <c r="V108" s="237">
        <f t="shared" si="69"/>
        <v>0</v>
      </c>
      <c r="W108" s="237">
        <f t="shared" si="69"/>
        <v>0</v>
      </c>
      <c r="X108" s="237">
        <f t="shared" si="69"/>
        <v>0</v>
      </c>
      <c r="Y108" s="237">
        <f t="shared" si="69"/>
        <v>0</v>
      </c>
      <c r="Z108" s="237">
        <f t="shared" si="69"/>
        <v>0</v>
      </c>
      <c r="AA108" s="237">
        <f t="shared" si="69"/>
        <v>0</v>
      </c>
      <c r="AB108" s="237">
        <f t="shared" si="69"/>
        <v>0</v>
      </c>
      <c r="AC108" s="237">
        <f t="shared" si="69"/>
        <v>0</v>
      </c>
      <c r="AD108" s="237">
        <f t="shared" si="69"/>
        <v>0</v>
      </c>
      <c r="AE108" s="237">
        <f t="shared" si="69"/>
        <v>0</v>
      </c>
      <c r="AF108" s="237">
        <f t="shared" si="69"/>
        <v>0</v>
      </c>
      <c r="AG108" s="237">
        <f t="shared" si="69"/>
        <v>0</v>
      </c>
      <c r="AH108" s="237">
        <f t="shared" si="69"/>
        <v>0</v>
      </c>
      <c r="AI108" s="237">
        <f t="shared" si="69"/>
        <v>0</v>
      </c>
      <c r="AJ108" s="237">
        <f t="shared" si="69"/>
        <v>0</v>
      </c>
      <c r="AK108" s="237">
        <f t="shared" si="69"/>
        <v>0</v>
      </c>
      <c r="AL108" s="237">
        <f t="shared" si="69"/>
        <v>0</v>
      </c>
      <c r="AM108" s="237">
        <f t="shared" si="69"/>
        <v>0</v>
      </c>
      <c r="AN108" s="237">
        <f t="shared" si="69"/>
        <v>0</v>
      </c>
      <c r="AO108" s="237">
        <f t="shared" si="69"/>
        <v>0</v>
      </c>
      <c r="AP108" s="237">
        <f t="shared" si="69"/>
        <v>0</v>
      </c>
      <c r="AQ108" s="237">
        <f t="shared" si="69"/>
        <v>0</v>
      </c>
      <c r="AR108" s="237">
        <f t="shared" si="69"/>
        <v>0</v>
      </c>
      <c r="AS108" s="237">
        <f t="shared" si="69"/>
        <v>0</v>
      </c>
      <c r="AT108" s="237">
        <f t="shared" si="69"/>
        <v>0</v>
      </c>
      <c r="AU108" s="237">
        <f t="shared" si="69"/>
        <v>0</v>
      </c>
      <c r="AV108" s="237">
        <f t="shared" si="69"/>
        <v>0</v>
      </c>
      <c r="AW108" s="237">
        <f t="shared" si="69"/>
        <v>0</v>
      </c>
      <c r="AX108" s="237">
        <f t="shared" si="69"/>
        <v>0</v>
      </c>
      <c r="AY108" s="237">
        <f t="shared" si="69"/>
        <v>0</v>
      </c>
      <c r="AZ108" s="237">
        <f t="shared" si="69"/>
        <v>0</v>
      </c>
      <c r="BA108" s="237">
        <f t="shared" si="69"/>
        <v>0</v>
      </c>
      <c r="BB108" s="237">
        <f t="shared" si="69"/>
        <v>0</v>
      </c>
      <c r="BC108" s="237">
        <f t="shared" si="69"/>
        <v>0</v>
      </c>
      <c r="BD108" s="237">
        <f t="shared" si="69"/>
        <v>0</v>
      </c>
      <c r="BE108" s="237">
        <f t="shared" si="69"/>
        <v>0</v>
      </c>
      <c r="BF108" s="237">
        <f t="shared" si="69"/>
        <v>0</v>
      </c>
      <c r="BG108" s="237">
        <f t="shared" si="69"/>
        <v>0</v>
      </c>
      <c r="BH108" s="237">
        <f t="shared" si="69"/>
        <v>0</v>
      </c>
      <c r="BI108" s="237">
        <f t="shared" si="69"/>
        <v>0</v>
      </c>
      <c r="BJ108" s="237">
        <f t="shared" si="69"/>
        <v>0</v>
      </c>
      <c r="BK108" s="237">
        <f t="shared" si="69"/>
        <v>0</v>
      </c>
      <c r="BL108" s="237">
        <f t="shared" si="69"/>
        <v>0</v>
      </c>
      <c r="BM108" s="237">
        <f t="shared" si="69"/>
        <v>0</v>
      </c>
      <c r="BN108" s="237">
        <f t="shared" si="69"/>
        <v>0</v>
      </c>
      <c r="BO108" s="237">
        <f t="shared" si="69"/>
        <v>0</v>
      </c>
      <c r="BP108" s="237">
        <f t="shared" si="69"/>
        <v>0</v>
      </c>
      <c r="BQ108" s="237">
        <f t="shared" si="69"/>
        <v>0</v>
      </c>
      <c r="BR108" s="237">
        <f t="shared" si="69"/>
        <v>0</v>
      </c>
      <c r="BS108" s="237">
        <f t="shared" ref="BS108:ED108" si="70">SUM(BS130:BS133)</f>
        <v>0</v>
      </c>
      <c r="BT108" s="237">
        <f t="shared" si="70"/>
        <v>0</v>
      </c>
      <c r="BU108" s="237">
        <f t="shared" si="70"/>
        <v>0</v>
      </c>
      <c r="BV108" s="237">
        <f t="shared" si="70"/>
        <v>0</v>
      </c>
      <c r="BW108" s="237">
        <f t="shared" si="70"/>
        <v>0</v>
      </c>
      <c r="BX108" s="237">
        <f t="shared" si="70"/>
        <v>0</v>
      </c>
      <c r="BY108" s="237">
        <f t="shared" si="70"/>
        <v>0</v>
      </c>
      <c r="BZ108" s="237">
        <f t="shared" si="70"/>
        <v>0</v>
      </c>
      <c r="CA108" s="237">
        <f t="shared" si="70"/>
        <v>0</v>
      </c>
      <c r="CB108" s="237">
        <f t="shared" si="70"/>
        <v>0</v>
      </c>
      <c r="CC108" s="237">
        <f t="shared" si="70"/>
        <v>0</v>
      </c>
      <c r="CD108" s="237">
        <f t="shared" si="70"/>
        <v>0</v>
      </c>
      <c r="CE108" s="237">
        <f t="shared" si="70"/>
        <v>0</v>
      </c>
      <c r="CF108" s="237">
        <f t="shared" si="70"/>
        <v>0</v>
      </c>
      <c r="CG108" s="237">
        <f t="shared" si="70"/>
        <v>0</v>
      </c>
      <c r="CH108" s="237">
        <f t="shared" si="70"/>
        <v>0</v>
      </c>
      <c r="CI108" s="237">
        <f t="shared" si="70"/>
        <v>0</v>
      </c>
      <c r="CJ108" s="237">
        <f t="shared" si="70"/>
        <v>0</v>
      </c>
      <c r="CK108" s="237">
        <f t="shared" si="70"/>
        <v>0</v>
      </c>
      <c r="CL108" s="237">
        <f t="shared" si="70"/>
        <v>0</v>
      </c>
      <c r="CM108" s="237">
        <f t="shared" si="70"/>
        <v>0</v>
      </c>
      <c r="CN108" s="237">
        <f t="shared" si="70"/>
        <v>0</v>
      </c>
      <c r="CO108" s="237">
        <f t="shared" si="70"/>
        <v>0</v>
      </c>
      <c r="CP108" s="237">
        <f t="shared" si="70"/>
        <v>0</v>
      </c>
      <c r="CQ108" s="237">
        <f t="shared" si="70"/>
        <v>0</v>
      </c>
      <c r="CR108" s="237">
        <f t="shared" si="70"/>
        <v>0</v>
      </c>
      <c r="CS108" s="237">
        <f t="shared" si="70"/>
        <v>0</v>
      </c>
      <c r="CT108" s="237">
        <f t="shared" si="70"/>
        <v>0</v>
      </c>
      <c r="CU108" s="237">
        <f t="shared" si="70"/>
        <v>0</v>
      </c>
      <c r="CV108" s="237">
        <f t="shared" si="70"/>
        <v>0</v>
      </c>
      <c r="CW108" s="237">
        <f t="shared" si="70"/>
        <v>0</v>
      </c>
      <c r="CX108" s="237">
        <f t="shared" si="70"/>
        <v>0</v>
      </c>
      <c r="CY108" s="237">
        <f t="shared" si="70"/>
        <v>0</v>
      </c>
      <c r="CZ108" s="237">
        <f t="shared" si="70"/>
        <v>0</v>
      </c>
      <c r="DA108" s="237">
        <f t="shared" si="70"/>
        <v>0</v>
      </c>
      <c r="DB108" s="237">
        <f t="shared" si="70"/>
        <v>0</v>
      </c>
      <c r="DC108" s="237">
        <f t="shared" si="70"/>
        <v>0</v>
      </c>
      <c r="DD108" s="237">
        <f t="shared" si="70"/>
        <v>0</v>
      </c>
      <c r="DE108" s="237">
        <f t="shared" si="70"/>
        <v>0</v>
      </c>
      <c r="DF108" s="237">
        <f t="shared" si="70"/>
        <v>0</v>
      </c>
      <c r="DG108" s="237">
        <f t="shared" si="70"/>
        <v>0</v>
      </c>
      <c r="DH108" s="237">
        <f t="shared" si="70"/>
        <v>0</v>
      </c>
      <c r="DI108" s="237">
        <f t="shared" si="70"/>
        <v>0</v>
      </c>
      <c r="DJ108" s="237">
        <f t="shared" si="70"/>
        <v>0</v>
      </c>
      <c r="DK108" s="237">
        <f t="shared" si="70"/>
        <v>0</v>
      </c>
      <c r="DL108" s="237">
        <f t="shared" si="70"/>
        <v>0</v>
      </c>
      <c r="DM108" s="237">
        <f t="shared" si="70"/>
        <v>0</v>
      </c>
      <c r="DN108" s="237">
        <f t="shared" si="70"/>
        <v>0</v>
      </c>
      <c r="DO108" s="237">
        <f t="shared" si="70"/>
        <v>0</v>
      </c>
      <c r="DP108" s="237">
        <f t="shared" si="70"/>
        <v>0</v>
      </c>
      <c r="DQ108" s="237">
        <f t="shared" si="70"/>
        <v>0</v>
      </c>
      <c r="DR108" s="237">
        <f t="shared" si="70"/>
        <v>0</v>
      </c>
      <c r="DS108" s="237">
        <f t="shared" si="70"/>
        <v>0</v>
      </c>
      <c r="DT108" s="237">
        <f t="shared" si="70"/>
        <v>0</v>
      </c>
      <c r="DU108" s="237">
        <f t="shared" si="70"/>
        <v>0</v>
      </c>
      <c r="DV108" s="237">
        <f t="shared" si="70"/>
        <v>0</v>
      </c>
      <c r="DW108" s="237">
        <f t="shared" si="70"/>
        <v>0</v>
      </c>
      <c r="DX108" s="237">
        <f t="shared" si="70"/>
        <v>0</v>
      </c>
      <c r="DY108" s="237">
        <f t="shared" si="70"/>
        <v>0</v>
      </c>
      <c r="DZ108" s="237">
        <f t="shared" si="70"/>
        <v>0</v>
      </c>
      <c r="EA108" s="237">
        <f t="shared" si="70"/>
        <v>0</v>
      </c>
      <c r="EB108" s="237">
        <f t="shared" si="70"/>
        <v>0</v>
      </c>
      <c r="EC108" s="237">
        <f t="shared" si="70"/>
        <v>0</v>
      </c>
      <c r="ED108" s="237">
        <f t="shared" si="70"/>
        <v>0</v>
      </c>
      <c r="EE108" s="237">
        <f t="shared" ref="EE108:GP108" si="71">SUM(EE130:EE133)</f>
        <v>0</v>
      </c>
      <c r="EF108" s="237">
        <f t="shared" si="71"/>
        <v>0</v>
      </c>
      <c r="EG108" s="237">
        <f t="shared" si="71"/>
        <v>0</v>
      </c>
      <c r="EH108" s="237">
        <f t="shared" si="71"/>
        <v>0</v>
      </c>
      <c r="EI108" s="237">
        <f t="shared" si="71"/>
        <v>0</v>
      </c>
      <c r="EJ108" s="237">
        <f t="shared" si="71"/>
        <v>0</v>
      </c>
      <c r="EK108" s="237">
        <f t="shared" si="71"/>
        <v>0</v>
      </c>
      <c r="EL108" s="237">
        <f t="shared" si="71"/>
        <v>0</v>
      </c>
      <c r="EM108" s="237">
        <f t="shared" si="71"/>
        <v>0</v>
      </c>
      <c r="EN108" s="237">
        <f t="shared" si="71"/>
        <v>0</v>
      </c>
      <c r="EO108" s="237">
        <f t="shared" si="71"/>
        <v>0</v>
      </c>
      <c r="EP108" s="237">
        <f t="shared" si="71"/>
        <v>0</v>
      </c>
      <c r="EQ108" s="237">
        <f t="shared" si="71"/>
        <v>0</v>
      </c>
      <c r="ER108" s="237">
        <f t="shared" si="71"/>
        <v>0</v>
      </c>
      <c r="ES108" s="237">
        <f t="shared" si="71"/>
        <v>0</v>
      </c>
      <c r="ET108" s="237">
        <f t="shared" si="71"/>
        <v>0</v>
      </c>
      <c r="EU108" s="237">
        <f t="shared" si="71"/>
        <v>0</v>
      </c>
      <c r="EV108" s="237">
        <f t="shared" si="71"/>
        <v>0</v>
      </c>
      <c r="EW108" s="237">
        <f t="shared" si="71"/>
        <v>0</v>
      </c>
      <c r="EX108" s="237">
        <f t="shared" si="71"/>
        <v>0</v>
      </c>
      <c r="EY108" s="237">
        <f t="shared" si="71"/>
        <v>0</v>
      </c>
      <c r="EZ108" s="237">
        <f t="shared" si="71"/>
        <v>0</v>
      </c>
      <c r="FA108" s="237">
        <f t="shared" si="71"/>
        <v>0</v>
      </c>
      <c r="FB108" s="237">
        <f t="shared" si="71"/>
        <v>0</v>
      </c>
      <c r="FC108" s="237">
        <f t="shared" si="71"/>
        <v>0</v>
      </c>
      <c r="FD108" s="237">
        <f t="shared" si="71"/>
        <v>0</v>
      </c>
      <c r="FE108" s="237">
        <f t="shared" si="71"/>
        <v>0</v>
      </c>
      <c r="FF108" s="237">
        <f t="shared" si="71"/>
        <v>0</v>
      </c>
      <c r="FG108" s="237">
        <f t="shared" si="71"/>
        <v>0</v>
      </c>
      <c r="FH108" s="237">
        <f t="shared" si="71"/>
        <v>0</v>
      </c>
      <c r="FI108" s="237">
        <f t="shared" si="71"/>
        <v>0</v>
      </c>
      <c r="FJ108" s="237">
        <f t="shared" si="71"/>
        <v>0</v>
      </c>
      <c r="FK108" s="237">
        <f t="shared" si="71"/>
        <v>0</v>
      </c>
      <c r="FL108" s="237">
        <f t="shared" si="71"/>
        <v>0</v>
      </c>
      <c r="FM108" s="237">
        <f t="shared" si="71"/>
        <v>0</v>
      </c>
      <c r="FN108" s="237">
        <f t="shared" si="71"/>
        <v>0</v>
      </c>
      <c r="FO108" s="237">
        <f t="shared" si="71"/>
        <v>0</v>
      </c>
      <c r="FP108" s="237">
        <f t="shared" si="71"/>
        <v>0</v>
      </c>
      <c r="FQ108" s="237">
        <f t="shared" si="71"/>
        <v>0</v>
      </c>
      <c r="FR108" s="237">
        <f t="shared" si="71"/>
        <v>0</v>
      </c>
      <c r="FS108" s="237">
        <f t="shared" si="71"/>
        <v>0</v>
      </c>
      <c r="FT108" s="237">
        <f t="shared" si="71"/>
        <v>0</v>
      </c>
      <c r="FU108" s="237">
        <f t="shared" si="71"/>
        <v>0</v>
      </c>
      <c r="FV108" s="237">
        <f t="shared" si="71"/>
        <v>0</v>
      </c>
      <c r="FW108" s="237">
        <f t="shared" si="71"/>
        <v>0</v>
      </c>
      <c r="FX108" s="237">
        <f t="shared" si="71"/>
        <v>0</v>
      </c>
      <c r="FY108" s="237">
        <f t="shared" si="71"/>
        <v>0</v>
      </c>
      <c r="FZ108" s="237">
        <f t="shared" si="71"/>
        <v>0</v>
      </c>
      <c r="GA108" s="237">
        <f t="shared" si="71"/>
        <v>0</v>
      </c>
      <c r="GB108" s="237">
        <f t="shared" si="71"/>
        <v>0</v>
      </c>
      <c r="GC108" s="237">
        <f t="shared" si="71"/>
        <v>0</v>
      </c>
      <c r="GD108" s="237">
        <f t="shared" si="71"/>
        <v>0</v>
      </c>
      <c r="GE108" s="237">
        <f t="shared" si="71"/>
        <v>0</v>
      </c>
      <c r="GF108" s="237">
        <f t="shared" si="71"/>
        <v>0</v>
      </c>
      <c r="GG108" s="237">
        <f t="shared" si="71"/>
        <v>0</v>
      </c>
      <c r="GH108" s="237">
        <f t="shared" si="71"/>
        <v>0</v>
      </c>
      <c r="GI108" s="237">
        <f t="shared" si="71"/>
        <v>0</v>
      </c>
      <c r="GJ108" s="237">
        <f t="shared" si="71"/>
        <v>0</v>
      </c>
      <c r="GK108" s="237">
        <f t="shared" si="71"/>
        <v>0</v>
      </c>
      <c r="GL108" s="237">
        <f t="shared" si="71"/>
        <v>0</v>
      </c>
      <c r="GM108" s="237">
        <f t="shared" si="71"/>
        <v>0</v>
      </c>
      <c r="GN108" s="237">
        <f t="shared" si="71"/>
        <v>0</v>
      </c>
      <c r="GO108" s="237">
        <f t="shared" si="71"/>
        <v>0</v>
      </c>
      <c r="GP108" s="237">
        <f t="shared" si="71"/>
        <v>0</v>
      </c>
      <c r="GQ108" s="237">
        <f t="shared" ref="GQ108:JB108" si="72">SUM(GQ130:GQ133)</f>
        <v>0</v>
      </c>
      <c r="GR108" s="237">
        <f t="shared" si="72"/>
        <v>0</v>
      </c>
      <c r="GS108" s="237">
        <f t="shared" si="72"/>
        <v>0</v>
      </c>
      <c r="GT108" s="237">
        <f t="shared" si="72"/>
        <v>0</v>
      </c>
      <c r="GU108" s="237">
        <f t="shared" si="72"/>
        <v>0</v>
      </c>
      <c r="GV108" s="237">
        <f t="shared" si="72"/>
        <v>0</v>
      </c>
      <c r="GW108" s="237">
        <f t="shared" si="72"/>
        <v>0</v>
      </c>
      <c r="GX108" s="237">
        <f t="shared" si="72"/>
        <v>0</v>
      </c>
      <c r="GY108" s="237">
        <f t="shared" si="72"/>
        <v>0</v>
      </c>
      <c r="GZ108" s="237">
        <f t="shared" si="72"/>
        <v>0</v>
      </c>
      <c r="HA108" s="237">
        <f t="shared" si="72"/>
        <v>0</v>
      </c>
      <c r="HB108" s="237">
        <f t="shared" si="72"/>
        <v>0</v>
      </c>
      <c r="HC108" s="237">
        <f t="shared" si="72"/>
        <v>0</v>
      </c>
      <c r="HD108" s="237">
        <f t="shared" si="72"/>
        <v>0</v>
      </c>
      <c r="HE108" s="237">
        <f t="shared" si="72"/>
        <v>0</v>
      </c>
      <c r="HF108" s="237">
        <f t="shared" si="72"/>
        <v>0</v>
      </c>
      <c r="HG108" s="237">
        <f t="shared" si="72"/>
        <v>0</v>
      </c>
      <c r="HH108" s="237">
        <f t="shared" si="72"/>
        <v>0</v>
      </c>
      <c r="HI108" s="237">
        <f t="shared" si="72"/>
        <v>0</v>
      </c>
      <c r="HJ108" s="237">
        <f t="shared" si="72"/>
        <v>0</v>
      </c>
      <c r="HK108" s="237">
        <f t="shared" si="72"/>
        <v>0</v>
      </c>
      <c r="HL108" s="237">
        <f t="shared" si="72"/>
        <v>0</v>
      </c>
      <c r="HM108" s="237">
        <f t="shared" si="72"/>
        <v>0</v>
      </c>
      <c r="HN108" s="237">
        <f t="shared" si="72"/>
        <v>0</v>
      </c>
      <c r="HO108" s="237">
        <f t="shared" si="72"/>
        <v>0</v>
      </c>
      <c r="HP108" s="237">
        <f t="shared" si="72"/>
        <v>0</v>
      </c>
      <c r="HQ108" s="237">
        <f t="shared" si="72"/>
        <v>0</v>
      </c>
      <c r="HR108" s="237">
        <f t="shared" si="72"/>
        <v>0</v>
      </c>
      <c r="HS108" s="237">
        <f t="shared" si="72"/>
        <v>0</v>
      </c>
      <c r="HT108" s="237">
        <f t="shared" si="72"/>
        <v>0</v>
      </c>
      <c r="HU108" s="237">
        <f t="shared" si="72"/>
        <v>0</v>
      </c>
      <c r="HV108" s="237">
        <f t="shared" si="72"/>
        <v>0</v>
      </c>
      <c r="HW108" s="237">
        <f t="shared" si="72"/>
        <v>0</v>
      </c>
      <c r="HX108" s="237">
        <f t="shared" si="72"/>
        <v>0</v>
      </c>
      <c r="HY108" s="237">
        <f t="shared" si="72"/>
        <v>0</v>
      </c>
      <c r="HZ108" s="237">
        <f t="shared" si="72"/>
        <v>0</v>
      </c>
      <c r="IA108" s="237">
        <f t="shared" si="72"/>
        <v>0</v>
      </c>
      <c r="IB108" s="237">
        <f t="shared" si="72"/>
        <v>0</v>
      </c>
      <c r="IC108" s="237">
        <f t="shared" si="72"/>
        <v>0</v>
      </c>
      <c r="ID108" s="237">
        <f t="shared" si="72"/>
        <v>0</v>
      </c>
      <c r="IE108" s="237">
        <f t="shared" si="72"/>
        <v>0</v>
      </c>
      <c r="IF108" s="237">
        <f t="shared" si="72"/>
        <v>0</v>
      </c>
      <c r="IG108" s="237">
        <f t="shared" si="72"/>
        <v>0</v>
      </c>
      <c r="IH108" s="237">
        <f t="shared" si="72"/>
        <v>0</v>
      </c>
      <c r="II108" s="237">
        <f t="shared" si="72"/>
        <v>0</v>
      </c>
      <c r="IJ108" s="237">
        <f t="shared" si="72"/>
        <v>0</v>
      </c>
      <c r="IK108" s="237">
        <f t="shared" si="72"/>
        <v>0</v>
      </c>
      <c r="IL108" s="237">
        <f t="shared" si="72"/>
        <v>0</v>
      </c>
      <c r="IM108" s="237">
        <f t="shared" si="72"/>
        <v>0</v>
      </c>
      <c r="IN108" s="237">
        <f t="shared" si="72"/>
        <v>0</v>
      </c>
      <c r="IO108" s="237">
        <f t="shared" si="72"/>
        <v>0</v>
      </c>
      <c r="IP108" s="237">
        <f t="shared" si="72"/>
        <v>0</v>
      </c>
      <c r="IQ108" s="237">
        <f t="shared" si="72"/>
        <v>0</v>
      </c>
      <c r="IR108" s="237">
        <f t="shared" si="72"/>
        <v>0</v>
      </c>
      <c r="IS108" s="237">
        <f t="shared" si="72"/>
        <v>0</v>
      </c>
      <c r="IT108" s="237">
        <f t="shared" si="72"/>
        <v>0</v>
      </c>
      <c r="IU108" s="237">
        <f t="shared" si="72"/>
        <v>0</v>
      </c>
      <c r="IV108" s="237">
        <f t="shared" si="72"/>
        <v>0</v>
      </c>
      <c r="IW108" s="237">
        <f t="shared" si="72"/>
        <v>0</v>
      </c>
      <c r="IX108" s="237">
        <f t="shared" si="72"/>
        <v>0</v>
      </c>
      <c r="IY108" s="237">
        <f t="shared" si="72"/>
        <v>0</v>
      </c>
      <c r="IZ108" s="237">
        <f t="shared" si="72"/>
        <v>0</v>
      </c>
      <c r="JA108" s="237">
        <f t="shared" si="72"/>
        <v>0</v>
      </c>
      <c r="JB108" s="237">
        <f t="shared" si="72"/>
        <v>0</v>
      </c>
      <c r="JC108" s="237">
        <f t="shared" ref="JC108:LK108" si="73">SUM(JC130:JC133)</f>
        <v>0</v>
      </c>
      <c r="JD108" s="237">
        <f t="shared" si="73"/>
        <v>0</v>
      </c>
      <c r="JE108" s="237">
        <f t="shared" si="73"/>
        <v>0</v>
      </c>
      <c r="JF108" s="237">
        <f t="shared" si="73"/>
        <v>0</v>
      </c>
      <c r="JG108" s="237">
        <f t="shared" si="73"/>
        <v>0</v>
      </c>
      <c r="JH108" s="237">
        <f t="shared" si="73"/>
        <v>0</v>
      </c>
      <c r="JI108" s="237">
        <f t="shared" si="73"/>
        <v>0</v>
      </c>
      <c r="JJ108" s="237">
        <f t="shared" si="73"/>
        <v>0</v>
      </c>
      <c r="JK108" s="237">
        <f t="shared" si="73"/>
        <v>0</v>
      </c>
      <c r="JL108" s="237">
        <f t="shared" si="73"/>
        <v>0</v>
      </c>
      <c r="JM108" s="237">
        <f t="shared" si="73"/>
        <v>0</v>
      </c>
      <c r="JN108" s="237">
        <f t="shared" si="73"/>
        <v>0</v>
      </c>
      <c r="JO108" s="237">
        <f t="shared" si="73"/>
        <v>0</v>
      </c>
      <c r="JP108" s="237">
        <f t="shared" si="73"/>
        <v>0</v>
      </c>
      <c r="JQ108" s="237">
        <f t="shared" si="73"/>
        <v>0</v>
      </c>
      <c r="JR108" s="237">
        <f t="shared" si="73"/>
        <v>0</v>
      </c>
      <c r="JS108" s="237">
        <f t="shared" si="73"/>
        <v>0</v>
      </c>
      <c r="JT108" s="237">
        <f t="shared" si="73"/>
        <v>0</v>
      </c>
      <c r="JU108" s="237">
        <f t="shared" si="73"/>
        <v>0</v>
      </c>
      <c r="JV108" s="237">
        <f t="shared" si="73"/>
        <v>0</v>
      </c>
      <c r="JW108" s="237">
        <f t="shared" si="73"/>
        <v>0</v>
      </c>
      <c r="JX108" s="237">
        <f t="shared" si="73"/>
        <v>0</v>
      </c>
      <c r="JY108" s="237">
        <f t="shared" si="73"/>
        <v>0</v>
      </c>
      <c r="JZ108" s="237">
        <f t="shared" si="73"/>
        <v>0</v>
      </c>
      <c r="KA108" s="237">
        <f t="shared" si="73"/>
        <v>0</v>
      </c>
      <c r="KB108" s="237">
        <f t="shared" si="73"/>
        <v>0</v>
      </c>
      <c r="KC108" s="237">
        <f t="shared" si="73"/>
        <v>0</v>
      </c>
      <c r="KD108" s="237">
        <f t="shared" si="73"/>
        <v>0</v>
      </c>
      <c r="KE108" s="237">
        <f t="shared" si="73"/>
        <v>0</v>
      </c>
      <c r="KF108" s="237">
        <f t="shared" si="73"/>
        <v>0</v>
      </c>
      <c r="KG108" s="237">
        <f t="shared" si="73"/>
        <v>0</v>
      </c>
      <c r="KH108" s="237">
        <f t="shared" si="73"/>
        <v>0</v>
      </c>
      <c r="KI108" s="237">
        <f t="shared" si="73"/>
        <v>0</v>
      </c>
      <c r="KJ108" s="237">
        <f t="shared" si="73"/>
        <v>0</v>
      </c>
      <c r="KK108" s="237">
        <f t="shared" si="73"/>
        <v>0</v>
      </c>
      <c r="KL108" s="237">
        <f t="shared" si="73"/>
        <v>0</v>
      </c>
      <c r="KM108" s="237">
        <f t="shared" si="73"/>
        <v>0</v>
      </c>
      <c r="KN108" s="237">
        <f t="shared" si="73"/>
        <v>0</v>
      </c>
      <c r="KO108" s="237">
        <f t="shared" si="73"/>
        <v>0</v>
      </c>
      <c r="KP108" s="237">
        <f t="shared" si="73"/>
        <v>0</v>
      </c>
      <c r="KQ108" s="237">
        <f t="shared" si="73"/>
        <v>0</v>
      </c>
      <c r="KR108" s="237">
        <f t="shared" si="73"/>
        <v>0</v>
      </c>
      <c r="KS108" s="237">
        <f t="shared" si="73"/>
        <v>0</v>
      </c>
      <c r="KT108" s="237">
        <f t="shared" si="73"/>
        <v>0</v>
      </c>
      <c r="KU108" s="237">
        <f t="shared" si="73"/>
        <v>0</v>
      </c>
      <c r="KV108" s="237">
        <f t="shared" si="73"/>
        <v>0</v>
      </c>
      <c r="KW108" s="237">
        <f t="shared" si="73"/>
        <v>0</v>
      </c>
      <c r="KX108" s="237">
        <f t="shared" si="73"/>
        <v>0</v>
      </c>
      <c r="KY108" s="237">
        <f t="shared" si="73"/>
        <v>0</v>
      </c>
      <c r="KZ108" s="237">
        <f t="shared" si="73"/>
        <v>0</v>
      </c>
      <c r="LA108" s="237">
        <f t="shared" si="73"/>
        <v>0</v>
      </c>
      <c r="LB108" s="237">
        <f t="shared" si="73"/>
        <v>0</v>
      </c>
      <c r="LC108" s="237">
        <f t="shared" si="73"/>
        <v>0</v>
      </c>
      <c r="LD108" s="237">
        <f t="shared" si="73"/>
        <v>0</v>
      </c>
      <c r="LE108" s="237">
        <f t="shared" si="73"/>
        <v>0</v>
      </c>
      <c r="LF108" s="237">
        <f t="shared" si="73"/>
        <v>0</v>
      </c>
      <c r="LG108" s="237">
        <f t="shared" si="73"/>
        <v>0</v>
      </c>
      <c r="LH108" s="237">
        <f t="shared" si="73"/>
        <v>0</v>
      </c>
      <c r="LI108" s="237">
        <f t="shared" si="73"/>
        <v>0</v>
      </c>
      <c r="LJ108" s="237">
        <f t="shared" si="73"/>
        <v>0</v>
      </c>
      <c r="LK108" s="237">
        <f t="shared" si="73"/>
        <v>0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0</v>
      </c>
      <c r="G109" s="237">
        <f t="shared" ref="G109:BR109" si="74">SUM(G134:G139)</f>
        <v>0</v>
      </c>
      <c r="H109" s="237">
        <f t="shared" si="74"/>
        <v>0</v>
      </c>
      <c r="I109" s="237">
        <f t="shared" si="74"/>
        <v>0</v>
      </c>
      <c r="J109" s="237">
        <f t="shared" si="74"/>
        <v>0</v>
      </c>
      <c r="K109" s="237">
        <f t="shared" si="74"/>
        <v>0</v>
      </c>
      <c r="L109" s="237">
        <f t="shared" si="74"/>
        <v>0</v>
      </c>
      <c r="M109" s="237">
        <f t="shared" si="74"/>
        <v>0</v>
      </c>
      <c r="N109" s="237">
        <f t="shared" si="74"/>
        <v>0</v>
      </c>
      <c r="O109" s="237">
        <f t="shared" si="74"/>
        <v>0</v>
      </c>
      <c r="P109" s="237">
        <f t="shared" si="74"/>
        <v>0</v>
      </c>
      <c r="Q109" s="237">
        <f t="shared" si="74"/>
        <v>0</v>
      </c>
      <c r="R109" s="237">
        <f t="shared" si="74"/>
        <v>0</v>
      </c>
      <c r="S109" s="237">
        <f t="shared" si="74"/>
        <v>0</v>
      </c>
      <c r="T109" s="237">
        <f t="shared" si="74"/>
        <v>0</v>
      </c>
      <c r="U109" s="237">
        <f t="shared" si="74"/>
        <v>0</v>
      </c>
      <c r="V109" s="237">
        <f t="shared" si="74"/>
        <v>0</v>
      </c>
      <c r="W109" s="237">
        <f t="shared" si="74"/>
        <v>0</v>
      </c>
      <c r="X109" s="237">
        <f t="shared" si="74"/>
        <v>0</v>
      </c>
      <c r="Y109" s="237">
        <f t="shared" si="74"/>
        <v>0</v>
      </c>
      <c r="Z109" s="237">
        <f t="shared" si="74"/>
        <v>0</v>
      </c>
      <c r="AA109" s="237">
        <f t="shared" si="74"/>
        <v>0</v>
      </c>
      <c r="AB109" s="237">
        <f t="shared" si="74"/>
        <v>0</v>
      </c>
      <c r="AC109" s="237">
        <f t="shared" si="74"/>
        <v>0</v>
      </c>
      <c r="AD109" s="237">
        <f t="shared" si="74"/>
        <v>0</v>
      </c>
      <c r="AE109" s="237">
        <f t="shared" si="74"/>
        <v>0</v>
      </c>
      <c r="AF109" s="237">
        <f t="shared" si="74"/>
        <v>0</v>
      </c>
      <c r="AG109" s="237">
        <f t="shared" si="74"/>
        <v>0</v>
      </c>
      <c r="AH109" s="237">
        <f t="shared" si="74"/>
        <v>0</v>
      </c>
      <c r="AI109" s="237">
        <f t="shared" si="74"/>
        <v>0</v>
      </c>
      <c r="AJ109" s="237">
        <f t="shared" si="74"/>
        <v>0</v>
      </c>
      <c r="AK109" s="237">
        <f t="shared" si="74"/>
        <v>0</v>
      </c>
      <c r="AL109" s="237">
        <f t="shared" si="74"/>
        <v>0</v>
      </c>
      <c r="AM109" s="237">
        <f t="shared" si="74"/>
        <v>0</v>
      </c>
      <c r="AN109" s="237">
        <f t="shared" si="74"/>
        <v>0</v>
      </c>
      <c r="AO109" s="237">
        <f t="shared" si="74"/>
        <v>0</v>
      </c>
      <c r="AP109" s="237">
        <f t="shared" si="74"/>
        <v>0</v>
      </c>
      <c r="AQ109" s="237">
        <f t="shared" si="74"/>
        <v>0</v>
      </c>
      <c r="AR109" s="237">
        <f t="shared" si="74"/>
        <v>0</v>
      </c>
      <c r="AS109" s="237">
        <f t="shared" si="74"/>
        <v>0</v>
      </c>
      <c r="AT109" s="237">
        <f t="shared" si="74"/>
        <v>0</v>
      </c>
      <c r="AU109" s="237">
        <f t="shared" si="74"/>
        <v>0</v>
      </c>
      <c r="AV109" s="237">
        <f t="shared" si="74"/>
        <v>0</v>
      </c>
      <c r="AW109" s="237">
        <f t="shared" si="74"/>
        <v>0</v>
      </c>
      <c r="AX109" s="237">
        <f t="shared" si="74"/>
        <v>0</v>
      </c>
      <c r="AY109" s="237">
        <f t="shared" si="74"/>
        <v>0</v>
      </c>
      <c r="AZ109" s="237">
        <f t="shared" si="74"/>
        <v>0</v>
      </c>
      <c r="BA109" s="237">
        <f t="shared" si="74"/>
        <v>0</v>
      </c>
      <c r="BB109" s="237">
        <f t="shared" si="74"/>
        <v>0</v>
      </c>
      <c r="BC109" s="237">
        <f t="shared" si="74"/>
        <v>0</v>
      </c>
      <c r="BD109" s="237">
        <f t="shared" si="74"/>
        <v>0</v>
      </c>
      <c r="BE109" s="237">
        <f t="shared" si="74"/>
        <v>0</v>
      </c>
      <c r="BF109" s="237">
        <f t="shared" si="74"/>
        <v>0</v>
      </c>
      <c r="BG109" s="237">
        <f t="shared" si="74"/>
        <v>0</v>
      </c>
      <c r="BH109" s="237">
        <f t="shared" si="74"/>
        <v>0</v>
      </c>
      <c r="BI109" s="237">
        <f t="shared" si="74"/>
        <v>0</v>
      </c>
      <c r="BJ109" s="237">
        <f t="shared" si="74"/>
        <v>0</v>
      </c>
      <c r="BK109" s="237">
        <f t="shared" si="74"/>
        <v>0</v>
      </c>
      <c r="BL109" s="237">
        <f t="shared" si="74"/>
        <v>0</v>
      </c>
      <c r="BM109" s="237">
        <f t="shared" si="74"/>
        <v>0</v>
      </c>
      <c r="BN109" s="237">
        <f t="shared" si="74"/>
        <v>0</v>
      </c>
      <c r="BO109" s="237">
        <f t="shared" si="74"/>
        <v>0</v>
      </c>
      <c r="BP109" s="237">
        <f t="shared" si="74"/>
        <v>0</v>
      </c>
      <c r="BQ109" s="237">
        <f t="shared" si="74"/>
        <v>0</v>
      </c>
      <c r="BR109" s="237">
        <f t="shared" si="74"/>
        <v>0</v>
      </c>
      <c r="BS109" s="237">
        <f t="shared" ref="BS109:ED109" si="75">SUM(BS134:BS139)</f>
        <v>0</v>
      </c>
      <c r="BT109" s="237">
        <f t="shared" si="75"/>
        <v>0</v>
      </c>
      <c r="BU109" s="237">
        <f t="shared" si="75"/>
        <v>0</v>
      </c>
      <c r="BV109" s="237">
        <f t="shared" si="75"/>
        <v>0</v>
      </c>
      <c r="BW109" s="237">
        <f t="shared" si="75"/>
        <v>0</v>
      </c>
      <c r="BX109" s="237">
        <f t="shared" si="75"/>
        <v>0</v>
      </c>
      <c r="BY109" s="237">
        <f t="shared" si="75"/>
        <v>0</v>
      </c>
      <c r="BZ109" s="237">
        <f t="shared" si="75"/>
        <v>0</v>
      </c>
      <c r="CA109" s="237">
        <f t="shared" si="75"/>
        <v>0</v>
      </c>
      <c r="CB109" s="237">
        <f t="shared" si="75"/>
        <v>0</v>
      </c>
      <c r="CC109" s="237">
        <f t="shared" si="75"/>
        <v>0</v>
      </c>
      <c r="CD109" s="237">
        <f t="shared" si="75"/>
        <v>0</v>
      </c>
      <c r="CE109" s="237">
        <f t="shared" si="75"/>
        <v>0</v>
      </c>
      <c r="CF109" s="237">
        <f t="shared" si="75"/>
        <v>0</v>
      </c>
      <c r="CG109" s="237">
        <f t="shared" si="75"/>
        <v>0</v>
      </c>
      <c r="CH109" s="237">
        <f t="shared" si="75"/>
        <v>0</v>
      </c>
      <c r="CI109" s="237">
        <f t="shared" si="75"/>
        <v>0</v>
      </c>
      <c r="CJ109" s="237">
        <f t="shared" si="75"/>
        <v>0</v>
      </c>
      <c r="CK109" s="237">
        <f t="shared" si="75"/>
        <v>0</v>
      </c>
      <c r="CL109" s="237">
        <f t="shared" si="75"/>
        <v>0</v>
      </c>
      <c r="CM109" s="237">
        <f t="shared" si="75"/>
        <v>0</v>
      </c>
      <c r="CN109" s="237">
        <f t="shared" si="75"/>
        <v>0</v>
      </c>
      <c r="CO109" s="237">
        <f t="shared" si="75"/>
        <v>0</v>
      </c>
      <c r="CP109" s="237">
        <f t="shared" si="75"/>
        <v>0</v>
      </c>
      <c r="CQ109" s="237">
        <f t="shared" si="75"/>
        <v>0</v>
      </c>
      <c r="CR109" s="237">
        <f t="shared" si="75"/>
        <v>0</v>
      </c>
      <c r="CS109" s="237">
        <f t="shared" si="75"/>
        <v>0</v>
      </c>
      <c r="CT109" s="237">
        <f t="shared" si="75"/>
        <v>0</v>
      </c>
      <c r="CU109" s="237">
        <f t="shared" si="75"/>
        <v>0</v>
      </c>
      <c r="CV109" s="237">
        <f t="shared" si="75"/>
        <v>0</v>
      </c>
      <c r="CW109" s="237">
        <f t="shared" si="75"/>
        <v>0</v>
      </c>
      <c r="CX109" s="237">
        <f t="shared" si="75"/>
        <v>0</v>
      </c>
      <c r="CY109" s="237">
        <f t="shared" si="75"/>
        <v>0</v>
      </c>
      <c r="CZ109" s="237">
        <f t="shared" si="75"/>
        <v>0</v>
      </c>
      <c r="DA109" s="237">
        <f t="shared" si="75"/>
        <v>0</v>
      </c>
      <c r="DB109" s="237">
        <f t="shared" si="75"/>
        <v>0</v>
      </c>
      <c r="DC109" s="237">
        <f t="shared" si="75"/>
        <v>0</v>
      </c>
      <c r="DD109" s="237">
        <f t="shared" si="75"/>
        <v>0</v>
      </c>
      <c r="DE109" s="237">
        <f t="shared" si="75"/>
        <v>0</v>
      </c>
      <c r="DF109" s="237">
        <f t="shared" si="75"/>
        <v>0</v>
      </c>
      <c r="DG109" s="237">
        <f t="shared" si="75"/>
        <v>0</v>
      </c>
      <c r="DH109" s="237">
        <f t="shared" si="75"/>
        <v>0</v>
      </c>
      <c r="DI109" s="237">
        <f t="shared" si="75"/>
        <v>0</v>
      </c>
      <c r="DJ109" s="237">
        <f t="shared" si="75"/>
        <v>0</v>
      </c>
      <c r="DK109" s="237">
        <f t="shared" si="75"/>
        <v>0</v>
      </c>
      <c r="DL109" s="237">
        <f t="shared" si="75"/>
        <v>0</v>
      </c>
      <c r="DM109" s="237">
        <f t="shared" si="75"/>
        <v>0</v>
      </c>
      <c r="DN109" s="237">
        <f t="shared" si="75"/>
        <v>0</v>
      </c>
      <c r="DO109" s="237">
        <f t="shared" si="75"/>
        <v>0</v>
      </c>
      <c r="DP109" s="237">
        <f t="shared" si="75"/>
        <v>0</v>
      </c>
      <c r="DQ109" s="237">
        <f t="shared" si="75"/>
        <v>0</v>
      </c>
      <c r="DR109" s="237">
        <f t="shared" si="75"/>
        <v>0</v>
      </c>
      <c r="DS109" s="237">
        <f t="shared" si="75"/>
        <v>0</v>
      </c>
      <c r="DT109" s="237">
        <f t="shared" si="75"/>
        <v>0</v>
      </c>
      <c r="DU109" s="237">
        <f t="shared" si="75"/>
        <v>0</v>
      </c>
      <c r="DV109" s="237">
        <f t="shared" si="75"/>
        <v>0</v>
      </c>
      <c r="DW109" s="237">
        <f t="shared" si="75"/>
        <v>0</v>
      </c>
      <c r="DX109" s="237">
        <f t="shared" si="75"/>
        <v>0</v>
      </c>
      <c r="DY109" s="237">
        <f t="shared" si="75"/>
        <v>0</v>
      </c>
      <c r="DZ109" s="237">
        <f t="shared" si="75"/>
        <v>0</v>
      </c>
      <c r="EA109" s="237">
        <f t="shared" si="75"/>
        <v>0</v>
      </c>
      <c r="EB109" s="237">
        <f t="shared" si="75"/>
        <v>0</v>
      </c>
      <c r="EC109" s="237">
        <f t="shared" si="75"/>
        <v>0</v>
      </c>
      <c r="ED109" s="237">
        <f t="shared" si="75"/>
        <v>0</v>
      </c>
      <c r="EE109" s="237">
        <f t="shared" ref="EE109:GP109" si="76">SUM(EE134:EE139)</f>
        <v>0</v>
      </c>
      <c r="EF109" s="237">
        <f t="shared" si="76"/>
        <v>0</v>
      </c>
      <c r="EG109" s="237">
        <f t="shared" si="76"/>
        <v>0</v>
      </c>
      <c r="EH109" s="237">
        <f t="shared" si="76"/>
        <v>0</v>
      </c>
      <c r="EI109" s="237">
        <f t="shared" si="76"/>
        <v>0</v>
      </c>
      <c r="EJ109" s="237">
        <f t="shared" si="76"/>
        <v>0</v>
      </c>
      <c r="EK109" s="237">
        <f t="shared" si="76"/>
        <v>0</v>
      </c>
      <c r="EL109" s="237">
        <f t="shared" si="76"/>
        <v>0</v>
      </c>
      <c r="EM109" s="237">
        <f t="shared" si="76"/>
        <v>0</v>
      </c>
      <c r="EN109" s="237">
        <f t="shared" si="76"/>
        <v>0</v>
      </c>
      <c r="EO109" s="237">
        <f t="shared" si="76"/>
        <v>0</v>
      </c>
      <c r="EP109" s="237">
        <f t="shared" si="76"/>
        <v>0</v>
      </c>
      <c r="EQ109" s="237">
        <f t="shared" si="76"/>
        <v>0</v>
      </c>
      <c r="ER109" s="237">
        <f t="shared" si="76"/>
        <v>0</v>
      </c>
      <c r="ES109" s="237">
        <f t="shared" si="76"/>
        <v>0</v>
      </c>
      <c r="ET109" s="237">
        <f t="shared" si="76"/>
        <v>0</v>
      </c>
      <c r="EU109" s="237">
        <f t="shared" si="76"/>
        <v>0</v>
      </c>
      <c r="EV109" s="237">
        <f t="shared" si="76"/>
        <v>0</v>
      </c>
      <c r="EW109" s="237">
        <f t="shared" si="76"/>
        <v>0</v>
      </c>
      <c r="EX109" s="237">
        <f t="shared" si="76"/>
        <v>0</v>
      </c>
      <c r="EY109" s="237">
        <f t="shared" si="76"/>
        <v>0</v>
      </c>
      <c r="EZ109" s="237">
        <f t="shared" si="76"/>
        <v>0</v>
      </c>
      <c r="FA109" s="237">
        <f t="shared" si="76"/>
        <v>0</v>
      </c>
      <c r="FB109" s="237">
        <f t="shared" si="76"/>
        <v>0</v>
      </c>
      <c r="FC109" s="237">
        <f t="shared" si="76"/>
        <v>0</v>
      </c>
      <c r="FD109" s="237">
        <f t="shared" si="76"/>
        <v>0</v>
      </c>
      <c r="FE109" s="237">
        <f t="shared" si="76"/>
        <v>0</v>
      </c>
      <c r="FF109" s="237">
        <f t="shared" si="76"/>
        <v>0</v>
      </c>
      <c r="FG109" s="237">
        <f t="shared" si="76"/>
        <v>0</v>
      </c>
      <c r="FH109" s="237">
        <f t="shared" si="76"/>
        <v>0</v>
      </c>
      <c r="FI109" s="237">
        <f t="shared" si="76"/>
        <v>0</v>
      </c>
      <c r="FJ109" s="237">
        <f t="shared" si="76"/>
        <v>0</v>
      </c>
      <c r="FK109" s="237">
        <f t="shared" si="76"/>
        <v>0</v>
      </c>
      <c r="FL109" s="237">
        <f t="shared" si="76"/>
        <v>0</v>
      </c>
      <c r="FM109" s="237">
        <f t="shared" si="76"/>
        <v>0</v>
      </c>
      <c r="FN109" s="237">
        <f t="shared" si="76"/>
        <v>0</v>
      </c>
      <c r="FO109" s="237">
        <f t="shared" si="76"/>
        <v>0</v>
      </c>
      <c r="FP109" s="237">
        <f t="shared" si="76"/>
        <v>0</v>
      </c>
      <c r="FQ109" s="237">
        <f t="shared" si="76"/>
        <v>0</v>
      </c>
      <c r="FR109" s="237">
        <f t="shared" si="76"/>
        <v>0</v>
      </c>
      <c r="FS109" s="237">
        <f t="shared" si="76"/>
        <v>0</v>
      </c>
      <c r="FT109" s="237">
        <f t="shared" si="76"/>
        <v>0</v>
      </c>
      <c r="FU109" s="237">
        <f t="shared" si="76"/>
        <v>0</v>
      </c>
      <c r="FV109" s="237">
        <f t="shared" si="76"/>
        <v>0</v>
      </c>
      <c r="FW109" s="237">
        <f t="shared" si="76"/>
        <v>0</v>
      </c>
      <c r="FX109" s="237">
        <f t="shared" si="76"/>
        <v>0</v>
      </c>
      <c r="FY109" s="237">
        <f t="shared" si="76"/>
        <v>0</v>
      </c>
      <c r="FZ109" s="237">
        <f t="shared" si="76"/>
        <v>0</v>
      </c>
      <c r="GA109" s="237">
        <f t="shared" si="76"/>
        <v>0</v>
      </c>
      <c r="GB109" s="237">
        <f t="shared" si="76"/>
        <v>0</v>
      </c>
      <c r="GC109" s="237">
        <f t="shared" si="76"/>
        <v>0</v>
      </c>
      <c r="GD109" s="237">
        <f t="shared" si="76"/>
        <v>0</v>
      </c>
      <c r="GE109" s="237">
        <f t="shared" si="76"/>
        <v>0</v>
      </c>
      <c r="GF109" s="237">
        <f t="shared" si="76"/>
        <v>0</v>
      </c>
      <c r="GG109" s="237">
        <f t="shared" si="76"/>
        <v>0</v>
      </c>
      <c r="GH109" s="237">
        <f t="shared" si="76"/>
        <v>0</v>
      </c>
      <c r="GI109" s="237">
        <f t="shared" si="76"/>
        <v>0</v>
      </c>
      <c r="GJ109" s="237">
        <f t="shared" si="76"/>
        <v>0</v>
      </c>
      <c r="GK109" s="237">
        <f t="shared" si="76"/>
        <v>0</v>
      </c>
      <c r="GL109" s="237">
        <f t="shared" si="76"/>
        <v>0</v>
      </c>
      <c r="GM109" s="237">
        <f t="shared" si="76"/>
        <v>0</v>
      </c>
      <c r="GN109" s="237">
        <f t="shared" si="76"/>
        <v>0</v>
      </c>
      <c r="GO109" s="237">
        <f t="shared" si="76"/>
        <v>0</v>
      </c>
      <c r="GP109" s="237">
        <f t="shared" si="76"/>
        <v>0</v>
      </c>
      <c r="GQ109" s="237">
        <f t="shared" ref="GQ109:JB109" si="77">SUM(GQ134:GQ139)</f>
        <v>0</v>
      </c>
      <c r="GR109" s="237">
        <f t="shared" si="77"/>
        <v>0</v>
      </c>
      <c r="GS109" s="237">
        <f t="shared" si="77"/>
        <v>0</v>
      </c>
      <c r="GT109" s="237">
        <f t="shared" si="77"/>
        <v>0</v>
      </c>
      <c r="GU109" s="237">
        <f t="shared" si="77"/>
        <v>0</v>
      </c>
      <c r="GV109" s="237">
        <f t="shared" si="77"/>
        <v>0</v>
      </c>
      <c r="GW109" s="237">
        <f t="shared" si="77"/>
        <v>0</v>
      </c>
      <c r="GX109" s="237">
        <f t="shared" si="77"/>
        <v>0</v>
      </c>
      <c r="GY109" s="237">
        <f t="shared" si="77"/>
        <v>0</v>
      </c>
      <c r="GZ109" s="237">
        <f t="shared" si="77"/>
        <v>0</v>
      </c>
      <c r="HA109" s="237">
        <f t="shared" si="77"/>
        <v>0</v>
      </c>
      <c r="HB109" s="237">
        <f t="shared" si="77"/>
        <v>0</v>
      </c>
      <c r="HC109" s="237">
        <f t="shared" si="77"/>
        <v>0</v>
      </c>
      <c r="HD109" s="237">
        <f t="shared" si="77"/>
        <v>0</v>
      </c>
      <c r="HE109" s="237">
        <f t="shared" si="77"/>
        <v>0</v>
      </c>
      <c r="HF109" s="237">
        <f t="shared" si="77"/>
        <v>0</v>
      </c>
      <c r="HG109" s="237">
        <f t="shared" si="77"/>
        <v>0</v>
      </c>
      <c r="HH109" s="237">
        <f t="shared" si="77"/>
        <v>0</v>
      </c>
      <c r="HI109" s="237">
        <f t="shared" si="77"/>
        <v>0</v>
      </c>
      <c r="HJ109" s="237">
        <f t="shared" si="77"/>
        <v>0</v>
      </c>
      <c r="HK109" s="237">
        <f t="shared" si="77"/>
        <v>0</v>
      </c>
      <c r="HL109" s="237">
        <f t="shared" si="77"/>
        <v>0</v>
      </c>
      <c r="HM109" s="237">
        <f t="shared" si="77"/>
        <v>0</v>
      </c>
      <c r="HN109" s="237">
        <f t="shared" si="77"/>
        <v>0</v>
      </c>
      <c r="HO109" s="237">
        <f t="shared" si="77"/>
        <v>0</v>
      </c>
      <c r="HP109" s="237">
        <f t="shared" si="77"/>
        <v>0</v>
      </c>
      <c r="HQ109" s="237">
        <f t="shared" si="77"/>
        <v>0</v>
      </c>
      <c r="HR109" s="237">
        <f t="shared" si="77"/>
        <v>0</v>
      </c>
      <c r="HS109" s="237">
        <f t="shared" si="77"/>
        <v>0</v>
      </c>
      <c r="HT109" s="237">
        <f t="shared" si="77"/>
        <v>0</v>
      </c>
      <c r="HU109" s="237">
        <f t="shared" si="77"/>
        <v>0</v>
      </c>
      <c r="HV109" s="237">
        <f t="shared" si="77"/>
        <v>0</v>
      </c>
      <c r="HW109" s="237">
        <f t="shared" si="77"/>
        <v>0</v>
      </c>
      <c r="HX109" s="237">
        <f t="shared" si="77"/>
        <v>0</v>
      </c>
      <c r="HY109" s="237">
        <f t="shared" si="77"/>
        <v>0</v>
      </c>
      <c r="HZ109" s="237">
        <f t="shared" si="77"/>
        <v>0</v>
      </c>
      <c r="IA109" s="237">
        <f t="shared" si="77"/>
        <v>0</v>
      </c>
      <c r="IB109" s="237">
        <f t="shared" si="77"/>
        <v>0</v>
      </c>
      <c r="IC109" s="237">
        <f t="shared" si="77"/>
        <v>0</v>
      </c>
      <c r="ID109" s="237">
        <f t="shared" si="77"/>
        <v>0</v>
      </c>
      <c r="IE109" s="237">
        <f t="shared" si="77"/>
        <v>0</v>
      </c>
      <c r="IF109" s="237">
        <f t="shared" si="77"/>
        <v>0</v>
      </c>
      <c r="IG109" s="237">
        <f t="shared" si="77"/>
        <v>0</v>
      </c>
      <c r="IH109" s="237">
        <f t="shared" si="77"/>
        <v>0</v>
      </c>
      <c r="II109" s="237">
        <f t="shared" si="77"/>
        <v>0</v>
      </c>
      <c r="IJ109" s="237">
        <f t="shared" si="77"/>
        <v>0</v>
      </c>
      <c r="IK109" s="237">
        <f t="shared" si="77"/>
        <v>0</v>
      </c>
      <c r="IL109" s="237">
        <f t="shared" si="77"/>
        <v>0</v>
      </c>
      <c r="IM109" s="237">
        <f t="shared" si="77"/>
        <v>0</v>
      </c>
      <c r="IN109" s="237">
        <f t="shared" si="77"/>
        <v>0</v>
      </c>
      <c r="IO109" s="237">
        <f t="shared" si="77"/>
        <v>0</v>
      </c>
      <c r="IP109" s="237">
        <f t="shared" si="77"/>
        <v>0</v>
      </c>
      <c r="IQ109" s="237">
        <f t="shared" si="77"/>
        <v>0</v>
      </c>
      <c r="IR109" s="237">
        <f t="shared" si="77"/>
        <v>0</v>
      </c>
      <c r="IS109" s="237">
        <f t="shared" si="77"/>
        <v>0</v>
      </c>
      <c r="IT109" s="237">
        <f t="shared" si="77"/>
        <v>0</v>
      </c>
      <c r="IU109" s="237">
        <f t="shared" si="77"/>
        <v>0</v>
      </c>
      <c r="IV109" s="237">
        <f t="shared" si="77"/>
        <v>0</v>
      </c>
      <c r="IW109" s="237">
        <f t="shared" si="77"/>
        <v>0</v>
      </c>
      <c r="IX109" s="237">
        <f t="shared" si="77"/>
        <v>0</v>
      </c>
      <c r="IY109" s="237">
        <f t="shared" si="77"/>
        <v>0</v>
      </c>
      <c r="IZ109" s="237">
        <f t="shared" si="77"/>
        <v>0</v>
      </c>
      <c r="JA109" s="237">
        <f t="shared" si="77"/>
        <v>0</v>
      </c>
      <c r="JB109" s="237">
        <f t="shared" si="77"/>
        <v>0</v>
      </c>
      <c r="JC109" s="237">
        <f t="shared" ref="JC109:LK109" si="78">SUM(JC134:JC139)</f>
        <v>0</v>
      </c>
      <c r="JD109" s="237">
        <f t="shared" si="78"/>
        <v>0</v>
      </c>
      <c r="JE109" s="237">
        <f t="shared" si="78"/>
        <v>0</v>
      </c>
      <c r="JF109" s="237">
        <f t="shared" si="78"/>
        <v>0</v>
      </c>
      <c r="JG109" s="237">
        <f t="shared" si="78"/>
        <v>0</v>
      </c>
      <c r="JH109" s="237">
        <f t="shared" si="78"/>
        <v>0</v>
      </c>
      <c r="JI109" s="237">
        <f t="shared" si="78"/>
        <v>0</v>
      </c>
      <c r="JJ109" s="237">
        <f t="shared" si="78"/>
        <v>0</v>
      </c>
      <c r="JK109" s="237">
        <f t="shared" si="78"/>
        <v>0</v>
      </c>
      <c r="JL109" s="237">
        <f t="shared" si="78"/>
        <v>0</v>
      </c>
      <c r="JM109" s="237">
        <f t="shared" si="78"/>
        <v>0</v>
      </c>
      <c r="JN109" s="237">
        <f t="shared" si="78"/>
        <v>0</v>
      </c>
      <c r="JO109" s="237">
        <f t="shared" si="78"/>
        <v>0</v>
      </c>
      <c r="JP109" s="237">
        <f t="shared" si="78"/>
        <v>0</v>
      </c>
      <c r="JQ109" s="237">
        <f t="shared" si="78"/>
        <v>0</v>
      </c>
      <c r="JR109" s="237">
        <f t="shared" si="78"/>
        <v>0</v>
      </c>
      <c r="JS109" s="237">
        <f t="shared" si="78"/>
        <v>0</v>
      </c>
      <c r="JT109" s="237">
        <f t="shared" si="78"/>
        <v>0</v>
      </c>
      <c r="JU109" s="237">
        <f t="shared" si="78"/>
        <v>0</v>
      </c>
      <c r="JV109" s="237">
        <f t="shared" si="78"/>
        <v>0</v>
      </c>
      <c r="JW109" s="237">
        <f t="shared" si="78"/>
        <v>0</v>
      </c>
      <c r="JX109" s="237">
        <f t="shared" si="78"/>
        <v>0</v>
      </c>
      <c r="JY109" s="237">
        <f t="shared" si="78"/>
        <v>0</v>
      </c>
      <c r="JZ109" s="237">
        <f t="shared" si="78"/>
        <v>0</v>
      </c>
      <c r="KA109" s="237">
        <f t="shared" si="78"/>
        <v>0</v>
      </c>
      <c r="KB109" s="237">
        <f t="shared" si="78"/>
        <v>0</v>
      </c>
      <c r="KC109" s="237">
        <f t="shared" si="78"/>
        <v>0</v>
      </c>
      <c r="KD109" s="237">
        <f t="shared" si="78"/>
        <v>0</v>
      </c>
      <c r="KE109" s="237">
        <f t="shared" si="78"/>
        <v>0</v>
      </c>
      <c r="KF109" s="237">
        <f t="shared" si="78"/>
        <v>0</v>
      </c>
      <c r="KG109" s="237">
        <f t="shared" si="78"/>
        <v>0</v>
      </c>
      <c r="KH109" s="237">
        <f t="shared" si="78"/>
        <v>0</v>
      </c>
      <c r="KI109" s="237">
        <f t="shared" si="78"/>
        <v>0</v>
      </c>
      <c r="KJ109" s="237">
        <f t="shared" si="78"/>
        <v>0</v>
      </c>
      <c r="KK109" s="237">
        <f t="shared" si="78"/>
        <v>0</v>
      </c>
      <c r="KL109" s="237">
        <f t="shared" si="78"/>
        <v>0</v>
      </c>
      <c r="KM109" s="237">
        <f t="shared" si="78"/>
        <v>0</v>
      </c>
      <c r="KN109" s="237">
        <f t="shared" si="78"/>
        <v>0</v>
      </c>
      <c r="KO109" s="237">
        <f t="shared" si="78"/>
        <v>0</v>
      </c>
      <c r="KP109" s="237">
        <f t="shared" si="78"/>
        <v>0</v>
      </c>
      <c r="KQ109" s="237">
        <f t="shared" si="78"/>
        <v>0</v>
      </c>
      <c r="KR109" s="237">
        <f t="shared" si="78"/>
        <v>0</v>
      </c>
      <c r="KS109" s="237">
        <f t="shared" si="78"/>
        <v>0</v>
      </c>
      <c r="KT109" s="237">
        <f t="shared" si="78"/>
        <v>0</v>
      </c>
      <c r="KU109" s="237">
        <f t="shared" si="78"/>
        <v>0</v>
      </c>
      <c r="KV109" s="237">
        <f t="shared" si="78"/>
        <v>0</v>
      </c>
      <c r="KW109" s="237">
        <f t="shared" si="78"/>
        <v>0</v>
      </c>
      <c r="KX109" s="237">
        <f t="shared" si="78"/>
        <v>0</v>
      </c>
      <c r="KY109" s="237">
        <f t="shared" si="78"/>
        <v>0</v>
      </c>
      <c r="KZ109" s="237">
        <f t="shared" si="78"/>
        <v>0</v>
      </c>
      <c r="LA109" s="237">
        <f t="shared" si="78"/>
        <v>0</v>
      </c>
      <c r="LB109" s="237">
        <f t="shared" si="78"/>
        <v>0</v>
      </c>
      <c r="LC109" s="237">
        <f t="shared" si="78"/>
        <v>0</v>
      </c>
      <c r="LD109" s="237">
        <f t="shared" si="78"/>
        <v>0</v>
      </c>
      <c r="LE109" s="237">
        <f t="shared" si="78"/>
        <v>0</v>
      </c>
      <c r="LF109" s="237">
        <f t="shared" si="78"/>
        <v>0</v>
      </c>
      <c r="LG109" s="237">
        <f t="shared" si="78"/>
        <v>0</v>
      </c>
      <c r="LH109" s="237">
        <f t="shared" si="78"/>
        <v>0</v>
      </c>
      <c r="LI109" s="237">
        <f t="shared" si="78"/>
        <v>0</v>
      </c>
      <c r="LJ109" s="237">
        <f t="shared" si="78"/>
        <v>0</v>
      </c>
      <c r="LK109" s="237">
        <f t="shared" si="78"/>
        <v>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79">SUM(G140:G145)</f>
        <v>0</v>
      </c>
      <c r="H110" s="237">
        <f t="shared" si="79"/>
        <v>0</v>
      </c>
      <c r="I110" s="237">
        <f t="shared" si="79"/>
        <v>0</v>
      </c>
      <c r="J110" s="237">
        <f t="shared" si="79"/>
        <v>0</v>
      </c>
      <c r="K110" s="237">
        <f t="shared" si="79"/>
        <v>0</v>
      </c>
      <c r="L110" s="237">
        <f t="shared" si="79"/>
        <v>0</v>
      </c>
      <c r="M110" s="237">
        <f t="shared" si="79"/>
        <v>0</v>
      </c>
      <c r="N110" s="237">
        <f t="shared" si="79"/>
        <v>0</v>
      </c>
      <c r="O110" s="237">
        <f t="shared" si="79"/>
        <v>0</v>
      </c>
      <c r="P110" s="237">
        <f t="shared" si="79"/>
        <v>0</v>
      </c>
      <c r="Q110" s="237">
        <f t="shared" si="79"/>
        <v>0</v>
      </c>
      <c r="R110" s="237">
        <f t="shared" si="79"/>
        <v>0</v>
      </c>
      <c r="S110" s="237">
        <f t="shared" si="79"/>
        <v>0</v>
      </c>
      <c r="T110" s="237">
        <f t="shared" si="79"/>
        <v>0</v>
      </c>
      <c r="U110" s="237">
        <f t="shared" si="79"/>
        <v>0</v>
      </c>
      <c r="V110" s="237">
        <f t="shared" si="79"/>
        <v>0</v>
      </c>
      <c r="W110" s="237">
        <f t="shared" si="79"/>
        <v>0</v>
      </c>
      <c r="X110" s="237">
        <f t="shared" si="79"/>
        <v>0</v>
      </c>
      <c r="Y110" s="237">
        <f t="shared" si="79"/>
        <v>0</v>
      </c>
      <c r="Z110" s="237">
        <f t="shared" si="79"/>
        <v>0</v>
      </c>
      <c r="AA110" s="237">
        <f t="shared" si="79"/>
        <v>0</v>
      </c>
      <c r="AB110" s="237">
        <f t="shared" si="79"/>
        <v>0</v>
      </c>
      <c r="AC110" s="237">
        <f t="shared" si="79"/>
        <v>0</v>
      </c>
      <c r="AD110" s="237">
        <f t="shared" si="79"/>
        <v>0</v>
      </c>
      <c r="AE110" s="237">
        <f t="shared" si="79"/>
        <v>0</v>
      </c>
      <c r="AF110" s="237">
        <f t="shared" si="79"/>
        <v>0</v>
      </c>
      <c r="AG110" s="237">
        <f t="shared" si="79"/>
        <v>0</v>
      </c>
      <c r="AH110" s="237">
        <f t="shared" si="79"/>
        <v>0</v>
      </c>
      <c r="AI110" s="237">
        <f t="shared" si="79"/>
        <v>0</v>
      </c>
      <c r="AJ110" s="237">
        <f t="shared" si="79"/>
        <v>0</v>
      </c>
      <c r="AK110" s="237">
        <f t="shared" si="79"/>
        <v>0</v>
      </c>
      <c r="AL110" s="237">
        <f t="shared" si="79"/>
        <v>0</v>
      </c>
      <c r="AM110" s="237">
        <f t="shared" si="79"/>
        <v>0</v>
      </c>
      <c r="AN110" s="237">
        <f t="shared" si="79"/>
        <v>0</v>
      </c>
      <c r="AO110" s="237">
        <f t="shared" si="79"/>
        <v>0</v>
      </c>
      <c r="AP110" s="237">
        <f t="shared" si="79"/>
        <v>0</v>
      </c>
      <c r="AQ110" s="237">
        <f t="shared" si="79"/>
        <v>0</v>
      </c>
      <c r="AR110" s="237">
        <f t="shared" si="79"/>
        <v>0</v>
      </c>
      <c r="AS110" s="237">
        <f t="shared" si="79"/>
        <v>0</v>
      </c>
      <c r="AT110" s="237">
        <f t="shared" si="79"/>
        <v>0</v>
      </c>
      <c r="AU110" s="237">
        <f t="shared" si="79"/>
        <v>0</v>
      </c>
      <c r="AV110" s="237">
        <f t="shared" si="79"/>
        <v>0</v>
      </c>
      <c r="AW110" s="237">
        <f t="shared" si="79"/>
        <v>0</v>
      </c>
      <c r="AX110" s="237">
        <f t="shared" si="79"/>
        <v>0</v>
      </c>
      <c r="AY110" s="237">
        <f t="shared" si="79"/>
        <v>0</v>
      </c>
      <c r="AZ110" s="237">
        <f t="shared" si="79"/>
        <v>0</v>
      </c>
      <c r="BA110" s="237">
        <f t="shared" si="79"/>
        <v>0</v>
      </c>
      <c r="BB110" s="237">
        <f t="shared" si="79"/>
        <v>0</v>
      </c>
      <c r="BC110" s="237">
        <f t="shared" si="79"/>
        <v>0</v>
      </c>
      <c r="BD110" s="237">
        <f t="shared" si="79"/>
        <v>0</v>
      </c>
      <c r="BE110" s="237">
        <f t="shared" si="79"/>
        <v>0</v>
      </c>
      <c r="BF110" s="237">
        <f t="shared" si="79"/>
        <v>0</v>
      </c>
      <c r="BG110" s="237">
        <f t="shared" si="79"/>
        <v>0</v>
      </c>
      <c r="BH110" s="237">
        <f t="shared" si="79"/>
        <v>0</v>
      </c>
      <c r="BI110" s="237">
        <f t="shared" si="79"/>
        <v>0</v>
      </c>
      <c r="BJ110" s="237">
        <f t="shared" si="79"/>
        <v>0</v>
      </c>
      <c r="BK110" s="237">
        <f t="shared" si="79"/>
        <v>0</v>
      </c>
      <c r="BL110" s="237">
        <f t="shared" si="79"/>
        <v>0</v>
      </c>
      <c r="BM110" s="237">
        <f t="shared" si="79"/>
        <v>0</v>
      </c>
      <c r="BN110" s="237">
        <f t="shared" si="79"/>
        <v>0</v>
      </c>
      <c r="BO110" s="237">
        <f t="shared" si="79"/>
        <v>0</v>
      </c>
      <c r="BP110" s="237">
        <f t="shared" si="79"/>
        <v>0</v>
      </c>
      <c r="BQ110" s="237">
        <f t="shared" si="79"/>
        <v>0</v>
      </c>
      <c r="BR110" s="237">
        <f t="shared" si="79"/>
        <v>0</v>
      </c>
      <c r="BS110" s="237">
        <f t="shared" ref="BS110:ED110" si="80">SUM(BS140:BS145)</f>
        <v>0</v>
      </c>
      <c r="BT110" s="237">
        <f t="shared" si="80"/>
        <v>0</v>
      </c>
      <c r="BU110" s="237">
        <f t="shared" si="80"/>
        <v>0</v>
      </c>
      <c r="BV110" s="237">
        <f t="shared" si="80"/>
        <v>0</v>
      </c>
      <c r="BW110" s="237">
        <f t="shared" si="80"/>
        <v>0</v>
      </c>
      <c r="BX110" s="237">
        <f t="shared" si="80"/>
        <v>0</v>
      </c>
      <c r="BY110" s="237">
        <f t="shared" si="80"/>
        <v>0</v>
      </c>
      <c r="BZ110" s="237">
        <f t="shared" si="80"/>
        <v>0</v>
      </c>
      <c r="CA110" s="237">
        <f t="shared" si="80"/>
        <v>0</v>
      </c>
      <c r="CB110" s="237">
        <f t="shared" si="80"/>
        <v>0</v>
      </c>
      <c r="CC110" s="237">
        <f t="shared" si="80"/>
        <v>0</v>
      </c>
      <c r="CD110" s="237">
        <f t="shared" si="80"/>
        <v>0</v>
      </c>
      <c r="CE110" s="237">
        <f t="shared" si="80"/>
        <v>0</v>
      </c>
      <c r="CF110" s="237">
        <f t="shared" si="80"/>
        <v>0</v>
      </c>
      <c r="CG110" s="237">
        <f t="shared" si="80"/>
        <v>0</v>
      </c>
      <c r="CH110" s="237">
        <f t="shared" si="80"/>
        <v>0</v>
      </c>
      <c r="CI110" s="237">
        <f t="shared" si="80"/>
        <v>0</v>
      </c>
      <c r="CJ110" s="237">
        <f t="shared" si="80"/>
        <v>0</v>
      </c>
      <c r="CK110" s="237">
        <f t="shared" si="80"/>
        <v>0</v>
      </c>
      <c r="CL110" s="237">
        <f t="shared" si="80"/>
        <v>0</v>
      </c>
      <c r="CM110" s="237">
        <f t="shared" si="80"/>
        <v>0</v>
      </c>
      <c r="CN110" s="237">
        <f t="shared" si="80"/>
        <v>0</v>
      </c>
      <c r="CO110" s="237">
        <f t="shared" si="80"/>
        <v>0</v>
      </c>
      <c r="CP110" s="237">
        <f t="shared" si="80"/>
        <v>0</v>
      </c>
      <c r="CQ110" s="237">
        <f t="shared" si="80"/>
        <v>0</v>
      </c>
      <c r="CR110" s="237">
        <f t="shared" si="80"/>
        <v>0</v>
      </c>
      <c r="CS110" s="237">
        <f t="shared" si="80"/>
        <v>0</v>
      </c>
      <c r="CT110" s="237">
        <f t="shared" si="80"/>
        <v>0</v>
      </c>
      <c r="CU110" s="237">
        <f t="shared" si="80"/>
        <v>0</v>
      </c>
      <c r="CV110" s="237">
        <f t="shared" si="80"/>
        <v>0</v>
      </c>
      <c r="CW110" s="237">
        <f t="shared" si="80"/>
        <v>0</v>
      </c>
      <c r="CX110" s="237">
        <f t="shared" si="80"/>
        <v>0</v>
      </c>
      <c r="CY110" s="237">
        <f t="shared" si="80"/>
        <v>0</v>
      </c>
      <c r="CZ110" s="237">
        <f t="shared" si="80"/>
        <v>0</v>
      </c>
      <c r="DA110" s="237">
        <f t="shared" si="80"/>
        <v>0</v>
      </c>
      <c r="DB110" s="237">
        <f t="shared" si="80"/>
        <v>0</v>
      </c>
      <c r="DC110" s="237">
        <f t="shared" si="80"/>
        <v>0</v>
      </c>
      <c r="DD110" s="237">
        <f t="shared" si="80"/>
        <v>0</v>
      </c>
      <c r="DE110" s="237">
        <f t="shared" si="80"/>
        <v>0</v>
      </c>
      <c r="DF110" s="237">
        <f t="shared" si="80"/>
        <v>0</v>
      </c>
      <c r="DG110" s="237">
        <f t="shared" si="80"/>
        <v>0</v>
      </c>
      <c r="DH110" s="237">
        <f t="shared" si="80"/>
        <v>0</v>
      </c>
      <c r="DI110" s="237">
        <f t="shared" si="80"/>
        <v>0</v>
      </c>
      <c r="DJ110" s="237">
        <f t="shared" si="80"/>
        <v>0</v>
      </c>
      <c r="DK110" s="237">
        <f t="shared" si="80"/>
        <v>0</v>
      </c>
      <c r="DL110" s="237">
        <f t="shared" si="80"/>
        <v>0</v>
      </c>
      <c r="DM110" s="237">
        <f t="shared" si="80"/>
        <v>0</v>
      </c>
      <c r="DN110" s="237">
        <f t="shared" si="80"/>
        <v>0</v>
      </c>
      <c r="DO110" s="237">
        <f t="shared" si="80"/>
        <v>0</v>
      </c>
      <c r="DP110" s="237">
        <f t="shared" si="80"/>
        <v>0</v>
      </c>
      <c r="DQ110" s="237">
        <f t="shared" si="80"/>
        <v>0</v>
      </c>
      <c r="DR110" s="237">
        <f t="shared" si="80"/>
        <v>0</v>
      </c>
      <c r="DS110" s="237">
        <f t="shared" si="80"/>
        <v>0</v>
      </c>
      <c r="DT110" s="237">
        <f t="shared" si="80"/>
        <v>0</v>
      </c>
      <c r="DU110" s="237">
        <f t="shared" si="80"/>
        <v>0</v>
      </c>
      <c r="DV110" s="237">
        <f t="shared" si="80"/>
        <v>0</v>
      </c>
      <c r="DW110" s="237">
        <f t="shared" si="80"/>
        <v>0</v>
      </c>
      <c r="DX110" s="237">
        <f t="shared" si="80"/>
        <v>0</v>
      </c>
      <c r="DY110" s="237">
        <f t="shared" si="80"/>
        <v>0</v>
      </c>
      <c r="DZ110" s="237">
        <f t="shared" si="80"/>
        <v>0</v>
      </c>
      <c r="EA110" s="237">
        <f t="shared" si="80"/>
        <v>0</v>
      </c>
      <c r="EB110" s="237">
        <f t="shared" si="80"/>
        <v>0</v>
      </c>
      <c r="EC110" s="237">
        <f t="shared" si="80"/>
        <v>0</v>
      </c>
      <c r="ED110" s="237">
        <f t="shared" si="80"/>
        <v>0</v>
      </c>
      <c r="EE110" s="237">
        <f t="shared" ref="EE110:GP110" si="81">SUM(EE140:EE145)</f>
        <v>0</v>
      </c>
      <c r="EF110" s="237">
        <f t="shared" si="81"/>
        <v>0</v>
      </c>
      <c r="EG110" s="237">
        <f t="shared" si="81"/>
        <v>0</v>
      </c>
      <c r="EH110" s="237">
        <f t="shared" si="81"/>
        <v>0</v>
      </c>
      <c r="EI110" s="237">
        <f t="shared" si="81"/>
        <v>0</v>
      </c>
      <c r="EJ110" s="237">
        <f t="shared" si="81"/>
        <v>0</v>
      </c>
      <c r="EK110" s="237">
        <f t="shared" si="81"/>
        <v>0</v>
      </c>
      <c r="EL110" s="237">
        <f t="shared" si="81"/>
        <v>0</v>
      </c>
      <c r="EM110" s="237">
        <f t="shared" si="81"/>
        <v>0</v>
      </c>
      <c r="EN110" s="237">
        <f t="shared" si="81"/>
        <v>0</v>
      </c>
      <c r="EO110" s="237">
        <f t="shared" si="81"/>
        <v>0</v>
      </c>
      <c r="EP110" s="237">
        <f t="shared" si="81"/>
        <v>0</v>
      </c>
      <c r="EQ110" s="237">
        <f t="shared" si="81"/>
        <v>0</v>
      </c>
      <c r="ER110" s="237">
        <f t="shared" si="81"/>
        <v>0</v>
      </c>
      <c r="ES110" s="237">
        <f t="shared" si="81"/>
        <v>0</v>
      </c>
      <c r="ET110" s="237">
        <f t="shared" si="81"/>
        <v>0</v>
      </c>
      <c r="EU110" s="237">
        <f t="shared" si="81"/>
        <v>0</v>
      </c>
      <c r="EV110" s="237">
        <f t="shared" si="81"/>
        <v>0</v>
      </c>
      <c r="EW110" s="237">
        <f t="shared" si="81"/>
        <v>0</v>
      </c>
      <c r="EX110" s="237">
        <f t="shared" si="81"/>
        <v>0</v>
      </c>
      <c r="EY110" s="237">
        <f t="shared" si="81"/>
        <v>0</v>
      </c>
      <c r="EZ110" s="237">
        <f t="shared" si="81"/>
        <v>0</v>
      </c>
      <c r="FA110" s="237">
        <f t="shared" si="81"/>
        <v>0</v>
      </c>
      <c r="FB110" s="237">
        <f t="shared" si="81"/>
        <v>0</v>
      </c>
      <c r="FC110" s="237">
        <f t="shared" si="81"/>
        <v>0</v>
      </c>
      <c r="FD110" s="237">
        <f t="shared" si="81"/>
        <v>0</v>
      </c>
      <c r="FE110" s="237">
        <f t="shared" si="81"/>
        <v>0</v>
      </c>
      <c r="FF110" s="237">
        <f t="shared" si="81"/>
        <v>0</v>
      </c>
      <c r="FG110" s="237">
        <f t="shared" si="81"/>
        <v>0</v>
      </c>
      <c r="FH110" s="237">
        <f t="shared" si="81"/>
        <v>0</v>
      </c>
      <c r="FI110" s="237">
        <f t="shared" si="81"/>
        <v>0</v>
      </c>
      <c r="FJ110" s="237">
        <f t="shared" si="81"/>
        <v>0</v>
      </c>
      <c r="FK110" s="237">
        <f t="shared" si="81"/>
        <v>0</v>
      </c>
      <c r="FL110" s="237">
        <f t="shared" si="81"/>
        <v>0</v>
      </c>
      <c r="FM110" s="237">
        <f t="shared" si="81"/>
        <v>0</v>
      </c>
      <c r="FN110" s="237">
        <f t="shared" si="81"/>
        <v>0</v>
      </c>
      <c r="FO110" s="237">
        <f t="shared" si="81"/>
        <v>0</v>
      </c>
      <c r="FP110" s="237">
        <f t="shared" si="81"/>
        <v>0</v>
      </c>
      <c r="FQ110" s="237">
        <f t="shared" si="81"/>
        <v>0</v>
      </c>
      <c r="FR110" s="237">
        <f t="shared" si="81"/>
        <v>0</v>
      </c>
      <c r="FS110" s="237">
        <f t="shared" si="81"/>
        <v>0</v>
      </c>
      <c r="FT110" s="237">
        <f t="shared" si="81"/>
        <v>0</v>
      </c>
      <c r="FU110" s="237">
        <f t="shared" si="81"/>
        <v>0</v>
      </c>
      <c r="FV110" s="237">
        <f t="shared" si="81"/>
        <v>0</v>
      </c>
      <c r="FW110" s="237">
        <f t="shared" si="81"/>
        <v>0</v>
      </c>
      <c r="FX110" s="237">
        <f t="shared" si="81"/>
        <v>0</v>
      </c>
      <c r="FY110" s="237">
        <f t="shared" si="81"/>
        <v>0</v>
      </c>
      <c r="FZ110" s="237">
        <f t="shared" si="81"/>
        <v>0</v>
      </c>
      <c r="GA110" s="237">
        <f t="shared" si="81"/>
        <v>0</v>
      </c>
      <c r="GB110" s="237">
        <f t="shared" si="81"/>
        <v>0</v>
      </c>
      <c r="GC110" s="237">
        <f t="shared" si="81"/>
        <v>0</v>
      </c>
      <c r="GD110" s="237">
        <f t="shared" si="81"/>
        <v>0</v>
      </c>
      <c r="GE110" s="237">
        <f t="shared" si="81"/>
        <v>0</v>
      </c>
      <c r="GF110" s="237">
        <f t="shared" si="81"/>
        <v>0</v>
      </c>
      <c r="GG110" s="237">
        <f t="shared" si="81"/>
        <v>0</v>
      </c>
      <c r="GH110" s="237">
        <f t="shared" si="81"/>
        <v>0</v>
      </c>
      <c r="GI110" s="237">
        <f t="shared" si="81"/>
        <v>0</v>
      </c>
      <c r="GJ110" s="237">
        <f t="shared" si="81"/>
        <v>0</v>
      </c>
      <c r="GK110" s="237">
        <f t="shared" si="81"/>
        <v>0</v>
      </c>
      <c r="GL110" s="237">
        <f t="shared" si="81"/>
        <v>0</v>
      </c>
      <c r="GM110" s="237">
        <f t="shared" si="81"/>
        <v>0</v>
      </c>
      <c r="GN110" s="237">
        <f t="shared" si="81"/>
        <v>0</v>
      </c>
      <c r="GO110" s="237">
        <f t="shared" si="81"/>
        <v>0</v>
      </c>
      <c r="GP110" s="237">
        <f t="shared" si="81"/>
        <v>0</v>
      </c>
      <c r="GQ110" s="237">
        <f t="shared" ref="GQ110:JB110" si="82">SUM(GQ140:GQ145)</f>
        <v>0</v>
      </c>
      <c r="GR110" s="237">
        <f t="shared" si="82"/>
        <v>0</v>
      </c>
      <c r="GS110" s="237">
        <f t="shared" si="82"/>
        <v>0</v>
      </c>
      <c r="GT110" s="237">
        <f t="shared" si="82"/>
        <v>0</v>
      </c>
      <c r="GU110" s="237">
        <f t="shared" si="82"/>
        <v>0</v>
      </c>
      <c r="GV110" s="237">
        <f t="shared" si="82"/>
        <v>0</v>
      </c>
      <c r="GW110" s="237">
        <f t="shared" si="82"/>
        <v>0</v>
      </c>
      <c r="GX110" s="237">
        <f t="shared" si="82"/>
        <v>0</v>
      </c>
      <c r="GY110" s="237">
        <f t="shared" si="82"/>
        <v>0</v>
      </c>
      <c r="GZ110" s="237">
        <f t="shared" si="82"/>
        <v>0</v>
      </c>
      <c r="HA110" s="237">
        <f t="shared" si="82"/>
        <v>0</v>
      </c>
      <c r="HB110" s="237">
        <f t="shared" si="82"/>
        <v>0</v>
      </c>
      <c r="HC110" s="237">
        <f t="shared" si="82"/>
        <v>0</v>
      </c>
      <c r="HD110" s="237">
        <f t="shared" si="82"/>
        <v>0</v>
      </c>
      <c r="HE110" s="237">
        <f t="shared" si="82"/>
        <v>0</v>
      </c>
      <c r="HF110" s="237">
        <f t="shared" si="82"/>
        <v>0</v>
      </c>
      <c r="HG110" s="237">
        <f t="shared" si="82"/>
        <v>0</v>
      </c>
      <c r="HH110" s="237">
        <f t="shared" si="82"/>
        <v>0</v>
      </c>
      <c r="HI110" s="237">
        <f t="shared" si="82"/>
        <v>0</v>
      </c>
      <c r="HJ110" s="237">
        <f t="shared" si="82"/>
        <v>0</v>
      </c>
      <c r="HK110" s="237">
        <f t="shared" si="82"/>
        <v>0</v>
      </c>
      <c r="HL110" s="237">
        <f t="shared" si="82"/>
        <v>0</v>
      </c>
      <c r="HM110" s="237">
        <f t="shared" si="82"/>
        <v>0</v>
      </c>
      <c r="HN110" s="237">
        <f t="shared" si="82"/>
        <v>0</v>
      </c>
      <c r="HO110" s="237">
        <f t="shared" si="82"/>
        <v>0</v>
      </c>
      <c r="HP110" s="237">
        <f t="shared" si="82"/>
        <v>0</v>
      </c>
      <c r="HQ110" s="237">
        <f t="shared" si="82"/>
        <v>0</v>
      </c>
      <c r="HR110" s="237">
        <f t="shared" si="82"/>
        <v>0</v>
      </c>
      <c r="HS110" s="237">
        <f t="shared" si="82"/>
        <v>0</v>
      </c>
      <c r="HT110" s="237">
        <f t="shared" si="82"/>
        <v>0</v>
      </c>
      <c r="HU110" s="237">
        <f t="shared" si="82"/>
        <v>0</v>
      </c>
      <c r="HV110" s="237">
        <f t="shared" si="82"/>
        <v>0</v>
      </c>
      <c r="HW110" s="237">
        <f t="shared" si="82"/>
        <v>0</v>
      </c>
      <c r="HX110" s="237">
        <f t="shared" si="82"/>
        <v>0</v>
      </c>
      <c r="HY110" s="237">
        <f t="shared" si="82"/>
        <v>0</v>
      </c>
      <c r="HZ110" s="237">
        <f t="shared" si="82"/>
        <v>0</v>
      </c>
      <c r="IA110" s="237">
        <f t="shared" si="82"/>
        <v>0</v>
      </c>
      <c r="IB110" s="237">
        <f t="shared" si="82"/>
        <v>0</v>
      </c>
      <c r="IC110" s="237">
        <f t="shared" si="82"/>
        <v>0</v>
      </c>
      <c r="ID110" s="237">
        <f t="shared" si="82"/>
        <v>0</v>
      </c>
      <c r="IE110" s="237">
        <f t="shared" si="82"/>
        <v>0</v>
      </c>
      <c r="IF110" s="237">
        <f t="shared" si="82"/>
        <v>0</v>
      </c>
      <c r="IG110" s="237">
        <f t="shared" si="82"/>
        <v>0</v>
      </c>
      <c r="IH110" s="237">
        <f t="shared" si="82"/>
        <v>0</v>
      </c>
      <c r="II110" s="237">
        <f t="shared" si="82"/>
        <v>0</v>
      </c>
      <c r="IJ110" s="237">
        <f t="shared" si="82"/>
        <v>0</v>
      </c>
      <c r="IK110" s="237">
        <f t="shared" si="82"/>
        <v>0</v>
      </c>
      <c r="IL110" s="237">
        <f t="shared" si="82"/>
        <v>0</v>
      </c>
      <c r="IM110" s="237">
        <f t="shared" si="82"/>
        <v>0</v>
      </c>
      <c r="IN110" s="237">
        <f t="shared" si="82"/>
        <v>0</v>
      </c>
      <c r="IO110" s="237">
        <f t="shared" si="82"/>
        <v>0</v>
      </c>
      <c r="IP110" s="237">
        <f t="shared" si="82"/>
        <v>0</v>
      </c>
      <c r="IQ110" s="237">
        <f t="shared" si="82"/>
        <v>0</v>
      </c>
      <c r="IR110" s="237">
        <f t="shared" si="82"/>
        <v>0</v>
      </c>
      <c r="IS110" s="237">
        <f t="shared" si="82"/>
        <v>0</v>
      </c>
      <c r="IT110" s="237">
        <f t="shared" si="82"/>
        <v>0</v>
      </c>
      <c r="IU110" s="237">
        <f t="shared" si="82"/>
        <v>0</v>
      </c>
      <c r="IV110" s="237">
        <f t="shared" si="82"/>
        <v>0</v>
      </c>
      <c r="IW110" s="237">
        <f t="shared" si="82"/>
        <v>0</v>
      </c>
      <c r="IX110" s="237">
        <f t="shared" si="82"/>
        <v>0</v>
      </c>
      <c r="IY110" s="237">
        <f t="shared" si="82"/>
        <v>0</v>
      </c>
      <c r="IZ110" s="237">
        <f t="shared" si="82"/>
        <v>0</v>
      </c>
      <c r="JA110" s="237">
        <f t="shared" si="82"/>
        <v>0</v>
      </c>
      <c r="JB110" s="237">
        <f t="shared" si="82"/>
        <v>0</v>
      </c>
      <c r="JC110" s="237">
        <f t="shared" ref="JC110:LK110" si="83">SUM(JC140:JC145)</f>
        <v>0</v>
      </c>
      <c r="JD110" s="237">
        <f t="shared" si="83"/>
        <v>0</v>
      </c>
      <c r="JE110" s="237">
        <f t="shared" si="83"/>
        <v>0</v>
      </c>
      <c r="JF110" s="237">
        <f t="shared" si="83"/>
        <v>0</v>
      </c>
      <c r="JG110" s="237">
        <f t="shared" si="83"/>
        <v>0</v>
      </c>
      <c r="JH110" s="237">
        <f t="shared" si="83"/>
        <v>0</v>
      </c>
      <c r="JI110" s="237">
        <f t="shared" si="83"/>
        <v>0</v>
      </c>
      <c r="JJ110" s="237">
        <f t="shared" si="83"/>
        <v>0</v>
      </c>
      <c r="JK110" s="237">
        <f t="shared" si="83"/>
        <v>0</v>
      </c>
      <c r="JL110" s="237">
        <f t="shared" si="83"/>
        <v>0</v>
      </c>
      <c r="JM110" s="237">
        <f t="shared" si="83"/>
        <v>0</v>
      </c>
      <c r="JN110" s="237">
        <f t="shared" si="83"/>
        <v>0</v>
      </c>
      <c r="JO110" s="237">
        <f t="shared" si="83"/>
        <v>0</v>
      </c>
      <c r="JP110" s="237">
        <f t="shared" si="83"/>
        <v>0</v>
      </c>
      <c r="JQ110" s="237">
        <f t="shared" si="83"/>
        <v>0</v>
      </c>
      <c r="JR110" s="237">
        <f t="shared" si="83"/>
        <v>0</v>
      </c>
      <c r="JS110" s="237">
        <f t="shared" si="83"/>
        <v>0</v>
      </c>
      <c r="JT110" s="237">
        <f t="shared" si="83"/>
        <v>0</v>
      </c>
      <c r="JU110" s="237">
        <f t="shared" si="83"/>
        <v>0</v>
      </c>
      <c r="JV110" s="237">
        <f t="shared" si="83"/>
        <v>0</v>
      </c>
      <c r="JW110" s="237">
        <f t="shared" si="83"/>
        <v>0</v>
      </c>
      <c r="JX110" s="237">
        <f t="shared" si="83"/>
        <v>0</v>
      </c>
      <c r="JY110" s="237">
        <f t="shared" si="83"/>
        <v>0</v>
      </c>
      <c r="JZ110" s="237">
        <f t="shared" si="83"/>
        <v>0</v>
      </c>
      <c r="KA110" s="237">
        <f t="shared" si="83"/>
        <v>0</v>
      </c>
      <c r="KB110" s="237">
        <f t="shared" si="83"/>
        <v>0</v>
      </c>
      <c r="KC110" s="237">
        <f t="shared" si="83"/>
        <v>0</v>
      </c>
      <c r="KD110" s="237">
        <f t="shared" si="83"/>
        <v>0</v>
      </c>
      <c r="KE110" s="237">
        <f t="shared" si="83"/>
        <v>0</v>
      </c>
      <c r="KF110" s="237">
        <f t="shared" si="83"/>
        <v>0</v>
      </c>
      <c r="KG110" s="237">
        <f t="shared" si="83"/>
        <v>0</v>
      </c>
      <c r="KH110" s="237">
        <f t="shared" si="83"/>
        <v>0</v>
      </c>
      <c r="KI110" s="237">
        <f t="shared" si="83"/>
        <v>0</v>
      </c>
      <c r="KJ110" s="237">
        <f t="shared" si="83"/>
        <v>0</v>
      </c>
      <c r="KK110" s="237">
        <f t="shared" si="83"/>
        <v>0</v>
      </c>
      <c r="KL110" s="237">
        <f t="shared" si="83"/>
        <v>0</v>
      </c>
      <c r="KM110" s="237">
        <f t="shared" si="83"/>
        <v>0</v>
      </c>
      <c r="KN110" s="237">
        <f t="shared" si="83"/>
        <v>0</v>
      </c>
      <c r="KO110" s="237">
        <f t="shared" si="83"/>
        <v>0</v>
      </c>
      <c r="KP110" s="237">
        <f t="shared" si="83"/>
        <v>0</v>
      </c>
      <c r="KQ110" s="237">
        <f t="shared" si="83"/>
        <v>0</v>
      </c>
      <c r="KR110" s="237">
        <f t="shared" si="83"/>
        <v>0</v>
      </c>
      <c r="KS110" s="237">
        <f t="shared" si="83"/>
        <v>0</v>
      </c>
      <c r="KT110" s="237">
        <f t="shared" si="83"/>
        <v>0</v>
      </c>
      <c r="KU110" s="237">
        <f t="shared" si="83"/>
        <v>0</v>
      </c>
      <c r="KV110" s="237">
        <f t="shared" si="83"/>
        <v>0</v>
      </c>
      <c r="KW110" s="237">
        <f t="shared" si="83"/>
        <v>0</v>
      </c>
      <c r="KX110" s="237">
        <f t="shared" si="83"/>
        <v>0</v>
      </c>
      <c r="KY110" s="237">
        <f t="shared" si="83"/>
        <v>0</v>
      </c>
      <c r="KZ110" s="237">
        <f t="shared" si="83"/>
        <v>0</v>
      </c>
      <c r="LA110" s="237">
        <f t="shared" si="83"/>
        <v>0</v>
      </c>
      <c r="LB110" s="237">
        <f t="shared" si="83"/>
        <v>0</v>
      </c>
      <c r="LC110" s="237">
        <f t="shared" si="83"/>
        <v>0</v>
      </c>
      <c r="LD110" s="237">
        <f t="shared" si="83"/>
        <v>0</v>
      </c>
      <c r="LE110" s="237">
        <f t="shared" si="83"/>
        <v>0</v>
      </c>
      <c r="LF110" s="237">
        <f t="shared" si="83"/>
        <v>0</v>
      </c>
      <c r="LG110" s="237">
        <f t="shared" si="83"/>
        <v>0</v>
      </c>
      <c r="LH110" s="237">
        <f t="shared" si="83"/>
        <v>0</v>
      </c>
      <c r="LI110" s="237">
        <f t="shared" si="83"/>
        <v>0</v>
      </c>
      <c r="LJ110" s="237">
        <f t="shared" si="83"/>
        <v>0</v>
      </c>
      <c r="LK110" s="237">
        <f t="shared" si="83"/>
        <v>0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84">SUM(G146:G148)</f>
        <v>0</v>
      </c>
      <c r="H111" s="237">
        <f t="shared" si="84"/>
        <v>0</v>
      </c>
      <c r="I111" s="237">
        <f t="shared" si="84"/>
        <v>0</v>
      </c>
      <c r="J111" s="237">
        <f t="shared" si="84"/>
        <v>0</v>
      </c>
      <c r="K111" s="237">
        <f t="shared" si="84"/>
        <v>0</v>
      </c>
      <c r="L111" s="237">
        <f t="shared" si="84"/>
        <v>0</v>
      </c>
      <c r="M111" s="237">
        <f t="shared" si="84"/>
        <v>0</v>
      </c>
      <c r="N111" s="237">
        <f t="shared" si="84"/>
        <v>0</v>
      </c>
      <c r="O111" s="237">
        <f t="shared" si="84"/>
        <v>0</v>
      </c>
      <c r="P111" s="237">
        <f t="shared" si="84"/>
        <v>0</v>
      </c>
      <c r="Q111" s="237">
        <f t="shared" si="84"/>
        <v>0</v>
      </c>
      <c r="R111" s="237">
        <f t="shared" si="84"/>
        <v>0</v>
      </c>
      <c r="S111" s="237">
        <f t="shared" si="84"/>
        <v>0</v>
      </c>
      <c r="T111" s="237">
        <f t="shared" si="84"/>
        <v>0</v>
      </c>
      <c r="U111" s="237">
        <f t="shared" si="84"/>
        <v>0</v>
      </c>
      <c r="V111" s="237">
        <f t="shared" si="84"/>
        <v>0</v>
      </c>
      <c r="W111" s="237">
        <f t="shared" si="84"/>
        <v>0</v>
      </c>
      <c r="X111" s="237">
        <f t="shared" si="84"/>
        <v>0</v>
      </c>
      <c r="Y111" s="237">
        <f t="shared" si="84"/>
        <v>0</v>
      </c>
      <c r="Z111" s="237">
        <f t="shared" si="84"/>
        <v>0</v>
      </c>
      <c r="AA111" s="237">
        <f t="shared" si="84"/>
        <v>0</v>
      </c>
      <c r="AB111" s="237">
        <f t="shared" si="84"/>
        <v>0</v>
      </c>
      <c r="AC111" s="237">
        <f t="shared" si="84"/>
        <v>0</v>
      </c>
      <c r="AD111" s="237">
        <f t="shared" si="84"/>
        <v>0</v>
      </c>
      <c r="AE111" s="237">
        <f t="shared" si="84"/>
        <v>0</v>
      </c>
      <c r="AF111" s="237">
        <f t="shared" si="84"/>
        <v>0</v>
      </c>
      <c r="AG111" s="237">
        <f t="shared" si="84"/>
        <v>0</v>
      </c>
      <c r="AH111" s="237">
        <f t="shared" si="84"/>
        <v>0</v>
      </c>
      <c r="AI111" s="237">
        <f t="shared" si="84"/>
        <v>0</v>
      </c>
      <c r="AJ111" s="237">
        <f t="shared" si="84"/>
        <v>0</v>
      </c>
      <c r="AK111" s="237">
        <f t="shared" si="84"/>
        <v>0</v>
      </c>
      <c r="AL111" s="237">
        <f t="shared" si="84"/>
        <v>0</v>
      </c>
      <c r="AM111" s="237">
        <f t="shared" si="84"/>
        <v>0</v>
      </c>
      <c r="AN111" s="237">
        <f t="shared" si="84"/>
        <v>0</v>
      </c>
      <c r="AO111" s="237">
        <f t="shared" si="84"/>
        <v>0</v>
      </c>
      <c r="AP111" s="237">
        <f t="shared" si="84"/>
        <v>0</v>
      </c>
      <c r="AQ111" s="237">
        <f t="shared" si="84"/>
        <v>0</v>
      </c>
      <c r="AR111" s="237">
        <f t="shared" si="84"/>
        <v>0</v>
      </c>
      <c r="AS111" s="237">
        <f t="shared" si="84"/>
        <v>0</v>
      </c>
      <c r="AT111" s="237">
        <f t="shared" si="84"/>
        <v>0</v>
      </c>
      <c r="AU111" s="237">
        <f t="shared" si="84"/>
        <v>0</v>
      </c>
      <c r="AV111" s="237">
        <f t="shared" si="84"/>
        <v>0</v>
      </c>
      <c r="AW111" s="237">
        <f t="shared" si="84"/>
        <v>0</v>
      </c>
      <c r="AX111" s="237">
        <f t="shared" si="84"/>
        <v>0</v>
      </c>
      <c r="AY111" s="237">
        <f t="shared" si="84"/>
        <v>0</v>
      </c>
      <c r="AZ111" s="237">
        <f t="shared" si="84"/>
        <v>0</v>
      </c>
      <c r="BA111" s="237">
        <f t="shared" si="84"/>
        <v>0</v>
      </c>
      <c r="BB111" s="237">
        <f t="shared" si="84"/>
        <v>0</v>
      </c>
      <c r="BC111" s="237">
        <f t="shared" si="84"/>
        <v>0</v>
      </c>
      <c r="BD111" s="237">
        <f t="shared" si="84"/>
        <v>0</v>
      </c>
      <c r="BE111" s="237">
        <f t="shared" si="84"/>
        <v>0</v>
      </c>
      <c r="BF111" s="237">
        <f t="shared" si="84"/>
        <v>0</v>
      </c>
      <c r="BG111" s="237">
        <f t="shared" si="84"/>
        <v>0</v>
      </c>
      <c r="BH111" s="237">
        <f t="shared" si="84"/>
        <v>0</v>
      </c>
      <c r="BI111" s="237">
        <f t="shared" si="84"/>
        <v>0</v>
      </c>
      <c r="BJ111" s="237">
        <f t="shared" si="84"/>
        <v>0</v>
      </c>
      <c r="BK111" s="237">
        <f t="shared" si="84"/>
        <v>0</v>
      </c>
      <c r="BL111" s="237">
        <f t="shared" si="84"/>
        <v>0</v>
      </c>
      <c r="BM111" s="237">
        <f t="shared" si="84"/>
        <v>0</v>
      </c>
      <c r="BN111" s="237">
        <f t="shared" si="84"/>
        <v>0</v>
      </c>
      <c r="BO111" s="237">
        <f t="shared" si="84"/>
        <v>0</v>
      </c>
      <c r="BP111" s="237">
        <f t="shared" si="84"/>
        <v>0</v>
      </c>
      <c r="BQ111" s="237">
        <f t="shared" si="84"/>
        <v>0</v>
      </c>
      <c r="BR111" s="237">
        <f t="shared" si="84"/>
        <v>0</v>
      </c>
      <c r="BS111" s="237">
        <f t="shared" ref="BS111:ED111" si="85">SUM(BS146:BS148)</f>
        <v>0</v>
      </c>
      <c r="BT111" s="237">
        <f t="shared" si="85"/>
        <v>0</v>
      </c>
      <c r="BU111" s="237">
        <f t="shared" si="85"/>
        <v>0</v>
      </c>
      <c r="BV111" s="237">
        <f t="shared" si="85"/>
        <v>0</v>
      </c>
      <c r="BW111" s="237">
        <f t="shared" si="85"/>
        <v>0</v>
      </c>
      <c r="BX111" s="237">
        <f t="shared" si="85"/>
        <v>0</v>
      </c>
      <c r="BY111" s="237">
        <f t="shared" si="85"/>
        <v>0</v>
      </c>
      <c r="BZ111" s="237">
        <f t="shared" si="85"/>
        <v>0</v>
      </c>
      <c r="CA111" s="237">
        <f t="shared" si="85"/>
        <v>0</v>
      </c>
      <c r="CB111" s="237">
        <f t="shared" si="85"/>
        <v>0</v>
      </c>
      <c r="CC111" s="237">
        <f t="shared" si="85"/>
        <v>0</v>
      </c>
      <c r="CD111" s="237">
        <f t="shared" si="85"/>
        <v>0</v>
      </c>
      <c r="CE111" s="237">
        <f t="shared" si="85"/>
        <v>0</v>
      </c>
      <c r="CF111" s="237">
        <f t="shared" si="85"/>
        <v>0</v>
      </c>
      <c r="CG111" s="237">
        <f t="shared" si="85"/>
        <v>0</v>
      </c>
      <c r="CH111" s="237">
        <f t="shared" si="85"/>
        <v>0</v>
      </c>
      <c r="CI111" s="237">
        <f t="shared" si="85"/>
        <v>0</v>
      </c>
      <c r="CJ111" s="237">
        <f t="shared" si="85"/>
        <v>0</v>
      </c>
      <c r="CK111" s="237">
        <f t="shared" si="85"/>
        <v>0</v>
      </c>
      <c r="CL111" s="237">
        <f t="shared" si="85"/>
        <v>0</v>
      </c>
      <c r="CM111" s="237">
        <f t="shared" si="85"/>
        <v>0</v>
      </c>
      <c r="CN111" s="237">
        <f t="shared" si="85"/>
        <v>0</v>
      </c>
      <c r="CO111" s="237">
        <f t="shared" si="85"/>
        <v>0</v>
      </c>
      <c r="CP111" s="237">
        <f t="shared" si="85"/>
        <v>0</v>
      </c>
      <c r="CQ111" s="237">
        <f t="shared" si="85"/>
        <v>0</v>
      </c>
      <c r="CR111" s="237">
        <f t="shared" si="85"/>
        <v>0</v>
      </c>
      <c r="CS111" s="237">
        <f t="shared" si="85"/>
        <v>0</v>
      </c>
      <c r="CT111" s="237">
        <f t="shared" si="85"/>
        <v>0</v>
      </c>
      <c r="CU111" s="237">
        <f t="shared" si="85"/>
        <v>0</v>
      </c>
      <c r="CV111" s="237">
        <f t="shared" si="85"/>
        <v>0</v>
      </c>
      <c r="CW111" s="237">
        <f t="shared" si="85"/>
        <v>0</v>
      </c>
      <c r="CX111" s="237">
        <f t="shared" si="85"/>
        <v>0</v>
      </c>
      <c r="CY111" s="237">
        <f t="shared" si="85"/>
        <v>0</v>
      </c>
      <c r="CZ111" s="237">
        <f t="shared" si="85"/>
        <v>0</v>
      </c>
      <c r="DA111" s="237">
        <f t="shared" si="85"/>
        <v>0</v>
      </c>
      <c r="DB111" s="237">
        <f t="shared" si="85"/>
        <v>0</v>
      </c>
      <c r="DC111" s="237">
        <f t="shared" si="85"/>
        <v>0</v>
      </c>
      <c r="DD111" s="237">
        <f t="shared" si="85"/>
        <v>0</v>
      </c>
      <c r="DE111" s="237">
        <f t="shared" si="85"/>
        <v>0</v>
      </c>
      <c r="DF111" s="237">
        <f t="shared" si="85"/>
        <v>0</v>
      </c>
      <c r="DG111" s="237">
        <f t="shared" si="85"/>
        <v>0</v>
      </c>
      <c r="DH111" s="237">
        <f t="shared" si="85"/>
        <v>0</v>
      </c>
      <c r="DI111" s="237">
        <f t="shared" si="85"/>
        <v>0</v>
      </c>
      <c r="DJ111" s="237">
        <f t="shared" si="85"/>
        <v>0</v>
      </c>
      <c r="DK111" s="237">
        <f t="shared" si="85"/>
        <v>0</v>
      </c>
      <c r="DL111" s="237">
        <f t="shared" si="85"/>
        <v>0</v>
      </c>
      <c r="DM111" s="237">
        <f t="shared" si="85"/>
        <v>0</v>
      </c>
      <c r="DN111" s="237">
        <f t="shared" si="85"/>
        <v>0</v>
      </c>
      <c r="DO111" s="237">
        <f t="shared" si="85"/>
        <v>0</v>
      </c>
      <c r="DP111" s="237">
        <f t="shared" si="85"/>
        <v>0</v>
      </c>
      <c r="DQ111" s="237">
        <f t="shared" si="85"/>
        <v>0</v>
      </c>
      <c r="DR111" s="237">
        <f t="shared" si="85"/>
        <v>0</v>
      </c>
      <c r="DS111" s="237">
        <f t="shared" si="85"/>
        <v>0</v>
      </c>
      <c r="DT111" s="237">
        <f t="shared" si="85"/>
        <v>0</v>
      </c>
      <c r="DU111" s="237">
        <f t="shared" si="85"/>
        <v>0</v>
      </c>
      <c r="DV111" s="237">
        <f t="shared" si="85"/>
        <v>0</v>
      </c>
      <c r="DW111" s="237">
        <f t="shared" si="85"/>
        <v>0</v>
      </c>
      <c r="DX111" s="237">
        <f t="shared" si="85"/>
        <v>0</v>
      </c>
      <c r="DY111" s="237">
        <f t="shared" si="85"/>
        <v>0</v>
      </c>
      <c r="DZ111" s="237">
        <f t="shared" si="85"/>
        <v>0</v>
      </c>
      <c r="EA111" s="237">
        <f t="shared" si="85"/>
        <v>0</v>
      </c>
      <c r="EB111" s="237">
        <f t="shared" si="85"/>
        <v>0</v>
      </c>
      <c r="EC111" s="237">
        <f t="shared" si="85"/>
        <v>0</v>
      </c>
      <c r="ED111" s="237">
        <f t="shared" si="85"/>
        <v>0</v>
      </c>
      <c r="EE111" s="237">
        <f t="shared" ref="EE111:GP111" si="86">SUM(EE146:EE148)</f>
        <v>0</v>
      </c>
      <c r="EF111" s="237">
        <f t="shared" si="86"/>
        <v>0</v>
      </c>
      <c r="EG111" s="237">
        <f t="shared" si="86"/>
        <v>0</v>
      </c>
      <c r="EH111" s="237">
        <f t="shared" si="86"/>
        <v>0</v>
      </c>
      <c r="EI111" s="237">
        <f t="shared" si="86"/>
        <v>0</v>
      </c>
      <c r="EJ111" s="237">
        <f t="shared" si="86"/>
        <v>0</v>
      </c>
      <c r="EK111" s="237">
        <f t="shared" si="86"/>
        <v>0</v>
      </c>
      <c r="EL111" s="237">
        <f t="shared" si="86"/>
        <v>0</v>
      </c>
      <c r="EM111" s="237">
        <f t="shared" si="86"/>
        <v>0</v>
      </c>
      <c r="EN111" s="237">
        <f t="shared" si="86"/>
        <v>0</v>
      </c>
      <c r="EO111" s="237">
        <f t="shared" si="86"/>
        <v>0</v>
      </c>
      <c r="EP111" s="237">
        <f t="shared" si="86"/>
        <v>0</v>
      </c>
      <c r="EQ111" s="237">
        <f t="shared" si="86"/>
        <v>0</v>
      </c>
      <c r="ER111" s="237">
        <f t="shared" si="86"/>
        <v>0</v>
      </c>
      <c r="ES111" s="237">
        <f t="shared" si="86"/>
        <v>0</v>
      </c>
      <c r="ET111" s="237">
        <f t="shared" si="86"/>
        <v>0</v>
      </c>
      <c r="EU111" s="237">
        <f t="shared" si="86"/>
        <v>0</v>
      </c>
      <c r="EV111" s="237">
        <f t="shared" si="86"/>
        <v>0</v>
      </c>
      <c r="EW111" s="237">
        <f t="shared" si="86"/>
        <v>0</v>
      </c>
      <c r="EX111" s="237">
        <f t="shared" si="86"/>
        <v>0</v>
      </c>
      <c r="EY111" s="237">
        <f t="shared" si="86"/>
        <v>0</v>
      </c>
      <c r="EZ111" s="237">
        <f t="shared" si="86"/>
        <v>0</v>
      </c>
      <c r="FA111" s="237">
        <f t="shared" si="86"/>
        <v>0</v>
      </c>
      <c r="FB111" s="237">
        <f t="shared" si="86"/>
        <v>0</v>
      </c>
      <c r="FC111" s="237">
        <f t="shared" si="86"/>
        <v>0</v>
      </c>
      <c r="FD111" s="237">
        <f t="shared" si="86"/>
        <v>0</v>
      </c>
      <c r="FE111" s="237">
        <f t="shared" si="86"/>
        <v>0</v>
      </c>
      <c r="FF111" s="237">
        <f t="shared" si="86"/>
        <v>0</v>
      </c>
      <c r="FG111" s="237">
        <f t="shared" si="86"/>
        <v>0</v>
      </c>
      <c r="FH111" s="237">
        <f t="shared" si="86"/>
        <v>0</v>
      </c>
      <c r="FI111" s="237">
        <f t="shared" si="86"/>
        <v>0</v>
      </c>
      <c r="FJ111" s="237">
        <f t="shared" si="86"/>
        <v>0</v>
      </c>
      <c r="FK111" s="237">
        <f t="shared" si="86"/>
        <v>0</v>
      </c>
      <c r="FL111" s="237">
        <f t="shared" si="86"/>
        <v>0</v>
      </c>
      <c r="FM111" s="237">
        <f t="shared" si="86"/>
        <v>0</v>
      </c>
      <c r="FN111" s="237">
        <f t="shared" si="86"/>
        <v>0</v>
      </c>
      <c r="FO111" s="237">
        <f t="shared" si="86"/>
        <v>0</v>
      </c>
      <c r="FP111" s="237">
        <f t="shared" si="86"/>
        <v>0</v>
      </c>
      <c r="FQ111" s="237">
        <f t="shared" si="86"/>
        <v>0</v>
      </c>
      <c r="FR111" s="237">
        <f t="shared" si="86"/>
        <v>0</v>
      </c>
      <c r="FS111" s="237">
        <f t="shared" si="86"/>
        <v>0</v>
      </c>
      <c r="FT111" s="237">
        <f t="shared" si="86"/>
        <v>0</v>
      </c>
      <c r="FU111" s="237">
        <f t="shared" si="86"/>
        <v>0</v>
      </c>
      <c r="FV111" s="237">
        <f t="shared" si="86"/>
        <v>0</v>
      </c>
      <c r="FW111" s="237">
        <f t="shared" si="86"/>
        <v>0</v>
      </c>
      <c r="FX111" s="237">
        <f t="shared" si="86"/>
        <v>0</v>
      </c>
      <c r="FY111" s="237">
        <f t="shared" si="86"/>
        <v>0</v>
      </c>
      <c r="FZ111" s="237">
        <f t="shared" si="86"/>
        <v>0</v>
      </c>
      <c r="GA111" s="237">
        <f t="shared" si="86"/>
        <v>0</v>
      </c>
      <c r="GB111" s="237">
        <f t="shared" si="86"/>
        <v>0</v>
      </c>
      <c r="GC111" s="237">
        <f t="shared" si="86"/>
        <v>0</v>
      </c>
      <c r="GD111" s="237">
        <f t="shared" si="86"/>
        <v>0</v>
      </c>
      <c r="GE111" s="237">
        <f t="shared" si="86"/>
        <v>0</v>
      </c>
      <c r="GF111" s="237">
        <f t="shared" si="86"/>
        <v>0</v>
      </c>
      <c r="GG111" s="237">
        <f t="shared" si="86"/>
        <v>0</v>
      </c>
      <c r="GH111" s="237">
        <f t="shared" si="86"/>
        <v>0</v>
      </c>
      <c r="GI111" s="237">
        <f t="shared" si="86"/>
        <v>0</v>
      </c>
      <c r="GJ111" s="237">
        <f t="shared" si="86"/>
        <v>0</v>
      </c>
      <c r="GK111" s="237">
        <f t="shared" si="86"/>
        <v>0</v>
      </c>
      <c r="GL111" s="237">
        <f t="shared" si="86"/>
        <v>0</v>
      </c>
      <c r="GM111" s="237">
        <f t="shared" si="86"/>
        <v>0</v>
      </c>
      <c r="GN111" s="237">
        <f t="shared" si="86"/>
        <v>0</v>
      </c>
      <c r="GO111" s="237">
        <f t="shared" si="86"/>
        <v>0</v>
      </c>
      <c r="GP111" s="237">
        <f t="shared" si="86"/>
        <v>0</v>
      </c>
      <c r="GQ111" s="237">
        <f t="shared" ref="GQ111:JB111" si="87">SUM(GQ146:GQ148)</f>
        <v>0</v>
      </c>
      <c r="GR111" s="237">
        <f t="shared" si="87"/>
        <v>0</v>
      </c>
      <c r="GS111" s="237">
        <f t="shared" si="87"/>
        <v>0</v>
      </c>
      <c r="GT111" s="237">
        <f t="shared" si="87"/>
        <v>0</v>
      </c>
      <c r="GU111" s="237">
        <f t="shared" si="87"/>
        <v>0</v>
      </c>
      <c r="GV111" s="237">
        <f t="shared" si="87"/>
        <v>0</v>
      </c>
      <c r="GW111" s="237">
        <f t="shared" si="87"/>
        <v>0</v>
      </c>
      <c r="GX111" s="237">
        <f t="shared" si="87"/>
        <v>0</v>
      </c>
      <c r="GY111" s="237">
        <f t="shared" si="87"/>
        <v>0</v>
      </c>
      <c r="GZ111" s="237">
        <f t="shared" si="87"/>
        <v>0</v>
      </c>
      <c r="HA111" s="237">
        <f t="shared" si="87"/>
        <v>0</v>
      </c>
      <c r="HB111" s="237">
        <f t="shared" si="87"/>
        <v>0</v>
      </c>
      <c r="HC111" s="237">
        <f t="shared" si="87"/>
        <v>0</v>
      </c>
      <c r="HD111" s="237">
        <f t="shared" si="87"/>
        <v>0</v>
      </c>
      <c r="HE111" s="237">
        <f t="shared" si="87"/>
        <v>0</v>
      </c>
      <c r="HF111" s="237">
        <f t="shared" si="87"/>
        <v>0</v>
      </c>
      <c r="HG111" s="237">
        <f t="shared" si="87"/>
        <v>0</v>
      </c>
      <c r="HH111" s="237">
        <f t="shared" si="87"/>
        <v>0</v>
      </c>
      <c r="HI111" s="237">
        <f t="shared" si="87"/>
        <v>0</v>
      </c>
      <c r="HJ111" s="237">
        <f t="shared" si="87"/>
        <v>0</v>
      </c>
      <c r="HK111" s="237">
        <f t="shared" si="87"/>
        <v>0</v>
      </c>
      <c r="HL111" s="237">
        <f t="shared" si="87"/>
        <v>0</v>
      </c>
      <c r="HM111" s="237">
        <f t="shared" si="87"/>
        <v>0</v>
      </c>
      <c r="HN111" s="237">
        <f t="shared" si="87"/>
        <v>0</v>
      </c>
      <c r="HO111" s="237">
        <f t="shared" si="87"/>
        <v>0</v>
      </c>
      <c r="HP111" s="237">
        <f t="shared" si="87"/>
        <v>0</v>
      </c>
      <c r="HQ111" s="237">
        <f t="shared" si="87"/>
        <v>0</v>
      </c>
      <c r="HR111" s="237">
        <f t="shared" si="87"/>
        <v>0</v>
      </c>
      <c r="HS111" s="237">
        <f t="shared" si="87"/>
        <v>0</v>
      </c>
      <c r="HT111" s="237">
        <f t="shared" si="87"/>
        <v>0</v>
      </c>
      <c r="HU111" s="237">
        <f t="shared" si="87"/>
        <v>0</v>
      </c>
      <c r="HV111" s="237">
        <f t="shared" si="87"/>
        <v>0</v>
      </c>
      <c r="HW111" s="237">
        <f t="shared" si="87"/>
        <v>0</v>
      </c>
      <c r="HX111" s="237">
        <f t="shared" si="87"/>
        <v>0</v>
      </c>
      <c r="HY111" s="237">
        <f t="shared" si="87"/>
        <v>0</v>
      </c>
      <c r="HZ111" s="237">
        <f t="shared" si="87"/>
        <v>0</v>
      </c>
      <c r="IA111" s="237">
        <f t="shared" si="87"/>
        <v>0</v>
      </c>
      <c r="IB111" s="237">
        <f t="shared" si="87"/>
        <v>0</v>
      </c>
      <c r="IC111" s="237">
        <f t="shared" si="87"/>
        <v>0</v>
      </c>
      <c r="ID111" s="237">
        <f t="shared" si="87"/>
        <v>0</v>
      </c>
      <c r="IE111" s="237">
        <f t="shared" si="87"/>
        <v>0</v>
      </c>
      <c r="IF111" s="237">
        <f t="shared" si="87"/>
        <v>0</v>
      </c>
      <c r="IG111" s="237">
        <f t="shared" si="87"/>
        <v>0</v>
      </c>
      <c r="IH111" s="237">
        <f t="shared" si="87"/>
        <v>0</v>
      </c>
      <c r="II111" s="237">
        <f t="shared" si="87"/>
        <v>0</v>
      </c>
      <c r="IJ111" s="237">
        <f t="shared" si="87"/>
        <v>0</v>
      </c>
      <c r="IK111" s="237">
        <f t="shared" si="87"/>
        <v>0</v>
      </c>
      <c r="IL111" s="237">
        <f t="shared" si="87"/>
        <v>0</v>
      </c>
      <c r="IM111" s="237">
        <f t="shared" si="87"/>
        <v>0</v>
      </c>
      <c r="IN111" s="237">
        <f t="shared" si="87"/>
        <v>0</v>
      </c>
      <c r="IO111" s="237">
        <f t="shared" si="87"/>
        <v>0</v>
      </c>
      <c r="IP111" s="237">
        <f t="shared" si="87"/>
        <v>0</v>
      </c>
      <c r="IQ111" s="237">
        <f t="shared" si="87"/>
        <v>0</v>
      </c>
      <c r="IR111" s="237">
        <f t="shared" si="87"/>
        <v>0</v>
      </c>
      <c r="IS111" s="237">
        <f t="shared" si="87"/>
        <v>0</v>
      </c>
      <c r="IT111" s="237">
        <f t="shared" si="87"/>
        <v>0</v>
      </c>
      <c r="IU111" s="237">
        <f t="shared" si="87"/>
        <v>0</v>
      </c>
      <c r="IV111" s="237">
        <f t="shared" si="87"/>
        <v>0</v>
      </c>
      <c r="IW111" s="237">
        <f t="shared" si="87"/>
        <v>0</v>
      </c>
      <c r="IX111" s="237">
        <f t="shared" si="87"/>
        <v>0</v>
      </c>
      <c r="IY111" s="237">
        <f t="shared" si="87"/>
        <v>0</v>
      </c>
      <c r="IZ111" s="237">
        <f t="shared" si="87"/>
        <v>0</v>
      </c>
      <c r="JA111" s="237">
        <f t="shared" si="87"/>
        <v>0</v>
      </c>
      <c r="JB111" s="237">
        <f t="shared" si="87"/>
        <v>0</v>
      </c>
      <c r="JC111" s="237">
        <f t="shared" ref="JC111:LK111" si="88">SUM(JC146:JC148)</f>
        <v>0</v>
      </c>
      <c r="JD111" s="237">
        <f t="shared" si="88"/>
        <v>0</v>
      </c>
      <c r="JE111" s="237">
        <f t="shared" si="88"/>
        <v>0</v>
      </c>
      <c r="JF111" s="237">
        <f t="shared" si="88"/>
        <v>0</v>
      </c>
      <c r="JG111" s="237">
        <f t="shared" si="88"/>
        <v>0</v>
      </c>
      <c r="JH111" s="237">
        <f t="shared" si="88"/>
        <v>0</v>
      </c>
      <c r="JI111" s="237">
        <f t="shared" si="88"/>
        <v>0</v>
      </c>
      <c r="JJ111" s="237">
        <f t="shared" si="88"/>
        <v>0</v>
      </c>
      <c r="JK111" s="237">
        <f t="shared" si="88"/>
        <v>0</v>
      </c>
      <c r="JL111" s="237">
        <f t="shared" si="88"/>
        <v>0</v>
      </c>
      <c r="JM111" s="237">
        <f t="shared" si="88"/>
        <v>0</v>
      </c>
      <c r="JN111" s="237">
        <f t="shared" si="88"/>
        <v>0</v>
      </c>
      <c r="JO111" s="237">
        <f t="shared" si="88"/>
        <v>0</v>
      </c>
      <c r="JP111" s="237">
        <f t="shared" si="88"/>
        <v>0</v>
      </c>
      <c r="JQ111" s="237">
        <f t="shared" si="88"/>
        <v>0</v>
      </c>
      <c r="JR111" s="237">
        <f t="shared" si="88"/>
        <v>0</v>
      </c>
      <c r="JS111" s="237">
        <f t="shared" si="88"/>
        <v>0</v>
      </c>
      <c r="JT111" s="237">
        <f t="shared" si="88"/>
        <v>0</v>
      </c>
      <c r="JU111" s="237">
        <f t="shared" si="88"/>
        <v>0</v>
      </c>
      <c r="JV111" s="237">
        <f t="shared" si="88"/>
        <v>0</v>
      </c>
      <c r="JW111" s="237">
        <f t="shared" si="88"/>
        <v>0</v>
      </c>
      <c r="JX111" s="237">
        <f t="shared" si="88"/>
        <v>0</v>
      </c>
      <c r="JY111" s="237">
        <f t="shared" si="88"/>
        <v>0</v>
      </c>
      <c r="JZ111" s="237">
        <f t="shared" si="88"/>
        <v>0</v>
      </c>
      <c r="KA111" s="237">
        <f t="shared" si="88"/>
        <v>0</v>
      </c>
      <c r="KB111" s="237">
        <f t="shared" si="88"/>
        <v>0</v>
      </c>
      <c r="KC111" s="237">
        <f t="shared" si="88"/>
        <v>0</v>
      </c>
      <c r="KD111" s="237">
        <f t="shared" si="88"/>
        <v>0</v>
      </c>
      <c r="KE111" s="237">
        <f t="shared" si="88"/>
        <v>0</v>
      </c>
      <c r="KF111" s="237">
        <f t="shared" si="88"/>
        <v>0</v>
      </c>
      <c r="KG111" s="237">
        <f t="shared" si="88"/>
        <v>0</v>
      </c>
      <c r="KH111" s="237">
        <f t="shared" si="88"/>
        <v>0</v>
      </c>
      <c r="KI111" s="237">
        <f t="shared" si="88"/>
        <v>0</v>
      </c>
      <c r="KJ111" s="237">
        <f t="shared" si="88"/>
        <v>0</v>
      </c>
      <c r="KK111" s="237">
        <f t="shared" si="88"/>
        <v>0</v>
      </c>
      <c r="KL111" s="237">
        <f t="shared" si="88"/>
        <v>0</v>
      </c>
      <c r="KM111" s="237">
        <f t="shared" si="88"/>
        <v>0</v>
      </c>
      <c r="KN111" s="237">
        <f t="shared" si="88"/>
        <v>0</v>
      </c>
      <c r="KO111" s="237">
        <f t="shared" si="88"/>
        <v>0</v>
      </c>
      <c r="KP111" s="237">
        <f t="shared" si="88"/>
        <v>0</v>
      </c>
      <c r="KQ111" s="237">
        <f t="shared" si="88"/>
        <v>0</v>
      </c>
      <c r="KR111" s="237">
        <f t="shared" si="88"/>
        <v>0</v>
      </c>
      <c r="KS111" s="237">
        <f t="shared" si="88"/>
        <v>0</v>
      </c>
      <c r="KT111" s="237">
        <f t="shared" si="88"/>
        <v>0</v>
      </c>
      <c r="KU111" s="237">
        <f t="shared" si="88"/>
        <v>0</v>
      </c>
      <c r="KV111" s="237">
        <f t="shared" si="88"/>
        <v>0</v>
      </c>
      <c r="KW111" s="237">
        <f t="shared" si="88"/>
        <v>0</v>
      </c>
      <c r="KX111" s="237">
        <f t="shared" si="88"/>
        <v>0</v>
      </c>
      <c r="KY111" s="237">
        <f t="shared" si="88"/>
        <v>0</v>
      </c>
      <c r="KZ111" s="237">
        <f t="shared" si="88"/>
        <v>0</v>
      </c>
      <c r="LA111" s="237">
        <f t="shared" si="88"/>
        <v>0</v>
      </c>
      <c r="LB111" s="237">
        <f t="shared" si="88"/>
        <v>0</v>
      </c>
      <c r="LC111" s="237">
        <f t="shared" si="88"/>
        <v>0</v>
      </c>
      <c r="LD111" s="237">
        <f t="shared" si="88"/>
        <v>0</v>
      </c>
      <c r="LE111" s="237">
        <f t="shared" si="88"/>
        <v>0</v>
      </c>
      <c r="LF111" s="237">
        <f t="shared" si="88"/>
        <v>0</v>
      </c>
      <c r="LG111" s="237">
        <f t="shared" si="88"/>
        <v>0</v>
      </c>
      <c r="LH111" s="237">
        <f t="shared" si="88"/>
        <v>0</v>
      </c>
      <c r="LI111" s="237">
        <f t="shared" si="88"/>
        <v>0</v>
      </c>
      <c r="LJ111" s="237">
        <f t="shared" si="88"/>
        <v>0</v>
      </c>
      <c r="LK111" s="237">
        <f t="shared" si="88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89">SUM(G149:G152)</f>
        <v>0</v>
      </c>
      <c r="H112" s="237">
        <f t="shared" si="89"/>
        <v>0</v>
      </c>
      <c r="I112" s="237">
        <f t="shared" si="89"/>
        <v>0</v>
      </c>
      <c r="J112" s="237">
        <f t="shared" si="89"/>
        <v>0</v>
      </c>
      <c r="K112" s="237">
        <f t="shared" si="89"/>
        <v>0</v>
      </c>
      <c r="L112" s="237">
        <f t="shared" si="89"/>
        <v>0</v>
      </c>
      <c r="M112" s="237">
        <f t="shared" si="89"/>
        <v>0</v>
      </c>
      <c r="N112" s="237">
        <f t="shared" si="89"/>
        <v>0</v>
      </c>
      <c r="O112" s="237">
        <f t="shared" si="89"/>
        <v>0</v>
      </c>
      <c r="P112" s="237">
        <f t="shared" si="89"/>
        <v>0</v>
      </c>
      <c r="Q112" s="237">
        <f t="shared" si="89"/>
        <v>0</v>
      </c>
      <c r="R112" s="237">
        <f t="shared" si="89"/>
        <v>0</v>
      </c>
      <c r="S112" s="237">
        <f t="shared" si="89"/>
        <v>0</v>
      </c>
      <c r="T112" s="237">
        <f t="shared" si="89"/>
        <v>0</v>
      </c>
      <c r="U112" s="237">
        <f t="shared" si="89"/>
        <v>0</v>
      </c>
      <c r="V112" s="237">
        <f t="shared" si="89"/>
        <v>0</v>
      </c>
      <c r="W112" s="237">
        <f t="shared" si="89"/>
        <v>0</v>
      </c>
      <c r="X112" s="237">
        <f t="shared" si="89"/>
        <v>0</v>
      </c>
      <c r="Y112" s="237">
        <f t="shared" si="89"/>
        <v>0</v>
      </c>
      <c r="Z112" s="237">
        <f t="shared" si="89"/>
        <v>0</v>
      </c>
      <c r="AA112" s="237">
        <f t="shared" si="89"/>
        <v>0</v>
      </c>
      <c r="AB112" s="237">
        <f t="shared" si="89"/>
        <v>0</v>
      </c>
      <c r="AC112" s="237">
        <f t="shared" si="89"/>
        <v>0</v>
      </c>
      <c r="AD112" s="237">
        <f t="shared" si="89"/>
        <v>0</v>
      </c>
      <c r="AE112" s="237">
        <f t="shared" si="89"/>
        <v>0</v>
      </c>
      <c r="AF112" s="237">
        <f t="shared" si="89"/>
        <v>0</v>
      </c>
      <c r="AG112" s="237">
        <f t="shared" si="89"/>
        <v>0</v>
      </c>
      <c r="AH112" s="237">
        <f t="shared" si="89"/>
        <v>0</v>
      </c>
      <c r="AI112" s="237">
        <f t="shared" si="89"/>
        <v>0</v>
      </c>
      <c r="AJ112" s="237">
        <f t="shared" si="89"/>
        <v>0</v>
      </c>
      <c r="AK112" s="237">
        <f t="shared" si="89"/>
        <v>0</v>
      </c>
      <c r="AL112" s="237">
        <f t="shared" si="89"/>
        <v>0</v>
      </c>
      <c r="AM112" s="237">
        <f t="shared" si="89"/>
        <v>0</v>
      </c>
      <c r="AN112" s="237">
        <f t="shared" si="89"/>
        <v>0</v>
      </c>
      <c r="AO112" s="237">
        <f t="shared" si="89"/>
        <v>0</v>
      </c>
      <c r="AP112" s="237">
        <f t="shared" si="89"/>
        <v>0</v>
      </c>
      <c r="AQ112" s="237">
        <f t="shared" si="89"/>
        <v>0</v>
      </c>
      <c r="AR112" s="237">
        <f t="shared" si="89"/>
        <v>0</v>
      </c>
      <c r="AS112" s="237">
        <f t="shared" si="89"/>
        <v>0</v>
      </c>
      <c r="AT112" s="237">
        <f t="shared" si="89"/>
        <v>0</v>
      </c>
      <c r="AU112" s="237">
        <f t="shared" si="89"/>
        <v>0</v>
      </c>
      <c r="AV112" s="237">
        <f t="shared" si="89"/>
        <v>0</v>
      </c>
      <c r="AW112" s="237">
        <f t="shared" si="89"/>
        <v>0</v>
      </c>
      <c r="AX112" s="237">
        <f t="shared" si="89"/>
        <v>0</v>
      </c>
      <c r="AY112" s="237">
        <f t="shared" si="89"/>
        <v>0</v>
      </c>
      <c r="AZ112" s="237">
        <f t="shared" si="89"/>
        <v>0</v>
      </c>
      <c r="BA112" s="237">
        <f t="shared" si="89"/>
        <v>0</v>
      </c>
      <c r="BB112" s="237">
        <f t="shared" si="89"/>
        <v>0</v>
      </c>
      <c r="BC112" s="237">
        <f t="shared" si="89"/>
        <v>0</v>
      </c>
      <c r="BD112" s="237">
        <f t="shared" si="89"/>
        <v>0</v>
      </c>
      <c r="BE112" s="237">
        <f t="shared" si="89"/>
        <v>0</v>
      </c>
      <c r="BF112" s="237">
        <f t="shared" si="89"/>
        <v>0</v>
      </c>
      <c r="BG112" s="237">
        <f t="shared" si="89"/>
        <v>0</v>
      </c>
      <c r="BH112" s="237">
        <f t="shared" si="89"/>
        <v>0</v>
      </c>
      <c r="BI112" s="237">
        <f t="shared" si="89"/>
        <v>0</v>
      </c>
      <c r="BJ112" s="237">
        <f t="shared" si="89"/>
        <v>0</v>
      </c>
      <c r="BK112" s="237">
        <f t="shared" si="89"/>
        <v>0</v>
      </c>
      <c r="BL112" s="237">
        <f t="shared" si="89"/>
        <v>0</v>
      </c>
      <c r="BM112" s="237">
        <f t="shared" si="89"/>
        <v>0</v>
      </c>
      <c r="BN112" s="237">
        <f t="shared" si="89"/>
        <v>0</v>
      </c>
      <c r="BO112" s="237">
        <f t="shared" si="89"/>
        <v>0</v>
      </c>
      <c r="BP112" s="237">
        <f t="shared" si="89"/>
        <v>0</v>
      </c>
      <c r="BQ112" s="237">
        <f t="shared" si="89"/>
        <v>0</v>
      </c>
      <c r="BR112" s="237">
        <f t="shared" si="89"/>
        <v>0</v>
      </c>
      <c r="BS112" s="237">
        <f t="shared" ref="BS112:ED112" si="90">SUM(BS149:BS152)</f>
        <v>0</v>
      </c>
      <c r="BT112" s="237">
        <f t="shared" si="90"/>
        <v>0</v>
      </c>
      <c r="BU112" s="237">
        <f t="shared" si="90"/>
        <v>0</v>
      </c>
      <c r="BV112" s="237">
        <f t="shared" si="90"/>
        <v>0</v>
      </c>
      <c r="BW112" s="237">
        <f t="shared" si="90"/>
        <v>0</v>
      </c>
      <c r="BX112" s="237">
        <f t="shared" si="90"/>
        <v>0</v>
      </c>
      <c r="BY112" s="237">
        <f t="shared" si="90"/>
        <v>0</v>
      </c>
      <c r="BZ112" s="237">
        <f t="shared" si="90"/>
        <v>0</v>
      </c>
      <c r="CA112" s="237">
        <f t="shared" si="90"/>
        <v>0</v>
      </c>
      <c r="CB112" s="237">
        <f t="shared" si="90"/>
        <v>0</v>
      </c>
      <c r="CC112" s="237">
        <f t="shared" si="90"/>
        <v>0</v>
      </c>
      <c r="CD112" s="237">
        <f t="shared" si="90"/>
        <v>0</v>
      </c>
      <c r="CE112" s="237">
        <f t="shared" si="90"/>
        <v>0</v>
      </c>
      <c r="CF112" s="237">
        <f t="shared" si="90"/>
        <v>0</v>
      </c>
      <c r="CG112" s="237">
        <f t="shared" si="90"/>
        <v>0</v>
      </c>
      <c r="CH112" s="237">
        <f t="shared" si="90"/>
        <v>0</v>
      </c>
      <c r="CI112" s="237">
        <f t="shared" si="90"/>
        <v>0</v>
      </c>
      <c r="CJ112" s="237">
        <f t="shared" si="90"/>
        <v>0</v>
      </c>
      <c r="CK112" s="237">
        <f t="shared" si="90"/>
        <v>0</v>
      </c>
      <c r="CL112" s="237">
        <f t="shared" si="90"/>
        <v>0</v>
      </c>
      <c r="CM112" s="237">
        <f t="shared" si="90"/>
        <v>0</v>
      </c>
      <c r="CN112" s="237">
        <f t="shared" si="90"/>
        <v>0</v>
      </c>
      <c r="CO112" s="237">
        <f t="shared" si="90"/>
        <v>0</v>
      </c>
      <c r="CP112" s="237">
        <f t="shared" si="90"/>
        <v>0</v>
      </c>
      <c r="CQ112" s="237">
        <f t="shared" si="90"/>
        <v>0</v>
      </c>
      <c r="CR112" s="237">
        <f t="shared" si="90"/>
        <v>0</v>
      </c>
      <c r="CS112" s="237">
        <f t="shared" si="90"/>
        <v>0</v>
      </c>
      <c r="CT112" s="237">
        <f t="shared" si="90"/>
        <v>0</v>
      </c>
      <c r="CU112" s="237">
        <f t="shared" si="90"/>
        <v>0</v>
      </c>
      <c r="CV112" s="237">
        <f t="shared" si="90"/>
        <v>0</v>
      </c>
      <c r="CW112" s="237">
        <f t="shared" si="90"/>
        <v>0</v>
      </c>
      <c r="CX112" s="237">
        <f t="shared" si="90"/>
        <v>0</v>
      </c>
      <c r="CY112" s="237">
        <f t="shared" si="90"/>
        <v>0</v>
      </c>
      <c r="CZ112" s="237">
        <f t="shared" si="90"/>
        <v>0</v>
      </c>
      <c r="DA112" s="237">
        <f t="shared" si="90"/>
        <v>0</v>
      </c>
      <c r="DB112" s="237">
        <f t="shared" si="90"/>
        <v>0</v>
      </c>
      <c r="DC112" s="237">
        <f t="shared" si="90"/>
        <v>0</v>
      </c>
      <c r="DD112" s="237">
        <f t="shared" si="90"/>
        <v>0</v>
      </c>
      <c r="DE112" s="237">
        <f t="shared" si="90"/>
        <v>0</v>
      </c>
      <c r="DF112" s="237">
        <f t="shared" si="90"/>
        <v>0</v>
      </c>
      <c r="DG112" s="237">
        <f t="shared" si="90"/>
        <v>0</v>
      </c>
      <c r="DH112" s="237">
        <f t="shared" si="90"/>
        <v>0</v>
      </c>
      <c r="DI112" s="237">
        <f t="shared" si="90"/>
        <v>0</v>
      </c>
      <c r="DJ112" s="237">
        <f t="shared" si="90"/>
        <v>0</v>
      </c>
      <c r="DK112" s="237">
        <f t="shared" si="90"/>
        <v>0</v>
      </c>
      <c r="DL112" s="237">
        <f t="shared" si="90"/>
        <v>0</v>
      </c>
      <c r="DM112" s="237">
        <f t="shared" si="90"/>
        <v>0</v>
      </c>
      <c r="DN112" s="237">
        <f t="shared" si="90"/>
        <v>0</v>
      </c>
      <c r="DO112" s="237">
        <f t="shared" si="90"/>
        <v>0</v>
      </c>
      <c r="DP112" s="237">
        <f t="shared" si="90"/>
        <v>0</v>
      </c>
      <c r="DQ112" s="237">
        <f t="shared" si="90"/>
        <v>0</v>
      </c>
      <c r="DR112" s="237">
        <f t="shared" si="90"/>
        <v>0</v>
      </c>
      <c r="DS112" s="237">
        <f t="shared" si="90"/>
        <v>0</v>
      </c>
      <c r="DT112" s="237">
        <f t="shared" si="90"/>
        <v>0</v>
      </c>
      <c r="DU112" s="237">
        <f t="shared" si="90"/>
        <v>0</v>
      </c>
      <c r="DV112" s="237">
        <f t="shared" si="90"/>
        <v>0</v>
      </c>
      <c r="DW112" s="237">
        <f t="shared" si="90"/>
        <v>0</v>
      </c>
      <c r="DX112" s="237">
        <f t="shared" si="90"/>
        <v>0</v>
      </c>
      <c r="DY112" s="237">
        <f t="shared" si="90"/>
        <v>0</v>
      </c>
      <c r="DZ112" s="237">
        <f t="shared" si="90"/>
        <v>0</v>
      </c>
      <c r="EA112" s="237">
        <f t="shared" si="90"/>
        <v>0</v>
      </c>
      <c r="EB112" s="237">
        <f t="shared" si="90"/>
        <v>0</v>
      </c>
      <c r="EC112" s="237">
        <f t="shared" si="90"/>
        <v>0</v>
      </c>
      <c r="ED112" s="237">
        <f t="shared" si="90"/>
        <v>0</v>
      </c>
      <c r="EE112" s="237">
        <f t="shared" ref="EE112:GP112" si="91">SUM(EE149:EE152)</f>
        <v>0</v>
      </c>
      <c r="EF112" s="237">
        <f t="shared" si="91"/>
        <v>0</v>
      </c>
      <c r="EG112" s="237">
        <f t="shared" si="91"/>
        <v>0</v>
      </c>
      <c r="EH112" s="237">
        <f t="shared" si="91"/>
        <v>0</v>
      </c>
      <c r="EI112" s="237">
        <f t="shared" si="91"/>
        <v>0</v>
      </c>
      <c r="EJ112" s="237">
        <f t="shared" si="91"/>
        <v>0</v>
      </c>
      <c r="EK112" s="237">
        <f t="shared" si="91"/>
        <v>0</v>
      </c>
      <c r="EL112" s="237">
        <f t="shared" si="91"/>
        <v>0</v>
      </c>
      <c r="EM112" s="237">
        <f t="shared" si="91"/>
        <v>0</v>
      </c>
      <c r="EN112" s="237">
        <f t="shared" si="91"/>
        <v>0</v>
      </c>
      <c r="EO112" s="237">
        <f t="shared" si="91"/>
        <v>0</v>
      </c>
      <c r="EP112" s="237">
        <f t="shared" si="91"/>
        <v>0</v>
      </c>
      <c r="EQ112" s="237">
        <f t="shared" si="91"/>
        <v>0</v>
      </c>
      <c r="ER112" s="237">
        <f t="shared" si="91"/>
        <v>0</v>
      </c>
      <c r="ES112" s="237">
        <f t="shared" si="91"/>
        <v>0</v>
      </c>
      <c r="ET112" s="237">
        <f t="shared" si="91"/>
        <v>0</v>
      </c>
      <c r="EU112" s="237">
        <f t="shared" si="91"/>
        <v>0</v>
      </c>
      <c r="EV112" s="237">
        <f t="shared" si="91"/>
        <v>0</v>
      </c>
      <c r="EW112" s="237">
        <f t="shared" si="91"/>
        <v>0</v>
      </c>
      <c r="EX112" s="237">
        <f t="shared" si="91"/>
        <v>0</v>
      </c>
      <c r="EY112" s="237">
        <f t="shared" si="91"/>
        <v>0</v>
      </c>
      <c r="EZ112" s="237">
        <f t="shared" si="91"/>
        <v>0</v>
      </c>
      <c r="FA112" s="237">
        <f t="shared" si="91"/>
        <v>0</v>
      </c>
      <c r="FB112" s="237">
        <f t="shared" si="91"/>
        <v>0</v>
      </c>
      <c r="FC112" s="237">
        <f t="shared" si="91"/>
        <v>0</v>
      </c>
      <c r="FD112" s="237">
        <f t="shared" si="91"/>
        <v>0</v>
      </c>
      <c r="FE112" s="237">
        <f t="shared" si="91"/>
        <v>0</v>
      </c>
      <c r="FF112" s="237">
        <f t="shared" si="91"/>
        <v>0</v>
      </c>
      <c r="FG112" s="237">
        <f t="shared" si="91"/>
        <v>0</v>
      </c>
      <c r="FH112" s="237">
        <f t="shared" si="91"/>
        <v>0</v>
      </c>
      <c r="FI112" s="237">
        <f t="shared" si="91"/>
        <v>0</v>
      </c>
      <c r="FJ112" s="237">
        <f t="shared" si="91"/>
        <v>0</v>
      </c>
      <c r="FK112" s="237">
        <f t="shared" si="91"/>
        <v>0</v>
      </c>
      <c r="FL112" s="237">
        <f t="shared" si="91"/>
        <v>0</v>
      </c>
      <c r="FM112" s="237">
        <f t="shared" si="91"/>
        <v>0</v>
      </c>
      <c r="FN112" s="237">
        <f t="shared" si="91"/>
        <v>0</v>
      </c>
      <c r="FO112" s="237">
        <f t="shared" si="91"/>
        <v>0</v>
      </c>
      <c r="FP112" s="237">
        <f t="shared" si="91"/>
        <v>0</v>
      </c>
      <c r="FQ112" s="237">
        <f t="shared" si="91"/>
        <v>0</v>
      </c>
      <c r="FR112" s="237">
        <f t="shared" si="91"/>
        <v>0</v>
      </c>
      <c r="FS112" s="237">
        <f t="shared" si="91"/>
        <v>0</v>
      </c>
      <c r="FT112" s="237">
        <f t="shared" si="91"/>
        <v>0</v>
      </c>
      <c r="FU112" s="237">
        <f t="shared" si="91"/>
        <v>0</v>
      </c>
      <c r="FV112" s="237">
        <f t="shared" si="91"/>
        <v>0</v>
      </c>
      <c r="FW112" s="237">
        <f t="shared" si="91"/>
        <v>0</v>
      </c>
      <c r="FX112" s="237">
        <f t="shared" si="91"/>
        <v>0</v>
      </c>
      <c r="FY112" s="237">
        <f t="shared" si="91"/>
        <v>0</v>
      </c>
      <c r="FZ112" s="237">
        <f t="shared" si="91"/>
        <v>0</v>
      </c>
      <c r="GA112" s="237">
        <f t="shared" si="91"/>
        <v>0</v>
      </c>
      <c r="GB112" s="237">
        <f t="shared" si="91"/>
        <v>0</v>
      </c>
      <c r="GC112" s="237">
        <f t="shared" si="91"/>
        <v>0</v>
      </c>
      <c r="GD112" s="237">
        <f t="shared" si="91"/>
        <v>0</v>
      </c>
      <c r="GE112" s="237">
        <f t="shared" si="91"/>
        <v>0</v>
      </c>
      <c r="GF112" s="237">
        <f t="shared" si="91"/>
        <v>0</v>
      </c>
      <c r="GG112" s="237">
        <f t="shared" si="91"/>
        <v>0</v>
      </c>
      <c r="GH112" s="237">
        <f t="shared" si="91"/>
        <v>0</v>
      </c>
      <c r="GI112" s="237">
        <f t="shared" si="91"/>
        <v>0</v>
      </c>
      <c r="GJ112" s="237">
        <f t="shared" si="91"/>
        <v>0</v>
      </c>
      <c r="GK112" s="237">
        <f t="shared" si="91"/>
        <v>0</v>
      </c>
      <c r="GL112" s="237">
        <f t="shared" si="91"/>
        <v>0</v>
      </c>
      <c r="GM112" s="237">
        <f t="shared" si="91"/>
        <v>0</v>
      </c>
      <c r="GN112" s="237">
        <f t="shared" si="91"/>
        <v>0</v>
      </c>
      <c r="GO112" s="237">
        <f t="shared" si="91"/>
        <v>0</v>
      </c>
      <c r="GP112" s="237">
        <f t="shared" si="91"/>
        <v>0</v>
      </c>
      <c r="GQ112" s="237">
        <f t="shared" ref="GQ112:JB112" si="92">SUM(GQ149:GQ152)</f>
        <v>0</v>
      </c>
      <c r="GR112" s="237">
        <f t="shared" si="92"/>
        <v>0</v>
      </c>
      <c r="GS112" s="237">
        <f t="shared" si="92"/>
        <v>0</v>
      </c>
      <c r="GT112" s="237">
        <f t="shared" si="92"/>
        <v>0</v>
      </c>
      <c r="GU112" s="237">
        <f t="shared" si="92"/>
        <v>0</v>
      </c>
      <c r="GV112" s="237">
        <f t="shared" si="92"/>
        <v>0</v>
      </c>
      <c r="GW112" s="237">
        <f t="shared" si="92"/>
        <v>0</v>
      </c>
      <c r="GX112" s="237">
        <f t="shared" si="92"/>
        <v>0</v>
      </c>
      <c r="GY112" s="237">
        <f t="shared" si="92"/>
        <v>0</v>
      </c>
      <c r="GZ112" s="237">
        <f t="shared" si="92"/>
        <v>0</v>
      </c>
      <c r="HA112" s="237">
        <f t="shared" si="92"/>
        <v>0</v>
      </c>
      <c r="HB112" s="237">
        <f t="shared" si="92"/>
        <v>0</v>
      </c>
      <c r="HC112" s="237">
        <f t="shared" si="92"/>
        <v>0</v>
      </c>
      <c r="HD112" s="237">
        <f t="shared" si="92"/>
        <v>0</v>
      </c>
      <c r="HE112" s="237">
        <f t="shared" si="92"/>
        <v>0</v>
      </c>
      <c r="HF112" s="237">
        <f t="shared" si="92"/>
        <v>0</v>
      </c>
      <c r="HG112" s="237">
        <f t="shared" si="92"/>
        <v>0</v>
      </c>
      <c r="HH112" s="237">
        <f t="shared" si="92"/>
        <v>0</v>
      </c>
      <c r="HI112" s="237">
        <f t="shared" si="92"/>
        <v>0</v>
      </c>
      <c r="HJ112" s="237">
        <f t="shared" si="92"/>
        <v>0</v>
      </c>
      <c r="HK112" s="237">
        <f t="shared" si="92"/>
        <v>0</v>
      </c>
      <c r="HL112" s="237">
        <f t="shared" si="92"/>
        <v>0</v>
      </c>
      <c r="HM112" s="237">
        <f t="shared" si="92"/>
        <v>0</v>
      </c>
      <c r="HN112" s="237">
        <f t="shared" si="92"/>
        <v>0</v>
      </c>
      <c r="HO112" s="237">
        <f t="shared" si="92"/>
        <v>0</v>
      </c>
      <c r="HP112" s="237">
        <f t="shared" si="92"/>
        <v>0</v>
      </c>
      <c r="HQ112" s="237">
        <f t="shared" si="92"/>
        <v>0</v>
      </c>
      <c r="HR112" s="237">
        <f t="shared" si="92"/>
        <v>0</v>
      </c>
      <c r="HS112" s="237">
        <f t="shared" si="92"/>
        <v>0</v>
      </c>
      <c r="HT112" s="237">
        <f t="shared" si="92"/>
        <v>0</v>
      </c>
      <c r="HU112" s="237">
        <f t="shared" si="92"/>
        <v>0</v>
      </c>
      <c r="HV112" s="237">
        <f t="shared" si="92"/>
        <v>0</v>
      </c>
      <c r="HW112" s="237">
        <f t="shared" si="92"/>
        <v>0</v>
      </c>
      <c r="HX112" s="237">
        <f t="shared" si="92"/>
        <v>0</v>
      </c>
      <c r="HY112" s="237">
        <f t="shared" si="92"/>
        <v>0</v>
      </c>
      <c r="HZ112" s="237">
        <f t="shared" si="92"/>
        <v>0</v>
      </c>
      <c r="IA112" s="237">
        <f t="shared" si="92"/>
        <v>0</v>
      </c>
      <c r="IB112" s="237">
        <f t="shared" si="92"/>
        <v>0</v>
      </c>
      <c r="IC112" s="237">
        <f t="shared" si="92"/>
        <v>0</v>
      </c>
      <c r="ID112" s="237">
        <f t="shared" si="92"/>
        <v>0</v>
      </c>
      <c r="IE112" s="237">
        <f t="shared" si="92"/>
        <v>0</v>
      </c>
      <c r="IF112" s="237">
        <f t="shared" si="92"/>
        <v>0</v>
      </c>
      <c r="IG112" s="237">
        <f t="shared" si="92"/>
        <v>0</v>
      </c>
      <c r="IH112" s="237">
        <f t="shared" si="92"/>
        <v>0</v>
      </c>
      <c r="II112" s="237">
        <f t="shared" si="92"/>
        <v>0</v>
      </c>
      <c r="IJ112" s="237">
        <f t="shared" si="92"/>
        <v>0</v>
      </c>
      <c r="IK112" s="237">
        <f t="shared" si="92"/>
        <v>0</v>
      </c>
      <c r="IL112" s="237">
        <f t="shared" si="92"/>
        <v>0</v>
      </c>
      <c r="IM112" s="237">
        <f t="shared" si="92"/>
        <v>0</v>
      </c>
      <c r="IN112" s="237">
        <f t="shared" si="92"/>
        <v>0</v>
      </c>
      <c r="IO112" s="237">
        <f t="shared" si="92"/>
        <v>0</v>
      </c>
      <c r="IP112" s="237">
        <f t="shared" si="92"/>
        <v>0</v>
      </c>
      <c r="IQ112" s="237">
        <f t="shared" si="92"/>
        <v>0</v>
      </c>
      <c r="IR112" s="237">
        <f t="shared" si="92"/>
        <v>0</v>
      </c>
      <c r="IS112" s="237">
        <f t="shared" si="92"/>
        <v>0</v>
      </c>
      <c r="IT112" s="237">
        <f t="shared" si="92"/>
        <v>0</v>
      </c>
      <c r="IU112" s="237">
        <f t="shared" si="92"/>
        <v>0</v>
      </c>
      <c r="IV112" s="237">
        <f t="shared" si="92"/>
        <v>0</v>
      </c>
      <c r="IW112" s="237">
        <f t="shared" si="92"/>
        <v>0</v>
      </c>
      <c r="IX112" s="237">
        <f t="shared" si="92"/>
        <v>0</v>
      </c>
      <c r="IY112" s="237">
        <f t="shared" si="92"/>
        <v>0</v>
      </c>
      <c r="IZ112" s="237">
        <f t="shared" si="92"/>
        <v>0</v>
      </c>
      <c r="JA112" s="237">
        <f t="shared" si="92"/>
        <v>0</v>
      </c>
      <c r="JB112" s="237">
        <f t="shared" si="92"/>
        <v>0</v>
      </c>
      <c r="JC112" s="237">
        <f t="shared" ref="JC112:LK112" si="93">SUM(JC149:JC152)</f>
        <v>0</v>
      </c>
      <c r="JD112" s="237">
        <f t="shared" si="93"/>
        <v>0</v>
      </c>
      <c r="JE112" s="237">
        <f t="shared" si="93"/>
        <v>0</v>
      </c>
      <c r="JF112" s="237">
        <f t="shared" si="93"/>
        <v>0</v>
      </c>
      <c r="JG112" s="237">
        <f t="shared" si="93"/>
        <v>0</v>
      </c>
      <c r="JH112" s="237">
        <f t="shared" si="93"/>
        <v>0</v>
      </c>
      <c r="JI112" s="237">
        <f t="shared" si="93"/>
        <v>0</v>
      </c>
      <c r="JJ112" s="237">
        <f t="shared" si="93"/>
        <v>0</v>
      </c>
      <c r="JK112" s="237">
        <f t="shared" si="93"/>
        <v>0</v>
      </c>
      <c r="JL112" s="237">
        <f t="shared" si="93"/>
        <v>0</v>
      </c>
      <c r="JM112" s="237">
        <f t="shared" si="93"/>
        <v>0</v>
      </c>
      <c r="JN112" s="237">
        <f t="shared" si="93"/>
        <v>0</v>
      </c>
      <c r="JO112" s="237">
        <f t="shared" si="93"/>
        <v>0</v>
      </c>
      <c r="JP112" s="237">
        <f t="shared" si="93"/>
        <v>0</v>
      </c>
      <c r="JQ112" s="237">
        <f t="shared" si="93"/>
        <v>0</v>
      </c>
      <c r="JR112" s="237">
        <f t="shared" si="93"/>
        <v>0</v>
      </c>
      <c r="JS112" s="237">
        <f t="shared" si="93"/>
        <v>0</v>
      </c>
      <c r="JT112" s="237">
        <f t="shared" si="93"/>
        <v>0</v>
      </c>
      <c r="JU112" s="237">
        <f t="shared" si="93"/>
        <v>0</v>
      </c>
      <c r="JV112" s="237">
        <f t="shared" si="93"/>
        <v>0</v>
      </c>
      <c r="JW112" s="237">
        <f t="shared" si="93"/>
        <v>0</v>
      </c>
      <c r="JX112" s="237">
        <f t="shared" si="93"/>
        <v>0</v>
      </c>
      <c r="JY112" s="237">
        <f t="shared" si="93"/>
        <v>0</v>
      </c>
      <c r="JZ112" s="237">
        <f t="shared" si="93"/>
        <v>0</v>
      </c>
      <c r="KA112" s="237">
        <f t="shared" si="93"/>
        <v>0</v>
      </c>
      <c r="KB112" s="237">
        <f t="shared" si="93"/>
        <v>0</v>
      </c>
      <c r="KC112" s="237">
        <f t="shared" si="93"/>
        <v>0</v>
      </c>
      <c r="KD112" s="237">
        <f t="shared" si="93"/>
        <v>0</v>
      </c>
      <c r="KE112" s="237">
        <f t="shared" si="93"/>
        <v>0</v>
      </c>
      <c r="KF112" s="237">
        <f t="shared" si="93"/>
        <v>0</v>
      </c>
      <c r="KG112" s="237">
        <f t="shared" si="93"/>
        <v>0</v>
      </c>
      <c r="KH112" s="237">
        <f t="shared" si="93"/>
        <v>0</v>
      </c>
      <c r="KI112" s="237">
        <f t="shared" si="93"/>
        <v>0</v>
      </c>
      <c r="KJ112" s="237">
        <f t="shared" si="93"/>
        <v>0</v>
      </c>
      <c r="KK112" s="237">
        <f t="shared" si="93"/>
        <v>0</v>
      </c>
      <c r="KL112" s="237">
        <f t="shared" si="93"/>
        <v>0</v>
      </c>
      <c r="KM112" s="237">
        <f t="shared" si="93"/>
        <v>0</v>
      </c>
      <c r="KN112" s="237">
        <f t="shared" si="93"/>
        <v>0</v>
      </c>
      <c r="KO112" s="237">
        <f t="shared" si="93"/>
        <v>0</v>
      </c>
      <c r="KP112" s="237">
        <f t="shared" si="93"/>
        <v>0</v>
      </c>
      <c r="KQ112" s="237">
        <f t="shared" si="93"/>
        <v>0</v>
      </c>
      <c r="KR112" s="237">
        <f t="shared" si="93"/>
        <v>0</v>
      </c>
      <c r="KS112" s="237">
        <f t="shared" si="93"/>
        <v>0</v>
      </c>
      <c r="KT112" s="237">
        <f t="shared" si="93"/>
        <v>0</v>
      </c>
      <c r="KU112" s="237">
        <f t="shared" si="93"/>
        <v>0</v>
      </c>
      <c r="KV112" s="237">
        <f t="shared" si="93"/>
        <v>0</v>
      </c>
      <c r="KW112" s="237">
        <f t="shared" si="93"/>
        <v>0</v>
      </c>
      <c r="KX112" s="237">
        <f t="shared" si="93"/>
        <v>0</v>
      </c>
      <c r="KY112" s="237">
        <f t="shared" si="93"/>
        <v>0</v>
      </c>
      <c r="KZ112" s="237">
        <f t="shared" si="93"/>
        <v>0</v>
      </c>
      <c r="LA112" s="237">
        <f t="shared" si="93"/>
        <v>0</v>
      </c>
      <c r="LB112" s="237">
        <f t="shared" si="93"/>
        <v>0</v>
      </c>
      <c r="LC112" s="237">
        <f t="shared" si="93"/>
        <v>0</v>
      </c>
      <c r="LD112" s="237">
        <f t="shared" si="93"/>
        <v>0</v>
      </c>
      <c r="LE112" s="237">
        <f t="shared" si="93"/>
        <v>0</v>
      </c>
      <c r="LF112" s="237">
        <f t="shared" si="93"/>
        <v>0</v>
      </c>
      <c r="LG112" s="237">
        <f t="shared" si="93"/>
        <v>0</v>
      </c>
      <c r="LH112" s="237">
        <f t="shared" si="93"/>
        <v>0</v>
      </c>
      <c r="LI112" s="237">
        <f t="shared" si="93"/>
        <v>0</v>
      </c>
      <c r="LJ112" s="237">
        <f t="shared" si="93"/>
        <v>0</v>
      </c>
      <c r="LK112" s="237">
        <f t="shared" si="93"/>
        <v>0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94">SUM(G153:G156)</f>
        <v>0</v>
      </c>
      <c r="H113" s="237">
        <f t="shared" si="94"/>
        <v>0</v>
      </c>
      <c r="I113" s="237">
        <f t="shared" si="94"/>
        <v>0</v>
      </c>
      <c r="J113" s="237">
        <f t="shared" si="94"/>
        <v>0</v>
      </c>
      <c r="K113" s="237">
        <f t="shared" si="94"/>
        <v>0</v>
      </c>
      <c r="L113" s="237">
        <f t="shared" si="94"/>
        <v>0</v>
      </c>
      <c r="M113" s="237">
        <f t="shared" si="94"/>
        <v>0</v>
      </c>
      <c r="N113" s="237">
        <f t="shared" si="94"/>
        <v>0</v>
      </c>
      <c r="O113" s="237">
        <f t="shared" si="94"/>
        <v>0</v>
      </c>
      <c r="P113" s="237">
        <f t="shared" si="94"/>
        <v>0</v>
      </c>
      <c r="Q113" s="237">
        <f t="shared" si="94"/>
        <v>0</v>
      </c>
      <c r="R113" s="237">
        <f t="shared" si="94"/>
        <v>0</v>
      </c>
      <c r="S113" s="237">
        <f t="shared" si="94"/>
        <v>0</v>
      </c>
      <c r="T113" s="237">
        <f t="shared" si="94"/>
        <v>0</v>
      </c>
      <c r="U113" s="237">
        <f t="shared" si="94"/>
        <v>0</v>
      </c>
      <c r="V113" s="237">
        <f t="shared" si="94"/>
        <v>0</v>
      </c>
      <c r="W113" s="237">
        <f t="shared" si="94"/>
        <v>0</v>
      </c>
      <c r="X113" s="237">
        <f t="shared" si="94"/>
        <v>0</v>
      </c>
      <c r="Y113" s="237">
        <f t="shared" si="94"/>
        <v>0</v>
      </c>
      <c r="Z113" s="237">
        <f t="shared" si="94"/>
        <v>0</v>
      </c>
      <c r="AA113" s="237">
        <f t="shared" si="94"/>
        <v>0</v>
      </c>
      <c r="AB113" s="237">
        <f t="shared" si="94"/>
        <v>0</v>
      </c>
      <c r="AC113" s="237">
        <f t="shared" si="94"/>
        <v>0</v>
      </c>
      <c r="AD113" s="237">
        <f t="shared" si="94"/>
        <v>0</v>
      </c>
      <c r="AE113" s="237">
        <f t="shared" si="94"/>
        <v>0</v>
      </c>
      <c r="AF113" s="237">
        <f t="shared" si="94"/>
        <v>0</v>
      </c>
      <c r="AG113" s="237">
        <f t="shared" si="94"/>
        <v>0</v>
      </c>
      <c r="AH113" s="237">
        <f t="shared" si="94"/>
        <v>0</v>
      </c>
      <c r="AI113" s="237">
        <f t="shared" si="94"/>
        <v>0</v>
      </c>
      <c r="AJ113" s="237">
        <f t="shared" si="94"/>
        <v>0</v>
      </c>
      <c r="AK113" s="237">
        <f t="shared" si="94"/>
        <v>0</v>
      </c>
      <c r="AL113" s="237">
        <f t="shared" si="94"/>
        <v>0</v>
      </c>
      <c r="AM113" s="237">
        <f t="shared" si="94"/>
        <v>0</v>
      </c>
      <c r="AN113" s="237">
        <f t="shared" si="94"/>
        <v>0</v>
      </c>
      <c r="AO113" s="237">
        <f t="shared" si="94"/>
        <v>0</v>
      </c>
      <c r="AP113" s="237">
        <f t="shared" si="94"/>
        <v>0</v>
      </c>
      <c r="AQ113" s="237">
        <f t="shared" si="94"/>
        <v>0</v>
      </c>
      <c r="AR113" s="237">
        <f t="shared" si="94"/>
        <v>0</v>
      </c>
      <c r="AS113" s="237">
        <f t="shared" si="94"/>
        <v>0</v>
      </c>
      <c r="AT113" s="237">
        <f t="shared" si="94"/>
        <v>0</v>
      </c>
      <c r="AU113" s="237">
        <f t="shared" si="94"/>
        <v>0</v>
      </c>
      <c r="AV113" s="237">
        <f t="shared" si="94"/>
        <v>0</v>
      </c>
      <c r="AW113" s="237">
        <f t="shared" si="94"/>
        <v>0</v>
      </c>
      <c r="AX113" s="237">
        <f t="shared" si="94"/>
        <v>0</v>
      </c>
      <c r="AY113" s="237">
        <f t="shared" si="94"/>
        <v>0</v>
      </c>
      <c r="AZ113" s="237">
        <f t="shared" si="94"/>
        <v>0</v>
      </c>
      <c r="BA113" s="237">
        <f t="shared" si="94"/>
        <v>0</v>
      </c>
      <c r="BB113" s="237">
        <f t="shared" si="94"/>
        <v>0</v>
      </c>
      <c r="BC113" s="237">
        <f t="shared" si="94"/>
        <v>0</v>
      </c>
      <c r="BD113" s="237">
        <f t="shared" si="94"/>
        <v>0</v>
      </c>
      <c r="BE113" s="237">
        <f t="shared" si="94"/>
        <v>0</v>
      </c>
      <c r="BF113" s="237">
        <f t="shared" si="94"/>
        <v>0</v>
      </c>
      <c r="BG113" s="237">
        <f t="shared" si="94"/>
        <v>0</v>
      </c>
      <c r="BH113" s="237">
        <f t="shared" si="94"/>
        <v>0</v>
      </c>
      <c r="BI113" s="237">
        <f t="shared" si="94"/>
        <v>0</v>
      </c>
      <c r="BJ113" s="237">
        <f t="shared" si="94"/>
        <v>0</v>
      </c>
      <c r="BK113" s="237">
        <f t="shared" si="94"/>
        <v>0</v>
      </c>
      <c r="BL113" s="237">
        <f t="shared" si="94"/>
        <v>0</v>
      </c>
      <c r="BM113" s="237">
        <f t="shared" si="94"/>
        <v>0</v>
      </c>
      <c r="BN113" s="237">
        <f t="shared" si="94"/>
        <v>0</v>
      </c>
      <c r="BO113" s="237">
        <f t="shared" si="94"/>
        <v>0</v>
      </c>
      <c r="BP113" s="237">
        <f t="shared" si="94"/>
        <v>0</v>
      </c>
      <c r="BQ113" s="237">
        <f t="shared" si="94"/>
        <v>0</v>
      </c>
      <c r="BR113" s="237">
        <f t="shared" si="94"/>
        <v>0</v>
      </c>
      <c r="BS113" s="237">
        <f t="shared" ref="BS113:ED113" si="95">SUM(BS153:BS156)</f>
        <v>0</v>
      </c>
      <c r="BT113" s="237">
        <f t="shared" si="95"/>
        <v>0</v>
      </c>
      <c r="BU113" s="237">
        <f t="shared" si="95"/>
        <v>0</v>
      </c>
      <c r="BV113" s="237">
        <f t="shared" si="95"/>
        <v>0</v>
      </c>
      <c r="BW113" s="237">
        <f t="shared" si="95"/>
        <v>0</v>
      </c>
      <c r="BX113" s="237">
        <f t="shared" si="95"/>
        <v>0</v>
      </c>
      <c r="BY113" s="237">
        <f t="shared" si="95"/>
        <v>0</v>
      </c>
      <c r="BZ113" s="237">
        <f t="shared" si="95"/>
        <v>0</v>
      </c>
      <c r="CA113" s="237">
        <f t="shared" si="95"/>
        <v>0</v>
      </c>
      <c r="CB113" s="237">
        <f t="shared" si="95"/>
        <v>0</v>
      </c>
      <c r="CC113" s="237">
        <f t="shared" si="95"/>
        <v>0</v>
      </c>
      <c r="CD113" s="237">
        <f t="shared" si="95"/>
        <v>0</v>
      </c>
      <c r="CE113" s="237">
        <f t="shared" si="95"/>
        <v>0</v>
      </c>
      <c r="CF113" s="237">
        <f t="shared" si="95"/>
        <v>0</v>
      </c>
      <c r="CG113" s="237">
        <f t="shared" si="95"/>
        <v>0</v>
      </c>
      <c r="CH113" s="237">
        <f t="shared" si="95"/>
        <v>0</v>
      </c>
      <c r="CI113" s="237">
        <f t="shared" si="95"/>
        <v>0</v>
      </c>
      <c r="CJ113" s="237">
        <f t="shared" si="95"/>
        <v>0</v>
      </c>
      <c r="CK113" s="237">
        <f t="shared" si="95"/>
        <v>0</v>
      </c>
      <c r="CL113" s="237">
        <f t="shared" si="95"/>
        <v>0</v>
      </c>
      <c r="CM113" s="237">
        <f t="shared" si="95"/>
        <v>0</v>
      </c>
      <c r="CN113" s="237">
        <f t="shared" si="95"/>
        <v>0</v>
      </c>
      <c r="CO113" s="237">
        <f t="shared" si="95"/>
        <v>0</v>
      </c>
      <c r="CP113" s="237">
        <f t="shared" si="95"/>
        <v>0</v>
      </c>
      <c r="CQ113" s="237">
        <f t="shared" si="95"/>
        <v>0</v>
      </c>
      <c r="CR113" s="237">
        <f t="shared" si="95"/>
        <v>0</v>
      </c>
      <c r="CS113" s="237">
        <f t="shared" si="95"/>
        <v>0</v>
      </c>
      <c r="CT113" s="237">
        <f t="shared" si="95"/>
        <v>0</v>
      </c>
      <c r="CU113" s="237">
        <f t="shared" si="95"/>
        <v>0</v>
      </c>
      <c r="CV113" s="237">
        <f t="shared" si="95"/>
        <v>0</v>
      </c>
      <c r="CW113" s="237">
        <f t="shared" si="95"/>
        <v>0</v>
      </c>
      <c r="CX113" s="237">
        <f t="shared" si="95"/>
        <v>0</v>
      </c>
      <c r="CY113" s="237">
        <f t="shared" si="95"/>
        <v>0</v>
      </c>
      <c r="CZ113" s="237">
        <f t="shared" si="95"/>
        <v>0</v>
      </c>
      <c r="DA113" s="237">
        <f t="shared" si="95"/>
        <v>0</v>
      </c>
      <c r="DB113" s="237">
        <f t="shared" si="95"/>
        <v>0</v>
      </c>
      <c r="DC113" s="237">
        <f t="shared" si="95"/>
        <v>0</v>
      </c>
      <c r="DD113" s="237">
        <f t="shared" si="95"/>
        <v>0</v>
      </c>
      <c r="DE113" s="237">
        <f t="shared" si="95"/>
        <v>0</v>
      </c>
      <c r="DF113" s="237">
        <f t="shared" si="95"/>
        <v>0</v>
      </c>
      <c r="DG113" s="237">
        <f t="shared" si="95"/>
        <v>0</v>
      </c>
      <c r="DH113" s="237">
        <f t="shared" si="95"/>
        <v>0</v>
      </c>
      <c r="DI113" s="237">
        <f t="shared" si="95"/>
        <v>0</v>
      </c>
      <c r="DJ113" s="237">
        <f t="shared" si="95"/>
        <v>0</v>
      </c>
      <c r="DK113" s="237">
        <f t="shared" si="95"/>
        <v>0</v>
      </c>
      <c r="DL113" s="237">
        <f t="shared" si="95"/>
        <v>0</v>
      </c>
      <c r="DM113" s="237">
        <f t="shared" si="95"/>
        <v>0</v>
      </c>
      <c r="DN113" s="237">
        <f t="shared" si="95"/>
        <v>0</v>
      </c>
      <c r="DO113" s="237">
        <f t="shared" si="95"/>
        <v>0</v>
      </c>
      <c r="DP113" s="237">
        <f t="shared" si="95"/>
        <v>0</v>
      </c>
      <c r="DQ113" s="237">
        <f t="shared" si="95"/>
        <v>0</v>
      </c>
      <c r="DR113" s="237">
        <f t="shared" si="95"/>
        <v>0</v>
      </c>
      <c r="DS113" s="237">
        <f t="shared" si="95"/>
        <v>0</v>
      </c>
      <c r="DT113" s="237">
        <f t="shared" si="95"/>
        <v>0</v>
      </c>
      <c r="DU113" s="237">
        <f t="shared" si="95"/>
        <v>0</v>
      </c>
      <c r="DV113" s="237">
        <f t="shared" si="95"/>
        <v>0</v>
      </c>
      <c r="DW113" s="237">
        <f t="shared" si="95"/>
        <v>0</v>
      </c>
      <c r="DX113" s="237">
        <f t="shared" si="95"/>
        <v>0</v>
      </c>
      <c r="DY113" s="237">
        <f t="shared" si="95"/>
        <v>0</v>
      </c>
      <c r="DZ113" s="237">
        <f t="shared" si="95"/>
        <v>0</v>
      </c>
      <c r="EA113" s="237">
        <f t="shared" si="95"/>
        <v>0</v>
      </c>
      <c r="EB113" s="237">
        <f t="shared" si="95"/>
        <v>0</v>
      </c>
      <c r="EC113" s="237">
        <f t="shared" si="95"/>
        <v>0</v>
      </c>
      <c r="ED113" s="237">
        <f t="shared" si="95"/>
        <v>0</v>
      </c>
      <c r="EE113" s="237">
        <f t="shared" ref="EE113:GP113" si="96">SUM(EE153:EE156)</f>
        <v>0</v>
      </c>
      <c r="EF113" s="237">
        <f t="shared" si="96"/>
        <v>0</v>
      </c>
      <c r="EG113" s="237">
        <f t="shared" si="96"/>
        <v>0</v>
      </c>
      <c r="EH113" s="237">
        <f t="shared" si="96"/>
        <v>0</v>
      </c>
      <c r="EI113" s="237">
        <f t="shared" si="96"/>
        <v>0</v>
      </c>
      <c r="EJ113" s="237">
        <f t="shared" si="96"/>
        <v>0</v>
      </c>
      <c r="EK113" s="237">
        <f t="shared" si="96"/>
        <v>0</v>
      </c>
      <c r="EL113" s="237">
        <f t="shared" si="96"/>
        <v>0</v>
      </c>
      <c r="EM113" s="237">
        <f t="shared" si="96"/>
        <v>0</v>
      </c>
      <c r="EN113" s="237">
        <f t="shared" si="96"/>
        <v>0</v>
      </c>
      <c r="EO113" s="237">
        <f t="shared" si="96"/>
        <v>0</v>
      </c>
      <c r="EP113" s="237">
        <f t="shared" si="96"/>
        <v>0</v>
      </c>
      <c r="EQ113" s="237">
        <f t="shared" si="96"/>
        <v>0</v>
      </c>
      <c r="ER113" s="237">
        <f t="shared" si="96"/>
        <v>0</v>
      </c>
      <c r="ES113" s="237">
        <f t="shared" si="96"/>
        <v>0</v>
      </c>
      <c r="ET113" s="237">
        <f t="shared" si="96"/>
        <v>0</v>
      </c>
      <c r="EU113" s="237">
        <f t="shared" si="96"/>
        <v>0</v>
      </c>
      <c r="EV113" s="237">
        <f t="shared" si="96"/>
        <v>0</v>
      </c>
      <c r="EW113" s="237">
        <f t="shared" si="96"/>
        <v>0</v>
      </c>
      <c r="EX113" s="237">
        <f t="shared" si="96"/>
        <v>0</v>
      </c>
      <c r="EY113" s="237">
        <f t="shared" si="96"/>
        <v>0</v>
      </c>
      <c r="EZ113" s="237">
        <f t="shared" si="96"/>
        <v>0</v>
      </c>
      <c r="FA113" s="237">
        <f t="shared" si="96"/>
        <v>0</v>
      </c>
      <c r="FB113" s="237">
        <f t="shared" si="96"/>
        <v>0</v>
      </c>
      <c r="FC113" s="237">
        <f t="shared" si="96"/>
        <v>0</v>
      </c>
      <c r="FD113" s="237">
        <f t="shared" si="96"/>
        <v>0</v>
      </c>
      <c r="FE113" s="237">
        <f t="shared" si="96"/>
        <v>0</v>
      </c>
      <c r="FF113" s="237">
        <f t="shared" si="96"/>
        <v>0</v>
      </c>
      <c r="FG113" s="237">
        <f t="shared" si="96"/>
        <v>0</v>
      </c>
      <c r="FH113" s="237">
        <f t="shared" si="96"/>
        <v>0</v>
      </c>
      <c r="FI113" s="237">
        <f t="shared" si="96"/>
        <v>0</v>
      </c>
      <c r="FJ113" s="237">
        <f t="shared" si="96"/>
        <v>0</v>
      </c>
      <c r="FK113" s="237">
        <f t="shared" si="96"/>
        <v>0</v>
      </c>
      <c r="FL113" s="237">
        <f t="shared" si="96"/>
        <v>0</v>
      </c>
      <c r="FM113" s="237">
        <f t="shared" si="96"/>
        <v>0</v>
      </c>
      <c r="FN113" s="237">
        <f t="shared" si="96"/>
        <v>0</v>
      </c>
      <c r="FO113" s="237">
        <f t="shared" si="96"/>
        <v>0</v>
      </c>
      <c r="FP113" s="237">
        <f t="shared" si="96"/>
        <v>0</v>
      </c>
      <c r="FQ113" s="237">
        <f t="shared" si="96"/>
        <v>0</v>
      </c>
      <c r="FR113" s="237">
        <f t="shared" si="96"/>
        <v>0</v>
      </c>
      <c r="FS113" s="237">
        <f t="shared" si="96"/>
        <v>0</v>
      </c>
      <c r="FT113" s="237">
        <f t="shared" si="96"/>
        <v>0</v>
      </c>
      <c r="FU113" s="237">
        <f t="shared" si="96"/>
        <v>0</v>
      </c>
      <c r="FV113" s="237">
        <f t="shared" si="96"/>
        <v>0</v>
      </c>
      <c r="FW113" s="237">
        <f t="shared" si="96"/>
        <v>0</v>
      </c>
      <c r="FX113" s="237">
        <f t="shared" si="96"/>
        <v>0</v>
      </c>
      <c r="FY113" s="237">
        <f t="shared" si="96"/>
        <v>0</v>
      </c>
      <c r="FZ113" s="237">
        <f t="shared" si="96"/>
        <v>0</v>
      </c>
      <c r="GA113" s="237">
        <f t="shared" si="96"/>
        <v>0</v>
      </c>
      <c r="GB113" s="237">
        <f t="shared" si="96"/>
        <v>0</v>
      </c>
      <c r="GC113" s="237">
        <f t="shared" si="96"/>
        <v>0</v>
      </c>
      <c r="GD113" s="237">
        <f t="shared" si="96"/>
        <v>0</v>
      </c>
      <c r="GE113" s="237">
        <f t="shared" si="96"/>
        <v>0</v>
      </c>
      <c r="GF113" s="237">
        <f t="shared" si="96"/>
        <v>0</v>
      </c>
      <c r="GG113" s="237">
        <f t="shared" si="96"/>
        <v>0</v>
      </c>
      <c r="GH113" s="237">
        <f t="shared" si="96"/>
        <v>0</v>
      </c>
      <c r="GI113" s="237">
        <f t="shared" si="96"/>
        <v>0</v>
      </c>
      <c r="GJ113" s="237">
        <f t="shared" si="96"/>
        <v>0</v>
      </c>
      <c r="GK113" s="237">
        <f t="shared" si="96"/>
        <v>0</v>
      </c>
      <c r="GL113" s="237">
        <f t="shared" si="96"/>
        <v>0</v>
      </c>
      <c r="GM113" s="237">
        <f t="shared" si="96"/>
        <v>0</v>
      </c>
      <c r="GN113" s="237">
        <f t="shared" si="96"/>
        <v>0</v>
      </c>
      <c r="GO113" s="237">
        <f t="shared" si="96"/>
        <v>0</v>
      </c>
      <c r="GP113" s="237">
        <f t="shared" si="96"/>
        <v>0</v>
      </c>
      <c r="GQ113" s="237">
        <f t="shared" ref="GQ113:JB113" si="97">SUM(GQ153:GQ156)</f>
        <v>0</v>
      </c>
      <c r="GR113" s="237">
        <f t="shared" si="97"/>
        <v>0</v>
      </c>
      <c r="GS113" s="237">
        <f t="shared" si="97"/>
        <v>0</v>
      </c>
      <c r="GT113" s="237">
        <f t="shared" si="97"/>
        <v>0</v>
      </c>
      <c r="GU113" s="237">
        <f t="shared" si="97"/>
        <v>0</v>
      </c>
      <c r="GV113" s="237">
        <f t="shared" si="97"/>
        <v>0</v>
      </c>
      <c r="GW113" s="237">
        <f t="shared" si="97"/>
        <v>0</v>
      </c>
      <c r="GX113" s="237">
        <f t="shared" si="97"/>
        <v>0</v>
      </c>
      <c r="GY113" s="237">
        <f t="shared" si="97"/>
        <v>0</v>
      </c>
      <c r="GZ113" s="237">
        <f t="shared" si="97"/>
        <v>0</v>
      </c>
      <c r="HA113" s="237">
        <f t="shared" si="97"/>
        <v>0</v>
      </c>
      <c r="HB113" s="237">
        <f t="shared" si="97"/>
        <v>0</v>
      </c>
      <c r="HC113" s="237">
        <f t="shared" si="97"/>
        <v>0</v>
      </c>
      <c r="HD113" s="237">
        <f t="shared" si="97"/>
        <v>0</v>
      </c>
      <c r="HE113" s="237">
        <f t="shared" si="97"/>
        <v>0</v>
      </c>
      <c r="HF113" s="237">
        <f t="shared" si="97"/>
        <v>0</v>
      </c>
      <c r="HG113" s="237">
        <f t="shared" si="97"/>
        <v>0</v>
      </c>
      <c r="HH113" s="237">
        <f t="shared" si="97"/>
        <v>0</v>
      </c>
      <c r="HI113" s="237">
        <f t="shared" si="97"/>
        <v>0</v>
      </c>
      <c r="HJ113" s="237">
        <f t="shared" si="97"/>
        <v>0</v>
      </c>
      <c r="HK113" s="237">
        <f t="shared" si="97"/>
        <v>0</v>
      </c>
      <c r="HL113" s="237">
        <f t="shared" si="97"/>
        <v>0</v>
      </c>
      <c r="HM113" s="237">
        <f t="shared" si="97"/>
        <v>0</v>
      </c>
      <c r="HN113" s="237">
        <f t="shared" si="97"/>
        <v>0</v>
      </c>
      <c r="HO113" s="237">
        <f t="shared" si="97"/>
        <v>0</v>
      </c>
      <c r="HP113" s="237">
        <f t="shared" si="97"/>
        <v>0</v>
      </c>
      <c r="HQ113" s="237">
        <f t="shared" si="97"/>
        <v>0</v>
      </c>
      <c r="HR113" s="237">
        <f t="shared" si="97"/>
        <v>0</v>
      </c>
      <c r="HS113" s="237">
        <f t="shared" si="97"/>
        <v>0</v>
      </c>
      <c r="HT113" s="237">
        <f t="shared" si="97"/>
        <v>0</v>
      </c>
      <c r="HU113" s="237">
        <f t="shared" si="97"/>
        <v>0</v>
      </c>
      <c r="HV113" s="237">
        <f t="shared" si="97"/>
        <v>0</v>
      </c>
      <c r="HW113" s="237">
        <f t="shared" si="97"/>
        <v>0</v>
      </c>
      <c r="HX113" s="237">
        <f t="shared" si="97"/>
        <v>0</v>
      </c>
      <c r="HY113" s="237">
        <f t="shared" si="97"/>
        <v>0</v>
      </c>
      <c r="HZ113" s="237">
        <f t="shared" si="97"/>
        <v>0</v>
      </c>
      <c r="IA113" s="237">
        <f t="shared" si="97"/>
        <v>0</v>
      </c>
      <c r="IB113" s="237">
        <f t="shared" si="97"/>
        <v>0</v>
      </c>
      <c r="IC113" s="237">
        <f t="shared" si="97"/>
        <v>0</v>
      </c>
      <c r="ID113" s="237">
        <f t="shared" si="97"/>
        <v>0</v>
      </c>
      <c r="IE113" s="237">
        <f t="shared" si="97"/>
        <v>0</v>
      </c>
      <c r="IF113" s="237">
        <f t="shared" si="97"/>
        <v>0</v>
      </c>
      <c r="IG113" s="237">
        <f t="shared" si="97"/>
        <v>0</v>
      </c>
      <c r="IH113" s="237">
        <f t="shared" si="97"/>
        <v>0</v>
      </c>
      <c r="II113" s="237">
        <f t="shared" si="97"/>
        <v>0</v>
      </c>
      <c r="IJ113" s="237">
        <f t="shared" si="97"/>
        <v>0</v>
      </c>
      <c r="IK113" s="237">
        <f t="shared" si="97"/>
        <v>0</v>
      </c>
      <c r="IL113" s="237">
        <f t="shared" si="97"/>
        <v>0</v>
      </c>
      <c r="IM113" s="237">
        <f t="shared" si="97"/>
        <v>0</v>
      </c>
      <c r="IN113" s="237">
        <f t="shared" si="97"/>
        <v>0</v>
      </c>
      <c r="IO113" s="237">
        <f t="shared" si="97"/>
        <v>0</v>
      </c>
      <c r="IP113" s="237">
        <f t="shared" si="97"/>
        <v>0</v>
      </c>
      <c r="IQ113" s="237">
        <f t="shared" si="97"/>
        <v>0</v>
      </c>
      <c r="IR113" s="237">
        <f t="shared" si="97"/>
        <v>0</v>
      </c>
      <c r="IS113" s="237">
        <f t="shared" si="97"/>
        <v>0</v>
      </c>
      <c r="IT113" s="237">
        <f t="shared" si="97"/>
        <v>0</v>
      </c>
      <c r="IU113" s="237">
        <f t="shared" si="97"/>
        <v>0</v>
      </c>
      <c r="IV113" s="237">
        <f t="shared" si="97"/>
        <v>0</v>
      </c>
      <c r="IW113" s="237">
        <f t="shared" si="97"/>
        <v>0</v>
      </c>
      <c r="IX113" s="237">
        <f t="shared" si="97"/>
        <v>0</v>
      </c>
      <c r="IY113" s="237">
        <f t="shared" si="97"/>
        <v>0</v>
      </c>
      <c r="IZ113" s="237">
        <f t="shared" si="97"/>
        <v>0</v>
      </c>
      <c r="JA113" s="237">
        <f t="shared" si="97"/>
        <v>0</v>
      </c>
      <c r="JB113" s="237">
        <f t="shared" si="97"/>
        <v>0</v>
      </c>
      <c r="JC113" s="237">
        <f t="shared" ref="JC113:LK113" si="98">SUM(JC153:JC156)</f>
        <v>0</v>
      </c>
      <c r="JD113" s="237">
        <f t="shared" si="98"/>
        <v>0</v>
      </c>
      <c r="JE113" s="237">
        <f t="shared" si="98"/>
        <v>0</v>
      </c>
      <c r="JF113" s="237">
        <f t="shared" si="98"/>
        <v>0</v>
      </c>
      <c r="JG113" s="237">
        <f t="shared" si="98"/>
        <v>0</v>
      </c>
      <c r="JH113" s="237">
        <f t="shared" si="98"/>
        <v>0</v>
      </c>
      <c r="JI113" s="237">
        <f t="shared" si="98"/>
        <v>0</v>
      </c>
      <c r="JJ113" s="237">
        <f t="shared" si="98"/>
        <v>0</v>
      </c>
      <c r="JK113" s="237">
        <f t="shared" si="98"/>
        <v>0</v>
      </c>
      <c r="JL113" s="237">
        <f t="shared" si="98"/>
        <v>0</v>
      </c>
      <c r="JM113" s="237">
        <f t="shared" si="98"/>
        <v>0</v>
      </c>
      <c r="JN113" s="237">
        <f t="shared" si="98"/>
        <v>0</v>
      </c>
      <c r="JO113" s="237">
        <f t="shared" si="98"/>
        <v>0</v>
      </c>
      <c r="JP113" s="237">
        <f t="shared" si="98"/>
        <v>0</v>
      </c>
      <c r="JQ113" s="237">
        <f t="shared" si="98"/>
        <v>0</v>
      </c>
      <c r="JR113" s="237">
        <f t="shared" si="98"/>
        <v>0</v>
      </c>
      <c r="JS113" s="237">
        <f t="shared" si="98"/>
        <v>0</v>
      </c>
      <c r="JT113" s="237">
        <f t="shared" si="98"/>
        <v>0</v>
      </c>
      <c r="JU113" s="237">
        <f t="shared" si="98"/>
        <v>0</v>
      </c>
      <c r="JV113" s="237">
        <f t="shared" si="98"/>
        <v>0</v>
      </c>
      <c r="JW113" s="237">
        <f t="shared" si="98"/>
        <v>0</v>
      </c>
      <c r="JX113" s="237">
        <f t="shared" si="98"/>
        <v>0</v>
      </c>
      <c r="JY113" s="237">
        <f t="shared" si="98"/>
        <v>0</v>
      </c>
      <c r="JZ113" s="237">
        <f t="shared" si="98"/>
        <v>0</v>
      </c>
      <c r="KA113" s="237">
        <f t="shared" si="98"/>
        <v>0</v>
      </c>
      <c r="KB113" s="237">
        <f t="shared" si="98"/>
        <v>0</v>
      </c>
      <c r="KC113" s="237">
        <f t="shared" si="98"/>
        <v>0</v>
      </c>
      <c r="KD113" s="237">
        <f t="shared" si="98"/>
        <v>0</v>
      </c>
      <c r="KE113" s="237">
        <f t="shared" si="98"/>
        <v>0</v>
      </c>
      <c r="KF113" s="237">
        <f t="shared" si="98"/>
        <v>0</v>
      </c>
      <c r="KG113" s="237">
        <f t="shared" si="98"/>
        <v>0</v>
      </c>
      <c r="KH113" s="237">
        <f t="shared" si="98"/>
        <v>0</v>
      </c>
      <c r="KI113" s="237">
        <f t="shared" si="98"/>
        <v>0</v>
      </c>
      <c r="KJ113" s="237">
        <f t="shared" si="98"/>
        <v>0</v>
      </c>
      <c r="KK113" s="237">
        <f t="shared" si="98"/>
        <v>0</v>
      </c>
      <c r="KL113" s="237">
        <f t="shared" si="98"/>
        <v>0</v>
      </c>
      <c r="KM113" s="237">
        <f t="shared" si="98"/>
        <v>0</v>
      </c>
      <c r="KN113" s="237">
        <f t="shared" si="98"/>
        <v>0</v>
      </c>
      <c r="KO113" s="237">
        <f t="shared" si="98"/>
        <v>0</v>
      </c>
      <c r="KP113" s="237">
        <f t="shared" si="98"/>
        <v>0</v>
      </c>
      <c r="KQ113" s="237">
        <f t="shared" si="98"/>
        <v>0</v>
      </c>
      <c r="KR113" s="237">
        <f t="shared" si="98"/>
        <v>0</v>
      </c>
      <c r="KS113" s="237">
        <f t="shared" si="98"/>
        <v>0</v>
      </c>
      <c r="KT113" s="237">
        <f t="shared" si="98"/>
        <v>0</v>
      </c>
      <c r="KU113" s="237">
        <f t="shared" si="98"/>
        <v>0</v>
      </c>
      <c r="KV113" s="237">
        <f t="shared" si="98"/>
        <v>0</v>
      </c>
      <c r="KW113" s="237">
        <f t="shared" si="98"/>
        <v>0</v>
      </c>
      <c r="KX113" s="237">
        <f t="shared" si="98"/>
        <v>0</v>
      </c>
      <c r="KY113" s="237">
        <f t="shared" si="98"/>
        <v>0</v>
      </c>
      <c r="KZ113" s="237">
        <f t="shared" si="98"/>
        <v>0</v>
      </c>
      <c r="LA113" s="237">
        <f t="shared" si="98"/>
        <v>0</v>
      </c>
      <c r="LB113" s="237">
        <f t="shared" si="98"/>
        <v>0</v>
      </c>
      <c r="LC113" s="237">
        <f t="shared" si="98"/>
        <v>0</v>
      </c>
      <c r="LD113" s="237">
        <f t="shared" si="98"/>
        <v>0</v>
      </c>
      <c r="LE113" s="237">
        <f t="shared" si="98"/>
        <v>0</v>
      </c>
      <c r="LF113" s="237">
        <f t="shared" si="98"/>
        <v>0</v>
      </c>
      <c r="LG113" s="237">
        <f t="shared" si="98"/>
        <v>0</v>
      </c>
      <c r="LH113" s="237">
        <f t="shared" si="98"/>
        <v>0</v>
      </c>
      <c r="LI113" s="237">
        <f t="shared" si="98"/>
        <v>0</v>
      </c>
      <c r="LJ113" s="237">
        <f t="shared" si="98"/>
        <v>0</v>
      </c>
      <c r="LK113" s="237">
        <f t="shared" si="98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</row>
    <row r="115" spans="1:323" ht="15" x14ac:dyDescent="0.25">
      <c r="A115" s="129">
        <v>11</v>
      </c>
      <c r="B115" s="129" t="s">
        <v>292</v>
      </c>
      <c r="C115"/>
      <c r="D115"/>
      <c r="E115"/>
    </row>
    <row r="116" spans="1:323" ht="15" x14ac:dyDescent="0.25">
      <c r="A116" s="129">
        <v>12</v>
      </c>
      <c r="B116" s="129" t="s">
        <v>294</v>
      </c>
      <c r="C116"/>
      <c r="D116"/>
      <c r="E116"/>
    </row>
    <row r="117" spans="1:323" ht="15" x14ac:dyDescent="0.25">
      <c r="A117" s="129">
        <v>13</v>
      </c>
      <c r="B117" s="129" t="s">
        <v>234</v>
      </c>
      <c r="C117"/>
      <c r="D117"/>
      <c r="E117"/>
    </row>
    <row r="118" spans="1:323" ht="15" x14ac:dyDescent="0.25">
      <c r="A118" s="129">
        <v>14</v>
      </c>
      <c r="B118" s="129" t="s">
        <v>235</v>
      </c>
      <c r="C118"/>
      <c r="D118"/>
      <c r="E118"/>
    </row>
    <row r="119" spans="1:323" ht="15" x14ac:dyDescent="0.25">
      <c r="A119" s="129">
        <v>15</v>
      </c>
      <c r="B119" s="129" t="s">
        <v>236</v>
      </c>
      <c r="C119"/>
      <c r="D119"/>
      <c r="E119"/>
    </row>
    <row r="120" spans="1:323" ht="15" x14ac:dyDescent="0.25">
      <c r="A120" s="129">
        <v>16</v>
      </c>
      <c r="B120" s="129" t="s">
        <v>237</v>
      </c>
      <c r="C120"/>
      <c r="D120"/>
      <c r="E120"/>
    </row>
    <row r="121" spans="1:323" ht="15" x14ac:dyDescent="0.25">
      <c r="A121" s="129">
        <v>17</v>
      </c>
      <c r="B121" s="129" t="s">
        <v>238</v>
      </c>
      <c r="C121"/>
      <c r="D121"/>
      <c r="E121"/>
    </row>
    <row r="122" spans="1:323" ht="15" x14ac:dyDescent="0.25">
      <c r="A122" s="129">
        <v>18</v>
      </c>
      <c r="B122" s="129" t="s">
        <v>239</v>
      </c>
      <c r="C122"/>
      <c r="D122"/>
      <c r="E122"/>
    </row>
    <row r="123" spans="1:323" ht="15" x14ac:dyDescent="0.25">
      <c r="A123" s="129">
        <v>19</v>
      </c>
      <c r="B123" s="129" t="s">
        <v>240</v>
      </c>
      <c r="C123"/>
      <c r="D123"/>
      <c r="E123"/>
    </row>
    <row r="124" spans="1:323" ht="15" x14ac:dyDescent="0.25">
      <c r="A124" s="129">
        <v>20</v>
      </c>
      <c r="B124" s="129" t="s">
        <v>241</v>
      </c>
      <c r="C124"/>
      <c r="D124"/>
      <c r="E124"/>
    </row>
    <row r="125" spans="1:323" ht="15" x14ac:dyDescent="0.25">
      <c r="A125" s="129">
        <v>21</v>
      </c>
      <c r="B125" s="129" t="s">
        <v>242</v>
      </c>
      <c r="C125"/>
      <c r="D125"/>
      <c r="E125"/>
    </row>
    <row r="126" spans="1:323" ht="15" x14ac:dyDescent="0.25">
      <c r="A126" s="129">
        <v>22</v>
      </c>
      <c r="B126" s="129" t="s">
        <v>293</v>
      </c>
      <c r="C126"/>
      <c r="D126"/>
      <c r="E126"/>
    </row>
    <row r="127" spans="1:323" ht="15" x14ac:dyDescent="0.25">
      <c r="A127" s="129">
        <v>23</v>
      </c>
      <c r="B127" s="129" t="s">
        <v>243</v>
      </c>
      <c r="C127"/>
      <c r="D127"/>
      <c r="E127"/>
    </row>
    <row r="128" spans="1:323" ht="15" x14ac:dyDescent="0.25">
      <c r="A128" s="129">
        <v>24</v>
      </c>
      <c r="B128" s="129" t="s">
        <v>244</v>
      </c>
      <c r="C128"/>
      <c r="D128"/>
      <c r="E128"/>
    </row>
    <row r="129" spans="1:5" ht="15" x14ac:dyDescent="0.25">
      <c r="A129" s="129">
        <v>25</v>
      </c>
      <c r="B129" s="129" t="s">
        <v>245</v>
      </c>
      <c r="C129"/>
      <c r="D129"/>
      <c r="E129"/>
    </row>
    <row r="130" spans="1:5" ht="15" x14ac:dyDescent="0.25">
      <c r="A130" s="129">
        <v>26</v>
      </c>
      <c r="B130" s="129" t="s">
        <v>246</v>
      </c>
      <c r="C130"/>
      <c r="D130"/>
      <c r="E130"/>
    </row>
    <row r="131" spans="1:5" ht="15" x14ac:dyDescent="0.25">
      <c r="A131" s="129">
        <v>27</v>
      </c>
      <c r="B131" s="129" t="s">
        <v>247</v>
      </c>
      <c r="C131"/>
      <c r="D131"/>
      <c r="E131"/>
    </row>
    <row r="132" spans="1:5" ht="15" x14ac:dyDescent="0.25">
      <c r="A132" s="129">
        <v>28</v>
      </c>
      <c r="B132" s="129" t="s">
        <v>295</v>
      </c>
      <c r="C132"/>
      <c r="D132"/>
      <c r="E132"/>
    </row>
    <row r="133" spans="1:5" ht="15" x14ac:dyDescent="0.25">
      <c r="A133" s="129">
        <v>29</v>
      </c>
      <c r="B133" s="129" t="s">
        <v>248</v>
      </c>
      <c r="C133"/>
      <c r="D133"/>
      <c r="E133"/>
    </row>
    <row r="134" spans="1:5" ht="15" x14ac:dyDescent="0.25">
      <c r="A134" s="129">
        <v>30</v>
      </c>
      <c r="B134" s="129" t="s">
        <v>249</v>
      </c>
      <c r="C134"/>
      <c r="D134"/>
      <c r="E134"/>
    </row>
    <row r="135" spans="1:5" ht="15" x14ac:dyDescent="0.25">
      <c r="A135" s="129">
        <v>31</v>
      </c>
      <c r="B135" s="129" t="s">
        <v>250</v>
      </c>
      <c r="C135"/>
      <c r="D135"/>
      <c r="E135"/>
    </row>
    <row r="136" spans="1:5" ht="15" x14ac:dyDescent="0.25">
      <c r="A136" s="129">
        <v>32</v>
      </c>
      <c r="B136" s="129" t="s">
        <v>251</v>
      </c>
      <c r="C136"/>
      <c r="D136"/>
      <c r="E136"/>
    </row>
    <row r="137" spans="1:5" ht="15" x14ac:dyDescent="0.25">
      <c r="A137" s="129">
        <v>33</v>
      </c>
      <c r="B137" s="129" t="s">
        <v>252</v>
      </c>
      <c r="C137"/>
      <c r="D137"/>
      <c r="E137"/>
    </row>
    <row r="138" spans="1:5" ht="15" x14ac:dyDescent="0.25">
      <c r="A138" s="129">
        <v>34</v>
      </c>
      <c r="B138" s="129" t="s">
        <v>253</v>
      </c>
      <c r="C138"/>
      <c r="D138"/>
      <c r="E138"/>
    </row>
    <row r="139" spans="1:5" ht="15" x14ac:dyDescent="0.25">
      <c r="A139" s="129">
        <v>35</v>
      </c>
      <c r="B139" s="129" t="s">
        <v>254</v>
      </c>
      <c r="C139"/>
      <c r="D139"/>
      <c r="E139"/>
    </row>
    <row r="140" spans="1:5" ht="15" x14ac:dyDescent="0.25">
      <c r="A140" s="129">
        <v>36</v>
      </c>
      <c r="B140" s="129" t="s">
        <v>255</v>
      </c>
      <c r="C140"/>
      <c r="D140"/>
      <c r="E140"/>
    </row>
    <row r="141" spans="1:5" ht="15" x14ac:dyDescent="0.25">
      <c r="A141" s="129">
        <v>37</v>
      </c>
      <c r="B141" s="129" t="s">
        <v>256</v>
      </c>
      <c r="C141"/>
      <c r="D141"/>
      <c r="E141"/>
    </row>
    <row r="142" spans="1:5" ht="15" x14ac:dyDescent="0.25">
      <c r="A142" s="129">
        <v>38</v>
      </c>
      <c r="B142" s="129" t="s">
        <v>257</v>
      </c>
      <c r="C142"/>
      <c r="D142"/>
      <c r="E142"/>
    </row>
    <row r="143" spans="1:5" ht="15" x14ac:dyDescent="0.25">
      <c r="A143" s="129">
        <v>39</v>
      </c>
      <c r="B143" s="129" t="s">
        <v>258</v>
      </c>
      <c r="C143"/>
      <c r="D143"/>
      <c r="E143"/>
    </row>
    <row r="144" spans="1:5" ht="15" x14ac:dyDescent="0.25">
      <c r="A144" s="129">
        <v>40</v>
      </c>
      <c r="B144" s="129" t="s">
        <v>259</v>
      </c>
      <c r="C144"/>
      <c r="D144"/>
      <c r="E144"/>
    </row>
    <row r="145" spans="1:5" ht="15" x14ac:dyDescent="0.25">
      <c r="A145" s="129">
        <v>41</v>
      </c>
      <c r="B145" s="129" t="s">
        <v>296</v>
      </c>
      <c r="C145"/>
      <c r="D145"/>
      <c r="E145"/>
    </row>
    <row r="146" spans="1:5" ht="15" x14ac:dyDescent="0.25">
      <c r="A146" s="129">
        <v>42</v>
      </c>
      <c r="B146" s="129" t="s">
        <v>260</v>
      </c>
      <c r="C146"/>
      <c r="D146"/>
      <c r="E146"/>
    </row>
    <row r="147" spans="1:5" ht="15" x14ac:dyDescent="0.25">
      <c r="A147" s="129">
        <v>43</v>
      </c>
      <c r="B147" s="129" t="s">
        <v>261</v>
      </c>
      <c r="C147"/>
      <c r="D147"/>
      <c r="E147"/>
    </row>
    <row r="148" spans="1:5" ht="15" x14ac:dyDescent="0.25">
      <c r="A148" s="129">
        <v>44</v>
      </c>
      <c r="B148" s="129" t="s">
        <v>262</v>
      </c>
      <c r="C148"/>
      <c r="D148"/>
      <c r="E148"/>
    </row>
    <row r="149" spans="1:5" ht="15" x14ac:dyDescent="0.25">
      <c r="A149" s="129">
        <v>45</v>
      </c>
      <c r="B149" s="129" t="s">
        <v>263</v>
      </c>
      <c r="C149"/>
      <c r="D149"/>
      <c r="E149"/>
    </row>
    <row r="150" spans="1:5" ht="15" x14ac:dyDescent="0.25">
      <c r="A150" s="129">
        <v>46</v>
      </c>
      <c r="B150" s="129" t="s">
        <v>264</v>
      </c>
      <c r="C150"/>
      <c r="D150"/>
      <c r="E150"/>
    </row>
    <row r="151" spans="1:5" ht="15" x14ac:dyDescent="0.25">
      <c r="A151" s="129">
        <v>47</v>
      </c>
      <c r="B151" s="129" t="s">
        <v>265</v>
      </c>
      <c r="C151"/>
      <c r="D151"/>
      <c r="E151"/>
    </row>
    <row r="152" spans="1:5" ht="15" x14ac:dyDescent="0.25">
      <c r="A152" s="129">
        <v>48</v>
      </c>
      <c r="B152" s="129" t="s">
        <v>266</v>
      </c>
      <c r="C152"/>
      <c r="D152"/>
      <c r="E152"/>
    </row>
    <row r="153" spans="1:5" ht="15" x14ac:dyDescent="0.25">
      <c r="A153" s="129">
        <v>49</v>
      </c>
      <c r="B153" s="129" t="s">
        <v>267</v>
      </c>
      <c r="C153"/>
      <c r="D153"/>
      <c r="E153"/>
    </row>
    <row r="154" spans="1:5" ht="15" x14ac:dyDescent="0.25">
      <c r="A154" s="129">
        <v>50</v>
      </c>
      <c r="B154" s="129" t="s">
        <v>268</v>
      </c>
      <c r="C154"/>
      <c r="D154"/>
      <c r="E154"/>
    </row>
    <row r="155" spans="1:5" ht="15" x14ac:dyDescent="0.25">
      <c r="A155" s="129">
        <v>51</v>
      </c>
      <c r="B155" s="129" t="s">
        <v>269</v>
      </c>
      <c r="C155"/>
      <c r="D155"/>
      <c r="E155"/>
    </row>
    <row r="156" spans="1:5" ht="15" x14ac:dyDescent="0.25">
      <c r="A156" s="129">
        <v>52</v>
      </c>
      <c r="B156" s="129" t="s">
        <v>270</v>
      </c>
      <c r="C156"/>
      <c r="D156"/>
      <c r="E156"/>
    </row>
  </sheetData>
  <mergeCells count="234"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</mergeCells>
  <pageMargins left="0.7" right="0.7" top="0.75" bottom="0.75" header="0.3" footer="0.3"/>
  <pageSetup orientation="portrait" horizontalDpi="4294967292" verticalDpi="0" r:id="rId1"/>
  <ignoredErrors>
    <ignoredError sqref="G15:H15 G18:H18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4C79F-687B-48D0-93F0-DD477C3CCF06}">
  <dimension ref="A2:LK156"/>
  <sheetViews>
    <sheetView showGridLines="0" topLeftCell="A100" workbookViewId="0">
      <selection activeCell="F114" sqref="F114:LK15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47" t="s">
        <v>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287</v>
      </c>
    </row>
    <row r="6" spans="1:14" ht="15.75" x14ac:dyDescent="0.25">
      <c r="A6" s="182"/>
      <c r="B6" s="232" t="s">
        <v>230</v>
      </c>
      <c r="C6" s="236" t="str">
        <f>VLOOKUP($F$6,$A$105:$LK$504,Formula!C6)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0</v>
      </c>
      <c r="H10" s="143">
        <f t="shared" si="0"/>
        <v>0</v>
      </c>
      <c r="I10" s="143">
        <f t="shared" si="0"/>
        <v>0</v>
      </c>
      <c r="J10" s="143">
        <f t="shared" si="0"/>
        <v>0</v>
      </c>
      <c r="K10" s="143">
        <f t="shared" si="0"/>
        <v>0</v>
      </c>
      <c r="L10" s="143">
        <f t="shared" si="0"/>
        <v>0</v>
      </c>
      <c r="M10" s="143">
        <f t="shared" si="0"/>
        <v>0</v>
      </c>
      <c r="N10" s="156">
        <f t="shared" si="0"/>
        <v>0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0</v>
      </c>
      <c r="H11" s="137">
        <f>+J11+L11+N11</f>
        <v>0</v>
      </c>
      <c r="I11" s="138">
        <f>VLOOKUP($F$6,$A$105:$LK$504,Formula!I11)</f>
        <v>0</v>
      </c>
      <c r="J11" s="137">
        <f>VLOOKUP($F$6,$A$105:$LK$504,Formula!J11)</f>
        <v>0</v>
      </c>
      <c r="K11" s="137">
        <f>VLOOKUP($F$6,$A$105:$LK$504,Formula!K11)</f>
        <v>0</v>
      </c>
      <c r="L11" s="137">
        <f>VLOOKUP($F$6,$A$105:$LK$504,Formula!L11)</f>
        <v>0</v>
      </c>
      <c r="M11" s="137">
        <f>VLOOKUP($F$6,$A$105:$LK$504,Formula!M11)</f>
        <v>0</v>
      </c>
      <c r="N11" s="139">
        <f>VLOOKUP($F$6,$A$105:$LK$504,Formula!N11)</f>
        <v>0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H14" si="1">+I12+K12+M12</f>
        <v>0</v>
      </c>
      <c r="H12" s="137">
        <f t="shared" si="1"/>
        <v>0</v>
      </c>
      <c r="I12" s="137">
        <f>VLOOKUP($F$6,$A$105:$LK$504,Formula!I12)</f>
        <v>0</v>
      </c>
      <c r="J12" s="137">
        <f>VLOOKUP($F$6,$A$105:$LK$504,Formula!J12)</f>
        <v>0</v>
      </c>
      <c r="K12" s="137">
        <f>VLOOKUP($F$6,$A$105:$LK$504,Formula!K12)</f>
        <v>0</v>
      </c>
      <c r="L12" s="137">
        <f>VLOOKUP($F$6,$A$105:$LK$504,Formula!L12)</f>
        <v>0</v>
      </c>
      <c r="M12" s="137">
        <f>VLOOKUP($F$6,$A$105:$LK$504,Formula!M12)</f>
        <v>0</v>
      </c>
      <c r="N12" s="139">
        <f>VLOOKUP($F$6,$A$105:$LK$504,Formula!N12)</f>
        <v>0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1"/>
        <v>0</v>
      </c>
      <c r="I13" s="137">
        <f>VLOOKUP($F$6,$A$105:$LK$504,Formula!I13)</f>
        <v>0</v>
      </c>
      <c r="J13" s="137">
        <f>VLOOKUP($F$6,$A$105:$LK$504,Formula!J13)</f>
        <v>0</v>
      </c>
      <c r="K13" s="137">
        <f>VLOOKUP($F$6,$A$105:$LK$504,Formula!K13)</f>
        <v>0</v>
      </c>
      <c r="L13" s="137">
        <f>VLOOKUP($F$6,$A$105:$LK$504,Formula!L13)</f>
        <v>0</v>
      </c>
      <c r="M13" s="137">
        <f>VLOOKUP($F$6,$A$105:$LK$504,Formula!M13)</f>
        <v>0</v>
      </c>
      <c r="N13" s="139">
        <f>VLOOKUP($F$6,$A$105:$LK$504,Formula!N13)</f>
        <v>0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1"/>
        <v>0</v>
      </c>
      <c r="I14" s="137">
        <f>VLOOKUP($F$6,$A$105:$LK$504,Formula!I14)</f>
        <v>0</v>
      </c>
      <c r="J14" s="137">
        <f>VLOOKUP($F$6,$A$105:$LK$504,Formula!J14)</f>
        <v>0</v>
      </c>
      <c r="K14" s="137">
        <f>VLOOKUP($F$6,$A$105:$LK$504,Formula!K14)</f>
        <v>0</v>
      </c>
      <c r="L14" s="137">
        <f>VLOOKUP($F$6,$A$105:$LK$504,Formula!L14)</f>
        <v>0</v>
      </c>
      <c r="M14" s="137">
        <f>VLOOKUP($F$6,$A$105:$LK$504,Formula!M14)</f>
        <v>0</v>
      </c>
      <c r="N14" s="139">
        <f>VLOOKUP($F$6,$A$105:$LK$504,Formula!N14)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0</v>
      </c>
      <c r="H15" s="143">
        <f t="shared" si="2"/>
        <v>0</v>
      </c>
      <c r="I15" s="143">
        <f t="shared" si="2"/>
        <v>0</v>
      </c>
      <c r="J15" s="143">
        <f t="shared" si="2"/>
        <v>0</v>
      </c>
      <c r="K15" s="143">
        <f t="shared" si="2"/>
        <v>0</v>
      </c>
      <c r="L15" s="143">
        <f t="shared" si="2"/>
        <v>0</v>
      </c>
      <c r="M15" s="143">
        <f t="shared" si="2"/>
        <v>0</v>
      </c>
      <c r="N15" s="156">
        <f t="shared" si="2"/>
        <v>0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H17" si="3">+I16+K16+M16</f>
        <v>0</v>
      </c>
      <c r="H16" s="137">
        <f t="shared" si="3"/>
        <v>0</v>
      </c>
      <c r="I16" s="137">
        <f>VLOOKUP($F$6,$A$105:$LK$504,Formula!I16)</f>
        <v>0</v>
      </c>
      <c r="J16" s="137">
        <f>VLOOKUP($F$6,$A$105:$LK$504,Formula!J16)</f>
        <v>0</v>
      </c>
      <c r="K16" s="137">
        <f>VLOOKUP($F$6,$A$105:$LK$504,Formula!K16)</f>
        <v>0</v>
      </c>
      <c r="L16" s="137">
        <f>VLOOKUP($F$6,$A$105:$LK$504,Formula!L16)</f>
        <v>0</v>
      </c>
      <c r="M16" s="137">
        <f>VLOOKUP($F$6,$A$105:$LK$504,Formula!M16)</f>
        <v>0</v>
      </c>
      <c r="N16" s="139">
        <f>VLOOKUP($F$6,$A$105:$LK$504,Formula!N16)</f>
        <v>0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3"/>
        <v>0</v>
      </c>
      <c r="H17" s="137">
        <f t="shared" si="3"/>
        <v>0</v>
      </c>
      <c r="I17" s="137">
        <f>VLOOKUP($F$6,$A$105:$LK$504,Formula!I17)</f>
        <v>0</v>
      </c>
      <c r="J17" s="137">
        <f>VLOOKUP($F$6,$A$105:$LK$504,Formula!J17)</f>
        <v>0</v>
      </c>
      <c r="K17" s="137">
        <f>VLOOKUP($F$6,$A$105:$LK$504,Formula!K17)</f>
        <v>0</v>
      </c>
      <c r="L17" s="137">
        <f>VLOOKUP($F$6,$A$105:$LK$504,Formula!L17)</f>
        <v>0</v>
      </c>
      <c r="M17" s="137">
        <f>VLOOKUP($F$6,$A$105:$LK$504,Formula!M17)</f>
        <v>0</v>
      </c>
      <c r="N17" s="139">
        <f>VLOOKUP($F$6,$A$105:$LK$504,Formula!N17)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0</v>
      </c>
      <c r="H18" s="143">
        <f>SUM(H19:H23)</f>
        <v>0</v>
      </c>
      <c r="I18" s="143">
        <f>SUM(I19:I23)</f>
        <v>0</v>
      </c>
      <c r="J18" s="143">
        <f t="shared" si="4"/>
        <v>0</v>
      </c>
      <c r="K18" s="143">
        <f t="shared" si="4"/>
        <v>0</v>
      </c>
      <c r="L18" s="143">
        <f t="shared" si="4"/>
        <v>0</v>
      </c>
      <c r="M18" s="143">
        <f t="shared" si="4"/>
        <v>0</v>
      </c>
      <c r="N18" s="156">
        <f t="shared" si="4"/>
        <v>0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0</v>
      </c>
      <c r="H19" s="137">
        <f t="shared" si="5"/>
        <v>0</v>
      </c>
      <c r="I19" s="137">
        <f>VLOOKUP($F$6,$A$105:$LK$504,Formula!I19)</f>
        <v>0</v>
      </c>
      <c r="J19" s="137">
        <f>VLOOKUP($F$6,$A$105:$LK$504,Formula!J19)</f>
        <v>0</v>
      </c>
      <c r="K19" s="137">
        <f>VLOOKUP($F$6,$A$105:$LK$504,Formula!K19)</f>
        <v>0</v>
      </c>
      <c r="L19" s="137">
        <f>VLOOKUP($F$6,$A$105:$LK$504,Formula!L19)</f>
        <v>0</v>
      </c>
      <c r="M19" s="137">
        <f>VLOOKUP($F$6,$A$105:$LK$504,Formula!M19)</f>
        <v>0</v>
      </c>
      <c r="N19" s="139">
        <f>VLOOKUP($F$6,$A$105:$LK$504,Formula!N19)</f>
        <v>0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5"/>
        <v>0</v>
      </c>
      <c r="H20" s="137">
        <f t="shared" si="5"/>
        <v>0</v>
      </c>
      <c r="I20" s="137">
        <f>VLOOKUP($F$6,$A$105:$LK$504,Formula!I20)</f>
        <v>0</v>
      </c>
      <c r="J20" s="137">
        <f>VLOOKUP($F$6,$A$105:$LK$504,Formula!J20)</f>
        <v>0</v>
      </c>
      <c r="K20" s="137">
        <f>VLOOKUP($F$6,$A$105:$LK$504,Formula!K20)</f>
        <v>0</v>
      </c>
      <c r="L20" s="137">
        <f>VLOOKUP($F$6,$A$105:$LK$504,Formula!L20)</f>
        <v>0</v>
      </c>
      <c r="M20" s="137">
        <f>VLOOKUP($F$6,$A$105:$LK$504,Formula!M20)</f>
        <v>0</v>
      </c>
      <c r="N20" s="139">
        <f>VLOOKUP($F$6,$A$105:$LK$504,Formula!N20)</f>
        <v>0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5"/>
        <v>0</v>
      </c>
      <c r="H21" s="137">
        <f t="shared" si="5"/>
        <v>0</v>
      </c>
      <c r="I21" s="137">
        <f>VLOOKUP($F$6,$A$105:$LK$504,Formula!I21)</f>
        <v>0</v>
      </c>
      <c r="J21" s="137">
        <f>VLOOKUP($F$6,$A$105:$LK$504,Formula!J21)</f>
        <v>0</v>
      </c>
      <c r="K21" s="137">
        <f>VLOOKUP($F$6,$A$105:$LK$504,Formula!K21)</f>
        <v>0</v>
      </c>
      <c r="L21" s="137">
        <f>VLOOKUP($F$6,$A$105:$LK$504,Formula!L21)</f>
        <v>0</v>
      </c>
      <c r="M21" s="137">
        <f>VLOOKUP($F$6,$A$105:$LK$504,Formula!M21)</f>
        <v>0</v>
      </c>
      <c r="N21" s="139">
        <f>VLOOKUP($F$6,$A$105:$LK$504,Formula!N21)</f>
        <v>0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5"/>
        <v>0</v>
      </c>
      <c r="H22" s="137">
        <f t="shared" si="5"/>
        <v>0</v>
      </c>
      <c r="I22" s="137">
        <f>VLOOKUP($F$6,$A$105:$LK$504,Formula!I22)</f>
        <v>0</v>
      </c>
      <c r="J22" s="137">
        <f>VLOOKUP($F$6,$A$105:$LK$504,Formula!J22)</f>
        <v>0</v>
      </c>
      <c r="K22" s="137">
        <f>VLOOKUP($F$6,$A$105:$LK$504,Formula!K22)</f>
        <v>0</v>
      </c>
      <c r="L22" s="137">
        <f>VLOOKUP($F$6,$A$105:$LK$504,Formula!L22)</f>
        <v>0</v>
      </c>
      <c r="M22" s="137">
        <f>VLOOKUP($F$6,$A$105:$LK$504,Formula!M22)</f>
        <v>0</v>
      </c>
      <c r="N22" s="139">
        <f>VLOOKUP($F$6,$A$105:$LK$504,Formula!N22)</f>
        <v>0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5"/>
        <v>0</v>
      </c>
      <c r="H23" s="137">
        <f t="shared" si="5"/>
        <v>0</v>
      </c>
      <c r="I23" s="137">
        <f>VLOOKUP($F$6,$A$105:$LK$504,Formula!I23)</f>
        <v>0</v>
      </c>
      <c r="J23" s="137">
        <f>VLOOKUP($F$6,$A$105:$LK$504,Formula!J23)</f>
        <v>0</v>
      </c>
      <c r="K23" s="137">
        <f>VLOOKUP($F$6,$A$105:$LK$504,Formula!K23)</f>
        <v>0</v>
      </c>
      <c r="L23" s="137">
        <f>VLOOKUP($F$6,$A$105:$LK$504,Formula!L23)</f>
        <v>0</v>
      </c>
      <c r="M23" s="137">
        <f>VLOOKUP($F$6,$A$105:$LK$504,Formula!M23)</f>
        <v>0</v>
      </c>
      <c r="N23" s="139">
        <f>VLOOKUP($F$6,$A$105:$LK$504,Formula!N23)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5"/>
        <v>0</v>
      </c>
      <c r="H24" s="137">
        <f t="shared" si="5"/>
        <v>0</v>
      </c>
      <c r="I24" s="137">
        <f>VLOOKUP($F$6,$A$105:$LK$504,Formula!I24)</f>
        <v>0</v>
      </c>
      <c r="J24" s="137">
        <f>VLOOKUP($F$6,$A$105:$LK$504,Formula!J24)</f>
        <v>0</v>
      </c>
      <c r="K24" s="137">
        <f>VLOOKUP($F$6,$A$105:$LK$504,Formula!K24)</f>
        <v>0</v>
      </c>
      <c r="L24" s="137">
        <f>VLOOKUP($F$6,$A$105:$LK$504,Formula!L24)</f>
        <v>0</v>
      </c>
      <c r="M24" s="137">
        <f>VLOOKUP($F$6,$A$105:$LK$504,Formula!M24)</f>
        <v>0</v>
      </c>
      <c r="N24" s="139">
        <f>VLOOKUP($F$6,$A$105:$LK$504,Formula!N24)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5"/>
        <v>0</v>
      </c>
      <c r="H25" s="137">
        <f t="shared" si="5"/>
        <v>0</v>
      </c>
      <c r="I25" s="137">
        <f>VLOOKUP($F$6,$A$105:$LK$504,Formula!I25)</f>
        <v>0</v>
      </c>
      <c r="J25" s="137">
        <f>VLOOKUP($F$6,$A$105:$LK$504,Formula!J25)</f>
        <v>0</v>
      </c>
      <c r="K25" s="137">
        <f>VLOOKUP($F$6,$A$105:$LK$504,Formula!K25)</f>
        <v>0</v>
      </c>
      <c r="L25" s="137">
        <f>VLOOKUP($F$6,$A$105:$LK$504,Formula!L25)</f>
        <v>0</v>
      </c>
      <c r="M25" s="137">
        <f>VLOOKUP($F$6,$A$105:$LK$504,Formula!M25)</f>
        <v>0</v>
      </c>
      <c r="N25" s="139">
        <f>VLOOKUP($F$6,$A$105:$LK$504,Formula!N25)</f>
        <v>0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5"/>
        <v>0</v>
      </c>
      <c r="H26" s="137">
        <f t="shared" si="5"/>
        <v>0</v>
      </c>
      <c r="I26" s="137">
        <f t="shared" ref="I26:N26" si="6">+I27+I28+I29</f>
        <v>0</v>
      </c>
      <c r="J26" s="137">
        <f t="shared" si="6"/>
        <v>0</v>
      </c>
      <c r="K26" s="137">
        <f t="shared" si="6"/>
        <v>0</v>
      </c>
      <c r="L26" s="137">
        <f t="shared" si="6"/>
        <v>0</v>
      </c>
      <c r="M26" s="137">
        <f t="shared" si="6"/>
        <v>0</v>
      </c>
      <c r="N26" s="139">
        <f t="shared" si="6"/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5"/>
        <v>0</v>
      </c>
      <c r="H27" s="137">
        <f t="shared" si="5"/>
        <v>0</v>
      </c>
      <c r="I27" s="137">
        <f>VLOOKUP($F$6,$A$105:$LK$504,Formula!I27)</f>
        <v>0</v>
      </c>
      <c r="J27" s="137">
        <f>VLOOKUP($F$6,$A$105:$LK$504,Formula!J27)</f>
        <v>0</v>
      </c>
      <c r="K27" s="137">
        <f>VLOOKUP($F$6,$A$105:$LK$504,Formula!K27)</f>
        <v>0</v>
      </c>
      <c r="L27" s="137">
        <f>VLOOKUP($F$6,$A$105:$LK$504,Formula!L27)</f>
        <v>0</v>
      </c>
      <c r="M27" s="137">
        <f>VLOOKUP($F$6,$A$105:$LK$504,Formula!M27)</f>
        <v>0</v>
      </c>
      <c r="N27" s="139">
        <f>VLOOKUP($F$6,$A$105:$LK$504,Formula!N27)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5"/>
        <v>0</v>
      </c>
      <c r="H28" s="137">
        <f t="shared" si="5"/>
        <v>0</v>
      </c>
      <c r="I28" s="137">
        <f>VLOOKUP($F$6,$A$105:$LK$504,Formula!I28)</f>
        <v>0</v>
      </c>
      <c r="J28" s="137">
        <f>VLOOKUP($F$6,$A$105:$LK$504,Formula!J28)</f>
        <v>0</v>
      </c>
      <c r="K28" s="137">
        <f>VLOOKUP($F$6,$A$105:$LK$504,Formula!K28)</f>
        <v>0</v>
      </c>
      <c r="L28" s="137">
        <f>VLOOKUP($F$6,$A$105:$LK$504,Formula!L28)</f>
        <v>0</v>
      </c>
      <c r="M28" s="137">
        <f>VLOOKUP($F$6,$A$105:$LK$504,Formula!M28)</f>
        <v>0</v>
      </c>
      <c r="N28" s="139">
        <f>VLOOKUP($F$6,$A$105:$LK$504,Formula!N28)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5"/>
        <v>0</v>
      </c>
      <c r="H29" s="137">
        <f t="shared" si="5"/>
        <v>0</v>
      </c>
      <c r="I29" s="137">
        <f>VLOOKUP($F$6,$A$105:$LK$504,Formula!I29)</f>
        <v>0</v>
      </c>
      <c r="J29" s="137">
        <f>VLOOKUP($F$6,$A$105:$LK$504,Formula!J29)</f>
        <v>0</v>
      </c>
      <c r="K29" s="137">
        <f>VLOOKUP($F$6,$A$105:$LK$504,Formula!K29)</f>
        <v>0</v>
      </c>
      <c r="L29" s="137">
        <f>VLOOKUP($F$6,$A$105:$LK$504,Formula!L29)</f>
        <v>0</v>
      </c>
      <c r="M29" s="137">
        <f>VLOOKUP($F$6,$A$105:$LK$504,Formula!M29)</f>
        <v>0</v>
      </c>
      <c r="N29" s="139">
        <f>VLOOKUP($F$6,$A$105:$LK$504,Formula!N29)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5"/>
        <v>0</v>
      </c>
      <c r="H30" s="137">
        <f t="shared" si="5"/>
        <v>0</v>
      </c>
      <c r="I30" s="137">
        <f>VLOOKUP($F$6,$A$105:$LK$504,Formula!I30)</f>
        <v>0</v>
      </c>
      <c r="J30" s="137">
        <f>VLOOKUP($F$6,$A$105:$LK$504,Formula!J30)</f>
        <v>0</v>
      </c>
      <c r="K30" s="137">
        <f>VLOOKUP($F$6,$A$105:$LK$504,Formula!K30)</f>
        <v>0</v>
      </c>
      <c r="L30" s="137">
        <f>VLOOKUP($F$6,$A$105:$LK$504,Formula!L30)</f>
        <v>0</v>
      </c>
      <c r="M30" s="137">
        <f>VLOOKUP($F$6,$A$105:$LK$504,Formula!M30)</f>
        <v>0</v>
      </c>
      <c r="N30" s="139">
        <f>VLOOKUP($F$6,$A$105:$LK$504,Formula!N30)</f>
        <v>0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5"/>
        <v>0</v>
      </c>
      <c r="H31" s="137">
        <f t="shared" si="5"/>
        <v>0</v>
      </c>
      <c r="I31" s="137">
        <f>VLOOKUP($F$6,$A$105:$LK$504,Formula!I31)</f>
        <v>0</v>
      </c>
      <c r="J31" s="137">
        <f>VLOOKUP($F$6,$A$105:$LK$504,Formula!J31)</f>
        <v>0</v>
      </c>
      <c r="K31" s="137">
        <f>VLOOKUP($F$6,$A$105:$LK$504,Formula!K31)</f>
        <v>0</v>
      </c>
      <c r="L31" s="137">
        <f>VLOOKUP($F$6,$A$105:$LK$504,Formula!L31)</f>
        <v>0</v>
      </c>
      <c r="M31" s="137">
        <f>VLOOKUP($F$6,$A$105:$LK$504,Formula!M31)</f>
        <v>0</v>
      </c>
      <c r="N31" s="139">
        <f>VLOOKUP($F$6,$A$105:$LK$504,Formula!N31)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0</v>
      </c>
      <c r="H33" s="143">
        <f>SUM(H34:H37)</f>
        <v>0</v>
      </c>
      <c r="I33" s="143">
        <f t="shared" ref="I33:N33" si="7">SUM(I34:I37)</f>
        <v>0</v>
      </c>
      <c r="J33" s="143">
        <f t="shared" si="7"/>
        <v>0</v>
      </c>
      <c r="K33" s="143">
        <f t="shared" si="7"/>
        <v>0</v>
      </c>
      <c r="L33" s="143">
        <f t="shared" si="7"/>
        <v>0</v>
      </c>
      <c r="M33" s="143">
        <f t="shared" si="7"/>
        <v>0</v>
      </c>
      <c r="N33" s="156">
        <f t="shared" si="7"/>
        <v>0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H37" si="8">+I34+K34+M34</f>
        <v>0</v>
      </c>
      <c r="H34" s="137">
        <f t="shared" si="8"/>
        <v>0</v>
      </c>
      <c r="I34" s="137">
        <f>VLOOKUP($F$6,$A$105:$LK$504,Formula!I34)</f>
        <v>0</v>
      </c>
      <c r="J34" s="137">
        <f>VLOOKUP($F$6,$A$105:$LK$504,Formula!J34)</f>
        <v>0</v>
      </c>
      <c r="K34" s="137">
        <f>VLOOKUP($F$6,$A$105:$LK$504,Formula!K34)</f>
        <v>0</v>
      </c>
      <c r="L34" s="137">
        <f>VLOOKUP($F$6,$A$105:$LK$504,Formula!L34)</f>
        <v>0</v>
      </c>
      <c r="M34" s="137">
        <f>VLOOKUP($F$6,$A$105:$LK$504,Formula!M34)</f>
        <v>0</v>
      </c>
      <c r="N34" s="139">
        <f>VLOOKUP($F$6,$A$105:$LK$504,Formula!N34)</f>
        <v>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8"/>
        <v>0</v>
      </c>
      <c r="H35" s="137">
        <f t="shared" si="8"/>
        <v>0</v>
      </c>
      <c r="I35" s="137">
        <f>VLOOKUP($F$6,$A$105:$LK$504,Formula!I35)</f>
        <v>0</v>
      </c>
      <c r="J35" s="137">
        <f>VLOOKUP($F$6,$A$105:$LK$504,Formula!J35)</f>
        <v>0</v>
      </c>
      <c r="K35" s="137">
        <f>VLOOKUP($F$6,$A$105:$LK$504,Formula!K35)</f>
        <v>0</v>
      </c>
      <c r="L35" s="137">
        <f>VLOOKUP($F$6,$A$105:$LK$504,Formula!L35)</f>
        <v>0</v>
      </c>
      <c r="M35" s="137">
        <f>VLOOKUP($F$6,$A$105:$LK$504,Formula!M35)</f>
        <v>0</v>
      </c>
      <c r="N35" s="139">
        <f>VLOOKUP($F$6,$A$105:$LK$504,Formula!N35)</f>
        <v>0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8"/>
        <v>0</v>
      </c>
      <c r="H36" s="137">
        <f t="shared" si="8"/>
        <v>0</v>
      </c>
      <c r="I36" s="137">
        <f>VLOOKUP($F$6,$A$105:$LK$504,Formula!I36)</f>
        <v>0</v>
      </c>
      <c r="J36" s="137">
        <f>VLOOKUP($F$6,$A$105:$LK$504,Formula!J36)</f>
        <v>0</v>
      </c>
      <c r="K36" s="137">
        <f>VLOOKUP($F$6,$A$105:$LK$504,Formula!K36)</f>
        <v>0</v>
      </c>
      <c r="L36" s="137">
        <f>VLOOKUP($F$6,$A$105:$LK$504,Formula!L36)</f>
        <v>0</v>
      </c>
      <c r="M36" s="137">
        <f>VLOOKUP($F$6,$A$105:$LK$504,Formula!M36)</f>
        <v>0</v>
      </c>
      <c r="N36" s="139">
        <f>VLOOKUP($F$6,$A$105:$LK$504,Formula!N36)</f>
        <v>0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8"/>
        <v>0</v>
      </c>
      <c r="H37" s="137">
        <f t="shared" si="8"/>
        <v>0</v>
      </c>
      <c r="I37" s="137">
        <f>VLOOKUP($F$6,$A$105:$LK$504,Formula!I37)</f>
        <v>0</v>
      </c>
      <c r="J37" s="137">
        <f>VLOOKUP($F$6,$A$105:$LK$504,Formula!J37)</f>
        <v>0</v>
      </c>
      <c r="K37" s="137">
        <f>VLOOKUP($F$6,$A$105:$LK$504,Formula!K37)</f>
        <v>0</v>
      </c>
      <c r="L37" s="137">
        <f>VLOOKUP($F$6,$A$105:$LK$504,Formula!L37)</f>
        <v>0</v>
      </c>
      <c r="M37" s="137">
        <f>VLOOKUP($F$6,$A$105:$LK$504,Formula!M37)</f>
        <v>0</v>
      </c>
      <c r="N37" s="139">
        <f>VLOOKUP($F$6,$A$105:$LK$504,Formula!N37)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0</v>
      </c>
      <c r="H38" s="143">
        <f>SUM(H39:H41)</f>
        <v>0</v>
      </c>
      <c r="I38" s="143">
        <f t="shared" ref="I38:N38" si="9">SUM(I39:I41)</f>
        <v>0</v>
      </c>
      <c r="J38" s="143">
        <f t="shared" si="9"/>
        <v>0</v>
      </c>
      <c r="K38" s="143">
        <f t="shared" si="9"/>
        <v>0</v>
      </c>
      <c r="L38" s="143">
        <f t="shared" si="9"/>
        <v>0</v>
      </c>
      <c r="M38" s="143">
        <f t="shared" si="9"/>
        <v>0</v>
      </c>
      <c r="N38" s="156">
        <f t="shared" si="9"/>
        <v>0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H41" si="10">+I39+K39+M39</f>
        <v>0</v>
      </c>
      <c r="H39" s="137">
        <f t="shared" si="10"/>
        <v>0</v>
      </c>
      <c r="I39" s="137">
        <f>VLOOKUP($F$6,$A$105:$LK$504,Formula!I39)</f>
        <v>0</v>
      </c>
      <c r="J39" s="137">
        <f>VLOOKUP($F$6,$A$105:$LK$504,Formula!J39)</f>
        <v>0</v>
      </c>
      <c r="K39" s="137">
        <f>VLOOKUP($F$6,$A$105:$LK$504,Formula!K39)</f>
        <v>0</v>
      </c>
      <c r="L39" s="137">
        <f>VLOOKUP($F$6,$A$105:$LK$504,Formula!L39)</f>
        <v>0</v>
      </c>
      <c r="M39" s="137">
        <f>VLOOKUP($F$6,$A$105:$LK$504,Formula!M39)</f>
        <v>0</v>
      </c>
      <c r="N39" s="139">
        <f>VLOOKUP($F$6,$A$105:$LK$504,Formula!N39)</f>
        <v>0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10"/>
        <v>0</v>
      </c>
      <c r="H40" s="137">
        <f t="shared" si="10"/>
        <v>0</v>
      </c>
      <c r="I40" s="137">
        <f>VLOOKUP($F$6,$A$105:$LK$504,Formula!I40)</f>
        <v>0</v>
      </c>
      <c r="J40" s="137">
        <f>VLOOKUP($F$6,$A$105:$LK$504,Formula!J40)</f>
        <v>0</v>
      </c>
      <c r="K40" s="137">
        <f>VLOOKUP($F$6,$A$105:$LK$504,Formula!K40)</f>
        <v>0</v>
      </c>
      <c r="L40" s="137">
        <f>VLOOKUP($F$6,$A$105:$LK$504,Formula!L40)</f>
        <v>0</v>
      </c>
      <c r="M40" s="137">
        <f>VLOOKUP($F$6,$A$105:$LK$504,Formula!M40)</f>
        <v>0</v>
      </c>
      <c r="N40" s="139">
        <f>VLOOKUP($F$6,$A$105:$LK$504,Formula!N40)</f>
        <v>0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10"/>
        <v>0</v>
      </c>
      <c r="H41" s="137">
        <f t="shared" si="10"/>
        <v>0</v>
      </c>
      <c r="I41" s="137">
        <f>VLOOKUP($F$6,$A$105:$LK$504,Formula!I41)</f>
        <v>0</v>
      </c>
      <c r="J41" s="137">
        <f>VLOOKUP($F$6,$A$105:$LK$504,Formula!J41)</f>
        <v>0</v>
      </c>
      <c r="K41" s="137">
        <f>VLOOKUP($F$6,$A$105:$LK$504,Formula!K41)</f>
        <v>0</v>
      </c>
      <c r="L41" s="137">
        <f>VLOOKUP($F$6,$A$105:$LK$504,Formula!L41)</f>
        <v>0</v>
      </c>
      <c r="M41" s="137">
        <f>VLOOKUP($F$6,$A$105:$LK$504,Formula!M41)</f>
        <v>0</v>
      </c>
      <c r="N41" s="139">
        <f>VLOOKUP($F$6,$A$105:$LK$504,Formula!N41)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11">SUM(I43:I45)</f>
        <v>0</v>
      </c>
      <c r="J42" s="143">
        <f t="shared" si="11"/>
        <v>0</v>
      </c>
      <c r="K42" s="143">
        <f t="shared" si="11"/>
        <v>0</v>
      </c>
      <c r="L42" s="143">
        <f t="shared" si="11"/>
        <v>0</v>
      </c>
      <c r="M42" s="143">
        <f t="shared" si="11"/>
        <v>0</v>
      </c>
      <c r="N42" s="156">
        <f t="shared" si="11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H45" si="12">+I43+K43+M43</f>
        <v>0</v>
      </c>
      <c r="H43" s="137">
        <f t="shared" si="12"/>
        <v>0</v>
      </c>
      <c r="I43" s="137">
        <f>VLOOKUP($F$6,$A$105:$LK$504,Formula!I43)</f>
        <v>0</v>
      </c>
      <c r="J43" s="137">
        <f>VLOOKUP($F$6,$A$105:$LK$504,Formula!J43)</f>
        <v>0</v>
      </c>
      <c r="K43" s="137">
        <f>VLOOKUP($F$6,$A$105:$LK$504,Formula!K43)</f>
        <v>0</v>
      </c>
      <c r="L43" s="137">
        <f>VLOOKUP($F$6,$A$105:$LK$504,Formula!L43)</f>
        <v>0</v>
      </c>
      <c r="M43" s="137">
        <f>VLOOKUP($F$6,$A$105:$LK$504,Formula!M43)</f>
        <v>0</v>
      </c>
      <c r="N43" s="139">
        <f>VLOOKUP($F$6,$A$105:$LK$504,Formula!N43)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12"/>
        <v>0</v>
      </c>
      <c r="H44" s="137">
        <f t="shared" si="12"/>
        <v>0</v>
      </c>
      <c r="I44" s="137">
        <f>VLOOKUP($F$6,$A$105:$LK$504,Formula!I44)</f>
        <v>0</v>
      </c>
      <c r="J44" s="137">
        <f>VLOOKUP($F$6,$A$105:$LK$504,Formula!J44)</f>
        <v>0</v>
      </c>
      <c r="K44" s="137">
        <f>VLOOKUP($F$6,$A$105:$LK$504,Formula!K44)</f>
        <v>0</v>
      </c>
      <c r="L44" s="137">
        <f>VLOOKUP($F$6,$A$105:$LK$504,Formula!L44)</f>
        <v>0</v>
      </c>
      <c r="M44" s="137">
        <f>VLOOKUP($F$6,$A$105:$LK$504,Formula!M44)</f>
        <v>0</v>
      </c>
      <c r="N44" s="139">
        <f>VLOOKUP($F$6,$A$105:$LK$504,Formula!N44)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12"/>
        <v>0</v>
      </c>
      <c r="H45" s="137">
        <f t="shared" si="12"/>
        <v>0</v>
      </c>
      <c r="I45" s="137">
        <f>VLOOKUP($F$6,$A$105:$LK$504,Formula!I45)</f>
        <v>0</v>
      </c>
      <c r="J45" s="137">
        <f>VLOOKUP($F$6,$A$105:$LK$504,Formula!J45)</f>
        <v>0</v>
      </c>
      <c r="K45" s="137">
        <f>VLOOKUP($F$6,$A$105:$LK$504,Formula!K45)</f>
        <v>0</v>
      </c>
      <c r="L45" s="137">
        <f>VLOOKUP($F$6,$A$105:$LK$504,Formula!L45)</f>
        <v>0</v>
      </c>
      <c r="M45" s="137">
        <f>VLOOKUP($F$6,$A$105:$LK$504,Formula!M45)</f>
        <v>0</v>
      </c>
      <c r="N45" s="139">
        <f>VLOOKUP($F$6,$A$105:$LK$504,Formula!N45)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0</v>
      </c>
      <c r="H46" s="143">
        <f>SUM(H47:H50)</f>
        <v>0</v>
      </c>
      <c r="I46" s="143">
        <f t="shared" ref="I46:N46" si="13">SUM(I47:I50)</f>
        <v>0</v>
      </c>
      <c r="J46" s="143">
        <f t="shared" si="13"/>
        <v>0</v>
      </c>
      <c r="K46" s="143">
        <f t="shared" si="13"/>
        <v>0</v>
      </c>
      <c r="L46" s="143">
        <f t="shared" si="13"/>
        <v>0</v>
      </c>
      <c r="M46" s="143">
        <f t="shared" si="13"/>
        <v>0</v>
      </c>
      <c r="N46" s="156">
        <f t="shared" si="13"/>
        <v>0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H50" si="14">+I47+K47+M47</f>
        <v>0</v>
      </c>
      <c r="H47" s="137">
        <f t="shared" si="14"/>
        <v>0</v>
      </c>
      <c r="I47" s="137">
        <f>VLOOKUP($F$6,$A$105:$LK$504,Formula!I47)</f>
        <v>0</v>
      </c>
      <c r="J47" s="137">
        <f>VLOOKUP($F$6,$A$105:$LK$504,Formula!J47)</f>
        <v>0</v>
      </c>
      <c r="K47" s="137">
        <f>VLOOKUP($F$6,$A$105:$LK$504,Formula!K47)</f>
        <v>0</v>
      </c>
      <c r="L47" s="137">
        <f>VLOOKUP($F$6,$A$105:$LK$504,Formula!L47)</f>
        <v>0</v>
      </c>
      <c r="M47" s="137">
        <f>VLOOKUP($F$6,$A$105:$LK$504,Formula!M47)</f>
        <v>0</v>
      </c>
      <c r="N47" s="139">
        <f>VLOOKUP($F$6,$A$105:$LK$504,Formula!N47)</f>
        <v>0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14"/>
        <v>0</v>
      </c>
      <c r="H48" s="137">
        <f t="shared" si="14"/>
        <v>0</v>
      </c>
      <c r="I48" s="137">
        <f>VLOOKUP($F$6,$A$105:$LK$504,Formula!I48)</f>
        <v>0</v>
      </c>
      <c r="J48" s="137">
        <f>VLOOKUP($F$6,$A$105:$LK$504,Formula!J48)</f>
        <v>0</v>
      </c>
      <c r="K48" s="137">
        <f>VLOOKUP($F$6,$A$105:$LK$504,Formula!K48)</f>
        <v>0</v>
      </c>
      <c r="L48" s="137">
        <f>VLOOKUP($F$6,$A$105:$LK$504,Formula!L48)</f>
        <v>0</v>
      </c>
      <c r="M48" s="137">
        <f>VLOOKUP($F$6,$A$105:$LK$504,Formula!M48)</f>
        <v>0</v>
      </c>
      <c r="N48" s="139">
        <f>VLOOKUP($F$6,$A$105:$LK$504,Formula!N48)</f>
        <v>0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14"/>
        <v>0</v>
      </c>
      <c r="H49" s="137">
        <f t="shared" si="14"/>
        <v>0</v>
      </c>
      <c r="I49" s="137">
        <f>VLOOKUP($F$6,$A$105:$LK$504,Formula!I49)</f>
        <v>0</v>
      </c>
      <c r="J49" s="137">
        <f>VLOOKUP($F$6,$A$105:$LK$504,Formula!J49)</f>
        <v>0</v>
      </c>
      <c r="K49" s="137">
        <f>VLOOKUP($F$6,$A$105:$LK$504,Formula!K49)</f>
        <v>0</v>
      </c>
      <c r="L49" s="137">
        <f>VLOOKUP($F$6,$A$105:$LK$504,Formula!L49)</f>
        <v>0</v>
      </c>
      <c r="M49" s="137">
        <f>VLOOKUP($F$6,$A$105:$LK$504,Formula!M49)</f>
        <v>0</v>
      </c>
      <c r="N49" s="139">
        <f>VLOOKUP($F$6,$A$105:$LK$504,Formula!N49)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14"/>
        <v>0</v>
      </c>
      <c r="H50" s="137">
        <f t="shared" si="14"/>
        <v>0</v>
      </c>
      <c r="I50" s="137">
        <f>VLOOKUP($F$6,$A$105:$LK$504,Formula!I50)</f>
        <v>0</v>
      </c>
      <c r="J50" s="137">
        <f>VLOOKUP($F$6,$A$105:$LK$504,Formula!J50)</f>
        <v>0</v>
      </c>
      <c r="K50" s="137">
        <f>VLOOKUP($F$6,$A$105:$LK$504,Formula!K50)</f>
        <v>0</v>
      </c>
      <c r="L50" s="137">
        <f>VLOOKUP($F$6,$A$105:$LK$504,Formula!L50)</f>
        <v>0</v>
      </c>
      <c r="M50" s="137">
        <f>VLOOKUP($F$6,$A$105:$LK$504,Formula!M50)</f>
        <v>0</v>
      </c>
      <c r="N50" s="139">
        <f>VLOOKUP($F$6,$A$105:$LK$504,Formula!N50)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0</v>
      </c>
      <c r="H51" s="161">
        <f>SUM(H52:H55)</f>
        <v>0</v>
      </c>
      <c r="I51" s="161">
        <f t="shared" ref="I51:N51" si="15">SUM(I52:I55)</f>
        <v>0</v>
      </c>
      <c r="J51" s="161">
        <f t="shared" si="15"/>
        <v>0</v>
      </c>
      <c r="K51" s="161">
        <f t="shared" si="15"/>
        <v>0</v>
      </c>
      <c r="L51" s="161">
        <f t="shared" si="15"/>
        <v>0</v>
      </c>
      <c r="M51" s="161">
        <f t="shared" si="15"/>
        <v>0</v>
      </c>
      <c r="N51" s="162">
        <f t="shared" si="15"/>
        <v>0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H55" si="16">+I52+K52+M52</f>
        <v>0</v>
      </c>
      <c r="H52" s="137">
        <f t="shared" si="16"/>
        <v>0</v>
      </c>
      <c r="I52" s="137">
        <f>VLOOKUP($F$6,$A$105:$LK$504,Formula!I52)</f>
        <v>0</v>
      </c>
      <c r="J52" s="137">
        <f>VLOOKUP($F$6,$A$105:$LK$504,Formula!J52)</f>
        <v>0</v>
      </c>
      <c r="K52" s="137">
        <f>VLOOKUP($F$6,$A$105:$LK$504,Formula!K52)</f>
        <v>0</v>
      </c>
      <c r="L52" s="137">
        <f>VLOOKUP($F$6,$A$105:$LK$504,Formula!L52)</f>
        <v>0</v>
      </c>
      <c r="M52" s="137">
        <f>VLOOKUP($F$6,$A$105:$LK$504,Formula!M52)</f>
        <v>0</v>
      </c>
      <c r="N52" s="139">
        <f>VLOOKUP($F$6,$A$105:$LK$504,Formula!N52)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16"/>
        <v>0</v>
      </c>
      <c r="H53" s="137">
        <f t="shared" si="16"/>
        <v>0</v>
      </c>
      <c r="I53" s="137">
        <f>VLOOKUP($F$6,$A$105:$LK$504,Formula!I53)</f>
        <v>0</v>
      </c>
      <c r="J53" s="137">
        <f>VLOOKUP($F$6,$A$105:$LK$504,Formula!J53)</f>
        <v>0</v>
      </c>
      <c r="K53" s="137">
        <f>VLOOKUP($F$6,$A$105:$LK$504,Formula!K53)</f>
        <v>0</v>
      </c>
      <c r="L53" s="137">
        <f>VLOOKUP($F$6,$A$105:$LK$504,Formula!L53)</f>
        <v>0</v>
      </c>
      <c r="M53" s="137">
        <f>VLOOKUP($F$6,$A$105:$LK$504,Formula!M53)</f>
        <v>0</v>
      </c>
      <c r="N53" s="139">
        <f>VLOOKUP($F$6,$A$105:$LK$504,Formula!N53)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16"/>
        <v>0</v>
      </c>
      <c r="H54" s="137">
        <f t="shared" si="16"/>
        <v>0</v>
      </c>
      <c r="I54" s="137">
        <f>VLOOKUP($F$6,$A$105:$LK$504,Formula!I54)</f>
        <v>0</v>
      </c>
      <c r="J54" s="137">
        <f>VLOOKUP($F$6,$A$105:$LK$504,Formula!J54)</f>
        <v>0</v>
      </c>
      <c r="K54" s="137">
        <f>VLOOKUP($F$6,$A$105:$LK$504,Formula!K54)</f>
        <v>0</v>
      </c>
      <c r="L54" s="137">
        <f>VLOOKUP($F$6,$A$105:$LK$504,Formula!L54)</f>
        <v>0</v>
      </c>
      <c r="M54" s="137">
        <f>VLOOKUP($F$6,$A$105:$LK$504,Formula!M54)</f>
        <v>0</v>
      </c>
      <c r="N54" s="139">
        <f>VLOOKUP($F$6,$A$105:$LK$504,Formula!N54)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16"/>
        <v>0</v>
      </c>
      <c r="H55" s="137">
        <f t="shared" si="16"/>
        <v>0</v>
      </c>
      <c r="I55" s="137">
        <f>VLOOKUP($F$6,$A$105:$LK$504,Formula!I55)</f>
        <v>0</v>
      </c>
      <c r="J55" s="137">
        <f>VLOOKUP($F$6,$A$105:$LK$504,Formula!J55)</f>
        <v>0</v>
      </c>
      <c r="K55" s="137">
        <f>VLOOKUP($F$6,$A$105:$LK$504,Formula!K55)</f>
        <v>0</v>
      </c>
      <c r="L55" s="137">
        <f>VLOOKUP($F$6,$A$105:$LK$504,Formula!L55)</f>
        <v>0</v>
      </c>
      <c r="M55" s="137">
        <f>VLOOKUP($F$6,$A$105:$LK$504,Formula!M55)</f>
        <v>0</v>
      </c>
      <c r="N55" s="139">
        <f>VLOOKUP($F$6,$A$105:$LK$504,Formula!N55)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0</v>
      </c>
      <c r="H56" s="161">
        <f>SUM(H57:H60)</f>
        <v>0</v>
      </c>
      <c r="I56" s="161">
        <f>SUM(I57:I60)</f>
        <v>0</v>
      </c>
      <c r="J56" s="161">
        <f t="shared" ref="J56:N56" si="17">SUM(J57:J60)</f>
        <v>0</v>
      </c>
      <c r="K56" s="161">
        <f t="shared" si="17"/>
        <v>0</v>
      </c>
      <c r="L56" s="161">
        <f t="shared" si="17"/>
        <v>0</v>
      </c>
      <c r="M56" s="161">
        <f t="shared" si="17"/>
        <v>0</v>
      </c>
      <c r="N56" s="162">
        <f t="shared" si="17"/>
        <v>0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H60" si="18">+I57+K57+M57</f>
        <v>0</v>
      </c>
      <c r="H57" s="137">
        <f t="shared" si="18"/>
        <v>0</v>
      </c>
      <c r="I57" s="137">
        <f>VLOOKUP($F$6,$A$105:$LK$504,Formula!I57)</f>
        <v>0</v>
      </c>
      <c r="J57" s="137">
        <f>VLOOKUP($F$6,$A$105:$LK$504,Formula!J57)</f>
        <v>0</v>
      </c>
      <c r="K57" s="137">
        <f>VLOOKUP($F$6,$A$105:$LK$504,Formula!K57)</f>
        <v>0</v>
      </c>
      <c r="L57" s="137">
        <f>VLOOKUP($F$6,$A$105:$LK$504,Formula!L57)</f>
        <v>0</v>
      </c>
      <c r="M57" s="137">
        <f>VLOOKUP($F$6,$A$105:$LK$504,Formula!M57)</f>
        <v>0</v>
      </c>
      <c r="N57" s="139">
        <f>VLOOKUP($F$6,$A$105:$LK$504,Formula!N57)</f>
        <v>0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18"/>
        <v>0</v>
      </c>
      <c r="H58" s="137">
        <f t="shared" si="18"/>
        <v>0</v>
      </c>
      <c r="I58" s="137">
        <f>VLOOKUP($F$6,$A$105:$LK$504,Formula!I58)</f>
        <v>0</v>
      </c>
      <c r="J58" s="137">
        <f>VLOOKUP($F$6,$A$105:$LK$504,Formula!J58)</f>
        <v>0</v>
      </c>
      <c r="K58" s="137">
        <f>VLOOKUP($F$6,$A$105:$LK$504,Formula!K58)</f>
        <v>0</v>
      </c>
      <c r="L58" s="137">
        <f>VLOOKUP($F$6,$A$105:$LK$504,Formula!L58)</f>
        <v>0</v>
      </c>
      <c r="M58" s="137">
        <f>VLOOKUP($F$6,$A$105:$LK$504,Formula!M58)</f>
        <v>0</v>
      </c>
      <c r="N58" s="139">
        <f>VLOOKUP($F$6,$A$105:$LK$504,Formula!N58)</f>
        <v>0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18"/>
        <v>0</v>
      </c>
      <c r="H59" s="137">
        <f t="shared" si="18"/>
        <v>0</v>
      </c>
      <c r="I59" s="137">
        <f>VLOOKUP($F$6,$A$105:$LK$504,Formula!I59)</f>
        <v>0</v>
      </c>
      <c r="J59" s="137">
        <f>VLOOKUP($F$6,$A$105:$LK$504,Formula!J59)</f>
        <v>0</v>
      </c>
      <c r="K59" s="137">
        <f>VLOOKUP($F$6,$A$105:$LK$504,Formula!K59)</f>
        <v>0</v>
      </c>
      <c r="L59" s="137">
        <f>VLOOKUP($F$6,$A$105:$LK$504,Formula!L59)</f>
        <v>0</v>
      </c>
      <c r="M59" s="137">
        <f>VLOOKUP($F$6,$A$105:$LK$504,Formula!M59)</f>
        <v>0</v>
      </c>
      <c r="N59" s="139">
        <f>VLOOKUP($F$6,$A$105:$LK$504,Formula!N59)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18"/>
        <v>0</v>
      </c>
      <c r="H60" s="137">
        <f t="shared" si="18"/>
        <v>0</v>
      </c>
      <c r="I60" s="137">
        <f>VLOOKUP($F$6,$A$105:$LK$504,Formula!I60)</f>
        <v>0</v>
      </c>
      <c r="J60" s="137">
        <f>VLOOKUP($F$6,$A$105:$LK$504,Formula!J60)</f>
        <v>0</v>
      </c>
      <c r="K60" s="137">
        <f>VLOOKUP($F$6,$A$105:$LK$504,Formula!K60)</f>
        <v>0</v>
      </c>
      <c r="L60" s="137">
        <f>VLOOKUP($F$6,$A$105:$LK$504,Formula!L60)</f>
        <v>0</v>
      </c>
      <c r="M60" s="137">
        <f>VLOOKUP($F$6,$A$105:$LK$504,Formula!M60)</f>
        <v>0</v>
      </c>
      <c r="N60" s="139">
        <f>VLOOKUP($F$6,$A$105:$LK$504,Formula!N60)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19">SUM(I63:I64)</f>
        <v>0</v>
      </c>
      <c r="J62" s="161">
        <f t="shared" si="19"/>
        <v>0</v>
      </c>
      <c r="K62" s="166">
        <f t="shared" si="19"/>
        <v>0</v>
      </c>
      <c r="L62" s="161">
        <f t="shared" si="19"/>
        <v>0</v>
      </c>
      <c r="M62" s="166">
        <f t="shared" si="19"/>
        <v>0</v>
      </c>
      <c r="N62" s="162">
        <f t="shared" si="19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H64" si="20">+I63+K63+M63</f>
        <v>0</v>
      </c>
      <c r="H63" s="137">
        <f t="shared" si="20"/>
        <v>0</v>
      </c>
      <c r="I63" s="137">
        <f>VLOOKUP($F$6,$A$105:$LK$504,Formula!I63)</f>
        <v>0</v>
      </c>
      <c r="J63" s="168"/>
      <c r="K63" s="137">
        <f>VLOOKUP($F$6,$A$105:$LK$504,Formula!K63)</f>
        <v>0</v>
      </c>
      <c r="L63" s="168"/>
      <c r="M63" s="137">
        <f>VLOOKUP($F$6,$A$105:$LK$504,Formula!M63)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20"/>
        <v>0</v>
      </c>
      <c r="H64" s="137">
        <f t="shared" si="20"/>
        <v>0</v>
      </c>
      <c r="I64" s="137">
        <f>VLOOKUP($F$6,$A$105:$LK$504,Formula!I64)</f>
        <v>0</v>
      </c>
      <c r="J64" s="168"/>
      <c r="K64" s="137">
        <f>VLOOKUP($F$6,$A$105:$LK$504,Formula!K64)</f>
        <v>0</v>
      </c>
      <c r="L64" s="168"/>
      <c r="M64" s="137">
        <f>VLOOKUP($F$6,$A$105:$LK$504,Formula!M64)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H81" si="21">+I66+K66+M66</f>
        <v>0</v>
      </c>
      <c r="H66" s="137">
        <f t="shared" si="21"/>
        <v>0</v>
      </c>
      <c r="I66" s="137">
        <f>VLOOKUP($F$6,$A$105:$LK$504,Formula!I66)</f>
        <v>0</v>
      </c>
      <c r="J66" s="168"/>
      <c r="K66" s="137">
        <f>VLOOKUP($F$6,$A$105:$LK$504,Formula!K66)</f>
        <v>0</v>
      </c>
      <c r="L66" s="168"/>
      <c r="M66" s="137">
        <f>VLOOKUP($F$6,$A$105:$LK$504,Formula!M66)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21"/>
        <v>0</v>
      </c>
      <c r="H67" s="137">
        <f t="shared" si="21"/>
        <v>0</v>
      </c>
      <c r="I67" s="137">
        <f>VLOOKUP($F$6,$A$105:$LK$504,Formula!I67)</f>
        <v>0</v>
      </c>
      <c r="J67" s="168"/>
      <c r="K67" s="137">
        <f>VLOOKUP($F$6,$A$105:$LK$504,Formula!K67)</f>
        <v>0</v>
      </c>
      <c r="L67" s="168"/>
      <c r="M67" s="137">
        <f>VLOOKUP($F$6,$A$105:$LK$504,Formula!M67)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21"/>
        <v>0</v>
      </c>
      <c r="H68" s="137">
        <f t="shared" si="21"/>
        <v>0</v>
      </c>
      <c r="I68" s="137">
        <f>VLOOKUP($F$6,$A$105:$LK$504,Formula!I68)</f>
        <v>0</v>
      </c>
      <c r="J68" s="168"/>
      <c r="K68" s="137">
        <f>VLOOKUP($F$6,$A$105:$LK$504,Formula!K68)</f>
        <v>0</v>
      </c>
      <c r="L68" s="168"/>
      <c r="M68" s="137">
        <f>VLOOKUP($F$6,$A$105:$LK$504,Formula!M68)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0</v>
      </c>
      <c r="I69" s="166"/>
      <c r="J69" s="161">
        <f>+J70+J71</f>
        <v>0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1"/>
        <v>0</v>
      </c>
      <c r="I70" s="168"/>
      <c r="J70" s="137">
        <f>VLOOKUP($F$6,$A$105:$LK$504,Formula!J70)</f>
        <v>0</v>
      </c>
      <c r="K70" s="168"/>
      <c r="L70" s="137">
        <f>VLOOKUP($F$6,$A$105:$LK$504,Formula!L70)</f>
        <v>0</v>
      </c>
      <c r="M70" s="168"/>
      <c r="N70" s="139">
        <f>VLOOKUP($F$6,$A$105:$LK$504,Formula!N70)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1"/>
        <v>0</v>
      </c>
      <c r="I71" s="168"/>
      <c r="J71" s="137">
        <f>VLOOKUP($F$6,$A$105:$LK$504,Formula!J71)</f>
        <v>0</v>
      </c>
      <c r="K71" s="168"/>
      <c r="L71" s="137">
        <f>VLOOKUP($F$6,$A$105:$LK$504,Formula!L71)</f>
        <v>0</v>
      </c>
      <c r="M71" s="168"/>
      <c r="N71" s="139">
        <f>VLOOKUP($F$6,$A$105:$LK$504,Formula!N71)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1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1"/>
        <v>0</v>
      </c>
      <c r="I73" s="168"/>
      <c r="J73" s="137">
        <f>VLOOKUP($F$6,$A$105:$LK$504,Formula!J73)</f>
        <v>0</v>
      </c>
      <c r="K73" s="168"/>
      <c r="L73" s="137">
        <f>VLOOKUP($F$6,$A$105:$LK$504,Formula!L73)</f>
        <v>0</v>
      </c>
      <c r="M73" s="168"/>
      <c r="N73" s="139">
        <f>VLOOKUP($F$6,$A$105:$LK$504,Formula!N73)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1"/>
        <v>0</v>
      </c>
      <c r="I74" s="168"/>
      <c r="J74" s="137">
        <f>VLOOKUP($F$6,$A$105:$LK$504,Formula!J74)</f>
        <v>0</v>
      </c>
      <c r="K74" s="168"/>
      <c r="L74" s="137">
        <f>VLOOKUP($F$6,$A$105:$LK$504,Formula!L74)</f>
        <v>0</v>
      </c>
      <c r="M74" s="168"/>
      <c r="N74" s="139">
        <f>VLOOKUP($F$6,$A$105:$LK$504,Formula!N74)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1"/>
        <v>0</v>
      </c>
      <c r="I75" s="168"/>
      <c r="J75" s="137">
        <f>VLOOKUP($F$6,$A$105:$LK$504,Formula!J75)</f>
        <v>0</v>
      </c>
      <c r="K75" s="168"/>
      <c r="L75" s="137">
        <f>VLOOKUP($F$6,$A$105:$LK$504,Formula!L75)</f>
        <v>0</v>
      </c>
      <c r="M75" s="168"/>
      <c r="N75" s="139">
        <f>VLOOKUP($F$6,$A$105:$LK$504,Formula!N75)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1"/>
        <v>0</v>
      </c>
      <c r="I76" s="166"/>
      <c r="J76" s="161">
        <f>+J77+J78</f>
        <v>0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1"/>
        <v>0</v>
      </c>
      <c r="I77" s="168"/>
      <c r="J77" s="137">
        <f>VLOOKUP($F$6,$A$105:$LK$504,Formula!J77)</f>
        <v>0</v>
      </c>
      <c r="K77" s="168"/>
      <c r="L77" s="137">
        <f>VLOOKUP($F$6,$A$105:$LK$504,Formula!L77)</f>
        <v>0</v>
      </c>
      <c r="M77" s="168"/>
      <c r="N77" s="139">
        <f>VLOOKUP($F$6,$A$105:$LK$504,Formula!N77)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1"/>
        <v>0</v>
      </c>
      <c r="I78" s="168"/>
      <c r="J78" s="137">
        <f>VLOOKUP($F$6,$A$105:$LK$504,Formula!J78)</f>
        <v>0</v>
      </c>
      <c r="K78" s="168"/>
      <c r="L78" s="137">
        <f>VLOOKUP($F$6,$A$105:$LK$504,Formula!L78)</f>
        <v>0</v>
      </c>
      <c r="M78" s="168"/>
      <c r="N78" s="139">
        <f>VLOOKUP($F$6,$A$105:$LK$504,Formula!N78)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1"/>
        <v>0</v>
      </c>
      <c r="I79" s="166"/>
      <c r="J79" s="161">
        <f>+J80+J81</f>
        <v>0</v>
      </c>
      <c r="K79" s="166"/>
      <c r="L79" s="161">
        <f t="shared" ref="L79:N79" si="22">+L80+L81</f>
        <v>0</v>
      </c>
      <c r="M79" s="166">
        <f t="shared" si="22"/>
        <v>0</v>
      </c>
      <c r="N79" s="162">
        <f t="shared" si="22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1"/>
        <v>0</v>
      </c>
      <c r="I80" s="168"/>
      <c r="J80" s="137">
        <f>VLOOKUP($F$6,$A$105:$LK$504,Formula!J80)</f>
        <v>0</v>
      </c>
      <c r="K80" s="168"/>
      <c r="L80" s="137">
        <f>VLOOKUP($F$6,$A$105:$LK$504,Formula!L80)</f>
        <v>0</v>
      </c>
      <c r="M80" s="168"/>
      <c r="N80" s="139">
        <f>VLOOKUP($F$6,$A$105:$LK$504,Formula!N80)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1"/>
        <v>0</v>
      </c>
      <c r="I81" s="168"/>
      <c r="J81" s="137">
        <f>VLOOKUP($F$6,$A$105:$LK$504,Formula!J81)</f>
        <v>0</v>
      </c>
      <c r="K81" s="168"/>
      <c r="L81" s="137">
        <f>VLOOKUP($F$6,$A$105:$LK$504,Formula!L81)</f>
        <v>0</v>
      </c>
      <c r="M81" s="168"/>
      <c r="N81" s="139">
        <f>VLOOKUP($F$6,$A$105:$LK$504,Formula!N81)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3">+J82+L82+N82</f>
        <v>0</v>
      </c>
      <c r="I82" s="143"/>
      <c r="J82" s="161">
        <f>+J83+J84</f>
        <v>0</v>
      </c>
      <c r="K82" s="166"/>
      <c r="L82" s="161">
        <f t="shared" ref="L82:N82" si="24">+L83+L84</f>
        <v>0</v>
      </c>
      <c r="M82" s="166">
        <f t="shared" si="24"/>
        <v>0</v>
      </c>
      <c r="N82" s="162">
        <f t="shared" si="24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3"/>
        <v>0</v>
      </c>
      <c r="I83" s="168"/>
      <c r="J83" s="137">
        <f>VLOOKUP($F$6,$A$105:$LK$504,Formula!J83)</f>
        <v>0</v>
      </c>
      <c r="K83" s="168"/>
      <c r="L83" s="137">
        <f>VLOOKUP($F$6,$A$105:$LK$504,Formula!L83)</f>
        <v>0</v>
      </c>
      <c r="M83" s="168"/>
      <c r="N83" s="139">
        <f>VLOOKUP($F$6,$A$105:$LK$504,Formula!N83)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3"/>
        <v>0</v>
      </c>
      <c r="I84" s="168"/>
      <c r="J84" s="137">
        <f>VLOOKUP($F$6,$A$105:$LK$504,Formula!J84)</f>
        <v>0</v>
      </c>
      <c r="K84" s="168"/>
      <c r="L84" s="137">
        <f>VLOOKUP($F$6,$A$105:$LK$504,Formula!L84)</f>
        <v>0</v>
      </c>
      <c r="M84" s="168"/>
      <c r="N84" s="139">
        <f>VLOOKUP($F$6,$A$105:$LK$504,Formula!N84)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3"/>
        <v>0</v>
      </c>
      <c r="I86" s="168"/>
      <c r="J86" s="137">
        <f>VLOOKUP($F$6,$A$105:$LK$504,Formula!J86)</f>
        <v>0</v>
      </c>
      <c r="K86" s="168"/>
      <c r="L86" s="137">
        <f>VLOOKUP($F$6,$A$105:$LK$504,Formula!L86)</f>
        <v>0</v>
      </c>
      <c r="M86" s="168"/>
      <c r="N86" s="139">
        <f>VLOOKUP($F$6,$A$105:$LK$504,Formula!N86)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3"/>
        <v>0</v>
      </c>
      <c r="I87" s="168"/>
      <c r="J87" s="137">
        <f>VLOOKUP($F$6,$A$105:$LK$504,Formula!J87)</f>
        <v>0</v>
      </c>
      <c r="K87" s="168"/>
      <c r="L87" s="137">
        <f>VLOOKUP($F$6,$A$105:$LK$504,Formula!L87)</f>
        <v>0</v>
      </c>
      <c r="M87" s="168"/>
      <c r="N87" s="139">
        <f>VLOOKUP($F$6,$A$105:$LK$504,Formula!N87)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3"/>
        <v>0</v>
      </c>
      <c r="I88" s="168"/>
      <c r="J88" s="137">
        <f>VLOOKUP($F$6,$A$105:$LK$504,Formula!J88)</f>
        <v>0</v>
      </c>
      <c r="K88" s="168"/>
      <c r="L88" s="137">
        <f>VLOOKUP($F$6,$A$105:$LK$504,Formula!L88)</f>
        <v>0</v>
      </c>
      <c r="M88" s="168"/>
      <c r="N88" s="139">
        <f>VLOOKUP($F$6,$A$105:$LK$504,Formula!N88)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3"/>
        <v>0</v>
      </c>
      <c r="I89" s="168"/>
      <c r="J89" s="137">
        <f>VLOOKUP($F$6,$A$105:$LK$504,Formula!J89)</f>
        <v>0</v>
      </c>
      <c r="K89" s="168"/>
      <c r="L89" s="137">
        <f>VLOOKUP($F$6,$A$105:$LK$504,Formula!L89)</f>
        <v>0</v>
      </c>
      <c r="M89" s="168"/>
      <c r="N89" s="139">
        <f>VLOOKUP($F$6,$A$105:$LK$504,Formula!N89)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3"/>
        <v>0</v>
      </c>
      <c r="I90" s="168"/>
      <c r="J90" s="137">
        <f>VLOOKUP($F$6,$A$105:$LK$504,Formula!J90)</f>
        <v>0</v>
      </c>
      <c r="K90" s="168"/>
      <c r="L90" s="137">
        <f>VLOOKUP($F$6,$A$105:$LK$504,Formula!L90)</f>
        <v>0</v>
      </c>
      <c r="M90" s="168"/>
      <c r="N90" s="139">
        <f>VLOOKUP($F$6,$A$105:$LK$504,Formula!N90)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3"/>
        <v>0</v>
      </c>
      <c r="I91" s="168"/>
      <c r="J91" s="137">
        <f>VLOOKUP($F$6,$A$105:$LK$504,Formula!J91)</f>
        <v>0</v>
      </c>
      <c r="K91" s="168"/>
      <c r="L91" s="137">
        <f>VLOOKUP($F$6,$A$105:$LK$504,Formula!L91)</f>
        <v>0</v>
      </c>
      <c r="M91" s="168"/>
      <c r="N91" s="139">
        <f>VLOOKUP($F$6,$A$105:$LK$504,Formula!N91)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5">+I93+K93+M93</f>
        <v>0</v>
      </c>
      <c r="H93" s="137">
        <f t="shared" si="25"/>
        <v>0</v>
      </c>
      <c r="I93" s="137">
        <f>VLOOKUP($F$6,$A$105:$LK$504,Formula!I93)</f>
        <v>0</v>
      </c>
      <c r="J93" s="137">
        <f>VLOOKUP($F$6,$A$105:$LK$504,Formula!J93)</f>
        <v>0</v>
      </c>
      <c r="K93" s="137">
        <f>VLOOKUP($F$6,$A$105:$LK$504,Formula!K93)</f>
        <v>0</v>
      </c>
      <c r="L93" s="137">
        <f>VLOOKUP($F$6,$A$105:$LK$504,Formula!L93)</f>
        <v>0</v>
      </c>
      <c r="M93" s="137">
        <f>VLOOKUP($F$6,$A$105:$LK$504,Formula!M93)</f>
        <v>0</v>
      </c>
      <c r="N93" s="139">
        <f>VLOOKUP($F$6,$A$105:$LK$504,Formula!N93)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6">+I95+K95+M95</f>
        <v>0</v>
      </c>
      <c r="H95" s="176">
        <f t="shared" si="26"/>
        <v>0</v>
      </c>
      <c r="I95" s="176">
        <f>VLOOKUP($F$6,$A$105:$LK$504,Formula!I95)</f>
        <v>0</v>
      </c>
      <c r="J95" s="176">
        <f>VLOOKUP($F$6,$A$105:$LK$504,Formula!J95)</f>
        <v>0</v>
      </c>
      <c r="K95" s="176">
        <f>VLOOKUP($F$6,$A$105:$LK$504,Formula!K95)</f>
        <v>0</v>
      </c>
      <c r="L95" s="176">
        <f>VLOOKUP($F$6,$A$105:$LK$504,Formula!L95)</f>
        <v>0</v>
      </c>
      <c r="M95" s="176">
        <f>VLOOKUP($F$6,$A$105:$LK$504,Formula!M95)</f>
        <v>0</v>
      </c>
      <c r="N95" s="177">
        <f>VLOOKUP($F$6,$A$105:$LK$504,Formula!N95)</f>
        <v>0</v>
      </c>
    </row>
    <row r="96" spans="1:14" ht="14.25" thickTop="1" x14ac:dyDescent="0.25"/>
    <row r="100" spans="1:323" x14ac:dyDescent="0.25">
      <c r="A100" s="248" t="s">
        <v>116</v>
      </c>
      <c r="B100" s="248" t="s">
        <v>117</v>
      </c>
      <c r="C100" s="248"/>
      <c r="D100" s="248"/>
      <c r="E100" s="248"/>
      <c r="F100" s="246" t="s">
        <v>9</v>
      </c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6" t="s">
        <v>15</v>
      </c>
      <c r="AE100" s="246"/>
      <c r="AF100" s="246"/>
      <c r="AG100" s="246"/>
      <c r="AH100" s="246"/>
      <c r="AI100" s="246"/>
      <c r="AJ100" s="246"/>
      <c r="AK100" s="246"/>
      <c r="AL100" s="246"/>
      <c r="AM100" s="246"/>
      <c r="AN100" s="246"/>
      <c r="AO100" s="246"/>
      <c r="AP100" s="246" t="s">
        <v>18</v>
      </c>
      <c r="AQ100" s="246"/>
      <c r="AR100" s="246"/>
      <c r="AS100" s="246"/>
      <c r="AT100" s="246"/>
      <c r="AU100" s="246"/>
      <c r="AV100" s="246"/>
      <c r="AW100" s="246"/>
      <c r="AX100" s="246"/>
      <c r="AY100" s="246"/>
      <c r="AZ100" s="246"/>
      <c r="BA100" s="246"/>
      <c r="BB100" s="246"/>
      <c r="BC100" s="246"/>
      <c r="BD100" s="246"/>
      <c r="BE100" s="246"/>
      <c r="BF100" s="246"/>
      <c r="BG100" s="246"/>
      <c r="BH100" s="246"/>
      <c r="BI100" s="246"/>
      <c r="BJ100" s="246"/>
      <c r="BK100" s="246"/>
      <c r="BL100" s="246"/>
      <c r="BM100" s="246"/>
      <c r="BN100" s="246"/>
      <c r="BO100" s="246"/>
      <c r="BP100" s="246"/>
      <c r="BQ100" s="246"/>
      <c r="BR100" s="246"/>
      <c r="BS100" s="246"/>
      <c r="BT100" s="246"/>
      <c r="BU100" s="246"/>
      <c r="BV100" s="246"/>
      <c r="BW100" s="246"/>
      <c r="BX100" s="246"/>
      <c r="BY100" s="246"/>
      <c r="BZ100" s="246"/>
      <c r="CA100" s="246"/>
      <c r="CB100" s="246"/>
      <c r="CC100" s="246"/>
      <c r="CD100" s="246"/>
      <c r="CE100" s="246"/>
      <c r="CF100" s="246"/>
      <c r="CG100" s="246"/>
      <c r="CH100" s="246"/>
      <c r="CI100" s="246"/>
      <c r="CJ100" s="246"/>
      <c r="CK100" s="246"/>
      <c r="CL100" s="246"/>
      <c r="CM100" s="246"/>
      <c r="CN100" s="246"/>
      <c r="CO100" s="246"/>
      <c r="CP100" s="246"/>
      <c r="CQ100" s="246"/>
      <c r="CR100" s="246"/>
      <c r="CS100" s="246"/>
      <c r="CT100" s="246"/>
      <c r="CU100" s="246"/>
      <c r="CV100" s="246"/>
      <c r="CW100" s="246"/>
      <c r="CX100" s="246"/>
      <c r="CY100" s="246"/>
      <c r="CZ100" s="246"/>
      <c r="DA100" s="246"/>
      <c r="DB100" s="246"/>
      <c r="DC100" s="246"/>
      <c r="DD100" s="246"/>
      <c r="DE100" s="246"/>
      <c r="DF100" s="246"/>
      <c r="DG100" s="246"/>
      <c r="DH100" s="246"/>
      <c r="DI100" s="246"/>
      <c r="DJ100" s="246" t="s">
        <v>30</v>
      </c>
      <c r="DK100" s="246"/>
      <c r="DL100" s="246"/>
      <c r="DM100" s="246"/>
      <c r="DN100" s="246"/>
      <c r="DO100" s="246"/>
      <c r="DP100" s="246"/>
      <c r="DQ100" s="246"/>
      <c r="DR100" s="246"/>
      <c r="DS100" s="246"/>
      <c r="DT100" s="246"/>
      <c r="DU100" s="246"/>
      <c r="DV100" s="246"/>
      <c r="DW100" s="246"/>
      <c r="DX100" s="246"/>
      <c r="DY100" s="246"/>
      <c r="DZ100" s="246"/>
      <c r="EA100" s="246"/>
      <c r="EB100" s="246"/>
      <c r="EC100" s="246"/>
      <c r="ED100" s="246"/>
      <c r="EE100" s="246"/>
      <c r="EF100" s="246"/>
      <c r="EG100" s="246"/>
      <c r="EH100" s="246"/>
      <c r="EI100" s="246"/>
      <c r="EJ100" s="246"/>
      <c r="EK100" s="246"/>
      <c r="EL100" s="246"/>
      <c r="EM100" s="246"/>
      <c r="EN100" s="246"/>
      <c r="EO100" s="246"/>
      <c r="EP100" s="246"/>
      <c r="EQ100" s="246"/>
      <c r="ER100" s="246"/>
      <c r="ES100" s="246"/>
      <c r="ET100" s="246"/>
      <c r="EU100" s="246"/>
      <c r="EV100" s="246"/>
      <c r="EW100" s="246"/>
      <c r="EX100" s="246"/>
      <c r="EY100" s="246"/>
      <c r="EZ100" s="246"/>
      <c r="FA100" s="246"/>
      <c r="FB100" s="246"/>
      <c r="FC100" s="246"/>
      <c r="FD100" s="246"/>
      <c r="FE100" s="246"/>
      <c r="FF100" s="246"/>
      <c r="FG100" s="246"/>
      <c r="FH100" s="246"/>
      <c r="FI100" s="246"/>
      <c r="FJ100" s="246"/>
      <c r="FK100" s="246"/>
      <c r="FL100" s="246"/>
      <c r="FM100" s="246"/>
      <c r="FN100" s="246"/>
      <c r="FO100" s="246"/>
      <c r="FP100" s="246"/>
      <c r="FQ100" s="246"/>
      <c r="FR100" s="246"/>
      <c r="FS100" s="246"/>
      <c r="FT100" s="246"/>
      <c r="FU100" s="246"/>
      <c r="FV100" s="246"/>
      <c r="FW100" s="246"/>
      <c r="FX100" s="246"/>
      <c r="FY100" s="246"/>
      <c r="FZ100" s="246"/>
      <c r="GA100" s="246"/>
      <c r="GB100" s="246"/>
      <c r="GC100" s="246"/>
      <c r="GD100" s="246"/>
      <c r="GE100" s="246"/>
      <c r="GF100" s="246"/>
      <c r="GG100" s="246"/>
      <c r="GH100" s="246"/>
      <c r="GI100" s="246"/>
      <c r="GJ100" s="246"/>
      <c r="GK100" s="246"/>
      <c r="GL100" s="246"/>
      <c r="GM100" s="246"/>
      <c r="GN100" s="246"/>
      <c r="GO100" s="246"/>
      <c r="GP100" s="246"/>
      <c r="GQ100" s="246"/>
      <c r="GR100" s="246"/>
      <c r="GS100" s="246"/>
      <c r="GT100" s="246"/>
      <c r="GU100" s="246"/>
      <c r="GV100" s="246"/>
      <c r="GW100" s="246"/>
      <c r="GX100" s="246"/>
      <c r="GY100" s="246"/>
      <c r="GZ100" s="246"/>
      <c r="HA100" s="246"/>
      <c r="HB100" s="246"/>
      <c r="HC100" s="246"/>
      <c r="HD100" s="246"/>
      <c r="HE100" s="246"/>
      <c r="HF100" s="246"/>
      <c r="HG100" s="246"/>
      <c r="HH100" s="246"/>
      <c r="HI100" s="246"/>
      <c r="HJ100" s="246"/>
      <c r="HK100" s="246"/>
      <c r="HL100" s="246"/>
      <c r="HM100" s="246"/>
      <c r="HN100" s="246" t="s">
        <v>106</v>
      </c>
      <c r="HO100" s="246"/>
      <c r="HP100" s="246"/>
      <c r="HQ100" s="246"/>
      <c r="HR100" s="246"/>
      <c r="HS100" s="246"/>
      <c r="HT100" s="246"/>
      <c r="HU100" s="246"/>
      <c r="HV100" s="246"/>
      <c r="HW100" s="246"/>
      <c r="HX100" s="246"/>
      <c r="HY100" s="246"/>
      <c r="HZ100" s="246"/>
      <c r="IA100" s="246"/>
      <c r="IB100" s="246"/>
      <c r="IC100" s="246"/>
      <c r="ID100" s="246"/>
      <c r="IE100" s="246"/>
      <c r="IF100" s="246"/>
      <c r="IG100" s="246"/>
      <c r="IH100" s="246"/>
      <c r="II100" s="246"/>
      <c r="IJ100" s="246"/>
      <c r="IK100" s="246"/>
      <c r="IL100" s="245" t="s">
        <v>107</v>
      </c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 t="s">
        <v>90</v>
      </c>
      <c r="LA100" s="245"/>
      <c r="LB100" s="245"/>
      <c r="LC100" s="245"/>
      <c r="LD100" s="245"/>
      <c r="LE100" s="245"/>
      <c r="LF100" s="245" t="s">
        <v>93</v>
      </c>
      <c r="LG100" s="245"/>
      <c r="LH100" s="245"/>
      <c r="LI100" s="245"/>
      <c r="LJ100" s="245"/>
      <c r="LK100" s="245"/>
    </row>
    <row r="101" spans="1:323" x14ac:dyDescent="0.25">
      <c r="A101" s="248"/>
      <c r="B101" s="248"/>
      <c r="C101" s="248"/>
      <c r="D101" s="248"/>
      <c r="E101" s="248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6"/>
      <c r="AC101" s="246"/>
      <c r="AD101" s="246"/>
      <c r="AE101" s="246"/>
      <c r="AF101" s="246"/>
      <c r="AG101" s="246"/>
      <c r="AH101" s="246"/>
      <c r="AI101" s="246"/>
      <c r="AJ101" s="246"/>
      <c r="AK101" s="246"/>
      <c r="AL101" s="246"/>
      <c r="AM101" s="246"/>
      <c r="AN101" s="246"/>
      <c r="AO101" s="246"/>
      <c r="AP101" s="245" t="s">
        <v>99</v>
      </c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6" t="s">
        <v>100</v>
      </c>
      <c r="BU101" s="246"/>
      <c r="BV101" s="246"/>
      <c r="BW101" s="246"/>
      <c r="BX101" s="246"/>
      <c r="BY101" s="246"/>
      <c r="BZ101" s="246"/>
      <c r="CA101" s="246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  <c r="CN101" s="246"/>
      <c r="CO101" s="246"/>
      <c r="CP101" s="246"/>
      <c r="CQ101" s="246"/>
      <c r="CR101" s="246"/>
      <c r="CS101" s="246"/>
      <c r="CT101" s="246"/>
      <c r="CU101" s="246"/>
      <c r="CV101" s="246"/>
      <c r="CW101" s="246"/>
      <c r="CX101" s="246"/>
      <c r="CY101" s="246"/>
      <c r="CZ101" s="246"/>
      <c r="DA101" s="246"/>
      <c r="DB101" s="246"/>
      <c r="DC101" s="246"/>
      <c r="DD101" s="246"/>
      <c r="DE101" s="246"/>
      <c r="DF101" s="246"/>
      <c r="DG101" s="246"/>
      <c r="DH101" s="246"/>
      <c r="DI101" s="246"/>
      <c r="DJ101" s="245" t="s">
        <v>101</v>
      </c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 t="s">
        <v>102</v>
      </c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 t="s">
        <v>103</v>
      </c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 t="s">
        <v>104</v>
      </c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 t="s">
        <v>105</v>
      </c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6"/>
      <c r="HO101" s="246"/>
      <c r="HP101" s="246"/>
      <c r="HQ101" s="246"/>
      <c r="HR101" s="246"/>
      <c r="HS101" s="246"/>
      <c r="HT101" s="246"/>
      <c r="HU101" s="246"/>
      <c r="HV101" s="246"/>
      <c r="HW101" s="246"/>
      <c r="HX101" s="246"/>
      <c r="HY101" s="246"/>
      <c r="HZ101" s="246"/>
      <c r="IA101" s="246"/>
      <c r="IB101" s="246"/>
      <c r="IC101" s="246"/>
      <c r="ID101" s="246"/>
      <c r="IE101" s="246"/>
      <c r="IF101" s="246"/>
      <c r="IG101" s="246"/>
      <c r="IH101" s="246"/>
      <c r="II101" s="246"/>
      <c r="IJ101" s="246"/>
      <c r="IK101" s="246"/>
      <c r="IL101" s="245" t="s">
        <v>108</v>
      </c>
      <c r="IM101" s="245"/>
      <c r="IN101" s="245"/>
      <c r="IO101" s="245"/>
      <c r="IP101" s="245"/>
      <c r="IQ101" s="245"/>
      <c r="IR101" s="245" t="s">
        <v>109</v>
      </c>
      <c r="IS101" s="245"/>
      <c r="IT101" s="245"/>
      <c r="IU101" s="245"/>
      <c r="IV101" s="245"/>
      <c r="IW101" s="245"/>
      <c r="IX101" s="245"/>
      <c r="IY101" s="245"/>
      <c r="IZ101" s="245"/>
      <c r="JA101" s="245" t="s">
        <v>110</v>
      </c>
      <c r="JB101" s="245"/>
      <c r="JC101" s="245"/>
      <c r="JD101" s="245"/>
      <c r="JE101" s="245"/>
      <c r="JF101" s="245"/>
      <c r="JG101" s="245" t="s">
        <v>111</v>
      </c>
      <c r="JH101" s="245"/>
      <c r="JI101" s="245"/>
      <c r="JJ101" s="245"/>
      <c r="JK101" s="245"/>
      <c r="JL101" s="245"/>
      <c r="JM101" s="245"/>
      <c r="JN101" s="245"/>
      <c r="JO101" s="245"/>
      <c r="JP101" s="245" t="s">
        <v>112</v>
      </c>
      <c r="JQ101" s="245"/>
      <c r="JR101" s="245"/>
      <c r="JS101" s="245"/>
      <c r="JT101" s="245"/>
      <c r="JU101" s="245"/>
      <c r="JV101" s="245" t="s">
        <v>113</v>
      </c>
      <c r="JW101" s="245"/>
      <c r="JX101" s="245"/>
      <c r="JY101" s="245"/>
      <c r="JZ101" s="245"/>
      <c r="KA101" s="245"/>
      <c r="KB101" s="245" t="s">
        <v>114</v>
      </c>
      <c r="KC101" s="245"/>
      <c r="KD101" s="245"/>
      <c r="KE101" s="245"/>
      <c r="KF101" s="245"/>
      <c r="KG101" s="245"/>
      <c r="KH101" s="245" t="s">
        <v>115</v>
      </c>
      <c r="KI101" s="245"/>
      <c r="KJ101" s="245"/>
      <c r="KK101" s="245"/>
      <c r="KL101" s="245"/>
      <c r="KM101" s="245"/>
      <c r="KN101" s="245"/>
      <c r="KO101" s="245"/>
      <c r="KP101" s="245"/>
      <c r="KQ101" s="244" t="s">
        <v>87</v>
      </c>
      <c r="KR101" s="244"/>
      <c r="KS101" s="244"/>
      <c r="KT101" s="244" t="s">
        <v>88</v>
      </c>
      <c r="KU101" s="244"/>
      <c r="KV101" s="244"/>
      <c r="KW101" s="244" t="s">
        <v>89</v>
      </c>
      <c r="KX101" s="244"/>
      <c r="KY101" s="244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</row>
    <row r="102" spans="1:323" s="178" customFormat="1" x14ac:dyDescent="0.25">
      <c r="A102" s="248"/>
      <c r="B102" s="248"/>
      <c r="C102" s="248"/>
      <c r="D102" s="248"/>
      <c r="E102" s="248"/>
      <c r="F102" s="244" t="s">
        <v>11</v>
      </c>
      <c r="G102" s="244"/>
      <c r="H102" s="244"/>
      <c r="I102" s="244"/>
      <c r="J102" s="244"/>
      <c r="K102" s="244"/>
      <c r="L102" s="244" t="s">
        <v>12</v>
      </c>
      <c r="M102" s="244"/>
      <c r="N102" s="244"/>
      <c r="O102" s="244"/>
      <c r="P102" s="244"/>
      <c r="Q102" s="244"/>
      <c r="R102" s="244" t="s">
        <v>13</v>
      </c>
      <c r="S102" s="244"/>
      <c r="T102" s="244"/>
      <c r="U102" s="244"/>
      <c r="V102" s="244"/>
      <c r="W102" s="244"/>
      <c r="X102" s="244" t="s">
        <v>14</v>
      </c>
      <c r="Y102" s="244"/>
      <c r="Z102" s="244"/>
      <c r="AA102" s="244"/>
      <c r="AB102" s="244"/>
      <c r="AC102" s="244"/>
      <c r="AD102" s="244" t="s">
        <v>16</v>
      </c>
      <c r="AE102" s="244"/>
      <c r="AF102" s="244"/>
      <c r="AG102" s="244"/>
      <c r="AH102" s="244"/>
      <c r="AI102" s="244"/>
      <c r="AJ102" s="244" t="s">
        <v>17</v>
      </c>
      <c r="AK102" s="244"/>
      <c r="AL102" s="244"/>
      <c r="AM102" s="244"/>
      <c r="AN102" s="244"/>
      <c r="AO102" s="244"/>
      <c r="AP102" s="244" t="s">
        <v>20</v>
      </c>
      <c r="AQ102" s="244"/>
      <c r="AR102" s="244"/>
      <c r="AS102" s="244"/>
      <c r="AT102" s="244"/>
      <c r="AU102" s="244"/>
      <c r="AV102" s="244" t="s">
        <v>21</v>
      </c>
      <c r="AW102" s="244"/>
      <c r="AX102" s="244"/>
      <c r="AY102" s="244"/>
      <c r="AZ102" s="244"/>
      <c r="BA102" s="244"/>
      <c r="BB102" s="244" t="s">
        <v>22</v>
      </c>
      <c r="BC102" s="244"/>
      <c r="BD102" s="244"/>
      <c r="BE102" s="244"/>
      <c r="BF102" s="244"/>
      <c r="BG102" s="244"/>
      <c r="BH102" s="244" t="s">
        <v>23</v>
      </c>
      <c r="BI102" s="244"/>
      <c r="BJ102" s="244"/>
      <c r="BK102" s="244"/>
      <c r="BL102" s="244"/>
      <c r="BM102" s="244"/>
      <c r="BN102" s="244" t="s">
        <v>24</v>
      </c>
      <c r="BO102" s="244"/>
      <c r="BP102" s="244"/>
      <c r="BQ102" s="244"/>
      <c r="BR102" s="244"/>
      <c r="BS102" s="244"/>
      <c r="BT102" s="244" t="s">
        <v>20</v>
      </c>
      <c r="BU102" s="244"/>
      <c r="BV102" s="244"/>
      <c r="BW102" s="244"/>
      <c r="BX102" s="244"/>
      <c r="BY102" s="244"/>
      <c r="BZ102" s="244" t="s">
        <v>21</v>
      </c>
      <c r="CA102" s="244"/>
      <c r="CB102" s="244"/>
      <c r="CC102" s="244"/>
      <c r="CD102" s="244"/>
      <c r="CE102" s="244"/>
      <c r="CF102" s="244" t="s">
        <v>22</v>
      </c>
      <c r="CG102" s="244"/>
      <c r="CH102" s="244"/>
      <c r="CI102" s="244"/>
      <c r="CJ102" s="244"/>
      <c r="CK102" s="244"/>
      <c r="CL102" s="244" t="s">
        <v>26</v>
      </c>
      <c r="CM102" s="244"/>
      <c r="CN102" s="244"/>
      <c r="CO102" s="244"/>
      <c r="CP102" s="244"/>
      <c r="CQ102" s="244"/>
      <c r="CR102" s="244" t="s">
        <v>28</v>
      </c>
      <c r="CS102" s="244"/>
      <c r="CT102" s="244"/>
      <c r="CU102" s="244"/>
      <c r="CV102" s="244"/>
      <c r="CW102" s="244"/>
      <c r="CX102" s="244" t="s">
        <v>23</v>
      </c>
      <c r="CY102" s="244"/>
      <c r="CZ102" s="244"/>
      <c r="DA102" s="244"/>
      <c r="DB102" s="244"/>
      <c r="DC102" s="244"/>
      <c r="DD102" s="244" t="s">
        <v>29</v>
      </c>
      <c r="DE102" s="244"/>
      <c r="DF102" s="244"/>
      <c r="DG102" s="244"/>
      <c r="DH102" s="244"/>
      <c r="DI102" s="244"/>
      <c r="DJ102" s="244" t="s">
        <v>33</v>
      </c>
      <c r="DK102" s="244"/>
      <c r="DL102" s="244"/>
      <c r="DM102" s="244"/>
      <c r="DN102" s="244"/>
      <c r="DO102" s="244"/>
      <c r="DP102" s="244" t="s">
        <v>34</v>
      </c>
      <c r="DQ102" s="244"/>
      <c r="DR102" s="244"/>
      <c r="DS102" s="244"/>
      <c r="DT102" s="244"/>
      <c r="DU102" s="244"/>
      <c r="DV102" s="244" t="s">
        <v>35</v>
      </c>
      <c r="DW102" s="244"/>
      <c r="DX102" s="244"/>
      <c r="DY102" s="244"/>
      <c r="DZ102" s="244"/>
      <c r="EA102" s="244"/>
      <c r="EB102" s="244" t="s">
        <v>36</v>
      </c>
      <c r="EC102" s="244"/>
      <c r="ED102" s="244"/>
      <c r="EE102" s="244"/>
      <c r="EF102" s="244"/>
      <c r="EG102" s="244"/>
      <c r="EH102" s="244" t="s">
        <v>39</v>
      </c>
      <c r="EI102" s="244"/>
      <c r="EJ102" s="244"/>
      <c r="EK102" s="244"/>
      <c r="EL102" s="244"/>
      <c r="EM102" s="244"/>
      <c r="EN102" s="244" t="s">
        <v>40</v>
      </c>
      <c r="EO102" s="244"/>
      <c r="EP102" s="244"/>
      <c r="EQ102" s="244"/>
      <c r="ER102" s="244"/>
      <c r="ES102" s="244"/>
      <c r="ET102" s="244" t="s">
        <v>41</v>
      </c>
      <c r="EU102" s="244"/>
      <c r="EV102" s="244"/>
      <c r="EW102" s="244"/>
      <c r="EX102" s="244"/>
      <c r="EY102" s="244"/>
      <c r="EZ102" s="244" t="s">
        <v>44</v>
      </c>
      <c r="FA102" s="244"/>
      <c r="FB102" s="244"/>
      <c r="FC102" s="244"/>
      <c r="FD102" s="244"/>
      <c r="FE102" s="244"/>
      <c r="FF102" s="244" t="s">
        <v>45</v>
      </c>
      <c r="FG102" s="244"/>
      <c r="FH102" s="244"/>
      <c r="FI102" s="244"/>
      <c r="FJ102" s="244"/>
      <c r="FK102" s="244"/>
      <c r="FL102" s="244" t="s">
        <v>46</v>
      </c>
      <c r="FM102" s="244"/>
      <c r="FN102" s="244"/>
      <c r="FO102" s="244"/>
      <c r="FP102" s="244"/>
      <c r="FQ102" s="244"/>
      <c r="FR102" s="244" t="s">
        <v>48</v>
      </c>
      <c r="FS102" s="244"/>
      <c r="FT102" s="244"/>
      <c r="FU102" s="244"/>
      <c r="FV102" s="244"/>
      <c r="FW102" s="244"/>
      <c r="FX102" s="244" t="s">
        <v>49</v>
      </c>
      <c r="FY102" s="244"/>
      <c r="FZ102" s="244"/>
      <c r="GA102" s="244"/>
      <c r="GB102" s="244"/>
      <c r="GC102" s="244"/>
      <c r="GD102" s="244" t="s">
        <v>50</v>
      </c>
      <c r="GE102" s="244"/>
      <c r="GF102" s="244"/>
      <c r="GG102" s="244"/>
      <c r="GH102" s="244"/>
      <c r="GI102" s="244"/>
      <c r="GJ102" s="244" t="s">
        <v>51</v>
      </c>
      <c r="GK102" s="244"/>
      <c r="GL102" s="244"/>
      <c r="GM102" s="244"/>
      <c r="GN102" s="244"/>
      <c r="GO102" s="244"/>
      <c r="GP102" s="244" t="s">
        <v>53</v>
      </c>
      <c r="GQ102" s="244"/>
      <c r="GR102" s="244"/>
      <c r="GS102" s="244"/>
      <c r="GT102" s="244"/>
      <c r="GU102" s="244"/>
      <c r="GV102" s="244" t="s">
        <v>54</v>
      </c>
      <c r="GW102" s="244"/>
      <c r="GX102" s="244"/>
      <c r="GY102" s="244"/>
      <c r="GZ102" s="244"/>
      <c r="HA102" s="244"/>
      <c r="HB102" s="244" t="s">
        <v>55</v>
      </c>
      <c r="HC102" s="244"/>
      <c r="HD102" s="244"/>
      <c r="HE102" s="244"/>
      <c r="HF102" s="244"/>
      <c r="HG102" s="244"/>
      <c r="HH102" s="244" t="s">
        <v>56</v>
      </c>
      <c r="HI102" s="244"/>
      <c r="HJ102" s="244"/>
      <c r="HK102" s="244"/>
      <c r="HL102" s="244"/>
      <c r="HM102" s="244"/>
      <c r="HN102" s="244" t="s">
        <v>59</v>
      </c>
      <c r="HO102" s="244"/>
      <c r="HP102" s="244"/>
      <c r="HQ102" s="244"/>
      <c r="HR102" s="244"/>
      <c r="HS102" s="244"/>
      <c r="HT102" s="244" t="s">
        <v>60</v>
      </c>
      <c r="HU102" s="244"/>
      <c r="HV102" s="244"/>
      <c r="HW102" s="244"/>
      <c r="HX102" s="244"/>
      <c r="HY102" s="244"/>
      <c r="HZ102" s="244" t="s">
        <v>61</v>
      </c>
      <c r="IA102" s="244"/>
      <c r="IB102" s="244"/>
      <c r="IC102" s="244"/>
      <c r="ID102" s="244"/>
      <c r="IE102" s="244"/>
      <c r="IF102" s="244" t="s">
        <v>62</v>
      </c>
      <c r="IG102" s="244"/>
      <c r="IH102" s="244"/>
      <c r="II102" s="244"/>
      <c r="IJ102" s="244"/>
      <c r="IK102" s="244"/>
      <c r="IL102" s="244" t="s">
        <v>66</v>
      </c>
      <c r="IM102" s="244"/>
      <c r="IN102" s="244"/>
      <c r="IO102" s="244" t="s">
        <v>67</v>
      </c>
      <c r="IP102" s="244"/>
      <c r="IQ102" s="244"/>
      <c r="IR102" s="244" t="s">
        <v>66</v>
      </c>
      <c r="IS102" s="244"/>
      <c r="IT102" s="244"/>
      <c r="IU102" s="244" t="s">
        <v>67</v>
      </c>
      <c r="IV102" s="244"/>
      <c r="IW102" s="244"/>
      <c r="IX102" s="244" t="s">
        <v>71</v>
      </c>
      <c r="IY102" s="244"/>
      <c r="IZ102" s="244"/>
      <c r="JA102" s="244" t="s">
        <v>74</v>
      </c>
      <c r="JB102" s="244"/>
      <c r="JC102" s="244"/>
      <c r="JD102" s="244" t="s">
        <v>75</v>
      </c>
      <c r="JE102" s="244"/>
      <c r="JF102" s="244"/>
      <c r="JG102" s="244" t="s">
        <v>77</v>
      </c>
      <c r="JH102" s="244"/>
      <c r="JI102" s="244"/>
      <c r="JJ102" s="244" t="s">
        <v>78</v>
      </c>
      <c r="JK102" s="244"/>
      <c r="JL102" s="244"/>
      <c r="JM102" s="244" t="s">
        <v>79</v>
      </c>
      <c r="JN102" s="244"/>
      <c r="JO102" s="244"/>
      <c r="JP102" s="244" t="s">
        <v>66</v>
      </c>
      <c r="JQ102" s="244"/>
      <c r="JR102" s="244"/>
      <c r="JS102" s="244" t="s">
        <v>67</v>
      </c>
      <c r="JT102" s="244"/>
      <c r="JU102" s="244"/>
      <c r="JV102" s="244" t="s">
        <v>66</v>
      </c>
      <c r="JW102" s="244"/>
      <c r="JX102" s="244"/>
      <c r="JY102" s="244" t="s">
        <v>67</v>
      </c>
      <c r="JZ102" s="244"/>
      <c r="KA102" s="244"/>
      <c r="KB102" s="244" t="s">
        <v>66</v>
      </c>
      <c r="KC102" s="244"/>
      <c r="KD102" s="244"/>
      <c r="KE102" s="244" t="s">
        <v>67</v>
      </c>
      <c r="KF102" s="244"/>
      <c r="KG102" s="244"/>
      <c r="KH102" s="244" t="s">
        <v>84</v>
      </c>
      <c r="KI102" s="244"/>
      <c r="KJ102" s="244"/>
      <c r="KK102" s="244" t="s">
        <v>85</v>
      </c>
      <c r="KL102" s="244"/>
      <c r="KM102" s="244"/>
      <c r="KN102" s="244" t="s">
        <v>86</v>
      </c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 t="s">
        <v>92</v>
      </c>
      <c r="LA102" s="244"/>
      <c r="LB102" s="244"/>
      <c r="LC102" s="244"/>
      <c r="LD102" s="244"/>
      <c r="LE102" s="244"/>
      <c r="LF102" s="244" t="s">
        <v>95</v>
      </c>
      <c r="LG102" s="244"/>
      <c r="LH102" s="244"/>
      <c r="LI102" s="244"/>
      <c r="LJ102" s="244"/>
      <c r="LK102" s="244"/>
    </row>
    <row r="103" spans="1:323" x14ac:dyDescent="0.25">
      <c r="A103" s="248"/>
      <c r="B103" s="248"/>
      <c r="C103" s="248"/>
      <c r="D103" s="248"/>
      <c r="E103" s="248"/>
      <c r="F103" s="249" t="s">
        <v>4</v>
      </c>
      <c r="G103" s="249"/>
      <c r="H103" s="249" t="s">
        <v>5</v>
      </c>
      <c r="I103" s="249"/>
      <c r="J103" s="249" t="s">
        <v>6</v>
      </c>
      <c r="K103" s="249"/>
      <c r="L103" s="249" t="s">
        <v>4</v>
      </c>
      <c r="M103" s="249"/>
      <c r="N103" s="249" t="s">
        <v>5</v>
      </c>
      <c r="O103" s="249"/>
      <c r="P103" s="249" t="s">
        <v>6</v>
      </c>
      <c r="Q103" s="249"/>
      <c r="R103" s="249" t="s">
        <v>4</v>
      </c>
      <c r="S103" s="249"/>
      <c r="T103" s="249" t="s">
        <v>5</v>
      </c>
      <c r="U103" s="249"/>
      <c r="V103" s="249" t="s">
        <v>6</v>
      </c>
      <c r="W103" s="249"/>
      <c r="X103" s="249" t="s">
        <v>4</v>
      </c>
      <c r="Y103" s="249"/>
      <c r="Z103" s="249" t="s">
        <v>5</v>
      </c>
      <c r="AA103" s="249"/>
      <c r="AB103" s="249" t="s">
        <v>6</v>
      </c>
      <c r="AC103" s="249"/>
      <c r="AD103" s="249" t="s">
        <v>4</v>
      </c>
      <c r="AE103" s="249"/>
      <c r="AF103" s="249" t="s">
        <v>5</v>
      </c>
      <c r="AG103" s="249"/>
      <c r="AH103" s="249" t="s">
        <v>6</v>
      </c>
      <c r="AI103" s="249"/>
      <c r="AJ103" s="249" t="s">
        <v>4</v>
      </c>
      <c r="AK103" s="249"/>
      <c r="AL103" s="249" t="s">
        <v>5</v>
      </c>
      <c r="AM103" s="249"/>
      <c r="AN103" s="249" t="s">
        <v>6</v>
      </c>
      <c r="AO103" s="249"/>
      <c r="AP103" s="249" t="s">
        <v>4</v>
      </c>
      <c r="AQ103" s="249"/>
      <c r="AR103" s="249" t="s">
        <v>5</v>
      </c>
      <c r="AS103" s="249"/>
      <c r="AT103" s="249" t="s">
        <v>6</v>
      </c>
      <c r="AU103" s="249"/>
      <c r="AV103" s="249" t="s">
        <v>4</v>
      </c>
      <c r="AW103" s="249"/>
      <c r="AX103" s="249" t="s">
        <v>5</v>
      </c>
      <c r="AY103" s="249"/>
      <c r="AZ103" s="249" t="s">
        <v>6</v>
      </c>
      <c r="BA103" s="249"/>
      <c r="BB103" s="249" t="s">
        <v>4</v>
      </c>
      <c r="BC103" s="249"/>
      <c r="BD103" s="249" t="s">
        <v>5</v>
      </c>
      <c r="BE103" s="249"/>
      <c r="BF103" s="249" t="s">
        <v>6</v>
      </c>
      <c r="BG103" s="249"/>
      <c r="BH103" s="249" t="s">
        <v>4</v>
      </c>
      <c r="BI103" s="249"/>
      <c r="BJ103" s="249" t="s">
        <v>5</v>
      </c>
      <c r="BK103" s="249"/>
      <c r="BL103" s="249" t="s">
        <v>6</v>
      </c>
      <c r="BM103" s="249"/>
      <c r="BN103" s="249" t="s">
        <v>4</v>
      </c>
      <c r="BO103" s="249"/>
      <c r="BP103" s="249" t="s">
        <v>5</v>
      </c>
      <c r="BQ103" s="249"/>
      <c r="BR103" s="249" t="s">
        <v>6</v>
      </c>
      <c r="BS103" s="249"/>
      <c r="BT103" s="249" t="s">
        <v>4</v>
      </c>
      <c r="BU103" s="249"/>
      <c r="BV103" s="249" t="s">
        <v>5</v>
      </c>
      <c r="BW103" s="249"/>
      <c r="BX103" s="249" t="s">
        <v>6</v>
      </c>
      <c r="BY103" s="249"/>
      <c r="BZ103" s="249" t="s">
        <v>4</v>
      </c>
      <c r="CA103" s="249"/>
      <c r="CB103" s="249" t="s">
        <v>5</v>
      </c>
      <c r="CC103" s="249"/>
      <c r="CD103" s="249" t="s">
        <v>6</v>
      </c>
      <c r="CE103" s="249"/>
      <c r="CF103" s="249" t="s">
        <v>4</v>
      </c>
      <c r="CG103" s="249"/>
      <c r="CH103" s="249" t="s">
        <v>5</v>
      </c>
      <c r="CI103" s="249"/>
      <c r="CJ103" s="249" t="s">
        <v>6</v>
      </c>
      <c r="CK103" s="249"/>
      <c r="CL103" s="249" t="s">
        <v>4</v>
      </c>
      <c r="CM103" s="249"/>
      <c r="CN103" s="249" t="s">
        <v>5</v>
      </c>
      <c r="CO103" s="249"/>
      <c r="CP103" s="249" t="s">
        <v>6</v>
      </c>
      <c r="CQ103" s="249"/>
      <c r="CR103" s="249" t="s">
        <v>4</v>
      </c>
      <c r="CS103" s="249"/>
      <c r="CT103" s="249" t="s">
        <v>5</v>
      </c>
      <c r="CU103" s="249"/>
      <c r="CV103" s="249" t="s">
        <v>6</v>
      </c>
      <c r="CW103" s="249"/>
      <c r="CX103" s="249" t="s">
        <v>4</v>
      </c>
      <c r="CY103" s="249"/>
      <c r="CZ103" s="249" t="s">
        <v>5</v>
      </c>
      <c r="DA103" s="249"/>
      <c r="DB103" s="249" t="s">
        <v>6</v>
      </c>
      <c r="DC103" s="249"/>
      <c r="DD103" s="249" t="s">
        <v>4</v>
      </c>
      <c r="DE103" s="249"/>
      <c r="DF103" s="249" t="s">
        <v>5</v>
      </c>
      <c r="DG103" s="249"/>
      <c r="DH103" s="249" t="s">
        <v>6</v>
      </c>
      <c r="DI103" s="249"/>
      <c r="DJ103" s="249" t="s">
        <v>4</v>
      </c>
      <c r="DK103" s="249"/>
      <c r="DL103" s="249" t="s">
        <v>5</v>
      </c>
      <c r="DM103" s="249"/>
      <c r="DN103" s="249" t="s">
        <v>6</v>
      </c>
      <c r="DO103" s="249"/>
      <c r="DP103" s="249" t="s">
        <v>4</v>
      </c>
      <c r="DQ103" s="249"/>
      <c r="DR103" s="249" t="s">
        <v>5</v>
      </c>
      <c r="DS103" s="249"/>
      <c r="DT103" s="249" t="s">
        <v>6</v>
      </c>
      <c r="DU103" s="249"/>
      <c r="DV103" s="249" t="s">
        <v>4</v>
      </c>
      <c r="DW103" s="249"/>
      <c r="DX103" s="249" t="s">
        <v>5</v>
      </c>
      <c r="DY103" s="249"/>
      <c r="DZ103" s="249" t="s">
        <v>6</v>
      </c>
      <c r="EA103" s="249"/>
      <c r="EB103" s="249" t="s">
        <v>4</v>
      </c>
      <c r="EC103" s="249"/>
      <c r="ED103" s="249" t="s">
        <v>5</v>
      </c>
      <c r="EE103" s="249"/>
      <c r="EF103" s="249" t="s">
        <v>6</v>
      </c>
      <c r="EG103" s="249"/>
      <c r="EH103" s="249" t="s">
        <v>4</v>
      </c>
      <c r="EI103" s="249"/>
      <c r="EJ103" s="249" t="s">
        <v>5</v>
      </c>
      <c r="EK103" s="249"/>
      <c r="EL103" s="249" t="s">
        <v>6</v>
      </c>
      <c r="EM103" s="249"/>
      <c r="EN103" s="249" t="s">
        <v>4</v>
      </c>
      <c r="EO103" s="249"/>
      <c r="EP103" s="249" t="s">
        <v>5</v>
      </c>
      <c r="EQ103" s="249"/>
      <c r="ER103" s="249" t="s">
        <v>6</v>
      </c>
      <c r="ES103" s="249"/>
      <c r="ET103" s="249" t="s">
        <v>4</v>
      </c>
      <c r="EU103" s="249"/>
      <c r="EV103" s="249" t="s">
        <v>5</v>
      </c>
      <c r="EW103" s="249"/>
      <c r="EX103" s="249" t="s">
        <v>6</v>
      </c>
      <c r="EY103" s="249"/>
      <c r="EZ103" s="249" t="s">
        <v>4</v>
      </c>
      <c r="FA103" s="249"/>
      <c r="FB103" s="249" t="s">
        <v>5</v>
      </c>
      <c r="FC103" s="249"/>
      <c r="FD103" s="249" t="s">
        <v>6</v>
      </c>
      <c r="FE103" s="249"/>
      <c r="FF103" s="249" t="s">
        <v>4</v>
      </c>
      <c r="FG103" s="249"/>
      <c r="FH103" s="249" t="s">
        <v>5</v>
      </c>
      <c r="FI103" s="249"/>
      <c r="FJ103" s="249" t="s">
        <v>6</v>
      </c>
      <c r="FK103" s="249"/>
      <c r="FL103" s="249" t="s">
        <v>4</v>
      </c>
      <c r="FM103" s="249"/>
      <c r="FN103" s="249" t="s">
        <v>5</v>
      </c>
      <c r="FO103" s="249"/>
      <c r="FP103" s="249" t="s">
        <v>6</v>
      </c>
      <c r="FQ103" s="249"/>
      <c r="FR103" s="249" t="s">
        <v>4</v>
      </c>
      <c r="FS103" s="249"/>
      <c r="FT103" s="249" t="s">
        <v>5</v>
      </c>
      <c r="FU103" s="249"/>
      <c r="FV103" s="249" t="s">
        <v>6</v>
      </c>
      <c r="FW103" s="249"/>
      <c r="FX103" s="249" t="s">
        <v>4</v>
      </c>
      <c r="FY103" s="249"/>
      <c r="FZ103" s="249" t="s">
        <v>5</v>
      </c>
      <c r="GA103" s="249"/>
      <c r="GB103" s="249" t="s">
        <v>6</v>
      </c>
      <c r="GC103" s="249"/>
      <c r="GD103" s="249" t="s">
        <v>4</v>
      </c>
      <c r="GE103" s="249"/>
      <c r="GF103" s="249" t="s">
        <v>5</v>
      </c>
      <c r="GG103" s="249"/>
      <c r="GH103" s="249" t="s">
        <v>6</v>
      </c>
      <c r="GI103" s="249"/>
      <c r="GJ103" s="249" t="s">
        <v>4</v>
      </c>
      <c r="GK103" s="249"/>
      <c r="GL103" s="249" t="s">
        <v>5</v>
      </c>
      <c r="GM103" s="249"/>
      <c r="GN103" s="249" t="s">
        <v>6</v>
      </c>
      <c r="GO103" s="249"/>
      <c r="GP103" s="249" t="s">
        <v>4</v>
      </c>
      <c r="GQ103" s="249"/>
      <c r="GR103" s="249" t="s">
        <v>5</v>
      </c>
      <c r="GS103" s="249"/>
      <c r="GT103" s="249" t="s">
        <v>6</v>
      </c>
      <c r="GU103" s="249"/>
      <c r="GV103" s="249" t="s">
        <v>4</v>
      </c>
      <c r="GW103" s="249"/>
      <c r="GX103" s="249" t="s">
        <v>5</v>
      </c>
      <c r="GY103" s="249"/>
      <c r="GZ103" s="249" t="s">
        <v>6</v>
      </c>
      <c r="HA103" s="249"/>
      <c r="HB103" s="249" t="s">
        <v>4</v>
      </c>
      <c r="HC103" s="249"/>
      <c r="HD103" s="249" t="s">
        <v>5</v>
      </c>
      <c r="HE103" s="249"/>
      <c r="HF103" s="249" t="s">
        <v>6</v>
      </c>
      <c r="HG103" s="249"/>
      <c r="HH103" s="249" t="s">
        <v>4</v>
      </c>
      <c r="HI103" s="249"/>
      <c r="HJ103" s="249" t="s">
        <v>5</v>
      </c>
      <c r="HK103" s="249"/>
      <c r="HL103" s="249" t="s">
        <v>6</v>
      </c>
      <c r="HM103" s="249"/>
      <c r="HN103" s="249" t="s">
        <v>4</v>
      </c>
      <c r="HO103" s="249"/>
      <c r="HP103" s="249" t="s">
        <v>5</v>
      </c>
      <c r="HQ103" s="249"/>
      <c r="HR103" s="249" t="s">
        <v>6</v>
      </c>
      <c r="HS103" s="249"/>
      <c r="HT103" s="249" t="s">
        <v>4</v>
      </c>
      <c r="HU103" s="249"/>
      <c r="HV103" s="249" t="s">
        <v>5</v>
      </c>
      <c r="HW103" s="249"/>
      <c r="HX103" s="249" t="s">
        <v>6</v>
      </c>
      <c r="HY103" s="249"/>
      <c r="HZ103" s="249" t="s">
        <v>4</v>
      </c>
      <c r="IA103" s="249"/>
      <c r="IB103" s="249" t="s">
        <v>5</v>
      </c>
      <c r="IC103" s="249"/>
      <c r="ID103" s="249" t="s">
        <v>6</v>
      </c>
      <c r="IE103" s="249"/>
      <c r="IF103" s="249" t="s">
        <v>4</v>
      </c>
      <c r="IG103" s="249"/>
      <c r="IH103" s="249" t="s">
        <v>5</v>
      </c>
      <c r="II103" s="249"/>
      <c r="IJ103" s="249" t="s">
        <v>6</v>
      </c>
      <c r="IK103" s="249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9" t="s">
        <v>4</v>
      </c>
      <c r="LA103" s="249"/>
      <c r="LB103" s="249" t="s">
        <v>5</v>
      </c>
      <c r="LC103" s="249"/>
      <c r="LD103" s="249" t="s">
        <v>6</v>
      </c>
      <c r="LE103" s="249"/>
      <c r="LF103" s="249" t="s">
        <v>4</v>
      </c>
      <c r="LG103" s="249"/>
      <c r="LH103" s="249" t="s">
        <v>5</v>
      </c>
      <c r="LI103" s="249"/>
      <c r="LJ103" s="249" t="s">
        <v>6</v>
      </c>
      <c r="LK103" s="249"/>
    </row>
    <row r="104" spans="1:323" x14ac:dyDescent="0.25">
      <c r="A104" s="248"/>
      <c r="B104" s="248"/>
      <c r="C104" s="248"/>
      <c r="D104" s="248"/>
      <c r="E104" s="24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SUM(F106:F116)</f>
        <v>0</v>
      </c>
      <c r="G105" s="180">
        <f>SUM(G106:G116)</f>
        <v>0</v>
      </c>
      <c r="H105" s="180">
        <f t="shared" ref="H105:BS105" si="27">SUM(H106:H116)</f>
        <v>0</v>
      </c>
      <c r="I105" s="180">
        <f t="shared" si="27"/>
        <v>0</v>
      </c>
      <c r="J105" s="180">
        <f t="shared" si="27"/>
        <v>0</v>
      </c>
      <c r="K105" s="180">
        <f t="shared" si="27"/>
        <v>0</v>
      </c>
      <c r="L105" s="180">
        <f t="shared" si="27"/>
        <v>0</v>
      </c>
      <c r="M105" s="180">
        <f t="shared" si="27"/>
        <v>0</v>
      </c>
      <c r="N105" s="180">
        <f t="shared" si="27"/>
        <v>0</v>
      </c>
      <c r="O105" s="180">
        <f t="shared" si="27"/>
        <v>0</v>
      </c>
      <c r="P105" s="180">
        <f t="shared" si="27"/>
        <v>0</v>
      </c>
      <c r="Q105" s="180">
        <f t="shared" si="27"/>
        <v>0</v>
      </c>
      <c r="R105" s="180">
        <f t="shared" si="27"/>
        <v>0</v>
      </c>
      <c r="S105" s="180">
        <f t="shared" si="27"/>
        <v>0</v>
      </c>
      <c r="T105" s="180">
        <f t="shared" si="27"/>
        <v>0</v>
      </c>
      <c r="U105" s="180">
        <f t="shared" si="27"/>
        <v>0</v>
      </c>
      <c r="V105" s="180">
        <f t="shared" si="27"/>
        <v>0</v>
      </c>
      <c r="W105" s="180">
        <f t="shared" si="27"/>
        <v>0</v>
      </c>
      <c r="X105" s="180">
        <f t="shared" si="27"/>
        <v>0</v>
      </c>
      <c r="Y105" s="180">
        <f t="shared" si="27"/>
        <v>0</v>
      </c>
      <c r="Z105" s="180">
        <f t="shared" si="27"/>
        <v>0</v>
      </c>
      <c r="AA105" s="180">
        <f t="shared" si="27"/>
        <v>0</v>
      </c>
      <c r="AB105" s="180">
        <f t="shared" si="27"/>
        <v>0</v>
      </c>
      <c r="AC105" s="180">
        <f t="shared" si="27"/>
        <v>0</v>
      </c>
      <c r="AD105" s="180">
        <f t="shared" si="27"/>
        <v>0</v>
      </c>
      <c r="AE105" s="180">
        <f t="shared" si="27"/>
        <v>0</v>
      </c>
      <c r="AF105" s="180">
        <f t="shared" si="27"/>
        <v>0</v>
      </c>
      <c r="AG105" s="180">
        <f t="shared" si="27"/>
        <v>0</v>
      </c>
      <c r="AH105" s="180">
        <f t="shared" si="27"/>
        <v>0</v>
      </c>
      <c r="AI105" s="180">
        <f t="shared" si="27"/>
        <v>0</v>
      </c>
      <c r="AJ105" s="180">
        <f t="shared" si="27"/>
        <v>0</v>
      </c>
      <c r="AK105" s="180">
        <f t="shared" si="27"/>
        <v>0</v>
      </c>
      <c r="AL105" s="180">
        <f t="shared" si="27"/>
        <v>0</v>
      </c>
      <c r="AM105" s="180">
        <f t="shared" si="27"/>
        <v>0</v>
      </c>
      <c r="AN105" s="180">
        <f t="shared" si="27"/>
        <v>0</v>
      </c>
      <c r="AO105" s="180">
        <f t="shared" si="27"/>
        <v>0</v>
      </c>
      <c r="AP105" s="180">
        <f t="shared" si="27"/>
        <v>0</v>
      </c>
      <c r="AQ105" s="180">
        <f t="shared" si="27"/>
        <v>0</v>
      </c>
      <c r="AR105" s="180">
        <f t="shared" si="27"/>
        <v>0</v>
      </c>
      <c r="AS105" s="180">
        <f t="shared" si="27"/>
        <v>0</v>
      </c>
      <c r="AT105" s="180">
        <f t="shared" si="27"/>
        <v>0</v>
      </c>
      <c r="AU105" s="180">
        <f t="shared" si="27"/>
        <v>0</v>
      </c>
      <c r="AV105" s="180">
        <f t="shared" si="27"/>
        <v>0</v>
      </c>
      <c r="AW105" s="180">
        <f t="shared" si="27"/>
        <v>0</v>
      </c>
      <c r="AX105" s="180">
        <f t="shared" si="27"/>
        <v>0</v>
      </c>
      <c r="AY105" s="180">
        <f t="shared" si="27"/>
        <v>0</v>
      </c>
      <c r="AZ105" s="180">
        <f t="shared" si="27"/>
        <v>0</v>
      </c>
      <c r="BA105" s="180">
        <f t="shared" si="27"/>
        <v>0</v>
      </c>
      <c r="BB105" s="180">
        <f t="shared" si="27"/>
        <v>0</v>
      </c>
      <c r="BC105" s="180">
        <f t="shared" si="27"/>
        <v>0</v>
      </c>
      <c r="BD105" s="180">
        <f t="shared" si="27"/>
        <v>0</v>
      </c>
      <c r="BE105" s="180">
        <f t="shared" si="27"/>
        <v>0</v>
      </c>
      <c r="BF105" s="180">
        <f t="shared" si="27"/>
        <v>0</v>
      </c>
      <c r="BG105" s="180">
        <f t="shared" si="27"/>
        <v>0</v>
      </c>
      <c r="BH105" s="180">
        <f t="shared" si="27"/>
        <v>0</v>
      </c>
      <c r="BI105" s="180">
        <f t="shared" si="27"/>
        <v>0</v>
      </c>
      <c r="BJ105" s="180">
        <f t="shared" si="27"/>
        <v>0</v>
      </c>
      <c r="BK105" s="180">
        <f t="shared" si="27"/>
        <v>0</v>
      </c>
      <c r="BL105" s="180">
        <f t="shared" si="27"/>
        <v>0</v>
      </c>
      <c r="BM105" s="180">
        <f t="shared" si="27"/>
        <v>0</v>
      </c>
      <c r="BN105" s="180">
        <f t="shared" si="27"/>
        <v>0</v>
      </c>
      <c r="BO105" s="180">
        <f t="shared" si="27"/>
        <v>0</v>
      </c>
      <c r="BP105" s="180">
        <f t="shared" si="27"/>
        <v>0</v>
      </c>
      <c r="BQ105" s="180">
        <f t="shared" si="27"/>
        <v>0</v>
      </c>
      <c r="BR105" s="180">
        <f t="shared" si="27"/>
        <v>0</v>
      </c>
      <c r="BS105" s="180">
        <f t="shared" si="27"/>
        <v>0</v>
      </c>
      <c r="BT105" s="180">
        <f t="shared" ref="BT105:EE105" si="28">SUM(BT106:BT116)</f>
        <v>0</v>
      </c>
      <c r="BU105" s="180">
        <f t="shared" si="28"/>
        <v>0</v>
      </c>
      <c r="BV105" s="180">
        <f t="shared" si="28"/>
        <v>0</v>
      </c>
      <c r="BW105" s="180">
        <f t="shared" si="28"/>
        <v>0</v>
      </c>
      <c r="BX105" s="180">
        <f t="shared" si="28"/>
        <v>0</v>
      </c>
      <c r="BY105" s="180">
        <f t="shared" si="28"/>
        <v>0</v>
      </c>
      <c r="BZ105" s="180">
        <f t="shared" si="28"/>
        <v>0</v>
      </c>
      <c r="CA105" s="180">
        <f t="shared" si="28"/>
        <v>0</v>
      </c>
      <c r="CB105" s="180">
        <f t="shared" si="28"/>
        <v>0</v>
      </c>
      <c r="CC105" s="180">
        <f t="shared" si="28"/>
        <v>0</v>
      </c>
      <c r="CD105" s="180">
        <f t="shared" si="28"/>
        <v>0</v>
      </c>
      <c r="CE105" s="180">
        <f t="shared" si="28"/>
        <v>0</v>
      </c>
      <c r="CF105" s="180">
        <f t="shared" si="28"/>
        <v>0</v>
      </c>
      <c r="CG105" s="180">
        <f t="shared" si="28"/>
        <v>0</v>
      </c>
      <c r="CH105" s="180">
        <f t="shared" si="28"/>
        <v>0</v>
      </c>
      <c r="CI105" s="180">
        <f t="shared" si="28"/>
        <v>0</v>
      </c>
      <c r="CJ105" s="180">
        <f t="shared" si="28"/>
        <v>0</v>
      </c>
      <c r="CK105" s="180">
        <f t="shared" si="28"/>
        <v>0</v>
      </c>
      <c r="CL105" s="180">
        <f t="shared" si="28"/>
        <v>0</v>
      </c>
      <c r="CM105" s="180">
        <f t="shared" si="28"/>
        <v>0</v>
      </c>
      <c r="CN105" s="180">
        <f t="shared" si="28"/>
        <v>0</v>
      </c>
      <c r="CO105" s="180">
        <f t="shared" si="28"/>
        <v>0</v>
      </c>
      <c r="CP105" s="180">
        <f t="shared" si="28"/>
        <v>0</v>
      </c>
      <c r="CQ105" s="180">
        <f t="shared" si="28"/>
        <v>0</v>
      </c>
      <c r="CR105" s="180">
        <f t="shared" si="28"/>
        <v>0</v>
      </c>
      <c r="CS105" s="180">
        <f t="shared" si="28"/>
        <v>0</v>
      </c>
      <c r="CT105" s="180">
        <f t="shared" si="28"/>
        <v>0</v>
      </c>
      <c r="CU105" s="180">
        <f t="shared" si="28"/>
        <v>0</v>
      </c>
      <c r="CV105" s="180">
        <f t="shared" si="28"/>
        <v>0</v>
      </c>
      <c r="CW105" s="180">
        <f t="shared" si="28"/>
        <v>0</v>
      </c>
      <c r="CX105" s="180">
        <f t="shared" si="28"/>
        <v>0</v>
      </c>
      <c r="CY105" s="180">
        <f t="shared" si="28"/>
        <v>0</v>
      </c>
      <c r="CZ105" s="180">
        <f t="shared" si="28"/>
        <v>0</v>
      </c>
      <c r="DA105" s="180">
        <f t="shared" si="28"/>
        <v>0</v>
      </c>
      <c r="DB105" s="180">
        <f t="shared" si="28"/>
        <v>0</v>
      </c>
      <c r="DC105" s="180">
        <f t="shared" si="28"/>
        <v>0</v>
      </c>
      <c r="DD105" s="180">
        <f t="shared" si="28"/>
        <v>0</v>
      </c>
      <c r="DE105" s="180">
        <f t="shared" si="28"/>
        <v>0</v>
      </c>
      <c r="DF105" s="180">
        <f t="shared" si="28"/>
        <v>0</v>
      </c>
      <c r="DG105" s="180">
        <f t="shared" si="28"/>
        <v>0</v>
      </c>
      <c r="DH105" s="180">
        <f t="shared" si="28"/>
        <v>0</v>
      </c>
      <c r="DI105" s="180">
        <f t="shared" si="28"/>
        <v>0</v>
      </c>
      <c r="DJ105" s="180">
        <f t="shared" si="28"/>
        <v>0</v>
      </c>
      <c r="DK105" s="180">
        <f t="shared" si="28"/>
        <v>0</v>
      </c>
      <c r="DL105" s="180">
        <f t="shared" si="28"/>
        <v>0</v>
      </c>
      <c r="DM105" s="180">
        <f t="shared" si="28"/>
        <v>0</v>
      </c>
      <c r="DN105" s="180">
        <f t="shared" si="28"/>
        <v>0</v>
      </c>
      <c r="DO105" s="180">
        <f t="shared" si="28"/>
        <v>0</v>
      </c>
      <c r="DP105" s="180">
        <f t="shared" si="28"/>
        <v>0</v>
      </c>
      <c r="DQ105" s="180">
        <f t="shared" si="28"/>
        <v>0</v>
      </c>
      <c r="DR105" s="180">
        <f t="shared" si="28"/>
        <v>0</v>
      </c>
      <c r="DS105" s="180">
        <f t="shared" si="28"/>
        <v>0</v>
      </c>
      <c r="DT105" s="180">
        <f t="shared" si="28"/>
        <v>0</v>
      </c>
      <c r="DU105" s="180">
        <f t="shared" si="28"/>
        <v>0</v>
      </c>
      <c r="DV105" s="180">
        <f t="shared" si="28"/>
        <v>0</v>
      </c>
      <c r="DW105" s="180">
        <f t="shared" si="28"/>
        <v>0</v>
      </c>
      <c r="DX105" s="180">
        <f t="shared" si="28"/>
        <v>0</v>
      </c>
      <c r="DY105" s="180">
        <f t="shared" si="28"/>
        <v>0</v>
      </c>
      <c r="DZ105" s="180">
        <f t="shared" si="28"/>
        <v>0</v>
      </c>
      <c r="EA105" s="180">
        <f t="shared" si="28"/>
        <v>0</v>
      </c>
      <c r="EB105" s="180">
        <f t="shared" si="28"/>
        <v>0</v>
      </c>
      <c r="EC105" s="180">
        <f t="shared" si="28"/>
        <v>0</v>
      </c>
      <c r="ED105" s="180">
        <f t="shared" si="28"/>
        <v>0</v>
      </c>
      <c r="EE105" s="180">
        <f t="shared" si="28"/>
        <v>0</v>
      </c>
      <c r="EF105" s="180">
        <f t="shared" ref="EF105:GQ105" si="29">SUM(EF106:EF116)</f>
        <v>0</v>
      </c>
      <c r="EG105" s="180">
        <f t="shared" si="29"/>
        <v>0</v>
      </c>
      <c r="EH105" s="180">
        <f t="shared" si="29"/>
        <v>0</v>
      </c>
      <c r="EI105" s="180">
        <f t="shared" si="29"/>
        <v>0</v>
      </c>
      <c r="EJ105" s="180">
        <f t="shared" si="29"/>
        <v>0</v>
      </c>
      <c r="EK105" s="180">
        <f t="shared" si="29"/>
        <v>0</v>
      </c>
      <c r="EL105" s="180">
        <f t="shared" si="29"/>
        <v>0</v>
      </c>
      <c r="EM105" s="180">
        <f t="shared" si="29"/>
        <v>0</v>
      </c>
      <c r="EN105" s="180">
        <f t="shared" si="29"/>
        <v>0</v>
      </c>
      <c r="EO105" s="180">
        <f t="shared" si="29"/>
        <v>0</v>
      </c>
      <c r="EP105" s="180">
        <f t="shared" si="29"/>
        <v>0</v>
      </c>
      <c r="EQ105" s="180">
        <f t="shared" si="29"/>
        <v>0</v>
      </c>
      <c r="ER105" s="180">
        <f t="shared" si="29"/>
        <v>0</v>
      </c>
      <c r="ES105" s="180">
        <f t="shared" si="29"/>
        <v>0</v>
      </c>
      <c r="ET105" s="180">
        <f t="shared" si="29"/>
        <v>0</v>
      </c>
      <c r="EU105" s="180">
        <f t="shared" si="29"/>
        <v>0</v>
      </c>
      <c r="EV105" s="180">
        <f t="shared" si="29"/>
        <v>0</v>
      </c>
      <c r="EW105" s="180">
        <f t="shared" si="29"/>
        <v>0</v>
      </c>
      <c r="EX105" s="180">
        <f t="shared" si="29"/>
        <v>0</v>
      </c>
      <c r="EY105" s="180">
        <f t="shared" si="29"/>
        <v>0</v>
      </c>
      <c r="EZ105" s="180">
        <f t="shared" si="29"/>
        <v>0</v>
      </c>
      <c r="FA105" s="180">
        <f t="shared" si="29"/>
        <v>0</v>
      </c>
      <c r="FB105" s="180">
        <f t="shared" si="29"/>
        <v>0</v>
      </c>
      <c r="FC105" s="180">
        <f t="shared" si="29"/>
        <v>0</v>
      </c>
      <c r="FD105" s="180">
        <f t="shared" si="29"/>
        <v>0</v>
      </c>
      <c r="FE105" s="180">
        <f t="shared" si="29"/>
        <v>0</v>
      </c>
      <c r="FF105" s="180">
        <f t="shared" si="29"/>
        <v>0</v>
      </c>
      <c r="FG105" s="180">
        <f t="shared" si="29"/>
        <v>0</v>
      </c>
      <c r="FH105" s="180">
        <f t="shared" si="29"/>
        <v>0</v>
      </c>
      <c r="FI105" s="180">
        <f t="shared" si="29"/>
        <v>0</v>
      </c>
      <c r="FJ105" s="180">
        <f t="shared" si="29"/>
        <v>0</v>
      </c>
      <c r="FK105" s="180">
        <f t="shared" si="29"/>
        <v>0</v>
      </c>
      <c r="FL105" s="180">
        <f t="shared" si="29"/>
        <v>0</v>
      </c>
      <c r="FM105" s="180">
        <f t="shared" si="29"/>
        <v>0</v>
      </c>
      <c r="FN105" s="180">
        <f t="shared" si="29"/>
        <v>0</v>
      </c>
      <c r="FO105" s="180">
        <f t="shared" si="29"/>
        <v>0</v>
      </c>
      <c r="FP105" s="180">
        <f t="shared" si="29"/>
        <v>0</v>
      </c>
      <c r="FQ105" s="180">
        <f t="shared" si="29"/>
        <v>0</v>
      </c>
      <c r="FR105" s="180">
        <f t="shared" si="29"/>
        <v>0</v>
      </c>
      <c r="FS105" s="180">
        <f t="shared" si="29"/>
        <v>0</v>
      </c>
      <c r="FT105" s="180">
        <f t="shared" si="29"/>
        <v>0</v>
      </c>
      <c r="FU105" s="180">
        <f t="shared" si="29"/>
        <v>0</v>
      </c>
      <c r="FV105" s="180">
        <f t="shared" si="29"/>
        <v>0</v>
      </c>
      <c r="FW105" s="180">
        <f t="shared" si="29"/>
        <v>0</v>
      </c>
      <c r="FX105" s="180">
        <f t="shared" si="29"/>
        <v>0</v>
      </c>
      <c r="FY105" s="180">
        <f t="shared" si="29"/>
        <v>0</v>
      </c>
      <c r="FZ105" s="180">
        <f t="shared" si="29"/>
        <v>0</v>
      </c>
      <c r="GA105" s="180">
        <f t="shared" si="29"/>
        <v>0</v>
      </c>
      <c r="GB105" s="180">
        <f t="shared" si="29"/>
        <v>0</v>
      </c>
      <c r="GC105" s="180">
        <f t="shared" si="29"/>
        <v>0</v>
      </c>
      <c r="GD105" s="180">
        <f t="shared" si="29"/>
        <v>0</v>
      </c>
      <c r="GE105" s="180">
        <f t="shared" si="29"/>
        <v>0</v>
      </c>
      <c r="GF105" s="180">
        <f t="shared" si="29"/>
        <v>0</v>
      </c>
      <c r="GG105" s="180">
        <f t="shared" si="29"/>
        <v>0</v>
      </c>
      <c r="GH105" s="180">
        <f t="shared" si="29"/>
        <v>0</v>
      </c>
      <c r="GI105" s="180">
        <f t="shared" si="29"/>
        <v>0</v>
      </c>
      <c r="GJ105" s="180">
        <f t="shared" si="29"/>
        <v>0</v>
      </c>
      <c r="GK105" s="180">
        <f t="shared" si="29"/>
        <v>0</v>
      </c>
      <c r="GL105" s="180">
        <f t="shared" si="29"/>
        <v>0</v>
      </c>
      <c r="GM105" s="180">
        <f t="shared" si="29"/>
        <v>0</v>
      </c>
      <c r="GN105" s="180">
        <f t="shared" si="29"/>
        <v>0</v>
      </c>
      <c r="GO105" s="180">
        <f t="shared" si="29"/>
        <v>0</v>
      </c>
      <c r="GP105" s="180">
        <f t="shared" si="29"/>
        <v>0</v>
      </c>
      <c r="GQ105" s="180">
        <f t="shared" si="29"/>
        <v>0</v>
      </c>
      <c r="GR105" s="180">
        <f t="shared" ref="GR105:JC105" si="30">SUM(GR106:GR116)</f>
        <v>0</v>
      </c>
      <c r="GS105" s="180">
        <f t="shared" si="30"/>
        <v>0</v>
      </c>
      <c r="GT105" s="180">
        <f t="shared" si="30"/>
        <v>0</v>
      </c>
      <c r="GU105" s="180">
        <f t="shared" si="30"/>
        <v>0</v>
      </c>
      <c r="GV105" s="180">
        <f t="shared" si="30"/>
        <v>0</v>
      </c>
      <c r="GW105" s="180">
        <f t="shared" si="30"/>
        <v>0</v>
      </c>
      <c r="GX105" s="180">
        <f t="shared" si="30"/>
        <v>0</v>
      </c>
      <c r="GY105" s="180">
        <f t="shared" si="30"/>
        <v>0</v>
      </c>
      <c r="GZ105" s="180">
        <f t="shared" si="30"/>
        <v>0</v>
      </c>
      <c r="HA105" s="180">
        <f t="shared" si="30"/>
        <v>0</v>
      </c>
      <c r="HB105" s="180">
        <f t="shared" si="30"/>
        <v>0</v>
      </c>
      <c r="HC105" s="180">
        <f t="shared" si="30"/>
        <v>0</v>
      </c>
      <c r="HD105" s="180">
        <f t="shared" si="30"/>
        <v>0</v>
      </c>
      <c r="HE105" s="180">
        <f t="shared" si="30"/>
        <v>0</v>
      </c>
      <c r="HF105" s="180">
        <f t="shared" si="30"/>
        <v>0</v>
      </c>
      <c r="HG105" s="180">
        <f t="shared" si="30"/>
        <v>0</v>
      </c>
      <c r="HH105" s="180">
        <f t="shared" si="30"/>
        <v>0</v>
      </c>
      <c r="HI105" s="180">
        <f t="shared" si="30"/>
        <v>0</v>
      </c>
      <c r="HJ105" s="180">
        <f t="shared" si="30"/>
        <v>0</v>
      </c>
      <c r="HK105" s="180">
        <f t="shared" si="30"/>
        <v>0</v>
      </c>
      <c r="HL105" s="180">
        <f t="shared" si="30"/>
        <v>0</v>
      </c>
      <c r="HM105" s="180">
        <f t="shared" si="30"/>
        <v>0</v>
      </c>
      <c r="HN105" s="180">
        <f t="shared" si="30"/>
        <v>0</v>
      </c>
      <c r="HO105" s="180">
        <f t="shared" si="30"/>
        <v>0</v>
      </c>
      <c r="HP105" s="180">
        <f t="shared" si="30"/>
        <v>0</v>
      </c>
      <c r="HQ105" s="180">
        <f t="shared" si="30"/>
        <v>0</v>
      </c>
      <c r="HR105" s="180">
        <f t="shared" si="30"/>
        <v>0</v>
      </c>
      <c r="HS105" s="180">
        <f t="shared" si="30"/>
        <v>0</v>
      </c>
      <c r="HT105" s="180">
        <f t="shared" si="30"/>
        <v>0</v>
      </c>
      <c r="HU105" s="180">
        <f t="shared" si="30"/>
        <v>0</v>
      </c>
      <c r="HV105" s="180">
        <f t="shared" si="30"/>
        <v>0</v>
      </c>
      <c r="HW105" s="180">
        <f t="shared" si="30"/>
        <v>0</v>
      </c>
      <c r="HX105" s="180">
        <f t="shared" si="30"/>
        <v>0</v>
      </c>
      <c r="HY105" s="180">
        <f t="shared" si="30"/>
        <v>0</v>
      </c>
      <c r="HZ105" s="180">
        <f t="shared" si="30"/>
        <v>0</v>
      </c>
      <c r="IA105" s="180">
        <f t="shared" si="30"/>
        <v>0</v>
      </c>
      <c r="IB105" s="180">
        <f t="shared" si="30"/>
        <v>0</v>
      </c>
      <c r="IC105" s="180">
        <f t="shared" si="30"/>
        <v>0</v>
      </c>
      <c r="ID105" s="180">
        <f t="shared" si="30"/>
        <v>0</v>
      </c>
      <c r="IE105" s="180">
        <f t="shared" si="30"/>
        <v>0</v>
      </c>
      <c r="IF105" s="180">
        <f t="shared" si="30"/>
        <v>0</v>
      </c>
      <c r="IG105" s="180">
        <f t="shared" si="30"/>
        <v>0</v>
      </c>
      <c r="IH105" s="180">
        <f t="shared" si="30"/>
        <v>0</v>
      </c>
      <c r="II105" s="180">
        <f t="shared" si="30"/>
        <v>0</v>
      </c>
      <c r="IJ105" s="180">
        <f t="shared" si="30"/>
        <v>0</v>
      </c>
      <c r="IK105" s="180">
        <f t="shared" si="30"/>
        <v>0</v>
      </c>
      <c r="IL105" s="180">
        <f t="shared" si="30"/>
        <v>0</v>
      </c>
      <c r="IM105" s="180">
        <f t="shared" si="30"/>
        <v>0</v>
      </c>
      <c r="IN105" s="180">
        <f t="shared" si="30"/>
        <v>0</v>
      </c>
      <c r="IO105" s="180">
        <f t="shared" si="30"/>
        <v>0</v>
      </c>
      <c r="IP105" s="180">
        <f t="shared" si="30"/>
        <v>0</v>
      </c>
      <c r="IQ105" s="180">
        <f t="shared" si="30"/>
        <v>0</v>
      </c>
      <c r="IR105" s="180">
        <f t="shared" si="30"/>
        <v>0</v>
      </c>
      <c r="IS105" s="180">
        <f t="shared" si="30"/>
        <v>0</v>
      </c>
      <c r="IT105" s="180">
        <f t="shared" si="30"/>
        <v>0</v>
      </c>
      <c r="IU105" s="180">
        <f t="shared" si="30"/>
        <v>0</v>
      </c>
      <c r="IV105" s="180">
        <f t="shared" si="30"/>
        <v>0</v>
      </c>
      <c r="IW105" s="180">
        <f t="shared" si="30"/>
        <v>0</v>
      </c>
      <c r="IX105" s="180">
        <f t="shared" si="30"/>
        <v>0</v>
      </c>
      <c r="IY105" s="180">
        <f t="shared" si="30"/>
        <v>0</v>
      </c>
      <c r="IZ105" s="180">
        <f t="shared" si="30"/>
        <v>0</v>
      </c>
      <c r="JA105" s="180">
        <f t="shared" si="30"/>
        <v>0</v>
      </c>
      <c r="JB105" s="180">
        <f t="shared" si="30"/>
        <v>0</v>
      </c>
      <c r="JC105" s="180">
        <f t="shared" si="30"/>
        <v>0</v>
      </c>
      <c r="JD105" s="180">
        <f t="shared" ref="JD105:LK105" si="31">SUM(JD106:JD116)</f>
        <v>0</v>
      </c>
      <c r="JE105" s="180">
        <f t="shared" si="31"/>
        <v>0</v>
      </c>
      <c r="JF105" s="180">
        <f t="shared" si="31"/>
        <v>0</v>
      </c>
      <c r="JG105" s="180">
        <f t="shared" si="31"/>
        <v>0</v>
      </c>
      <c r="JH105" s="180">
        <f t="shared" si="31"/>
        <v>0</v>
      </c>
      <c r="JI105" s="180">
        <f t="shared" si="31"/>
        <v>0</v>
      </c>
      <c r="JJ105" s="180">
        <f t="shared" si="31"/>
        <v>0</v>
      </c>
      <c r="JK105" s="180">
        <f t="shared" si="31"/>
        <v>0</v>
      </c>
      <c r="JL105" s="180">
        <f t="shared" si="31"/>
        <v>0</v>
      </c>
      <c r="JM105" s="180">
        <f t="shared" si="31"/>
        <v>0</v>
      </c>
      <c r="JN105" s="180">
        <f t="shared" si="31"/>
        <v>0</v>
      </c>
      <c r="JO105" s="180">
        <f t="shared" si="31"/>
        <v>0</v>
      </c>
      <c r="JP105" s="180">
        <f t="shared" si="31"/>
        <v>0</v>
      </c>
      <c r="JQ105" s="180">
        <f t="shared" si="31"/>
        <v>0</v>
      </c>
      <c r="JR105" s="180">
        <f t="shared" si="31"/>
        <v>0</v>
      </c>
      <c r="JS105" s="180">
        <f t="shared" si="31"/>
        <v>0</v>
      </c>
      <c r="JT105" s="180">
        <f t="shared" si="31"/>
        <v>0</v>
      </c>
      <c r="JU105" s="180">
        <f t="shared" si="31"/>
        <v>0</v>
      </c>
      <c r="JV105" s="180">
        <f t="shared" si="31"/>
        <v>0</v>
      </c>
      <c r="JW105" s="180">
        <f t="shared" si="31"/>
        <v>0</v>
      </c>
      <c r="JX105" s="180">
        <f t="shared" si="31"/>
        <v>0</v>
      </c>
      <c r="JY105" s="180">
        <f t="shared" si="31"/>
        <v>0</v>
      </c>
      <c r="JZ105" s="180">
        <f t="shared" si="31"/>
        <v>0</v>
      </c>
      <c r="KA105" s="180">
        <f t="shared" si="31"/>
        <v>0</v>
      </c>
      <c r="KB105" s="180">
        <f t="shared" si="31"/>
        <v>0</v>
      </c>
      <c r="KC105" s="180">
        <f t="shared" si="31"/>
        <v>0</v>
      </c>
      <c r="KD105" s="180">
        <f t="shared" si="31"/>
        <v>0</v>
      </c>
      <c r="KE105" s="180">
        <f t="shared" si="31"/>
        <v>0</v>
      </c>
      <c r="KF105" s="180">
        <f t="shared" si="31"/>
        <v>0</v>
      </c>
      <c r="KG105" s="180">
        <f t="shared" si="31"/>
        <v>0</v>
      </c>
      <c r="KH105" s="180">
        <f t="shared" si="31"/>
        <v>0</v>
      </c>
      <c r="KI105" s="180">
        <f t="shared" si="31"/>
        <v>0</v>
      </c>
      <c r="KJ105" s="180">
        <f t="shared" si="31"/>
        <v>0</v>
      </c>
      <c r="KK105" s="180">
        <f t="shared" si="31"/>
        <v>0</v>
      </c>
      <c r="KL105" s="180">
        <f t="shared" si="31"/>
        <v>0</v>
      </c>
      <c r="KM105" s="180">
        <f t="shared" si="31"/>
        <v>0</v>
      </c>
      <c r="KN105" s="180">
        <f t="shared" si="31"/>
        <v>0</v>
      </c>
      <c r="KO105" s="180">
        <f t="shared" si="31"/>
        <v>0</v>
      </c>
      <c r="KP105" s="180">
        <f t="shared" si="31"/>
        <v>0</v>
      </c>
      <c r="KQ105" s="180">
        <f t="shared" si="31"/>
        <v>0</v>
      </c>
      <c r="KR105" s="180">
        <f t="shared" si="31"/>
        <v>0</v>
      </c>
      <c r="KS105" s="180">
        <f t="shared" si="31"/>
        <v>0</v>
      </c>
      <c r="KT105" s="180">
        <f t="shared" si="31"/>
        <v>0</v>
      </c>
      <c r="KU105" s="180">
        <f t="shared" si="31"/>
        <v>0</v>
      </c>
      <c r="KV105" s="180">
        <f t="shared" si="31"/>
        <v>0</v>
      </c>
      <c r="KW105" s="180">
        <f t="shared" si="31"/>
        <v>0</v>
      </c>
      <c r="KX105" s="180">
        <f t="shared" si="31"/>
        <v>0</v>
      </c>
      <c r="KY105" s="180">
        <f t="shared" si="31"/>
        <v>0</v>
      </c>
      <c r="KZ105" s="180">
        <f t="shared" si="31"/>
        <v>0</v>
      </c>
      <c r="LA105" s="180">
        <f t="shared" si="31"/>
        <v>0</v>
      </c>
      <c r="LB105" s="180">
        <f t="shared" si="31"/>
        <v>0</v>
      </c>
      <c r="LC105" s="180">
        <f t="shared" si="31"/>
        <v>0</v>
      </c>
      <c r="LD105" s="180">
        <f t="shared" si="31"/>
        <v>0</v>
      </c>
      <c r="LE105" s="180">
        <f t="shared" si="31"/>
        <v>0</v>
      </c>
      <c r="LF105" s="180">
        <f t="shared" si="31"/>
        <v>0</v>
      </c>
      <c r="LG105" s="180">
        <f t="shared" si="31"/>
        <v>0</v>
      </c>
      <c r="LH105" s="180">
        <f t="shared" si="31"/>
        <v>0</v>
      </c>
      <c r="LI105" s="180">
        <f t="shared" si="31"/>
        <v>0</v>
      </c>
      <c r="LJ105" s="180">
        <f t="shared" si="31"/>
        <v>0</v>
      </c>
      <c r="LK105" s="180">
        <f t="shared" si="31"/>
        <v>0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32">SUM(G117:G126)</f>
        <v>0</v>
      </c>
      <c r="H106" s="237">
        <f t="shared" si="32"/>
        <v>0</v>
      </c>
      <c r="I106" s="237">
        <f t="shared" si="32"/>
        <v>0</v>
      </c>
      <c r="J106" s="237">
        <f t="shared" si="32"/>
        <v>0</v>
      </c>
      <c r="K106" s="237">
        <f t="shared" si="32"/>
        <v>0</v>
      </c>
      <c r="L106" s="237">
        <f t="shared" si="32"/>
        <v>0</v>
      </c>
      <c r="M106" s="237">
        <f t="shared" si="32"/>
        <v>0</v>
      </c>
      <c r="N106" s="237">
        <f t="shared" si="32"/>
        <v>0</v>
      </c>
      <c r="O106" s="237">
        <f t="shared" si="32"/>
        <v>0</v>
      </c>
      <c r="P106" s="237">
        <f t="shared" si="32"/>
        <v>0</v>
      </c>
      <c r="Q106" s="237">
        <f t="shared" si="32"/>
        <v>0</v>
      </c>
      <c r="R106" s="237">
        <f t="shared" si="32"/>
        <v>0</v>
      </c>
      <c r="S106" s="237">
        <f t="shared" si="32"/>
        <v>0</v>
      </c>
      <c r="T106" s="237">
        <f t="shared" si="32"/>
        <v>0</v>
      </c>
      <c r="U106" s="237">
        <f t="shared" si="32"/>
        <v>0</v>
      </c>
      <c r="V106" s="237">
        <f t="shared" si="32"/>
        <v>0</v>
      </c>
      <c r="W106" s="237">
        <f t="shared" si="32"/>
        <v>0</v>
      </c>
      <c r="X106" s="237">
        <f t="shared" si="32"/>
        <v>0</v>
      </c>
      <c r="Y106" s="237">
        <f t="shared" si="32"/>
        <v>0</v>
      </c>
      <c r="Z106" s="237">
        <f t="shared" si="32"/>
        <v>0</v>
      </c>
      <c r="AA106" s="237">
        <f t="shared" si="32"/>
        <v>0</v>
      </c>
      <c r="AB106" s="237">
        <f t="shared" si="32"/>
        <v>0</v>
      </c>
      <c r="AC106" s="237">
        <f t="shared" si="32"/>
        <v>0</v>
      </c>
      <c r="AD106" s="237">
        <f t="shared" si="32"/>
        <v>0</v>
      </c>
      <c r="AE106" s="237">
        <f t="shared" si="32"/>
        <v>0</v>
      </c>
      <c r="AF106" s="237">
        <f t="shared" si="32"/>
        <v>0</v>
      </c>
      <c r="AG106" s="237">
        <f t="shared" si="32"/>
        <v>0</v>
      </c>
      <c r="AH106" s="237">
        <f t="shared" si="32"/>
        <v>0</v>
      </c>
      <c r="AI106" s="237">
        <f t="shared" si="32"/>
        <v>0</v>
      </c>
      <c r="AJ106" s="237">
        <f t="shared" si="32"/>
        <v>0</v>
      </c>
      <c r="AK106" s="237">
        <f t="shared" si="32"/>
        <v>0</v>
      </c>
      <c r="AL106" s="237">
        <f t="shared" si="32"/>
        <v>0</v>
      </c>
      <c r="AM106" s="237">
        <f t="shared" si="32"/>
        <v>0</v>
      </c>
      <c r="AN106" s="237">
        <f t="shared" si="32"/>
        <v>0</v>
      </c>
      <c r="AO106" s="237">
        <f t="shared" si="32"/>
        <v>0</v>
      </c>
      <c r="AP106" s="237">
        <f t="shared" si="32"/>
        <v>0</v>
      </c>
      <c r="AQ106" s="237">
        <f t="shared" si="32"/>
        <v>0</v>
      </c>
      <c r="AR106" s="237">
        <f t="shared" si="32"/>
        <v>0</v>
      </c>
      <c r="AS106" s="237">
        <f t="shared" si="32"/>
        <v>0</v>
      </c>
      <c r="AT106" s="237">
        <f t="shared" si="32"/>
        <v>0</v>
      </c>
      <c r="AU106" s="237">
        <f t="shared" si="32"/>
        <v>0</v>
      </c>
      <c r="AV106" s="237">
        <f t="shared" si="32"/>
        <v>0</v>
      </c>
      <c r="AW106" s="237">
        <f t="shared" si="32"/>
        <v>0</v>
      </c>
      <c r="AX106" s="237">
        <f t="shared" si="32"/>
        <v>0</v>
      </c>
      <c r="AY106" s="237">
        <f t="shared" si="32"/>
        <v>0</v>
      </c>
      <c r="AZ106" s="237">
        <f t="shared" si="32"/>
        <v>0</v>
      </c>
      <c r="BA106" s="237">
        <f t="shared" si="32"/>
        <v>0</v>
      </c>
      <c r="BB106" s="237">
        <f t="shared" si="32"/>
        <v>0</v>
      </c>
      <c r="BC106" s="237">
        <f t="shared" si="32"/>
        <v>0</v>
      </c>
      <c r="BD106" s="237">
        <f t="shared" si="32"/>
        <v>0</v>
      </c>
      <c r="BE106" s="237">
        <f t="shared" si="32"/>
        <v>0</v>
      </c>
      <c r="BF106" s="237">
        <f t="shared" si="32"/>
        <v>0</v>
      </c>
      <c r="BG106" s="237">
        <f t="shared" si="32"/>
        <v>0</v>
      </c>
      <c r="BH106" s="237">
        <f t="shared" si="32"/>
        <v>0</v>
      </c>
      <c r="BI106" s="237">
        <f t="shared" si="32"/>
        <v>0</v>
      </c>
      <c r="BJ106" s="237">
        <f t="shared" si="32"/>
        <v>0</v>
      </c>
      <c r="BK106" s="237">
        <f t="shared" si="32"/>
        <v>0</v>
      </c>
      <c r="BL106" s="237">
        <f t="shared" si="32"/>
        <v>0</v>
      </c>
      <c r="BM106" s="237">
        <f t="shared" si="32"/>
        <v>0</v>
      </c>
      <c r="BN106" s="237">
        <f t="shared" si="32"/>
        <v>0</v>
      </c>
      <c r="BO106" s="237">
        <f t="shared" si="32"/>
        <v>0</v>
      </c>
      <c r="BP106" s="237">
        <f t="shared" si="32"/>
        <v>0</v>
      </c>
      <c r="BQ106" s="237">
        <f t="shared" si="32"/>
        <v>0</v>
      </c>
      <c r="BR106" s="237">
        <f t="shared" si="32"/>
        <v>0</v>
      </c>
      <c r="BS106" s="237">
        <f t="shared" ref="BS106:ED106" si="33">SUM(BS117:BS126)</f>
        <v>0</v>
      </c>
      <c r="BT106" s="237">
        <f t="shared" si="33"/>
        <v>0</v>
      </c>
      <c r="BU106" s="237">
        <f t="shared" si="33"/>
        <v>0</v>
      </c>
      <c r="BV106" s="237">
        <f t="shared" si="33"/>
        <v>0</v>
      </c>
      <c r="BW106" s="237">
        <f t="shared" si="33"/>
        <v>0</v>
      </c>
      <c r="BX106" s="237">
        <f t="shared" si="33"/>
        <v>0</v>
      </c>
      <c r="BY106" s="237">
        <f t="shared" si="33"/>
        <v>0</v>
      </c>
      <c r="BZ106" s="237">
        <f t="shared" si="33"/>
        <v>0</v>
      </c>
      <c r="CA106" s="237">
        <f t="shared" si="33"/>
        <v>0</v>
      </c>
      <c r="CB106" s="237">
        <f t="shared" si="33"/>
        <v>0</v>
      </c>
      <c r="CC106" s="237">
        <f t="shared" si="33"/>
        <v>0</v>
      </c>
      <c r="CD106" s="237">
        <f t="shared" si="33"/>
        <v>0</v>
      </c>
      <c r="CE106" s="237">
        <f t="shared" si="33"/>
        <v>0</v>
      </c>
      <c r="CF106" s="237">
        <f t="shared" si="33"/>
        <v>0</v>
      </c>
      <c r="CG106" s="237">
        <f t="shared" si="33"/>
        <v>0</v>
      </c>
      <c r="CH106" s="237">
        <f t="shared" si="33"/>
        <v>0</v>
      </c>
      <c r="CI106" s="237">
        <f t="shared" si="33"/>
        <v>0</v>
      </c>
      <c r="CJ106" s="237">
        <f t="shared" si="33"/>
        <v>0</v>
      </c>
      <c r="CK106" s="237">
        <f t="shared" si="33"/>
        <v>0</v>
      </c>
      <c r="CL106" s="237">
        <f t="shared" si="33"/>
        <v>0</v>
      </c>
      <c r="CM106" s="237">
        <f t="shared" si="33"/>
        <v>0</v>
      </c>
      <c r="CN106" s="237">
        <f t="shared" si="33"/>
        <v>0</v>
      </c>
      <c r="CO106" s="237">
        <f t="shared" si="33"/>
        <v>0</v>
      </c>
      <c r="CP106" s="237">
        <f t="shared" si="33"/>
        <v>0</v>
      </c>
      <c r="CQ106" s="237">
        <f t="shared" si="33"/>
        <v>0</v>
      </c>
      <c r="CR106" s="237">
        <f t="shared" si="33"/>
        <v>0</v>
      </c>
      <c r="CS106" s="237">
        <f t="shared" si="33"/>
        <v>0</v>
      </c>
      <c r="CT106" s="237">
        <f t="shared" si="33"/>
        <v>0</v>
      </c>
      <c r="CU106" s="237">
        <f t="shared" si="33"/>
        <v>0</v>
      </c>
      <c r="CV106" s="237">
        <f t="shared" si="33"/>
        <v>0</v>
      </c>
      <c r="CW106" s="237">
        <f t="shared" si="33"/>
        <v>0</v>
      </c>
      <c r="CX106" s="237">
        <f t="shared" si="33"/>
        <v>0</v>
      </c>
      <c r="CY106" s="237">
        <f t="shared" si="33"/>
        <v>0</v>
      </c>
      <c r="CZ106" s="237">
        <f t="shared" si="33"/>
        <v>0</v>
      </c>
      <c r="DA106" s="237">
        <f t="shared" si="33"/>
        <v>0</v>
      </c>
      <c r="DB106" s="237">
        <f t="shared" si="33"/>
        <v>0</v>
      </c>
      <c r="DC106" s="237">
        <f t="shared" si="33"/>
        <v>0</v>
      </c>
      <c r="DD106" s="237">
        <f t="shared" si="33"/>
        <v>0</v>
      </c>
      <c r="DE106" s="237">
        <f t="shared" si="33"/>
        <v>0</v>
      </c>
      <c r="DF106" s="237">
        <f t="shared" si="33"/>
        <v>0</v>
      </c>
      <c r="DG106" s="237">
        <f t="shared" si="33"/>
        <v>0</v>
      </c>
      <c r="DH106" s="237">
        <f t="shared" si="33"/>
        <v>0</v>
      </c>
      <c r="DI106" s="237">
        <f t="shared" si="33"/>
        <v>0</v>
      </c>
      <c r="DJ106" s="237">
        <f t="shared" si="33"/>
        <v>0</v>
      </c>
      <c r="DK106" s="237">
        <f t="shared" si="33"/>
        <v>0</v>
      </c>
      <c r="DL106" s="237">
        <f t="shared" si="33"/>
        <v>0</v>
      </c>
      <c r="DM106" s="237">
        <f t="shared" si="33"/>
        <v>0</v>
      </c>
      <c r="DN106" s="237">
        <f t="shared" si="33"/>
        <v>0</v>
      </c>
      <c r="DO106" s="237">
        <f t="shared" si="33"/>
        <v>0</v>
      </c>
      <c r="DP106" s="237">
        <f t="shared" si="33"/>
        <v>0</v>
      </c>
      <c r="DQ106" s="237">
        <f t="shared" si="33"/>
        <v>0</v>
      </c>
      <c r="DR106" s="237">
        <f t="shared" si="33"/>
        <v>0</v>
      </c>
      <c r="DS106" s="237">
        <f t="shared" si="33"/>
        <v>0</v>
      </c>
      <c r="DT106" s="237">
        <f t="shared" si="33"/>
        <v>0</v>
      </c>
      <c r="DU106" s="237">
        <f t="shared" si="33"/>
        <v>0</v>
      </c>
      <c r="DV106" s="237">
        <f t="shared" si="33"/>
        <v>0</v>
      </c>
      <c r="DW106" s="237">
        <f t="shared" si="33"/>
        <v>0</v>
      </c>
      <c r="DX106" s="237">
        <f t="shared" si="33"/>
        <v>0</v>
      </c>
      <c r="DY106" s="237">
        <f t="shared" si="33"/>
        <v>0</v>
      </c>
      <c r="DZ106" s="237">
        <f t="shared" si="33"/>
        <v>0</v>
      </c>
      <c r="EA106" s="237">
        <f t="shared" si="33"/>
        <v>0</v>
      </c>
      <c r="EB106" s="237">
        <f t="shared" si="33"/>
        <v>0</v>
      </c>
      <c r="EC106" s="237">
        <f t="shared" si="33"/>
        <v>0</v>
      </c>
      <c r="ED106" s="237">
        <f t="shared" si="33"/>
        <v>0</v>
      </c>
      <c r="EE106" s="237">
        <f t="shared" ref="EE106:GP106" si="34">SUM(EE117:EE126)</f>
        <v>0</v>
      </c>
      <c r="EF106" s="237">
        <f t="shared" si="34"/>
        <v>0</v>
      </c>
      <c r="EG106" s="237">
        <f t="shared" si="34"/>
        <v>0</v>
      </c>
      <c r="EH106" s="237">
        <f t="shared" si="34"/>
        <v>0</v>
      </c>
      <c r="EI106" s="237">
        <f t="shared" si="34"/>
        <v>0</v>
      </c>
      <c r="EJ106" s="237">
        <f t="shared" si="34"/>
        <v>0</v>
      </c>
      <c r="EK106" s="237">
        <f t="shared" si="34"/>
        <v>0</v>
      </c>
      <c r="EL106" s="237">
        <f t="shared" si="34"/>
        <v>0</v>
      </c>
      <c r="EM106" s="237">
        <f t="shared" si="34"/>
        <v>0</v>
      </c>
      <c r="EN106" s="237">
        <f t="shared" si="34"/>
        <v>0</v>
      </c>
      <c r="EO106" s="237">
        <f t="shared" si="34"/>
        <v>0</v>
      </c>
      <c r="EP106" s="237">
        <f t="shared" si="34"/>
        <v>0</v>
      </c>
      <c r="EQ106" s="237">
        <f t="shared" si="34"/>
        <v>0</v>
      </c>
      <c r="ER106" s="237">
        <f t="shared" si="34"/>
        <v>0</v>
      </c>
      <c r="ES106" s="237">
        <f t="shared" si="34"/>
        <v>0</v>
      </c>
      <c r="ET106" s="237">
        <f t="shared" si="34"/>
        <v>0</v>
      </c>
      <c r="EU106" s="237">
        <f t="shared" si="34"/>
        <v>0</v>
      </c>
      <c r="EV106" s="237">
        <f t="shared" si="34"/>
        <v>0</v>
      </c>
      <c r="EW106" s="237">
        <f t="shared" si="34"/>
        <v>0</v>
      </c>
      <c r="EX106" s="237">
        <f t="shared" si="34"/>
        <v>0</v>
      </c>
      <c r="EY106" s="237">
        <f t="shared" si="34"/>
        <v>0</v>
      </c>
      <c r="EZ106" s="237">
        <f t="shared" si="34"/>
        <v>0</v>
      </c>
      <c r="FA106" s="237">
        <f t="shared" si="34"/>
        <v>0</v>
      </c>
      <c r="FB106" s="237">
        <f t="shared" si="34"/>
        <v>0</v>
      </c>
      <c r="FC106" s="237">
        <f t="shared" si="34"/>
        <v>0</v>
      </c>
      <c r="FD106" s="237">
        <f t="shared" si="34"/>
        <v>0</v>
      </c>
      <c r="FE106" s="237">
        <f t="shared" si="34"/>
        <v>0</v>
      </c>
      <c r="FF106" s="237">
        <f t="shared" si="34"/>
        <v>0</v>
      </c>
      <c r="FG106" s="237">
        <f t="shared" si="34"/>
        <v>0</v>
      </c>
      <c r="FH106" s="237">
        <f t="shared" si="34"/>
        <v>0</v>
      </c>
      <c r="FI106" s="237">
        <f t="shared" si="34"/>
        <v>0</v>
      </c>
      <c r="FJ106" s="237">
        <f t="shared" si="34"/>
        <v>0</v>
      </c>
      <c r="FK106" s="237">
        <f t="shared" si="34"/>
        <v>0</v>
      </c>
      <c r="FL106" s="237">
        <f t="shared" si="34"/>
        <v>0</v>
      </c>
      <c r="FM106" s="237">
        <f t="shared" si="34"/>
        <v>0</v>
      </c>
      <c r="FN106" s="237">
        <f t="shared" si="34"/>
        <v>0</v>
      </c>
      <c r="FO106" s="237">
        <f t="shared" si="34"/>
        <v>0</v>
      </c>
      <c r="FP106" s="237">
        <f t="shared" si="34"/>
        <v>0</v>
      </c>
      <c r="FQ106" s="237">
        <f t="shared" si="34"/>
        <v>0</v>
      </c>
      <c r="FR106" s="237">
        <f t="shared" si="34"/>
        <v>0</v>
      </c>
      <c r="FS106" s="237">
        <f t="shared" si="34"/>
        <v>0</v>
      </c>
      <c r="FT106" s="237">
        <f t="shared" si="34"/>
        <v>0</v>
      </c>
      <c r="FU106" s="237">
        <f t="shared" si="34"/>
        <v>0</v>
      </c>
      <c r="FV106" s="237">
        <f t="shared" si="34"/>
        <v>0</v>
      </c>
      <c r="FW106" s="237">
        <f t="shared" si="34"/>
        <v>0</v>
      </c>
      <c r="FX106" s="237">
        <f t="shared" si="34"/>
        <v>0</v>
      </c>
      <c r="FY106" s="237">
        <f t="shared" si="34"/>
        <v>0</v>
      </c>
      <c r="FZ106" s="237">
        <f t="shared" si="34"/>
        <v>0</v>
      </c>
      <c r="GA106" s="237">
        <f t="shared" si="34"/>
        <v>0</v>
      </c>
      <c r="GB106" s="237">
        <f t="shared" si="34"/>
        <v>0</v>
      </c>
      <c r="GC106" s="237">
        <f t="shared" si="34"/>
        <v>0</v>
      </c>
      <c r="GD106" s="237">
        <f t="shared" si="34"/>
        <v>0</v>
      </c>
      <c r="GE106" s="237">
        <f t="shared" si="34"/>
        <v>0</v>
      </c>
      <c r="GF106" s="237">
        <f t="shared" si="34"/>
        <v>0</v>
      </c>
      <c r="GG106" s="237">
        <f t="shared" si="34"/>
        <v>0</v>
      </c>
      <c r="GH106" s="237">
        <f t="shared" si="34"/>
        <v>0</v>
      </c>
      <c r="GI106" s="237">
        <f t="shared" si="34"/>
        <v>0</v>
      </c>
      <c r="GJ106" s="237">
        <f t="shared" si="34"/>
        <v>0</v>
      </c>
      <c r="GK106" s="237">
        <f t="shared" si="34"/>
        <v>0</v>
      </c>
      <c r="GL106" s="237">
        <f t="shared" si="34"/>
        <v>0</v>
      </c>
      <c r="GM106" s="237">
        <f t="shared" si="34"/>
        <v>0</v>
      </c>
      <c r="GN106" s="237">
        <f t="shared" si="34"/>
        <v>0</v>
      </c>
      <c r="GO106" s="237">
        <f t="shared" si="34"/>
        <v>0</v>
      </c>
      <c r="GP106" s="237">
        <f t="shared" si="34"/>
        <v>0</v>
      </c>
      <c r="GQ106" s="237">
        <f t="shared" ref="GQ106:JB106" si="35">SUM(GQ117:GQ126)</f>
        <v>0</v>
      </c>
      <c r="GR106" s="237">
        <f t="shared" si="35"/>
        <v>0</v>
      </c>
      <c r="GS106" s="237">
        <f t="shared" si="35"/>
        <v>0</v>
      </c>
      <c r="GT106" s="237">
        <f t="shared" si="35"/>
        <v>0</v>
      </c>
      <c r="GU106" s="237">
        <f t="shared" si="35"/>
        <v>0</v>
      </c>
      <c r="GV106" s="237">
        <f t="shared" si="35"/>
        <v>0</v>
      </c>
      <c r="GW106" s="237">
        <f t="shared" si="35"/>
        <v>0</v>
      </c>
      <c r="GX106" s="237">
        <f t="shared" si="35"/>
        <v>0</v>
      </c>
      <c r="GY106" s="237">
        <f t="shared" si="35"/>
        <v>0</v>
      </c>
      <c r="GZ106" s="237">
        <f t="shared" si="35"/>
        <v>0</v>
      </c>
      <c r="HA106" s="237">
        <f t="shared" si="35"/>
        <v>0</v>
      </c>
      <c r="HB106" s="237">
        <f t="shared" si="35"/>
        <v>0</v>
      </c>
      <c r="HC106" s="237">
        <f t="shared" si="35"/>
        <v>0</v>
      </c>
      <c r="HD106" s="237">
        <f t="shared" si="35"/>
        <v>0</v>
      </c>
      <c r="HE106" s="237">
        <f t="shared" si="35"/>
        <v>0</v>
      </c>
      <c r="HF106" s="237">
        <f t="shared" si="35"/>
        <v>0</v>
      </c>
      <c r="HG106" s="237">
        <f t="shared" si="35"/>
        <v>0</v>
      </c>
      <c r="HH106" s="237">
        <f t="shared" si="35"/>
        <v>0</v>
      </c>
      <c r="HI106" s="237">
        <f t="shared" si="35"/>
        <v>0</v>
      </c>
      <c r="HJ106" s="237">
        <f t="shared" si="35"/>
        <v>0</v>
      </c>
      <c r="HK106" s="237">
        <f t="shared" si="35"/>
        <v>0</v>
      </c>
      <c r="HL106" s="237">
        <f t="shared" si="35"/>
        <v>0</v>
      </c>
      <c r="HM106" s="237">
        <f t="shared" si="35"/>
        <v>0</v>
      </c>
      <c r="HN106" s="237">
        <f t="shared" si="35"/>
        <v>0</v>
      </c>
      <c r="HO106" s="237">
        <f t="shared" si="35"/>
        <v>0</v>
      </c>
      <c r="HP106" s="237">
        <f t="shared" si="35"/>
        <v>0</v>
      </c>
      <c r="HQ106" s="237">
        <f t="shared" si="35"/>
        <v>0</v>
      </c>
      <c r="HR106" s="237">
        <f t="shared" si="35"/>
        <v>0</v>
      </c>
      <c r="HS106" s="237">
        <f t="shared" si="35"/>
        <v>0</v>
      </c>
      <c r="HT106" s="237">
        <f t="shared" si="35"/>
        <v>0</v>
      </c>
      <c r="HU106" s="237">
        <f t="shared" si="35"/>
        <v>0</v>
      </c>
      <c r="HV106" s="237">
        <f t="shared" si="35"/>
        <v>0</v>
      </c>
      <c r="HW106" s="237">
        <f t="shared" si="35"/>
        <v>0</v>
      </c>
      <c r="HX106" s="237">
        <f t="shared" si="35"/>
        <v>0</v>
      </c>
      <c r="HY106" s="237">
        <f t="shared" si="35"/>
        <v>0</v>
      </c>
      <c r="HZ106" s="237">
        <f t="shared" si="35"/>
        <v>0</v>
      </c>
      <c r="IA106" s="237">
        <f t="shared" si="35"/>
        <v>0</v>
      </c>
      <c r="IB106" s="237">
        <f t="shared" si="35"/>
        <v>0</v>
      </c>
      <c r="IC106" s="237">
        <f t="shared" si="35"/>
        <v>0</v>
      </c>
      <c r="ID106" s="237">
        <f t="shared" si="35"/>
        <v>0</v>
      </c>
      <c r="IE106" s="237">
        <f t="shared" si="35"/>
        <v>0</v>
      </c>
      <c r="IF106" s="237">
        <f t="shared" si="35"/>
        <v>0</v>
      </c>
      <c r="IG106" s="237">
        <f t="shared" si="35"/>
        <v>0</v>
      </c>
      <c r="IH106" s="237">
        <f t="shared" si="35"/>
        <v>0</v>
      </c>
      <c r="II106" s="237">
        <f t="shared" si="35"/>
        <v>0</v>
      </c>
      <c r="IJ106" s="237">
        <f t="shared" si="35"/>
        <v>0</v>
      </c>
      <c r="IK106" s="237">
        <f t="shared" si="35"/>
        <v>0</v>
      </c>
      <c r="IL106" s="237">
        <f t="shared" si="35"/>
        <v>0</v>
      </c>
      <c r="IM106" s="237">
        <f t="shared" si="35"/>
        <v>0</v>
      </c>
      <c r="IN106" s="237">
        <f t="shared" si="35"/>
        <v>0</v>
      </c>
      <c r="IO106" s="237">
        <f t="shared" si="35"/>
        <v>0</v>
      </c>
      <c r="IP106" s="237">
        <f t="shared" si="35"/>
        <v>0</v>
      </c>
      <c r="IQ106" s="237">
        <f t="shared" si="35"/>
        <v>0</v>
      </c>
      <c r="IR106" s="237">
        <f t="shared" si="35"/>
        <v>0</v>
      </c>
      <c r="IS106" s="237">
        <f t="shared" si="35"/>
        <v>0</v>
      </c>
      <c r="IT106" s="237">
        <f t="shared" si="35"/>
        <v>0</v>
      </c>
      <c r="IU106" s="237">
        <f t="shared" si="35"/>
        <v>0</v>
      </c>
      <c r="IV106" s="237">
        <f t="shared" si="35"/>
        <v>0</v>
      </c>
      <c r="IW106" s="237">
        <f t="shared" si="35"/>
        <v>0</v>
      </c>
      <c r="IX106" s="237">
        <f t="shared" si="35"/>
        <v>0</v>
      </c>
      <c r="IY106" s="237">
        <f t="shared" si="35"/>
        <v>0</v>
      </c>
      <c r="IZ106" s="237">
        <f t="shared" si="35"/>
        <v>0</v>
      </c>
      <c r="JA106" s="237">
        <f t="shared" si="35"/>
        <v>0</v>
      </c>
      <c r="JB106" s="237">
        <f t="shared" si="35"/>
        <v>0</v>
      </c>
      <c r="JC106" s="237">
        <f t="shared" ref="JC106:LK106" si="36">SUM(JC117:JC126)</f>
        <v>0</v>
      </c>
      <c r="JD106" s="237">
        <f t="shared" si="36"/>
        <v>0</v>
      </c>
      <c r="JE106" s="237">
        <f t="shared" si="36"/>
        <v>0</v>
      </c>
      <c r="JF106" s="237">
        <f t="shared" si="36"/>
        <v>0</v>
      </c>
      <c r="JG106" s="237">
        <f t="shared" si="36"/>
        <v>0</v>
      </c>
      <c r="JH106" s="237">
        <f t="shared" si="36"/>
        <v>0</v>
      </c>
      <c r="JI106" s="237">
        <f t="shared" si="36"/>
        <v>0</v>
      </c>
      <c r="JJ106" s="237">
        <f t="shared" si="36"/>
        <v>0</v>
      </c>
      <c r="JK106" s="237">
        <f t="shared" si="36"/>
        <v>0</v>
      </c>
      <c r="JL106" s="237">
        <f t="shared" si="36"/>
        <v>0</v>
      </c>
      <c r="JM106" s="237">
        <f t="shared" si="36"/>
        <v>0</v>
      </c>
      <c r="JN106" s="237">
        <f t="shared" si="36"/>
        <v>0</v>
      </c>
      <c r="JO106" s="237">
        <f t="shared" si="36"/>
        <v>0</v>
      </c>
      <c r="JP106" s="237">
        <f t="shared" si="36"/>
        <v>0</v>
      </c>
      <c r="JQ106" s="237">
        <f t="shared" si="36"/>
        <v>0</v>
      </c>
      <c r="JR106" s="237">
        <f t="shared" si="36"/>
        <v>0</v>
      </c>
      <c r="JS106" s="237">
        <f t="shared" si="36"/>
        <v>0</v>
      </c>
      <c r="JT106" s="237">
        <f t="shared" si="36"/>
        <v>0</v>
      </c>
      <c r="JU106" s="237">
        <f t="shared" si="36"/>
        <v>0</v>
      </c>
      <c r="JV106" s="237">
        <f t="shared" si="36"/>
        <v>0</v>
      </c>
      <c r="JW106" s="237">
        <f t="shared" si="36"/>
        <v>0</v>
      </c>
      <c r="JX106" s="237">
        <f t="shared" si="36"/>
        <v>0</v>
      </c>
      <c r="JY106" s="237">
        <f t="shared" si="36"/>
        <v>0</v>
      </c>
      <c r="JZ106" s="237">
        <f t="shared" si="36"/>
        <v>0</v>
      </c>
      <c r="KA106" s="237">
        <f t="shared" si="36"/>
        <v>0</v>
      </c>
      <c r="KB106" s="237">
        <f t="shared" si="36"/>
        <v>0</v>
      </c>
      <c r="KC106" s="237">
        <f t="shared" si="36"/>
        <v>0</v>
      </c>
      <c r="KD106" s="237">
        <f t="shared" si="36"/>
        <v>0</v>
      </c>
      <c r="KE106" s="237">
        <f t="shared" si="36"/>
        <v>0</v>
      </c>
      <c r="KF106" s="237">
        <f t="shared" si="36"/>
        <v>0</v>
      </c>
      <c r="KG106" s="237">
        <f t="shared" si="36"/>
        <v>0</v>
      </c>
      <c r="KH106" s="237">
        <f t="shared" si="36"/>
        <v>0</v>
      </c>
      <c r="KI106" s="237">
        <f t="shared" si="36"/>
        <v>0</v>
      </c>
      <c r="KJ106" s="237">
        <f t="shared" si="36"/>
        <v>0</v>
      </c>
      <c r="KK106" s="237">
        <f t="shared" si="36"/>
        <v>0</v>
      </c>
      <c r="KL106" s="237">
        <f t="shared" si="36"/>
        <v>0</v>
      </c>
      <c r="KM106" s="237">
        <f t="shared" si="36"/>
        <v>0</v>
      </c>
      <c r="KN106" s="237">
        <f t="shared" si="36"/>
        <v>0</v>
      </c>
      <c r="KO106" s="237">
        <f t="shared" si="36"/>
        <v>0</v>
      </c>
      <c r="KP106" s="237">
        <f t="shared" si="36"/>
        <v>0</v>
      </c>
      <c r="KQ106" s="237">
        <f t="shared" si="36"/>
        <v>0</v>
      </c>
      <c r="KR106" s="237">
        <f t="shared" si="36"/>
        <v>0</v>
      </c>
      <c r="KS106" s="237">
        <f t="shared" si="36"/>
        <v>0</v>
      </c>
      <c r="KT106" s="237">
        <f t="shared" si="36"/>
        <v>0</v>
      </c>
      <c r="KU106" s="237">
        <f t="shared" si="36"/>
        <v>0</v>
      </c>
      <c r="KV106" s="237">
        <f t="shared" si="36"/>
        <v>0</v>
      </c>
      <c r="KW106" s="237">
        <f t="shared" si="36"/>
        <v>0</v>
      </c>
      <c r="KX106" s="237">
        <f t="shared" si="36"/>
        <v>0</v>
      </c>
      <c r="KY106" s="237">
        <f t="shared" si="36"/>
        <v>0</v>
      </c>
      <c r="KZ106" s="237">
        <f t="shared" si="36"/>
        <v>0</v>
      </c>
      <c r="LA106" s="237">
        <f t="shared" si="36"/>
        <v>0</v>
      </c>
      <c r="LB106" s="237">
        <f t="shared" si="36"/>
        <v>0</v>
      </c>
      <c r="LC106" s="237">
        <f t="shared" si="36"/>
        <v>0</v>
      </c>
      <c r="LD106" s="237">
        <f t="shared" si="36"/>
        <v>0</v>
      </c>
      <c r="LE106" s="237">
        <f t="shared" si="36"/>
        <v>0</v>
      </c>
      <c r="LF106" s="237">
        <f t="shared" si="36"/>
        <v>0</v>
      </c>
      <c r="LG106" s="237">
        <f t="shared" si="36"/>
        <v>0</v>
      </c>
      <c r="LH106" s="237">
        <f t="shared" si="36"/>
        <v>0</v>
      </c>
      <c r="LI106" s="237">
        <f t="shared" si="36"/>
        <v>0</v>
      </c>
      <c r="LJ106" s="237">
        <f t="shared" si="36"/>
        <v>0</v>
      </c>
      <c r="LK106" s="237">
        <f t="shared" si="36"/>
        <v>0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37">SUM(G127:G129)</f>
        <v>0</v>
      </c>
      <c r="H107" s="237">
        <f t="shared" si="37"/>
        <v>0</v>
      </c>
      <c r="I107" s="237">
        <f t="shared" si="37"/>
        <v>0</v>
      </c>
      <c r="J107" s="237">
        <f t="shared" si="37"/>
        <v>0</v>
      </c>
      <c r="K107" s="237">
        <f t="shared" si="37"/>
        <v>0</v>
      </c>
      <c r="L107" s="237">
        <f t="shared" si="37"/>
        <v>0</v>
      </c>
      <c r="M107" s="237">
        <f t="shared" si="37"/>
        <v>0</v>
      </c>
      <c r="N107" s="237">
        <f t="shared" si="37"/>
        <v>0</v>
      </c>
      <c r="O107" s="237">
        <f t="shared" si="37"/>
        <v>0</v>
      </c>
      <c r="P107" s="237">
        <f t="shared" si="37"/>
        <v>0</v>
      </c>
      <c r="Q107" s="237">
        <f t="shared" si="37"/>
        <v>0</v>
      </c>
      <c r="R107" s="237">
        <f t="shared" si="37"/>
        <v>0</v>
      </c>
      <c r="S107" s="237">
        <f t="shared" si="37"/>
        <v>0</v>
      </c>
      <c r="T107" s="237">
        <f t="shared" si="37"/>
        <v>0</v>
      </c>
      <c r="U107" s="237">
        <f t="shared" si="37"/>
        <v>0</v>
      </c>
      <c r="V107" s="237">
        <f t="shared" si="37"/>
        <v>0</v>
      </c>
      <c r="W107" s="237">
        <f t="shared" si="37"/>
        <v>0</v>
      </c>
      <c r="X107" s="237">
        <f t="shared" si="37"/>
        <v>0</v>
      </c>
      <c r="Y107" s="237">
        <f t="shared" si="37"/>
        <v>0</v>
      </c>
      <c r="Z107" s="237">
        <f t="shared" si="37"/>
        <v>0</v>
      </c>
      <c r="AA107" s="237">
        <f t="shared" si="37"/>
        <v>0</v>
      </c>
      <c r="AB107" s="237">
        <f t="shared" si="37"/>
        <v>0</v>
      </c>
      <c r="AC107" s="237">
        <f t="shared" si="37"/>
        <v>0</v>
      </c>
      <c r="AD107" s="237">
        <f t="shared" si="37"/>
        <v>0</v>
      </c>
      <c r="AE107" s="237">
        <f t="shared" si="37"/>
        <v>0</v>
      </c>
      <c r="AF107" s="237">
        <f t="shared" si="37"/>
        <v>0</v>
      </c>
      <c r="AG107" s="237">
        <f t="shared" si="37"/>
        <v>0</v>
      </c>
      <c r="AH107" s="237">
        <f t="shared" si="37"/>
        <v>0</v>
      </c>
      <c r="AI107" s="237">
        <f t="shared" si="37"/>
        <v>0</v>
      </c>
      <c r="AJ107" s="237">
        <f t="shared" si="37"/>
        <v>0</v>
      </c>
      <c r="AK107" s="237">
        <f t="shared" si="37"/>
        <v>0</v>
      </c>
      <c r="AL107" s="237">
        <f t="shared" si="37"/>
        <v>0</v>
      </c>
      <c r="AM107" s="237">
        <f t="shared" si="37"/>
        <v>0</v>
      </c>
      <c r="AN107" s="237">
        <f t="shared" si="37"/>
        <v>0</v>
      </c>
      <c r="AO107" s="237">
        <f t="shared" si="37"/>
        <v>0</v>
      </c>
      <c r="AP107" s="237">
        <f t="shared" si="37"/>
        <v>0</v>
      </c>
      <c r="AQ107" s="237">
        <f t="shared" si="37"/>
        <v>0</v>
      </c>
      <c r="AR107" s="237">
        <f t="shared" si="37"/>
        <v>0</v>
      </c>
      <c r="AS107" s="237">
        <f t="shared" si="37"/>
        <v>0</v>
      </c>
      <c r="AT107" s="237">
        <f t="shared" si="37"/>
        <v>0</v>
      </c>
      <c r="AU107" s="237">
        <f t="shared" si="37"/>
        <v>0</v>
      </c>
      <c r="AV107" s="237">
        <f t="shared" si="37"/>
        <v>0</v>
      </c>
      <c r="AW107" s="237">
        <f t="shared" si="37"/>
        <v>0</v>
      </c>
      <c r="AX107" s="237">
        <f t="shared" si="37"/>
        <v>0</v>
      </c>
      <c r="AY107" s="237">
        <f t="shared" si="37"/>
        <v>0</v>
      </c>
      <c r="AZ107" s="237">
        <f t="shared" si="37"/>
        <v>0</v>
      </c>
      <c r="BA107" s="237">
        <f t="shared" si="37"/>
        <v>0</v>
      </c>
      <c r="BB107" s="237">
        <f t="shared" si="37"/>
        <v>0</v>
      </c>
      <c r="BC107" s="237">
        <f t="shared" si="37"/>
        <v>0</v>
      </c>
      <c r="BD107" s="237">
        <f t="shared" si="37"/>
        <v>0</v>
      </c>
      <c r="BE107" s="237">
        <f t="shared" si="37"/>
        <v>0</v>
      </c>
      <c r="BF107" s="237">
        <f t="shared" si="37"/>
        <v>0</v>
      </c>
      <c r="BG107" s="237">
        <f t="shared" si="37"/>
        <v>0</v>
      </c>
      <c r="BH107" s="237">
        <f t="shared" si="37"/>
        <v>0</v>
      </c>
      <c r="BI107" s="237">
        <f t="shared" si="37"/>
        <v>0</v>
      </c>
      <c r="BJ107" s="237">
        <f t="shared" si="37"/>
        <v>0</v>
      </c>
      <c r="BK107" s="237">
        <f t="shared" si="37"/>
        <v>0</v>
      </c>
      <c r="BL107" s="237">
        <f t="shared" si="37"/>
        <v>0</v>
      </c>
      <c r="BM107" s="237">
        <f t="shared" si="37"/>
        <v>0</v>
      </c>
      <c r="BN107" s="237">
        <f t="shared" si="37"/>
        <v>0</v>
      </c>
      <c r="BO107" s="237">
        <f t="shared" si="37"/>
        <v>0</v>
      </c>
      <c r="BP107" s="237">
        <f t="shared" si="37"/>
        <v>0</v>
      </c>
      <c r="BQ107" s="237">
        <f t="shared" si="37"/>
        <v>0</v>
      </c>
      <c r="BR107" s="237">
        <f t="shared" si="37"/>
        <v>0</v>
      </c>
      <c r="BS107" s="237">
        <f t="shared" ref="BS107:ED107" si="38">SUM(BS127:BS129)</f>
        <v>0</v>
      </c>
      <c r="BT107" s="237">
        <f t="shared" si="38"/>
        <v>0</v>
      </c>
      <c r="BU107" s="237">
        <f t="shared" si="38"/>
        <v>0</v>
      </c>
      <c r="BV107" s="237">
        <f t="shared" si="38"/>
        <v>0</v>
      </c>
      <c r="BW107" s="237">
        <f t="shared" si="38"/>
        <v>0</v>
      </c>
      <c r="BX107" s="237">
        <f t="shared" si="38"/>
        <v>0</v>
      </c>
      <c r="BY107" s="237">
        <f t="shared" si="38"/>
        <v>0</v>
      </c>
      <c r="BZ107" s="237">
        <f t="shared" si="38"/>
        <v>0</v>
      </c>
      <c r="CA107" s="237">
        <f t="shared" si="38"/>
        <v>0</v>
      </c>
      <c r="CB107" s="237">
        <f t="shared" si="38"/>
        <v>0</v>
      </c>
      <c r="CC107" s="237">
        <f t="shared" si="38"/>
        <v>0</v>
      </c>
      <c r="CD107" s="237">
        <f t="shared" si="38"/>
        <v>0</v>
      </c>
      <c r="CE107" s="237">
        <f t="shared" si="38"/>
        <v>0</v>
      </c>
      <c r="CF107" s="237">
        <f t="shared" si="38"/>
        <v>0</v>
      </c>
      <c r="CG107" s="237">
        <f t="shared" si="38"/>
        <v>0</v>
      </c>
      <c r="CH107" s="237">
        <f t="shared" si="38"/>
        <v>0</v>
      </c>
      <c r="CI107" s="237">
        <f t="shared" si="38"/>
        <v>0</v>
      </c>
      <c r="CJ107" s="237">
        <f t="shared" si="38"/>
        <v>0</v>
      </c>
      <c r="CK107" s="237">
        <f t="shared" si="38"/>
        <v>0</v>
      </c>
      <c r="CL107" s="237">
        <f t="shared" si="38"/>
        <v>0</v>
      </c>
      <c r="CM107" s="237">
        <f t="shared" si="38"/>
        <v>0</v>
      </c>
      <c r="CN107" s="237">
        <f t="shared" si="38"/>
        <v>0</v>
      </c>
      <c r="CO107" s="237">
        <f t="shared" si="38"/>
        <v>0</v>
      </c>
      <c r="CP107" s="237">
        <f t="shared" si="38"/>
        <v>0</v>
      </c>
      <c r="CQ107" s="237">
        <f t="shared" si="38"/>
        <v>0</v>
      </c>
      <c r="CR107" s="237">
        <f t="shared" si="38"/>
        <v>0</v>
      </c>
      <c r="CS107" s="237">
        <f t="shared" si="38"/>
        <v>0</v>
      </c>
      <c r="CT107" s="237">
        <f t="shared" si="38"/>
        <v>0</v>
      </c>
      <c r="CU107" s="237">
        <f t="shared" si="38"/>
        <v>0</v>
      </c>
      <c r="CV107" s="237">
        <f t="shared" si="38"/>
        <v>0</v>
      </c>
      <c r="CW107" s="237">
        <f t="shared" si="38"/>
        <v>0</v>
      </c>
      <c r="CX107" s="237">
        <f t="shared" si="38"/>
        <v>0</v>
      </c>
      <c r="CY107" s="237">
        <f t="shared" si="38"/>
        <v>0</v>
      </c>
      <c r="CZ107" s="237">
        <f t="shared" si="38"/>
        <v>0</v>
      </c>
      <c r="DA107" s="237">
        <f t="shared" si="38"/>
        <v>0</v>
      </c>
      <c r="DB107" s="237">
        <f t="shared" si="38"/>
        <v>0</v>
      </c>
      <c r="DC107" s="237">
        <f t="shared" si="38"/>
        <v>0</v>
      </c>
      <c r="DD107" s="237">
        <f t="shared" si="38"/>
        <v>0</v>
      </c>
      <c r="DE107" s="237">
        <f t="shared" si="38"/>
        <v>0</v>
      </c>
      <c r="DF107" s="237">
        <f t="shared" si="38"/>
        <v>0</v>
      </c>
      <c r="DG107" s="237">
        <f t="shared" si="38"/>
        <v>0</v>
      </c>
      <c r="DH107" s="237">
        <f t="shared" si="38"/>
        <v>0</v>
      </c>
      <c r="DI107" s="237">
        <f t="shared" si="38"/>
        <v>0</v>
      </c>
      <c r="DJ107" s="237">
        <f t="shared" si="38"/>
        <v>0</v>
      </c>
      <c r="DK107" s="237">
        <f t="shared" si="38"/>
        <v>0</v>
      </c>
      <c r="DL107" s="237">
        <f t="shared" si="38"/>
        <v>0</v>
      </c>
      <c r="DM107" s="237">
        <f t="shared" si="38"/>
        <v>0</v>
      </c>
      <c r="DN107" s="237">
        <f t="shared" si="38"/>
        <v>0</v>
      </c>
      <c r="DO107" s="237">
        <f t="shared" si="38"/>
        <v>0</v>
      </c>
      <c r="DP107" s="237">
        <f t="shared" si="38"/>
        <v>0</v>
      </c>
      <c r="DQ107" s="237">
        <f t="shared" si="38"/>
        <v>0</v>
      </c>
      <c r="DR107" s="237">
        <f t="shared" si="38"/>
        <v>0</v>
      </c>
      <c r="DS107" s="237">
        <f t="shared" si="38"/>
        <v>0</v>
      </c>
      <c r="DT107" s="237">
        <f t="shared" si="38"/>
        <v>0</v>
      </c>
      <c r="DU107" s="237">
        <f t="shared" si="38"/>
        <v>0</v>
      </c>
      <c r="DV107" s="237">
        <f t="shared" si="38"/>
        <v>0</v>
      </c>
      <c r="DW107" s="237">
        <f t="shared" si="38"/>
        <v>0</v>
      </c>
      <c r="DX107" s="237">
        <f t="shared" si="38"/>
        <v>0</v>
      </c>
      <c r="DY107" s="237">
        <f t="shared" si="38"/>
        <v>0</v>
      </c>
      <c r="DZ107" s="237">
        <f t="shared" si="38"/>
        <v>0</v>
      </c>
      <c r="EA107" s="237">
        <f t="shared" si="38"/>
        <v>0</v>
      </c>
      <c r="EB107" s="237">
        <f t="shared" si="38"/>
        <v>0</v>
      </c>
      <c r="EC107" s="237">
        <f t="shared" si="38"/>
        <v>0</v>
      </c>
      <c r="ED107" s="237">
        <f t="shared" si="38"/>
        <v>0</v>
      </c>
      <c r="EE107" s="237">
        <f t="shared" ref="EE107:GP107" si="39">SUM(EE127:EE129)</f>
        <v>0</v>
      </c>
      <c r="EF107" s="237">
        <f t="shared" si="39"/>
        <v>0</v>
      </c>
      <c r="EG107" s="237">
        <f t="shared" si="39"/>
        <v>0</v>
      </c>
      <c r="EH107" s="237">
        <f t="shared" si="39"/>
        <v>0</v>
      </c>
      <c r="EI107" s="237">
        <f t="shared" si="39"/>
        <v>0</v>
      </c>
      <c r="EJ107" s="237">
        <f t="shared" si="39"/>
        <v>0</v>
      </c>
      <c r="EK107" s="237">
        <f t="shared" si="39"/>
        <v>0</v>
      </c>
      <c r="EL107" s="237">
        <f t="shared" si="39"/>
        <v>0</v>
      </c>
      <c r="EM107" s="237">
        <f t="shared" si="39"/>
        <v>0</v>
      </c>
      <c r="EN107" s="237">
        <f t="shared" si="39"/>
        <v>0</v>
      </c>
      <c r="EO107" s="237">
        <f t="shared" si="39"/>
        <v>0</v>
      </c>
      <c r="EP107" s="237">
        <f t="shared" si="39"/>
        <v>0</v>
      </c>
      <c r="EQ107" s="237">
        <f t="shared" si="39"/>
        <v>0</v>
      </c>
      <c r="ER107" s="237">
        <f t="shared" si="39"/>
        <v>0</v>
      </c>
      <c r="ES107" s="237">
        <f t="shared" si="39"/>
        <v>0</v>
      </c>
      <c r="ET107" s="237">
        <f t="shared" si="39"/>
        <v>0</v>
      </c>
      <c r="EU107" s="237">
        <f t="shared" si="39"/>
        <v>0</v>
      </c>
      <c r="EV107" s="237">
        <f t="shared" si="39"/>
        <v>0</v>
      </c>
      <c r="EW107" s="237">
        <f t="shared" si="39"/>
        <v>0</v>
      </c>
      <c r="EX107" s="237">
        <f t="shared" si="39"/>
        <v>0</v>
      </c>
      <c r="EY107" s="237">
        <f t="shared" si="39"/>
        <v>0</v>
      </c>
      <c r="EZ107" s="237">
        <f t="shared" si="39"/>
        <v>0</v>
      </c>
      <c r="FA107" s="237">
        <f t="shared" si="39"/>
        <v>0</v>
      </c>
      <c r="FB107" s="237">
        <f t="shared" si="39"/>
        <v>0</v>
      </c>
      <c r="FC107" s="237">
        <f t="shared" si="39"/>
        <v>0</v>
      </c>
      <c r="FD107" s="237">
        <f t="shared" si="39"/>
        <v>0</v>
      </c>
      <c r="FE107" s="237">
        <f t="shared" si="39"/>
        <v>0</v>
      </c>
      <c r="FF107" s="237">
        <f t="shared" si="39"/>
        <v>0</v>
      </c>
      <c r="FG107" s="237">
        <f t="shared" si="39"/>
        <v>0</v>
      </c>
      <c r="FH107" s="237">
        <f t="shared" si="39"/>
        <v>0</v>
      </c>
      <c r="FI107" s="237">
        <f t="shared" si="39"/>
        <v>0</v>
      </c>
      <c r="FJ107" s="237">
        <f t="shared" si="39"/>
        <v>0</v>
      </c>
      <c r="FK107" s="237">
        <f t="shared" si="39"/>
        <v>0</v>
      </c>
      <c r="FL107" s="237">
        <f t="shared" si="39"/>
        <v>0</v>
      </c>
      <c r="FM107" s="237">
        <f t="shared" si="39"/>
        <v>0</v>
      </c>
      <c r="FN107" s="237">
        <f t="shared" si="39"/>
        <v>0</v>
      </c>
      <c r="FO107" s="237">
        <f t="shared" si="39"/>
        <v>0</v>
      </c>
      <c r="FP107" s="237">
        <f t="shared" si="39"/>
        <v>0</v>
      </c>
      <c r="FQ107" s="237">
        <f t="shared" si="39"/>
        <v>0</v>
      </c>
      <c r="FR107" s="237">
        <f t="shared" si="39"/>
        <v>0</v>
      </c>
      <c r="FS107" s="237">
        <f t="shared" si="39"/>
        <v>0</v>
      </c>
      <c r="FT107" s="237">
        <f t="shared" si="39"/>
        <v>0</v>
      </c>
      <c r="FU107" s="237">
        <f t="shared" si="39"/>
        <v>0</v>
      </c>
      <c r="FV107" s="237">
        <f t="shared" si="39"/>
        <v>0</v>
      </c>
      <c r="FW107" s="237">
        <f t="shared" si="39"/>
        <v>0</v>
      </c>
      <c r="FX107" s="237">
        <f t="shared" si="39"/>
        <v>0</v>
      </c>
      <c r="FY107" s="237">
        <f t="shared" si="39"/>
        <v>0</v>
      </c>
      <c r="FZ107" s="237">
        <f t="shared" si="39"/>
        <v>0</v>
      </c>
      <c r="GA107" s="237">
        <f t="shared" si="39"/>
        <v>0</v>
      </c>
      <c r="GB107" s="237">
        <f t="shared" si="39"/>
        <v>0</v>
      </c>
      <c r="GC107" s="237">
        <f t="shared" si="39"/>
        <v>0</v>
      </c>
      <c r="GD107" s="237">
        <f t="shared" si="39"/>
        <v>0</v>
      </c>
      <c r="GE107" s="237">
        <f t="shared" si="39"/>
        <v>0</v>
      </c>
      <c r="GF107" s="237">
        <f t="shared" si="39"/>
        <v>0</v>
      </c>
      <c r="GG107" s="237">
        <f t="shared" si="39"/>
        <v>0</v>
      </c>
      <c r="GH107" s="237">
        <f t="shared" si="39"/>
        <v>0</v>
      </c>
      <c r="GI107" s="237">
        <f t="shared" si="39"/>
        <v>0</v>
      </c>
      <c r="GJ107" s="237">
        <f t="shared" si="39"/>
        <v>0</v>
      </c>
      <c r="GK107" s="237">
        <f t="shared" si="39"/>
        <v>0</v>
      </c>
      <c r="GL107" s="237">
        <f t="shared" si="39"/>
        <v>0</v>
      </c>
      <c r="GM107" s="237">
        <f t="shared" si="39"/>
        <v>0</v>
      </c>
      <c r="GN107" s="237">
        <f t="shared" si="39"/>
        <v>0</v>
      </c>
      <c r="GO107" s="237">
        <f t="shared" si="39"/>
        <v>0</v>
      </c>
      <c r="GP107" s="237">
        <f t="shared" si="39"/>
        <v>0</v>
      </c>
      <c r="GQ107" s="237">
        <f t="shared" ref="GQ107:JB107" si="40">SUM(GQ127:GQ129)</f>
        <v>0</v>
      </c>
      <c r="GR107" s="237">
        <f t="shared" si="40"/>
        <v>0</v>
      </c>
      <c r="GS107" s="237">
        <f t="shared" si="40"/>
        <v>0</v>
      </c>
      <c r="GT107" s="237">
        <f t="shared" si="40"/>
        <v>0</v>
      </c>
      <c r="GU107" s="237">
        <f t="shared" si="40"/>
        <v>0</v>
      </c>
      <c r="GV107" s="237">
        <f t="shared" si="40"/>
        <v>0</v>
      </c>
      <c r="GW107" s="237">
        <f t="shared" si="40"/>
        <v>0</v>
      </c>
      <c r="GX107" s="237">
        <f t="shared" si="40"/>
        <v>0</v>
      </c>
      <c r="GY107" s="237">
        <f t="shared" si="40"/>
        <v>0</v>
      </c>
      <c r="GZ107" s="237">
        <f t="shared" si="40"/>
        <v>0</v>
      </c>
      <c r="HA107" s="237">
        <f t="shared" si="40"/>
        <v>0</v>
      </c>
      <c r="HB107" s="237">
        <f t="shared" si="40"/>
        <v>0</v>
      </c>
      <c r="HC107" s="237">
        <f t="shared" si="40"/>
        <v>0</v>
      </c>
      <c r="HD107" s="237">
        <f t="shared" si="40"/>
        <v>0</v>
      </c>
      <c r="HE107" s="237">
        <f t="shared" si="40"/>
        <v>0</v>
      </c>
      <c r="HF107" s="237">
        <f t="shared" si="40"/>
        <v>0</v>
      </c>
      <c r="HG107" s="237">
        <f t="shared" si="40"/>
        <v>0</v>
      </c>
      <c r="HH107" s="237">
        <f t="shared" si="40"/>
        <v>0</v>
      </c>
      <c r="HI107" s="237">
        <f t="shared" si="40"/>
        <v>0</v>
      </c>
      <c r="HJ107" s="237">
        <f t="shared" si="40"/>
        <v>0</v>
      </c>
      <c r="HK107" s="237">
        <f t="shared" si="40"/>
        <v>0</v>
      </c>
      <c r="HL107" s="237">
        <f t="shared" si="40"/>
        <v>0</v>
      </c>
      <c r="HM107" s="237">
        <f t="shared" si="40"/>
        <v>0</v>
      </c>
      <c r="HN107" s="237">
        <f t="shared" si="40"/>
        <v>0</v>
      </c>
      <c r="HO107" s="237">
        <f t="shared" si="40"/>
        <v>0</v>
      </c>
      <c r="HP107" s="237">
        <f t="shared" si="40"/>
        <v>0</v>
      </c>
      <c r="HQ107" s="237">
        <f t="shared" si="40"/>
        <v>0</v>
      </c>
      <c r="HR107" s="237">
        <f t="shared" si="40"/>
        <v>0</v>
      </c>
      <c r="HS107" s="237">
        <f t="shared" si="40"/>
        <v>0</v>
      </c>
      <c r="HT107" s="237">
        <f t="shared" si="40"/>
        <v>0</v>
      </c>
      <c r="HU107" s="237">
        <f t="shared" si="40"/>
        <v>0</v>
      </c>
      <c r="HV107" s="237">
        <f t="shared" si="40"/>
        <v>0</v>
      </c>
      <c r="HW107" s="237">
        <f t="shared" si="40"/>
        <v>0</v>
      </c>
      <c r="HX107" s="237">
        <f t="shared" si="40"/>
        <v>0</v>
      </c>
      <c r="HY107" s="237">
        <f t="shared" si="40"/>
        <v>0</v>
      </c>
      <c r="HZ107" s="237">
        <f t="shared" si="40"/>
        <v>0</v>
      </c>
      <c r="IA107" s="237">
        <f t="shared" si="40"/>
        <v>0</v>
      </c>
      <c r="IB107" s="237">
        <f t="shared" si="40"/>
        <v>0</v>
      </c>
      <c r="IC107" s="237">
        <f t="shared" si="40"/>
        <v>0</v>
      </c>
      <c r="ID107" s="237">
        <f t="shared" si="40"/>
        <v>0</v>
      </c>
      <c r="IE107" s="237">
        <f t="shared" si="40"/>
        <v>0</v>
      </c>
      <c r="IF107" s="237">
        <f t="shared" si="40"/>
        <v>0</v>
      </c>
      <c r="IG107" s="237">
        <f t="shared" si="40"/>
        <v>0</v>
      </c>
      <c r="IH107" s="237">
        <f t="shared" si="40"/>
        <v>0</v>
      </c>
      <c r="II107" s="237">
        <f t="shared" si="40"/>
        <v>0</v>
      </c>
      <c r="IJ107" s="237">
        <f t="shared" si="40"/>
        <v>0</v>
      </c>
      <c r="IK107" s="237">
        <f t="shared" si="40"/>
        <v>0</v>
      </c>
      <c r="IL107" s="237">
        <f t="shared" si="40"/>
        <v>0</v>
      </c>
      <c r="IM107" s="237">
        <f t="shared" si="40"/>
        <v>0</v>
      </c>
      <c r="IN107" s="237">
        <f t="shared" si="40"/>
        <v>0</v>
      </c>
      <c r="IO107" s="237">
        <f t="shared" si="40"/>
        <v>0</v>
      </c>
      <c r="IP107" s="237">
        <f t="shared" si="40"/>
        <v>0</v>
      </c>
      <c r="IQ107" s="237">
        <f t="shared" si="40"/>
        <v>0</v>
      </c>
      <c r="IR107" s="237">
        <f t="shared" si="40"/>
        <v>0</v>
      </c>
      <c r="IS107" s="237">
        <f t="shared" si="40"/>
        <v>0</v>
      </c>
      <c r="IT107" s="237">
        <f t="shared" si="40"/>
        <v>0</v>
      </c>
      <c r="IU107" s="237">
        <f t="shared" si="40"/>
        <v>0</v>
      </c>
      <c r="IV107" s="237">
        <f t="shared" si="40"/>
        <v>0</v>
      </c>
      <c r="IW107" s="237">
        <f t="shared" si="40"/>
        <v>0</v>
      </c>
      <c r="IX107" s="237">
        <f t="shared" si="40"/>
        <v>0</v>
      </c>
      <c r="IY107" s="237">
        <f t="shared" si="40"/>
        <v>0</v>
      </c>
      <c r="IZ107" s="237">
        <f t="shared" si="40"/>
        <v>0</v>
      </c>
      <c r="JA107" s="237">
        <f t="shared" si="40"/>
        <v>0</v>
      </c>
      <c r="JB107" s="237">
        <f t="shared" si="40"/>
        <v>0</v>
      </c>
      <c r="JC107" s="237">
        <f t="shared" ref="JC107:LK107" si="41">SUM(JC127:JC129)</f>
        <v>0</v>
      </c>
      <c r="JD107" s="237">
        <f t="shared" si="41"/>
        <v>0</v>
      </c>
      <c r="JE107" s="237">
        <f t="shared" si="41"/>
        <v>0</v>
      </c>
      <c r="JF107" s="237">
        <f t="shared" si="41"/>
        <v>0</v>
      </c>
      <c r="JG107" s="237">
        <f t="shared" si="41"/>
        <v>0</v>
      </c>
      <c r="JH107" s="237">
        <f t="shared" si="41"/>
        <v>0</v>
      </c>
      <c r="JI107" s="237">
        <f t="shared" si="41"/>
        <v>0</v>
      </c>
      <c r="JJ107" s="237">
        <f t="shared" si="41"/>
        <v>0</v>
      </c>
      <c r="JK107" s="237">
        <f t="shared" si="41"/>
        <v>0</v>
      </c>
      <c r="JL107" s="237">
        <f t="shared" si="41"/>
        <v>0</v>
      </c>
      <c r="JM107" s="237">
        <f t="shared" si="41"/>
        <v>0</v>
      </c>
      <c r="JN107" s="237">
        <f t="shared" si="41"/>
        <v>0</v>
      </c>
      <c r="JO107" s="237">
        <f t="shared" si="41"/>
        <v>0</v>
      </c>
      <c r="JP107" s="237">
        <f t="shared" si="41"/>
        <v>0</v>
      </c>
      <c r="JQ107" s="237">
        <f t="shared" si="41"/>
        <v>0</v>
      </c>
      <c r="JR107" s="237">
        <f t="shared" si="41"/>
        <v>0</v>
      </c>
      <c r="JS107" s="237">
        <f t="shared" si="41"/>
        <v>0</v>
      </c>
      <c r="JT107" s="237">
        <f t="shared" si="41"/>
        <v>0</v>
      </c>
      <c r="JU107" s="237">
        <f t="shared" si="41"/>
        <v>0</v>
      </c>
      <c r="JV107" s="237">
        <f t="shared" si="41"/>
        <v>0</v>
      </c>
      <c r="JW107" s="237">
        <f t="shared" si="41"/>
        <v>0</v>
      </c>
      <c r="JX107" s="237">
        <f t="shared" si="41"/>
        <v>0</v>
      </c>
      <c r="JY107" s="237">
        <f t="shared" si="41"/>
        <v>0</v>
      </c>
      <c r="JZ107" s="237">
        <f t="shared" si="41"/>
        <v>0</v>
      </c>
      <c r="KA107" s="237">
        <f t="shared" si="41"/>
        <v>0</v>
      </c>
      <c r="KB107" s="237">
        <f t="shared" si="41"/>
        <v>0</v>
      </c>
      <c r="KC107" s="237">
        <f t="shared" si="41"/>
        <v>0</v>
      </c>
      <c r="KD107" s="237">
        <f t="shared" si="41"/>
        <v>0</v>
      </c>
      <c r="KE107" s="237">
        <f t="shared" si="41"/>
        <v>0</v>
      </c>
      <c r="KF107" s="237">
        <f t="shared" si="41"/>
        <v>0</v>
      </c>
      <c r="KG107" s="237">
        <f t="shared" si="41"/>
        <v>0</v>
      </c>
      <c r="KH107" s="237">
        <f t="shared" si="41"/>
        <v>0</v>
      </c>
      <c r="KI107" s="237">
        <f t="shared" si="41"/>
        <v>0</v>
      </c>
      <c r="KJ107" s="237">
        <f t="shared" si="41"/>
        <v>0</v>
      </c>
      <c r="KK107" s="237">
        <f t="shared" si="41"/>
        <v>0</v>
      </c>
      <c r="KL107" s="237">
        <f t="shared" si="41"/>
        <v>0</v>
      </c>
      <c r="KM107" s="237">
        <f t="shared" si="41"/>
        <v>0</v>
      </c>
      <c r="KN107" s="237">
        <f t="shared" si="41"/>
        <v>0</v>
      </c>
      <c r="KO107" s="237">
        <f t="shared" si="41"/>
        <v>0</v>
      </c>
      <c r="KP107" s="237">
        <f t="shared" si="41"/>
        <v>0</v>
      </c>
      <c r="KQ107" s="237">
        <f t="shared" si="41"/>
        <v>0</v>
      </c>
      <c r="KR107" s="237">
        <f t="shared" si="41"/>
        <v>0</v>
      </c>
      <c r="KS107" s="237">
        <f t="shared" si="41"/>
        <v>0</v>
      </c>
      <c r="KT107" s="237">
        <f t="shared" si="41"/>
        <v>0</v>
      </c>
      <c r="KU107" s="237">
        <f t="shared" si="41"/>
        <v>0</v>
      </c>
      <c r="KV107" s="237">
        <f t="shared" si="41"/>
        <v>0</v>
      </c>
      <c r="KW107" s="237">
        <f t="shared" si="41"/>
        <v>0</v>
      </c>
      <c r="KX107" s="237">
        <f t="shared" si="41"/>
        <v>0</v>
      </c>
      <c r="KY107" s="237">
        <f t="shared" si="41"/>
        <v>0</v>
      </c>
      <c r="KZ107" s="237">
        <f t="shared" si="41"/>
        <v>0</v>
      </c>
      <c r="LA107" s="237">
        <f t="shared" si="41"/>
        <v>0</v>
      </c>
      <c r="LB107" s="237">
        <f t="shared" si="41"/>
        <v>0</v>
      </c>
      <c r="LC107" s="237">
        <f t="shared" si="41"/>
        <v>0</v>
      </c>
      <c r="LD107" s="237">
        <f t="shared" si="41"/>
        <v>0</v>
      </c>
      <c r="LE107" s="237">
        <f t="shared" si="41"/>
        <v>0</v>
      </c>
      <c r="LF107" s="237">
        <f t="shared" si="41"/>
        <v>0</v>
      </c>
      <c r="LG107" s="237">
        <f t="shared" si="41"/>
        <v>0</v>
      </c>
      <c r="LH107" s="237">
        <f t="shared" si="41"/>
        <v>0</v>
      </c>
      <c r="LI107" s="237">
        <f t="shared" si="41"/>
        <v>0</v>
      </c>
      <c r="LJ107" s="237">
        <f t="shared" si="41"/>
        <v>0</v>
      </c>
      <c r="LK107" s="237">
        <f t="shared" si="41"/>
        <v>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42">SUM(G130:G133)</f>
        <v>0</v>
      </c>
      <c r="H108" s="237">
        <f t="shared" si="42"/>
        <v>0</v>
      </c>
      <c r="I108" s="237">
        <f t="shared" si="42"/>
        <v>0</v>
      </c>
      <c r="J108" s="237">
        <f t="shared" si="42"/>
        <v>0</v>
      </c>
      <c r="K108" s="237">
        <f t="shared" si="42"/>
        <v>0</v>
      </c>
      <c r="L108" s="237">
        <f t="shared" si="42"/>
        <v>0</v>
      </c>
      <c r="M108" s="237">
        <f t="shared" si="42"/>
        <v>0</v>
      </c>
      <c r="N108" s="237">
        <f t="shared" si="42"/>
        <v>0</v>
      </c>
      <c r="O108" s="237">
        <f t="shared" si="42"/>
        <v>0</v>
      </c>
      <c r="P108" s="237">
        <f t="shared" si="42"/>
        <v>0</v>
      </c>
      <c r="Q108" s="237">
        <f t="shared" si="42"/>
        <v>0</v>
      </c>
      <c r="R108" s="237">
        <f t="shared" si="42"/>
        <v>0</v>
      </c>
      <c r="S108" s="237">
        <f t="shared" si="42"/>
        <v>0</v>
      </c>
      <c r="T108" s="237">
        <f t="shared" si="42"/>
        <v>0</v>
      </c>
      <c r="U108" s="237">
        <f t="shared" si="42"/>
        <v>0</v>
      </c>
      <c r="V108" s="237">
        <f t="shared" si="42"/>
        <v>0</v>
      </c>
      <c r="W108" s="237">
        <f t="shared" si="42"/>
        <v>0</v>
      </c>
      <c r="X108" s="237">
        <f t="shared" si="42"/>
        <v>0</v>
      </c>
      <c r="Y108" s="237">
        <f t="shared" si="42"/>
        <v>0</v>
      </c>
      <c r="Z108" s="237">
        <f t="shared" si="42"/>
        <v>0</v>
      </c>
      <c r="AA108" s="237">
        <f t="shared" si="42"/>
        <v>0</v>
      </c>
      <c r="AB108" s="237">
        <f t="shared" si="42"/>
        <v>0</v>
      </c>
      <c r="AC108" s="237">
        <f t="shared" si="42"/>
        <v>0</v>
      </c>
      <c r="AD108" s="237">
        <f t="shared" si="42"/>
        <v>0</v>
      </c>
      <c r="AE108" s="237">
        <f t="shared" si="42"/>
        <v>0</v>
      </c>
      <c r="AF108" s="237">
        <f t="shared" si="42"/>
        <v>0</v>
      </c>
      <c r="AG108" s="237">
        <f t="shared" si="42"/>
        <v>0</v>
      </c>
      <c r="AH108" s="237">
        <f t="shared" si="42"/>
        <v>0</v>
      </c>
      <c r="AI108" s="237">
        <f t="shared" si="42"/>
        <v>0</v>
      </c>
      <c r="AJ108" s="237">
        <f t="shared" si="42"/>
        <v>0</v>
      </c>
      <c r="AK108" s="237">
        <f t="shared" si="42"/>
        <v>0</v>
      </c>
      <c r="AL108" s="237">
        <f t="shared" si="42"/>
        <v>0</v>
      </c>
      <c r="AM108" s="237">
        <f t="shared" si="42"/>
        <v>0</v>
      </c>
      <c r="AN108" s="237">
        <f t="shared" si="42"/>
        <v>0</v>
      </c>
      <c r="AO108" s="237">
        <f t="shared" si="42"/>
        <v>0</v>
      </c>
      <c r="AP108" s="237">
        <f t="shared" si="42"/>
        <v>0</v>
      </c>
      <c r="AQ108" s="237">
        <f t="shared" si="42"/>
        <v>0</v>
      </c>
      <c r="AR108" s="237">
        <f t="shared" si="42"/>
        <v>0</v>
      </c>
      <c r="AS108" s="237">
        <f t="shared" si="42"/>
        <v>0</v>
      </c>
      <c r="AT108" s="237">
        <f t="shared" si="42"/>
        <v>0</v>
      </c>
      <c r="AU108" s="237">
        <f t="shared" si="42"/>
        <v>0</v>
      </c>
      <c r="AV108" s="237">
        <f t="shared" si="42"/>
        <v>0</v>
      </c>
      <c r="AW108" s="237">
        <f t="shared" si="42"/>
        <v>0</v>
      </c>
      <c r="AX108" s="237">
        <f t="shared" si="42"/>
        <v>0</v>
      </c>
      <c r="AY108" s="237">
        <f t="shared" si="42"/>
        <v>0</v>
      </c>
      <c r="AZ108" s="237">
        <f t="shared" si="42"/>
        <v>0</v>
      </c>
      <c r="BA108" s="237">
        <f t="shared" si="42"/>
        <v>0</v>
      </c>
      <c r="BB108" s="237">
        <f t="shared" si="42"/>
        <v>0</v>
      </c>
      <c r="BC108" s="237">
        <f t="shared" si="42"/>
        <v>0</v>
      </c>
      <c r="BD108" s="237">
        <f t="shared" si="42"/>
        <v>0</v>
      </c>
      <c r="BE108" s="237">
        <f t="shared" si="42"/>
        <v>0</v>
      </c>
      <c r="BF108" s="237">
        <f t="shared" si="42"/>
        <v>0</v>
      </c>
      <c r="BG108" s="237">
        <f t="shared" si="42"/>
        <v>0</v>
      </c>
      <c r="BH108" s="237">
        <f t="shared" si="42"/>
        <v>0</v>
      </c>
      <c r="BI108" s="237">
        <f t="shared" si="42"/>
        <v>0</v>
      </c>
      <c r="BJ108" s="237">
        <f t="shared" si="42"/>
        <v>0</v>
      </c>
      <c r="BK108" s="237">
        <f t="shared" si="42"/>
        <v>0</v>
      </c>
      <c r="BL108" s="237">
        <f t="shared" si="42"/>
        <v>0</v>
      </c>
      <c r="BM108" s="237">
        <f t="shared" si="42"/>
        <v>0</v>
      </c>
      <c r="BN108" s="237">
        <f t="shared" si="42"/>
        <v>0</v>
      </c>
      <c r="BO108" s="237">
        <f t="shared" si="42"/>
        <v>0</v>
      </c>
      <c r="BP108" s="237">
        <f t="shared" si="42"/>
        <v>0</v>
      </c>
      <c r="BQ108" s="237">
        <f t="shared" si="42"/>
        <v>0</v>
      </c>
      <c r="BR108" s="237">
        <f t="shared" si="42"/>
        <v>0</v>
      </c>
      <c r="BS108" s="237">
        <f t="shared" ref="BS108:ED108" si="43">SUM(BS130:BS133)</f>
        <v>0</v>
      </c>
      <c r="BT108" s="237">
        <f t="shared" si="43"/>
        <v>0</v>
      </c>
      <c r="BU108" s="237">
        <f t="shared" si="43"/>
        <v>0</v>
      </c>
      <c r="BV108" s="237">
        <f t="shared" si="43"/>
        <v>0</v>
      </c>
      <c r="BW108" s="237">
        <f t="shared" si="43"/>
        <v>0</v>
      </c>
      <c r="BX108" s="237">
        <f t="shared" si="43"/>
        <v>0</v>
      </c>
      <c r="BY108" s="237">
        <f t="shared" si="43"/>
        <v>0</v>
      </c>
      <c r="BZ108" s="237">
        <f t="shared" si="43"/>
        <v>0</v>
      </c>
      <c r="CA108" s="237">
        <f t="shared" si="43"/>
        <v>0</v>
      </c>
      <c r="CB108" s="237">
        <f t="shared" si="43"/>
        <v>0</v>
      </c>
      <c r="CC108" s="237">
        <f t="shared" si="43"/>
        <v>0</v>
      </c>
      <c r="CD108" s="237">
        <f t="shared" si="43"/>
        <v>0</v>
      </c>
      <c r="CE108" s="237">
        <f t="shared" si="43"/>
        <v>0</v>
      </c>
      <c r="CF108" s="237">
        <f t="shared" si="43"/>
        <v>0</v>
      </c>
      <c r="CG108" s="237">
        <f t="shared" si="43"/>
        <v>0</v>
      </c>
      <c r="CH108" s="237">
        <f t="shared" si="43"/>
        <v>0</v>
      </c>
      <c r="CI108" s="237">
        <f t="shared" si="43"/>
        <v>0</v>
      </c>
      <c r="CJ108" s="237">
        <f t="shared" si="43"/>
        <v>0</v>
      </c>
      <c r="CK108" s="237">
        <f t="shared" si="43"/>
        <v>0</v>
      </c>
      <c r="CL108" s="237">
        <f t="shared" si="43"/>
        <v>0</v>
      </c>
      <c r="CM108" s="237">
        <f t="shared" si="43"/>
        <v>0</v>
      </c>
      <c r="CN108" s="237">
        <f t="shared" si="43"/>
        <v>0</v>
      </c>
      <c r="CO108" s="237">
        <f t="shared" si="43"/>
        <v>0</v>
      </c>
      <c r="CP108" s="237">
        <f t="shared" si="43"/>
        <v>0</v>
      </c>
      <c r="CQ108" s="237">
        <f t="shared" si="43"/>
        <v>0</v>
      </c>
      <c r="CR108" s="237">
        <f t="shared" si="43"/>
        <v>0</v>
      </c>
      <c r="CS108" s="237">
        <f t="shared" si="43"/>
        <v>0</v>
      </c>
      <c r="CT108" s="237">
        <f t="shared" si="43"/>
        <v>0</v>
      </c>
      <c r="CU108" s="237">
        <f t="shared" si="43"/>
        <v>0</v>
      </c>
      <c r="CV108" s="237">
        <f t="shared" si="43"/>
        <v>0</v>
      </c>
      <c r="CW108" s="237">
        <f t="shared" si="43"/>
        <v>0</v>
      </c>
      <c r="CX108" s="237">
        <f t="shared" si="43"/>
        <v>0</v>
      </c>
      <c r="CY108" s="237">
        <f t="shared" si="43"/>
        <v>0</v>
      </c>
      <c r="CZ108" s="237">
        <f t="shared" si="43"/>
        <v>0</v>
      </c>
      <c r="DA108" s="237">
        <f t="shared" si="43"/>
        <v>0</v>
      </c>
      <c r="DB108" s="237">
        <f t="shared" si="43"/>
        <v>0</v>
      </c>
      <c r="DC108" s="237">
        <f t="shared" si="43"/>
        <v>0</v>
      </c>
      <c r="DD108" s="237">
        <f t="shared" si="43"/>
        <v>0</v>
      </c>
      <c r="DE108" s="237">
        <f t="shared" si="43"/>
        <v>0</v>
      </c>
      <c r="DF108" s="237">
        <f t="shared" si="43"/>
        <v>0</v>
      </c>
      <c r="DG108" s="237">
        <f t="shared" si="43"/>
        <v>0</v>
      </c>
      <c r="DH108" s="237">
        <f t="shared" si="43"/>
        <v>0</v>
      </c>
      <c r="DI108" s="237">
        <f t="shared" si="43"/>
        <v>0</v>
      </c>
      <c r="DJ108" s="237">
        <f t="shared" si="43"/>
        <v>0</v>
      </c>
      <c r="DK108" s="237">
        <f t="shared" si="43"/>
        <v>0</v>
      </c>
      <c r="DL108" s="237">
        <f t="shared" si="43"/>
        <v>0</v>
      </c>
      <c r="DM108" s="237">
        <f t="shared" si="43"/>
        <v>0</v>
      </c>
      <c r="DN108" s="237">
        <f t="shared" si="43"/>
        <v>0</v>
      </c>
      <c r="DO108" s="237">
        <f t="shared" si="43"/>
        <v>0</v>
      </c>
      <c r="DP108" s="237">
        <f t="shared" si="43"/>
        <v>0</v>
      </c>
      <c r="DQ108" s="237">
        <f t="shared" si="43"/>
        <v>0</v>
      </c>
      <c r="DR108" s="237">
        <f t="shared" si="43"/>
        <v>0</v>
      </c>
      <c r="DS108" s="237">
        <f t="shared" si="43"/>
        <v>0</v>
      </c>
      <c r="DT108" s="237">
        <f t="shared" si="43"/>
        <v>0</v>
      </c>
      <c r="DU108" s="237">
        <f t="shared" si="43"/>
        <v>0</v>
      </c>
      <c r="DV108" s="237">
        <f t="shared" si="43"/>
        <v>0</v>
      </c>
      <c r="DW108" s="237">
        <f t="shared" si="43"/>
        <v>0</v>
      </c>
      <c r="DX108" s="237">
        <f t="shared" si="43"/>
        <v>0</v>
      </c>
      <c r="DY108" s="237">
        <f t="shared" si="43"/>
        <v>0</v>
      </c>
      <c r="DZ108" s="237">
        <f t="shared" si="43"/>
        <v>0</v>
      </c>
      <c r="EA108" s="237">
        <f t="shared" si="43"/>
        <v>0</v>
      </c>
      <c r="EB108" s="237">
        <f t="shared" si="43"/>
        <v>0</v>
      </c>
      <c r="EC108" s="237">
        <f t="shared" si="43"/>
        <v>0</v>
      </c>
      <c r="ED108" s="237">
        <f t="shared" si="43"/>
        <v>0</v>
      </c>
      <c r="EE108" s="237">
        <f t="shared" ref="EE108:GP108" si="44">SUM(EE130:EE133)</f>
        <v>0</v>
      </c>
      <c r="EF108" s="237">
        <f t="shared" si="44"/>
        <v>0</v>
      </c>
      <c r="EG108" s="237">
        <f t="shared" si="44"/>
        <v>0</v>
      </c>
      <c r="EH108" s="237">
        <f t="shared" si="44"/>
        <v>0</v>
      </c>
      <c r="EI108" s="237">
        <f t="shared" si="44"/>
        <v>0</v>
      </c>
      <c r="EJ108" s="237">
        <f t="shared" si="44"/>
        <v>0</v>
      </c>
      <c r="EK108" s="237">
        <f t="shared" si="44"/>
        <v>0</v>
      </c>
      <c r="EL108" s="237">
        <f t="shared" si="44"/>
        <v>0</v>
      </c>
      <c r="EM108" s="237">
        <f t="shared" si="44"/>
        <v>0</v>
      </c>
      <c r="EN108" s="237">
        <f t="shared" si="44"/>
        <v>0</v>
      </c>
      <c r="EO108" s="237">
        <f t="shared" si="44"/>
        <v>0</v>
      </c>
      <c r="EP108" s="237">
        <f t="shared" si="44"/>
        <v>0</v>
      </c>
      <c r="EQ108" s="237">
        <f t="shared" si="44"/>
        <v>0</v>
      </c>
      <c r="ER108" s="237">
        <f t="shared" si="44"/>
        <v>0</v>
      </c>
      <c r="ES108" s="237">
        <f t="shared" si="44"/>
        <v>0</v>
      </c>
      <c r="ET108" s="237">
        <f t="shared" si="44"/>
        <v>0</v>
      </c>
      <c r="EU108" s="237">
        <f t="shared" si="44"/>
        <v>0</v>
      </c>
      <c r="EV108" s="237">
        <f t="shared" si="44"/>
        <v>0</v>
      </c>
      <c r="EW108" s="237">
        <f t="shared" si="44"/>
        <v>0</v>
      </c>
      <c r="EX108" s="237">
        <f t="shared" si="44"/>
        <v>0</v>
      </c>
      <c r="EY108" s="237">
        <f t="shared" si="44"/>
        <v>0</v>
      </c>
      <c r="EZ108" s="237">
        <f t="shared" si="44"/>
        <v>0</v>
      </c>
      <c r="FA108" s="237">
        <f t="shared" si="44"/>
        <v>0</v>
      </c>
      <c r="FB108" s="237">
        <f t="shared" si="44"/>
        <v>0</v>
      </c>
      <c r="FC108" s="237">
        <f t="shared" si="44"/>
        <v>0</v>
      </c>
      <c r="FD108" s="237">
        <f t="shared" si="44"/>
        <v>0</v>
      </c>
      <c r="FE108" s="237">
        <f t="shared" si="44"/>
        <v>0</v>
      </c>
      <c r="FF108" s="237">
        <f t="shared" si="44"/>
        <v>0</v>
      </c>
      <c r="FG108" s="237">
        <f t="shared" si="44"/>
        <v>0</v>
      </c>
      <c r="FH108" s="237">
        <f t="shared" si="44"/>
        <v>0</v>
      </c>
      <c r="FI108" s="237">
        <f t="shared" si="44"/>
        <v>0</v>
      </c>
      <c r="FJ108" s="237">
        <f t="shared" si="44"/>
        <v>0</v>
      </c>
      <c r="FK108" s="237">
        <f t="shared" si="44"/>
        <v>0</v>
      </c>
      <c r="FL108" s="237">
        <f t="shared" si="44"/>
        <v>0</v>
      </c>
      <c r="FM108" s="237">
        <f t="shared" si="44"/>
        <v>0</v>
      </c>
      <c r="FN108" s="237">
        <f t="shared" si="44"/>
        <v>0</v>
      </c>
      <c r="FO108" s="237">
        <f t="shared" si="44"/>
        <v>0</v>
      </c>
      <c r="FP108" s="237">
        <f t="shared" si="44"/>
        <v>0</v>
      </c>
      <c r="FQ108" s="237">
        <f t="shared" si="44"/>
        <v>0</v>
      </c>
      <c r="FR108" s="237">
        <f t="shared" si="44"/>
        <v>0</v>
      </c>
      <c r="FS108" s="237">
        <f t="shared" si="44"/>
        <v>0</v>
      </c>
      <c r="FT108" s="237">
        <f t="shared" si="44"/>
        <v>0</v>
      </c>
      <c r="FU108" s="237">
        <f t="shared" si="44"/>
        <v>0</v>
      </c>
      <c r="FV108" s="237">
        <f t="shared" si="44"/>
        <v>0</v>
      </c>
      <c r="FW108" s="237">
        <f t="shared" si="44"/>
        <v>0</v>
      </c>
      <c r="FX108" s="237">
        <f t="shared" si="44"/>
        <v>0</v>
      </c>
      <c r="FY108" s="237">
        <f t="shared" si="44"/>
        <v>0</v>
      </c>
      <c r="FZ108" s="237">
        <f t="shared" si="44"/>
        <v>0</v>
      </c>
      <c r="GA108" s="237">
        <f t="shared" si="44"/>
        <v>0</v>
      </c>
      <c r="GB108" s="237">
        <f t="shared" si="44"/>
        <v>0</v>
      </c>
      <c r="GC108" s="237">
        <f t="shared" si="44"/>
        <v>0</v>
      </c>
      <c r="GD108" s="237">
        <f t="shared" si="44"/>
        <v>0</v>
      </c>
      <c r="GE108" s="237">
        <f t="shared" si="44"/>
        <v>0</v>
      </c>
      <c r="GF108" s="237">
        <f t="shared" si="44"/>
        <v>0</v>
      </c>
      <c r="GG108" s="237">
        <f t="shared" si="44"/>
        <v>0</v>
      </c>
      <c r="GH108" s="237">
        <f t="shared" si="44"/>
        <v>0</v>
      </c>
      <c r="GI108" s="237">
        <f t="shared" si="44"/>
        <v>0</v>
      </c>
      <c r="GJ108" s="237">
        <f t="shared" si="44"/>
        <v>0</v>
      </c>
      <c r="GK108" s="237">
        <f t="shared" si="44"/>
        <v>0</v>
      </c>
      <c r="GL108" s="237">
        <f t="shared" si="44"/>
        <v>0</v>
      </c>
      <c r="GM108" s="237">
        <f t="shared" si="44"/>
        <v>0</v>
      </c>
      <c r="GN108" s="237">
        <f t="shared" si="44"/>
        <v>0</v>
      </c>
      <c r="GO108" s="237">
        <f t="shared" si="44"/>
        <v>0</v>
      </c>
      <c r="GP108" s="237">
        <f t="shared" si="44"/>
        <v>0</v>
      </c>
      <c r="GQ108" s="237">
        <f t="shared" ref="GQ108:JB108" si="45">SUM(GQ130:GQ133)</f>
        <v>0</v>
      </c>
      <c r="GR108" s="237">
        <f t="shared" si="45"/>
        <v>0</v>
      </c>
      <c r="GS108" s="237">
        <f t="shared" si="45"/>
        <v>0</v>
      </c>
      <c r="GT108" s="237">
        <f t="shared" si="45"/>
        <v>0</v>
      </c>
      <c r="GU108" s="237">
        <f t="shared" si="45"/>
        <v>0</v>
      </c>
      <c r="GV108" s="237">
        <f t="shared" si="45"/>
        <v>0</v>
      </c>
      <c r="GW108" s="237">
        <f t="shared" si="45"/>
        <v>0</v>
      </c>
      <c r="GX108" s="237">
        <f t="shared" si="45"/>
        <v>0</v>
      </c>
      <c r="GY108" s="237">
        <f t="shared" si="45"/>
        <v>0</v>
      </c>
      <c r="GZ108" s="237">
        <f t="shared" si="45"/>
        <v>0</v>
      </c>
      <c r="HA108" s="237">
        <f t="shared" si="45"/>
        <v>0</v>
      </c>
      <c r="HB108" s="237">
        <f t="shared" si="45"/>
        <v>0</v>
      </c>
      <c r="HC108" s="237">
        <f t="shared" si="45"/>
        <v>0</v>
      </c>
      <c r="HD108" s="237">
        <f t="shared" si="45"/>
        <v>0</v>
      </c>
      <c r="HE108" s="237">
        <f t="shared" si="45"/>
        <v>0</v>
      </c>
      <c r="HF108" s="237">
        <f t="shared" si="45"/>
        <v>0</v>
      </c>
      <c r="HG108" s="237">
        <f t="shared" si="45"/>
        <v>0</v>
      </c>
      <c r="HH108" s="237">
        <f t="shared" si="45"/>
        <v>0</v>
      </c>
      <c r="HI108" s="237">
        <f t="shared" si="45"/>
        <v>0</v>
      </c>
      <c r="HJ108" s="237">
        <f t="shared" si="45"/>
        <v>0</v>
      </c>
      <c r="HK108" s="237">
        <f t="shared" si="45"/>
        <v>0</v>
      </c>
      <c r="HL108" s="237">
        <f t="shared" si="45"/>
        <v>0</v>
      </c>
      <c r="HM108" s="237">
        <f t="shared" si="45"/>
        <v>0</v>
      </c>
      <c r="HN108" s="237">
        <f t="shared" si="45"/>
        <v>0</v>
      </c>
      <c r="HO108" s="237">
        <f t="shared" si="45"/>
        <v>0</v>
      </c>
      <c r="HP108" s="237">
        <f t="shared" si="45"/>
        <v>0</v>
      </c>
      <c r="HQ108" s="237">
        <f t="shared" si="45"/>
        <v>0</v>
      </c>
      <c r="HR108" s="237">
        <f t="shared" si="45"/>
        <v>0</v>
      </c>
      <c r="HS108" s="237">
        <f t="shared" si="45"/>
        <v>0</v>
      </c>
      <c r="HT108" s="237">
        <f t="shared" si="45"/>
        <v>0</v>
      </c>
      <c r="HU108" s="237">
        <f t="shared" si="45"/>
        <v>0</v>
      </c>
      <c r="HV108" s="237">
        <f t="shared" si="45"/>
        <v>0</v>
      </c>
      <c r="HW108" s="237">
        <f t="shared" si="45"/>
        <v>0</v>
      </c>
      <c r="HX108" s="237">
        <f t="shared" si="45"/>
        <v>0</v>
      </c>
      <c r="HY108" s="237">
        <f t="shared" si="45"/>
        <v>0</v>
      </c>
      <c r="HZ108" s="237">
        <f t="shared" si="45"/>
        <v>0</v>
      </c>
      <c r="IA108" s="237">
        <f t="shared" si="45"/>
        <v>0</v>
      </c>
      <c r="IB108" s="237">
        <f t="shared" si="45"/>
        <v>0</v>
      </c>
      <c r="IC108" s="237">
        <f t="shared" si="45"/>
        <v>0</v>
      </c>
      <c r="ID108" s="237">
        <f t="shared" si="45"/>
        <v>0</v>
      </c>
      <c r="IE108" s="237">
        <f t="shared" si="45"/>
        <v>0</v>
      </c>
      <c r="IF108" s="237">
        <f t="shared" si="45"/>
        <v>0</v>
      </c>
      <c r="IG108" s="237">
        <f t="shared" si="45"/>
        <v>0</v>
      </c>
      <c r="IH108" s="237">
        <f t="shared" si="45"/>
        <v>0</v>
      </c>
      <c r="II108" s="237">
        <f t="shared" si="45"/>
        <v>0</v>
      </c>
      <c r="IJ108" s="237">
        <f t="shared" si="45"/>
        <v>0</v>
      </c>
      <c r="IK108" s="237">
        <f t="shared" si="45"/>
        <v>0</v>
      </c>
      <c r="IL108" s="237">
        <f t="shared" si="45"/>
        <v>0</v>
      </c>
      <c r="IM108" s="237">
        <f t="shared" si="45"/>
        <v>0</v>
      </c>
      <c r="IN108" s="237">
        <f t="shared" si="45"/>
        <v>0</v>
      </c>
      <c r="IO108" s="237">
        <f t="shared" si="45"/>
        <v>0</v>
      </c>
      <c r="IP108" s="237">
        <f t="shared" si="45"/>
        <v>0</v>
      </c>
      <c r="IQ108" s="237">
        <f t="shared" si="45"/>
        <v>0</v>
      </c>
      <c r="IR108" s="237">
        <f t="shared" si="45"/>
        <v>0</v>
      </c>
      <c r="IS108" s="237">
        <f t="shared" si="45"/>
        <v>0</v>
      </c>
      <c r="IT108" s="237">
        <f t="shared" si="45"/>
        <v>0</v>
      </c>
      <c r="IU108" s="237">
        <f t="shared" si="45"/>
        <v>0</v>
      </c>
      <c r="IV108" s="237">
        <f t="shared" si="45"/>
        <v>0</v>
      </c>
      <c r="IW108" s="237">
        <f t="shared" si="45"/>
        <v>0</v>
      </c>
      <c r="IX108" s="237">
        <f t="shared" si="45"/>
        <v>0</v>
      </c>
      <c r="IY108" s="237">
        <f t="shared" si="45"/>
        <v>0</v>
      </c>
      <c r="IZ108" s="237">
        <f t="shared" si="45"/>
        <v>0</v>
      </c>
      <c r="JA108" s="237">
        <f t="shared" si="45"/>
        <v>0</v>
      </c>
      <c r="JB108" s="237">
        <f t="shared" si="45"/>
        <v>0</v>
      </c>
      <c r="JC108" s="237">
        <f t="shared" ref="JC108:LK108" si="46">SUM(JC130:JC133)</f>
        <v>0</v>
      </c>
      <c r="JD108" s="237">
        <f t="shared" si="46"/>
        <v>0</v>
      </c>
      <c r="JE108" s="237">
        <f t="shared" si="46"/>
        <v>0</v>
      </c>
      <c r="JF108" s="237">
        <f t="shared" si="46"/>
        <v>0</v>
      </c>
      <c r="JG108" s="237">
        <f t="shared" si="46"/>
        <v>0</v>
      </c>
      <c r="JH108" s="237">
        <f t="shared" si="46"/>
        <v>0</v>
      </c>
      <c r="JI108" s="237">
        <f t="shared" si="46"/>
        <v>0</v>
      </c>
      <c r="JJ108" s="237">
        <f t="shared" si="46"/>
        <v>0</v>
      </c>
      <c r="JK108" s="237">
        <f t="shared" si="46"/>
        <v>0</v>
      </c>
      <c r="JL108" s="237">
        <f t="shared" si="46"/>
        <v>0</v>
      </c>
      <c r="JM108" s="237">
        <f t="shared" si="46"/>
        <v>0</v>
      </c>
      <c r="JN108" s="237">
        <f t="shared" si="46"/>
        <v>0</v>
      </c>
      <c r="JO108" s="237">
        <f t="shared" si="46"/>
        <v>0</v>
      </c>
      <c r="JP108" s="237">
        <f t="shared" si="46"/>
        <v>0</v>
      </c>
      <c r="JQ108" s="237">
        <f t="shared" si="46"/>
        <v>0</v>
      </c>
      <c r="JR108" s="237">
        <f t="shared" si="46"/>
        <v>0</v>
      </c>
      <c r="JS108" s="237">
        <f t="shared" si="46"/>
        <v>0</v>
      </c>
      <c r="JT108" s="237">
        <f t="shared" si="46"/>
        <v>0</v>
      </c>
      <c r="JU108" s="237">
        <f t="shared" si="46"/>
        <v>0</v>
      </c>
      <c r="JV108" s="237">
        <f t="shared" si="46"/>
        <v>0</v>
      </c>
      <c r="JW108" s="237">
        <f t="shared" si="46"/>
        <v>0</v>
      </c>
      <c r="JX108" s="237">
        <f t="shared" si="46"/>
        <v>0</v>
      </c>
      <c r="JY108" s="237">
        <f t="shared" si="46"/>
        <v>0</v>
      </c>
      <c r="JZ108" s="237">
        <f t="shared" si="46"/>
        <v>0</v>
      </c>
      <c r="KA108" s="237">
        <f t="shared" si="46"/>
        <v>0</v>
      </c>
      <c r="KB108" s="237">
        <f t="shared" si="46"/>
        <v>0</v>
      </c>
      <c r="KC108" s="237">
        <f t="shared" si="46"/>
        <v>0</v>
      </c>
      <c r="KD108" s="237">
        <f t="shared" si="46"/>
        <v>0</v>
      </c>
      <c r="KE108" s="237">
        <f t="shared" si="46"/>
        <v>0</v>
      </c>
      <c r="KF108" s="237">
        <f t="shared" si="46"/>
        <v>0</v>
      </c>
      <c r="KG108" s="237">
        <f t="shared" si="46"/>
        <v>0</v>
      </c>
      <c r="KH108" s="237">
        <f t="shared" si="46"/>
        <v>0</v>
      </c>
      <c r="KI108" s="237">
        <f t="shared" si="46"/>
        <v>0</v>
      </c>
      <c r="KJ108" s="237">
        <f t="shared" si="46"/>
        <v>0</v>
      </c>
      <c r="KK108" s="237">
        <f t="shared" si="46"/>
        <v>0</v>
      </c>
      <c r="KL108" s="237">
        <f t="shared" si="46"/>
        <v>0</v>
      </c>
      <c r="KM108" s="237">
        <f t="shared" si="46"/>
        <v>0</v>
      </c>
      <c r="KN108" s="237">
        <f t="shared" si="46"/>
        <v>0</v>
      </c>
      <c r="KO108" s="237">
        <f t="shared" si="46"/>
        <v>0</v>
      </c>
      <c r="KP108" s="237">
        <f t="shared" si="46"/>
        <v>0</v>
      </c>
      <c r="KQ108" s="237">
        <f t="shared" si="46"/>
        <v>0</v>
      </c>
      <c r="KR108" s="237">
        <f t="shared" si="46"/>
        <v>0</v>
      </c>
      <c r="KS108" s="237">
        <f t="shared" si="46"/>
        <v>0</v>
      </c>
      <c r="KT108" s="237">
        <f t="shared" si="46"/>
        <v>0</v>
      </c>
      <c r="KU108" s="237">
        <f t="shared" si="46"/>
        <v>0</v>
      </c>
      <c r="KV108" s="237">
        <f t="shared" si="46"/>
        <v>0</v>
      </c>
      <c r="KW108" s="237">
        <f t="shared" si="46"/>
        <v>0</v>
      </c>
      <c r="KX108" s="237">
        <f t="shared" si="46"/>
        <v>0</v>
      </c>
      <c r="KY108" s="237">
        <f t="shared" si="46"/>
        <v>0</v>
      </c>
      <c r="KZ108" s="237">
        <f t="shared" si="46"/>
        <v>0</v>
      </c>
      <c r="LA108" s="237">
        <f t="shared" si="46"/>
        <v>0</v>
      </c>
      <c r="LB108" s="237">
        <f t="shared" si="46"/>
        <v>0</v>
      </c>
      <c r="LC108" s="237">
        <f t="shared" si="46"/>
        <v>0</v>
      </c>
      <c r="LD108" s="237">
        <f t="shared" si="46"/>
        <v>0</v>
      </c>
      <c r="LE108" s="237">
        <f t="shared" si="46"/>
        <v>0</v>
      </c>
      <c r="LF108" s="237">
        <f t="shared" si="46"/>
        <v>0</v>
      </c>
      <c r="LG108" s="237">
        <f t="shared" si="46"/>
        <v>0</v>
      </c>
      <c r="LH108" s="237">
        <f t="shared" si="46"/>
        <v>0</v>
      </c>
      <c r="LI108" s="237">
        <f t="shared" si="46"/>
        <v>0</v>
      </c>
      <c r="LJ108" s="237">
        <f t="shared" si="46"/>
        <v>0</v>
      </c>
      <c r="LK108" s="237">
        <f t="shared" si="46"/>
        <v>0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0</v>
      </c>
      <c r="G109" s="237">
        <f t="shared" ref="G109:BR109" si="47">SUM(G134:G139)</f>
        <v>0</v>
      </c>
      <c r="H109" s="237">
        <f t="shared" si="47"/>
        <v>0</v>
      </c>
      <c r="I109" s="237">
        <f t="shared" si="47"/>
        <v>0</v>
      </c>
      <c r="J109" s="237">
        <f t="shared" si="47"/>
        <v>0</v>
      </c>
      <c r="K109" s="237">
        <f t="shared" si="47"/>
        <v>0</v>
      </c>
      <c r="L109" s="237">
        <f t="shared" si="47"/>
        <v>0</v>
      </c>
      <c r="M109" s="237">
        <f t="shared" si="47"/>
        <v>0</v>
      </c>
      <c r="N109" s="237">
        <f t="shared" si="47"/>
        <v>0</v>
      </c>
      <c r="O109" s="237">
        <f t="shared" si="47"/>
        <v>0</v>
      </c>
      <c r="P109" s="237">
        <f t="shared" si="47"/>
        <v>0</v>
      </c>
      <c r="Q109" s="237">
        <f t="shared" si="47"/>
        <v>0</v>
      </c>
      <c r="R109" s="237">
        <f t="shared" si="47"/>
        <v>0</v>
      </c>
      <c r="S109" s="237">
        <f t="shared" si="47"/>
        <v>0</v>
      </c>
      <c r="T109" s="237">
        <f t="shared" si="47"/>
        <v>0</v>
      </c>
      <c r="U109" s="237">
        <f t="shared" si="47"/>
        <v>0</v>
      </c>
      <c r="V109" s="237">
        <f t="shared" si="47"/>
        <v>0</v>
      </c>
      <c r="W109" s="237">
        <f t="shared" si="47"/>
        <v>0</v>
      </c>
      <c r="X109" s="237">
        <f t="shared" si="47"/>
        <v>0</v>
      </c>
      <c r="Y109" s="237">
        <f t="shared" si="47"/>
        <v>0</v>
      </c>
      <c r="Z109" s="237">
        <f t="shared" si="47"/>
        <v>0</v>
      </c>
      <c r="AA109" s="237">
        <f t="shared" si="47"/>
        <v>0</v>
      </c>
      <c r="AB109" s="237">
        <f t="shared" si="47"/>
        <v>0</v>
      </c>
      <c r="AC109" s="237">
        <f t="shared" si="47"/>
        <v>0</v>
      </c>
      <c r="AD109" s="237">
        <f t="shared" si="47"/>
        <v>0</v>
      </c>
      <c r="AE109" s="237">
        <f t="shared" si="47"/>
        <v>0</v>
      </c>
      <c r="AF109" s="237">
        <f t="shared" si="47"/>
        <v>0</v>
      </c>
      <c r="AG109" s="237">
        <f t="shared" si="47"/>
        <v>0</v>
      </c>
      <c r="AH109" s="237">
        <f t="shared" si="47"/>
        <v>0</v>
      </c>
      <c r="AI109" s="237">
        <f t="shared" si="47"/>
        <v>0</v>
      </c>
      <c r="AJ109" s="237">
        <f t="shared" si="47"/>
        <v>0</v>
      </c>
      <c r="AK109" s="237">
        <f t="shared" si="47"/>
        <v>0</v>
      </c>
      <c r="AL109" s="237">
        <f t="shared" si="47"/>
        <v>0</v>
      </c>
      <c r="AM109" s="237">
        <f t="shared" si="47"/>
        <v>0</v>
      </c>
      <c r="AN109" s="237">
        <f t="shared" si="47"/>
        <v>0</v>
      </c>
      <c r="AO109" s="237">
        <f t="shared" si="47"/>
        <v>0</v>
      </c>
      <c r="AP109" s="237">
        <f t="shared" si="47"/>
        <v>0</v>
      </c>
      <c r="AQ109" s="237">
        <f t="shared" si="47"/>
        <v>0</v>
      </c>
      <c r="AR109" s="237">
        <f t="shared" si="47"/>
        <v>0</v>
      </c>
      <c r="AS109" s="237">
        <f t="shared" si="47"/>
        <v>0</v>
      </c>
      <c r="AT109" s="237">
        <f t="shared" si="47"/>
        <v>0</v>
      </c>
      <c r="AU109" s="237">
        <f t="shared" si="47"/>
        <v>0</v>
      </c>
      <c r="AV109" s="237">
        <f t="shared" si="47"/>
        <v>0</v>
      </c>
      <c r="AW109" s="237">
        <f t="shared" si="47"/>
        <v>0</v>
      </c>
      <c r="AX109" s="237">
        <f t="shared" si="47"/>
        <v>0</v>
      </c>
      <c r="AY109" s="237">
        <f t="shared" si="47"/>
        <v>0</v>
      </c>
      <c r="AZ109" s="237">
        <f t="shared" si="47"/>
        <v>0</v>
      </c>
      <c r="BA109" s="237">
        <f t="shared" si="47"/>
        <v>0</v>
      </c>
      <c r="BB109" s="237">
        <f t="shared" si="47"/>
        <v>0</v>
      </c>
      <c r="BC109" s="237">
        <f t="shared" si="47"/>
        <v>0</v>
      </c>
      <c r="BD109" s="237">
        <f t="shared" si="47"/>
        <v>0</v>
      </c>
      <c r="BE109" s="237">
        <f t="shared" si="47"/>
        <v>0</v>
      </c>
      <c r="BF109" s="237">
        <f t="shared" si="47"/>
        <v>0</v>
      </c>
      <c r="BG109" s="237">
        <f t="shared" si="47"/>
        <v>0</v>
      </c>
      <c r="BH109" s="237">
        <f t="shared" si="47"/>
        <v>0</v>
      </c>
      <c r="BI109" s="237">
        <f t="shared" si="47"/>
        <v>0</v>
      </c>
      <c r="BJ109" s="237">
        <f t="shared" si="47"/>
        <v>0</v>
      </c>
      <c r="BK109" s="237">
        <f t="shared" si="47"/>
        <v>0</v>
      </c>
      <c r="BL109" s="237">
        <f t="shared" si="47"/>
        <v>0</v>
      </c>
      <c r="BM109" s="237">
        <f t="shared" si="47"/>
        <v>0</v>
      </c>
      <c r="BN109" s="237">
        <f t="shared" si="47"/>
        <v>0</v>
      </c>
      <c r="BO109" s="237">
        <f t="shared" si="47"/>
        <v>0</v>
      </c>
      <c r="BP109" s="237">
        <f t="shared" si="47"/>
        <v>0</v>
      </c>
      <c r="BQ109" s="237">
        <f t="shared" si="47"/>
        <v>0</v>
      </c>
      <c r="BR109" s="237">
        <f t="shared" si="47"/>
        <v>0</v>
      </c>
      <c r="BS109" s="237">
        <f t="shared" ref="BS109:ED109" si="48">SUM(BS134:BS139)</f>
        <v>0</v>
      </c>
      <c r="BT109" s="237">
        <f t="shared" si="48"/>
        <v>0</v>
      </c>
      <c r="BU109" s="237">
        <f t="shared" si="48"/>
        <v>0</v>
      </c>
      <c r="BV109" s="237">
        <f t="shared" si="48"/>
        <v>0</v>
      </c>
      <c r="BW109" s="237">
        <f t="shared" si="48"/>
        <v>0</v>
      </c>
      <c r="BX109" s="237">
        <f t="shared" si="48"/>
        <v>0</v>
      </c>
      <c r="BY109" s="237">
        <f t="shared" si="48"/>
        <v>0</v>
      </c>
      <c r="BZ109" s="237">
        <f t="shared" si="48"/>
        <v>0</v>
      </c>
      <c r="CA109" s="237">
        <f t="shared" si="48"/>
        <v>0</v>
      </c>
      <c r="CB109" s="237">
        <f t="shared" si="48"/>
        <v>0</v>
      </c>
      <c r="CC109" s="237">
        <f t="shared" si="48"/>
        <v>0</v>
      </c>
      <c r="CD109" s="237">
        <f t="shared" si="48"/>
        <v>0</v>
      </c>
      <c r="CE109" s="237">
        <f t="shared" si="48"/>
        <v>0</v>
      </c>
      <c r="CF109" s="237">
        <f t="shared" si="48"/>
        <v>0</v>
      </c>
      <c r="CG109" s="237">
        <f t="shared" si="48"/>
        <v>0</v>
      </c>
      <c r="CH109" s="237">
        <f t="shared" si="48"/>
        <v>0</v>
      </c>
      <c r="CI109" s="237">
        <f t="shared" si="48"/>
        <v>0</v>
      </c>
      <c r="CJ109" s="237">
        <f t="shared" si="48"/>
        <v>0</v>
      </c>
      <c r="CK109" s="237">
        <f t="shared" si="48"/>
        <v>0</v>
      </c>
      <c r="CL109" s="237">
        <f t="shared" si="48"/>
        <v>0</v>
      </c>
      <c r="CM109" s="237">
        <f t="shared" si="48"/>
        <v>0</v>
      </c>
      <c r="CN109" s="237">
        <f t="shared" si="48"/>
        <v>0</v>
      </c>
      <c r="CO109" s="237">
        <f t="shared" si="48"/>
        <v>0</v>
      </c>
      <c r="CP109" s="237">
        <f t="shared" si="48"/>
        <v>0</v>
      </c>
      <c r="CQ109" s="237">
        <f t="shared" si="48"/>
        <v>0</v>
      </c>
      <c r="CR109" s="237">
        <f t="shared" si="48"/>
        <v>0</v>
      </c>
      <c r="CS109" s="237">
        <f t="shared" si="48"/>
        <v>0</v>
      </c>
      <c r="CT109" s="237">
        <f t="shared" si="48"/>
        <v>0</v>
      </c>
      <c r="CU109" s="237">
        <f t="shared" si="48"/>
        <v>0</v>
      </c>
      <c r="CV109" s="237">
        <f t="shared" si="48"/>
        <v>0</v>
      </c>
      <c r="CW109" s="237">
        <f t="shared" si="48"/>
        <v>0</v>
      </c>
      <c r="CX109" s="237">
        <f t="shared" si="48"/>
        <v>0</v>
      </c>
      <c r="CY109" s="237">
        <f t="shared" si="48"/>
        <v>0</v>
      </c>
      <c r="CZ109" s="237">
        <f t="shared" si="48"/>
        <v>0</v>
      </c>
      <c r="DA109" s="237">
        <f t="shared" si="48"/>
        <v>0</v>
      </c>
      <c r="DB109" s="237">
        <f t="shared" si="48"/>
        <v>0</v>
      </c>
      <c r="DC109" s="237">
        <f t="shared" si="48"/>
        <v>0</v>
      </c>
      <c r="DD109" s="237">
        <f t="shared" si="48"/>
        <v>0</v>
      </c>
      <c r="DE109" s="237">
        <f t="shared" si="48"/>
        <v>0</v>
      </c>
      <c r="DF109" s="237">
        <f t="shared" si="48"/>
        <v>0</v>
      </c>
      <c r="DG109" s="237">
        <f t="shared" si="48"/>
        <v>0</v>
      </c>
      <c r="DH109" s="237">
        <f t="shared" si="48"/>
        <v>0</v>
      </c>
      <c r="DI109" s="237">
        <f t="shared" si="48"/>
        <v>0</v>
      </c>
      <c r="DJ109" s="237">
        <f t="shared" si="48"/>
        <v>0</v>
      </c>
      <c r="DK109" s="237">
        <f t="shared" si="48"/>
        <v>0</v>
      </c>
      <c r="DL109" s="237">
        <f t="shared" si="48"/>
        <v>0</v>
      </c>
      <c r="DM109" s="237">
        <f t="shared" si="48"/>
        <v>0</v>
      </c>
      <c r="DN109" s="237">
        <f t="shared" si="48"/>
        <v>0</v>
      </c>
      <c r="DO109" s="237">
        <f t="shared" si="48"/>
        <v>0</v>
      </c>
      <c r="DP109" s="237">
        <f t="shared" si="48"/>
        <v>0</v>
      </c>
      <c r="DQ109" s="237">
        <f t="shared" si="48"/>
        <v>0</v>
      </c>
      <c r="DR109" s="237">
        <f t="shared" si="48"/>
        <v>0</v>
      </c>
      <c r="DS109" s="237">
        <f t="shared" si="48"/>
        <v>0</v>
      </c>
      <c r="DT109" s="237">
        <f t="shared" si="48"/>
        <v>0</v>
      </c>
      <c r="DU109" s="237">
        <f t="shared" si="48"/>
        <v>0</v>
      </c>
      <c r="DV109" s="237">
        <f t="shared" si="48"/>
        <v>0</v>
      </c>
      <c r="DW109" s="237">
        <f t="shared" si="48"/>
        <v>0</v>
      </c>
      <c r="DX109" s="237">
        <f t="shared" si="48"/>
        <v>0</v>
      </c>
      <c r="DY109" s="237">
        <f t="shared" si="48"/>
        <v>0</v>
      </c>
      <c r="DZ109" s="237">
        <f t="shared" si="48"/>
        <v>0</v>
      </c>
      <c r="EA109" s="237">
        <f t="shared" si="48"/>
        <v>0</v>
      </c>
      <c r="EB109" s="237">
        <f t="shared" si="48"/>
        <v>0</v>
      </c>
      <c r="EC109" s="237">
        <f t="shared" si="48"/>
        <v>0</v>
      </c>
      <c r="ED109" s="237">
        <f t="shared" si="48"/>
        <v>0</v>
      </c>
      <c r="EE109" s="237">
        <f t="shared" ref="EE109:GP109" si="49">SUM(EE134:EE139)</f>
        <v>0</v>
      </c>
      <c r="EF109" s="237">
        <f t="shared" si="49"/>
        <v>0</v>
      </c>
      <c r="EG109" s="237">
        <f t="shared" si="49"/>
        <v>0</v>
      </c>
      <c r="EH109" s="237">
        <f t="shared" si="49"/>
        <v>0</v>
      </c>
      <c r="EI109" s="237">
        <f t="shared" si="49"/>
        <v>0</v>
      </c>
      <c r="EJ109" s="237">
        <f t="shared" si="49"/>
        <v>0</v>
      </c>
      <c r="EK109" s="237">
        <f t="shared" si="49"/>
        <v>0</v>
      </c>
      <c r="EL109" s="237">
        <f t="shared" si="49"/>
        <v>0</v>
      </c>
      <c r="EM109" s="237">
        <f t="shared" si="49"/>
        <v>0</v>
      </c>
      <c r="EN109" s="237">
        <f t="shared" si="49"/>
        <v>0</v>
      </c>
      <c r="EO109" s="237">
        <f t="shared" si="49"/>
        <v>0</v>
      </c>
      <c r="EP109" s="237">
        <f t="shared" si="49"/>
        <v>0</v>
      </c>
      <c r="EQ109" s="237">
        <f t="shared" si="49"/>
        <v>0</v>
      </c>
      <c r="ER109" s="237">
        <f t="shared" si="49"/>
        <v>0</v>
      </c>
      <c r="ES109" s="237">
        <f t="shared" si="49"/>
        <v>0</v>
      </c>
      <c r="ET109" s="237">
        <f t="shared" si="49"/>
        <v>0</v>
      </c>
      <c r="EU109" s="237">
        <f t="shared" si="49"/>
        <v>0</v>
      </c>
      <c r="EV109" s="237">
        <f t="shared" si="49"/>
        <v>0</v>
      </c>
      <c r="EW109" s="237">
        <f t="shared" si="49"/>
        <v>0</v>
      </c>
      <c r="EX109" s="237">
        <f t="shared" si="49"/>
        <v>0</v>
      </c>
      <c r="EY109" s="237">
        <f t="shared" si="49"/>
        <v>0</v>
      </c>
      <c r="EZ109" s="237">
        <f t="shared" si="49"/>
        <v>0</v>
      </c>
      <c r="FA109" s="237">
        <f t="shared" si="49"/>
        <v>0</v>
      </c>
      <c r="FB109" s="237">
        <f t="shared" si="49"/>
        <v>0</v>
      </c>
      <c r="FC109" s="237">
        <f t="shared" si="49"/>
        <v>0</v>
      </c>
      <c r="FD109" s="237">
        <f t="shared" si="49"/>
        <v>0</v>
      </c>
      <c r="FE109" s="237">
        <f t="shared" si="49"/>
        <v>0</v>
      </c>
      <c r="FF109" s="237">
        <f t="shared" si="49"/>
        <v>0</v>
      </c>
      <c r="FG109" s="237">
        <f t="shared" si="49"/>
        <v>0</v>
      </c>
      <c r="FH109" s="237">
        <f t="shared" si="49"/>
        <v>0</v>
      </c>
      <c r="FI109" s="237">
        <f t="shared" si="49"/>
        <v>0</v>
      </c>
      <c r="FJ109" s="237">
        <f t="shared" si="49"/>
        <v>0</v>
      </c>
      <c r="FK109" s="237">
        <f t="shared" si="49"/>
        <v>0</v>
      </c>
      <c r="FL109" s="237">
        <f t="shared" si="49"/>
        <v>0</v>
      </c>
      <c r="FM109" s="237">
        <f t="shared" si="49"/>
        <v>0</v>
      </c>
      <c r="FN109" s="237">
        <f t="shared" si="49"/>
        <v>0</v>
      </c>
      <c r="FO109" s="237">
        <f t="shared" si="49"/>
        <v>0</v>
      </c>
      <c r="FP109" s="237">
        <f t="shared" si="49"/>
        <v>0</v>
      </c>
      <c r="FQ109" s="237">
        <f t="shared" si="49"/>
        <v>0</v>
      </c>
      <c r="FR109" s="237">
        <f t="shared" si="49"/>
        <v>0</v>
      </c>
      <c r="FS109" s="237">
        <f t="shared" si="49"/>
        <v>0</v>
      </c>
      <c r="FT109" s="237">
        <f t="shared" si="49"/>
        <v>0</v>
      </c>
      <c r="FU109" s="237">
        <f t="shared" si="49"/>
        <v>0</v>
      </c>
      <c r="FV109" s="237">
        <f t="shared" si="49"/>
        <v>0</v>
      </c>
      <c r="FW109" s="237">
        <f t="shared" si="49"/>
        <v>0</v>
      </c>
      <c r="FX109" s="237">
        <f t="shared" si="49"/>
        <v>0</v>
      </c>
      <c r="FY109" s="237">
        <f t="shared" si="49"/>
        <v>0</v>
      </c>
      <c r="FZ109" s="237">
        <f t="shared" si="49"/>
        <v>0</v>
      </c>
      <c r="GA109" s="237">
        <f t="shared" si="49"/>
        <v>0</v>
      </c>
      <c r="GB109" s="237">
        <f t="shared" si="49"/>
        <v>0</v>
      </c>
      <c r="GC109" s="237">
        <f t="shared" si="49"/>
        <v>0</v>
      </c>
      <c r="GD109" s="237">
        <f t="shared" si="49"/>
        <v>0</v>
      </c>
      <c r="GE109" s="237">
        <f t="shared" si="49"/>
        <v>0</v>
      </c>
      <c r="GF109" s="237">
        <f t="shared" si="49"/>
        <v>0</v>
      </c>
      <c r="GG109" s="237">
        <f t="shared" si="49"/>
        <v>0</v>
      </c>
      <c r="GH109" s="237">
        <f t="shared" si="49"/>
        <v>0</v>
      </c>
      <c r="GI109" s="237">
        <f t="shared" si="49"/>
        <v>0</v>
      </c>
      <c r="GJ109" s="237">
        <f t="shared" si="49"/>
        <v>0</v>
      </c>
      <c r="GK109" s="237">
        <f t="shared" si="49"/>
        <v>0</v>
      </c>
      <c r="GL109" s="237">
        <f t="shared" si="49"/>
        <v>0</v>
      </c>
      <c r="GM109" s="237">
        <f t="shared" si="49"/>
        <v>0</v>
      </c>
      <c r="GN109" s="237">
        <f t="shared" si="49"/>
        <v>0</v>
      </c>
      <c r="GO109" s="237">
        <f t="shared" si="49"/>
        <v>0</v>
      </c>
      <c r="GP109" s="237">
        <f t="shared" si="49"/>
        <v>0</v>
      </c>
      <c r="GQ109" s="237">
        <f t="shared" ref="GQ109:JB109" si="50">SUM(GQ134:GQ139)</f>
        <v>0</v>
      </c>
      <c r="GR109" s="237">
        <f t="shared" si="50"/>
        <v>0</v>
      </c>
      <c r="GS109" s="237">
        <f t="shared" si="50"/>
        <v>0</v>
      </c>
      <c r="GT109" s="237">
        <f t="shared" si="50"/>
        <v>0</v>
      </c>
      <c r="GU109" s="237">
        <f t="shared" si="50"/>
        <v>0</v>
      </c>
      <c r="GV109" s="237">
        <f t="shared" si="50"/>
        <v>0</v>
      </c>
      <c r="GW109" s="237">
        <f t="shared" si="50"/>
        <v>0</v>
      </c>
      <c r="GX109" s="237">
        <f t="shared" si="50"/>
        <v>0</v>
      </c>
      <c r="GY109" s="237">
        <f t="shared" si="50"/>
        <v>0</v>
      </c>
      <c r="GZ109" s="237">
        <f t="shared" si="50"/>
        <v>0</v>
      </c>
      <c r="HA109" s="237">
        <f t="shared" si="50"/>
        <v>0</v>
      </c>
      <c r="HB109" s="237">
        <f t="shared" si="50"/>
        <v>0</v>
      </c>
      <c r="HC109" s="237">
        <f t="shared" si="50"/>
        <v>0</v>
      </c>
      <c r="HD109" s="237">
        <f t="shared" si="50"/>
        <v>0</v>
      </c>
      <c r="HE109" s="237">
        <f t="shared" si="50"/>
        <v>0</v>
      </c>
      <c r="HF109" s="237">
        <f t="shared" si="50"/>
        <v>0</v>
      </c>
      <c r="HG109" s="237">
        <f t="shared" si="50"/>
        <v>0</v>
      </c>
      <c r="HH109" s="237">
        <f t="shared" si="50"/>
        <v>0</v>
      </c>
      <c r="HI109" s="237">
        <f t="shared" si="50"/>
        <v>0</v>
      </c>
      <c r="HJ109" s="237">
        <f t="shared" si="50"/>
        <v>0</v>
      </c>
      <c r="HK109" s="237">
        <f t="shared" si="50"/>
        <v>0</v>
      </c>
      <c r="HL109" s="237">
        <f t="shared" si="50"/>
        <v>0</v>
      </c>
      <c r="HM109" s="237">
        <f t="shared" si="50"/>
        <v>0</v>
      </c>
      <c r="HN109" s="237">
        <f t="shared" si="50"/>
        <v>0</v>
      </c>
      <c r="HO109" s="237">
        <f t="shared" si="50"/>
        <v>0</v>
      </c>
      <c r="HP109" s="237">
        <f t="shared" si="50"/>
        <v>0</v>
      </c>
      <c r="HQ109" s="237">
        <f t="shared" si="50"/>
        <v>0</v>
      </c>
      <c r="HR109" s="237">
        <f t="shared" si="50"/>
        <v>0</v>
      </c>
      <c r="HS109" s="237">
        <f t="shared" si="50"/>
        <v>0</v>
      </c>
      <c r="HT109" s="237">
        <f t="shared" si="50"/>
        <v>0</v>
      </c>
      <c r="HU109" s="237">
        <f t="shared" si="50"/>
        <v>0</v>
      </c>
      <c r="HV109" s="237">
        <f t="shared" si="50"/>
        <v>0</v>
      </c>
      <c r="HW109" s="237">
        <f t="shared" si="50"/>
        <v>0</v>
      </c>
      <c r="HX109" s="237">
        <f t="shared" si="50"/>
        <v>0</v>
      </c>
      <c r="HY109" s="237">
        <f t="shared" si="50"/>
        <v>0</v>
      </c>
      <c r="HZ109" s="237">
        <f t="shared" si="50"/>
        <v>0</v>
      </c>
      <c r="IA109" s="237">
        <f t="shared" si="50"/>
        <v>0</v>
      </c>
      <c r="IB109" s="237">
        <f t="shared" si="50"/>
        <v>0</v>
      </c>
      <c r="IC109" s="237">
        <f t="shared" si="50"/>
        <v>0</v>
      </c>
      <c r="ID109" s="237">
        <f t="shared" si="50"/>
        <v>0</v>
      </c>
      <c r="IE109" s="237">
        <f t="shared" si="50"/>
        <v>0</v>
      </c>
      <c r="IF109" s="237">
        <f t="shared" si="50"/>
        <v>0</v>
      </c>
      <c r="IG109" s="237">
        <f t="shared" si="50"/>
        <v>0</v>
      </c>
      <c r="IH109" s="237">
        <f t="shared" si="50"/>
        <v>0</v>
      </c>
      <c r="II109" s="237">
        <f t="shared" si="50"/>
        <v>0</v>
      </c>
      <c r="IJ109" s="237">
        <f t="shared" si="50"/>
        <v>0</v>
      </c>
      <c r="IK109" s="237">
        <f t="shared" si="50"/>
        <v>0</v>
      </c>
      <c r="IL109" s="237">
        <f t="shared" si="50"/>
        <v>0</v>
      </c>
      <c r="IM109" s="237">
        <f t="shared" si="50"/>
        <v>0</v>
      </c>
      <c r="IN109" s="237">
        <f t="shared" si="50"/>
        <v>0</v>
      </c>
      <c r="IO109" s="237">
        <f t="shared" si="50"/>
        <v>0</v>
      </c>
      <c r="IP109" s="237">
        <f t="shared" si="50"/>
        <v>0</v>
      </c>
      <c r="IQ109" s="237">
        <f t="shared" si="50"/>
        <v>0</v>
      </c>
      <c r="IR109" s="237">
        <f t="shared" si="50"/>
        <v>0</v>
      </c>
      <c r="IS109" s="237">
        <f t="shared" si="50"/>
        <v>0</v>
      </c>
      <c r="IT109" s="237">
        <f t="shared" si="50"/>
        <v>0</v>
      </c>
      <c r="IU109" s="237">
        <f t="shared" si="50"/>
        <v>0</v>
      </c>
      <c r="IV109" s="237">
        <f t="shared" si="50"/>
        <v>0</v>
      </c>
      <c r="IW109" s="237">
        <f t="shared" si="50"/>
        <v>0</v>
      </c>
      <c r="IX109" s="237">
        <f t="shared" si="50"/>
        <v>0</v>
      </c>
      <c r="IY109" s="237">
        <f t="shared" si="50"/>
        <v>0</v>
      </c>
      <c r="IZ109" s="237">
        <f t="shared" si="50"/>
        <v>0</v>
      </c>
      <c r="JA109" s="237">
        <f t="shared" si="50"/>
        <v>0</v>
      </c>
      <c r="JB109" s="237">
        <f t="shared" si="50"/>
        <v>0</v>
      </c>
      <c r="JC109" s="237">
        <f t="shared" ref="JC109:LK109" si="51">SUM(JC134:JC139)</f>
        <v>0</v>
      </c>
      <c r="JD109" s="237">
        <f t="shared" si="51"/>
        <v>0</v>
      </c>
      <c r="JE109" s="237">
        <f t="shared" si="51"/>
        <v>0</v>
      </c>
      <c r="JF109" s="237">
        <f t="shared" si="51"/>
        <v>0</v>
      </c>
      <c r="JG109" s="237">
        <f t="shared" si="51"/>
        <v>0</v>
      </c>
      <c r="JH109" s="237">
        <f t="shared" si="51"/>
        <v>0</v>
      </c>
      <c r="JI109" s="237">
        <f t="shared" si="51"/>
        <v>0</v>
      </c>
      <c r="JJ109" s="237">
        <f t="shared" si="51"/>
        <v>0</v>
      </c>
      <c r="JK109" s="237">
        <f t="shared" si="51"/>
        <v>0</v>
      </c>
      <c r="JL109" s="237">
        <f t="shared" si="51"/>
        <v>0</v>
      </c>
      <c r="JM109" s="237">
        <f t="shared" si="51"/>
        <v>0</v>
      </c>
      <c r="JN109" s="237">
        <f t="shared" si="51"/>
        <v>0</v>
      </c>
      <c r="JO109" s="237">
        <f t="shared" si="51"/>
        <v>0</v>
      </c>
      <c r="JP109" s="237">
        <f t="shared" si="51"/>
        <v>0</v>
      </c>
      <c r="JQ109" s="237">
        <f t="shared" si="51"/>
        <v>0</v>
      </c>
      <c r="JR109" s="237">
        <f t="shared" si="51"/>
        <v>0</v>
      </c>
      <c r="JS109" s="237">
        <f t="shared" si="51"/>
        <v>0</v>
      </c>
      <c r="JT109" s="237">
        <f t="shared" si="51"/>
        <v>0</v>
      </c>
      <c r="JU109" s="237">
        <f t="shared" si="51"/>
        <v>0</v>
      </c>
      <c r="JV109" s="237">
        <f t="shared" si="51"/>
        <v>0</v>
      </c>
      <c r="JW109" s="237">
        <f t="shared" si="51"/>
        <v>0</v>
      </c>
      <c r="JX109" s="237">
        <f t="shared" si="51"/>
        <v>0</v>
      </c>
      <c r="JY109" s="237">
        <f t="shared" si="51"/>
        <v>0</v>
      </c>
      <c r="JZ109" s="237">
        <f t="shared" si="51"/>
        <v>0</v>
      </c>
      <c r="KA109" s="237">
        <f t="shared" si="51"/>
        <v>0</v>
      </c>
      <c r="KB109" s="237">
        <f t="shared" si="51"/>
        <v>0</v>
      </c>
      <c r="KC109" s="237">
        <f t="shared" si="51"/>
        <v>0</v>
      </c>
      <c r="KD109" s="237">
        <f t="shared" si="51"/>
        <v>0</v>
      </c>
      <c r="KE109" s="237">
        <f t="shared" si="51"/>
        <v>0</v>
      </c>
      <c r="KF109" s="237">
        <f t="shared" si="51"/>
        <v>0</v>
      </c>
      <c r="KG109" s="237">
        <f t="shared" si="51"/>
        <v>0</v>
      </c>
      <c r="KH109" s="237">
        <f t="shared" si="51"/>
        <v>0</v>
      </c>
      <c r="KI109" s="237">
        <f t="shared" si="51"/>
        <v>0</v>
      </c>
      <c r="KJ109" s="237">
        <f t="shared" si="51"/>
        <v>0</v>
      </c>
      <c r="KK109" s="237">
        <f t="shared" si="51"/>
        <v>0</v>
      </c>
      <c r="KL109" s="237">
        <f t="shared" si="51"/>
        <v>0</v>
      </c>
      <c r="KM109" s="237">
        <f t="shared" si="51"/>
        <v>0</v>
      </c>
      <c r="KN109" s="237">
        <f t="shared" si="51"/>
        <v>0</v>
      </c>
      <c r="KO109" s="237">
        <f t="shared" si="51"/>
        <v>0</v>
      </c>
      <c r="KP109" s="237">
        <f t="shared" si="51"/>
        <v>0</v>
      </c>
      <c r="KQ109" s="237">
        <f t="shared" si="51"/>
        <v>0</v>
      </c>
      <c r="KR109" s="237">
        <f t="shared" si="51"/>
        <v>0</v>
      </c>
      <c r="KS109" s="237">
        <f t="shared" si="51"/>
        <v>0</v>
      </c>
      <c r="KT109" s="237">
        <f t="shared" si="51"/>
        <v>0</v>
      </c>
      <c r="KU109" s="237">
        <f t="shared" si="51"/>
        <v>0</v>
      </c>
      <c r="KV109" s="237">
        <f t="shared" si="51"/>
        <v>0</v>
      </c>
      <c r="KW109" s="237">
        <f t="shared" si="51"/>
        <v>0</v>
      </c>
      <c r="KX109" s="237">
        <f t="shared" si="51"/>
        <v>0</v>
      </c>
      <c r="KY109" s="237">
        <f t="shared" si="51"/>
        <v>0</v>
      </c>
      <c r="KZ109" s="237">
        <f t="shared" si="51"/>
        <v>0</v>
      </c>
      <c r="LA109" s="237">
        <f t="shared" si="51"/>
        <v>0</v>
      </c>
      <c r="LB109" s="237">
        <f t="shared" si="51"/>
        <v>0</v>
      </c>
      <c r="LC109" s="237">
        <f t="shared" si="51"/>
        <v>0</v>
      </c>
      <c r="LD109" s="237">
        <f t="shared" si="51"/>
        <v>0</v>
      </c>
      <c r="LE109" s="237">
        <f t="shared" si="51"/>
        <v>0</v>
      </c>
      <c r="LF109" s="237">
        <f t="shared" si="51"/>
        <v>0</v>
      </c>
      <c r="LG109" s="237">
        <f t="shared" si="51"/>
        <v>0</v>
      </c>
      <c r="LH109" s="237">
        <f t="shared" si="51"/>
        <v>0</v>
      </c>
      <c r="LI109" s="237">
        <f t="shared" si="51"/>
        <v>0</v>
      </c>
      <c r="LJ109" s="237">
        <f t="shared" si="51"/>
        <v>0</v>
      </c>
      <c r="LK109" s="237">
        <f t="shared" si="51"/>
        <v>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52">SUM(G140:G145)</f>
        <v>0</v>
      </c>
      <c r="H110" s="237">
        <f t="shared" si="52"/>
        <v>0</v>
      </c>
      <c r="I110" s="237">
        <f t="shared" si="52"/>
        <v>0</v>
      </c>
      <c r="J110" s="237">
        <f t="shared" si="52"/>
        <v>0</v>
      </c>
      <c r="K110" s="237">
        <f t="shared" si="52"/>
        <v>0</v>
      </c>
      <c r="L110" s="237">
        <f t="shared" si="52"/>
        <v>0</v>
      </c>
      <c r="M110" s="237">
        <f t="shared" si="52"/>
        <v>0</v>
      </c>
      <c r="N110" s="237">
        <f t="shared" si="52"/>
        <v>0</v>
      </c>
      <c r="O110" s="237">
        <f t="shared" si="52"/>
        <v>0</v>
      </c>
      <c r="P110" s="237">
        <f t="shared" si="52"/>
        <v>0</v>
      </c>
      <c r="Q110" s="237">
        <f t="shared" si="52"/>
        <v>0</v>
      </c>
      <c r="R110" s="237">
        <f t="shared" si="52"/>
        <v>0</v>
      </c>
      <c r="S110" s="237">
        <f t="shared" si="52"/>
        <v>0</v>
      </c>
      <c r="T110" s="237">
        <f t="shared" si="52"/>
        <v>0</v>
      </c>
      <c r="U110" s="237">
        <f t="shared" si="52"/>
        <v>0</v>
      </c>
      <c r="V110" s="237">
        <f t="shared" si="52"/>
        <v>0</v>
      </c>
      <c r="W110" s="237">
        <f t="shared" si="52"/>
        <v>0</v>
      </c>
      <c r="X110" s="237">
        <f t="shared" si="52"/>
        <v>0</v>
      </c>
      <c r="Y110" s="237">
        <f t="shared" si="52"/>
        <v>0</v>
      </c>
      <c r="Z110" s="237">
        <f t="shared" si="52"/>
        <v>0</v>
      </c>
      <c r="AA110" s="237">
        <f t="shared" si="52"/>
        <v>0</v>
      </c>
      <c r="AB110" s="237">
        <f t="shared" si="52"/>
        <v>0</v>
      </c>
      <c r="AC110" s="237">
        <f t="shared" si="52"/>
        <v>0</v>
      </c>
      <c r="AD110" s="237">
        <f t="shared" si="52"/>
        <v>0</v>
      </c>
      <c r="AE110" s="237">
        <f t="shared" si="52"/>
        <v>0</v>
      </c>
      <c r="AF110" s="237">
        <f t="shared" si="52"/>
        <v>0</v>
      </c>
      <c r="AG110" s="237">
        <f t="shared" si="52"/>
        <v>0</v>
      </c>
      <c r="AH110" s="237">
        <f t="shared" si="52"/>
        <v>0</v>
      </c>
      <c r="AI110" s="237">
        <f t="shared" si="52"/>
        <v>0</v>
      </c>
      <c r="AJ110" s="237">
        <f t="shared" si="52"/>
        <v>0</v>
      </c>
      <c r="AK110" s="237">
        <f t="shared" si="52"/>
        <v>0</v>
      </c>
      <c r="AL110" s="237">
        <f t="shared" si="52"/>
        <v>0</v>
      </c>
      <c r="AM110" s="237">
        <f t="shared" si="52"/>
        <v>0</v>
      </c>
      <c r="AN110" s="237">
        <f t="shared" si="52"/>
        <v>0</v>
      </c>
      <c r="AO110" s="237">
        <f t="shared" si="52"/>
        <v>0</v>
      </c>
      <c r="AP110" s="237">
        <f t="shared" si="52"/>
        <v>0</v>
      </c>
      <c r="AQ110" s="237">
        <f t="shared" si="52"/>
        <v>0</v>
      </c>
      <c r="AR110" s="237">
        <f t="shared" si="52"/>
        <v>0</v>
      </c>
      <c r="AS110" s="237">
        <f t="shared" si="52"/>
        <v>0</v>
      </c>
      <c r="AT110" s="237">
        <f t="shared" si="52"/>
        <v>0</v>
      </c>
      <c r="AU110" s="237">
        <f t="shared" si="52"/>
        <v>0</v>
      </c>
      <c r="AV110" s="237">
        <f t="shared" si="52"/>
        <v>0</v>
      </c>
      <c r="AW110" s="237">
        <f t="shared" si="52"/>
        <v>0</v>
      </c>
      <c r="AX110" s="237">
        <f t="shared" si="52"/>
        <v>0</v>
      </c>
      <c r="AY110" s="237">
        <f t="shared" si="52"/>
        <v>0</v>
      </c>
      <c r="AZ110" s="237">
        <f t="shared" si="52"/>
        <v>0</v>
      </c>
      <c r="BA110" s="237">
        <f t="shared" si="52"/>
        <v>0</v>
      </c>
      <c r="BB110" s="237">
        <f t="shared" si="52"/>
        <v>0</v>
      </c>
      <c r="BC110" s="237">
        <f t="shared" si="52"/>
        <v>0</v>
      </c>
      <c r="BD110" s="237">
        <f t="shared" si="52"/>
        <v>0</v>
      </c>
      <c r="BE110" s="237">
        <f t="shared" si="52"/>
        <v>0</v>
      </c>
      <c r="BF110" s="237">
        <f t="shared" si="52"/>
        <v>0</v>
      </c>
      <c r="BG110" s="237">
        <f t="shared" si="52"/>
        <v>0</v>
      </c>
      <c r="BH110" s="237">
        <f t="shared" si="52"/>
        <v>0</v>
      </c>
      <c r="BI110" s="237">
        <f t="shared" si="52"/>
        <v>0</v>
      </c>
      <c r="BJ110" s="237">
        <f t="shared" si="52"/>
        <v>0</v>
      </c>
      <c r="BK110" s="237">
        <f t="shared" si="52"/>
        <v>0</v>
      </c>
      <c r="BL110" s="237">
        <f t="shared" si="52"/>
        <v>0</v>
      </c>
      <c r="BM110" s="237">
        <f t="shared" si="52"/>
        <v>0</v>
      </c>
      <c r="BN110" s="237">
        <f t="shared" si="52"/>
        <v>0</v>
      </c>
      <c r="BO110" s="237">
        <f t="shared" si="52"/>
        <v>0</v>
      </c>
      <c r="BP110" s="237">
        <f t="shared" si="52"/>
        <v>0</v>
      </c>
      <c r="BQ110" s="237">
        <f t="shared" si="52"/>
        <v>0</v>
      </c>
      <c r="BR110" s="237">
        <f t="shared" si="52"/>
        <v>0</v>
      </c>
      <c r="BS110" s="237">
        <f t="shared" ref="BS110:ED110" si="53">SUM(BS140:BS145)</f>
        <v>0</v>
      </c>
      <c r="BT110" s="237">
        <f t="shared" si="53"/>
        <v>0</v>
      </c>
      <c r="BU110" s="237">
        <f t="shared" si="53"/>
        <v>0</v>
      </c>
      <c r="BV110" s="237">
        <f t="shared" si="53"/>
        <v>0</v>
      </c>
      <c r="BW110" s="237">
        <f t="shared" si="53"/>
        <v>0</v>
      </c>
      <c r="BX110" s="237">
        <f t="shared" si="53"/>
        <v>0</v>
      </c>
      <c r="BY110" s="237">
        <f t="shared" si="53"/>
        <v>0</v>
      </c>
      <c r="BZ110" s="237">
        <f t="shared" si="53"/>
        <v>0</v>
      </c>
      <c r="CA110" s="237">
        <f t="shared" si="53"/>
        <v>0</v>
      </c>
      <c r="CB110" s="237">
        <f t="shared" si="53"/>
        <v>0</v>
      </c>
      <c r="CC110" s="237">
        <f t="shared" si="53"/>
        <v>0</v>
      </c>
      <c r="CD110" s="237">
        <f t="shared" si="53"/>
        <v>0</v>
      </c>
      <c r="CE110" s="237">
        <f t="shared" si="53"/>
        <v>0</v>
      </c>
      <c r="CF110" s="237">
        <f t="shared" si="53"/>
        <v>0</v>
      </c>
      <c r="CG110" s="237">
        <f t="shared" si="53"/>
        <v>0</v>
      </c>
      <c r="CH110" s="237">
        <f t="shared" si="53"/>
        <v>0</v>
      </c>
      <c r="CI110" s="237">
        <f t="shared" si="53"/>
        <v>0</v>
      </c>
      <c r="CJ110" s="237">
        <f t="shared" si="53"/>
        <v>0</v>
      </c>
      <c r="CK110" s="237">
        <f t="shared" si="53"/>
        <v>0</v>
      </c>
      <c r="CL110" s="237">
        <f t="shared" si="53"/>
        <v>0</v>
      </c>
      <c r="CM110" s="237">
        <f t="shared" si="53"/>
        <v>0</v>
      </c>
      <c r="CN110" s="237">
        <f t="shared" si="53"/>
        <v>0</v>
      </c>
      <c r="CO110" s="237">
        <f t="shared" si="53"/>
        <v>0</v>
      </c>
      <c r="CP110" s="237">
        <f t="shared" si="53"/>
        <v>0</v>
      </c>
      <c r="CQ110" s="237">
        <f t="shared" si="53"/>
        <v>0</v>
      </c>
      <c r="CR110" s="237">
        <f t="shared" si="53"/>
        <v>0</v>
      </c>
      <c r="CS110" s="237">
        <f t="shared" si="53"/>
        <v>0</v>
      </c>
      <c r="CT110" s="237">
        <f t="shared" si="53"/>
        <v>0</v>
      </c>
      <c r="CU110" s="237">
        <f t="shared" si="53"/>
        <v>0</v>
      </c>
      <c r="CV110" s="237">
        <f t="shared" si="53"/>
        <v>0</v>
      </c>
      <c r="CW110" s="237">
        <f t="shared" si="53"/>
        <v>0</v>
      </c>
      <c r="CX110" s="237">
        <f t="shared" si="53"/>
        <v>0</v>
      </c>
      <c r="CY110" s="237">
        <f t="shared" si="53"/>
        <v>0</v>
      </c>
      <c r="CZ110" s="237">
        <f t="shared" si="53"/>
        <v>0</v>
      </c>
      <c r="DA110" s="237">
        <f t="shared" si="53"/>
        <v>0</v>
      </c>
      <c r="DB110" s="237">
        <f t="shared" si="53"/>
        <v>0</v>
      </c>
      <c r="DC110" s="237">
        <f t="shared" si="53"/>
        <v>0</v>
      </c>
      <c r="DD110" s="237">
        <f t="shared" si="53"/>
        <v>0</v>
      </c>
      <c r="DE110" s="237">
        <f t="shared" si="53"/>
        <v>0</v>
      </c>
      <c r="DF110" s="237">
        <f t="shared" si="53"/>
        <v>0</v>
      </c>
      <c r="DG110" s="237">
        <f t="shared" si="53"/>
        <v>0</v>
      </c>
      <c r="DH110" s="237">
        <f t="shared" si="53"/>
        <v>0</v>
      </c>
      <c r="DI110" s="237">
        <f t="shared" si="53"/>
        <v>0</v>
      </c>
      <c r="DJ110" s="237">
        <f t="shared" si="53"/>
        <v>0</v>
      </c>
      <c r="DK110" s="237">
        <f t="shared" si="53"/>
        <v>0</v>
      </c>
      <c r="DL110" s="237">
        <f t="shared" si="53"/>
        <v>0</v>
      </c>
      <c r="DM110" s="237">
        <f t="shared" si="53"/>
        <v>0</v>
      </c>
      <c r="DN110" s="237">
        <f t="shared" si="53"/>
        <v>0</v>
      </c>
      <c r="DO110" s="237">
        <f t="shared" si="53"/>
        <v>0</v>
      </c>
      <c r="DP110" s="237">
        <f t="shared" si="53"/>
        <v>0</v>
      </c>
      <c r="DQ110" s="237">
        <f t="shared" si="53"/>
        <v>0</v>
      </c>
      <c r="DR110" s="237">
        <f t="shared" si="53"/>
        <v>0</v>
      </c>
      <c r="DS110" s="237">
        <f t="shared" si="53"/>
        <v>0</v>
      </c>
      <c r="DT110" s="237">
        <f t="shared" si="53"/>
        <v>0</v>
      </c>
      <c r="DU110" s="237">
        <f t="shared" si="53"/>
        <v>0</v>
      </c>
      <c r="DV110" s="237">
        <f t="shared" si="53"/>
        <v>0</v>
      </c>
      <c r="DW110" s="237">
        <f t="shared" si="53"/>
        <v>0</v>
      </c>
      <c r="DX110" s="237">
        <f t="shared" si="53"/>
        <v>0</v>
      </c>
      <c r="DY110" s="237">
        <f t="shared" si="53"/>
        <v>0</v>
      </c>
      <c r="DZ110" s="237">
        <f t="shared" si="53"/>
        <v>0</v>
      </c>
      <c r="EA110" s="237">
        <f t="shared" si="53"/>
        <v>0</v>
      </c>
      <c r="EB110" s="237">
        <f t="shared" si="53"/>
        <v>0</v>
      </c>
      <c r="EC110" s="237">
        <f t="shared" si="53"/>
        <v>0</v>
      </c>
      <c r="ED110" s="237">
        <f t="shared" si="53"/>
        <v>0</v>
      </c>
      <c r="EE110" s="237">
        <f t="shared" ref="EE110:GP110" si="54">SUM(EE140:EE145)</f>
        <v>0</v>
      </c>
      <c r="EF110" s="237">
        <f t="shared" si="54"/>
        <v>0</v>
      </c>
      <c r="EG110" s="237">
        <f t="shared" si="54"/>
        <v>0</v>
      </c>
      <c r="EH110" s="237">
        <f t="shared" si="54"/>
        <v>0</v>
      </c>
      <c r="EI110" s="237">
        <f t="shared" si="54"/>
        <v>0</v>
      </c>
      <c r="EJ110" s="237">
        <f t="shared" si="54"/>
        <v>0</v>
      </c>
      <c r="EK110" s="237">
        <f t="shared" si="54"/>
        <v>0</v>
      </c>
      <c r="EL110" s="237">
        <f t="shared" si="54"/>
        <v>0</v>
      </c>
      <c r="EM110" s="237">
        <f t="shared" si="54"/>
        <v>0</v>
      </c>
      <c r="EN110" s="237">
        <f t="shared" si="54"/>
        <v>0</v>
      </c>
      <c r="EO110" s="237">
        <f t="shared" si="54"/>
        <v>0</v>
      </c>
      <c r="EP110" s="237">
        <f t="shared" si="54"/>
        <v>0</v>
      </c>
      <c r="EQ110" s="237">
        <f t="shared" si="54"/>
        <v>0</v>
      </c>
      <c r="ER110" s="237">
        <f t="shared" si="54"/>
        <v>0</v>
      </c>
      <c r="ES110" s="237">
        <f t="shared" si="54"/>
        <v>0</v>
      </c>
      <c r="ET110" s="237">
        <f t="shared" si="54"/>
        <v>0</v>
      </c>
      <c r="EU110" s="237">
        <f t="shared" si="54"/>
        <v>0</v>
      </c>
      <c r="EV110" s="237">
        <f t="shared" si="54"/>
        <v>0</v>
      </c>
      <c r="EW110" s="237">
        <f t="shared" si="54"/>
        <v>0</v>
      </c>
      <c r="EX110" s="237">
        <f t="shared" si="54"/>
        <v>0</v>
      </c>
      <c r="EY110" s="237">
        <f t="shared" si="54"/>
        <v>0</v>
      </c>
      <c r="EZ110" s="237">
        <f t="shared" si="54"/>
        <v>0</v>
      </c>
      <c r="FA110" s="237">
        <f t="shared" si="54"/>
        <v>0</v>
      </c>
      <c r="FB110" s="237">
        <f t="shared" si="54"/>
        <v>0</v>
      </c>
      <c r="FC110" s="237">
        <f t="shared" si="54"/>
        <v>0</v>
      </c>
      <c r="FD110" s="237">
        <f t="shared" si="54"/>
        <v>0</v>
      </c>
      <c r="FE110" s="237">
        <f t="shared" si="54"/>
        <v>0</v>
      </c>
      <c r="FF110" s="237">
        <f t="shared" si="54"/>
        <v>0</v>
      </c>
      <c r="FG110" s="237">
        <f t="shared" si="54"/>
        <v>0</v>
      </c>
      <c r="FH110" s="237">
        <f t="shared" si="54"/>
        <v>0</v>
      </c>
      <c r="FI110" s="237">
        <f t="shared" si="54"/>
        <v>0</v>
      </c>
      <c r="FJ110" s="237">
        <f t="shared" si="54"/>
        <v>0</v>
      </c>
      <c r="FK110" s="237">
        <f t="shared" si="54"/>
        <v>0</v>
      </c>
      <c r="FL110" s="237">
        <f t="shared" si="54"/>
        <v>0</v>
      </c>
      <c r="FM110" s="237">
        <f t="shared" si="54"/>
        <v>0</v>
      </c>
      <c r="FN110" s="237">
        <f t="shared" si="54"/>
        <v>0</v>
      </c>
      <c r="FO110" s="237">
        <f t="shared" si="54"/>
        <v>0</v>
      </c>
      <c r="FP110" s="237">
        <f t="shared" si="54"/>
        <v>0</v>
      </c>
      <c r="FQ110" s="237">
        <f t="shared" si="54"/>
        <v>0</v>
      </c>
      <c r="FR110" s="237">
        <f t="shared" si="54"/>
        <v>0</v>
      </c>
      <c r="FS110" s="237">
        <f t="shared" si="54"/>
        <v>0</v>
      </c>
      <c r="FT110" s="237">
        <f t="shared" si="54"/>
        <v>0</v>
      </c>
      <c r="FU110" s="237">
        <f t="shared" si="54"/>
        <v>0</v>
      </c>
      <c r="FV110" s="237">
        <f t="shared" si="54"/>
        <v>0</v>
      </c>
      <c r="FW110" s="237">
        <f t="shared" si="54"/>
        <v>0</v>
      </c>
      <c r="FX110" s="237">
        <f t="shared" si="54"/>
        <v>0</v>
      </c>
      <c r="FY110" s="237">
        <f t="shared" si="54"/>
        <v>0</v>
      </c>
      <c r="FZ110" s="237">
        <f t="shared" si="54"/>
        <v>0</v>
      </c>
      <c r="GA110" s="237">
        <f t="shared" si="54"/>
        <v>0</v>
      </c>
      <c r="GB110" s="237">
        <f t="shared" si="54"/>
        <v>0</v>
      </c>
      <c r="GC110" s="237">
        <f t="shared" si="54"/>
        <v>0</v>
      </c>
      <c r="GD110" s="237">
        <f t="shared" si="54"/>
        <v>0</v>
      </c>
      <c r="GE110" s="237">
        <f t="shared" si="54"/>
        <v>0</v>
      </c>
      <c r="GF110" s="237">
        <f t="shared" si="54"/>
        <v>0</v>
      </c>
      <c r="GG110" s="237">
        <f t="shared" si="54"/>
        <v>0</v>
      </c>
      <c r="GH110" s="237">
        <f t="shared" si="54"/>
        <v>0</v>
      </c>
      <c r="GI110" s="237">
        <f t="shared" si="54"/>
        <v>0</v>
      </c>
      <c r="GJ110" s="237">
        <f t="shared" si="54"/>
        <v>0</v>
      </c>
      <c r="GK110" s="237">
        <f t="shared" si="54"/>
        <v>0</v>
      </c>
      <c r="GL110" s="237">
        <f t="shared" si="54"/>
        <v>0</v>
      </c>
      <c r="GM110" s="237">
        <f t="shared" si="54"/>
        <v>0</v>
      </c>
      <c r="GN110" s="237">
        <f t="shared" si="54"/>
        <v>0</v>
      </c>
      <c r="GO110" s="237">
        <f t="shared" si="54"/>
        <v>0</v>
      </c>
      <c r="GP110" s="237">
        <f t="shared" si="54"/>
        <v>0</v>
      </c>
      <c r="GQ110" s="237">
        <f t="shared" ref="GQ110:JB110" si="55">SUM(GQ140:GQ145)</f>
        <v>0</v>
      </c>
      <c r="GR110" s="237">
        <f t="shared" si="55"/>
        <v>0</v>
      </c>
      <c r="GS110" s="237">
        <f t="shared" si="55"/>
        <v>0</v>
      </c>
      <c r="GT110" s="237">
        <f t="shared" si="55"/>
        <v>0</v>
      </c>
      <c r="GU110" s="237">
        <f t="shared" si="55"/>
        <v>0</v>
      </c>
      <c r="GV110" s="237">
        <f t="shared" si="55"/>
        <v>0</v>
      </c>
      <c r="GW110" s="237">
        <f t="shared" si="55"/>
        <v>0</v>
      </c>
      <c r="GX110" s="237">
        <f t="shared" si="55"/>
        <v>0</v>
      </c>
      <c r="GY110" s="237">
        <f t="shared" si="55"/>
        <v>0</v>
      </c>
      <c r="GZ110" s="237">
        <f t="shared" si="55"/>
        <v>0</v>
      </c>
      <c r="HA110" s="237">
        <f t="shared" si="55"/>
        <v>0</v>
      </c>
      <c r="HB110" s="237">
        <f t="shared" si="55"/>
        <v>0</v>
      </c>
      <c r="HC110" s="237">
        <f t="shared" si="55"/>
        <v>0</v>
      </c>
      <c r="HD110" s="237">
        <f t="shared" si="55"/>
        <v>0</v>
      </c>
      <c r="HE110" s="237">
        <f t="shared" si="55"/>
        <v>0</v>
      </c>
      <c r="HF110" s="237">
        <f t="shared" si="55"/>
        <v>0</v>
      </c>
      <c r="HG110" s="237">
        <f t="shared" si="55"/>
        <v>0</v>
      </c>
      <c r="HH110" s="237">
        <f t="shared" si="55"/>
        <v>0</v>
      </c>
      <c r="HI110" s="237">
        <f t="shared" si="55"/>
        <v>0</v>
      </c>
      <c r="HJ110" s="237">
        <f t="shared" si="55"/>
        <v>0</v>
      </c>
      <c r="HK110" s="237">
        <f t="shared" si="55"/>
        <v>0</v>
      </c>
      <c r="HL110" s="237">
        <f t="shared" si="55"/>
        <v>0</v>
      </c>
      <c r="HM110" s="237">
        <f t="shared" si="55"/>
        <v>0</v>
      </c>
      <c r="HN110" s="237">
        <f t="shared" si="55"/>
        <v>0</v>
      </c>
      <c r="HO110" s="237">
        <f t="shared" si="55"/>
        <v>0</v>
      </c>
      <c r="HP110" s="237">
        <f t="shared" si="55"/>
        <v>0</v>
      </c>
      <c r="HQ110" s="237">
        <f t="shared" si="55"/>
        <v>0</v>
      </c>
      <c r="HR110" s="237">
        <f t="shared" si="55"/>
        <v>0</v>
      </c>
      <c r="HS110" s="237">
        <f t="shared" si="55"/>
        <v>0</v>
      </c>
      <c r="HT110" s="237">
        <f t="shared" si="55"/>
        <v>0</v>
      </c>
      <c r="HU110" s="237">
        <f t="shared" si="55"/>
        <v>0</v>
      </c>
      <c r="HV110" s="237">
        <f t="shared" si="55"/>
        <v>0</v>
      </c>
      <c r="HW110" s="237">
        <f t="shared" si="55"/>
        <v>0</v>
      </c>
      <c r="HX110" s="237">
        <f t="shared" si="55"/>
        <v>0</v>
      </c>
      <c r="HY110" s="237">
        <f t="shared" si="55"/>
        <v>0</v>
      </c>
      <c r="HZ110" s="237">
        <f t="shared" si="55"/>
        <v>0</v>
      </c>
      <c r="IA110" s="237">
        <f t="shared" si="55"/>
        <v>0</v>
      </c>
      <c r="IB110" s="237">
        <f t="shared" si="55"/>
        <v>0</v>
      </c>
      <c r="IC110" s="237">
        <f t="shared" si="55"/>
        <v>0</v>
      </c>
      <c r="ID110" s="237">
        <f t="shared" si="55"/>
        <v>0</v>
      </c>
      <c r="IE110" s="237">
        <f t="shared" si="55"/>
        <v>0</v>
      </c>
      <c r="IF110" s="237">
        <f t="shared" si="55"/>
        <v>0</v>
      </c>
      <c r="IG110" s="237">
        <f t="shared" si="55"/>
        <v>0</v>
      </c>
      <c r="IH110" s="237">
        <f t="shared" si="55"/>
        <v>0</v>
      </c>
      <c r="II110" s="237">
        <f t="shared" si="55"/>
        <v>0</v>
      </c>
      <c r="IJ110" s="237">
        <f t="shared" si="55"/>
        <v>0</v>
      </c>
      <c r="IK110" s="237">
        <f t="shared" si="55"/>
        <v>0</v>
      </c>
      <c r="IL110" s="237">
        <f t="shared" si="55"/>
        <v>0</v>
      </c>
      <c r="IM110" s="237">
        <f t="shared" si="55"/>
        <v>0</v>
      </c>
      <c r="IN110" s="237">
        <f t="shared" si="55"/>
        <v>0</v>
      </c>
      <c r="IO110" s="237">
        <f t="shared" si="55"/>
        <v>0</v>
      </c>
      <c r="IP110" s="237">
        <f t="shared" si="55"/>
        <v>0</v>
      </c>
      <c r="IQ110" s="237">
        <f t="shared" si="55"/>
        <v>0</v>
      </c>
      <c r="IR110" s="237">
        <f t="shared" si="55"/>
        <v>0</v>
      </c>
      <c r="IS110" s="237">
        <f t="shared" si="55"/>
        <v>0</v>
      </c>
      <c r="IT110" s="237">
        <f t="shared" si="55"/>
        <v>0</v>
      </c>
      <c r="IU110" s="237">
        <f t="shared" si="55"/>
        <v>0</v>
      </c>
      <c r="IV110" s="237">
        <f t="shared" si="55"/>
        <v>0</v>
      </c>
      <c r="IW110" s="237">
        <f t="shared" si="55"/>
        <v>0</v>
      </c>
      <c r="IX110" s="237">
        <f t="shared" si="55"/>
        <v>0</v>
      </c>
      <c r="IY110" s="237">
        <f t="shared" si="55"/>
        <v>0</v>
      </c>
      <c r="IZ110" s="237">
        <f t="shared" si="55"/>
        <v>0</v>
      </c>
      <c r="JA110" s="237">
        <f t="shared" si="55"/>
        <v>0</v>
      </c>
      <c r="JB110" s="237">
        <f t="shared" si="55"/>
        <v>0</v>
      </c>
      <c r="JC110" s="237">
        <f t="shared" ref="JC110:LK110" si="56">SUM(JC140:JC145)</f>
        <v>0</v>
      </c>
      <c r="JD110" s="237">
        <f t="shared" si="56"/>
        <v>0</v>
      </c>
      <c r="JE110" s="237">
        <f t="shared" si="56"/>
        <v>0</v>
      </c>
      <c r="JF110" s="237">
        <f t="shared" si="56"/>
        <v>0</v>
      </c>
      <c r="JG110" s="237">
        <f t="shared" si="56"/>
        <v>0</v>
      </c>
      <c r="JH110" s="237">
        <f t="shared" si="56"/>
        <v>0</v>
      </c>
      <c r="JI110" s="237">
        <f t="shared" si="56"/>
        <v>0</v>
      </c>
      <c r="JJ110" s="237">
        <f t="shared" si="56"/>
        <v>0</v>
      </c>
      <c r="JK110" s="237">
        <f t="shared" si="56"/>
        <v>0</v>
      </c>
      <c r="JL110" s="237">
        <f t="shared" si="56"/>
        <v>0</v>
      </c>
      <c r="JM110" s="237">
        <f t="shared" si="56"/>
        <v>0</v>
      </c>
      <c r="JN110" s="237">
        <f t="shared" si="56"/>
        <v>0</v>
      </c>
      <c r="JO110" s="237">
        <f t="shared" si="56"/>
        <v>0</v>
      </c>
      <c r="JP110" s="237">
        <f t="shared" si="56"/>
        <v>0</v>
      </c>
      <c r="JQ110" s="237">
        <f t="shared" si="56"/>
        <v>0</v>
      </c>
      <c r="JR110" s="237">
        <f t="shared" si="56"/>
        <v>0</v>
      </c>
      <c r="JS110" s="237">
        <f t="shared" si="56"/>
        <v>0</v>
      </c>
      <c r="JT110" s="237">
        <f t="shared" si="56"/>
        <v>0</v>
      </c>
      <c r="JU110" s="237">
        <f t="shared" si="56"/>
        <v>0</v>
      </c>
      <c r="JV110" s="237">
        <f t="shared" si="56"/>
        <v>0</v>
      </c>
      <c r="JW110" s="237">
        <f t="shared" si="56"/>
        <v>0</v>
      </c>
      <c r="JX110" s="237">
        <f t="shared" si="56"/>
        <v>0</v>
      </c>
      <c r="JY110" s="237">
        <f t="shared" si="56"/>
        <v>0</v>
      </c>
      <c r="JZ110" s="237">
        <f t="shared" si="56"/>
        <v>0</v>
      </c>
      <c r="KA110" s="237">
        <f t="shared" si="56"/>
        <v>0</v>
      </c>
      <c r="KB110" s="237">
        <f t="shared" si="56"/>
        <v>0</v>
      </c>
      <c r="KC110" s="237">
        <f t="shared" si="56"/>
        <v>0</v>
      </c>
      <c r="KD110" s="237">
        <f t="shared" si="56"/>
        <v>0</v>
      </c>
      <c r="KE110" s="237">
        <f t="shared" si="56"/>
        <v>0</v>
      </c>
      <c r="KF110" s="237">
        <f t="shared" si="56"/>
        <v>0</v>
      </c>
      <c r="KG110" s="237">
        <f t="shared" si="56"/>
        <v>0</v>
      </c>
      <c r="KH110" s="237">
        <f t="shared" si="56"/>
        <v>0</v>
      </c>
      <c r="KI110" s="237">
        <f t="shared" si="56"/>
        <v>0</v>
      </c>
      <c r="KJ110" s="237">
        <f t="shared" si="56"/>
        <v>0</v>
      </c>
      <c r="KK110" s="237">
        <f t="shared" si="56"/>
        <v>0</v>
      </c>
      <c r="KL110" s="237">
        <f t="shared" si="56"/>
        <v>0</v>
      </c>
      <c r="KM110" s="237">
        <f t="shared" si="56"/>
        <v>0</v>
      </c>
      <c r="KN110" s="237">
        <f t="shared" si="56"/>
        <v>0</v>
      </c>
      <c r="KO110" s="237">
        <f t="shared" si="56"/>
        <v>0</v>
      </c>
      <c r="KP110" s="237">
        <f t="shared" si="56"/>
        <v>0</v>
      </c>
      <c r="KQ110" s="237">
        <f t="shared" si="56"/>
        <v>0</v>
      </c>
      <c r="KR110" s="237">
        <f t="shared" si="56"/>
        <v>0</v>
      </c>
      <c r="KS110" s="237">
        <f t="shared" si="56"/>
        <v>0</v>
      </c>
      <c r="KT110" s="237">
        <f t="shared" si="56"/>
        <v>0</v>
      </c>
      <c r="KU110" s="237">
        <f t="shared" si="56"/>
        <v>0</v>
      </c>
      <c r="KV110" s="237">
        <f t="shared" si="56"/>
        <v>0</v>
      </c>
      <c r="KW110" s="237">
        <f t="shared" si="56"/>
        <v>0</v>
      </c>
      <c r="KX110" s="237">
        <f t="shared" si="56"/>
        <v>0</v>
      </c>
      <c r="KY110" s="237">
        <f t="shared" si="56"/>
        <v>0</v>
      </c>
      <c r="KZ110" s="237">
        <f t="shared" si="56"/>
        <v>0</v>
      </c>
      <c r="LA110" s="237">
        <f t="shared" si="56"/>
        <v>0</v>
      </c>
      <c r="LB110" s="237">
        <f t="shared" si="56"/>
        <v>0</v>
      </c>
      <c r="LC110" s="237">
        <f t="shared" si="56"/>
        <v>0</v>
      </c>
      <c r="LD110" s="237">
        <f t="shared" si="56"/>
        <v>0</v>
      </c>
      <c r="LE110" s="237">
        <f t="shared" si="56"/>
        <v>0</v>
      </c>
      <c r="LF110" s="237">
        <f t="shared" si="56"/>
        <v>0</v>
      </c>
      <c r="LG110" s="237">
        <f t="shared" si="56"/>
        <v>0</v>
      </c>
      <c r="LH110" s="237">
        <f t="shared" si="56"/>
        <v>0</v>
      </c>
      <c r="LI110" s="237">
        <f t="shared" si="56"/>
        <v>0</v>
      </c>
      <c r="LJ110" s="237">
        <f t="shared" si="56"/>
        <v>0</v>
      </c>
      <c r="LK110" s="237">
        <f t="shared" si="56"/>
        <v>0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57">SUM(G146:G148)</f>
        <v>0</v>
      </c>
      <c r="H111" s="237">
        <f t="shared" si="57"/>
        <v>0</v>
      </c>
      <c r="I111" s="237">
        <f t="shared" si="57"/>
        <v>0</v>
      </c>
      <c r="J111" s="237">
        <f t="shared" si="57"/>
        <v>0</v>
      </c>
      <c r="K111" s="237">
        <f t="shared" si="57"/>
        <v>0</v>
      </c>
      <c r="L111" s="237">
        <f t="shared" si="57"/>
        <v>0</v>
      </c>
      <c r="M111" s="237">
        <f t="shared" si="57"/>
        <v>0</v>
      </c>
      <c r="N111" s="237">
        <f t="shared" si="57"/>
        <v>0</v>
      </c>
      <c r="O111" s="237">
        <f t="shared" si="57"/>
        <v>0</v>
      </c>
      <c r="P111" s="237">
        <f t="shared" si="57"/>
        <v>0</v>
      </c>
      <c r="Q111" s="237">
        <f t="shared" si="57"/>
        <v>0</v>
      </c>
      <c r="R111" s="237">
        <f t="shared" si="57"/>
        <v>0</v>
      </c>
      <c r="S111" s="237">
        <f t="shared" si="57"/>
        <v>0</v>
      </c>
      <c r="T111" s="237">
        <f t="shared" si="57"/>
        <v>0</v>
      </c>
      <c r="U111" s="237">
        <f t="shared" si="57"/>
        <v>0</v>
      </c>
      <c r="V111" s="237">
        <f t="shared" si="57"/>
        <v>0</v>
      </c>
      <c r="W111" s="237">
        <f t="shared" si="57"/>
        <v>0</v>
      </c>
      <c r="X111" s="237">
        <f t="shared" si="57"/>
        <v>0</v>
      </c>
      <c r="Y111" s="237">
        <f t="shared" si="57"/>
        <v>0</v>
      </c>
      <c r="Z111" s="237">
        <f t="shared" si="57"/>
        <v>0</v>
      </c>
      <c r="AA111" s="237">
        <f t="shared" si="57"/>
        <v>0</v>
      </c>
      <c r="AB111" s="237">
        <f t="shared" si="57"/>
        <v>0</v>
      </c>
      <c r="AC111" s="237">
        <f t="shared" si="57"/>
        <v>0</v>
      </c>
      <c r="AD111" s="237">
        <f t="shared" si="57"/>
        <v>0</v>
      </c>
      <c r="AE111" s="237">
        <f t="shared" si="57"/>
        <v>0</v>
      </c>
      <c r="AF111" s="237">
        <f t="shared" si="57"/>
        <v>0</v>
      </c>
      <c r="AG111" s="237">
        <f t="shared" si="57"/>
        <v>0</v>
      </c>
      <c r="AH111" s="237">
        <f t="shared" si="57"/>
        <v>0</v>
      </c>
      <c r="AI111" s="237">
        <f t="shared" si="57"/>
        <v>0</v>
      </c>
      <c r="AJ111" s="237">
        <f t="shared" si="57"/>
        <v>0</v>
      </c>
      <c r="AK111" s="237">
        <f t="shared" si="57"/>
        <v>0</v>
      </c>
      <c r="AL111" s="237">
        <f t="shared" si="57"/>
        <v>0</v>
      </c>
      <c r="AM111" s="237">
        <f t="shared" si="57"/>
        <v>0</v>
      </c>
      <c r="AN111" s="237">
        <f t="shared" si="57"/>
        <v>0</v>
      </c>
      <c r="AO111" s="237">
        <f t="shared" si="57"/>
        <v>0</v>
      </c>
      <c r="AP111" s="237">
        <f t="shared" si="57"/>
        <v>0</v>
      </c>
      <c r="AQ111" s="237">
        <f t="shared" si="57"/>
        <v>0</v>
      </c>
      <c r="AR111" s="237">
        <f t="shared" si="57"/>
        <v>0</v>
      </c>
      <c r="AS111" s="237">
        <f t="shared" si="57"/>
        <v>0</v>
      </c>
      <c r="AT111" s="237">
        <f t="shared" si="57"/>
        <v>0</v>
      </c>
      <c r="AU111" s="237">
        <f t="shared" si="57"/>
        <v>0</v>
      </c>
      <c r="AV111" s="237">
        <f t="shared" si="57"/>
        <v>0</v>
      </c>
      <c r="AW111" s="237">
        <f t="shared" si="57"/>
        <v>0</v>
      </c>
      <c r="AX111" s="237">
        <f t="shared" si="57"/>
        <v>0</v>
      </c>
      <c r="AY111" s="237">
        <f t="shared" si="57"/>
        <v>0</v>
      </c>
      <c r="AZ111" s="237">
        <f t="shared" si="57"/>
        <v>0</v>
      </c>
      <c r="BA111" s="237">
        <f t="shared" si="57"/>
        <v>0</v>
      </c>
      <c r="BB111" s="237">
        <f t="shared" si="57"/>
        <v>0</v>
      </c>
      <c r="BC111" s="237">
        <f t="shared" si="57"/>
        <v>0</v>
      </c>
      <c r="BD111" s="237">
        <f t="shared" si="57"/>
        <v>0</v>
      </c>
      <c r="BE111" s="237">
        <f t="shared" si="57"/>
        <v>0</v>
      </c>
      <c r="BF111" s="237">
        <f t="shared" si="57"/>
        <v>0</v>
      </c>
      <c r="BG111" s="237">
        <f t="shared" si="57"/>
        <v>0</v>
      </c>
      <c r="BH111" s="237">
        <f t="shared" si="57"/>
        <v>0</v>
      </c>
      <c r="BI111" s="237">
        <f t="shared" si="57"/>
        <v>0</v>
      </c>
      <c r="BJ111" s="237">
        <f t="shared" si="57"/>
        <v>0</v>
      </c>
      <c r="BK111" s="237">
        <f t="shared" si="57"/>
        <v>0</v>
      </c>
      <c r="BL111" s="237">
        <f t="shared" si="57"/>
        <v>0</v>
      </c>
      <c r="BM111" s="237">
        <f t="shared" si="57"/>
        <v>0</v>
      </c>
      <c r="BN111" s="237">
        <f t="shared" si="57"/>
        <v>0</v>
      </c>
      <c r="BO111" s="237">
        <f t="shared" si="57"/>
        <v>0</v>
      </c>
      <c r="BP111" s="237">
        <f t="shared" si="57"/>
        <v>0</v>
      </c>
      <c r="BQ111" s="237">
        <f t="shared" si="57"/>
        <v>0</v>
      </c>
      <c r="BR111" s="237">
        <f t="shared" si="57"/>
        <v>0</v>
      </c>
      <c r="BS111" s="237">
        <f t="shared" ref="BS111:ED111" si="58">SUM(BS146:BS148)</f>
        <v>0</v>
      </c>
      <c r="BT111" s="237">
        <f t="shared" si="58"/>
        <v>0</v>
      </c>
      <c r="BU111" s="237">
        <f t="shared" si="58"/>
        <v>0</v>
      </c>
      <c r="BV111" s="237">
        <f t="shared" si="58"/>
        <v>0</v>
      </c>
      <c r="BW111" s="237">
        <f t="shared" si="58"/>
        <v>0</v>
      </c>
      <c r="BX111" s="237">
        <f t="shared" si="58"/>
        <v>0</v>
      </c>
      <c r="BY111" s="237">
        <f t="shared" si="58"/>
        <v>0</v>
      </c>
      <c r="BZ111" s="237">
        <f t="shared" si="58"/>
        <v>0</v>
      </c>
      <c r="CA111" s="237">
        <f t="shared" si="58"/>
        <v>0</v>
      </c>
      <c r="CB111" s="237">
        <f t="shared" si="58"/>
        <v>0</v>
      </c>
      <c r="CC111" s="237">
        <f t="shared" si="58"/>
        <v>0</v>
      </c>
      <c r="CD111" s="237">
        <f t="shared" si="58"/>
        <v>0</v>
      </c>
      <c r="CE111" s="237">
        <f t="shared" si="58"/>
        <v>0</v>
      </c>
      <c r="CF111" s="237">
        <f t="shared" si="58"/>
        <v>0</v>
      </c>
      <c r="CG111" s="237">
        <f t="shared" si="58"/>
        <v>0</v>
      </c>
      <c r="CH111" s="237">
        <f t="shared" si="58"/>
        <v>0</v>
      </c>
      <c r="CI111" s="237">
        <f t="shared" si="58"/>
        <v>0</v>
      </c>
      <c r="CJ111" s="237">
        <f t="shared" si="58"/>
        <v>0</v>
      </c>
      <c r="CK111" s="237">
        <f t="shared" si="58"/>
        <v>0</v>
      </c>
      <c r="CL111" s="237">
        <f t="shared" si="58"/>
        <v>0</v>
      </c>
      <c r="CM111" s="237">
        <f t="shared" si="58"/>
        <v>0</v>
      </c>
      <c r="CN111" s="237">
        <f t="shared" si="58"/>
        <v>0</v>
      </c>
      <c r="CO111" s="237">
        <f t="shared" si="58"/>
        <v>0</v>
      </c>
      <c r="CP111" s="237">
        <f t="shared" si="58"/>
        <v>0</v>
      </c>
      <c r="CQ111" s="237">
        <f t="shared" si="58"/>
        <v>0</v>
      </c>
      <c r="CR111" s="237">
        <f t="shared" si="58"/>
        <v>0</v>
      </c>
      <c r="CS111" s="237">
        <f t="shared" si="58"/>
        <v>0</v>
      </c>
      <c r="CT111" s="237">
        <f t="shared" si="58"/>
        <v>0</v>
      </c>
      <c r="CU111" s="237">
        <f t="shared" si="58"/>
        <v>0</v>
      </c>
      <c r="CV111" s="237">
        <f t="shared" si="58"/>
        <v>0</v>
      </c>
      <c r="CW111" s="237">
        <f t="shared" si="58"/>
        <v>0</v>
      </c>
      <c r="CX111" s="237">
        <f t="shared" si="58"/>
        <v>0</v>
      </c>
      <c r="CY111" s="237">
        <f t="shared" si="58"/>
        <v>0</v>
      </c>
      <c r="CZ111" s="237">
        <f t="shared" si="58"/>
        <v>0</v>
      </c>
      <c r="DA111" s="237">
        <f t="shared" si="58"/>
        <v>0</v>
      </c>
      <c r="DB111" s="237">
        <f t="shared" si="58"/>
        <v>0</v>
      </c>
      <c r="DC111" s="237">
        <f t="shared" si="58"/>
        <v>0</v>
      </c>
      <c r="DD111" s="237">
        <f t="shared" si="58"/>
        <v>0</v>
      </c>
      <c r="DE111" s="237">
        <f t="shared" si="58"/>
        <v>0</v>
      </c>
      <c r="DF111" s="237">
        <f t="shared" si="58"/>
        <v>0</v>
      </c>
      <c r="DG111" s="237">
        <f t="shared" si="58"/>
        <v>0</v>
      </c>
      <c r="DH111" s="237">
        <f t="shared" si="58"/>
        <v>0</v>
      </c>
      <c r="DI111" s="237">
        <f t="shared" si="58"/>
        <v>0</v>
      </c>
      <c r="DJ111" s="237">
        <f t="shared" si="58"/>
        <v>0</v>
      </c>
      <c r="DK111" s="237">
        <f t="shared" si="58"/>
        <v>0</v>
      </c>
      <c r="DL111" s="237">
        <f t="shared" si="58"/>
        <v>0</v>
      </c>
      <c r="DM111" s="237">
        <f t="shared" si="58"/>
        <v>0</v>
      </c>
      <c r="DN111" s="237">
        <f t="shared" si="58"/>
        <v>0</v>
      </c>
      <c r="DO111" s="237">
        <f t="shared" si="58"/>
        <v>0</v>
      </c>
      <c r="DP111" s="237">
        <f t="shared" si="58"/>
        <v>0</v>
      </c>
      <c r="DQ111" s="237">
        <f t="shared" si="58"/>
        <v>0</v>
      </c>
      <c r="DR111" s="237">
        <f t="shared" si="58"/>
        <v>0</v>
      </c>
      <c r="DS111" s="237">
        <f t="shared" si="58"/>
        <v>0</v>
      </c>
      <c r="DT111" s="237">
        <f t="shared" si="58"/>
        <v>0</v>
      </c>
      <c r="DU111" s="237">
        <f t="shared" si="58"/>
        <v>0</v>
      </c>
      <c r="DV111" s="237">
        <f t="shared" si="58"/>
        <v>0</v>
      </c>
      <c r="DW111" s="237">
        <f t="shared" si="58"/>
        <v>0</v>
      </c>
      <c r="DX111" s="237">
        <f t="shared" si="58"/>
        <v>0</v>
      </c>
      <c r="DY111" s="237">
        <f t="shared" si="58"/>
        <v>0</v>
      </c>
      <c r="DZ111" s="237">
        <f t="shared" si="58"/>
        <v>0</v>
      </c>
      <c r="EA111" s="237">
        <f t="shared" si="58"/>
        <v>0</v>
      </c>
      <c r="EB111" s="237">
        <f t="shared" si="58"/>
        <v>0</v>
      </c>
      <c r="EC111" s="237">
        <f t="shared" si="58"/>
        <v>0</v>
      </c>
      <c r="ED111" s="237">
        <f t="shared" si="58"/>
        <v>0</v>
      </c>
      <c r="EE111" s="237">
        <f t="shared" ref="EE111:GP111" si="59">SUM(EE146:EE148)</f>
        <v>0</v>
      </c>
      <c r="EF111" s="237">
        <f t="shared" si="59"/>
        <v>0</v>
      </c>
      <c r="EG111" s="237">
        <f t="shared" si="59"/>
        <v>0</v>
      </c>
      <c r="EH111" s="237">
        <f t="shared" si="59"/>
        <v>0</v>
      </c>
      <c r="EI111" s="237">
        <f t="shared" si="59"/>
        <v>0</v>
      </c>
      <c r="EJ111" s="237">
        <f t="shared" si="59"/>
        <v>0</v>
      </c>
      <c r="EK111" s="237">
        <f t="shared" si="59"/>
        <v>0</v>
      </c>
      <c r="EL111" s="237">
        <f t="shared" si="59"/>
        <v>0</v>
      </c>
      <c r="EM111" s="237">
        <f t="shared" si="59"/>
        <v>0</v>
      </c>
      <c r="EN111" s="237">
        <f t="shared" si="59"/>
        <v>0</v>
      </c>
      <c r="EO111" s="237">
        <f t="shared" si="59"/>
        <v>0</v>
      </c>
      <c r="EP111" s="237">
        <f t="shared" si="59"/>
        <v>0</v>
      </c>
      <c r="EQ111" s="237">
        <f t="shared" si="59"/>
        <v>0</v>
      </c>
      <c r="ER111" s="237">
        <f t="shared" si="59"/>
        <v>0</v>
      </c>
      <c r="ES111" s="237">
        <f t="shared" si="59"/>
        <v>0</v>
      </c>
      <c r="ET111" s="237">
        <f t="shared" si="59"/>
        <v>0</v>
      </c>
      <c r="EU111" s="237">
        <f t="shared" si="59"/>
        <v>0</v>
      </c>
      <c r="EV111" s="237">
        <f t="shared" si="59"/>
        <v>0</v>
      </c>
      <c r="EW111" s="237">
        <f t="shared" si="59"/>
        <v>0</v>
      </c>
      <c r="EX111" s="237">
        <f t="shared" si="59"/>
        <v>0</v>
      </c>
      <c r="EY111" s="237">
        <f t="shared" si="59"/>
        <v>0</v>
      </c>
      <c r="EZ111" s="237">
        <f t="shared" si="59"/>
        <v>0</v>
      </c>
      <c r="FA111" s="237">
        <f t="shared" si="59"/>
        <v>0</v>
      </c>
      <c r="FB111" s="237">
        <f t="shared" si="59"/>
        <v>0</v>
      </c>
      <c r="FC111" s="237">
        <f t="shared" si="59"/>
        <v>0</v>
      </c>
      <c r="FD111" s="237">
        <f t="shared" si="59"/>
        <v>0</v>
      </c>
      <c r="FE111" s="237">
        <f t="shared" si="59"/>
        <v>0</v>
      </c>
      <c r="FF111" s="237">
        <f t="shared" si="59"/>
        <v>0</v>
      </c>
      <c r="FG111" s="237">
        <f t="shared" si="59"/>
        <v>0</v>
      </c>
      <c r="FH111" s="237">
        <f t="shared" si="59"/>
        <v>0</v>
      </c>
      <c r="FI111" s="237">
        <f t="shared" si="59"/>
        <v>0</v>
      </c>
      <c r="FJ111" s="237">
        <f t="shared" si="59"/>
        <v>0</v>
      </c>
      <c r="FK111" s="237">
        <f t="shared" si="59"/>
        <v>0</v>
      </c>
      <c r="FL111" s="237">
        <f t="shared" si="59"/>
        <v>0</v>
      </c>
      <c r="FM111" s="237">
        <f t="shared" si="59"/>
        <v>0</v>
      </c>
      <c r="FN111" s="237">
        <f t="shared" si="59"/>
        <v>0</v>
      </c>
      <c r="FO111" s="237">
        <f t="shared" si="59"/>
        <v>0</v>
      </c>
      <c r="FP111" s="237">
        <f t="shared" si="59"/>
        <v>0</v>
      </c>
      <c r="FQ111" s="237">
        <f t="shared" si="59"/>
        <v>0</v>
      </c>
      <c r="FR111" s="237">
        <f t="shared" si="59"/>
        <v>0</v>
      </c>
      <c r="FS111" s="237">
        <f t="shared" si="59"/>
        <v>0</v>
      </c>
      <c r="FT111" s="237">
        <f t="shared" si="59"/>
        <v>0</v>
      </c>
      <c r="FU111" s="237">
        <f t="shared" si="59"/>
        <v>0</v>
      </c>
      <c r="FV111" s="237">
        <f t="shared" si="59"/>
        <v>0</v>
      </c>
      <c r="FW111" s="237">
        <f t="shared" si="59"/>
        <v>0</v>
      </c>
      <c r="FX111" s="237">
        <f t="shared" si="59"/>
        <v>0</v>
      </c>
      <c r="FY111" s="237">
        <f t="shared" si="59"/>
        <v>0</v>
      </c>
      <c r="FZ111" s="237">
        <f t="shared" si="59"/>
        <v>0</v>
      </c>
      <c r="GA111" s="237">
        <f t="shared" si="59"/>
        <v>0</v>
      </c>
      <c r="GB111" s="237">
        <f t="shared" si="59"/>
        <v>0</v>
      </c>
      <c r="GC111" s="237">
        <f t="shared" si="59"/>
        <v>0</v>
      </c>
      <c r="GD111" s="237">
        <f t="shared" si="59"/>
        <v>0</v>
      </c>
      <c r="GE111" s="237">
        <f t="shared" si="59"/>
        <v>0</v>
      </c>
      <c r="GF111" s="237">
        <f t="shared" si="59"/>
        <v>0</v>
      </c>
      <c r="GG111" s="237">
        <f t="shared" si="59"/>
        <v>0</v>
      </c>
      <c r="GH111" s="237">
        <f t="shared" si="59"/>
        <v>0</v>
      </c>
      <c r="GI111" s="237">
        <f t="shared" si="59"/>
        <v>0</v>
      </c>
      <c r="GJ111" s="237">
        <f t="shared" si="59"/>
        <v>0</v>
      </c>
      <c r="GK111" s="237">
        <f t="shared" si="59"/>
        <v>0</v>
      </c>
      <c r="GL111" s="237">
        <f t="shared" si="59"/>
        <v>0</v>
      </c>
      <c r="GM111" s="237">
        <f t="shared" si="59"/>
        <v>0</v>
      </c>
      <c r="GN111" s="237">
        <f t="shared" si="59"/>
        <v>0</v>
      </c>
      <c r="GO111" s="237">
        <f t="shared" si="59"/>
        <v>0</v>
      </c>
      <c r="GP111" s="237">
        <f t="shared" si="59"/>
        <v>0</v>
      </c>
      <c r="GQ111" s="237">
        <f t="shared" ref="GQ111:JB111" si="60">SUM(GQ146:GQ148)</f>
        <v>0</v>
      </c>
      <c r="GR111" s="237">
        <f t="shared" si="60"/>
        <v>0</v>
      </c>
      <c r="GS111" s="237">
        <f t="shared" si="60"/>
        <v>0</v>
      </c>
      <c r="GT111" s="237">
        <f t="shared" si="60"/>
        <v>0</v>
      </c>
      <c r="GU111" s="237">
        <f t="shared" si="60"/>
        <v>0</v>
      </c>
      <c r="GV111" s="237">
        <f t="shared" si="60"/>
        <v>0</v>
      </c>
      <c r="GW111" s="237">
        <f t="shared" si="60"/>
        <v>0</v>
      </c>
      <c r="GX111" s="237">
        <f t="shared" si="60"/>
        <v>0</v>
      </c>
      <c r="GY111" s="237">
        <f t="shared" si="60"/>
        <v>0</v>
      </c>
      <c r="GZ111" s="237">
        <f t="shared" si="60"/>
        <v>0</v>
      </c>
      <c r="HA111" s="237">
        <f t="shared" si="60"/>
        <v>0</v>
      </c>
      <c r="HB111" s="237">
        <f t="shared" si="60"/>
        <v>0</v>
      </c>
      <c r="HC111" s="237">
        <f t="shared" si="60"/>
        <v>0</v>
      </c>
      <c r="HD111" s="237">
        <f t="shared" si="60"/>
        <v>0</v>
      </c>
      <c r="HE111" s="237">
        <f t="shared" si="60"/>
        <v>0</v>
      </c>
      <c r="HF111" s="237">
        <f t="shared" si="60"/>
        <v>0</v>
      </c>
      <c r="HG111" s="237">
        <f t="shared" si="60"/>
        <v>0</v>
      </c>
      <c r="HH111" s="237">
        <f t="shared" si="60"/>
        <v>0</v>
      </c>
      <c r="HI111" s="237">
        <f t="shared" si="60"/>
        <v>0</v>
      </c>
      <c r="HJ111" s="237">
        <f t="shared" si="60"/>
        <v>0</v>
      </c>
      <c r="HK111" s="237">
        <f t="shared" si="60"/>
        <v>0</v>
      </c>
      <c r="HL111" s="237">
        <f t="shared" si="60"/>
        <v>0</v>
      </c>
      <c r="HM111" s="237">
        <f t="shared" si="60"/>
        <v>0</v>
      </c>
      <c r="HN111" s="237">
        <f t="shared" si="60"/>
        <v>0</v>
      </c>
      <c r="HO111" s="237">
        <f t="shared" si="60"/>
        <v>0</v>
      </c>
      <c r="HP111" s="237">
        <f t="shared" si="60"/>
        <v>0</v>
      </c>
      <c r="HQ111" s="237">
        <f t="shared" si="60"/>
        <v>0</v>
      </c>
      <c r="HR111" s="237">
        <f t="shared" si="60"/>
        <v>0</v>
      </c>
      <c r="HS111" s="237">
        <f t="shared" si="60"/>
        <v>0</v>
      </c>
      <c r="HT111" s="237">
        <f t="shared" si="60"/>
        <v>0</v>
      </c>
      <c r="HU111" s="237">
        <f t="shared" si="60"/>
        <v>0</v>
      </c>
      <c r="HV111" s="237">
        <f t="shared" si="60"/>
        <v>0</v>
      </c>
      <c r="HW111" s="237">
        <f t="shared" si="60"/>
        <v>0</v>
      </c>
      <c r="HX111" s="237">
        <f t="shared" si="60"/>
        <v>0</v>
      </c>
      <c r="HY111" s="237">
        <f t="shared" si="60"/>
        <v>0</v>
      </c>
      <c r="HZ111" s="237">
        <f t="shared" si="60"/>
        <v>0</v>
      </c>
      <c r="IA111" s="237">
        <f t="shared" si="60"/>
        <v>0</v>
      </c>
      <c r="IB111" s="237">
        <f t="shared" si="60"/>
        <v>0</v>
      </c>
      <c r="IC111" s="237">
        <f t="shared" si="60"/>
        <v>0</v>
      </c>
      <c r="ID111" s="237">
        <f t="shared" si="60"/>
        <v>0</v>
      </c>
      <c r="IE111" s="237">
        <f t="shared" si="60"/>
        <v>0</v>
      </c>
      <c r="IF111" s="237">
        <f t="shared" si="60"/>
        <v>0</v>
      </c>
      <c r="IG111" s="237">
        <f t="shared" si="60"/>
        <v>0</v>
      </c>
      <c r="IH111" s="237">
        <f t="shared" si="60"/>
        <v>0</v>
      </c>
      <c r="II111" s="237">
        <f t="shared" si="60"/>
        <v>0</v>
      </c>
      <c r="IJ111" s="237">
        <f t="shared" si="60"/>
        <v>0</v>
      </c>
      <c r="IK111" s="237">
        <f t="shared" si="60"/>
        <v>0</v>
      </c>
      <c r="IL111" s="237">
        <f t="shared" si="60"/>
        <v>0</v>
      </c>
      <c r="IM111" s="237">
        <f t="shared" si="60"/>
        <v>0</v>
      </c>
      <c r="IN111" s="237">
        <f t="shared" si="60"/>
        <v>0</v>
      </c>
      <c r="IO111" s="237">
        <f t="shared" si="60"/>
        <v>0</v>
      </c>
      <c r="IP111" s="237">
        <f t="shared" si="60"/>
        <v>0</v>
      </c>
      <c r="IQ111" s="237">
        <f t="shared" si="60"/>
        <v>0</v>
      </c>
      <c r="IR111" s="237">
        <f t="shared" si="60"/>
        <v>0</v>
      </c>
      <c r="IS111" s="237">
        <f t="shared" si="60"/>
        <v>0</v>
      </c>
      <c r="IT111" s="237">
        <f t="shared" si="60"/>
        <v>0</v>
      </c>
      <c r="IU111" s="237">
        <f t="shared" si="60"/>
        <v>0</v>
      </c>
      <c r="IV111" s="237">
        <f t="shared" si="60"/>
        <v>0</v>
      </c>
      <c r="IW111" s="237">
        <f t="shared" si="60"/>
        <v>0</v>
      </c>
      <c r="IX111" s="237">
        <f t="shared" si="60"/>
        <v>0</v>
      </c>
      <c r="IY111" s="237">
        <f t="shared" si="60"/>
        <v>0</v>
      </c>
      <c r="IZ111" s="237">
        <f t="shared" si="60"/>
        <v>0</v>
      </c>
      <c r="JA111" s="237">
        <f t="shared" si="60"/>
        <v>0</v>
      </c>
      <c r="JB111" s="237">
        <f t="shared" si="60"/>
        <v>0</v>
      </c>
      <c r="JC111" s="237">
        <f t="shared" ref="JC111:LK111" si="61">SUM(JC146:JC148)</f>
        <v>0</v>
      </c>
      <c r="JD111" s="237">
        <f t="shared" si="61"/>
        <v>0</v>
      </c>
      <c r="JE111" s="237">
        <f t="shared" si="61"/>
        <v>0</v>
      </c>
      <c r="JF111" s="237">
        <f t="shared" si="61"/>
        <v>0</v>
      </c>
      <c r="JG111" s="237">
        <f t="shared" si="61"/>
        <v>0</v>
      </c>
      <c r="JH111" s="237">
        <f t="shared" si="61"/>
        <v>0</v>
      </c>
      <c r="JI111" s="237">
        <f t="shared" si="61"/>
        <v>0</v>
      </c>
      <c r="JJ111" s="237">
        <f t="shared" si="61"/>
        <v>0</v>
      </c>
      <c r="JK111" s="237">
        <f t="shared" si="61"/>
        <v>0</v>
      </c>
      <c r="JL111" s="237">
        <f t="shared" si="61"/>
        <v>0</v>
      </c>
      <c r="JM111" s="237">
        <f t="shared" si="61"/>
        <v>0</v>
      </c>
      <c r="JN111" s="237">
        <f t="shared" si="61"/>
        <v>0</v>
      </c>
      <c r="JO111" s="237">
        <f t="shared" si="61"/>
        <v>0</v>
      </c>
      <c r="JP111" s="237">
        <f t="shared" si="61"/>
        <v>0</v>
      </c>
      <c r="JQ111" s="237">
        <f t="shared" si="61"/>
        <v>0</v>
      </c>
      <c r="JR111" s="237">
        <f t="shared" si="61"/>
        <v>0</v>
      </c>
      <c r="JS111" s="237">
        <f t="shared" si="61"/>
        <v>0</v>
      </c>
      <c r="JT111" s="237">
        <f t="shared" si="61"/>
        <v>0</v>
      </c>
      <c r="JU111" s="237">
        <f t="shared" si="61"/>
        <v>0</v>
      </c>
      <c r="JV111" s="237">
        <f t="shared" si="61"/>
        <v>0</v>
      </c>
      <c r="JW111" s="237">
        <f t="shared" si="61"/>
        <v>0</v>
      </c>
      <c r="JX111" s="237">
        <f t="shared" si="61"/>
        <v>0</v>
      </c>
      <c r="JY111" s="237">
        <f t="shared" si="61"/>
        <v>0</v>
      </c>
      <c r="JZ111" s="237">
        <f t="shared" si="61"/>
        <v>0</v>
      </c>
      <c r="KA111" s="237">
        <f t="shared" si="61"/>
        <v>0</v>
      </c>
      <c r="KB111" s="237">
        <f t="shared" si="61"/>
        <v>0</v>
      </c>
      <c r="KC111" s="237">
        <f t="shared" si="61"/>
        <v>0</v>
      </c>
      <c r="KD111" s="237">
        <f t="shared" si="61"/>
        <v>0</v>
      </c>
      <c r="KE111" s="237">
        <f t="shared" si="61"/>
        <v>0</v>
      </c>
      <c r="KF111" s="237">
        <f t="shared" si="61"/>
        <v>0</v>
      </c>
      <c r="KG111" s="237">
        <f t="shared" si="61"/>
        <v>0</v>
      </c>
      <c r="KH111" s="237">
        <f t="shared" si="61"/>
        <v>0</v>
      </c>
      <c r="KI111" s="237">
        <f t="shared" si="61"/>
        <v>0</v>
      </c>
      <c r="KJ111" s="237">
        <f t="shared" si="61"/>
        <v>0</v>
      </c>
      <c r="KK111" s="237">
        <f t="shared" si="61"/>
        <v>0</v>
      </c>
      <c r="KL111" s="237">
        <f t="shared" si="61"/>
        <v>0</v>
      </c>
      <c r="KM111" s="237">
        <f t="shared" si="61"/>
        <v>0</v>
      </c>
      <c r="KN111" s="237">
        <f t="shared" si="61"/>
        <v>0</v>
      </c>
      <c r="KO111" s="237">
        <f t="shared" si="61"/>
        <v>0</v>
      </c>
      <c r="KP111" s="237">
        <f t="shared" si="61"/>
        <v>0</v>
      </c>
      <c r="KQ111" s="237">
        <f t="shared" si="61"/>
        <v>0</v>
      </c>
      <c r="KR111" s="237">
        <f t="shared" si="61"/>
        <v>0</v>
      </c>
      <c r="KS111" s="237">
        <f t="shared" si="61"/>
        <v>0</v>
      </c>
      <c r="KT111" s="237">
        <f t="shared" si="61"/>
        <v>0</v>
      </c>
      <c r="KU111" s="237">
        <f t="shared" si="61"/>
        <v>0</v>
      </c>
      <c r="KV111" s="237">
        <f t="shared" si="61"/>
        <v>0</v>
      </c>
      <c r="KW111" s="237">
        <f t="shared" si="61"/>
        <v>0</v>
      </c>
      <c r="KX111" s="237">
        <f t="shared" si="61"/>
        <v>0</v>
      </c>
      <c r="KY111" s="237">
        <f t="shared" si="61"/>
        <v>0</v>
      </c>
      <c r="KZ111" s="237">
        <f t="shared" si="61"/>
        <v>0</v>
      </c>
      <c r="LA111" s="237">
        <f t="shared" si="61"/>
        <v>0</v>
      </c>
      <c r="LB111" s="237">
        <f t="shared" si="61"/>
        <v>0</v>
      </c>
      <c r="LC111" s="237">
        <f t="shared" si="61"/>
        <v>0</v>
      </c>
      <c r="LD111" s="237">
        <f t="shared" si="61"/>
        <v>0</v>
      </c>
      <c r="LE111" s="237">
        <f t="shared" si="61"/>
        <v>0</v>
      </c>
      <c r="LF111" s="237">
        <f t="shared" si="61"/>
        <v>0</v>
      </c>
      <c r="LG111" s="237">
        <f t="shared" si="61"/>
        <v>0</v>
      </c>
      <c r="LH111" s="237">
        <f t="shared" si="61"/>
        <v>0</v>
      </c>
      <c r="LI111" s="237">
        <f t="shared" si="61"/>
        <v>0</v>
      </c>
      <c r="LJ111" s="237">
        <f t="shared" si="61"/>
        <v>0</v>
      </c>
      <c r="LK111" s="237">
        <f t="shared" si="61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62">SUM(G149:G152)</f>
        <v>0</v>
      </c>
      <c r="H112" s="237">
        <f t="shared" si="62"/>
        <v>0</v>
      </c>
      <c r="I112" s="237">
        <f t="shared" si="62"/>
        <v>0</v>
      </c>
      <c r="J112" s="237">
        <f t="shared" si="62"/>
        <v>0</v>
      </c>
      <c r="K112" s="237">
        <f t="shared" si="62"/>
        <v>0</v>
      </c>
      <c r="L112" s="237">
        <f t="shared" si="62"/>
        <v>0</v>
      </c>
      <c r="M112" s="237">
        <f t="shared" si="62"/>
        <v>0</v>
      </c>
      <c r="N112" s="237">
        <f t="shared" si="62"/>
        <v>0</v>
      </c>
      <c r="O112" s="237">
        <f t="shared" si="62"/>
        <v>0</v>
      </c>
      <c r="P112" s="237">
        <f t="shared" si="62"/>
        <v>0</v>
      </c>
      <c r="Q112" s="237">
        <f t="shared" si="62"/>
        <v>0</v>
      </c>
      <c r="R112" s="237">
        <f t="shared" si="62"/>
        <v>0</v>
      </c>
      <c r="S112" s="237">
        <f t="shared" si="62"/>
        <v>0</v>
      </c>
      <c r="T112" s="237">
        <f t="shared" si="62"/>
        <v>0</v>
      </c>
      <c r="U112" s="237">
        <f t="shared" si="62"/>
        <v>0</v>
      </c>
      <c r="V112" s="237">
        <f t="shared" si="62"/>
        <v>0</v>
      </c>
      <c r="W112" s="237">
        <f t="shared" si="62"/>
        <v>0</v>
      </c>
      <c r="X112" s="237">
        <f t="shared" si="62"/>
        <v>0</v>
      </c>
      <c r="Y112" s="237">
        <f t="shared" si="62"/>
        <v>0</v>
      </c>
      <c r="Z112" s="237">
        <f t="shared" si="62"/>
        <v>0</v>
      </c>
      <c r="AA112" s="237">
        <f t="shared" si="62"/>
        <v>0</v>
      </c>
      <c r="AB112" s="237">
        <f t="shared" si="62"/>
        <v>0</v>
      </c>
      <c r="AC112" s="237">
        <f t="shared" si="62"/>
        <v>0</v>
      </c>
      <c r="AD112" s="237">
        <f t="shared" si="62"/>
        <v>0</v>
      </c>
      <c r="AE112" s="237">
        <f t="shared" si="62"/>
        <v>0</v>
      </c>
      <c r="AF112" s="237">
        <f t="shared" si="62"/>
        <v>0</v>
      </c>
      <c r="AG112" s="237">
        <f t="shared" si="62"/>
        <v>0</v>
      </c>
      <c r="AH112" s="237">
        <f t="shared" si="62"/>
        <v>0</v>
      </c>
      <c r="AI112" s="237">
        <f t="shared" si="62"/>
        <v>0</v>
      </c>
      <c r="AJ112" s="237">
        <f t="shared" si="62"/>
        <v>0</v>
      </c>
      <c r="AK112" s="237">
        <f t="shared" si="62"/>
        <v>0</v>
      </c>
      <c r="AL112" s="237">
        <f t="shared" si="62"/>
        <v>0</v>
      </c>
      <c r="AM112" s="237">
        <f t="shared" si="62"/>
        <v>0</v>
      </c>
      <c r="AN112" s="237">
        <f t="shared" si="62"/>
        <v>0</v>
      </c>
      <c r="AO112" s="237">
        <f t="shared" si="62"/>
        <v>0</v>
      </c>
      <c r="AP112" s="237">
        <f t="shared" si="62"/>
        <v>0</v>
      </c>
      <c r="AQ112" s="237">
        <f t="shared" si="62"/>
        <v>0</v>
      </c>
      <c r="AR112" s="237">
        <f t="shared" si="62"/>
        <v>0</v>
      </c>
      <c r="AS112" s="237">
        <f t="shared" si="62"/>
        <v>0</v>
      </c>
      <c r="AT112" s="237">
        <f t="shared" si="62"/>
        <v>0</v>
      </c>
      <c r="AU112" s="237">
        <f t="shared" si="62"/>
        <v>0</v>
      </c>
      <c r="AV112" s="237">
        <f t="shared" si="62"/>
        <v>0</v>
      </c>
      <c r="AW112" s="237">
        <f t="shared" si="62"/>
        <v>0</v>
      </c>
      <c r="AX112" s="237">
        <f t="shared" si="62"/>
        <v>0</v>
      </c>
      <c r="AY112" s="237">
        <f t="shared" si="62"/>
        <v>0</v>
      </c>
      <c r="AZ112" s="237">
        <f t="shared" si="62"/>
        <v>0</v>
      </c>
      <c r="BA112" s="237">
        <f t="shared" si="62"/>
        <v>0</v>
      </c>
      <c r="BB112" s="237">
        <f t="shared" si="62"/>
        <v>0</v>
      </c>
      <c r="BC112" s="237">
        <f t="shared" si="62"/>
        <v>0</v>
      </c>
      <c r="BD112" s="237">
        <f t="shared" si="62"/>
        <v>0</v>
      </c>
      <c r="BE112" s="237">
        <f t="shared" si="62"/>
        <v>0</v>
      </c>
      <c r="BF112" s="237">
        <f t="shared" si="62"/>
        <v>0</v>
      </c>
      <c r="BG112" s="237">
        <f t="shared" si="62"/>
        <v>0</v>
      </c>
      <c r="BH112" s="237">
        <f t="shared" si="62"/>
        <v>0</v>
      </c>
      <c r="BI112" s="237">
        <f t="shared" si="62"/>
        <v>0</v>
      </c>
      <c r="BJ112" s="237">
        <f t="shared" si="62"/>
        <v>0</v>
      </c>
      <c r="BK112" s="237">
        <f t="shared" si="62"/>
        <v>0</v>
      </c>
      <c r="BL112" s="237">
        <f t="shared" si="62"/>
        <v>0</v>
      </c>
      <c r="BM112" s="237">
        <f t="shared" si="62"/>
        <v>0</v>
      </c>
      <c r="BN112" s="237">
        <f t="shared" si="62"/>
        <v>0</v>
      </c>
      <c r="BO112" s="237">
        <f t="shared" si="62"/>
        <v>0</v>
      </c>
      <c r="BP112" s="237">
        <f t="shared" si="62"/>
        <v>0</v>
      </c>
      <c r="BQ112" s="237">
        <f t="shared" si="62"/>
        <v>0</v>
      </c>
      <c r="BR112" s="237">
        <f t="shared" si="62"/>
        <v>0</v>
      </c>
      <c r="BS112" s="237">
        <f t="shared" ref="BS112:ED112" si="63">SUM(BS149:BS152)</f>
        <v>0</v>
      </c>
      <c r="BT112" s="237">
        <f t="shared" si="63"/>
        <v>0</v>
      </c>
      <c r="BU112" s="237">
        <f t="shared" si="63"/>
        <v>0</v>
      </c>
      <c r="BV112" s="237">
        <f t="shared" si="63"/>
        <v>0</v>
      </c>
      <c r="BW112" s="237">
        <f t="shared" si="63"/>
        <v>0</v>
      </c>
      <c r="BX112" s="237">
        <f t="shared" si="63"/>
        <v>0</v>
      </c>
      <c r="BY112" s="237">
        <f t="shared" si="63"/>
        <v>0</v>
      </c>
      <c r="BZ112" s="237">
        <f t="shared" si="63"/>
        <v>0</v>
      </c>
      <c r="CA112" s="237">
        <f t="shared" si="63"/>
        <v>0</v>
      </c>
      <c r="CB112" s="237">
        <f t="shared" si="63"/>
        <v>0</v>
      </c>
      <c r="CC112" s="237">
        <f t="shared" si="63"/>
        <v>0</v>
      </c>
      <c r="CD112" s="237">
        <f t="shared" si="63"/>
        <v>0</v>
      </c>
      <c r="CE112" s="237">
        <f t="shared" si="63"/>
        <v>0</v>
      </c>
      <c r="CF112" s="237">
        <f t="shared" si="63"/>
        <v>0</v>
      </c>
      <c r="CG112" s="237">
        <f t="shared" si="63"/>
        <v>0</v>
      </c>
      <c r="CH112" s="237">
        <f t="shared" si="63"/>
        <v>0</v>
      </c>
      <c r="CI112" s="237">
        <f t="shared" si="63"/>
        <v>0</v>
      </c>
      <c r="CJ112" s="237">
        <f t="shared" si="63"/>
        <v>0</v>
      </c>
      <c r="CK112" s="237">
        <f t="shared" si="63"/>
        <v>0</v>
      </c>
      <c r="CL112" s="237">
        <f t="shared" si="63"/>
        <v>0</v>
      </c>
      <c r="CM112" s="237">
        <f t="shared" si="63"/>
        <v>0</v>
      </c>
      <c r="CN112" s="237">
        <f t="shared" si="63"/>
        <v>0</v>
      </c>
      <c r="CO112" s="237">
        <f t="shared" si="63"/>
        <v>0</v>
      </c>
      <c r="CP112" s="237">
        <f t="shared" si="63"/>
        <v>0</v>
      </c>
      <c r="CQ112" s="237">
        <f t="shared" si="63"/>
        <v>0</v>
      </c>
      <c r="CR112" s="237">
        <f t="shared" si="63"/>
        <v>0</v>
      </c>
      <c r="CS112" s="237">
        <f t="shared" si="63"/>
        <v>0</v>
      </c>
      <c r="CT112" s="237">
        <f t="shared" si="63"/>
        <v>0</v>
      </c>
      <c r="CU112" s="237">
        <f t="shared" si="63"/>
        <v>0</v>
      </c>
      <c r="CV112" s="237">
        <f t="shared" si="63"/>
        <v>0</v>
      </c>
      <c r="CW112" s="237">
        <f t="shared" si="63"/>
        <v>0</v>
      </c>
      <c r="CX112" s="237">
        <f t="shared" si="63"/>
        <v>0</v>
      </c>
      <c r="CY112" s="237">
        <f t="shared" si="63"/>
        <v>0</v>
      </c>
      <c r="CZ112" s="237">
        <f t="shared" si="63"/>
        <v>0</v>
      </c>
      <c r="DA112" s="237">
        <f t="shared" si="63"/>
        <v>0</v>
      </c>
      <c r="DB112" s="237">
        <f t="shared" si="63"/>
        <v>0</v>
      </c>
      <c r="DC112" s="237">
        <f t="shared" si="63"/>
        <v>0</v>
      </c>
      <c r="DD112" s="237">
        <f t="shared" si="63"/>
        <v>0</v>
      </c>
      <c r="DE112" s="237">
        <f t="shared" si="63"/>
        <v>0</v>
      </c>
      <c r="DF112" s="237">
        <f t="shared" si="63"/>
        <v>0</v>
      </c>
      <c r="DG112" s="237">
        <f t="shared" si="63"/>
        <v>0</v>
      </c>
      <c r="DH112" s="237">
        <f t="shared" si="63"/>
        <v>0</v>
      </c>
      <c r="DI112" s="237">
        <f t="shared" si="63"/>
        <v>0</v>
      </c>
      <c r="DJ112" s="237">
        <f t="shared" si="63"/>
        <v>0</v>
      </c>
      <c r="DK112" s="237">
        <f t="shared" si="63"/>
        <v>0</v>
      </c>
      <c r="DL112" s="237">
        <f t="shared" si="63"/>
        <v>0</v>
      </c>
      <c r="DM112" s="237">
        <f t="shared" si="63"/>
        <v>0</v>
      </c>
      <c r="DN112" s="237">
        <f t="shared" si="63"/>
        <v>0</v>
      </c>
      <c r="DO112" s="237">
        <f t="shared" si="63"/>
        <v>0</v>
      </c>
      <c r="DP112" s="237">
        <f t="shared" si="63"/>
        <v>0</v>
      </c>
      <c r="DQ112" s="237">
        <f t="shared" si="63"/>
        <v>0</v>
      </c>
      <c r="DR112" s="237">
        <f t="shared" si="63"/>
        <v>0</v>
      </c>
      <c r="DS112" s="237">
        <f t="shared" si="63"/>
        <v>0</v>
      </c>
      <c r="DT112" s="237">
        <f t="shared" si="63"/>
        <v>0</v>
      </c>
      <c r="DU112" s="237">
        <f t="shared" si="63"/>
        <v>0</v>
      </c>
      <c r="DV112" s="237">
        <f t="shared" si="63"/>
        <v>0</v>
      </c>
      <c r="DW112" s="237">
        <f t="shared" si="63"/>
        <v>0</v>
      </c>
      <c r="DX112" s="237">
        <f t="shared" si="63"/>
        <v>0</v>
      </c>
      <c r="DY112" s="237">
        <f t="shared" si="63"/>
        <v>0</v>
      </c>
      <c r="DZ112" s="237">
        <f t="shared" si="63"/>
        <v>0</v>
      </c>
      <c r="EA112" s="237">
        <f t="shared" si="63"/>
        <v>0</v>
      </c>
      <c r="EB112" s="237">
        <f t="shared" si="63"/>
        <v>0</v>
      </c>
      <c r="EC112" s="237">
        <f t="shared" si="63"/>
        <v>0</v>
      </c>
      <c r="ED112" s="237">
        <f t="shared" si="63"/>
        <v>0</v>
      </c>
      <c r="EE112" s="237">
        <f t="shared" ref="EE112:GP112" si="64">SUM(EE149:EE152)</f>
        <v>0</v>
      </c>
      <c r="EF112" s="237">
        <f t="shared" si="64"/>
        <v>0</v>
      </c>
      <c r="EG112" s="237">
        <f t="shared" si="64"/>
        <v>0</v>
      </c>
      <c r="EH112" s="237">
        <f t="shared" si="64"/>
        <v>0</v>
      </c>
      <c r="EI112" s="237">
        <f t="shared" si="64"/>
        <v>0</v>
      </c>
      <c r="EJ112" s="237">
        <f t="shared" si="64"/>
        <v>0</v>
      </c>
      <c r="EK112" s="237">
        <f t="shared" si="64"/>
        <v>0</v>
      </c>
      <c r="EL112" s="237">
        <f t="shared" si="64"/>
        <v>0</v>
      </c>
      <c r="EM112" s="237">
        <f t="shared" si="64"/>
        <v>0</v>
      </c>
      <c r="EN112" s="237">
        <f t="shared" si="64"/>
        <v>0</v>
      </c>
      <c r="EO112" s="237">
        <f t="shared" si="64"/>
        <v>0</v>
      </c>
      <c r="EP112" s="237">
        <f t="shared" si="64"/>
        <v>0</v>
      </c>
      <c r="EQ112" s="237">
        <f t="shared" si="64"/>
        <v>0</v>
      </c>
      <c r="ER112" s="237">
        <f t="shared" si="64"/>
        <v>0</v>
      </c>
      <c r="ES112" s="237">
        <f t="shared" si="64"/>
        <v>0</v>
      </c>
      <c r="ET112" s="237">
        <f t="shared" si="64"/>
        <v>0</v>
      </c>
      <c r="EU112" s="237">
        <f t="shared" si="64"/>
        <v>0</v>
      </c>
      <c r="EV112" s="237">
        <f t="shared" si="64"/>
        <v>0</v>
      </c>
      <c r="EW112" s="237">
        <f t="shared" si="64"/>
        <v>0</v>
      </c>
      <c r="EX112" s="237">
        <f t="shared" si="64"/>
        <v>0</v>
      </c>
      <c r="EY112" s="237">
        <f t="shared" si="64"/>
        <v>0</v>
      </c>
      <c r="EZ112" s="237">
        <f t="shared" si="64"/>
        <v>0</v>
      </c>
      <c r="FA112" s="237">
        <f t="shared" si="64"/>
        <v>0</v>
      </c>
      <c r="FB112" s="237">
        <f t="shared" si="64"/>
        <v>0</v>
      </c>
      <c r="FC112" s="237">
        <f t="shared" si="64"/>
        <v>0</v>
      </c>
      <c r="FD112" s="237">
        <f t="shared" si="64"/>
        <v>0</v>
      </c>
      <c r="FE112" s="237">
        <f t="shared" si="64"/>
        <v>0</v>
      </c>
      <c r="FF112" s="237">
        <f t="shared" si="64"/>
        <v>0</v>
      </c>
      <c r="FG112" s="237">
        <f t="shared" si="64"/>
        <v>0</v>
      </c>
      <c r="FH112" s="237">
        <f t="shared" si="64"/>
        <v>0</v>
      </c>
      <c r="FI112" s="237">
        <f t="shared" si="64"/>
        <v>0</v>
      </c>
      <c r="FJ112" s="237">
        <f t="shared" si="64"/>
        <v>0</v>
      </c>
      <c r="FK112" s="237">
        <f t="shared" si="64"/>
        <v>0</v>
      </c>
      <c r="FL112" s="237">
        <f t="shared" si="64"/>
        <v>0</v>
      </c>
      <c r="FM112" s="237">
        <f t="shared" si="64"/>
        <v>0</v>
      </c>
      <c r="FN112" s="237">
        <f t="shared" si="64"/>
        <v>0</v>
      </c>
      <c r="FO112" s="237">
        <f t="shared" si="64"/>
        <v>0</v>
      </c>
      <c r="FP112" s="237">
        <f t="shared" si="64"/>
        <v>0</v>
      </c>
      <c r="FQ112" s="237">
        <f t="shared" si="64"/>
        <v>0</v>
      </c>
      <c r="FR112" s="237">
        <f t="shared" si="64"/>
        <v>0</v>
      </c>
      <c r="FS112" s="237">
        <f t="shared" si="64"/>
        <v>0</v>
      </c>
      <c r="FT112" s="237">
        <f t="shared" si="64"/>
        <v>0</v>
      </c>
      <c r="FU112" s="237">
        <f t="shared" si="64"/>
        <v>0</v>
      </c>
      <c r="FV112" s="237">
        <f t="shared" si="64"/>
        <v>0</v>
      </c>
      <c r="FW112" s="237">
        <f t="shared" si="64"/>
        <v>0</v>
      </c>
      <c r="FX112" s="237">
        <f t="shared" si="64"/>
        <v>0</v>
      </c>
      <c r="FY112" s="237">
        <f t="shared" si="64"/>
        <v>0</v>
      </c>
      <c r="FZ112" s="237">
        <f t="shared" si="64"/>
        <v>0</v>
      </c>
      <c r="GA112" s="237">
        <f t="shared" si="64"/>
        <v>0</v>
      </c>
      <c r="GB112" s="237">
        <f t="shared" si="64"/>
        <v>0</v>
      </c>
      <c r="GC112" s="237">
        <f t="shared" si="64"/>
        <v>0</v>
      </c>
      <c r="GD112" s="237">
        <f t="shared" si="64"/>
        <v>0</v>
      </c>
      <c r="GE112" s="237">
        <f t="shared" si="64"/>
        <v>0</v>
      </c>
      <c r="GF112" s="237">
        <f t="shared" si="64"/>
        <v>0</v>
      </c>
      <c r="GG112" s="237">
        <f t="shared" si="64"/>
        <v>0</v>
      </c>
      <c r="GH112" s="237">
        <f t="shared" si="64"/>
        <v>0</v>
      </c>
      <c r="GI112" s="237">
        <f t="shared" si="64"/>
        <v>0</v>
      </c>
      <c r="GJ112" s="237">
        <f t="shared" si="64"/>
        <v>0</v>
      </c>
      <c r="GK112" s="237">
        <f t="shared" si="64"/>
        <v>0</v>
      </c>
      <c r="GL112" s="237">
        <f t="shared" si="64"/>
        <v>0</v>
      </c>
      <c r="GM112" s="237">
        <f t="shared" si="64"/>
        <v>0</v>
      </c>
      <c r="GN112" s="237">
        <f t="shared" si="64"/>
        <v>0</v>
      </c>
      <c r="GO112" s="237">
        <f t="shared" si="64"/>
        <v>0</v>
      </c>
      <c r="GP112" s="237">
        <f t="shared" si="64"/>
        <v>0</v>
      </c>
      <c r="GQ112" s="237">
        <f t="shared" ref="GQ112:JB112" si="65">SUM(GQ149:GQ152)</f>
        <v>0</v>
      </c>
      <c r="GR112" s="237">
        <f t="shared" si="65"/>
        <v>0</v>
      </c>
      <c r="GS112" s="237">
        <f t="shared" si="65"/>
        <v>0</v>
      </c>
      <c r="GT112" s="237">
        <f t="shared" si="65"/>
        <v>0</v>
      </c>
      <c r="GU112" s="237">
        <f t="shared" si="65"/>
        <v>0</v>
      </c>
      <c r="GV112" s="237">
        <f t="shared" si="65"/>
        <v>0</v>
      </c>
      <c r="GW112" s="237">
        <f t="shared" si="65"/>
        <v>0</v>
      </c>
      <c r="GX112" s="237">
        <f t="shared" si="65"/>
        <v>0</v>
      </c>
      <c r="GY112" s="237">
        <f t="shared" si="65"/>
        <v>0</v>
      </c>
      <c r="GZ112" s="237">
        <f t="shared" si="65"/>
        <v>0</v>
      </c>
      <c r="HA112" s="237">
        <f t="shared" si="65"/>
        <v>0</v>
      </c>
      <c r="HB112" s="237">
        <f t="shared" si="65"/>
        <v>0</v>
      </c>
      <c r="HC112" s="237">
        <f t="shared" si="65"/>
        <v>0</v>
      </c>
      <c r="HD112" s="237">
        <f t="shared" si="65"/>
        <v>0</v>
      </c>
      <c r="HE112" s="237">
        <f t="shared" si="65"/>
        <v>0</v>
      </c>
      <c r="HF112" s="237">
        <f t="shared" si="65"/>
        <v>0</v>
      </c>
      <c r="HG112" s="237">
        <f t="shared" si="65"/>
        <v>0</v>
      </c>
      <c r="HH112" s="237">
        <f t="shared" si="65"/>
        <v>0</v>
      </c>
      <c r="HI112" s="237">
        <f t="shared" si="65"/>
        <v>0</v>
      </c>
      <c r="HJ112" s="237">
        <f t="shared" si="65"/>
        <v>0</v>
      </c>
      <c r="HK112" s="237">
        <f t="shared" si="65"/>
        <v>0</v>
      </c>
      <c r="HL112" s="237">
        <f t="shared" si="65"/>
        <v>0</v>
      </c>
      <c r="HM112" s="237">
        <f t="shared" si="65"/>
        <v>0</v>
      </c>
      <c r="HN112" s="237">
        <f t="shared" si="65"/>
        <v>0</v>
      </c>
      <c r="HO112" s="237">
        <f t="shared" si="65"/>
        <v>0</v>
      </c>
      <c r="HP112" s="237">
        <f t="shared" si="65"/>
        <v>0</v>
      </c>
      <c r="HQ112" s="237">
        <f t="shared" si="65"/>
        <v>0</v>
      </c>
      <c r="HR112" s="237">
        <f t="shared" si="65"/>
        <v>0</v>
      </c>
      <c r="HS112" s="237">
        <f t="shared" si="65"/>
        <v>0</v>
      </c>
      <c r="HT112" s="237">
        <f t="shared" si="65"/>
        <v>0</v>
      </c>
      <c r="HU112" s="237">
        <f t="shared" si="65"/>
        <v>0</v>
      </c>
      <c r="HV112" s="237">
        <f t="shared" si="65"/>
        <v>0</v>
      </c>
      <c r="HW112" s="237">
        <f t="shared" si="65"/>
        <v>0</v>
      </c>
      <c r="HX112" s="237">
        <f t="shared" si="65"/>
        <v>0</v>
      </c>
      <c r="HY112" s="237">
        <f t="shared" si="65"/>
        <v>0</v>
      </c>
      <c r="HZ112" s="237">
        <f t="shared" si="65"/>
        <v>0</v>
      </c>
      <c r="IA112" s="237">
        <f t="shared" si="65"/>
        <v>0</v>
      </c>
      <c r="IB112" s="237">
        <f t="shared" si="65"/>
        <v>0</v>
      </c>
      <c r="IC112" s="237">
        <f t="shared" si="65"/>
        <v>0</v>
      </c>
      <c r="ID112" s="237">
        <f t="shared" si="65"/>
        <v>0</v>
      </c>
      <c r="IE112" s="237">
        <f t="shared" si="65"/>
        <v>0</v>
      </c>
      <c r="IF112" s="237">
        <f t="shared" si="65"/>
        <v>0</v>
      </c>
      <c r="IG112" s="237">
        <f t="shared" si="65"/>
        <v>0</v>
      </c>
      <c r="IH112" s="237">
        <f t="shared" si="65"/>
        <v>0</v>
      </c>
      <c r="II112" s="237">
        <f t="shared" si="65"/>
        <v>0</v>
      </c>
      <c r="IJ112" s="237">
        <f t="shared" si="65"/>
        <v>0</v>
      </c>
      <c r="IK112" s="237">
        <f t="shared" si="65"/>
        <v>0</v>
      </c>
      <c r="IL112" s="237">
        <f t="shared" si="65"/>
        <v>0</v>
      </c>
      <c r="IM112" s="237">
        <f t="shared" si="65"/>
        <v>0</v>
      </c>
      <c r="IN112" s="237">
        <f t="shared" si="65"/>
        <v>0</v>
      </c>
      <c r="IO112" s="237">
        <f t="shared" si="65"/>
        <v>0</v>
      </c>
      <c r="IP112" s="237">
        <f t="shared" si="65"/>
        <v>0</v>
      </c>
      <c r="IQ112" s="237">
        <f t="shared" si="65"/>
        <v>0</v>
      </c>
      <c r="IR112" s="237">
        <f t="shared" si="65"/>
        <v>0</v>
      </c>
      <c r="IS112" s="237">
        <f t="shared" si="65"/>
        <v>0</v>
      </c>
      <c r="IT112" s="237">
        <f t="shared" si="65"/>
        <v>0</v>
      </c>
      <c r="IU112" s="237">
        <f t="shared" si="65"/>
        <v>0</v>
      </c>
      <c r="IV112" s="237">
        <f t="shared" si="65"/>
        <v>0</v>
      </c>
      <c r="IW112" s="237">
        <f t="shared" si="65"/>
        <v>0</v>
      </c>
      <c r="IX112" s="237">
        <f t="shared" si="65"/>
        <v>0</v>
      </c>
      <c r="IY112" s="237">
        <f t="shared" si="65"/>
        <v>0</v>
      </c>
      <c r="IZ112" s="237">
        <f t="shared" si="65"/>
        <v>0</v>
      </c>
      <c r="JA112" s="237">
        <f t="shared" si="65"/>
        <v>0</v>
      </c>
      <c r="JB112" s="237">
        <f t="shared" si="65"/>
        <v>0</v>
      </c>
      <c r="JC112" s="237">
        <f t="shared" ref="JC112:LK112" si="66">SUM(JC149:JC152)</f>
        <v>0</v>
      </c>
      <c r="JD112" s="237">
        <f t="shared" si="66"/>
        <v>0</v>
      </c>
      <c r="JE112" s="237">
        <f t="shared" si="66"/>
        <v>0</v>
      </c>
      <c r="JF112" s="237">
        <f t="shared" si="66"/>
        <v>0</v>
      </c>
      <c r="JG112" s="237">
        <f t="shared" si="66"/>
        <v>0</v>
      </c>
      <c r="JH112" s="237">
        <f t="shared" si="66"/>
        <v>0</v>
      </c>
      <c r="JI112" s="237">
        <f t="shared" si="66"/>
        <v>0</v>
      </c>
      <c r="JJ112" s="237">
        <f t="shared" si="66"/>
        <v>0</v>
      </c>
      <c r="JK112" s="237">
        <f t="shared" si="66"/>
        <v>0</v>
      </c>
      <c r="JL112" s="237">
        <f t="shared" si="66"/>
        <v>0</v>
      </c>
      <c r="JM112" s="237">
        <f t="shared" si="66"/>
        <v>0</v>
      </c>
      <c r="JN112" s="237">
        <f t="shared" si="66"/>
        <v>0</v>
      </c>
      <c r="JO112" s="237">
        <f t="shared" si="66"/>
        <v>0</v>
      </c>
      <c r="JP112" s="237">
        <f t="shared" si="66"/>
        <v>0</v>
      </c>
      <c r="JQ112" s="237">
        <f t="shared" si="66"/>
        <v>0</v>
      </c>
      <c r="JR112" s="237">
        <f t="shared" si="66"/>
        <v>0</v>
      </c>
      <c r="JS112" s="237">
        <f t="shared" si="66"/>
        <v>0</v>
      </c>
      <c r="JT112" s="237">
        <f t="shared" si="66"/>
        <v>0</v>
      </c>
      <c r="JU112" s="237">
        <f t="shared" si="66"/>
        <v>0</v>
      </c>
      <c r="JV112" s="237">
        <f t="shared" si="66"/>
        <v>0</v>
      </c>
      <c r="JW112" s="237">
        <f t="shared" si="66"/>
        <v>0</v>
      </c>
      <c r="JX112" s="237">
        <f t="shared" si="66"/>
        <v>0</v>
      </c>
      <c r="JY112" s="237">
        <f t="shared" si="66"/>
        <v>0</v>
      </c>
      <c r="JZ112" s="237">
        <f t="shared" si="66"/>
        <v>0</v>
      </c>
      <c r="KA112" s="237">
        <f t="shared" si="66"/>
        <v>0</v>
      </c>
      <c r="KB112" s="237">
        <f t="shared" si="66"/>
        <v>0</v>
      </c>
      <c r="KC112" s="237">
        <f t="shared" si="66"/>
        <v>0</v>
      </c>
      <c r="KD112" s="237">
        <f t="shared" si="66"/>
        <v>0</v>
      </c>
      <c r="KE112" s="237">
        <f t="shared" si="66"/>
        <v>0</v>
      </c>
      <c r="KF112" s="237">
        <f t="shared" si="66"/>
        <v>0</v>
      </c>
      <c r="KG112" s="237">
        <f t="shared" si="66"/>
        <v>0</v>
      </c>
      <c r="KH112" s="237">
        <f t="shared" si="66"/>
        <v>0</v>
      </c>
      <c r="KI112" s="237">
        <f t="shared" si="66"/>
        <v>0</v>
      </c>
      <c r="KJ112" s="237">
        <f t="shared" si="66"/>
        <v>0</v>
      </c>
      <c r="KK112" s="237">
        <f t="shared" si="66"/>
        <v>0</v>
      </c>
      <c r="KL112" s="237">
        <f t="shared" si="66"/>
        <v>0</v>
      </c>
      <c r="KM112" s="237">
        <f t="shared" si="66"/>
        <v>0</v>
      </c>
      <c r="KN112" s="237">
        <f t="shared" si="66"/>
        <v>0</v>
      </c>
      <c r="KO112" s="237">
        <f t="shared" si="66"/>
        <v>0</v>
      </c>
      <c r="KP112" s="237">
        <f t="shared" si="66"/>
        <v>0</v>
      </c>
      <c r="KQ112" s="237">
        <f t="shared" si="66"/>
        <v>0</v>
      </c>
      <c r="KR112" s="237">
        <f t="shared" si="66"/>
        <v>0</v>
      </c>
      <c r="KS112" s="237">
        <f t="shared" si="66"/>
        <v>0</v>
      </c>
      <c r="KT112" s="237">
        <f t="shared" si="66"/>
        <v>0</v>
      </c>
      <c r="KU112" s="237">
        <f t="shared" si="66"/>
        <v>0</v>
      </c>
      <c r="KV112" s="237">
        <f t="shared" si="66"/>
        <v>0</v>
      </c>
      <c r="KW112" s="237">
        <f t="shared" si="66"/>
        <v>0</v>
      </c>
      <c r="KX112" s="237">
        <f t="shared" si="66"/>
        <v>0</v>
      </c>
      <c r="KY112" s="237">
        <f t="shared" si="66"/>
        <v>0</v>
      </c>
      <c r="KZ112" s="237">
        <f t="shared" si="66"/>
        <v>0</v>
      </c>
      <c r="LA112" s="237">
        <f t="shared" si="66"/>
        <v>0</v>
      </c>
      <c r="LB112" s="237">
        <f t="shared" si="66"/>
        <v>0</v>
      </c>
      <c r="LC112" s="237">
        <f t="shared" si="66"/>
        <v>0</v>
      </c>
      <c r="LD112" s="237">
        <f t="shared" si="66"/>
        <v>0</v>
      </c>
      <c r="LE112" s="237">
        <f t="shared" si="66"/>
        <v>0</v>
      </c>
      <c r="LF112" s="237">
        <f t="shared" si="66"/>
        <v>0</v>
      </c>
      <c r="LG112" s="237">
        <f t="shared" si="66"/>
        <v>0</v>
      </c>
      <c r="LH112" s="237">
        <f t="shared" si="66"/>
        <v>0</v>
      </c>
      <c r="LI112" s="237">
        <f t="shared" si="66"/>
        <v>0</v>
      </c>
      <c r="LJ112" s="237">
        <f t="shared" si="66"/>
        <v>0</v>
      </c>
      <c r="LK112" s="237">
        <f t="shared" si="66"/>
        <v>0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67">SUM(G153:G156)</f>
        <v>0</v>
      </c>
      <c r="H113" s="237">
        <f t="shared" si="67"/>
        <v>0</v>
      </c>
      <c r="I113" s="237">
        <f t="shared" si="67"/>
        <v>0</v>
      </c>
      <c r="J113" s="237">
        <f t="shared" si="67"/>
        <v>0</v>
      </c>
      <c r="K113" s="237">
        <f t="shared" si="67"/>
        <v>0</v>
      </c>
      <c r="L113" s="237">
        <f t="shared" si="67"/>
        <v>0</v>
      </c>
      <c r="M113" s="237">
        <f t="shared" si="67"/>
        <v>0</v>
      </c>
      <c r="N113" s="237">
        <f t="shared" si="67"/>
        <v>0</v>
      </c>
      <c r="O113" s="237">
        <f t="shared" si="67"/>
        <v>0</v>
      </c>
      <c r="P113" s="237">
        <f t="shared" si="67"/>
        <v>0</v>
      </c>
      <c r="Q113" s="237">
        <f t="shared" si="67"/>
        <v>0</v>
      </c>
      <c r="R113" s="237">
        <f t="shared" si="67"/>
        <v>0</v>
      </c>
      <c r="S113" s="237">
        <f t="shared" si="67"/>
        <v>0</v>
      </c>
      <c r="T113" s="237">
        <f t="shared" si="67"/>
        <v>0</v>
      </c>
      <c r="U113" s="237">
        <f t="shared" si="67"/>
        <v>0</v>
      </c>
      <c r="V113" s="237">
        <f t="shared" si="67"/>
        <v>0</v>
      </c>
      <c r="W113" s="237">
        <f t="shared" si="67"/>
        <v>0</v>
      </c>
      <c r="X113" s="237">
        <f t="shared" si="67"/>
        <v>0</v>
      </c>
      <c r="Y113" s="237">
        <f t="shared" si="67"/>
        <v>0</v>
      </c>
      <c r="Z113" s="237">
        <f t="shared" si="67"/>
        <v>0</v>
      </c>
      <c r="AA113" s="237">
        <f t="shared" si="67"/>
        <v>0</v>
      </c>
      <c r="AB113" s="237">
        <f t="shared" si="67"/>
        <v>0</v>
      </c>
      <c r="AC113" s="237">
        <f t="shared" si="67"/>
        <v>0</v>
      </c>
      <c r="AD113" s="237">
        <f t="shared" si="67"/>
        <v>0</v>
      </c>
      <c r="AE113" s="237">
        <f t="shared" si="67"/>
        <v>0</v>
      </c>
      <c r="AF113" s="237">
        <f t="shared" si="67"/>
        <v>0</v>
      </c>
      <c r="AG113" s="237">
        <f t="shared" si="67"/>
        <v>0</v>
      </c>
      <c r="AH113" s="237">
        <f t="shared" si="67"/>
        <v>0</v>
      </c>
      <c r="AI113" s="237">
        <f t="shared" si="67"/>
        <v>0</v>
      </c>
      <c r="AJ113" s="237">
        <f t="shared" si="67"/>
        <v>0</v>
      </c>
      <c r="AK113" s="237">
        <f t="shared" si="67"/>
        <v>0</v>
      </c>
      <c r="AL113" s="237">
        <f t="shared" si="67"/>
        <v>0</v>
      </c>
      <c r="AM113" s="237">
        <f t="shared" si="67"/>
        <v>0</v>
      </c>
      <c r="AN113" s="237">
        <f t="shared" si="67"/>
        <v>0</v>
      </c>
      <c r="AO113" s="237">
        <f t="shared" si="67"/>
        <v>0</v>
      </c>
      <c r="AP113" s="237">
        <f t="shared" si="67"/>
        <v>0</v>
      </c>
      <c r="AQ113" s="237">
        <f t="shared" si="67"/>
        <v>0</v>
      </c>
      <c r="AR113" s="237">
        <f t="shared" si="67"/>
        <v>0</v>
      </c>
      <c r="AS113" s="237">
        <f t="shared" si="67"/>
        <v>0</v>
      </c>
      <c r="AT113" s="237">
        <f t="shared" si="67"/>
        <v>0</v>
      </c>
      <c r="AU113" s="237">
        <f t="shared" si="67"/>
        <v>0</v>
      </c>
      <c r="AV113" s="237">
        <f t="shared" si="67"/>
        <v>0</v>
      </c>
      <c r="AW113" s="237">
        <f t="shared" si="67"/>
        <v>0</v>
      </c>
      <c r="AX113" s="237">
        <f t="shared" si="67"/>
        <v>0</v>
      </c>
      <c r="AY113" s="237">
        <f t="shared" si="67"/>
        <v>0</v>
      </c>
      <c r="AZ113" s="237">
        <f t="shared" si="67"/>
        <v>0</v>
      </c>
      <c r="BA113" s="237">
        <f t="shared" si="67"/>
        <v>0</v>
      </c>
      <c r="BB113" s="237">
        <f t="shared" si="67"/>
        <v>0</v>
      </c>
      <c r="BC113" s="237">
        <f t="shared" si="67"/>
        <v>0</v>
      </c>
      <c r="BD113" s="237">
        <f t="shared" si="67"/>
        <v>0</v>
      </c>
      <c r="BE113" s="237">
        <f t="shared" si="67"/>
        <v>0</v>
      </c>
      <c r="BF113" s="237">
        <f t="shared" si="67"/>
        <v>0</v>
      </c>
      <c r="BG113" s="237">
        <f t="shared" si="67"/>
        <v>0</v>
      </c>
      <c r="BH113" s="237">
        <f t="shared" si="67"/>
        <v>0</v>
      </c>
      <c r="BI113" s="237">
        <f t="shared" si="67"/>
        <v>0</v>
      </c>
      <c r="BJ113" s="237">
        <f t="shared" si="67"/>
        <v>0</v>
      </c>
      <c r="BK113" s="237">
        <f t="shared" si="67"/>
        <v>0</v>
      </c>
      <c r="BL113" s="237">
        <f t="shared" si="67"/>
        <v>0</v>
      </c>
      <c r="BM113" s="237">
        <f t="shared" si="67"/>
        <v>0</v>
      </c>
      <c r="BN113" s="237">
        <f t="shared" si="67"/>
        <v>0</v>
      </c>
      <c r="BO113" s="237">
        <f t="shared" si="67"/>
        <v>0</v>
      </c>
      <c r="BP113" s="237">
        <f t="shared" si="67"/>
        <v>0</v>
      </c>
      <c r="BQ113" s="237">
        <f t="shared" si="67"/>
        <v>0</v>
      </c>
      <c r="BR113" s="237">
        <f t="shared" si="67"/>
        <v>0</v>
      </c>
      <c r="BS113" s="237">
        <f t="shared" ref="BS113:ED113" si="68">SUM(BS153:BS156)</f>
        <v>0</v>
      </c>
      <c r="BT113" s="237">
        <f t="shared" si="68"/>
        <v>0</v>
      </c>
      <c r="BU113" s="237">
        <f t="shared" si="68"/>
        <v>0</v>
      </c>
      <c r="BV113" s="237">
        <f t="shared" si="68"/>
        <v>0</v>
      </c>
      <c r="BW113" s="237">
        <f t="shared" si="68"/>
        <v>0</v>
      </c>
      <c r="BX113" s="237">
        <f t="shared" si="68"/>
        <v>0</v>
      </c>
      <c r="BY113" s="237">
        <f t="shared" si="68"/>
        <v>0</v>
      </c>
      <c r="BZ113" s="237">
        <f t="shared" si="68"/>
        <v>0</v>
      </c>
      <c r="CA113" s="237">
        <f t="shared" si="68"/>
        <v>0</v>
      </c>
      <c r="CB113" s="237">
        <f t="shared" si="68"/>
        <v>0</v>
      </c>
      <c r="CC113" s="237">
        <f t="shared" si="68"/>
        <v>0</v>
      </c>
      <c r="CD113" s="237">
        <f t="shared" si="68"/>
        <v>0</v>
      </c>
      <c r="CE113" s="237">
        <f t="shared" si="68"/>
        <v>0</v>
      </c>
      <c r="CF113" s="237">
        <f t="shared" si="68"/>
        <v>0</v>
      </c>
      <c r="CG113" s="237">
        <f t="shared" si="68"/>
        <v>0</v>
      </c>
      <c r="CH113" s="237">
        <f t="shared" si="68"/>
        <v>0</v>
      </c>
      <c r="CI113" s="237">
        <f t="shared" si="68"/>
        <v>0</v>
      </c>
      <c r="CJ113" s="237">
        <f t="shared" si="68"/>
        <v>0</v>
      </c>
      <c r="CK113" s="237">
        <f t="shared" si="68"/>
        <v>0</v>
      </c>
      <c r="CL113" s="237">
        <f t="shared" si="68"/>
        <v>0</v>
      </c>
      <c r="CM113" s="237">
        <f t="shared" si="68"/>
        <v>0</v>
      </c>
      <c r="CN113" s="237">
        <f t="shared" si="68"/>
        <v>0</v>
      </c>
      <c r="CO113" s="237">
        <f t="shared" si="68"/>
        <v>0</v>
      </c>
      <c r="CP113" s="237">
        <f t="shared" si="68"/>
        <v>0</v>
      </c>
      <c r="CQ113" s="237">
        <f t="shared" si="68"/>
        <v>0</v>
      </c>
      <c r="CR113" s="237">
        <f t="shared" si="68"/>
        <v>0</v>
      </c>
      <c r="CS113" s="237">
        <f t="shared" si="68"/>
        <v>0</v>
      </c>
      <c r="CT113" s="237">
        <f t="shared" si="68"/>
        <v>0</v>
      </c>
      <c r="CU113" s="237">
        <f t="shared" si="68"/>
        <v>0</v>
      </c>
      <c r="CV113" s="237">
        <f t="shared" si="68"/>
        <v>0</v>
      </c>
      <c r="CW113" s="237">
        <f t="shared" si="68"/>
        <v>0</v>
      </c>
      <c r="CX113" s="237">
        <f t="shared" si="68"/>
        <v>0</v>
      </c>
      <c r="CY113" s="237">
        <f t="shared" si="68"/>
        <v>0</v>
      </c>
      <c r="CZ113" s="237">
        <f t="shared" si="68"/>
        <v>0</v>
      </c>
      <c r="DA113" s="237">
        <f t="shared" si="68"/>
        <v>0</v>
      </c>
      <c r="DB113" s="237">
        <f t="shared" si="68"/>
        <v>0</v>
      </c>
      <c r="DC113" s="237">
        <f t="shared" si="68"/>
        <v>0</v>
      </c>
      <c r="DD113" s="237">
        <f t="shared" si="68"/>
        <v>0</v>
      </c>
      <c r="DE113" s="237">
        <f t="shared" si="68"/>
        <v>0</v>
      </c>
      <c r="DF113" s="237">
        <f t="shared" si="68"/>
        <v>0</v>
      </c>
      <c r="DG113" s="237">
        <f t="shared" si="68"/>
        <v>0</v>
      </c>
      <c r="DH113" s="237">
        <f t="shared" si="68"/>
        <v>0</v>
      </c>
      <c r="DI113" s="237">
        <f t="shared" si="68"/>
        <v>0</v>
      </c>
      <c r="DJ113" s="237">
        <f t="shared" si="68"/>
        <v>0</v>
      </c>
      <c r="DK113" s="237">
        <f t="shared" si="68"/>
        <v>0</v>
      </c>
      <c r="DL113" s="237">
        <f t="shared" si="68"/>
        <v>0</v>
      </c>
      <c r="DM113" s="237">
        <f t="shared" si="68"/>
        <v>0</v>
      </c>
      <c r="DN113" s="237">
        <f t="shared" si="68"/>
        <v>0</v>
      </c>
      <c r="DO113" s="237">
        <f t="shared" si="68"/>
        <v>0</v>
      </c>
      <c r="DP113" s="237">
        <f t="shared" si="68"/>
        <v>0</v>
      </c>
      <c r="DQ113" s="237">
        <f t="shared" si="68"/>
        <v>0</v>
      </c>
      <c r="DR113" s="237">
        <f t="shared" si="68"/>
        <v>0</v>
      </c>
      <c r="DS113" s="237">
        <f t="shared" si="68"/>
        <v>0</v>
      </c>
      <c r="DT113" s="237">
        <f t="shared" si="68"/>
        <v>0</v>
      </c>
      <c r="DU113" s="237">
        <f t="shared" si="68"/>
        <v>0</v>
      </c>
      <c r="DV113" s="237">
        <f t="shared" si="68"/>
        <v>0</v>
      </c>
      <c r="DW113" s="237">
        <f t="shared" si="68"/>
        <v>0</v>
      </c>
      <c r="DX113" s="237">
        <f t="shared" si="68"/>
        <v>0</v>
      </c>
      <c r="DY113" s="237">
        <f t="shared" si="68"/>
        <v>0</v>
      </c>
      <c r="DZ113" s="237">
        <f t="shared" si="68"/>
        <v>0</v>
      </c>
      <c r="EA113" s="237">
        <f t="shared" si="68"/>
        <v>0</v>
      </c>
      <c r="EB113" s="237">
        <f t="shared" si="68"/>
        <v>0</v>
      </c>
      <c r="EC113" s="237">
        <f t="shared" si="68"/>
        <v>0</v>
      </c>
      <c r="ED113" s="237">
        <f t="shared" si="68"/>
        <v>0</v>
      </c>
      <c r="EE113" s="237">
        <f t="shared" ref="EE113:GP113" si="69">SUM(EE153:EE156)</f>
        <v>0</v>
      </c>
      <c r="EF113" s="237">
        <f t="shared" si="69"/>
        <v>0</v>
      </c>
      <c r="EG113" s="237">
        <f t="shared" si="69"/>
        <v>0</v>
      </c>
      <c r="EH113" s="237">
        <f t="shared" si="69"/>
        <v>0</v>
      </c>
      <c r="EI113" s="237">
        <f t="shared" si="69"/>
        <v>0</v>
      </c>
      <c r="EJ113" s="237">
        <f t="shared" si="69"/>
        <v>0</v>
      </c>
      <c r="EK113" s="237">
        <f t="shared" si="69"/>
        <v>0</v>
      </c>
      <c r="EL113" s="237">
        <f t="shared" si="69"/>
        <v>0</v>
      </c>
      <c r="EM113" s="237">
        <f t="shared" si="69"/>
        <v>0</v>
      </c>
      <c r="EN113" s="237">
        <f t="shared" si="69"/>
        <v>0</v>
      </c>
      <c r="EO113" s="237">
        <f t="shared" si="69"/>
        <v>0</v>
      </c>
      <c r="EP113" s="237">
        <f t="shared" si="69"/>
        <v>0</v>
      </c>
      <c r="EQ113" s="237">
        <f t="shared" si="69"/>
        <v>0</v>
      </c>
      <c r="ER113" s="237">
        <f t="shared" si="69"/>
        <v>0</v>
      </c>
      <c r="ES113" s="237">
        <f t="shared" si="69"/>
        <v>0</v>
      </c>
      <c r="ET113" s="237">
        <f t="shared" si="69"/>
        <v>0</v>
      </c>
      <c r="EU113" s="237">
        <f t="shared" si="69"/>
        <v>0</v>
      </c>
      <c r="EV113" s="237">
        <f t="shared" si="69"/>
        <v>0</v>
      </c>
      <c r="EW113" s="237">
        <f t="shared" si="69"/>
        <v>0</v>
      </c>
      <c r="EX113" s="237">
        <f t="shared" si="69"/>
        <v>0</v>
      </c>
      <c r="EY113" s="237">
        <f t="shared" si="69"/>
        <v>0</v>
      </c>
      <c r="EZ113" s="237">
        <f t="shared" si="69"/>
        <v>0</v>
      </c>
      <c r="FA113" s="237">
        <f t="shared" si="69"/>
        <v>0</v>
      </c>
      <c r="FB113" s="237">
        <f t="shared" si="69"/>
        <v>0</v>
      </c>
      <c r="FC113" s="237">
        <f t="shared" si="69"/>
        <v>0</v>
      </c>
      <c r="FD113" s="237">
        <f t="shared" si="69"/>
        <v>0</v>
      </c>
      <c r="FE113" s="237">
        <f t="shared" si="69"/>
        <v>0</v>
      </c>
      <c r="FF113" s="237">
        <f t="shared" si="69"/>
        <v>0</v>
      </c>
      <c r="FG113" s="237">
        <f t="shared" si="69"/>
        <v>0</v>
      </c>
      <c r="FH113" s="237">
        <f t="shared" si="69"/>
        <v>0</v>
      </c>
      <c r="FI113" s="237">
        <f t="shared" si="69"/>
        <v>0</v>
      </c>
      <c r="FJ113" s="237">
        <f t="shared" si="69"/>
        <v>0</v>
      </c>
      <c r="FK113" s="237">
        <f t="shared" si="69"/>
        <v>0</v>
      </c>
      <c r="FL113" s="237">
        <f t="shared" si="69"/>
        <v>0</v>
      </c>
      <c r="FM113" s="237">
        <f t="shared" si="69"/>
        <v>0</v>
      </c>
      <c r="FN113" s="237">
        <f t="shared" si="69"/>
        <v>0</v>
      </c>
      <c r="FO113" s="237">
        <f t="shared" si="69"/>
        <v>0</v>
      </c>
      <c r="FP113" s="237">
        <f t="shared" si="69"/>
        <v>0</v>
      </c>
      <c r="FQ113" s="237">
        <f t="shared" si="69"/>
        <v>0</v>
      </c>
      <c r="FR113" s="237">
        <f t="shared" si="69"/>
        <v>0</v>
      </c>
      <c r="FS113" s="237">
        <f t="shared" si="69"/>
        <v>0</v>
      </c>
      <c r="FT113" s="237">
        <f t="shared" si="69"/>
        <v>0</v>
      </c>
      <c r="FU113" s="237">
        <f t="shared" si="69"/>
        <v>0</v>
      </c>
      <c r="FV113" s="237">
        <f t="shared" si="69"/>
        <v>0</v>
      </c>
      <c r="FW113" s="237">
        <f t="shared" si="69"/>
        <v>0</v>
      </c>
      <c r="FX113" s="237">
        <f t="shared" si="69"/>
        <v>0</v>
      </c>
      <c r="FY113" s="237">
        <f t="shared" si="69"/>
        <v>0</v>
      </c>
      <c r="FZ113" s="237">
        <f t="shared" si="69"/>
        <v>0</v>
      </c>
      <c r="GA113" s="237">
        <f t="shared" si="69"/>
        <v>0</v>
      </c>
      <c r="GB113" s="237">
        <f t="shared" si="69"/>
        <v>0</v>
      </c>
      <c r="GC113" s="237">
        <f t="shared" si="69"/>
        <v>0</v>
      </c>
      <c r="GD113" s="237">
        <f t="shared" si="69"/>
        <v>0</v>
      </c>
      <c r="GE113" s="237">
        <f t="shared" si="69"/>
        <v>0</v>
      </c>
      <c r="GF113" s="237">
        <f t="shared" si="69"/>
        <v>0</v>
      </c>
      <c r="GG113" s="237">
        <f t="shared" si="69"/>
        <v>0</v>
      </c>
      <c r="GH113" s="237">
        <f t="shared" si="69"/>
        <v>0</v>
      </c>
      <c r="GI113" s="237">
        <f t="shared" si="69"/>
        <v>0</v>
      </c>
      <c r="GJ113" s="237">
        <f t="shared" si="69"/>
        <v>0</v>
      </c>
      <c r="GK113" s="237">
        <f t="shared" si="69"/>
        <v>0</v>
      </c>
      <c r="GL113" s="237">
        <f t="shared" si="69"/>
        <v>0</v>
      </c>
      <c r="GM113" s="237">
        <f t="shared" si="69"/>
        <v>0</v>
      </c>
      <c r="GN113" s="237">
        <f t="shared" si="69"/>
        <v>0</v>
      </c>
      <c r="GO113" s="237">
        <f t="shared" si="69"/>
        <v>0</v>
      </c>
      <c r="GP113" s="237">
        <f t="shared" si="69"/>
        <v>0</v>
      </c>
      <c r="GQ113" s="237">
        <f t="shared" ref="GQ113:JB113" si="70">SUM(GQ153:GQ156)</f>
        <v>0</v>
      </c>
      <c r="GR113" s="237">
        <f t="shared" si="70"/>
        <v>0</v>
      </c>
      <c r="GS113" s="237">
        <f t="shared" si="70"/>
        <v>0</v>
      </c>
      <c r="GT113" s="237">
        <f t="shared" si="70"/>
        <v>0</v>
      </c>
      <c r="GU113" s="237">
        <f t="shared" si="70"/>
        <v>0</v>
      </c>
      <c r="GV113" s="237">
        <f t="shared" si="70"/>
        <v>0</v>
      </c>
      <c r="GW113" s="237">
        <f t="shared" si="70"/>
        <v>0</v>
      </c>
      <c r="GX113" s="237">
        <f t="shared" si="70"/>
        <v>0</v>
      </c>
      <c r="GY113" s="237">
        <f t="shared" si="70"/>
        <v>0</v>
      </c>
      <c r="GZ113" s="237">
        <f t="shared" si="70"/>
        <v>0</v>
      </c>
      <c r="HA113" s="237">
        <f t="shared" si="70"/>
        <v>0</v>
      </c>
      <c r="HB113" s="237">
        <f t="shared" si="70"/>
        <v>0</v>
      </c>
      <c r="HC113" s="237">
        <f t="shared" si="70"/>
        <v>0</v>
      </c>
      <c r="HD113" s="237">
        <f t="shared" si="70"/>
        <v>0</v>
      </c>
      <c r="HE113" s="237">
        <f t="shared" si="70"/>
        <v>0</v>
      </c>
      <c r="HF113" s="237">
        <f t="shared" si="70"/>
        <v>0</v>
      </c>
      <c r="HG113" s="237">
        <f t="shared" si="70"/>
        <v>0</v>
      </c>
      <c r="HH113" s="237">
        <f t="shared" si="70"/>
        <v>0</v>
      </c>
      <c r="HI113" s="237">
        <f t="shared" si="70"/>
        <v>0</v>
      </c>
      <c r="HJ113" s="237">
        <f t="shared" si="70"/>
        <v>0</v>
      </c>
      <c r="HK113" s="237">
        <f t="shared" si="70"/>
        <v>0</v>
      </c>
      <c r="HL113" s="237">
        <f t="shared" si="70"/>
        <v>0</v>
      </c>
      <c r="HM113" s="237">
        <f t="shared" si="70"/>
        <v>0</v>
      </c>
      <c r="HN113" s="237">
        <f t="shared" si="70"/>
        <v>0</v>
      </c>
      <c r="HO113" s="237">
        <f t="shared" si="70"/>
        <v>0</v>
      </c>
      <c r="HP113" s="237">
        <f t="shared" si="70"/>
        <v>0</v>
      </c>
      <c r="HQ113" s="237">
        <f t="shared" si="70"/>
        <v>0</v>
      </c>
      <c r="HR113" s="237">
        <f t="shared" si="70"/>
        <v>0</v>
      </c>
      <c r="HS113" s="237">
        <f t="shared" si="70"/>
        <v>0</v>
      </c>
      <c r="HT113" s="237">
        <f t="shared" si="70"/>
        <v>0</v>
      </c>
      <c r="HU113" s="237">
        <f t="shared" si="70"/>
        <v>0</v>
      </c>
      <c r="HV113" s="237">
        <f t="shared" si="70"/>
        <v>0</v>
      </c>
      <c r="HW113" s="237">
        <f t="shared" si="70"/>
        <v>0</v>
      </c>
      <c r="HX113" s="237">
        <f t="shared" si="70"/>
        <v>0</v>
      </c>
      <c r="HY113" s="237">
        <f t="shared" si="70"/>
        <v>0</v>
      </c>
      <c r="HZ113" s="237">
        <f t="shared" si="70"/>
        <v>0</v>
      </c>
      <c r="IA113" s="237">
        <f t="shared" si="70"/>
        <v>0</v>
      </c>
      <c r="IB113" s="237">
        <f t="shared" si="70"/>
        <v>0</v>
      </c>
      <c r="IC113" s="237">
        <f t="shared" si="70"/>
        <v>0</v>
      </c>
      <c r="ID113" s="237">
        <f t="shared" si="70"/>
        <v>0</v>
      </c>
      <c r="IE113" s="237">
        <f t="shared" si="70"/>
        <v>0</v>
      </c>
      <c r="IF113" s="237">
        <f t="shared" si="70"/>
        <v>0</v>
      </c>
      <c r="IG113" s="237">
        <f t="shared" si="70"/>
        <v>0</v>
      </c>
      <c r="IH113" s="237">
        <f t="shared" si="70"/>
        <v>0</v>
      </c>
      <c r="II113" s="237">
        <f t="shared" si="70"/>
        <v>0</v>
      </c>
      <c r="IJ113" s="237">
        <f t="shared" si="70"/>
        <v>0</v>
      </c>
      <c r="IK113" s="237">
        <f t="shared" si="70"/>
        <v>0</v>
      </c>
      <c r="IL113" s="237">
        <f t="shared" si="70"/>
        <v>0</v>
      </c>
      <c r="IM113" s="237">
        <f t="shared" si="70"/>
        <v>0</v>
      </c>
      <c r="IN113" s="237">
        <f t="shared" si="70"/>
        <v>0</v>
      </c>
      <c r="IO113" s="237">
        <f t="shared" si="70"/>
        <v>0</v>
      </c>
      <c r="IP113" s="237">
        <f t="shared" si="70"/>
        <v>0</v>
      </c>
      <c r="IQ113" s="237">
        <f t="shared" si="70"/>
        <v>0</v>
      </c>
      <c r="IR113" s="237">
        <f t="shared" si="70"/>
        <v>0</v>
      </c>
      <c r="IS113" s="237">
        <f t="shared" si="70"/>
        <v>0</v>
      </c>
      <c r="IT113" s="237">
        <f t="shared" si="70"/>
        <v>0</v>
      </c>
      <c r="IU113" s="237">
        <f t="shared" si="70"/>
        <v>0</v>
      </c>
      <c r="IV113" s="237">
        <f t="shared" si="70"/>
        <v>0</v>
      </c>
      <c r="IW113" s="237">
        <f t="shared" si="70"/>
        <v>0</v>
      </c>
      <c r="IX113" s="237">
        <f t="shared" si="70"/>
        <v>0</v>
      </c>
      <c r="IY113" s="237">
        <f t="shared" si="70"/>
        <v>0</v>
      </c>
      <c r="IZ113" s="237">
        <f t="shared" si="70"/>
        <v>0</v>
      </c>
      <c r="JA113" s="237">
        <f t="shared" si="70"/>
        <v>0</v>
      </c>
      <c r="JB113" s="237">
        <f t="shared" si="70"/>
        <v>0</v>
      </c>
      <c r="JC113" s="237">
        <f t="shared" ref="JC113:LK113" si="71">SUM(JC153:JC156)</f>
        <v>0</v>
      </c>
      <c r="JD113" s="237">
        <f t="shared" si="71"/>
        <v>0</v>
      </c>
      <c r="JE113" s="237">
        <f t="shared" si="71"/>
        <v>0</v>
      </c>
      <c r="JF113" s="237">
        <f t="shared" si="71"/>
        <v>0</v>
      </c>
      <c r="JG113" s="237">
        <f t="shared" si="71"/>
        <v>0</v>
      </c>
      <c r="JH113" s="237">
        <f t="shared" si="71"/>
        <v>0</v>
      </c>
      <c r="JI113" s="237">
        <f t="shared" si="71"/>
        <v>0</v>
      </c>
      <c r="JJ113" s="237">
        <f t="shared" si="71"/>
        <v>0</v>
      </c>
      <c r="JK113" s="237">
        <f t="shared" si="71"/>
        <v>0</v>
      </c>
      <c r="JL113" s="237">
        <f t="shared" si="71"/>
        <v>0</v>
      </c>
      <c r="JM113" s="237">
        <f t="shared" si="71"/>
        <v>0</v>
      </c>
      <c r="JN113" s="237">
        <f t="shared" si="71"/>
        <v>0</v>
      </c>
      <c r="JO113" s="237">
        <f t="shared" si="71"/>
        <v>0</v>
      </c>
      <c r="JP113" s="237">
        <f t="shared" si="71"/>
        <v>0</v>
      </c>
      <c r="JQ113" s="237">
        <f t="shared" si="71"/>
        <v>0</v>
      </c>
      <c r="JR113" s="237">
        <f t="shared" si="71"/>
        <v>0</v>
      </c>
      <c r="JS113" s="237">
        <f t="shared" si="71"/>
        <v>0</v>
      </c>
      <c r="JT113" s="237">
        <f t="shared" si="71"/>
        <v>0</v>
      </c>
      <c r="JU113" s="237">
        <f t="shared" si="71"/>
        <v>0</v>
      </c>
      <c r="JV113" s="237">
        <f t="shared" si="71"/>
        <v>0</v>
      </c>
      <c r="JW113" s="237">
        <f t="shared" si="71"/>
        <v>0</v>
      </c>
      <c r="JX113" s="237">
        <f t="shared" si="71"/>
        <v>0</v>
      </c>
      <c r="JY113" s="237">
        <f t="shared" si="71"/>
        <v>0</v>
      </c>
      <c r="JZ113" s="237">
        <f t="shared" si="71"/>
        <v>0</v>
      </c>
      <c r="KA113" s="237">
        <f t="shared" si="71"/>
        <v>0</v>
      </c>
      <c r="KB113" s="237">
        <f t="shared" si="71"/>
        <v>0</v>
      </c>
      <c r="KC113" s="237">
        <f t="shared" si="71"/>
        <v>0</v>
      </c>
      <c r="KD113" s="237">
        <f t="shared" si="71"/>
        <v>0</v>
      </c>
      <c r="KE113" s="237">
        <f t="shared" si="71"/>
        <v>0</v>
      </c>
      <c r="KF113" s="237">
        <f t="shared" si="71"/>
        <v>0</v>
      </c>
      <c r="KG113" s="237">
        <f t="shared" si="71"/>
        <v>0</v>
      </c>
      <c r="KH113" s="237">
        <f t="shared" si="71"/>
        <v>0</v>
      </c>
      <c r="KI113" s="237">
        <f t="shared" si="71"/>
        <v>0</v>
      </c>
      <c r="KJ113" s="237">
        <f t="shared" si="71"/>
        <v>0</v>
      </c>
      <c r="KK113" s="237">
        <f t="shared" si="71"/>
        <v>0</v>
      </c>
      <c r="KL113" s="237">
        <f t="shared" si="71"/>
        <v>0</v>
      </c>
      <c r="KM113" s="237">
        <f t="shared" si="71"/>
        <v>0</v>
      </c>
      <c r="KN113" s="237">
        <f t="shared" si="71"/>
        <v>0</v>
      </c>
      <c r="KO113" s="237">
        <f t="shared" si="71"/>
        <v>0</v>
      </c>
      <c r="KP113" s="237">
        <f t="shared" si="71"/>
        <v>0</v>
      </c>
      <c r="KQ113" s="237">
        <f t="shared" si="71"/>
        <v>0</v>
      </c>
      <c r="KR113" s="237">
        <f t="shared" si="71"/>
        <v>0</v>
      </c>
      <c r="KS113" s="237">
        <f t="shared" si="71"/>
        <v>0</v>
      </c>
      <c r="KT113" s="237">
        <f t="shared" si="71"/>
        <v>0</v>
      </c>
      <c r="KU113" s="237">
        <f t="shared" si="71"/>
        <v>0</v>
      </c>
      <c r="KV113" s="237">
        <f t="shared" si="71"/>
        <v>0</v>
      </c>
      <c r="KW113" s="237">
        <f t="shared" si="71"/>
        <v>0</v>
      </c>
      <c r="KX113" s="237">
        <f t="shared" si="71"/>
        <v>0</v>
      </c>
      <c r="KY113" s="237">
        <f t="shared" si="71"/>
        <v>0</v>
      </c>
      <c r="KZ113" s="237">
        <f t="shared" si="71"/>
        <v>0</v>
      </c>
      <c r="LA113" s="237">
        <f t="shared" si="71"/>
        <v>0</v>
      </c>
      <c r="LB113" s="237">
        <f t="shared" si="71"/>
        <v>0</v>
      </c>
      <c r="LC113" s="237">
        <f t="shared" si="71"/>
        <v>0</v>
      </c>
      <c r="LD113" s="237">
        <f t="shared" si="71"/>
        <v>0</v>
      </c>
      <c r="LE113" s="237">
        <f t="shared" si="71"/>
        <v>0</v>
      </c>
      <c r="LF113" s="237">
        <f t="shared" si="71"/>
        <v>0</v>
      </c>
      <c r="LG113" s="237">
        <f t="shared" si="71"/>
        <v>0</v>
      </c>
      <c r="LH113" s="237">
        <f t="shared" si="71"/>
        <v>0</v>
      </c>
      <c r="LI113" s="237">
        <f t="shared" si="71"/>
        <v>0</v>
      </c>
      <c r="LJ113" s="237">
        <f t="shared" si="71"/>
        <v>0</v>
      </c>
      <c r="LK113" s="237">
        <f t="shared" si="71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</row>
    <row r="115" spans="1:323" ht="15" x14ac:dyDescent="0.25">
      <c r="A115" s="129">
        <v>11</v>
      </c>
      <c r="B115" s="129" t="s">
        <v>292</v>
      </c>
      <c r="C115"/>
      <c r="D115"/>
      <c r="E115"/>
    </row>
    <row r="116" spans="1:323" ht="15" x14ac:dyDescent="0.25">
      <c r="A116" s="129">
        <v>12</v>
      </c>
      <c r="B116" s="129" t="s">
        <v>294</v>
      </c>
      <c r="C116"/>
      <c r="D116"/>
      <c r="E116"/>
    </row>
    <row r="117" spans="1:323" ht="15" x14ac:dyDescent="0.25">
      <c r="A117" s="129">
        <v>13</v>
      </c>
      <c r="B117" s="129" t="s">
        <v>234</v>
      </c>
      <c r="C117"/>
      <c r="D117"/>
      <c r="E117"/>
    </row>
    <row r="118" spans="1:323" ht="15" x14ac:dyDescent="0.25">
      <c r="A118" s="129">
        <v>14</v>
      </c>
      <c r="B118" s="129" t="s">
        <v>235</v>
      </c>
      <c r="C118"/>
      <c r="D118"/>
      <c r="E118"/>
    </row>
    <row r="119" spans="1:323" ht="15" x14ac:dyDescent="0.25">
      <c r="A119" s="129">
        <v>15</v>
      </c>
      <c r="B119" s="129" t="s">
        <v>236</v>
      </c>
      <c r="C119"/>
      <c r="D119"/>
      <c r="E119"/>
    </row>
    <row r="120" spans="1:323" ht="15" x14ac:dyDescent="0.25">
      <c r="A120" s="129">
        <v>16</v>
      </c>
      <c r="B120" s="129" t="s">
        <v>237</v>
      </c>
      <c r="C120"/>
      <c r="D120"/>
      <c r="E120"/>
    </row>
    <row r="121" spans="1:323" ht="15" x14ac:dyDescent="0.25">
      <c r="A121" s="129">
        <v>17</v>
      </c>
      <c r="B121" s="129" t="s">
        <v>238</v>
      </c>
      <c r="C121"/>
      <c r="D121"/>
      <c r="E121"/>
    </row>
    <row r="122" spans="1:323" ht="15" x14ac:dyDescent="0.25">
      <c r="A122" s="129">
        <v>18</v>
      </c>
      <c r="B122" s="129" t="s">
        <v>239</v>
      </c>
      <c r="C122"/>
      <c r="D122"/>
      <c r="E122"/>
    </row>
    <row r="123" spans="1:323" ht="15" x14ac:dyDescent="0.25">
      <c r="A123" s="129">
        <v>19</v>
      </c>
      <c r="B123" s="129" t="s">
        <v>240</v>
      </c>
      <c r="C123"/>
      <c r="D123"/>
      <c r="E123"/>
    </row>
    <row r="124" spans="1:323" ht="15" x14ac:dyDescent="0.25">
      <c r="A124" s="129">
        <v>20</v>
      </c>
      <c r="B124" s="129" t="s">
        <v>241</v>
      </c>
      <c r="C124"/>
      <c r="D124"/>
      <c r="E124"/>
    </row>
    <row r="125" spans="1:323" ht="15" x14ac:dyDescent="0.25">
      <c r="A125" s="129">
        <v>21</v>
      </c>
      <c r="B125" s="129" t="s">
        <v>242</v>
      </c>
      <c r="C125"/>
      <c r="D125"/>
      <c r="E125"/>
    </row>
    <row r="126" spans="1:323" ht="15" x14ac:dyDescent="0.25">
      <c r="A126" s="129">
        <v>22</v>
      </c>
      <c r="B126" s="129" t="s">
        <v>293</v>
      </c>
      <c r="C126"/>
      <c r="D126"/>
      <c r="E126"/>
    </row>
    <row r="127" spans="1:323" ht="15" x14ac:dyDescent="0.25">
      <c r="A127" s="129">
        <v>23</v>
      </c>
      <c r="B127" s="129" t="s">
        <v>243</v>
      </c>
      <c r="C127"/>
      <c r="D127"/>
      <c r="E127"/>
    </row>
    <row r="128" spans="1:323" ht="15" x14ac:dyDescent="0.25">
      <c r="A128" s="129">
        <v>24</v>
      </c>
      <c r="B128" s="129" t="s">
        <v>244</v>
      </c>
      <c r="C128"/>
      <c r="D128"/>
      <c r="E128"/>
    </row>
    <row r="129" spans="1:5" ht="15" x14ac:dyDescent="0.25">
      <c r="A129" s="129">
        <v>25</v>
      </c>
      <c r="B129" s="129" t="s">
        <v>245</v>
      </c>
      <c r="C129"/>
      <c r="D129"/>
      <c r="E129"/>
    </row>
    <row r="130" spans="1:5" ht="15" x14ac:dyDescent="0.25">
      <c r="A130" s="129">
        <v>26</v>
      </c>
      <c r="B130" s="129" t="s">
        <v>246</v>
      </c>
      <c r="C130"/>
      <c r="D130"/>
      <c r="E130"/>
    </row>
    <row r="131" spans="1:5" ht="15" x14ac:dyDescent="0.25">
      <c r="A131" s="129">
        <v>27</v>
      </c>
      <c r="B131" s="129" t="s">
        <v>247</v>
      </c>
      <c r="C131"/>
      <c r="D131"/>
      <c r="E131"/>
    </row>
    <row r="132" spans="1:5" ht="15" x14ac:dyDescent="0.25">
      <c r="A132" s="129">
        <v>28</v>
      </c>
      <c r="B132" s="129" t="s">
        <v>295</v>
      </c>
      <c r="C132"/>
      <c r="D132"/>
      <c r="E132"/>
    </row>
    <row r="133" spans="1:5" ht="15" x14ac:dyDescent="0.25">
      <c r="A133" s="129">
        <v>29</v>
      </c>
      <c r="B133" s="129" t="s">
        <v>248</v>
      </c>
      <c r="C133"/>
      <c r="D133"/>
      <c r="E133"/>
    </row>
    <row r="134" spans="1:5" ht="15" x14ac:dyDescent="0.25">
      <c r="A134" s="129">
        <v>30</v>
      </c>
      <c r="B134" s="129" t="s">
        <v>249</v>
      </c>
      <c r="C134"/>
      <c r="D134"/>
      <c r="E134"/>
    </row>
    <row r="135" spans="1:5" ht="15" x14ac:dyDescent="0.25">
      <c r="A135" s="129">
        <v>31</v>
      </c>
      <c r="B135" s="129" t="s">
        <v>250</v>
      </c>
      <c r="C135"/>
      <c r="D135"/>
      <c r="E135"/>
    </row>
    <row r="136" spans="1:5" ht="15" x14ac:dyDescent="0.25">
      <c r="A136" s="129">
        <v>32</v>
      </c>
      <c r="B136" s="129" t="s">
        <v>251</v>
      </c>
      <c r="C136"/>
      <c r="D136"/>
      <c r="E136"/>
    </row>
    <row r="137" spans="1:5" ht="15" x14ac:dyDescent="0.25">
      <c r="A137" s="129">
        <v>33</v>
      </c>
      <c r="B137" s="129" t="s">
        <v>252</v>
      </c>
      <c r="C137"/>
      <c r="D137"/>
      <c r="E137"/>
    </row>
    <row r="138" spans="1:5" ht="15" x14ac:dyDescent="0.25">
      <c r="A138" s="129">
        <v>34</v>
      </c>
      <c r="B138" s="129" t="s">
        <v>253</v>
      </c>
      <c r="C138"/>
      <c r="D138"/>
      <c r="E138"/>
    </row>
    <row r="139" spans="1:5" ht="15" x14ac:dyDescent="0.25">
      <c r="A139" s="129">
        <v>35</v>
      </c>
      <c r="B139" s="129" t="s">
        <v>254</v>
      </c>
      <c r="C139"/>
      <c r="D139"/>
      <c r="E139"/>
    </row>
    <row r="140" spans="1:5" ht="15" x14ac:dyDescent="0.25">
      <c r="A140" s="129">
        <v>36</v>
      </c>
      <c r="B140" s="129" t="s">
        <v>255</v>
      </c>
      <c r="C140"/>
      <c r="D140"/>
      <c r="E140"/>
    </row>
    <row r="141" spans="1:5" ht="15" x14ac:dyDescent="0.25">
      <c r="A141" s="129">
        <v>37</v>
      </c>
      <c r="B141" s="129" t="s">
        <v>256</v>
      </c>
      <c r="C141"/>
      <c r="D141"/>
      <c r="E141"/>
    </row>
    <row r="142" spans="1:5" ht="15" x14ac:dyDescent="0.25">
      <c r="A142" s="129">
        <v>38</v>
      </c>
      <c r="B142" s="129" t="s">
        <v>257</v>
      </c>
      <c r="C142"/>
      <c r="D142"/>
      <c r="E142"/>
    </row>
    <row r="143" spans="1:5" ht="15" x14ac:dyDescent="0.25">
      <c r="A143" s="129">
        <v>39</v>
      </c>
      <c r="B143" s="129" t="s">
        <v>258</v>
      </c>
      <c r="C143"/>
      <c r="D143"/>
      <c r="E143"/>
    </row>
    <row r="144" spans="1:5" ht="15" x14ac:dyDescent="0.25">
      <c r="A144" s="129">
        <v>40</v>
      </c>
      <c r="B144" s="129" t="s">
        <v>259</v>
      </c>
      <c r="C144"/>
      <c r="D144"/>
      <c r="E144"/>
    </row>
    <row r="145" spans="1:5" ht="15" x14ac:dyDescent="0.25">
      <c r="A145" s="129">
        <v>41</v>
      </c>
      <c r="B145" s="129" t="s">
        <v>297</v>
      </c>
      <c r="C145"/>
      <c r="D145"/>
      <c r="E145"/>
    </row>
    <row r="146" spans="1:5" ht="15" x14ac:dyDescent="0.25">
      <c r="A146" s="129">
        <v>42</v>
      </c>
      <c r="B146" s="129" t="s">
        <v>260</v>
      </c>
      <c r="C146"/>
      <c r="D146"/>
      <c r="E146"/>
    </row>
    <row r="147" spans="1:5" ht="15" x14ac:dyDescent="0.25">
      <c r="A147" s="129">
        <v>43</v>
      </c>
      <c r="B147" s="129" t="s">
        <v>261</v>
      </c>
      <c r="C147"/>
      <c r="D147"/>
      <c r="E147"/>
    </row>
    <row r="148" spans="1:5" ht="15" x14ac:dyDescent="0.25">
      <c r="A148" s="129">
        <v>44</v>
      </c>
      <c r="B148" s="129" t="s">
        <v>262</v>
      </c>
      <c r="C148"/>
      <c r="D148"/>
      <c r="E148"/>
    </row>
    <row r="149" spans="1:5" ht="15" x14ac:dyDescent="0.25">
      <c r="A149" s="129">
        <v>45</v>
      </c>
      <c r="B149" s="129" t="s">
        <v>263</v>
      </c>
      <c r="C149"/>
      <c r="D149"/>
      <c r="E149"/>
    </row>
    <row r="150" spans="1:5" ht="15" x14ac:dyDescent="0.25">
      <c r="A150" s="129">
        <v>46</v>
      </c>
      <c r="B150" s="129" t="s">
        <v>264</v>
      </c>
      <c r="C150"/>
      <c r="D150"/>
      <c r="E150"/>
    </row>
    <row r="151" spans="1:5" ht="15" x14ac:dyDescent="0.25">
      <c r="A151" s="129">
        <v>47</v>
      </c>
      <c r="B151" s="129" t="s">
        <v>265</v>
      </c>
      <c r="C151"/>
      <c r="D151"/>
      <c r="E151"/>
    </row>
    <row r="152" spans="1:5" ht="15" x14ac:dyDescent="0.25">
      <c r="A152" s="129">
        <v>48</v>
      </c>
      <c r="B152" s="129" t="s">
        <v>266</v>
      </c>
      <c r="C152"/>
      <c r="D152"/>
      <c r="E152"/>
    </row>
    <row r="153" spans="1:5" ht="15" x14ac:dyDescent="0.25">
      <c r="A153" s="129">
        <v>49</v>
      </c>
      <c r="B153" s="129" t="s">
        <v>267</v>
      </c>
      <c r="C153"/>
      <c r="D153"/>
      <c r="E153"/>
    </row>
    <row r="154" spans="1:5" ht="15" x14ac:dyDescent="0.25">
      <c r="A154" s="129">
        <v>50</v>
      </c>
      <c r="B154" s="129" t="s">
        <v>268</v>
      </c>
      <c r="C154"/>
      <c r="D154"/>
      <c r="E154"/>
    </row>
    <row r="155" spans="1:5" ht="15" x14ac:dyDescent="0.25">
      <c r="A155" s="129">
        <v>51</v>
      </c>
      <c r="B155" s="129" t="s">
        <v>269</v>
      </c>
      <c r="C155"/>
      <c r="D155"/>
      <c r="E155"/>
    </row>
    <row r="156" spans="1:5" ht="15" x14ac:dyDescent="0.25">
      <c r="A156" s="129">
        <v>52</v>
      </c>
      <c r="B156" s="129" t="s">
        <v>270</v>
      </c>
      <c r="C156"/>
      <c r="D156"/>
      <c r="E156"/>
    </row>
  </sheetData>
  <mergeCells count="234">
    <mergeCell ref="A2:N2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</mergeCells>
  <pageMargins left="0.7" right="0.7" top="0.75" bottom="0.75" header="0.3" footer="0.3"/>
  <pageSetup orientation="portrait" horizontalDpi="4294967292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FC4A9-0D1B-499A-A8CA-AA8541C70FA2}">
  <dimension ref="A2:LK156"/>
  <sheetViews>
    <sheetView showGridLines="0" topLeftCell="A103" workbookViewId="0">
      <selection activeCell="F114" sqref="F114:LK15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47" t="s">
        <v>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288</v>
      </c>
    </row>
    <row r="6" spans="1:14" ht="15.75" x14ac:dyDescent="0.25">
      <c r="A6" s="182"/>
      <c r="B6" s="232" t="s">
        <v>230</v>
      </c>
      <c r="C6" s="236" t="str">
        <f>VLOOKUP($F$6,$A$105:$LK$505,Formula!C6)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0</v>
      </c>
      <c r="H10" s="143">
        <f t="shared" si="0"/>
        <v>0</v>
      </c>
      <c r="I10" s="143">
        <f t="shared" si="0"/>
        <v>0</v>
      </c>
      <c r="J10" s="143">
        <f t="shared" si="0"/>
        <v>0</v>
      </c>
      <c r="K10" s="143">
        <f t="shared" si="0"/>
        <v>0</v>
      </c>
      <c r="L10" s="143">
        <f t="shared" si="0"/>
        <v>0</v>
      </c>
      <c r="M10" s="143">
        <f t="shared" si="0"/>
        <v>0</v>
      </c>
      <c r="N10" s="156">
        <f t="shared" si="0"/>
        <v>0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0</v>
      </c>
      <c r="H11" s="137">
        <f>+J11+L11+N11</f>
        <v>0</v>
      </c>
      <c r="I11" s="138">
        <f>VLOOKUP($F$6,$A$105:$LK$505,Formula!I11)</f>
        <v>0</v>
      </c>
      <c r="J11" s="137">
        <f>VLOOKUP($F$6,$A$105:$LK$505,Formula!J11)</f>
        <v>0</v>
      </c>
      <c r="K11" s="137">
        <f>VLOOKUP($F$6,$A$105:$LK$505,Formula!K11)</f>
        <v>0</v>
      </c>
      <c r="L11" s="137">
        <f>VLOOKUP($F$6,$A$105:$LK$505,Formula!L11)</f>
        <v>0</v>
      </c>
      <c r="M11" s="137">
        <f>VLOOKUP($F$6,$A$105:$LK$505,Formula!M11)</f>
        <v>0</v>
      </c>
      <c r="N11" s="139">
        <f>VLOOKUP($F$6,$A$105:$LK$505,Formula!N11)</f>
        <v>0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H14" si="1">+I12+K12+M12</f>
        <v>0</v>
      </c>
      <c r="H12" s="137">
        <f t="shared" si="1"/>
        <v>0</v>
      </c>
      <c r="I12" s="137">
        <f>VLOOKUP($F$6,$A$105:$LK$505,Formula!I12)</f>
        <v>0</v>
      </c>
      <c r="J12" s="137">
        <f>VLOOKUP($F$6,$A$105:$LK$505,Formula!J12)</f>
        <v>0</v>
      </c>
      <c r="K12" s="137">
        <f>VLOOKUP($F$6,$A$105:$LK$505,Formula!K12)</f>
        <v>0</v>
      </c>
      <c r="L12" s="137">
        <f>VLOOKUP($F$6,$A$105:$LK$505,Formula!L12)</f>
        <v>0</v>
      </c>
      <c r="M12" s="137">
        <f>VLOOKUP($F$6,$A$105:$LK$505,Formula!M12)</f>
        <v>0</v>
      </c>
      <c r="N12" s="139">
        <f>VLOOKUP($F$6,$A$105:$LK$505,Formula!N12)</f>
        <v>0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1"/>
        <v>0</v>
      </c>
      <c r="I13" s="137">
        <f>VLOOKUP($F$6,$A$105:$LK$505,Formula!I13)</f>
        <v>0</v>
      </c>
      <c r="J13" s="137">
        <f>VLOOKUP($F$6,$A$105:$LK$505,Formula!J13)</f>
        <v>0</v>
      </c>
      <c r="K13" s="137">
        <f>VLOOKUP($F$6,$A$105:$LK$505,Formula!K13)</f>
        <v>0</v>
      </c>
      <c r="L13" s="137">
        <f>VLOOKUP($F$6,$A$105:$LK$505,Formula!L13)</f>
        <v>0</v>
      </c>
      <c r="M13" s="137">
        <f>VLOOKUP($F$6,$A$105:$LK$505,Formula!M13)</f>
        <v>0</v>
      </c>
      <c r="N13" s="139">
        <f>VLOOKUP($F$6,$A$105:$LK$505,Formula!N13)</f>
        <v>0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1"/>
        <v>0</v>
      </c>
      <c r="I14" s="137">
        <f>VLOOKUP($F$6,$A$105:$LK$505,Formula!I14)</f>
        <v>0</v>
      </c>
      <c r="J14" s="137">
        <f>VLOOKUP($F$6,$A$105:$LK$505,Formula!J14)</f>
        <v>0</v>
      </c>
      <c r="K14" s="137">
        <f>VLOOKUP($F$6,$A$105:$LK$505,Formula!K14)</f>
        <v>0</v>
      </c>
      <c r="L14" s="137">
        <f>VLOOKUP($F$6,$A$105:$LK$505,Formula!L14)</f>
        <v>0</v>
      </c>
      <c r="M14" s="137">
        <f>VLOOKUP($F$6,$A$105:$LK$505,Formula!M14)</f>
        <v>0</v>
      </c>
      <c r="N14" s="139">
        <f>VLOOKUP($F$6,$A$105:$LK$505,Formula!N14)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0</v>
      </c>
      <c r="H15" s="143">
        <f t="shared" si="2"/>
        <v>0</v>
      </c>
      <c r="I15" s="143">
        <f t="shared" si="2"/>
        <v>0</v>
      </c>
      <c r="J15" s="143">
        <f t="shared" si="2"/>
        <v>0</v>
      </c>
      <c r="K15" s="143">
        <f t="shared" si="2"/>
        <v>0</v>
      </c>
      <c r="L15" s="143">
        <f t="shared" si="2"/>
        <v>0</v>
      </c>
      <c r="M15" s="143">
        <f t="shared" si="2"/>
        <v>0</v>
      </c>
      <c r="N15" s="156">
        <f t="shared" si="2"/>
        <v>0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H17" si="3">+I16+K16+M16</f>
        <v>0</v>
      </c>
      <c r="H16" s="137">
        <f t="shared" si="3"/>
        <v>0</v>
      </c>
      <c r="I16" s="137">
        <f>VLOOKUP($F$6,$A$105:$LK$505,Formula!I16)</f>
        <v>0</v>
      </c>
      <c r="J16" s="137">
        <f>VLOOKUP($F$6,$A$105:$LK$505,Formula!J16)</f>
        <v>0</v>
      </c>
      <c r="K16" s="137">
        <f>VLOOKUP($F$6,$A$105:$LK$505,Formula!K16)</f>
        <v>0</v>
      </c>
      <c r="L16" s="137">
        <f>VLOOKUP($F$6,$A$105:$LK$505,Formula!L16)</f>
        <v>0</v>
      </c>
      <c r="M16" s="137">
        <f>VLOOKUP($F$6,$A$105:$LK$505,Formula!M16)</f>
        <v>0</v>
      </c>
      <c r="N16" s="139">
        <f>VLOOKUP($F$6,$A$105:$LK$505,Formula!N16)</f>
        <v>0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3"/>
        <v>0</v>
      </c>
      <c r="H17" s="137">
        <f t="shared" si="3"/>
        <v>0</v>
      </c>
      <c r="I17" s="137">
        <f>VLOOKUP($F$6,$A$105:$LK$505,Formula!I17)</f>
        <v>0</v>
      </c>
      <c r="J17" s="137">
        <f>VLOOKUP($F$6,$A$105:$LK$505,Formula!J17)</f>
        <v>0</v>
      </c>
      <c r="K17" s="137">
        <f>VLOOKUP($F$6,$A$105:$LK$505,Formula!K17)</f>
        <v>0</v>
      </c>
      <c r="L17" s="137">
        <f>VLOOKUP($F$6,$A$105:$LK$505,Formula!L17)</f>
        <v>0</v>
      </c>
      <c r="M17" s="137">
        <f>VLOOKUP($F$6,$A$105:$LK$505,Formula!M17)</f>
        <v>0</v>
      </c>
      <c r="N17" s="139">
        <f>VLOOKUP($F$6,$A$105:$LK$505,Formula!N17)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0</v>
      </c>
      <c r="H18" s="143">
        <f>SUM(H19:H23)</f>
        <v>0</v>
      </c>
      <c r="I18" s="143">
        <f>SUM(I19:I23)</f>
        <v>0</v>
      </c>
      <c r="J18" s="143">
        <f t="shared" si="4"/>
        <v>0</v>
      </c>
      <c r="K18" s="143">
        <f t="shared" si="4"/>
        <v>0</v>
      </c>
      <c r="L18" s="143">
        <f t="shared" si="4"/>
        <v>0</v>
      </c>
      <c r="M18" s="143">
        <f t="shared" si="4"/>
        <v>0</v>
      </c>
      <c r="N18" s="156">
        <f t="shared" si="4"/>
        <v>0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0</v>
      </c>
      <c r="H19" s="137">
        <f t="shared" si="5"/>
        <v>0</v>
      </c>
      <c r="I19" s="137">
        <f>VLOOKUP($F$6,$A$105:$LK$505,Formula!I19)</f>
        <v>0</v>
      </c>
      <c r="J19" s="137">
        <f>VLOOKUP($F$6,$A$105:$LK$505,Formula!J19)</f>
        <v>0</v>
      </c>
      <c r="K19" s="137">
        <f>VLOOKUP($F$6,$A$105:$LK$505,Formula!K19)</f>
        <v>0</v>
      </c>
      <c r="L19" s="137">
        <f>VLOOKUP($F$6,$A$105:$LK$505,Formula!L19)</f>
        <v>0</v>
      </c>
      <c r="M19" s="137">
        <f>VLOOKUP($F$6,$A$105:$LK$505,Formula!M19)</f>
        <v>0</v>
      </c>
      <c r="N19" s="139">
        <f>VLOOKUP($F$6,$A$105:$LK$505,Formula!N19)</f>
        <v>0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5"/>
        <v>0</v>
      </c>
      <c r="H20" s="137">
        <f t="shared" si="5"/>
        <v>0</v>
      </c>
      <c r="I20" s="137">
        <f>VLOOKUP($F$6,$A$105:$LK$505,Formula!I20)</f>
        <v>0</v>
      </c>
      <c r="J20" s="137">
        <f>VLOOKUP($F$6,$A$105:$LK$505,Formula!J20)</f>
        <v>0</v>
      </c>
      <c r="K20" s="137">
        <f>VLOOKUP($F$6,$A$105:$LK$505,Formula!K20)</f>
        <v>0</v>
      </c>
      <c r="L20" s="137">
        <f>VLOOKUP($F$6,$A$105:$LK$505,Formula!L20)</f>
        <v>0</v>
      </c>
      <c r="M20" s="137">
        <f>VLOOKUP($F$6,$A$105:$LK$505,Formula!M20)</f>
        <v>0</v>
      </c>
      <c r="N20" s="139">
        <f>VLOOKUP($F$6,$A$105:$LK$505,Formula!N20)</f>
        <v>0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5"/>
        <v>0</v>
      </c>
      <c r="H21" s="137">
        <f t="shared" si="5"/>
        <v>0</v>
      </c>
      <c r="I21" s="137">
        <f>VLOOKUP($F$6,$A$105:$LK$505,Formula!I21)</f>
        <v>0</v>
      </c>
      <c r="J21" s="137">
        <f>VLOOKUP($F$6,$A$105:$LK$505,Formula!J21)</f>
        <v>0</v>
      </c>
      <c r="K21" s="137">
        <f>VLOOKUP($F$6,$A$105:$LK$505,Formula!K21)</f>
        <v>0</v>
      </c>
      <c r="L21" s="137">
        <f>VLOOKUP($F$6,$A$105:$LK$505,Formula!L21)</f>
        <v>0</v>
      </c>
      <c r="M21" s="137">
        <f>VLOOKUP($F$6,$A$105:$LK$505,Formula!M21)</f>
        <v>0</v>
      </c>
      <c r="N21" s="139">
        <f>VLOOKUP($F$6,$A$105:$LK$505,Formula!N21)</f>
        <v>0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5"/>
        <v>0</v>
      </c>
      <c r="H22" s="137">
        <f t="shared" si="5"/>
        <v>0</v>
      </c>
      <c r="I22" s="137">
        <f>VLOOKUP($F$6,$A$105:$LK$505,Formula!I22)</f>
        <v>0</v>
      </c>
      <c r="J22" s="137">
        <f>VLOOKUP($F$6,$A$105:$LK$505,Formula!J22)</f>
        <v>0</v>
      </c>
      <c r="K22" s="137">
        <f>VLOOKUP($F$6,$A$105:$LK$505,Formula!K22)</f>
        <v>0</v>
      </c>
      <c r="L22" s="137">
        <f>VLOOKUP($F$6,$A$105:$LK$505,Formula!L22)</f>
        <v>0</v>
      </c>
      <c r="M22" s="137">
        <f>VLOOKUP($F$6,$A$105:$LK$505,Formula!M22)</f>
        <v>0</v>
      </c>
      <c r="N22" s="139">
        <f>VLOOKUP($F$6,$A$105:$LK$505,Formula!N22)</f>
        <v>0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5"/>
        <v>0</v>
      </c>
      <c r="H23" s="137">
        <f t="shared" si="5"/>
        <v>0</v>
      </c>
      <c r="I23" s="137">
        <f>VLOOKUP($F$6,$A$105:$LK$505,Formula!I23)</f>
        <v>0</v>
      </c>
      <c r="J23" s="137">
        <f>VLOOKUP($F$6,$A$105:$LK$505,Formula!J23)</f>
        <v>0</v>
      </c>
      <c r="K23" s="137">
        <f>VLOOKUP($F$6,$A$105:$LK$505,Formula!K23)</f>
        <v>0</v>
      </c>
      <c r="L23" s="137">
        <f>VLOOKUP($F$6,$A$105:$LK$505,Formula!L23)</f>
        <v>0</v>
      </c>
      <c r="M23" s="137">
        <f>VLOOKUP($F$6,$A$105:$LK$505,Formula!M23)</f>
        <v>0</v>
      </c>
      <c r="N23" s="139">
        <f>VLOOKUP($F$6,$A$105:$LK$505,Formula!N23)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5"/>
        <v>0</v>
      </c>
      <c r="H24" s="137">
        <f t="shared" si="5"/>
        <v>0</v>
      </c>
      <c r="I24" s="137">
        <f>VLOOKUP($F$6,$A$105:$LK$505,Formula!I24)</f>
        <v>0</v>
      </c>
      <c r="J24" s="137">
        <f>VLOOKUP($F$6,$A$105:$LK$505,Formula!J24)</f>
        <v>0</v>
      </c>
      <c r="K24" s="137">
        <f>VLOOKUP($F$6,$A$105:$LK$505,Formula!K24)</f>
        <v>0</v>
      </c>
      <c r="L24" s="137">
        <f>VLOOKUP($F$6,$A$105:$LK$505,Formula!L24)</f>
        <v>0</v>
      </c>
      <c r="M24" s="137">
        <f>VLOOKUP($F$6,$A$105:$LK$505,Formula!M24)</f>
        <v>0</v>
      </c>
      <c r="N24" s="139">
        <f>VLOOKUP($F$6,$A$105:$LK$505,Formula!N24)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5"/>
        <v>0</v>
      </c>
      <c r="H25" s="137">
        <f t="shared" si="5"/>
        <v>0</v>
      </c>
      <c r="I25" s="137">
        <f>VLOOKUP($F$6,$A$105:$LK$505,Formula!I25)</f>
        <v>0</v>
      </c>
      <c r="J25" s="137">
        <f>VLOOKUP($F$6,$A$105:$LK$505,Formula!J25)</f>
        <v>0</v>
      </c>
      <c r="K25" s="137">
        <f>VLOOKUP($F$6,$A$105:$LK$505,Formula!K25)</f>
        <v>0</v>
      </c>
      <c r="L25" s="137">
        <f>VLOOKUP($F$6,$A$105:$LK$505,Formula!L25)</f>
        <v>0</v>
      </c>
      <c r="M25" s="137">
        <f>VLOOKUP($F$6,$A$105:$LK$505,Formula!M25)</f>
        <v>0</v>
      </c>
      <c r="N25" s="139">
        <f>VLOOKUP($F$6,$A$105:$LK$505,Formula!N25)</f>
        <v>0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5"/>
        <v>0</v>
      </c>
      <c r="H26" s="137">
        <f t="shared" si="5"/>
        <v>0</v>
      </c>
      <c r="I26" s="137">
        <f t="shared" ref="I26:N26" si="6">+I27+I28+I29</f>
        <v>0</v>
      </c>
      <c r="J26" s="137">
        <f t="shared" si="6"/>
        <v>0</v>
      </c>
      <c r="K26" s="137">
        <f t="shared" si="6"/>
        <v>0</v>
      </c>
      <c r="L26" s="137">
        <f t="shared" si="6"/>
        <v>0</v>
      </c>
      <c r="M26" s="137">
        <f t="shared" si="6"/>
        <v>0</v>
      </c>
      <c r="N26" s="139">
        <f t="shared" si="6"/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5"/>
        <v>0</v>
      </c>
      <c r="H27" s="137">
        <f t="shared" si="5"/>
        <v>0</v>
      </c>
      <c r="I27" s="137">
        <f>VLOOKUP($F$6,$A$105:$LK$505,Formula!I27)</f>
        <v>0</v>
      </c>
      <c r="J27" s="137">
        <f>VLOOKUP($F$6,$A$105:$LK$505,Formula!J27)</f>
        <v>0</v>
      </c>
      <c r="K27" s="137">
        <f>VLOOKUP($F$6,$A$105:$LK$505,Formula!K27)</f>
        <v>0</v>
      </c>
      <c r="L27" s="137">
        <f>VLOOKUP($F$6,$A$105:$LK$505,Formula!L27)</f>
        <v>0</v>
      </c>
      <c r="M27" s="137">
        <f>VLOOKUP($F$6,$A$105:$LK$505,Formula!M27)</f>
        <v>0</v>
      </c>
      <c r="N27" s="139">
        <f>VLOOKUP($F$6,$A$105:$LK$505,Formula!N27)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5"/>
        <v>0</v>
      </c>
      <c r="H28" s="137">
        <f t="shared" si="5"/>
        <v>0</v>
      </c>
      <c r="I28" s="137">
        <f>VLOOKUP($F$6,$A$105:$LK$505,Formula!I28)</f>
        <v>0</v>
      </c>
      <c r="J28" s="137">
        <f>VLOOKUP($F$6,$A$105:$LK$505,Formula!J28)</f>
        <v>0</v>
      </c>
      <c r="K28" s="137">
        <f>VLOOKUP($F$6,$A$105:$LK$505,Formula!K28)</f>
        <v>0</v>
      </c>
      <c r="L28" s="137">
        <f>VLOOKUP($F$6,$A$105:$LK$505,Formula!L28)</f>
        <v>0</v>
      </c>
      <c r="M28" s="137">
        <f>VLOOKUP($F$6,$A$105:$LK$505,Formula!M28)</f>
        <v>0</v>
      </c>
      <c r="N28" s="139">
        <f>VLOOKUP($F$6,$A$105:$LK$505,Formula!N28)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5"/>
        <v>0</v>
      </c>
      <c r="H29" s="137">
        <f t="shared" si="5"/>
        <v>0</v>
      </c>
      <c r="I29" s="137">
        <f>VLOOKUP($F$6,$A$105:$LK$505,Formula!I29)</f>
        <v>0</v>
      </c>
      <c r="J29" s="137">
        <f>VLOOKUP($F$6,$A$105:$LK$505,Formula!J29)</f>
        <v>0</v>
      </c>
      <c r="K29" s="137">
        <f>VLOOKUP($F$6,$A$105:$LK$505,Formula!K29)</f>
        <v>0</v>
      </c>
      <c r="L29" s="137">
        <f>VLOOKUP($F$6,$A$105:$LK$505,Formula!L29)</f>
        <v>0</v>
      </c>
      <c r="M29" s="137">
        <f>VLOOKUP($F$6,$A$105:$LK$505,Formula!M29)</f>
        <v>0</v>
      </c>
      <c r="N29" s="139">
        <f>VLOOKUP($F$6,$A$105:$LK$505,Formula!N29)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5"/>
        <v>0</v>
      </c>
      <c r="H30" s="137">
        <f t="shared" si="5"/>
        <v>0</v>
      </c>
      <c r="I30" s="137">
        <f>VLOOKUP($F$6,$A$105:$LK$505,Formula!I30)</f>
        <v>0</v>
      </c>
      <c r="J30" s="137">
        <f>VLOOKUP($F$6,$A$105:$LK$505,Formula!J30)</f>
        <v>0</v>
      </c>
      <c r="K30" s="137">
        <f>VLOOKUP($F$6,$A$105:$LK$505,Formula!K30)</f>
        <v>0</v>
      </c>
      <c r="L30" s="137">
        <f>VLOOKUP($F$6,$A$105:$LK$505,Formula!L30)</f>
        <v>0</v>
      </c>
      <c r="M30" s="137">
        <f>VLOOKUP($F$6,$A$105:$LK$505,Formula!M30)</f>
        <v>0</v>
      </c>
      <c r="N30" s="139">
        <f>VLOOKUP($F$6,$A$105:$LK$505,Formula!N30)</f>
        <v>0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5"/>
        <v>0</v>
      </c>
      <c r="H31" s="137">
        <f t="shared" si="5"/>
        <v>0</v>
      </c>
      <c r="I31" s="137">
        <f>VLOOKUP($F$6,$A$105:$LK$505,Formula!I31)</f>
        <v>0</v>
      </c>
      <c r="J31" s="137">
        <f>VLOOKUP($F$6,$A$105:$LK$505,Formula!J31)</f>
        <v>0</v>
      </c>
      <c r="K31" s="137">
        <f>VLOOKUP($F$6,$A$105:$LK$505,Formula!K31)</f>
        <v>0</v>
      </c>
      <c r="L31" s="137">
        <f>VLOOKUP($F$6,$A$105:$LK$505,Formula!L31)</f>
        <v>0</v>
      </c>
      <c r="M31" s="137">
        <f>VLOOKUP($F$6,$A$105:$LK$505,Formula!M31)</f>
        <v>0</v>
      </c>
      <c r="N31" s="139">
        <f>VLOOKUP($F$6,$A$105:$LK$505,Formula!N31)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0</v>
      </c>
      <c r="H33" s="143">
        <f>SUM(H34:H37)</f>
        <v>0</v>
      </c>
      <c r="I33" s="143">
        <f t="shared" ref="I33:N33" si="7">SUM(I34:I37)</f>
        <v>0</v>
      </c>
      <c r="J33" s="143">
        <f t="shared" si="7"/>
        <v>0</v>
      </c>
      <c r="K33" s="143">
        <f t="shared" si="7"/>
        <v>0</v>
      </c>
      <c r="L33" s="143">
        <f t="shared" si="7"/>
        <v>0</v>
      </c>
      <c r="M33" s="143">
        <f t="shared" si="7"/>
        <v>0</v>
      </c>
      <c r="N33" s="156">
        <f t="shared" si="7"/>
        <v>0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H37" si="8">+I34+K34+M34</f>
        <v>0</v>
      </c>
      <c r="H34" s="137">
        <f t="shared" si="8"/>
        <v>0</v>
      </c>
      <c r="I34" s="137">
        <f>VLOOKUP($F$6,$A$105:$LK$505,Formula!I34)</f>
        <v>0</v>
      </c>
      <c r="J34" s="137">
        <f>VLOOKUP($F$6,$A$105:$LK$505,Formula!J34)</f>
        <v>0</v>
      </c>
      <c r="K34" s="137">
        <f>VLOOKUP($F$6,$A$105:$LK$505,Formula!K34)</f>
        <v>0</v>
      </c>
      <c r="L34" s="137">
        <f>VLOOKUP($F$6,$A$105:$LK$505,Formula!L34)</f>
        <v>0</v>
      </c>
      <c r="M34" s="137">
        <f>VLOOKUP($F$6,$A$105:$LK$505,Formula!M34)</f>
        <v>0</v>
      </c>
      <c r="N34" s="139">
        <f>VLOOKUP($F$6,$A$105:$LK$505,Formula!N34)</f>
        <v>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8"/>
        <v>0</v>
      </c>
      <c r="H35" s="137">
        <f t="shared" si="8"/>
        <v>0</v>
      </c>
      <c r="I35" s="137">
        <f>VLOOKUP($F$6,$A$105:$LK$505,Formula!I35)</f>
        <v>0</v>
      </c>
      <c r="J35" s="137">
        <f>VLOOKUP($F$6,$A$105:$LK$505,Formula!J35)</f>
        <v>0</v>
      </c>
      <c r="K35" s="137">
        <f>VLOOKUP($F$6,$A$105:$LK$505,Formula!K35)</f>
        <v>0</v>
      </c>
      <c r="L35" s="137">
        <f>VLOOKUP($F$6,$A$105:$LK$505,Formula!L35)</f>
        <v>0</v>
      </c>
      <c r="M35" s="137">
        <f>VLOOKUP($F$6,$A$105:$LK$505,Formula!M35)</f>
        <v>0</v>
      </c>
      <c r="N35" s="139">
        <f>VLOOKUP($F$6,$A$105:$LK$505,Formula!N35)</f>
        <v>0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8"/>
        <v>0</v>
      </c>
      <c r="H36" s="137">
        <f t="shared" si="8"/>
        <v>0</v>
      </c>
      <c r="I36" s="137">
        <f>VLOOKUP($F$6,$A$105:$LK$505,Formula!I36)</f>
        <v>0</v>
      </c>
      <c r="J36" s="137">
        <f>VLOOKUP($F$6,$A$105:$LK$505,Formula!J36)</f>
        <v>0</v>
      </c>
      <c r="K36" s="137">
        <f>VLOOKUP($F$6,$A$105:$LK$505,Formula!K36)</f>
        <v>0</v>
      </c>
      <c r="L36" s="137">
        <f>VLOOKUP($F$6,$A$105:$LK$505,Formula!L36)</f>
        <v>0</v>
      </c>
      <c r="M36" s="137">
        <f>VLOOKUP($F$6,$A$105:$LK$505,Formula!M36)</f>
        <v>0</v>
      </c>
      <c r="N36" s="139">
        <f>VLOOKUP($F$6,$A$105:$LK$505,Formula!N36)</f>
        <v>0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8"/>
        <v>0</v>
      </c>
      <c r="H37" s="137">
        <f t="shared" si="8"/>
        <v>0</v>
      </c>
      <c r="I37" s="137">
        <f>VLOOKUP($F$6,$A$105:$LK$505,Formula!I37)</f>
        <v>0</v>
      </c>
      <c r="J37" s="137">
        <f>VLOOKUP($F$6,$A$105:$LK$505,Formula!J37)</f>
        <v>0</v>
      </c>
      <c r="K37" s="137">
        <f>VLOOKUP($F$6,$A$105:$LK$505,Formula!K37)</f>
        <v>0</v>
      </c>
      <c r="L37" s="137">
        <f>VLOOKUP($F$6,$A$105:$LK$505,Formula!L37)</f>
        <v>0</v>
      </c>
      <c r="M37" s="137">
        <f>VLOOKUP($F$6,$A$105:$LK$505,Formula!M37)</f>
        <v>0</v>
      </c>
      <c r="N37" s="139">
        <f>VLOOKUP($F$6,$A$105:$LK$505,Formula!N37)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0</v>
      </c>
      <c r="H38" s="143">
        <f>SUM(H39:H41)</f>
        <v>0</v>
      </c>
      <c r="I38" s="143">
        <f t="shared" ref="I38:N38" si="9">SUM(I39:I41)</f>
        <v>0</v>
      </c>
      <c r="J38" s="143">
        <f t="shared" si="9"/>
        <v>0</v>
      </c>
      <c r="K38" s="143">
        <f t="shared" si="9"/>
        <v>0</v>
      </c>
      <c r="L38" s="143">
        <f t="shared" si="9"/>
        <v>0</v>
      </c>
      <c r="M38" s="143">
        <f t="shared" si="9"/>
        <v>0</v>
      </c>
      <c r="N38" s="156">
        <f t="shared" si="9"/>
        <v>0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H41" si="10">+I39+K39+M39</f>
        <v>0</v>
      </c>
      <c r="H39" s="137">
        <f t="shared" si="10"/>
        <v>0</v>
      </c>
      <c r="I39" s="137">
        <f>VLOOKUP($F$6,$A$105:$LK$505,Formula!I39)</f>
        <v>0</v>
      </c>
      <c r="J39" s="137">
        <f>VLOOKUP($F$6,$A$105:$LK$505,Formula!J39)</f>
        <v>0</v>
      </c>
      <c r="K39" s="137">
        <f>VLOOKUP($F$6,$A$105:$LK$505,Formula!K39)</f>
        <v>0</v>
      </c>
      <c r="L39" s="137">
        <f>VLOOKUP($F$6,$A$105:$LK$505,Formula!L39)</f>
        <v>0</v>
      </c>
      <c r="M39" s="137">
        <f>VLOOKUP($F$6,$A$105:$LK$505,Formula!M39)</f>
        <v>0</v>
      </c>
      <c r="N39" s="139">
        <f>VLOOKUP($F$6,$A$105:$LK$505,Formula!N39)</f>
        <v>0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10"/>
        <v>0</v>
      </c>
      <c r="H40" s="137">
        <f t="shared" si="10"/>
        <v>0</v>
      </c>
      <c r="I40" s="137">
        <f>VLOOKUP($F$6,$A$105:$LK$505,Formula!I40)</f>
        <v>0</v>
      </c>
      <c r="J40" s="137">
        <f>VLOOKUP($F$6,$A$105:$LK$505,Formula!J40)</f>
        <v>0</v>
      </c>
      <c r="K40" s="137">
        <f>VLOOKUP($F$6,$A$105:$LK$505,Formula!K40)</f>
        <v>0</v>
      </c>
      <c r="L40" s="137">
        <f>VLOOKUP($F$6,$A$105:$LK$505,Formula!L40)</f>
        <v>0</v>
      </c>
      <c r="M40" s="137">
        <f>VLOOKUP($F$6,$A$105:$LK$505,Formula!M40)</f>
        <v>0</v>
      </c>
      <c r="N40" s="139">
        <f>VLOOKUP($F$6,$A$105:$LK$505,Formula!N40)</f>
        <v>0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10"/>
        <v>0</v>
      </c>
      <c r="H41" s="137">
        <f t="shared" si="10"/>
        <v>0</v>
      </c>
      <c r="I41" s="137">
        <f>VLOOKUP($F$6,$A$105:$LK$505,Formula!I41)</f>
        <v>0</v>
      </c>
      <c r="J41" s="137">
        <f>VLOOKUP($F$6,$A$105:$LK$505,Formula!J41)</f>
        <v>0</v>
      </c>
      <c r="K41" s="137">
        <f>VLOOKUP($F$6,$A$105:$LK$505,Formula!K41)</f>
        <v>0</v>
      </c>
      <c r="L41" s="137">
        <f>VLOOKUP($F$6,$A$105:$LK$505,Formula!L41)</f>
        <v>0</v>
      </c>
      <c r="M41" s="137">
        <f>VLOOKUP($F$6,$A$105:$LK$505,Formula!M41)</f>
        <v>0</v>
      </c>
      <c r="N41" s="139">
        <f>VLOOKUP($F$6,$A$105:$LK$505,Formula!N41)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11">SUM(I43:I45)</f>
        <v>0</v>
      </c>
      <c r="J42" s="143">
        <f t="shared" si="11"/>
        <v>0</v>
      </c>
      <c r="K42" s="143">
        <f t="shared" si="11"/>
        <v>0</v>
      </c>
      <c r="L42" s="143">
        <f t="shared" si="11"/>
        <v>0</v>
      </c>
      <c r="M42" s="143">
        <f t="shared" si="11"/>
        <v>0</v>
      </c>
      <c r="N42" s="156">
        <f t="shared" si="11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H45" si="12">+I43+K43+M43</f>
        <v>0</v>
      </c>
      <c r="H43" s="137">
        <f t="shared" si="12"/>
        <v>0</v>
      </c>
      <c r="I43" s="137">
        <f>VLOOKUP($F$6,$A$105:$LK$505,Formula!I43)</f>
        <v>0</v>
      </c>
      <c r="J43" s="137">
        <f>VLOOKUP($F$6,$A$105:$LK$505,Formula!J43)</f>
        <v>0</v>
      </c>
      <c r="K43" s="137">
        <f>VLOOKUP($F$6,$A$105:$LK$505,Formula!K43)</f>
        <v>0</v>
      </c>
      <c r="L43" s="137">
        <f>VLOOKUP($F$6,$A$105:$LK$505,Formula!L43)</f>
        <v>0</v>
      </c>
      <c r="M43" s="137">
        <f>VLOOKUP($F$6,$A$105:$LK$505,Formula!M43)</f>
        <v>0</v>
      </c>
      <c r="N43" s="139">
        <f>VLOOKUP($F$6,$A$105:$LK$505,Formula!N43)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12"/>
        <v>0</v>
      </c>
      <c r="H44" s="137">
        <f t="shared" si="12"/>
        <v>0</v>
      </c>
      <c r="I44" s="137">
        <f>VLOOKUP($F$6,$A$105:$LK$505,Formula!I44)</f>
        <v>0</v>
      </c>
      <c r="J44" s="137">
        <f>VLOOKUP($F$6,$A$105:$LK$505,Formula!J44)</f>
        <v>0</v>
      </c>
      <c r="K44" s="137">
        <f>VLOOKUP($F$6,$A$105:$LK$505,Formula!K44)</f>
        <v>0</v>
      </c>
      <c r="L44" s="137">
        <f>VLOOKUP($F$6,$A$105:$LK$505,Formula!L44)</f>
        <v>0</v>
      </c>
      <c r="M44" s="137">
        <f>VLOOKUP($F$6,$A$105:$LK$505,Formula!M44)</f>
        <v>0</v>
      </c>
      <c r="N44" s="139">
        <f>VLOOKUP($F$6,$A$105:$LK$505,Formula!N44)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12"/>
        <v>0</v>
      </c>
      <c r="H45" s="137">
        <f t="shared" si="12"/>
        <v>0</v>
      </c>
      <c r="I45" s="137">
        <f>VLOOKUP($F$6,$A$105:$LK$505,Formula!I45)</f>
        <v>0</v>
      </c>
      <c r="J45" s="137">
        <f>VLOOKUP($F$6,$A$105:$LK$505,Formula!J45)</f>
        <v>0</v>
      </c>
      <c r="K45" s="137">
        <f>VLOOKUP($F$6,$A$105:$LK$505,Formula!K45)</f>
        <v>0</v>
      </c>
      <c r="L45" s="137">
        <f>VLOOKUP($F$6,$A$105:$LK$505,Formula!L45)</f>
        <v>0</v>
      </c>
      <c r="M45" s="137">
        <f>VLOOKUP($F$6,$A$105:$LK$505,Formula!M45)</f>
        <v>0</v>
      </c>
      <c r="N45" s="139">
        <f>VLOOKUP($F$6,$A$105:$LK$505,Formula!N45)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0</v>
      </c>
      <c r="H46" s="143">
        <f>SUM(H47:H50)</f>
        <v>0</v>
      </c>
      <c r="I46" s="143">
        <f t="shared" ref="I46:N46" si="13">SUM(I47:I50)</f>
        <v>0</v>
      </c>
      <c r="J46" s="143">
        <f t="shared" si="13"/>
        <v>0</v>
      </c>
      <c r="K46" s="143">
        <f t="shared" si="13"/>
        <v>0</v>
      </c>
      <c r="L46" s="143">
        <f t="shared" si="13"/>
        <v>0</v>
      </c>
      <c r="M46" s="143">
        <f t="shared" si="13"/>
        <v>0</v>
      </c>
      <c r="N46" s="156">
        <f t="shared" si="13"/>
        <v>0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H50" si="14">+I47+K47+M47</f>
        <v>0</v>
      </c>
      <c r="H47" s="137">
        <f t="shared" si="14"/>
        <v>0</v>
      </c>
      <c r="I47" s="137">
        <f>VLOOKUP($F$6,$A$105:$LK$505,Formula!I47)</f>
        <v>0</v>
      </c>
      <c r="J47" s="137">
        <f>VLOOKUP($F$6,$A$105:$LK$505,Formula!J47)</f>
        <v>0</v>
      </c>
      <c r="K47" s="137">
        <f>VLOOKUP($F$6,$A$105:$LK$505,Formula!K47)</f>
        <v>0</v>
      </c>
      <c r="L47" s="137">
        <f>VLOOKUP($F$6,$A$105:$LK$505,Formula!L47)</f>
        <v>0</v>
      </c>
      <c r="M47" s="137">
        <f>VLOOKUP($F$6,$A$105:$LK$505,Formula!M47)</f>
        <v>0</v>
      </c>
      <c r="N47" s="139">
        <f>VLOOKUP($F$6,$A$105:$LK$505,Formula!N47)</f>
        <v>0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14"/>
        <v>0</v>
      </c>
      <c r="H48" s="137">
        <f t="shared" si="14"/>
        <v>0</v>
      </c>
      <c r="I48" s="137">
        <f>VLOOKUP($F$6,$A$105:$LK$505,Formula!I48)</f>
        <v>0</v>
      </c>
      <c r="J48" s="137">
        <f>VLOOKUP($F$6,$A$105:$LK$505,Formula!J48)</f>
        <v>0</v>
      </c>
      <c r="K48" s="137">
        <f>VLOOKUP($F$6,$A$105:$LK$505,Formula!K48)</f>
        <v>0</v>
      </c>
      <c r="L48" s="137">
        <f>VLOOKUP($F$6,$A$105:$LK$505,Formula!L48)</f>
        <v>0</v>
      </c>
      <c r="M48" s="137">
        <f>VLOOKUP($F$6,$A$105:$LK$505,Formula!M48)</f>
        <v>0</v>
      </c>
      <c r="N48" s="139">
        <f>VLOOKUP($F$6,$A$105:$LK$505,Formula!N48)</f>
        <v>0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14"/>
        <v>0</v>
      </c>
      <c r="H49" s="137">
        <f t="shared" si="14"/>
        <v>0</v>
      </c>
      <c r="I49" s="137">
        <f>VLOOKUP($F$6,$A$105:$LK$505,Formula!I49)</f>
        <v>0</v>
      </c>
      <c r="J49" s="137">
        <f>VLOOKUP($F$6,$A$105:$LK$505,Formula!J49)</f>
        <v>0</v>
      </c>
      <c r="K49" s="137">
        <f>VLOOKUP($F$6,$A$105:$LK$505,Formula!K49)</f>
        <v>0</v>
      </c>
      <c r="L49" s="137">
        <f>VLOOKUP($F$6,$A$105:$LK$505,Formula!L49)</f>
        <v>0</v>
      </c>
      <c r="M49" s="137">
        <f>VLOOKUP($F$6,$A$105:$LK$505,Formula!M49)</f>
        <v>0</v>
      </c>
      <c r="N49" s="139">
        <f>VLOOKUP($F$6,$A$105:$LK$505,Formula!N49)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14"/>
        <v>0</v>
      </c>
      <c r="H50" s="137">
        <f t="shared" si="14"/>
        <v>0</v>
      </c>
      <c r="I50" s="137">
        <f>VLOOKUP($F$6,$A$105:$LK$505,Formula!I50)</f>
        <v>0</v>
      </c>
      <c r="J50" s="137">
        <f>VLOOKUP($F$6,$A$105:$LK$505,Formula!J50)</f>
        <v>0</v>
      </c>
      <c r="K50" s="137">
        <f>VLOOKUP($F$6,$A$105:$LK$505,Formula!K50)</f>
        <v>0</v>
      </c>
      <c r="L50" s="137">
        <f>VLOOKUP($F$6,$A$105:$LK$505,Formula!L50)</f>
        <v>0</v>
      </c>
      <c r="M50" s="137">
        <f>VLOOKUP($F$6,$A$105:$LK$505,Formula!M50)</f>
        <v>0</v>
      </c>
      <c r="N50" s="139">
        <f>VLOOKUP($F$6,$A$105:$LK$505,Formula!N50)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0</v>
      </c>
      <c r="H51" s="161">
        <f>SUM(H52:H55)</f>
        <v>0</v>
      </c>
      <c r="I51" s="161">
        <f t="shared" ref="I51:N51" si="15">SUM(I52:I55)</f>
        <v>0</v>
      </c>
      <c r="J51" s="161">
        <f t="shared" si="15"/>
        <v>0</v>
      </c>
      <c r="K51" s="161">
        <f t="shared" si="15"/>
        <v>0</v>
      </c>
      <c r="L51" s="161">
        <f t="shared" si="15"/>
        <v>0</v>
      </c>
      <c r="M51" s="161">
        <f t="shared" si="15"/>
        <v>0</v>
      </c>
      <c r="N51" s="162">
        <f t="shared" si="15"/>
        <v>0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H55" si="16">+I52+K52+M52</f>
        <v>0</v>
      </c>
      <c r="H52" s="137">
        <f t="shared" si="16"/>
        <v>0</v>
      </c>
      <c r="I52" s="137">
        <f>VLOOKUP($F$6,$A$105:$LK$505,Formula!I52)</f>
        <v>0</v>
      </c>
      <c r="J52" s="137">
        <f>VLOOKUP($F$6,$A$105:$LK$505,Formula!J52)</f>
        <v>0</v>
      </c>
      <c r="K52" s="137">
        <f>VLOOKUP($F$6,$A$105:$LK$505,Formula!K52)</f>
        <v>0</v>
      </c>
      <c r="L52" s="137">
        <f>VLOOKUP($F$6,$A$105:$LK$505,Formula!L52)</f>
        <v>0</v>
      </c>
      <c r="M52" s="137">
        <f>VLOOKUP($F$6,$A$105:$LK$505,Formula!M52)</f>
        <v>0</v>
      </c>
      <c r="N52" s="139">
        <f>VLOOKUP($F$6,$A$105:$LK$505,Formula!N52)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16"/>
        <v>0</v>
      </c>
      <c r="H53" s="137">
        <f t="shared" si="16"/>
        <v>0</v>
      </c>
      <c r="I53" s="137">
        <f>VLOOKUP($F$6,$A$105:$LK$505,Formula!I53)</f>
        <v>0</v>
      </c>
      <c r="J53" s="137">
        <f>VLOOKUP($F$6,$A$105:$LK$505,Formula!J53)</f>
        <v>0</v>
      </c>
      <c r="K53" s="137">
        <f>VLOOKUP($F$6,$A$105:$LK$505,Formula!K53)</f>
        <v>0</v>
      </c>
      <c r="L53" s="137">
        <f>VLOOKUP($F$6,$A$105:$LK$505,Formula!L53)</f>
        <v>0</v>
      </c>
      <c r="M53" s="137">
        <f>VLOOKUP($F$6,$A$105:$LK$505,Formula!M53)</f>
        <v>0</v>
      </c>
      <c r="N53" s="139">
        <f>VLOOKUP($F$6,$A$105:$LK$505,Formula!N53)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16"/>
        <v>0</v>
      </c>
      <c r="H54" s="137">
        <f t="shared" si="16"/>
        <v>0</v>
      </c>
      <c r="I54" s="137">
        <f>VLOOKUP($F$6,$A$105:$LK$505,Formula!I54)</f>
        <v>0</v>
      </c>
      <c r="J54" s="137">
        <f>VLOOKUP($F$6,$A$105:$LK$505,Formula!J54)</f>
        <v>0</v>
      </c>
      <c r="K54" s="137">
        <f>VLOOKUP($F$6,$A$105:$LK$505,Formula!K54)</f>
        <v>0</v>
      </c>
      <c r="L54" s="137">
        <f>VLOOKUP($F$6,$A$105:$LK$505,Formula!L54)</f>
        <v>0</v>
      </c>
      <c r="M54" s="137">
        <f>VLOOKUP($F$6,$A$105:$LK$505,Formula!M54)</f>
        <v>0</v>
      </c>
      <c r="N54" s="139">
        <f>VLOOKUP($F$6,$A$105:$LK$505,Formula!N54)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16"/>
        <v>0</v>
      </c>
      <c r="H55" s="137">
        <f t="shared" si="16"/>
        <v>0</v>
      </c>
      <c r="I55" s="137">
        <f>VLOOKUP($F$6,$A$105:$LK$505,Formula!I55)</f>
        <v>0</v>
      </c>
      <c r="J55" s="137">
        <f>VLOOKUP($F$6,$A$105:$LK$505,Formula!J55)</f>
        <v>0</v>
      </c>
      <c r="K55" s="137">
        <f>VLOOKUP($F$6,$A$105:$LK$505,Formula!K55)</f>
        <v>0</v>
      </c>
      <c r="L55" s="137">
        <f>VLOOKUP($F$6,$A$105:$LK$505,Formula!L55)</f>
        <v>0</v>
      </c>
      <c r="M55" s="137">
        <f>VLOOKUP($F$6,$A$105:$LK$505,Formula!M55)</f>
        <v>0</v>
      </c>
      <c r="N55" s="139">
        <f>VLOOKUP($F$6,$A$105:$LK$505,Formula!N55)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0</v>
      </c>
      <c r="H56" s="161">
        <f>SUM(H57:H60)</f>
        <v>0</v>
      </c>
      <c r="I56" s="161">
        <f>SUM(I57:I60)</f>
        <v>0</v>
      </c>
      <c r="J56" s="161">
        <f t="shared" ref="J56:N56" si="17">SUM(J57:J60)</f>
        <v>0</v>
      </c>
      <c r="K56" s="161">
        <f t="shared" si="17"/>
        <v>0</v>
      </c>
      <c r="L56" s="161">
        <f t="shared" si="17"/>
        <v>0</v>
      </c>
      <c r="M56" s="161">
        <f t="shared" si="17"/>
        <v>0</v>
      </c>
      <c r="N56" s="162">
        <f t="shared" si="17"/>
        <v>0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H60" si="18">+I57+K57+M57</f>
        <v>0</v>
      </c>
      <c r="H57" s="137">
        <f t="shared" si="18"/>
        <v>0</v>
      </c>
      <c r="I57" s="137">
        <f>VLOOKUP($F$6,$A$105:$LK$505,Formula!I57)</f>
        <v>0</v>
      </c>
      <c r="J57" s="137">
        <f>VLOOKUP($F$6,$A$105:$LK$505,Formula!J57)</f>
        <v>0</v>
      </c>
      <c r="K57" s="137">
        <f>VLOOKUP($F$6,$A$105:$LK$505,Formula!K57)</f>
        <v>0</v>
      </c>
      <c r="L57" s="137">
        <f>VLOOKUP($F$6,$A$105:$LK$505,Formula!L57)</f>
        <v>0</v>
      </c>
      <c r="M57" s="137">
        <f>VLOOKUP($F$6,$A$105:$LK$505,Formula!M57)</f>
        <v>0</v>
      </c>
      <c r="N57" s="139">
        <f>VLOOKUP($F$6,$A$105:$LK$505,Formula!N57)</f>
        <v>0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18"/>
        <v>0</v>
      </c>
      <c r="H58" s="137">
        <f t="shared" si="18"/>
        <v>0</v>
      </c>
      <c r="I58" s="137">
        <f>VLOOKUP($F$6,$A$105:$LK$505,Formula!I58)</f>
        <v>0</v>
      </c>
      <c r="J58" s="137">
        <f>VLOOKUP($F$6,$A$105:$LK$505,Formula!J58)</f>
        <v>0</v>
      </c>
      <c r="K58" s="137">
        <f>VLOOKUP($F$6,$A$105:$LK$505,Formula!K58)</f>
        <v>0</v>
      </c>
      <c r="L58" s="137">
        <f>VLOOKUP($F$6,$A$105:$LK$505,Formula!L58)</f>
        <v>0</v>
      </c>
      <c r="M58" s="137">
        <f>VLOOKUP($F$6,$A$105:$LK$505,Formula!M58)</f>
        <v>0</v>
      </c>
      <c r="N58" s="139">
        <f>VLOOKUP($F$6,$A$105:$LK$505,Formula!N58)</f>
        <v>0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18"/>
        <v>0</v>
      </c>
      <c r="H59" s="137">
        <f t="shared" si="18"/>
        <v>0</v>
      </c>
      <c r="I59" s="137">
        <f>VLOOKUP($F$6,$A$105:$LK$505,Formula!I59)</f>
        <v>0</v>
      </c>
      <c r="J59" s="137">
        <f>VLOOKUP($F$6,$A$105:$LK$505,Formula!J59)</f>
        <v>0</v>
      </c>
      <c r="K59" s="137">
        <f>VLOOKUP($F$6,$A$105:$LK$505,Formula!K59)</f>
        <v>0</v>
      </c>
      <c r="L59" s="137">
        <f>VLOOKUP($F$6,$A$105:$LK$505,Formula!L59)</f>
        <v>0</v>
      </c>
      <c r="M59" s="137">
        <f>VLOOKUP($F$6,$A$105:$LK$505,Formula!M59)</f>
        <v>0</v>
      </c>
      <c r="N59" s="139">
        <f>VLOOKUP($F$6,$A$105:$LK$505,Formula!N59)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18"/>
        <v>0</v>
      </c>
      <c r="H60" s="137">
        <f t="shared" si="18"/>
        <v>0</v>
      </c>
      <c r="I60" s="137">
        <f>VLOOKUP($F$6,$A$105:$LK$505,Formula!I60)</f>
        <v>0</v>
      </c>
      <c r="J60" s="137">
        <f>VLOOKUP($F$6,$A$105:$LK$505,Formula!J60)</f>
        <v>0</v>
      </c>
      <c r="K60" s="137">
        <f>VLOOKUP($F$6,$A$105:$LK$505,Formula!K60)</f>
        <v>0</v>
      </c>
      <c r="L60" s="137">
        <f>VLOOKUP($F$6,$A$105:$LK$505,Formula!L60)</f>
        <v>0</v>
      </c>
      <c r="M60" s="137">
        <f>VLOOKUP($F$6,$A$105:$LK$505,Formula!M60)</f>
        <v>0</v>
      </c>
      <c r="N60" s="139">
        <f>VLOOKUP($F$6,$A$105:$LK$505,Formula!N60)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19">SUM(I63:I64)</f>
        <v>0</v>
      </c>
      <c r="J62" s="161">
        <f t="shared" si="19"/>
        <v>0</v>
      </c>
      <c r="K62" s="166">
        <f t="shared" si="19"/>
        <v>0</v>
      </c>
      <c r="L62" s="161">
        <f t="shared" si="19"/>
        <v>0</v>
      </c>
      <c r="M62" s="166">
        <f t="shared" si="19"/>
        <v>0</v>
      </c>
      <c r="N62" s="162">
        <f t="shared" si="19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H64" si="20">+I63+K63+M63</f>
        <v>0</v>
      </c>
      <c r="H63" s="137">
        <f t="shared" si="20"/>
        <v>0</v>
      </c>
      <c r="I63" s="137">
        <f>VLOOKUP($F$6,$A$105:$LK$505,Formula!I63)</f>
        <v>0</v>
      </c>
      <c r="J63" s="168"/>
      <c r="K63" s="137">
        <f>VLOOKUP($F$6,$A$105:$LK$505,Formula!K63)</f>
        <v>0</v>
      </c>
      <c r="L63" s="168"/>
      <c r="M63" s="137">
        <f>VLOOKUP($F$6,$A$105:$LK$505,Formula!M63)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20"/>
        <v>0</v>
      </c>
      <c r="H64" s="137">
        <f t="shared" si="20"/>
        <v>0</v>
      </c>
      <c r="I64" s="137">
        <f>VLOOKUP($F$6,$A$105:$LK$505,Formula!I64)</f>
        <v>0</v>
      </c>
      <c r="J64" s="168"/>
      <c r="K64" s="137">
        <f>VLOOKUP($F$6,$A$105:$LK$505,Formula!K64)</f>
        <v>0</v>
      </c>
      <c r="L64" s="168"/>
      <c r="M64" s="137">
        <f>VLOOKUP($F$6,$A$105:$LK$505,Formula!M64)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H81" si="21">+I66+K66+M66</f>
        <v>0</v>
      </c>
      <c r="H66" s="137">
        <f t="shared" si="21"/>
        <v>0</v>
      </c>
      <c r="I66" s="137">
        <f>VLOOKUP($F$6,$A$105:$LK$505,Formula!I66)</f>
        <v>0</v>
      </c>
      <c r="J66" s="168"/>
      <c r="K66" s="137">
        <f>VLOOKUP($F$6,$A$105:$LK$505,Formula!K66)</f>
        <v>0</v>
      </c>
      <c r="L66" s="168"/>
      <c r="M66" s="137">
        <f>VLOOKUP($F$6,$A$105:$LK$505,Formula!M66)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21"/>
        <v>0</v>
      </c>
      <c r="H67" s="137">
        <f t="shared" si="21"/>
        <v>0</v>
      </c>
      <c r="I67" s="137">
        <f>VLOOKUP($F$6,$A$105:$LK$505,Formula!I67)</f>
        <v>0</v>
      </c>
      <c r="J67" s="168"/>
      <c r="K67" s="137">
        <f>VLOOKUP($F$6,$A$105:$LK$505,Formula!K67)</f>
        <v>0</v>
      </c>
      <c r="L67" s="168"/>
      <c r="M67" s="137">
        <f>VLOOKUP($F$6,$A$105:$LK$505,Formula!M67)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21"/>
        <v>0</v>
      </c>
      <c r="H68" s="137">
        <f t="shared" si="21"/>
        <v>0</v>
      </c>
      <c r="I68" s="137">
        <f>VLOOKUP($F$6,$A$105:$LK$505,Formula!I68)</f>
        <v>0</v>
      </c>
      <c r="J68" s="168"/>
      <c r="K68" s="137">
        <f>VLOOKUP($F$6,$A$105:$LK$505,Formula!K68)</f>
        <v>0</v>
      </c>
      <c r="L68" s="168"/>
      <c r="M68" s="137">
        <f>VLOOKUP($F$6,$A$105:$LK$505,Formula!M68)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0</v>
      </c>
      <c r="I69" s="166"/>
      <c r="J69" s="161">
        <f>+J70+J71</f>
        <v>0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1"/>
        <v>0</v>
      </c>
      <c r="I70" s="168"/>
      <c r="J70" s="137">
        <f>VLOOKUP($F$6,$A$105:$LK$505,Formula!J70)</f>
        <v>0</v>
      </c>
      <c r="K70" s="168"/>
      <c r="L70" s="137">
        <f>VLOOKUP($F$6,$A$105:$LK$505,Formula!L70)</f>
        <v>0</v>
      </c>
      <c r="M70" s="168"/>
      <c r="N70" s="139">
        <f>VLOOKUP($F$6,$A$105:$LK$505,Formula!N70)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1"/>
        <v>0</v>
      </c>
      <c r="I71" s="168"/>
      <c r="J71" s="137">
        <f>VLOOKUP($F$6,$A$105:$LK$505,Formula!J71)</f>
        <v>0</v>
      </c>
      <c r="K71" s="168"/>
      <c r="L71" s="137">
        <f>VLOOKUP($F$6,$A$105:$LK$505,Formula!L71)</f>
        <v>0</v>
      </c>
      <c r="M71" s="168"/>
      <c r="N71" s="139">
        <f>VLOOKUP($F$6,$A$105:$LK$505,Formula!N71)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1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1"/>
        <v>0</v>
      </c>
      <c r="I73" s="168"/>
      <c r="J73" s="137">
        <f>VLOOKUP($F$6,$A$105:$LK$505,Formula!J73)</f>
        <v>0</v>
      </c>
      <c r="K73" s="168"/>
      <c r="L73" s="137">
        <f>VLOOKUP($F$6,$A$105:$LK$505,Formula!L73)</f>
        <v>0</v>
      </c>
      <c r="M73" s="168"/>
      <c r="N73" s="139">
        <f>VLOOKUP($F$6,$A$105:$LK$505,Formula!N73)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1"/>
        <v>0</v>
      </c>
      <c r="I74" s="168"/>
      <c r="J74" s="137">
        <f>VLOOKUP($F$6,$A$105:$LK$505,Formula!J74)</f>
        <v>0</v>
      </c>
      <c r="K74" s="168"/>
      <c r="L74" s="137">
        <f>VLOOKUP($F$6,$A$105:$LK$505,Formula!L74)</f>
        <v>0</v>
      </c>
      <c r="M74" s="168"/>
      <c r="N74" s="139">
        <f>VLOOKUP($F$6,$A$105:$LK$505,Formula!N74)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1"/>
        <v>0</v>
      </c>
      <c r="I75" s="168"/>
      <c r="J75" s="137">
        <f>VLOOKUP($F$6,$A$105:$LK$505,Formula!J75)</f>
        <v>0</v>
      </c>
      <c r="K75" s="168"/>
      <c r="L75" s="137">
        <f>VLOOKUP($F$6,$A$105:$LK$505,Formula!L75)</f>
        <v>0</v>
      </c>
      <c r="M75" s="168"/>
      <c r="N75" s="139">
        <f>VLOOKUP($F$6,$A$105:$LK$505,Formula!N75)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1"/>
        <v>0</v>
      </c>
      <c r="I76" s="166"/>
      <c r="J76" s="161">
        <f>+J77+J78</f>
        <v>0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1"/>
        <v>0</v>
      </c>
      <c r="I77" s="168"/>
      <c r="J77" s="137">
        <f>VLOOKUP($F$6,$A$105:$LK$505,Formula!J77)</f>
        <v>0</v>
      </c>
      <c r="K77" s="168"/>
      <c r="L77" s="137">
        <f>VLOOKUP($F$6,$A$105:$LK$505,Formula!L77)</f>
        <v>0</v>
      </c>
      <c r="M77" s="168"/>
      <c r="N77" s="139">
        <f>VLOOKUP($F$6,$A$105:$LK$505,Formula!N77)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1"/>
        <v>0</v>
      </c>
      <c r="I78" s="168"/>
      <c r="J78" s="137">
        <f>VLOOKUP($F$6,$A$105:$LK$505,Formula!J78)</f>
        <v>0</v>
      </c>
      <c r="K78" s="168"/>
      <c r="L78" s="137">
        <f>VLOOKUP($F$6,$A$105:$LK$505,Formula!L78)</f>
        <v>0</v>
      </c>
      <c r="M78" s="168"/>
      <c r="N78" s="139">
        <f>VLOOKUP($F$6,$A$105:$LK$505,Formula!N78)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1"/>
        <v>0</v>
      </c>
      <c r="I79" s="166"/>
      <c r="J79" s="161">
        <f>+J80+J81</f>
        <v>0</v>
      </c>
      <c r="K79" s="166"/>
      <c r="L79" s="161">
        <f t="shared" ref="L79:N79" si="22">+L80+L81</f>
        <v>0</v>
      </c>
      <c r="M79" s="166">
        <f t="shared" si="22"/>
        <v>0</v>
      </c>
      <c r="N79" s="162">
        <f t="shared" si="22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1"/>
        <v>0</v>
      </c>
      <c r="I80" s="168"/>
      <c r="J80" s="137">
        <f>VLOOKUP($F$6,$A$105:$LK$505,Formula!J80)</f>
        <v>0</v>
      </c>
      <c r="K80" s="168"/>
      <c r="L80" s="137">
        <f>VLOOKUP($F$6,$A$105:$LK$505,Formula!L80)</f>
        <v>0</v>
      </c>
      <c r="M80" s="168"/>
      <c r="N80" s="139">
        <f>VLOOKUP($F$6,$A$105:$LK$505,Formula!N80)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1"/>
        <v>0</v>
      </c>
      <c r="I81" s="168"/>
      <c r="J81" s="137">
        <f>VLOOKUP($F$6,$A$105:$LK$505,Formula!J81)</f>
        <v>0</v>
      </c>
      <c r="K81" s="168"/>
      <c r="L81" s="137">
        <f>VLOOKUP($F$6,$A$105:$LK$505,Formula!L81)</f>
        <v>0</v>
      </c>
      <c r="M81" s="168"/>
      <c r="N81" s="139">
        <f>VLOOKUP($F$6,$A$105:$LK$505,Formula!N81)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3">+J82+L82+N82</f>
        <v>0</v>
      </c>
      <c r="I82" s="143"/>
      <c r="J82" s="161">
        <f>+J83+J84</f>
        <v>0</v>
      </c>
      <c r="K82" s="166"/>
      <c r="L82" s="161">
        <f t="shared" ref="L82:N82" si="24">+L83+L84</f>
        <v>0</v>
      </c>
      <c r="M82" s="166">
        <f t="shared" si="24"/>
        <v>0</v>
      </c>
      <c r="N82" s="162">
        <f t="shared" si="24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3"/>
        <v>0</v>
      </c>
      <c r="I83" s="168"/>
      <c r="J83" s="137">
        <f>VLOOKUP($F$6,$A$105:$LK$505,Formula!J83)</f>
        <v>0</v>
      </c>
      <c r="K83" s="168"/>
      <c r="L83" s="137">
        <f>VLOOKUP($F$6,$A$105:$LK$505,Formula!L83)</f>
        <v>0</v>
      </c>
      <c r="M83" s="168"/>
      <c r="N83" s="139">
        <f>VLOOKUP($F$6,$A$105:$LK$505,Formula!N83)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3"/>
        <v>0</v>
      </c>
      <c r="I84" s="168"/>
      <c r="J84" s="137">
        <f>VLOOKUP($F$6,$A$105:$LK$505,Formula!J84)</f>
        <v>0</v>
      </c>
      <c r="K84" s="168"/>
      <c r="L84" s="137">
        <f>VLOOKUP($F$6,$A$105:$LK$505,Formula!L84)</f>
        <v>0</v>
      </c>
      <c r="M84" s="168"/>
      <c r="N84" s="139">
        <f>VLOOKUP($F$6,$A$105:$LK$505,Formula!N84)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3"/>
        <v>0</v>
      </c>
      <c r="I86" s="168"/>
      <c r="J86" s="137">
        <f>VLOOKUP($F$6,$A$105:$LK$505,Formula!J86)</f>
        <v>0</v>
      </c>
      <c r="K86" s="168"/>
      <c r="L86" s="137">
        <f>VLOOKUP($F$6,$A$105:$LK$505,Formula!L86)</f>
        <v>0</v>
      </c>
      <c r="M86" s="168"/>
      <c r="N86" s="139">
        <f>VLOOKUP($F$6,$A$105:$LK$505,Formula!N86)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3"/>
        <v>0</v>
      </c>
      <c r="I87" s="168"/>
      <c r="J87" s="137">
        <f>VLOOKUP($F$6,$A$105:$LK$505,Formula!J87)</f>
        <v>0</v>
      </c>
      <c r="K87" s="168"/>
      <c r="L87" s="137">
        <f>VLOOKUP($F$6,$A$105:$LK$505,Formula!L87)</f>
        <v>0</v>
      </c>
      <c r="M87" s="168"/>
      <c r="N87" s="139">
        <f>VLOOKUP($F$6,$A$105:$LK$505,Formula!N87)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3"/>
        <v>0</v>
      </c>
      <c r="I88" s="168"/>
      <c r="J88" s="137">
        <f>VLOOKUP($F$6,$A$105:$LK$505,Formula!J88)</f>
        <v>0</v>
      </c>
      <c r="K88" s="168"/>
      <c r="L88" s="137">
        <f>VLOOKUP($F$6,$A$105:$LK$505,Formula!L88)</f>
        <v>0</v>
      </c>
      <c r="M88" s="168"/>
      <c r="N88" s="139">
        <f>VLOOKUP($F$6,$A$105:$LK$505,Formula!N88)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3"/>
        <v>0</v>
      </c>
      <c r="I89" s="168"/>
      <c r="J89" s="137">
        <f>VLOOKUP($F$6,$A$105:$LK$505,Formula!J89)</f>
        <v>0</v>
      </c>
      <c r="K89" s="168"/>
      <c r="L89" s="137">
        <f>VLOOKUP($F$6,$A$105:$LK$505,Formula!L89)</f>
        <v>0</v>
      </c>
      <c r="M89" s="168"/>
      <c r="N89" s="139">
        <f>VLOOKUP($F$6,$A$105:$LK$505,Formula!N89)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3"/>
        <v>0</v>
      </c>
      <c r="I90" s="168"/>
      <c r="J90" s="137">
        <f>VLOOKUP($F$6,$A$105:$LK$505,Formula!J90)</f>
        <v>0</v>
      </c>
      <c r="K90" s="168"/>
      <c r="L90" s="137">
        <f>VLOOKUP($F$6,$A$105:$LK$505,Formula!L90)</f>
        <v>0</v>
      </c>
      <c r="M90" s="168"/>
      <c r="N90" s="139">
        <f>VLOOKUP($F$6,$A$105:$LK$505,Formula!N90)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3"/>
        <v>0</v>
      </c>
      <c r="I91" s="168"/>
      <c r="J91" s="137">
        <f>VLOOKUP($F$6,$A$105:$LK$505,Formula!J91)</f>
        <v>0</v>
      </c>
      <c r="K91" s="168"/>
      <c r="L91" s="137">
        <f>VLOOKUP($F$6,$A$105:$LK$505,Formula!L91)</f>
        <v>0</v>
      </c>
      <c r="M91" s="168"/>
      <c r="N91" s="139">
        <f>VLOOKUP($F$6,$A$105:$LK$505,Formula!N91)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5">+I93+K93+M93</f>
        <v>0</v>
      </c>
      <c r="H93" s="137">
        <f t="shared" si="25"/>
        <v>0</v>
      </c>
      <c r="I93" s="137">
        <f>VLOOKUP($F$6,$A$105:$LK$505,Formula!I93)</f>
        <v>0</v>
      </c>
      <c r="J93" s="137">
        <f>VLOOKUP($F$6,$A$105:$LK$505,Formula!J93)</f>
        <v>0</v>
      </c>
      <c r="K93" s="137">
        <f>VLOOKUP($F$6,$A$105:$LK$505,Formula!K93)</f>
        <v>0</v>
      </c>
      <c r="L93" s="137">
        <f>VLOOKUP($F$6,$A$105:$LK$505,Formula!L93)</f>
        <v>0</v>
      </c>
      <c r="M93" s="137">
        <f>VLOOKUP($F$6,$A$105:$LK$505,Formula!M93)</f>
        <v>0</v>
      </c>
      <c r="N93" s="139">
        <f>VLOOKUP($F$6,$A$105:$LK$505,Formula!N93)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6">+I95+K95+M95</f>
        <v>0</v>
      </c>
      <c r="H95" s="176">
        <f t="shared" si="26"/>
        <v>0</v>
      </c>
      <c r="I95" s="176">
        <f>VLOOKUP($F$6,$A$105:$LK$505,Formula!I95)</f>
        <v>0</v>
      </c>
      <c r="J95" s="176">
        <f>VLOOKUP($F$6,$A$105:$LK$505,Formula!J95)</f>
        <v>0</v>
      </c>
      <c r="K95" s="176">
        <f>VLOOKUP($F$6,$A$105:$LK$505,Formula!K95)</f>
        <v>0</v>
      </c>
      <c r="L95" s="176">
        <f>VLOOKUP($F$6,$A$105:$LK$505,Formula!L95)</f>
        <v>0</v>
      </c>
      <c r="M95" s="176">
        <f>VLOOKUP($F$6,$A$105:$LK$505,Formula!M95)</f>
        <v>0</v>
      </c>
      <c r="N95" s="177">
        <f>VLOOKUP($F$6,$A$105:$LK$505,Formula!N95)</f>
        <v>0</v>
      </c>
    </row>
    <row r="96" spans="1:14" ht="14.25" thickTop="1" x14ac:dyDescent="0.25"/>
    <row r="100" spans="1:323" x14ac:dyDescent="0.25">
      <c r="A100" s="248" t="s">
        <v>116</v>
      </c>
      <c r="B100" s="248" t="s">
        <v>117</v>
      </c>
      <c r="C100" s="248"/>
      <c r="D100" s="248"/>
      <c r="E100" s="248"/>
      <c r="F100" s="246" t="s">
        <v>9</v>
      </c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6" t="s">
        <v>15</v>
      </c>
      <c r="AE100" s="246"/>
      <c r="AF100" s="246"/>
      <c r="AG100" s="246"/>
      <c r="AH100" s="246"/>
      <c r="AI100" s="246"/>
      <c r="AJ100" s="246"/>
      <c r="AK100" s="246"/>
      <c r="AL100" s="246"/>
      <c r="AM100" s="246"/>
      <c r="AN100" s="246"/>
      <c r="AO100" s="246"/>
      <c r="AP100" s="246" t="s">
        <v>18</v>
      </c>
      <c r="AQ100" s="246"/>
      <c r="AR100" s="246"/>
      <c r="AS100" s="246"/>
      <c r="AT100" s="246"/>
      <c r="AU100" s="246"/>
      <c r="AV100" s="246"/>
      <c r="AW100" s="246"/>
      <c r="AX100" s="246"/>
      <c r="AY100" s="246"/>
      <c r="AZ100" s="246"/>
      <c r="BA100" s="246"/>
      <c r="BB100" s="246"/>
      <c r="BC100" s="246"/>
      <c r="BD100" s="246"/>
      <c r="BE100" s="246"/>
      <c r="BF100" s="246"/>
      <c r="BG100" s="246"/>
      <c r="BH100" s="246"/>
      <c r="BI100" s="246"/>
      <c r="BJ100" s="246"/>
      <c r="BK100" s="246"/>
      <c r="BL100" s="246"/>
      <c r="BM100" s="246"/>
      <c r="BN100" s="246"/>
      <c r="BO100" s="246"/>
      <c r="BP100" s="246"/>
      <c r="BQ100" s="246"/>
      <c r="BR100" s="246"/>
      <c r="BS100" s="246"/>
      <c r="BT100" s="246"/>
      <c r="BU100" s="246"/>
      <c r="BV100" s="246"/>
      <c r="BW100" s="246"/>
      <c r="BX100" s="246"/>
      <c r="BY100" s="246"/>
      <c r="BZ100" s="246"/>
      <c r="CA100" s="246"/>
      <c r="CB100" s="246"/>
      <c r="CC100" s="246"/>
      <c r="CD100" s="246"/>
      <c r="CE100" s="246"/>
      <c r="CF100" s="246"/>
      <c r="CG100" s="246"/>
      <c r="CH100" s="246"/>
      <c r="CI100" s="246"/>
      <c r="CJ100" s="246"/>
      <c r="CK100" s="246"/>
      <c r="CL100" s="246"/>
      <c r="CM100" s="246"/>
      <c r="CN100" s="246"/>
      <c r="CO100" s="246"/>
      <c r="CP100" s="246"/>
      <c r="CQ100" s="246"/>
      <c r="CR100" s="246"/>
      <c r="CS100" s="246"/>
      <c r="CT100" s="246"/>
      <c r="CU100" s="246"/>
      <c r="CV100" s="246"/>
      <c r="CW100" s="246"/>
      <c r="CX100" s="246"/>
      <c r="CY100" s="246"/>
      <c r="CZ100" s="246"/>
      <c r="DA100" s="246"/>
      <c r="DB100" s="246"/>
      <c r="DC100" s="246"/>
      <c r="DD100" s="246"/>
      <c r="DE100" s="246"/>
      <c r="DF100" s="246"/>
      <c r="DG100" s="246"/>
      <c r="DH100" s="246"/>
      <c r="DI100" s="246"/>
      <c r="DJ100" s="246" t="s">
        <v>30</v>
      </c>
      <c r="DK100" s="246"/>
      <c r="DL100" s="246"/>
      <c r="DM100" s="246"/>
      <c r="DN100" s="246"/>
      <c r="DO100" s="246"/>
      <c r="DP100" s="246"/>
      <c r="DQ100" s="246"/>
      <c r="DR100" s="246"/>
      <c r="DS100" s="246"/>
      <c r="DT100" s="246"/>
      <c r="DU100" s="246"/>
      <c r="DV100" s="246"/>
      <c r="DW100" s="246"/>
      <c r="DX100" s="246"/>
      <c r="DY100" s="246"/>
      <c r="DZ100" s="246"/>
      <c r="EA100" s="246"/>
      <c r="EB100" s="246"/>
      <c r="EC100" s="246"/>
      <c r="ED100" s="246"/>
      <c r="EE100" s="246"/>
      <c r="EF100" s="246"/>
      <c r="EG100" s="246"/>
      <c r="EH100" s="246"/>
      <c r="EI100" s="246"/>
      <c r="EJ100" s="246"/>
      <c r="EK100" s="246"/>
      <c r="EL100" s="246"/>
      <c r="EM100" s="246"/>
      <c r="EN100" s="246"/>
      <c r="EO100" s="246"/>
      <c r="EP100" s="246"/>
      <c r="EQ100" s="246"/>
      <c r="ER100" s="246"/>
      <c r="ES100" s="246"/>
      <c r="ET100" s="246"/>
      <c r="EU100" s="246"/>
      <c r="EV100" s="246"/>
      <c r="EW100" s="246"/>
      <c r="EX100" s="246"/>
      <c r="EY100" s="246"/>
      <c r="EZ100" s="246"/>
      <c r="FA100" s="246"/>
      <c r="FB100" s="246"/>
      <c r="FC100" s="246"/>
      <c r="FD100" s="246"/>
      <c r="FE100" s="246"/>
      <c r="FF100" s="246"/>
      <c r="FG100" s="246"/>
      <c r="FH100" s="246"/>
      <c r="FI100" s="246"/>
      <c r="FJ100" s="246"/>
      <c r="FK100" s="246"/>
      <c r="FL100" s="246"/>
      <c r="FM100" s="246"/>
      <c r="FN100" s="246"/>
      <c r="FO100" s="246"/>
      <c r="FP100" s="246"/>
      <c r="FQ100" s="246"/>
      <c r="FR100" s="246"/>
      <c r="FS100" s="246"/>
      <c r="FT100" s="246"/>
      <c r="FU100" s="246"/>
      <c r="FV100" s="246"/>
      <c r="FW100" s="246"/>
      <c r="FX100" s="246"/>
      <c r="FY100" s="246"/>
      <c r="FZ100" s="246"/>
      <c r="GA100" s="246"/>
      <c r="GB100" s="246"/>
      <c r="GC100" s="246"/>
      <c r="GD100" s="246"/>
      <c r="GE100" s="246"/>
      <c r="GF100" s="246"/>
      <c r="GG100" s="246"/>
      <c r="GH100" s="246"/>
      <c r="GI100" s="246"/>
      <c r="GJ100" s="246"/>
      <c r="GK100" s="246"/>
      <c r="GL100" s="246"/>
      <c r="GM100" s="246"/>
      <c r="GN100" s="246"/>
      <c r="GO100" s="246"/>
      <c r="GP100" s="246"/>
      <c r="GQ100" s="246"/>
      <c r="GR100" s="246"/>
      <c r="GS100" s="246"/>
      <c r="GT100" s="246"/>
      <c r="GU100" s="246"/>
      <c r="GV100" s="246"/>
      <c r="GW100" s="246"/>
      <c r="GX100" s="246"/>
      <c r="GY100" s="246"/>
      <c r="GZ100" s="246"/>
      <c r="HA100" s="246"/>
      <c r="HB100" s="246"/>
      <c r="HC100" s="246"/>
      <c r="HD100" s="246"/>
      <c r="HE100" s="246"/>
      <c r="HF100" s="246"/>
      <c r="HG100" s="246"/>
      <c r="HH100" s="246"/>
      <c r="HI100" s="246"/>
      <c r="HJ100" s="246"/>
      <c r="HK100" s="246"/>
      <c r="HL100" s="246"/>
      <c r="HM100" s="246"/>
      <c r="HN100" s="246" t="s">
        <v>106</v>
      </c>
      <c r="HO100" s="246"/>
      <c r="HP100" s="246"/>
      <c r="HQ100" s="246"/>
      <c r="HR100" s="246"/>
      <c r="HS100" s="246"/>
      <c r="HT100" s="246"/>
      <c r="HU100" s="246"/>
      <c r="HV100" s="246"/>
      <c r="HW100" s="246"/>
      <c r="HX100" s="246"/>
      <c r="HY100" s="246"/>
      <c r="HZ100" s="246"/>
      <c r="IA100" s="246"/>
      <c r="IB100" s="246"/>
      <c r="IC100" s="246"/>
      <c r="ID100" s="246"/>
      <c r="IE100" s="246"/>
      <c r="IF100" s="246"/>
      <c r="IG100" s="246"/>
      <c r="IH100" s="246"/>
      <c r="II100" s="246"/>
      <c r="IJ100" s="246"/>
      <c r="IK100" s="246"/>
      <c r="IL100" s="245" t="s">
        <v>107</v>
      </c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 t="s">
        <v>90</v>
      </c>
      <c r="LA100" s="245"/>
      <c r="LB100" s="245"/>
      <c r="LC100" s="245"/>
      <c r="LD100" s="245"/>
      <c r="LE100" s="245"/>
      <c r="LF100" s="245" t="s">
        <v>93</v>
      </c>
      <c r="LG100" s="245"/>
      <c r="LH100" s="245"/>
      <c r="LI100" s="245"/>
      <c r="LJ100" s="245"/>
      <c r="LK100" s="245"/>
    </row>
    <row r="101" spans="1:323" x14ac:dyDescent="0.25">
      <c r="A101" s="248"/>
      <c r="B101" s="248"/>
      <c r="C101" s="248"/>
      <c r="D101" s="248"/>
      <c r="E101" s="248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6"/>
      <c r="AC101" s="246"/>
      <c r="AD101" s="246"/>
      <c r="AE101" s="246"/>
      <c r="AF101" s="246"/>
      <c r="AG101" s="246"/>
      <c r="AH101" s="246"/>
      <c r="AI101" s="246"/>
      <c r="AJ101" s="246"/>
      <c r="AK101" s="246"/>
      <c r="AL101" s="246"/>
      <c r="AM101" s="246"/>
      <c r="AN101" s="246"/>
      <c r="AO101" s="246"/>
      <c r="AP101" s="245" t="s">
        <v>99</v>
      </c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6" t="s">
        <v>100</v>
      </c>
      <c r="BU101" s="246"/>
      <c r="BV101" s="246"/>
      <c r="BW101" s="246"/>
      <c r="BX101" s="246"/>
      <c r="BY101" s="246"/>
      <c r="BZ101" s="246"/>
      <c r="CA101" s="246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  <c r="CN101" s="246"/>
      <c r="CO101" s="246"/>
      <c r="CP101" s="246"/>
      <c r="CQ101" s="246"/>
      <c r="CR101" s="246"/>
      <c r="CS101" s="246"/>
      <c r="CT101" s="246"/>
      <c r="CU101" s="246"/>
      <c r="CV101" s="246"/>
      <c r="CW101" s="246"/>
      <c r="CX101" s="246"/>
      <c r="CY101" s="246"/>
      <c r="CZ101" s="246"/>
      <c r="DA101" s="246"/>
      <c r="DB101" s="246"/>
      <c r="DC101" s="246"/>
      <c r="DD101" s="246"/>
      <c r="DE101" s="246"/>
      <c r="DF101" s="246"/>
      <c r="DG101" s="246"/>
      <c r="DH101" s="246"/>
      <c r="DI101" s="246"/>
      <c r="DJ101" s="245" t="s">
        <v>101</v>
      </c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 t="s">
        <v>102</v>
      </c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 t="s">
        <v>103</v>
      </c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 t="s">
        <v>104</v>
      </c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 t="s">
        <v>105</v>
      </c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6"/>
      <c r="HO101" s="246"/>
      <c r="HP101" s="246"/>
      <c r="HQ101" s="246"/>
      <c r="HR101" s="246"/>
      <c r="HS101" s="246"/>
      <c r="HT101" s="246"/>
      <c r="HU101" s="246"/>
      <c r="HV101" s="246"/>
      <c r="HW101" s="246"/>
      <c r="HX101" s="246"/>
      <c r="HY101" s="246"/>
      <c r="HZ101" s="246"/>
      <c r="IA101" s="246"/>
      <c r="IB101" s="246"/>
      <c r="IC101" s="246"/>
      <c r="ID101" s="246"/>
      <c r="IE101" s="246"/>
      <c r="IF101" s="246"/>
      <c r="IG101" s="246"/>
      <c r="IH101" s="246"/>
      <c r="II101" s="246"/>
      <c r="IJ101" s="246"/>
      <c r="IK101" s="246"/>
      <c r="IL101" s="245" t="s">
        <v>108</v>
      </c>
      <c r="IM101" s="245"/>
      <c r="IN101" s="245"/>
      <c r="IO101" s="245"/>
      <c r="IP101" s="245"/>
      <c r="IQ101" s="245"/>
      <c r="IR101" s="245" t="s">
        <v>109</v>
      </c>
      <c r="IS101" s="245"/>
      <c r="IT101" s="245"/>
      <c r="IU101" s="245"/>
      <c r="IV101" s="245"/>
      <c r="IW101" s="245"/>
      <c r="IX101" s="245"/>
      <c r="IY101" s="245"/>
      <c r="IZ101" s="245"/>
      <c r="JA101" s="245" t="s">
        <v>110</v>
      </c>
      <c r="JB101" s="245"/>
      <c r="JC101" s="245"/>
      <c r="JD101" s="245"/>
      <c r="JE101" s="245"/>
      <c r="JF101" s="245"/>
      <c r="JG101" s="245" t="s">
        <v>111</v>
      </c>
      <c r="JH101" s="245"/>
      <c r="JI101" s="245"/>
      <c r="JJ101" s="245"/>
      <c r="JK101" s="245"/>
      <c r="JL101" s="245"/>
      <c r="JM101" s="245"/>
      <c r="JN101" s="245"/>
      <c r="JO101" s="245"/>
      <c r="JP101" s="245" t="s">
        <v>112</v>
      </c>
      <c r="JQ101" s="245"/>
      <c r="JR101" s="245"/>
      <c r="JS101" s="245"/>
      <c r="JT101" s="245"/>
      <c r="JU101" s="245"/>
      <c r="JV101" s="245" t="s">
        <v>113</v>
      </c>
      <c r="JW101" s="245"/>
      <c r="JX101" s="245"/>
      <c r="JY101" s="245"/>
      <c r="JZ101" s="245"/>
      <c r="KA101" s="245"/>
      <c r="KB101" s="245" t="s">
        <v>114</v>
      </c>
      <c r="KC101" s="245"/>
      <c r="KD101" s="245"/>
      <c r="KE101" s="245"/>
      <c r="KF101" s="245"/>
      <c r="KG101" s="245"/>
      <c r="KH101" s="245" t="s">
        <v>115</v>
      </c>
      <c r="KI101" s="245"/>
      <c r="KJ101" s="245"/>
      <c r="KK101" s="245"/>
      <c r="KL101" s="245"/>
      <c r="KM101" s="245"/>
      <c r="KN101" s="245"/>
      <c r="KO101" s="245"/>
      <c r="KP101" s="245"/>
      <c r="KQ101" s="244" t="s">
        <v>87</v>
      </c>
      <c r="KR101" s="244"/>
      <c r="KS101" s="244"/>
      <c r="KT101" s="244" t="s">
        <v>88</v>
      </c>
      <c r="KU101" s="244"/>
      <c r="KV101" s="244"/>
      <c r="KW101" s="244" t="s">
        <v>89</v>
      </c>
      <c r="KX101" s="244"/>
      <c r="KY101" s="244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</row>
    <row r="102" spans="1:323" s="178" customFormat="1" x14ac:dyDescent="0.25">
      <c r="A102" s="248"/>
      <c r="B102" s="248"/>
      <c r="C102" s="248"/>
      <c r="D102" s="248"/>
      <c r="E102" s="248"/>
      <c r="F102" s="244" t="s">
        <v>11</v>
      </c>
      <c r="G102" s="244"/>
      <c r="H102" s="244"/>
      <c r="I102" s="244"/>
      <c r="J102" s="244"/>
      <c r="K102" s="244"/>
      <c r="L102" s="244" t="s">
        <v>12</v>
      </c>
      <c r="M102" s="244"/>
      <c r="N102" s="244"/>
      <c r="O102" s="244"/>
      <c r="P102" s="244"/>
      <c r="Q102" s="244"/>
      <c r="R102" s="244" t="s">
        <v>13</v>
      </c>
      <c r="S102" s="244"/>
      <c r="T102" s="244"/>
      <c r="U102" s="244"/>
      <c r="V102" s="244"/>
      <c r="W102" s="244"/>
      <c r="X102" s="244" t="s">
        <v>14</v>
      </c>
      <c r="Y102" s="244"/>
      <c r="Z102" s="244"/>
      <c r="AA102" s="244"/>
      <c r="AB102" s="244"/>
      <c r="AC102" s="244"/>
      <c r="AD102" s="244" t="s">
        <v>16</v>
      </c>
      <c r="AE102" s="244"/>
      <c r="AF102" s="244"/>
      <c r="AG102" s="244"/>
      <c r="AH102" s="244"/>
      <c r="AI102" s="244"/>
      <c r="AJ102" s="244" t="s">
        <v>17</v>
      </c>
      <c r="AK102" s="244"/>
      <c r="AL102" s="244"/>
      <c r="AM102" s="244"/>
      <c r="AN102" s="244"/>
      <c r="AO102" s="244"/>
      <c r="AP102" s="244" t="s">
        <v>20</v>
      </c>
      <c r="AQ102" s="244"/>
      <c r="AR102" s="244"/>
      <c r="AS102" s="244"/>
      <c r="AT102" s="244"/>
      <c r="AU102" s="244"/>
      <c r="AV102" s="244" t="s">
        <v>21</v>
      </c>
      <c r="AW102" s="244"/>
      <c r="AX102" s="244"/>
      <c r="AY102" s="244"/>
      <c r="AZ102" s="244"/>
      <c r="BA102" s="244"/>
      <c r="BB102" s="244" t="s">
        <v>22</v>
      </c>
      <c r="BC102" s="244"/>
      <c r="BD102" s="244"/>
      <c r="BE102" s="244"/>
      <c r="BF102" s="244"/>
      <c r="BG102" s="244"/>
      <c r="BH102" s="244" t="s">
        <v>23</v>
      </c>
      <c r="BI102" s="244"/>
      <c r="BJ102" s="244"/>
      <c r="BK102" s="244"/>
      <c r="BL102" s="244"/>
      <c r="BM102" s="244"/>
      <c r="BN102" s="244" t="s">
        <v>24</v>
      </c>
      <c r="BO102" s="244"/>
      <c r="BP102" s="244"/>
      <c r="BQ102" s="244"/>
      <c r="BR102" s="244"/>
      <c r="BS102" s="244"/>
      <c r="BT102" s="244" t="s">
        <v>20</v>
      </c>
      <c r="BU102" s="244"/>
      <c r="BV102" s="244"/>
      <c r="BW102" s="244"/>
      <c r="BX102" s="244"/>
      <c r="BY102" s="244"/>
      <c r="BZ102" s="244" t="s">
        <v>21</v>
      </c>
      <c r="CA102" s="244"/>
      <c r="CB102" s="244"/>
      <c r="CC102" s="244"/>
      <c r="CD102" s="244"/>
      <c r="CE102" s="244"/>
      <c r="CF102" s="244" t="s">
        <v>22</v>
      </c>
      <c r="CG102" s="244"/>
      <c r="CH102" s="244"/>
      <c r="CI102" s="244"/>
      <c r="CJ102" s="244"/>
      <c r="CK102" s="244"/>
      <c r="CL102" s="244" t="s">
        <v>26</v>
      </c>
      <c r="CM102" s="244"/>
      <c r="CN102" s="244"/>
      <c r="CO102" s="244"/>
      <c r="CP102" s="244"/>
      <c r="CQ102" s="244"/>
      <c r="CR102" s="244" t="s">
        <v>28</v>
      </c>
      <c r="CS102" s="244"/>
      <c r="CT102" s="244"/>
      <c r="CU102" s="244"/>
      <c r="CV102" s="244"/>
      <c r="CW102" s="244"/>
      <c r="CX102" s="244" t="s">
        <v>23</v>
      </c>
      <c r="CY102" s="244"/>
      <c r="CZ102" s="244"/>
      <c r="DA102" s="244"/>
      <c r="DB102" s="244"/>
      <c r="DC102" s="244"/>
      <c r="DD102" s="244" t="s">
        <v>29</v>
      </c>
      <c r="DE102" s="244"/>
      <c r="DF102" s="244"/>
      <c r="DG102" s="244"/>
      <c r="DH102" s="244"/>
      <c r="DI102" s="244"/>
      <c r="DJ102" s="244" t="s">
        <v>33</v>
      </c>
      <c r="DK102" s="244"/>
      <c r="DL102" s="244"/>
      <c r="DM102" s="244"/>
      <c r="DN102" s="244"/>
      <c r="DO102" s="244"/>
      <c r="DP102" s="244" t="s">
        <v>34</v>
      </c>
      <c r="DQ102" s="244"/>
      <c r="DR102" s="244"/>
      <c r="DS102" s="244"/>
      <c r="DT102" s="244"/>
      <c r="DU102" s="244"/>
      <c r="DV102" s="244" t="s">
        <v>35</v>
      </c>
      <c r="DW102" s="244"/>
      <c r="DX102" s="244"/>
      <c r="DY102" s="244"/>
      <c r="DZ102" s="244"/>
      <c r="EA102" s="244"/>
      <c r="EB102" s="244" t="s">
        <v>36</v>
      </c>
      <c r="EC102" s="244"/>
      <c r="ED102" s="244"/>
      <c r="EE102" s="244"/>
      <c r="EF102" s="244"/>
      <c r="EG102" s="244"/>
      <c r="EH102" s="244" t="s">
        <v>39</v>
      </c>
      <c r="EI102" s="244"/>
      <c r="EJ102" s="244"/>
      <c r="EK102" s="244"/>
      <c r="EL102" s="244"/>
      <c r="EM102" s="244"/>
      <c r="EN102" s="244" t="s">
        <v>40</v>
      </c>
      <c r="EO102" s="244"/>
      <c r="EP102" s="244"/>
      <c r="EQ102" s="244"/>
      <c r="ER102" s="244"/>
      <c r="ES102" s="244"/>
      <c r="ET102" s="244" t="s">
        <v>41</v>
      </c>
      <c r="EU102" s="244"/>
      <c r="EV102" s="244"/>
      <c r="EW102" s="244"/>
      <c r="EX102" s="244"/>
      <c r="EY102" s="244"/>
      <c r="EZ102" s="244" t="s">
        <v>44</v>
      </c>
      <c r="FA102" s="244"/>
      <c r="FB102" s="244"/>
      <c r="FC102" s="244"/>
      <c r="FD102" s="244"/>
      <c r="FE102" s="244"/>
      <c r="FF102" s="244" t="s">
        <v>45</v>
      </c>
      <c r="FG102" s="244"/>
      <c r="FH102" s="244"/>
      <c r="FI102" s="244"/>
      <c r="FJ102" s="244"/>
      <c r="FK102" s="244"/>
      <c r="FL102" s="244" t="s">
        <v>46</v>
      </c>
      <c r="FM102" s="244"/>
      <c r="FN102" s="244"/>
      <c r="FO102" s="244"/>
      <c r="FP102" s="244"/>
      <c r="FQ102" s="244"/>
      <c r="FR102" s="244" t="s">
        <v>48</v>
      </c>
      <c r="FS102" s="244"/>
      <c r="FT102" s="244"/>
      <c r="FU102" s="244"/>
      <c r="FV102" s="244"/>
      <c r="FW102" s="244"/>
      <c r="FX102" s="244" t="s">
        <v>49</v>
      </c>
      <c r="FY102" s="244"/>
      <c r="FZ102" s="244"/>
      <c r="GA102" s="244"/>
      <c r="GB102" s="244"/>
      <c r="GC102" s="244"/>
      <c r="GD102" s="244" t="s">
        <v>50</v>
      </c>
      <c r="GE102" s="244"/>
      <c r="GF102" s="244"/>
      <c r="GG102" s="244"/>
      <c r="GH102" s="244"/>
      <c r="GI102" s="244"/>
      <c r="GJ102" s="244" t="s">
        <v>51</v>
      </c>
      <c r="GK102" s="244"/>
      <c r="GL102" s="244"/>
      <c r="GM102" s="244"/>
      <c r="GN102" s="244"/>
      <c r="GO102" s="244"/>
      <c r="GP102" s="244" t="s">
        <v>53</v>
      </c>
      <c r="GQ102" s="244"/>
      <c r="GR102" s="244"/>
      <c r="GS102" s="244"/>
      <c r="GT102" s="244"/>
      <c r="GU102" s="244"/>
      <c r="GV102" s="244" t="s">
        <v>54</v>
      </c>
      <c r="GW102" s="244"/>
      <c r="GX102" s="244"/>
      <c r="GY102" s="244"/>
      <c r="GZ102" s="244"/>
      <c r="HA102" s="244"/>
      <c r="HB102" s="244" t="s">
        <v>55</v>
      </c>
      <c r="HC102" s="244"/>
      <c r="HD102" s="244"/>
      <c r="HE102" s="244"/>
      <c r="HF102" s="244"/>
      <c r="HG102" s="244"/>
      <c r="HH102" s="244" t="s">
        <v>56</v>
      </c>
      <c r="HI102" s="244"/>
      <c r="HJ102" s="244"/>
      <c r="HK102" s="244"/>
      <c r="HL102" s="244"/>
      <c r="HM102" s="244"/>
      <c r="HN102" s="244" t="s">
        <v>59</v>
      </c>
      <c r="HO102" s="244"/>
      <c r="HP102" s="244"/>
      <c r="HQ102" s="244"/>
      <c r="HR102" s="244"/>
      <c r="HS102" s="244"/>
      <c r="HT102" s="244" t="s">
        <v>60</v>
      </c>
      <c r="HU102" s="244"/>
      <c r="HV102" s="244"/>
      <c r="HW102" s="244"/>
      <c r="HX102" s="244"/>
      <c r="HY102" s="244"/>
      <c r="HZ102" s="244" t="s">
        <v>61</v>
      </c>
      <c r="IA102" s="244"/>
      <c r="IB102" s="244"/>
      <c r="IC102" s="244"/>
      <c r="ID102" s="244"/>
      <c r="IE102" s="244"/>
      <c r="IF102" s="244" t="s">
        <v>62</v>
      </c>
      <c r="IG102" s="244"/>
      <c r="IH102" s="244"/>
      <c r="II102" s="244"/>
      <c r="IJ102" s="244"/>
      <c r="IK102" s="244"/>
      <c r="IL102" s="244" t="s">
        <v>66</v>
      </c>
      <c r="IM102" s="244"/>
      <c r="IN102" s="244"/>
      <c r="IO102" s="244" t="s">
        <v>67</v>
      </c>
      <c r="IP102" s="244"/>
      <c r="IQ102" s="244"/>
      <c r="IR102" s="244" t="s">
        <v>66</v>
      </c>
      <c r="IS102" s="244"/>
      <c r="IT102" s="244"/>
      <c r="IU102" s="244" t="s">
        <v>67</v>
      </c>
      <c r="IV102" s="244"/>
      <c r="IW102" s="244"/>
      <c r="IX102" s="244" t="s">
        <v>71</v>
      </c>
      <c r="IY102" s="244"/>
      <c r="IZ102" s="244"/>
      <c r="JA102" s="244" t="s">
        <v>74</v>
      </c>
      <c r="JB102" s="244"/>
      <c r="JC102" s="244"/>
      <c r="JD102" s="244" t="s">
        <v>75</v>
      </c>
      <c r="JE102" s="244"/>
      <c r="JF102" s="244"/>
      <c r="JG102" s="244" t="s">
        <v>77</v>
      </c>
      <c r="JH102" s="244"/>
      <c r="JI102" s="244"/>
      <c r="JJ102" s="244" t="s">
        <v>78</v>
      </c>
      <c r="JK102" s="244"/>
      <c r="JL102" s="244"/>
      <c r="JM102" s="244" t="s">
        <v>79</v>
      </c>
      <c r="JN102" s="244"/>
      <c r="JO102" s="244"/>
      <c r="JP102" s="244" t="s">
        <v>66</v>
      </c>
      <c r="JQ102" s="244"/>
      <c r="JR102" s="244"/>
      <c r="JS102" s="244" t="s">
        <v>67</v>
      </c>
      <c r="JT102" s="244"/>
      <c r="JU102" s="244"/>
      <c r="JV102" s="244" t="s">
        <v>66</v>
      </c>
      <c r="JW102" s="244"/>
      <c r="JX102" s="244"/>
      <c r="JY102" s="244" t="s">
        <v>67</v>
      </c>
      <c r="JZ102" s="244"/>
      <c r="KA102" s="244"/>
      <c r="KB102" s="244" t="s">
        <v>66</v>
      </c>
      <c r="KC102" s="244"/>
      <c r="KD102" s="244"/>
      <c r="KE102" s="244" t="s">
        <v>67</v>
      </c>
      <c r="KF102" s="244"/>
      <c r="KG102" s="244"/>
      <c r="KH102" s="244" t="s">
        <v>84</v>
      </c>
      <c r="KI102" s="244"/>
      <c r="KJ102" s="244"/>
      <c r="KK102" s="244" t="s">
        <v>85</v>
      </c>
      <c r="KL102" s="244"/>
      <c r="KM102" s="244"/>
      <c r="KN102" s="244" t="s">
        <v>86</v>
      </c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 t="s">
        <v>92</v>
      </c>
      <c r="LA102" s="244"/>
      <c r="LB102" s="244"/>
      <c r="LC102" s="244"/>
      <c r="LD102" s="244"/>
      <c r="LE102" s="244"/>
      <c r="LF102" s="244" t="s">
        <v>95</v>
      </c>
      <c r="LG102" s="244"/>
      <c r="LH102" s="244"/>
      <c r="LI102" s="244"/>
      <c r="LJ102" s="244"/>
      <c r="LK102" s="244"/>
    </row>
    <row r="103" spans="1:323" x14ac:dyDescent="0.25">
      <c r="A103" s="248"/>
      <c r="B103" s="248"/>
      <c r="C103" s="248"/>
      <c r="D103" s="248"/>
      <c r="E103" s="248"/>
      <c r="F103" s="249" t="s">
        <v>4</v>
      </c>
      <c r="G103" s="249"/>
      <c r="H103" s="249" t="s">
        <v>5</v>
      </c>
      <c r="I103" s="249"/>
      <c r="J103" s="249" t="s">
        <v>6</v>
      </c>
      <c r="K103" s="249"/>
      <c r="L103" s="249" t="s">
        <v>4</v>
      </c>
      <c r="M103" s="249"/>
      <c r="N103" s="249" t="s">
        <v>5</v>
      </c>
      <c r="O103" s="249"/>
      <c r="P103" s="249" t="s">
        <v>6</v>
      </c>
      <c r="Q103" s="249"/>
      <c r="R103" s="249" t="s">
        <v>4</v>
      </c>
      <c r="S103" s="249"/>
      <c r="T103" s="249" t="s">
        <v>5</v>
      </c>
      <c r="U103" s="249"/>
      <c r="V103" s="249" t="s">
        <v>6</v>
      </c>
      <c r="W103" s="249"/>
      <c r="X103" s="249" t="s">
        <v>4</v>
      </c>
      <c r="Y103" s="249"/>
      <c r="Z103" s="249" t="s">
        <v>5</v>
      </c>
      <c r="AA103" s="249"/>
      <c r="AB103" s="249" t="s">
        <v>6</v>
      </c>
      <c r="AC103" s="249"/>
      <c r="AD103" s="249" t="s">
        <v>4</v>
      </c>
      <c r="AE103" s="249"/>
      <c r="AF103" s="249" t="s">
        <v>5</v>
      </c>
      <c r="AG103" s="249"/>
      <c r="AH103" s="249" t="s">
        <v>6</v>
      </c>
      <c r="AI103" s="249"/>
      <c r="AJ103" s="249" t="s">
        <v>4</v>
      </c>
      <c r="AK103" s="249"/>
      <c r="AL103" s="249" t="s">
        <v>5</v>
      </c>
      <c r="AM103" s="249"/>
      <c r="AN103" s="249" t="s">
        <v>6</v>
      </c>
      <c r="AO103" s="249"/>
      <c r="AP103" s="249" t="s">
        <v>4</v>
      </c>
      <c r="AQ103" s="249"/>
      <c r="AR103" s="249" t="s">
        <v>5</v>
      </c>
      <c r="AS103" s="249"/>
      <c r="AT103" s="249" t="s">
        <v>6</v>
      </c>
      <c r="AU103" s="249"/>
      <c r="AV103" s="249" t="s">
        <v>4</v>
      </c>
      <c r="AW103" s="249"/>
      <c r="AX103" s="249" t="s">
        <v>5</v>
      </c>
      <c r="AY103" s="249"/>
      <c r="AZ103" s="249" t="s">
        <v>6</v>
      </c>
      <c r="BA103" s="249"/>
      <c r="BB103" s="249" t="s">
        <v>4</v>
      </c>
      <c r="BC103" s="249"/>
      <c r="BD103" s="249" t="s">
        <v>5</v>
      </c>
      <c r="BE103" s="249"/>
      <c r="BF103" s="249" t="s">
        <v>6</v>
      </c>
      <c r="BG103" s="249"/>
      <c r="BH103" s="249" t="s">
        <v>4</v>
      </c>
      <c r="BI103" s="249"/>
      <c r="BJ103" s="249" t="s">
        <v>5</v>
      </c>
      <c r="BK103" s="249"/>
      <c r="BL103" s="249" t="s">
        <v>6</v>
      </c>
      <c r="BM103" s="249"/>
      <c r="BN103" s="249" t="s">
        <v>4</v>
      </c>
      <c r="BO103" s="249"/>
      <c r="BP103" s="249" t="s">
        <v>5</v>
      </c>
      <c r="BQ103" s="249"/>
      <c r="BR103" s="249" t="s">
        <v>6</v>
      </c>
      <c r="BS103" s="249"/>
      <c r="BT103" s="249" t="s">
        <v>4</v>
      </c>
      <c r="BU103" s="249"/>
      <c r="BV103" s="249" t="s">
        <v>5</v>
      </c>
      <c r="BW103" s="249"/>
      <c r="BX103" s="249" t="s">
        <v>6</v>
      </c>
      <c r="BY103" s="249"/>
      <c r="BZ103" s="249" t="s">
        <v>4</v>
      </c>
      <c r="CA103" s="249"/>
      <c r="CB103" s="249" t="s">
        <v>5</v>
      </c>
      <c r="CC103" s="249"/>
      <c r="CD103" s="249" t="s">
        <v>6</v>
      </c>
      <c r="CE103" s="249"/>
      <c r="CF103" s="249" t="s">
        <v>4</v>
      </c>
      <c r="CG103" s="249"/>
      <c r="CH103" s="249" t="s">
        <v>5</v>
      </c>
      <c r="CI103" s="249"/>
      <c r="CJ103" s="249" t="s">
        <v>6</v>
      </c>
      <c r="CK103" s="249"/>
      <c r="CL103" s="249" t="s">
        <v>4</v>
      </c>
      <c r="CM103" s="249"/>
      <c r="CN103" s="249" t="s">
        <v>5</v>
      </c>
      <c r="CO103" s="249"/>
      <c r="CP103" s="249" t="s">
        <v>6</v>
      </c>
      <c r="CQ103" s="249"/>
      <c r="CR103" s="249" t="s">
        <v>4</v>
      </c>
      <c r="CS103" s="249"/>
      <c r="CT103" s="249" t="s">
        <v>5</v>
      </c>
      <c r="CU103" s="249"/>
      <c r="CV103" s="249" t="s">
        <v>6</v>
      </c>
      <c r="CW103" s="249"/>
      <c r="CX103" s="249" t="s">
        <v>4</v>
      </c>
      <c r="CY103" s="249"/>
      <c r="CZ103" s="249" t="s">
        <v>5</v>
      </c>
      <c r="DA103" s="249"/>
      <c r="DB103" s="249" t="s">
        <v>6</v>
      </c>
      <c r="DC103" s="249"/>
      <c r="DD103" s="249" t="s">
        <v>4</v>
      </c>
      <c r="DE103" s="249"/>
      <c r="DF103" s="249" t="s">
        <v>5</v>
      </c>
      <c r="DG103" s="249"/>
      <c r="DH103" s="249" t="s">
        <v>6</v>
      </c>
      <c r="DI103" s="249"/>
      <c r="DJ103" s="249" t="s">
        <v>4</v>
      </c>
      <c r="DK103" s="249"/>
      <c r="DL103" s="249" t="s">
        <v>5</v>
      </c>
      <c r="DM103" s="249"/>
      <c r="DN103" s="249" t="s">
        <v>6</v>
      </c>
      <c r="DO103" s="249"/>
      <c r="DP103" s="249" t="s">
        <v>4</v>
      </c>
      <c r="DQ103" s="249"/>
      <c r="DR103" s="249" t="s">
        <v>5</v>
      </c>
      <c r="DS103" s="249"/>
      <c r="DT103" s="249" t="s">
        <v>6</v>
      </c>
      <c r="DU103" s="249"/>
      <c r="DV103" s="249" t="s">
        <v>4</v>
      </c>
      <c r="DW103" s="249"/>
      <c r="DX103" s="249" t="s">
        <v>5</v>
      </c>
      <c r="DY103" s="249"/>
      <c r="DZ103" s="249" t="s">
        <v>6</v>
      </c>
      <c r="EA103" s="249"/>
      <c r="EB103" s="249" t="s">
        <v>4</v>
      </c>
      <c r="EC103" s="249"/>
      <c r="ED103" s="249" t="s">
        <v>5</v>
      </c>
      <c r="EE103" s="249"/>
      <c r="EF103" s="249" t="s">
        <v>6</v>
      </c>
      <c r="EG103" s="249"/>
      <c r="EH103" s="249" t="s">
        <v>4</v>
      </c>
      <c r="EI103" s="249"/>
      <c r="EJ103" s="249" t="s">
        <v>5</v>
      </c>
      <c r="EK103" s="249"/>
      <c r="EL103" s="249" t="s">
        <v>6</v>
      </c>
      <c r="EM103" s="249"/>
      <c r="EN103" s="249" t="s">
        <v>4</v>
      </c>
      <c r="EO103" s="249"/>
      <c r="EP103" s="249" t="s">
        <v>5</v>
      </c>
      <c r="EQ103" s="249"/>
      <c r="ER103" s="249" t="s">
        <v>6</v>
      </c>
      <c r="ES103" s="249"/>
      <c r="ET103" s="249" t="s">
        <v>4</v>
      </c>
      <c r="EU103" s="249"/>
      <c r="EV103" s="249" t="s">
        <v>5</v>
      </c>
      <c r="EW103" s="249"/>
      <c r="EX103" s="249" t="s">
        <v>6</v>
      </c>
      <c r="EY103" s="249"/>
      <c r="EZ103" s="249" t="s">
        <v>4</v>
      </c>
      <c r="FA103" s="249"/>
      <c r="FB103" s="249" t="s">
        <v>5</v>
      </c>
      <c r="FC103" s="249"/>
      <c r="FD103" s="249" t="s">
        <v>6</v>
      </c>
      <c r="FE103" s="249"/>
      <c r="FF103" s="249" t="s">
        <v>4</v>
      </c>
      <c r="FG103" s="249"/>
      <c r="FH103" s="249" t="s">
        <v>5</v>
      </c>
      <c r="FI103" s="249"/>
      <c r="FJ103" s="249" t="s">
        <v>6</v>
      </c>
      <c r="FK103" s="249"/>
      <c r="FL103" s="249" t="s">
        <v>4</v>
      </c>
      <c r="FM103" s="249"/>
      <c r="FN103" s="249" t="s">
        <v>5</v>
      </c>
      <c r="FO103" s="249"/>
      <c r="FP103" s="249" t="s">
        <v>6</v>
      </c>
      <c r="FQ103" s="249"/>
      <c r="FR103" s="249" t="s">
        <v>4</v>
      </c>
      <c r="FS103" s="249"/>
      <c r="FT103" s="249" t="s">
        <v>5</v>
      </c>
      <c r="FU103" s="249"/>
      <c r="FV103" s="249" t="s">
        <v>6</v>
      </c>
      <c r="FW103" s="249"/>
      <c r="FX103" s="249" t="s">
        <v>4</v>
      </c>
      <c r="FY103" s="249"/>
      <c r="FZ103" s="249" t="s">
        <v>5</v>
      </c>
      <c r="GA103" s="249"/>
      <c r="GB103" s="249" t="s">
        <v>6</v>
      </c>
      <c r="GC103" s="249"/>
      <c r="GD103" s="249" t="s">
        <v>4</v>
      </c>
      <c r="GE103" s="249"/>
      <c r="GF103" s="249" t="s">
        <v>5</v>
      </c>
      <c r="GG103" s="249"/>
      <c r="GH103" s="249" t="s">
        <v>6</v>
      </c>
      <c r="GI103" s="249"/>
      <c r="GJ103" s="249" t="s">
        <v>4</v>
      </c>
      <c r="GK103" s="249"/>
      <c r="GL103" s="249" t="s">
        <v>5</v>
      </c>
      <c r="GM103" s="249"/>
      <c r="GN103" s="249" t="s">
        <v>6</v>
      </c>
      <c r="GO103" s="249"/>
      <c r="GP103" s="249" t="s">
        <v>4</v>
      </c>
      <c r="GQ103" s="249"/>
      <c r="GR103" s="249" t="s">
        <v>5</v>
      </c>
      <c r="GS103" s="249"/>
      <c r="GT103" s="249" t="s">
        <v>6</v>
      </c>
      <c r="GU103" s="249"/>
      <c r="GV103" s="249" t="s">
        <v>4</v>
      </c>
      <c r="GW103" s="249"/>
      <c r="GX103" s="249" t="s">
        <v>5</v>
      </c>
      <c r="GY103" s="249"/>
      <c r="GZ103" s="249" t="s">
        <v>6</v>
      </c>
      <c r="HA103" s="249"/>
      <c r="HB103" s="249" t="s">
        <v>4</v>
      </c>
      <c r="HC103" s="249"/>
      <c r="HD103" s="249" t="s">
        <v>5</v>
      </c>
      <c r="HE103" s="249"/>
      <c r="HF103" s="249" t="s">
        <v>6</v>
      </c>
      <c r="HG103" s="249"/>
      <c r="HH103" s="249" t="s">
        <v>4</v>
      </c>
      <c r="HI103" s="249"/>
      <c r="HJ103" s="249" t="s">
        <v>5</v>
      </c>
      <c r="HK103" s="249"/>
      <c r="HL103" s="249" t="s">
        <v>6</v>
      </c>
      <c r="HM103" s="249"/>
      <c r="HN103" s="249" t="s">
        <v>4</v>
      </c>
      <c r="HO103" s="249"/>
      <c r="HP103" s="249" t="s">
        <v>5</v>
      </c>
      <c r="HQ103" s="249"/>
      <c r="HR103" s="249" t="s">
        <v>6</v>
      </c>
      <c r="HS103" s="249"/>
      <c r="HT103" s="249" t="s">
        <v>4</v>
      </c>
      <c r="HU103" s="249"/>
      <c r="HV103" s="249" t="s">
        <v>5</v>
      </c>
      <c r="HW103" s="249"/>
      <c r="HX103" s="249" t="s">
        <v>6</v>
      </c>
      <c r="HY103" s="249"/>
      <c r="HZ103" s="249" t="s">
        <v>4</v>
      </c>
      <c r="IA103" s="249"/>
      <c r="IB103" s="249" t="s">
        <v>5</v>
      </c>
      <c r="IC103" s="249"/>
      <c r="ID103" s="249" t="s">
        <v>6</v>
      </c>
      <c r="IE103" s="249"/>
      <c r="IF103" s="249" t="s">
        <v>4</v>
      </c>
      <c r="IG103" s="249"/>
      <c r="IH103" s="249" t="s">
        <v>5</v>
      </c>
      <c r="II103" s="249"/>
      <c r="IJ103" s="249" t="s">
        <v>6</v>
      </c>
      <c r="IK103" s="249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9" t="s">
        <v>4</v>
      </c>
      <c r="LA103" s="249"/>
      <c r="LB103" s="249" t="s">
        <v>5</v>
      </c>
      <c r="LC103" s="249"/>
      <c r="LD103" s="249" t="s">
        <v>6</v>
      </c>
      <c r="LE103" s="249"/>
      <c r="LF103" s="249" t="s">
        <v>4</v>
      </c>
      <c r="LG103" s="249"/>
      <c r="LH103" s="249" t="s">
        <v>5</v>
      </c>
      <c r="LI103" s="249"/>
      <c r="LJ103" s="249" t="s">
        <v>6</v>
      </c>
      <c r="LK103" s="249"/>
    </row>
    <row r="104" spans="1:323" x14ac:dyDescent="0.25">
      <c r="A104" s="248"/>
      <c r="B104" s="248"/>
      <c r="C104" s="248"/>
      <c r="D104" s="248"/>
      <c r="E104" s="24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SUM(F106:F116)</f>
        <v>0</v>
      </c>
      <c r="G105" s="180">
        <f>SUM(G106:G116)</f>
        <v>0</v>
      </c>
      <c r="H105" s="180">
        <f t="shared" ref="H105:BS105" si="27">SUM(H106:H116)</f>
        <v>0</v>
      </c>
      <c r="I105" s="180">
        <f t="shared" si="27"/>
        <v>0</v>
      </c>
      <c r="J105" s="180">
        <f t="shared" si="27"/>
        <v>0</v>
      </c>
      <c r="K105" s="180">
        <f t="shared" si="27"/>
        <v>0</v>
      </c>
      <c r="L105" s="180">
        <f t="shared" si="27"/>
        <v>0</v>
      </c>
      <c r="M105" s="180">
        <f t="shared" si="27"/>
        <v>0</v>
      </c>
      <c r="N105" s="180">
        <f t="shared" si="27"/>
        <v>0</v>
      </c>
      <c r="O105" s="180">
        <f t="shared" si="27"/>
        <v>0</v>
      </c>
      <c r="P105" s="180">
        <f t="shared" si="27"/>
        <v>0</v>
      </c>
      <c r="Q105" s="180">
        <f t="shared" si="27"/>
        <v>0</v>
      </c>
      <c r="R105" s="180">
        <f t="shared" si="27"/>
        <v>0</v>
      </c>
      <c r="S105" s="180">
        <f t="shared" si="27"/>
        <v>0</v>
      </c>
      <c r="T105" s="180">
        <f t="shared" si="27"/>
        <v>0</v>
      </c>
      <c r="U105" s="180">
        <f t="shared" si="27"/>
        <v>0</v>
      </c>
      <c r="V105" s="180">
        <f t="shared" si="27"/>
        <v>0</v>
      </c>
      <c r="W105" s="180">
        <f t="shared" si="27"/>
        <v>0</v>
      </c>
      <c r="X105" s="180">
        <f t="shared" si="27"/>
        <v>0</v>
      </c>
      <c r="Y105" s="180">
        <f t="shared" si="27"/>
        <v>0</v>
      </c>
      <c r="Z105" s="180">
        <f t="shared" si="27"/>
        <v>0</v>
      </c>
      <c r="AA105" s="180">
        <f t="shared" si="27"/>
        <v>0</v>
      </c>
      <c r="AB105" s="180">
        <f t="shared" si="27"/>
        <v>0</v>
      </c>
      <c r="AC105" s="180">
        <f t="shared" si="27"/>
        <v>0</v>
      </c>
      <c r="AD105" s="180">
        <f t="shared" si="27"/>
        <v>0</v>
      </c>
      <c r="AE105" s="180">
        <f t="shared" si="27"/>
        <v>0</v>
      </c>
      <c r="AF105" s="180">
        <f t="shared" si="27"/>
        <v>0</v>
      </c>
      <c r="AG105" s="180">
        <f t="shared" si="27"/>
        <v>0</v>
      </c>
      <c r="AH105" s="180">
        <f t="shared" si="27"/>
        <v>0</v>
      </c>
      <c r="AI105" s="180">
        <f t="shared" si="27"/>
        <v>0</v>
      </c>
      <c r="AJ105" s="180">
        <f t="shared" si="27"/>
        <v>0</v>
      </c>
      <c r="AK105" s="180">
        <f t="shared" si="27"/>
        <v>0</v>
      </c>
      <c r="AL105" s="180">
        <f t="shared" si="27"/>
        <v>0</v>
      </c>
      <c r="AM105" s="180">
        <f t="shared" si="27"/>
        <v>0</v>
      </c>
      <c r="AN105" s="180">
        <f t="shared" si="27"/>
        <v>0</v>
      </c>
      <c r="AO105" s="180">
        <f t="shared" si="27"/>
        <v>0</v>
      </c>
      <c r="AP105" s="180">
        <f t="shared" si="27"/>
        <v>0</v>
      </c>
      <c r="AQ105" s="180">
        <f t="shared" si="27"/>
        <v>0</v>
      </c>
      <c r="AR105" s="180">
        <f t="shared" si="27"/>
        <v>0</v>
      </c>
      <c r="AS105" s="180">
        <f t="shared" si="27"/>
        <v>0</v>
      </c>
      <c r="AT105" s="180">
        <f t="shared" si="27"/>
        <v>0</v>
      </c>
      <c r="AU105" s="180">
        <f t="shared" si="27"/>
        <v>0</v>
      </c>
      <c r="AV105" s="180">
        <f t="shared" si="27"/>
        <v>0</v>
      </c>
      <c r="AW105" s="180">
        <f t="shared" si="27"/>
        <v>0</v>
      </c>
      <c r="AX105" s="180">
        <f t="shared" si="27"/>
        <v>0</v>
      </c>
      <c r="AY105" s="180">
        <f t="shared" si="27"/>
        <v>0</v>
      </c>
      <c r="AZ105" s="180">
        <f t="shared" si="27"/>
        <v>0</v>
      </c>
      <c r="BA105" s="180">
        <f t="shared" si="27"/>
        <v>0</v>
      </c>
      <c r="BB105" s="180">
        <f t="shared" si="27"/>
        <v>0</v>
      </c>
      <c r="BC105" s="180">
        <f t="shared" si="27"/>
        <v>0</v>
      </c>
      <c r="BD105" s="180">
        <f t="shared" si="27"/>
        <v>0</v>
      </c>
      <c r="BE105" s="180">
        <f t="shared" si="27"/>
        <v>0</v>
      </c>
      <c r="BF105" s="180">
        <f t="shared" si="27"/>
        <v>0</v>
      </c>
      <c r="BG105" s="180">
        <f t="shared" si="27"/>
        <v>0</v>
      </c>
      <c r="BH105" s="180">
        <f t="shared" si="27"/>
        <v>0</v>
      </c>
      <c r="BI105" s="180">
        <f t="shared" si="27"/>
        <v>0</v>
      </c>
      <c r="BJ105" s="180">
        <f t="shared" si="27"/>
        <v>0</v>
      </c>
      <c r="BK105" s="180">
        <f t="shared" si="27"/>
        <v>0</v>
      </c>
      <c r="BL105" s="180">
        <f t="shared" si="27"/>
        <v>0</v>
      </c>
      <c r="BM105" s="180">
        <f t="shared" si="27"/>
        <v>0</v>
      </c>
      <c r="BN105" s="180">
        <f t="shared" si="27"/>
        <v>0</v>
      </c>
      <c r="BO105" s="180">
        <f t="shared" si="27"/>
        <v>0</v>
      </c>
      <c r="BP105" s="180">
        <f t="shared" si="27"/>
        <v>0</v>
      </c>
      <c r="BQ105" s="180">
        <f t="shared" si="27"/>
        <v>0</v>
      </c>
      <c r="BR105" s="180">
        <f t="shared" si="27"/>
        <v>0</v>
      </c>
      <c r="BS105" s="180">
        <f t="shared" si="27"/>
        <v>0</v>
      </c>
      <c r="BT105" s="180">
        <f t="shared" ref="BT105:EE105" si="28">SUM(BT106:BT116)</f>
        <v>0</v>
      </c>
      <c r="BU105" s="180">
        <f t="shared" si="28"/>
        <v>0</v>
      </c>
      <c r="BV105" s="180">
        <f t="shared" si="28"/>
        <v>0</v>
      </c>
      <c r="BW105" s="180">
        <f t="shared" si="28"/>
        <v>0</v>
      </c>
      <c r="BX105" s="180">
        <f t="shared" si="28"/>
        <v>0</v>
      </c>
      <c r="BY105" s="180">
        <f t="shared" si="28"/>
        <v>0</v>
      </c>
      <c r="BZ105" s="180">
        <f t="shared" si="28"/>
        <v>0</v>
      </c>
      <c r="CA105" s="180">
        <f t="shared" si="28"/>
        <v>0</v>
      </c>
      <c r="CB105" s="180">
        <f t="shared" si="28"/>
        <v>0</v>
      </c>
      <c r="CC105" s="180">
        <f t="shared" si="28"/>
        <v>0</v>
      </c>
      <c r="CD105" s="180">
        <f t="shared" si="28"/>
        <v>0</v>
      </c>
      <c r="CE105" s="180">
        <f t="shared" si="28"/>
        <v>0</v>
      </c>
      <c r="CF105" s="180">
        <f t="shared" si="28"/>
        <v>0</v>
      </c>
      <c r="CG105" s="180">
        <f t="shared" si="28"/>
        <v>0</v>
      </c>
      <c r="CH105" s="180">
        <f t="shared" si="28"/>
        <v>0</v>
      </c>
      <c r="CI105" s="180">
        <f t="shared" si="28"/>
        <v>0</v>
      </c>
      <c r="CJ105" s="180">
        <f t="shared" si="28"/>
        <v>0</v>
      </c>
      <c r="CK105" s="180">
        <f t="shared" si="28"/>
        <v>0</v>
      </c>
      <c r="CL105" s="180">
        <f t="shared" si="28"/>
        <v>0</v>
      </c>
      <c r="CM105" s="180">
        <f t="shared" si="28"/>
        <v>0</v>
      </c>
      <c r="CN105" s="180">
        <f t="shared" si="28"/>
        <v>0</v>
      </c>
      <c r="CO105" s="180">
        <f t="shared" si="28"/>
        <v>0</v>
      </c>
      <c r="CP105" s="180">
        <f t="shared" si="28"/>
        <v>0</v>
      </c>
      <c r="CQ105" s="180">
        <f t="shared" si="28"/>
        <v>0</v>
      </c>
      <c r="CR105" s="180">
        <f t="shared" si="28"/>
        <v>0</v>
      </c>
      <c r="CS105" s="180">
        <f t="shared" si="28"/>
        <v>0</v>
      </c>
      <c r="CT105" s="180">
        <f t="shared" si="28"/>
        <v>0</v>
      </c>
      <c r="CU105" s="180">
        <f t="shared" si="28"/>
        <v>0</v>
      </c>
      <c r="CV105" s="180">
        <f t="shared" si="28"/>
        <v>0</v>
      </c>
      <c r="CW105" s="180">
        <f t="shared" si="28"/>
        <v>0</v>
      </c>
      <c r="CX105" s="180">
        <f t="shared" si="28"/>
        <v>0</v>
      </c>
      <c r="CY105" s="180">
        <f t="shared" si="28"/>
        <v>0</v>
      </c>
      <c r="CZ105" s="180">
        <f t="shared" si="28"/>
        <v>0</v>
      </c>
      <c r="DA105" s="180">
        <f t="shared" si="28"/>
        <v>0</v>
      </c>
      <c r="DB105" s="180">
        <f t="shared" si="28"/>
        <v>0</v>
      </c>
      <c r="DC105" s="180">
        <f t="shared" si="28"/>
        <v>0</v>
      </c>
      <c r="DD105" s="180">
        <f t="shared" si="28"/>
        <v>0</v>
      </c>
      <c r="DE105" s="180">
        <f t="shared" si="28"/>
        <v>0</v>
      </c>
      <c r="DF105" s="180">
        <f t="shared" si="28"/>
        <v>0</v>
      </c>
      <c r="DG105" s="180">
        <f t="shared" si="28"/>
        <v>0</v>
      </c>
      <c r="DH105" s="180">
        <f t="shared" si="28"/>
        <v>0</v>
      </c>
      <c r="DI105" s="180">
        <f t="shared" si="28"/>
        <v>0</v>
      </c>
      <c r="DJ105" s="180">
        <f t="shared" si="28"/>
        <v>0</v>
      </c>
      <c r="DK105" s="180">
        <f t="shared" si="28"/>
        <v>0</v>
      </c>
      <c r="DL105" s="180">
        <f t="shared" si="28"/>
        <v>0</v>
      </c>
      <c r="DM105" s="180">
        <f t="shared" si="28"/>
        <v>0</v>
      </c>
      <c r="DN105" s="180">
        <f t="shared" si="28"/>
        <v>0</v>
      </c>
      <c r="DO105" s="180">
        <f t="shared" si="28"/>
        <v>0</v>
      </c>
      <c r="DP105" s="180">
        <f t="shared" si="28"/>
        <v>0</v>
      </c>
      <c r="DQ105" s="180">
        <f t="shared" si="28"/>
        <v>0</v>
      </c>
      <c r="DR105" s="180">
        <f t="shared" si="28"/>
        <v>0</v>
      </c>
      <c r="DS105" s="180">
        <f t="shared" si="28"/>
        <v>0</v>
      </c>
      <c r="DT105" s="180">
        <f t="shared" si="28"/>
        <v>0</v>
      </c>
      <c r="DU105" s="180">
        <f t="shared" si="28"/>
        <v>0</v>
      </c>
      <c r="DV105" s="180">
        <f t="shared" si="28"/>
        <v>0</v>
      </c>
      <c r="DW105" s="180">
        <f t="shared" si="28"/>
        <v>0</v>
      </c>
      <c r="DX105" s="180">
        <f t="shared" si="28"/>
        <v>0</v>
      </c>
      <c r="DY105" s="180">
        <f t="shared" si="28"/>
        <v>0</v>
      </c>
      <c r="DZ105" s="180">
        <f t="shared" si="28"/>
        <v>0</v>
      </c>
      <c r="EA105" s="180">
        <f t="shared" si="28"/>
        <v>0</v>
      </c>
      <c r="EB105" s="180">
        <f t="shared" si="28"/>
        <v>0</v>
      </c>
      <c r="EC105" s="180">
        <f t="shared" si="28"/>
        <v>0</v>
      </c>
      <c r="ED105" s="180">
        <f t="shared" si="28"/>
        <v>0</v>
      </c>
      <c r="EE105" s="180">
        <f t="shared" si="28"/>
        <v>0</v>
      </c>
      <c r="EF105" s="180">
        <f t="shared" ref="EF105:GQ105" si="29">SUM(EF106:EF116)</f>
        <v>0</v>
      </c>
      <c r="EG105" s="180">
        <f t="shared" si="29"/>
        <v>0</v>
      </c>
      <c r="EH105" s="180">
        <f t="shared" si="29"/>
        <v>0</v>
      </c>
      <c r="EI105" s="180">
        <f t="shared" si="29"/>
        <v>0</v>
      </c>
      <c r="EJ105" s="180">
        <f t="shared" si="29"/>
        <v>0</v>
      </c>
      <c r="EK105" s="180">
        <f t="shared" si="29"/>
        <v>0</v>
      </c>
      <c r="EL105" s="180">
        <f t="shared" si="29"/>
        <v>0</v>
      </c>
      <c r="EM105" s="180">
        <f t="shared" si="29"/>
        <v>0</v>
      </c>
      <c r="EN105" s="180">
        <f t="shared" si="29"/>
        <v>0</v>
      </c>
      <c r="EO105" s="180">
        <f t="shared" si="29"/>
        <v>0</v>
      </c>
      <c r="EP105" s="180">
        <f t="shared" si="29"/>
        <v>0</v>
      </c>
      <c r="EQ105" s="180">
        <f t="shared" si="29"/>
        <v>0</v>
      </c>
      <c r="ER105" s="180">
        <f t="shared" si="29"/>
        <v>0</v>
      </c>
      <c r="ES105" s="180">
        <f t="shared" si="29"/>
        <v>0</v>
      </c>
      <c r="ET105" s="180">
        <f t="shared" si="29"/>
        <v>0</v>
      </c>
      <c r="EU105" s="180">
        <f t="shared" si="29"/>
        <v>0</v>
      </c>
      <c r="EV105" s="180">
        <f t="shared" si="29"/>
        <v>0</v>
      </c>
      <c r="EW105" s="180">
        <f t="shared" si="29"/>
        <v>0</v>
      </c>
      <c r="EX105" s="180">
        <f t="shared" si="29"/>
        <v>0</v>
      </c>
      <c r="EY105" s="180">
        <f t="shared" si="29"/>
        <v>0</v>
      </c>
      <c r="EZ105" s="180">
        <f t="shared" si="29"/>
        <v>0</v>
      </c>
      <c r="FA105" s="180">
        <f t="shared" si="29"/>
        <v>0</v>
      </c>
      <c r="FB105" s="180">
        <f t="shared" si="29"/>
        <v>0</v>
      </c>
      <c r="FC105" s="180">
        <f t="shared" si="29"/>
        <v>0</v>
      </c>
      <c r="FD105" s="180">
        <f t="shared" si="29"/>
        <v>0</v>
      </c>
      <c r="FE105" s="180">
        <f t="shared" si="29"/>
        <v>0</v>
      </c>
      <c r="FF105" s="180">
        <f t="shared" si="29"/>
        <v>0</v>
      </c>
      <c r="FG105" s="180">
        <f t="shared" si="29"/>
        <v>0</v>
      </c>
      <c r="FH105" s="180">
        <f t="shared" si="29"/>
        <v>0</v>
      </c>
      <c r="FI105" s="180">
        <f t="shared" si="29"/>
        <v>0</v>
      </c>
      <c r="FJ105" s="180">
        <f t="shared" si="29"/>
        <v>0</v>
      </c>
      <c r="FK105" s="180">
        <f t="shared" si="29"/>
        <v>0</v>
      </c>
      <c r="FL105" s="180">
        <f t="shared" si="29"/>
        <v>0</v>
      </c>
      <c r="FM105" s="180">
        <f t="shared" si="29"/>
        <v>0</v>
      </c>
      <c r="FN105" s="180">
        <f t="shared" si="29"/>
        <v>0</v>
      </c>
      <c r="FO105" s="180">
        <f t="shared" si="29"/>
        <v>0</v>
      </c>
      <c r="FP105" s="180">
        <f t="shared" si="29"/>
        <v>0</v>
      </c>
      <c r="FQ105" s="180">
        <f t="shared" si="29"/>
        <v>0</v>
      </c>
      <c r="FR105" s="180">
        <f t="shared" si="29"/>
        <v>0</v>
      </c>
      <c r="FS105" s="180">
        <f t="shared" si="29"/>
        <v>0</v>
      </c>
      <c r="FT105" s="180">
        <f t="shared" si="29"/>
        <v>0</v>
      </c>
      <c r="FU105" s="180">
        <f t="shared" si="29"/>
        <v>0</v>
      </c>
      <c r="FV105" s="180">
        <f t="shared" si="29"/>
        <v>0</v>
      </c>
      <c r="FW105" s="180">
        <f t="shared" si="29"/>
        <v>0</v>
      </c>
      <c r="FX105" s="180">
        <f t="shared" si="29"/>
        <v>0</v>
      </c>
      <c r="FY105" s="180">
        <f t="shared" si="29"/>
        <v>0</v>
      </c>
      <c r="FZ105" s="180">
        <f t="shared" si="29"/>
        <v>0</v>
      </c>
      <c r="GA105" s="180">
        <f t="shared" si="29"/>
        <v>0</v>
      </c>
      <c r="GB105" s="180">
        <f t="shared" si="29"/>
        <v>0</v>
      </c>
      <c r="GC105" s="180">
        <f t="shared" si="29"/>
        <v>0</v>
      </c>
      <c r="GD105" s="180">
        <f t="shared" si="29"/>
        <v>0</v>
      </c>
      <c r="GE105" s="180">
        <f t="shared" si="29"/>
        <v>0</v>
      </c>
      <c r="GF105" s="180">
        <f t="shared" si="29"/>
        <v>0</v>
      </c>
      <c r="GG105" s="180">
        <f t="shared" si="29"/>
        <v>0</v>
      </c>
      <c r="GH105" s="180">
        <f t="shared" si="29"/>
        <v>0</v>
      </c>
      <c r="GI105" s="180">
        <f t="shared" si="29"/>
        <v>0</v>
      </c>
      <c r="GJ105" s="180">
        <f t="shared" si="29"/>
        <v>0</v>
      </c>
      <c r="GK105" s="180">
        <f t="shared" si="29"/>
        <v>0</v>
      </c>
      <c r="GL105" s="180">
        <f t="shared" si="29"/>
        <v>0</v>
      </c>
      <c r="GM105" s="180">
        <f t="shared" si="29"/>
        <v>0</v>
      </c>
      <c r="GN105" s="180">
        <f t="shared" si="29"/>
        <v>0</v>
      </c>
      <c r="GO105" s="180">
        <f t="shared" si="29"/>
        <v>0</v>
      </c>
      <c r="GP105" s="180">
        <f t="shared" si="29"/>
        <v>0</v>
      </c>
      <c r="GQ105" s="180">
        <f t="shared" si="29"/>
        <v>0</v>
      </c>
      <c r="GR105" s="180">
        <f t="shared" ref="GR105:JC105" si="30">SUM(GR106:GR116)</f>
        <v>0</v>
      </c>
      <c r="GS105" s="180">
        <f t="shared" si="30"/>
        <v>0</v>
      </c>
      <c r="GT105" s="180">
        <f t="shared" si="30"/>
        <v>0</v>
      </c>
      <c r="GU105" s="180">
        <f t="shared" si="30"/>
        <v>0</v>
      </c>
      <c r="GV105" s="180">
        <f t="shared" si="30"/>
        <v>0</v>
      </c>
      <c r="GW105" s="180">
        <f t="shared" si="30"/>
        <v>0</v>
      </c>
      <c r="GX105" s="180">
        <f t="shared" si="30"/>
        <v>0</v>
      </c>
      <c r="GY105" s="180">
        <f t="shared" si="30"/>
        <v>0</v>
      </c>
      <c r="GZ105" s="180">
        <f t="shared" si="30"/>
        <v>0</v>
      </c>
      <c r="HA105" s="180">
        <f t="shared" si="30"/>
        <v>0</v>
      </c>
      <c r="HB105" s="180">
        <f t="shared" si="30"/>
        <v>0</v>
      </c>
      <c r="HC105" s="180">
        <f t="shared" si="30"/>
        <v>0</v>
      </c>
      <c r="HD105" s="180">
        <f t="shared" si="30"/>
        <v>0</v>
      </c>
      <c r="HE105" s="180">
        <f t="shared" si="30"/>
        <v>0</v>
      </c>
      <c r="HF105" s="180">
        <f t="shared" si="30"/>
        <v>0</v>
      </c>
      <c r="HG105" s="180">
        <f t="shared" si="30"/>
        <v>0</v>
      </c>
      <c r="HH105" s="180">
        <f t="shared" si="30"/>
        <v>0</v>
      </c>
      <c r="HI105" s="180">
        <f t="shared" si="30"/>
        <v>0</v>
      </c>
      <c r="HJ105" s="180">
        <f t="shared" si="30"/>
        <v>0</v>
      </c>
      <c r="HK105" s="180">
        <f t="shared" si="30"/>
        <v>0</v>
      </c>
      <c r="HL105" s="180">
        <f t="shared" si="30"/>
        <v>0</v>
      </c>
      <c r="HM105" s="180">
        <f t="shared" si="30"/>
        <v>0</v>
      </c>
      <c r="HN105" s="180">
        <f t="shared" si="30"/>
        <v>0</v>
      </c>
      <c r="HO105" s="180">
        <f t="shared" si="30"/>
        <v>0</v>
      </c>
      <c r="HP105" s="180">
        <f t="shared" si="30"/>
        <v>0</v>
      </c>
      <c r="HQ105" s="180">
        <f t="shared" si="30"/>
        <v>0</v>
      </c>
      <c r="HR105" s="180">
        <f t="shared" si="30"/>
        <v>0</v>
      </c>
      <c r="HS105" s="180">
        <f t="shared" si="30"/>
        <v>0</v>
      </c>
      <c r="HT105" s="180">
        <f t="shared" si="30"/>
        <v>0</v>
      </c>
      <c r="HU105" s="180">
        <f t="shared" si="30"/>
        <v>0</v>
      </c>
      <c r="HV105" s="180">
        <f t="shared" si="30"/>
        <v>0</v>
      </c>
      <c r="HW105" s="180">
        <f t="shared" si="30"/>
        <v>0</v>
      </c>
      <c r="HX105" s="180">
        <f t="shared" si="30"/>
        <v>0</v>
      </c>
      <c r="HY105" s="180">
        <f t="shared" si="30"/>
        <v>0</v>
      </c>
      <c r="HZ105" s="180">
        <f t="shared" si="30"/>
        <v>0</v>
      </c>
      <c r="IA105" s="180">
        <f t="shared" si="30"/>
        <v>0</v>
      </c>
      <c r="IB105" s="180">
        <f t="shared" si="30"/>
        <v>0</v>
      </c>
      <c r="IC105" s="180">
        <f t="shared" si="30"/>
        <v>0</v>
      </c>
      <c r="ID105" s="180">
        <f t="shared" si="30"/>
        <v>0</v>
      </c>
      <c r="IE105" s="180">
        <f t="shared" si="30"/>
        <v>0</v>
      </c>
      <c r="IF105" s="180">
        <f t="shared" si="30"/>
        <v>0</v>
      </c>
      <c r="IG105" s="180">
        <f t="shared" si="30"/>
        <v>0</v>
      </c>
      <c r="IH105" s="180">
        <f t="shared" si="30"/>
        <v>0</v>
      </c>
      <c r="II105" s="180">
        <f t="shared" si="30"/>
        <v>0</v>
      </c>
      <c r="IJ105" s="180">
        <f t="shared" si="30"/>
        <v>0</v>
      </c>
      <c r="IK105" s="180">
        <f t="shared" si="30"/>
        <v>0</v>
      </c>
      <c r="IL105" s="180">
        <f t="shared" si="30"/>
        <v>0</v>
      </c>
      <c r="IM105" s="180">
        <f t="shared" si="30"/>
        <v>0</v>
      </c>
      <c r="IN105" s="180">
        <f t="shared" si="30"/>
        <v>0</v>
      </c>
      <c r="IO105" s="180">
        <f t="shared" si="30"/>
        <v>0</v>
      </c>
      <c r="IP105" s="180">
        <f t="shared" si="30"/>
        <v>0</v>
      </c>
      <c r="IQ105" s="180">
        <f t="shared" si="30"/>
        <v>0</v>
      </c>
      <c r="IR105" s="180">
        <f t="shared" si="30"/>
        <v>0</v>
      </c>
      <c r="IS105" s="180">
        <f t="shared" si="30"/>
        <v>0</v>
      </c>
      <c r="IT105" s="180">
        <f t="shared" si="30"/>
        <v>0</v>
      </c>
      <c r="IU105" s="180">
        <f t="shared" si="30"/>
        <v>0</v>
      </c>
      <c r="IV105" s="180">
        <f t="shared" si="30"/>
        <v>0</v>
      </c>
      <c r="IW105" s="180">
        <f t="shared" si="30"/>
        <v>0</v>
      </c>
      <c r="IX105" s="180">
        <f t="shared" si="30"/>
        <v>0</v>
      </c>
      <c r="IY105" s="180">
        <f t="shared" si="30"/>
        <v>0</v>
      </c>
      <c r="IZ105" s="180">
        <f t="shared" si="30"/>
        <v>0</v>
      </c>
      <c r="JA105" s="180">
        <f t="shared" si="30"/>
        <v>0</v>
      </c>
      <c r="JB105" s="180">
        <f t="shared" si="30"/>
        <v>0</v>
      </c>
      <c r="JC105" s="180">
        <f t="shared" si="30"/>
        <v>0</v>
      </c>
      <c r="JD105" s="180">
        <f t="shared" ref="JD105:LK105" si="31">SUM(JD106:JD116)</f>
        <v>0</v>
      </c>
      <c r="JE105" s="180">
        <f t="shared" si="31"/>
        <v>0</v>
      </c>
      <c r="JF105" s="180">
        <f t="shared" si="31"/>
        <v>0</v>
      </c>
      <c r="JG105" s="180">
        <f t="shared" si="31"/>
        <v>0</v>
      </c>
      <c r="JH105" s="180">
        <f t="shared" si="31"/>
        <v>0</v>
      </c>
      <c r="JI105" s="180">
        <f t="shared" si="31"/>
        <v>0</v>
      </c>
      <c r="JJ105" s="180">
        <f t="shared" si="31"/>
        <v>0</v>
      </c>
      <c r="JK105" s="180">
        <f t="shared" si="31"/>
        <v>0</v>
      </c>
      <c r="JL105" s="180">
        <f t="shared" si="31"/>
        <v>0</v>
      </c>
      <c r="JM105" s="180">
        <f t="shared" si="31"/>
        <v>0</v>
      </c>
      <c r="JN105" s="180">
        <f t="shared" si="31"/>
        <v>0</v>
      </c>
      <c r="JO105" s="180">
        <f t="shared" si="31"/>
        <v>0</v>
      </c>
      <c r="JP105" s="180">
        <f t="shared" si="31"/>
        <v>0</v>
      </c>
      <c r="JQ105" s="180">
        <f t="shared" si="31"/>
        <v>0</v>
      </c>
      <c r="JR105" s="180">
        <f t="shared" si="31"/>
        <v>0</v>
      </c>
      <c r="JS105" s="180">
        <f t="shared" si="31"/>
        <v>0</v>
      </c>
      <c r="JT105" s="180">
        <f t="shared" si="31"/>
        <v>0</v>
      </c>
      <c r="JU105" s="180">
        <f t="shared" si="31"/>
        <v>0</v>
      </c>
      <c r="JV105" s="180">
        <f t="shared" si="31"/>
        <v>0</v>
      </c>
      <c r="JW105" s="180">
        <f t="shared" si="31"/>
        <v>0</v>
      </c>
      <c r="JX105" s="180">
        <f t="shared" si="31"/>
        <v>0</v>
      </c>
      <c r="JY105" s="180">
        <f t="shared" si="31"/>
        <v>0</v>
      </c>
      <c r="JZ105" s="180">
        <f t="shared" si="31"/>
        <v>0</v>
      </c>
      <c r="KA105" s="180">
        <f t="shared" si="31"/>
        <v>0</v>
      </c>
      <c r="KB105" s="180">
        <f t="shared" si="31"/>
        <v>0</v>
      </c>
      <c r="KC105" s="180">
        <f t="shared" si="31"/>
        <v>0</v>
      </c>
      <c r="KD105" s="180">
        <f t="shared" si="31"/>
        <v>0</v>
      </c>
      <c r="KE105" s="180">
        <f t="shared" si="31"/>
        <v>0</v>
      </c>
      <c r="KF105" s="180">
        <f t="shared" si="31"/>
        <v>0</v>
      </c>
      <c r="KG105" s="180">
        <f t="shared" si="31"/>
        <v>0</v>
      </c>
      <c r="KH105" s="180">
        <f t="shared" si="31"/>
        <v>0</v>
      </c>
      <c r="KI105" s="180">
        <f t="shared" si="31"/>
        <v>0</v>
      </c>
      <c r="KJ105" s="180">
        <f t="shared" si="31"/>
        <v>0</v>
      </c>
      <c r="KK105" s="180">
        <f t="shared" si="31"/>
        <v>0</v>
      </c>
      <c r="KL105" s="180">
        <f t="shared" si="31"/>
        <v>0</v>
      </c>
      <c r="KM105" s="180">
        <f t="shared" si="31"/>
        <v>0</v>
      </c>
      <c r="KN105" s="180">
        <f t="shared" si="31"/>
        <v>0</v>
      </c>
      <c r="KO105" s="180">
        <f t="shared" si="31"/>
        <v>0</v>
      </c>
      <c r="KP105" s="180">
        <f t="shared" si="31"/>
        <v>0</v>
      </c>
      <c r="KQ105" s="180">
        <f t="shared" si="31"/>
        <v>0</v>
      </c>
      <c r="KR105" s="180">
        <f t="shared" si="31"/>
        <v>0</v>
      </c>
      <c r="KS105" s="180">
        <f t="shared" si="31"/>
        <v>0</v>
      </c>
      <c r="KT105" s="180">
        <f t="shared" si="31"/>
        <v>0</v>
      </c>
      <c r="KU105" s="180">
        <f t="shared" si="31"/>
        <v>0</v>
      </c>
      <c r="KV105" s="180">
        <f t="shared" si="31"/>
        <v>0</v>
      </c>
      <c r="KW105" s="180">
        <f t="shared" si="31"/>
        <v>0</v>
      </c>
      <c r="KX105" s="180">
        <f t="shared" si="31"/>
        <v>0</v>
      </c>
      <c r="KY105" s="180">
        <f t="shared" si="31"/>
        <v>0</v>
      </c>
      <c r="KZ105" s="180">
        <f t="shared" si="31"/>
        <v>0</v>
      </c>
      <c r="LA105" s="180">
        <f t="shared" si="31"/>
        <v>0</v>
      </c>
      <c r="LB105" s="180">
        <f t="shared" si="31"/>
        <v>0</v>
      </c>
      <c r="LC105" s="180">
        <f t="shared" si="31"/>
        <v>0</v>
      </c>
      <c r="LD105" s="180">
        <f t="shared" si="31"/>
        <v>0</v>
      </c>
      <c r="LE105" s="180">
        <f t="shared" si="31"/>
        <v>0</v>
      </c>
      <c r="LF105" s="180">
        <f t="shared" si="31"/>
        <v>0</v>
      </c>
      <c r="LG105" s="180">
        <f t="shared" si="31"/>
        <v>0</v>
      </c>
      <c r="LH105" s="180">
        <f t="shared" si="31"/>
        <v>0</v>
      </c>
      <c r="LI105" s="180">
        <f t="shared" si="31"/>
        <v>0</v>
      </c>
      <c r="LJ105" s="180">
        <f t="shared" si="31"/>
        <v>0</v>
      </c>
      <c r="LK105" s="180">
        <f t="shared" si="31"/>
        <v>0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32">SUM(G117:G126)</f>
        <v>0</v>
      </c>
      <c r="H106" s="237">
        <f t="shared" si="32"/>
        <v>0</v>
      </c>
      <c r="I106" s="237">
        <f t="shared" si="32"/>
        <v>0</v>
      </c>
      <c r="J106" s="237">
        <f t="shared" si="32"/>
        <v>0</v>
      </c>
      <c r="K106" s="237">
        <f t="shared" si="32"/>
        <v>0</v>
      </c>
      <c r="L106" s="237">
        <f t="shared" si="32"/>
        <v>0</v>
      </c>
      <c r="M106" s="237">
        <f t="shared" si="32"/>
        <v>0</v>
      </c>
      <c r="N106" s="237">
        <f t="shared" si="32"/>
        <v>0</v>
      </c>
      <c r="O106" s="237">
        <f t="shared" si="32"/>
        <v>0</v>
      </c>
      <c r="P106" s="237">
        <f t="shared" si="32"/>
        <v>0</v>
      </c>
      <c r="Q106" s="237">
        <f t="shared" si="32"/>
        <v>0</v>
      </c>
      <c r="R106" s="237">
        <f t="shared" si="32"/>
        <v>0</v>
      </c>
      <c r="S106" s="237">
        <f t="shared" si="32"/>
        <v>0</v>
      </c>
      <c r="T106" s="237">
        <f t="shared" si="32"/>
        <v>0</v>
      </c>
      <c r="U106" s="237">
        <f t="shared" si="32"/>
        <v>0</v>
      </c>
      <c r="V106" s="237">
        <f t="shared" si="32"/>
        <v>0</v>
      </c>
      <c r="W106" s="237">
        <f t="shared" si="32"/>
        <v>0</v>
      </c>
      <c r="X106" s="237">
        <f t="shared" si="32"/>
        <v>0</v>
      </c>
      <c r="Y106" s="237">
        <f t="shared" si="32"/>
        <v>0</v>
      </c>
      <c r="Z106" s="237">
        <f t="shared" si="32"/>
        <v>0</v>
      </c>
      <c r="AA106" s="237">
        <f t="shared" si="32"/>
        <v>0</v>
      </c>
      <c r="AB106" s="237">
        <f t="shared" si="32"/>
        <v>0</v>
      </c>
      <c r="AC106" s="237">
        <f t="shared" si="32"/>
        <v>0</v>
      </c>
      <c r="AD106" s="237">
        <f t="shared" si="32"/>
        <v>0</v>
      </c>
      <c r="AE106" s="237">
        <f t="shared" si="32"/>
        <v>0</v>
      </c>
      <c r="AF106" s="237">
        <f t="shared" si="32"/>
        <v>0</v>
      </c>
      <c r="AG106" s="237">
        <f t="shared" si="32"/>
        <v>0</v>
      </c>
      <c r="AH106" s="237">
        <f t="shared" si="32"/>
        <v>0</v>
      </c>
      <c r="AI106" s="237">
        <f t="shared" si="32"/>
        <v>0</v>
      </c>
      <c r="AJ106" s="237">
        <f t="shared" si="32"/>
        <v>0</v>
      </c>
      <c r="AK106" s="237">
        <f t="shared" si="32"/>
        <v>0</v>
      </c>
      <c r="AL106" s="237">
        <f t="shared" si="32"/>
        <v>0</v>
      </c>
      <c r="AM106" s="237">
        <f t="shared" si="32"/>
        <v>0</v>
      </c>
      <c r="AN106" s="237">
        <f t="shared" si="32"/>
        <v>0</v>
      </c>
      <c r="AO106" s="237">
        <f t="shared" si="32"/>
        <v>0</v>
      </c>
      <c r="AP106" s="237">
        <f t="shared" si="32"/>
        <v>0</v>
      </c>
      <c r="AQ106" s="237">
        <f t="shared" si="32"/>
        <v>0</v>
      </c>
      <c r="AR106" s="237">
        <f t="shared" si="32"/>
        <v>0</v>
      </c>
      <c r="AS106" s="237">
        <f t="shared" si="32"/>
        <v>0</v>
      </c>
      <c r="AT106" s="237">
        <f t="shared" si="32"/>
        <v>0</v>
      </c>
      <c r="AU106" s="237">
        <f t="shared" si="32"/>
        <v>0</v>
      </c>
      <c r="AV106" s="237">
        <f t="shared" si="32"/>
        <v>0</v>
      </c>
      <c r="AW106" s="237">
        <f t="shared" si="32"/>
        <v>0</v>
      </c>
      <c r="AX106" s="237">
        <f t="shared" si="32"/>
        <v>0</v>
      </c>
      <c r="AY106" s="237">
        <f t="shared" si="32"/>
        <v>0</v>
      </c>
      <c r="AZ106" s="237">
        <f t="shared" si="32"/>
        <v>0</v>
      </c>
      <c r="BA106" s="237">
        <f t="shared" si="32"/>
        <v>0</v>
      </c>
      <c r="BB106" s="237">
        <f t="shared" si="32"/>
        <v>0</v>
      </c>
      <c r="BC106" s="237">
        <f t="shared" si="32"/>
        <v>0</v>
      </c>
      <c r="BD106" s="237">
        <f t="shared" si="32"/>
        <v>0</v>
      </c>
      <c r="BE106" s="237">
        <f t="shared" si="32"/>
        <v>0</v>
      </c>
      <c r="BF106" s="237">
        <f t="shared" si="32"/>
        <v>0</v>
      </c>
      <c r="BG106" s="237">
        <f t="shared" si="32"/>
        <v>0</v>
      </c>
      <c r="BH106" s="237">
        <f t="shared" si="32"/>
        <v>0</v>
      </c>
      <c r="BI106" s="237">
        <f t="shared" si="32"/>
        <v>0</v>
      </c>
      <c r="BJ106" s="237">
        <f t="shared" si="32"/>
        <v>0</v>
      </c>
      <c r="BK106" s="237">
        <f t="shared" si="32"/>
        <v>0</v>
      </c>
      <c r="BL106" s="237">
        <f t="shared" si="32"/>
        <v>0</v>
      </c>
      <c r="BM106" s="237">
        <f t="shared" si="32"/>
        <v>0</v>
      </c>
      <c r="BN106" s="237">
        <f t="shared" si="32"/>
        <v>0</v>
      </c>
      <c r="BO106" s="237">
        <f t="shared" si="32"/>
        <v>0</v>
      </c>
      <c r="BP106" s="237">
        <f t="shared" si="32"/>
        <v>0</v>
      </c>
      <c r="BQ106" s="237">
        <f t="shared" si="32"/>
        <v>0</v>
      </c>
      <c r="BR106" s="237">
        <f t="shared" si="32"/>
        <v>0</v>
      </c>
      <c r="BS106" s="237">
        <f t="shared" ref="BS106:ED106" si="33">SUM(BS117:BS126)</f>
        <v>0</v>
      </c>
      <c r="BT106" s="237">
        <f t="shared" si="33"/>
        <v>0</v>
      </c>
      <c r="BU106" s="237">
        <f t="shared" si="33"/>
        <v>0</v>
      </c>
      <c r="BV106" s="237">
        <f t="shared" si="33"/>
        <v>0</v>
      </c>
      <c r="BW106" s="237">
        <f t="shared" si="33"/>
        <v>0</v>
      </c>
      <c r="BX106" s="237">
        <f t="shared" si="33"/>
        <v>0</v>
      </c>
      <c r="BY106" s="237">
        <f t="shared" si="33"/>
        <v>0</v>
      </c>
      <c r="BZ106" s="237">
        <f t="shared" si="33"/>
        <v>0</v>
      </c>
      <c r="CA106" s="237">
        <f t="shared" si="33"/>
        <v>0</v>
      </c>
      <c r="CB106" s="237">
        <f t="shared" si="33"/>
        <v>0</v>
      </c>
      <c r="CC106" s="237">
        <f t="shared" si="33"/>
        <v>0</v>
      </c>
      <c r="CD106" s="237">
        <f t="shared" si="33"/>
        <v>0</v>
      </c>
      <c r="CE106" s="237">
        <f t="shared" si="33"/>
        <v>0</v>
      </c>
      <c r="CF106" s="237">
        <f t="shared" si="33"/>
        <v>0</v>
      </c>
      <c r="CG106" s="237">
        <f t="shared" si="33"/>
        <v>0</v>
      </c>
      <c r="CH106" s="237">
        <f t="shared" si="33"/>
        <v>0</v>
      </c>
      <c r="CI106" s="237">
        <f t="shared" si="33"/>
        <v>0</v>
      </c>
      <c r="CJ106" s="237">
        <f t="shared" si="33"/>
        <v>0</v>
      </c>
      <c r="CK106" s="237">
        <f t="shared" si="33"/>
        <v>0</v>
      </c>
      <c r="CL106" s="237">
        <f t="shared" si="33"/>
        <v>0</v>
      </c>
      <c r="CM106" s="237">
        <f t="shared" si="33"/>
        <v>0</v>
      </c>
      <c r="CN106" s="237">
        <f t="shared" si="33"/>
        <v>0</v>
      </c>
      <c r="CO106" s="237">
        <f t="shared" si="33"/>
        <v>0</v>
      </c>
      <c r="CP106" s="237">
        <f t="shared" si="33"/>
        <v>0</v>
      </c>
      <c r="CQ106" s="237">
        <f t="shared" si="33"/>
        <v>0</v>
      </c>
      <c r="CR106" s="237">
        <f t="shared" si="33"/>
        <v>0</v>
      </c>
      <c r="CS106" s="237">
        <f t="shared" si="33"/>
        <v>0</v>
      </c>
      <c r="CT106" s="237">
        <f t="shared" si="33"/>
        <v>0</v>
      </c>
      <c r="CU106" s="237">
        <f t="shared" si="33"/>
        <v>0</v>
      </c>
      <c r="CV106" s="237">
        <f t="shared" si="33"/>
        <v>0</v>
      </c>
      <c r="CW106" s="237">
        <f t="shared" si="33"/>
        <v>0</v>
      </c>
      <c r="CX106" s="237">
        <f t="shared" si="33"/>
        <v>0</v>
      </c>
      <c r="CY106" s="237">
        <f t="shared" si="33"/>
        <v>0</v>
      </c>
      <c r="CZ106" s="237">
        <f t="shared" si="33"/>
        <v>0</v>
      </c>
      <c r="DA106" s="237">
        <f t="shared" si="33"/>
        <v>0</v>
      </c>
      <c r="DB106" s="237">
        <f t="shared" si="33"/>
        <v>0</v>
      </c>
      <c r="DC106" s="237">
        <f t="shared" si="33"/>
        <v>0</v>
      </c>
      <c r="DD106" s="237">
        <f t="shared" si="33"/>
        <v>0</v>
      </c>
      <c r="DE106" s="237">
        <f t="shared" si="33"/>
        <v>0</v>
      </c>
      <c r="DF106" s="237">
        <f t="shared" si="33"/>
        <v>0</v>
      </c>
      <c r="DG106" s="237">
        <f t="shared" si="33"/>
        <v>0</v>
      </c>
      <c r="DH106" s="237">
        <f t="shared" si="33"/>
        <v>0</v>
      </c>
      <c r="DI106" s="237">
        <f t="shared" si="33"/>
        <v>0</v>
      </c>
      <c r="DJ106" s="237">
        <f t="shared" si="33"/>
        <v>0</v>
      </c>
      <c r="DK106" s="237">
        <f t="shared" si="33"/>
        <v>0</v>
      </c>
      <c r="DL106" s="237">
        <f t="shared" si="33"/>
        <v>0</v>
      </c>
      <c r="DM106" s="237">
        <f t="shared" si="33"/>
        <v>0</v>
      </c>
      <c r="DN106" s="237">
        <f t="shared" si="33"/>
        <v>0</v>
      </c>
      <c r="DO106" s="237">
        <f t="shared" si="33"/>
        <v>0</v>
      </c>
      <c r="DP106" s="237">
        <f t="shared" si="33"/>
        <v>0</v>
      </c>
      <c r="DQ106" s="237">
        <f t="shared" si="33"/>
        <v>0</v>
      </c>
      <c r="DR106" s="237">
        <f t="shared" si="33"/>
        <v>0</v>
      </c>
      <c r="DS106" s="237">
        <f t="shared" si="33"/>
        <v>0</v>
      </c>
      <c r="DT106" s="237">
        <f t="shared" si="33"/>
        <v>0</v>
      </c>
      <c r="DU106" s="237">
        <f t="shared" si="33"/>
        <v>0</v>
      </c>
      <c r="DV106" s="237">
        <f t="shared" si="33"/>
        <v>0</v>
      </c>
      <c r="DW106" s="237">
        <f t="shared" si="33"/>
        <v>0</v>
      </c>
      <c r="DX106" s="237">
        <f t="shared" si="33"/>
        <v>0</v>
      </c>
      <c r="DY106" s="237">
        <f t="shared" si="33"/>
        <v>0</v>
      </c>
      <c r="DZ106" s="237">
        <f t="shared" si="33"/>
        <v>0</v>
      </c>
      <c r="EA106" s="237">
        <f t="shared" si="33"/>
        <v>0</v>
      </c>
      <c r="EB106" s="237">
        <f t="shared" si="33"/>
        <v>0</v>
      </c>
      <c r="EC106" s="237">
        <f t="shared" si="33"/>
        <v>0</v>
      </c>
      <c r="ED106" s="237">
        <f t="shared" si="33"/>
        <v>0</v>
      </c>
      <c r="EE106" s="237">
        <f t="shared" ref="EE106:GP106" si="34">SUM(EE117:EE126)</f>
        <v>0</v>
      </c>
      <c r="EF106" s="237">
        <f t="shared" si="34"/>
        <v>0</v>
      </c>
      <c r="EG106" s="237">
        <f t="shared" si="34"/>
        <v>0</v>
      </c>
      <c r="EH106" s="237">
        <f t="shared" si="34"/>
        <v>0</v>
      </c>
      <c r="EI106" s="237">
        <f t="shared" si="34"/>
        <v>0</v>
      </c>
      <c r="EJ106" s="237">
        <f t="shared" si="34"/>
        <v>0</v>
      </c>
      <c r="EK106" s="237">
        <f t="shared" si="34"/>
        <v>0</v>
      </c>
      <c r="EL106" s="237">
        <f t="shared" si="34"/>
        <v>0</v>
      </c>
      <c r="EM106" s="237">
        <f t="shared" si="34"/>
        <v>0</v>
      </c>
      <c r="EN106" s="237">
        <f t="shared" si="34"/>
        <v>0</v>
      </c>
      <c r="EO106" s="237">
        <f t="shared" si="34"/>
        <v>0</v>
      </c>
      <c r="EP106" s="237">
        <f t="shared" si="34"/>
        <v>0</v>
      </c>
      <c r="EQ106" s="237">
        <f t="shared" si="34"/>
        <v>0</v>
      </c>
      <c r="ER106" s="237">
        <f t="shared" si="34"/>
        <v>0</v>
      </c>
      <c r="ES106" s="237">
        <f t="shared" si="34"/>
        <v>0</v>
      </c>
      <c r="ET106" s="237">
        <f t="shared" si="34"/>
        <v>0</v>
      </c>
      <c r="EU106" s="237">
        <f t="shared" si="34"/>
        <v>0</v>
      </c>
      <c r="EV106" s="237">
        <f t="shared" si="34"/>
        <v>0</v>
      </c>
      <c r="EW106" s="237">
        <f t="shared" si="34"/>
        <v>0</v>
      </c>
      <c r="EX106" s="237">
        <f t="shared" si="34"/>
        <v>0</v>
      </c>
      <c r="EY106" s="237">
        <f t="shared" si="34"/>
        <v>0</v>
      </c>
      <c r="EZ106" s="237">
        <f t="shared" si="34"/>
        <v>0</v>
      </c>
      <c r="FA106" s="237">
        <f t="shared" si="34"/>
        <v>0</v>
      </c>
      <c r="FB106" s="237">
        <f t="shared" si="34"/>
        <v>0</v>
      </c>
      <c r="FC106" s="237">
        <f t="shared" si="34"/>
        <v>0</v>
      </c>
      <c r="FD106" s="237">
        <f t="shared" si="34"/>
        <v>0</v>
      </c>
      <c r="FE106" s="237">
        <f t="shared" si="34"/>
        <v>0</v>
      </c>
      <c r="FF106" s="237">
        <f t="shared" si="34"/>
        <v>0</v>
      </c>
      <c r="FG106" s="237">
        <f t="shared" si="34"/>
        <v>0</v>
      </c>
      <c r="FH106" s="237">
        <f t="shared" si="34"/>
        <v>0</v>
      </c>
      <c r="FI106" s="237">
        <f t="shared" si="34"/>
        <v>0</v>
      </c>
      <c r="FJ106" s="237">
        <f t="shared" si="34"/>
        <v>0</v>
      </c>
      <c r="FK106" s="237">
        <f t="shared" si="34"/>
        <v>0</v>
      </c>
      <c r="FL106" s="237">
        <f t="shared" si="34"/>
        <v>0</v>
      </c>
      <c r="FM106" s="237">
        <f t="shared" si="34"/>
        <v>0</v>
      </c>
      <c r="FN106" s="237">
        <f t="shared" si="34"/>
        <v>0</v>
      </c>
      <c r="FO106" s="237">
        <f t="shared" si="34"/>
        <v>0</v>
      </c>
      <c r="FP106" s="237">
        <f t="shared" si="34"/>
        <v>0</v>
      </c>
      <c r="FQ106" s="237">
        <f t="shared" si="34"/>
        <v>0</v>
      </c>
      <c r="FR106" s="237">
        <f t="shared" si="34"/>
        <v>0</v>
      </c>
      <c r="FS106" s="237">
        <f t="shared" si="34"/>
        <v>0</v>
      </c>
      <c r="FT106" s="237">
        <f t="shared" si="34"/>
        <v>0</v>
      </c>
      <c r="FU106" s="237">
        <f t="shared" si="34"/>
        <v>0</v>
      </c>
      <c r="FV106" s="237">
        <f t="shared" si="34"/>
        <v>0</v>
      </c>
      <c r="FW106" s="237">
        <f t="shared" si="34"/>
        <v>0</v>
      </c>
      <c r="FX106" s="237">
        <f t="shared" si="34"/>
        <v>0</v>
      </c>
      <c r="FY106" s="237">
        <f t="shared" si="34"/>
        <v>0</v>
      </c>
      <c r="FZ106" s="237">
        <f t="shared" si="34"/>
        <v>0</v>
      </c>
      <c r="GA106" s="237">
        <f t="shared" si="34"/>
        <v>0</v>
      </c>
      <c r="GB106" s="237">
        <f t="shared" si="34"/>
        <v>0</v>
      </c>
      <c r="GC106" s="237">
        <f t="shared" si="34"/>
        <v>0</v>
      </c>
      <c r="GD106" s="237">
        <f t="shared" si="34"/>
        <v>0</v>
      </c>
      <c r="GE106" s="237">
        <f t="shared" si="34"/>
        <v>0</v>
      </c>
      <c r="GF106" s="237">
        <f t="shared" si="34"/>
        <v>0</v>
      </c>
      <c r="GG106" s="237">
        <f t="shared" si="34"/>
        <v>0</v>
      </c>
      <c r="GH106" s="237">
        <f t="shared" si="34"/>
        <v>0</v>
      </c>
      <c r="GI106" s="237">
        <f t="shared" si="34"/>
        <v>0</v>
      </c>
      <c r="GJ106" s="237">
        <f t="shared" si="34"/>
        <v>0</v>
      </c>
      <c r="GK106" s="237">
        <f t="shared" si="34"/>
        <v>0</v>
      </c>
      <c r="GL106" s="237">
        <f t="shared" si="34"/>
        <v>0</v>
      </c>
      <c r="GM106" s="237">
        <f t="shared" si="34"/>
        <v>0</v>
      </c>
      <c r="GN106" s="237">
        <f t="shared" si="34"/>
        <v>0</v>
      </c>
      <c r="GO106" s="237">
        <f t="shared" si="34"/>
        <v>0</v>
      </c>
      <c r="GP106" s="237">
        <f t="shared" si="34"/>
        <v>0</v>
      </c>
      <c r="GQ106" s="237">
        <f t="shared" ref="GQ106:JB106" si="35">SUM(GQ117:GQ126)</f>
        <v>0</v>
      </c>
      <c r="GR106" s="237">
        <f t="shared" si="35"/>
        <v>0</v>
      </c>
      <c r="GS106" s="237">
        <f t="shared" si="35"/>
        <v>0</v>
      </c>
      <c r="GT106" s="237">
        <f t="shared" si="35"/>
        <v>0</v>
      </c>
      <c r="GU106" s="237">
        <f t="shared" si="35"/>
        <v>0</v>
      </c>
      <c r="GV106" s="237">
        <f t="shared" si="35"/>
        <v>0</v>
      </c>
      <c r="GW106" s="237">
        <f t="shared" si="35"/>
        <v>0</v>
      </c>
      <c r="GX106" s="237">
        <f t="shared" si="35"/>
        <v>0</v>
      </c>
      <c r="GY106" s="237">
        <f t="shared" si="35"/>
        <v>0</v>
      </c>
      <c r="GZ106" s="237">
        <f t="shared" si="35"/>
        <v>0</v>
      </c>
      <c r="HA106" s="237">
        <f t="shared" si="35"/>
        <v>0</v>
      </c>
      <c r="HB106" s="237">
        <f t="shared" si="35"/>
        <v>0</v>
      </c>
      <c r="HC106" s="237">
        <f t="shared" si="35"/>
        <v>0</v>
      </c>
      <c r="HD106" s="237">
        <f t="shared" si="35"/>
        <v>0</v>
      </c>
      <c r="HE106" s="237">
        <f t="shared" si="35"/>
        <v>0</v>
      </c>
      <c r="HF106" s="237">
        <f t="shared" si="35"/>
        <v>0</v>
      </c>
      <c r="HG106" s="237">
        <f t="shared" si="35"/>
        <v>0</v>
      </c>
      <c r="HH106" s="237">
        <f t="shared" si="35"/>
        <v>0</v>
      </c>
      <c r="HI106" s="237">
        <f t="shared" si="35"/>
        <v>0</v>
      </c>
      <c r="HJ106" s="237">
        <f t="shared" si="35"/>
        <v>0</v>
      </c>
      <c r="HK106" s="237">
        <f t="shared" si="35"/>
        <v>0</v>
      </c>
      <c r="HL106" s="237">
        <f t="shared" si="35"/>
        <v>0</v>
      </c>
      <c r="HM106" s="237">
        <f t="shared" si="35"/>
        <v>0</v>
      </c>
      <c r="HN106" s="237">
        <f t="shared" si="35"/>
        <v>0</v>
      </c>
      <c r="HO106" s="237">
        <f t="shared" si="35"/>
        <v>0</v>
      </c>
      <c r="HP106" s="237">
        <f t="shared" si="35"/>
        <v>0</v>
      </c>
      <c r="HQ106" s="237">
        <f t="shared" si="35"/>
        <v>0</v>
      </c>
      <c r="HR106" s="237">
        <f t="shared" si="35"/>
        <v>0</v>
      </c>
      <c r="HS106" s="237">
        <f t="shared" si="35"/>
        <v>0</v>
      </c>
      <c r="HT106" s="237">
        <f t="shared" si="35"/>
        <v>0</v>
      </c>
      <c r="HU106" s="237">
        <f t="shared" si="35"/>
        <v>0</v>
      </c>
      <c r="HV106" s="237">
        <f t="shared" si="35"/>
        <v>0</v>
      </c>
      <c r="HW106" s="237">
        <f t="shared" si="35"/>
        <v>0</v>
      </c>
      <c r="HX106" s="237">
        <f t="shared" si="35"/>
        <v>0</v>
      </c>
      <c r="HY106" s="237">
        <f t="shared" si="35"/>
        <v>0</v>
      </c>
      <c r="HZ106" s="237">
        <f t="shared" si="35"/>
        <v>0</v>
      </c>
      <c r="IA106" s="237">
        <f t="shared" si="35"/>
        <v>0</v>
      </c>
      <c r="IB106" s="237">
        <f t="shared" si="35"/>
        <v>0</v>
      </c>
      <c r="IC106" s="237">
        <f t="shared" si="35"/>
        <v>0</v>
      </c>
      <c r="ID106" s="237">
        <f t="shared" si="35"/>
        <v>0</v>
      </c>
      <c r="IE106" s="237">
        <f t="shared" si="35"/>
        <v>0</v>
      </c>
      <c r="IF106" s="237">
        <f t="shared" si="35"/>
        <v>0</v>
      </c>
      <c r="IG106" s="237">
        <f t="shared" si="35"/>
        <v>0</v>
      </c>
      <c r="IH106" s="237">
        <f t="shared" si="35"/>
        <v>0</v>
      </c>
      <c r="II106" s="237">
        <f t="shared" si="35"/>
        <v>0</v>
      </c>
      <c r="IJ106" s="237">
        <f t="shared" si="35"/>
        <v>0</v>
      </c>
      <c r="IK106" s="237">
        <f t="shared" si="35"/>
        <v>0</v>
      </c>
      <c r="IL106" s="237">
        <f t="shared" si="35"/>
        <v>0</v>
      </c>
      <c r="IM106" s="237">
        <f t="shared" si="35"/>
        <v>0</v>
      </c>
      <c r="IN106" s="237">
        <f t="shared" si="35"/>
        <v>0</v>
      </c>
      <c r="IO106" s="237">
        <f t="shared" si="35"/>
        <v>0</v>
      </c>
      <c r="IP106" s="237">
        <f t="shared" si="35"/>
        <v>0</v>
      </c>
      <c r="IQ106" s="237">
        <f t="shared" si="35"/>
        <v>0</v>
      </c>
      <c r="IR106" s="237">
        <f t="shared" si="35"/>
        <v>0</v>
      </c>
      <c r="IS106" s="237">
        <f t="shared" si="35"/>
        <v>0</v>
      </c>
      <c r="IT106" s="237">
        <f t="shared" si="35"/>
        <v>0</v>
      </c>
      <c r="IU106" s="237">
        <f t="shared" si="35"/>
        <v>0</v>
      </c>
      <c r="IV106" s="237">
        <f t="shared" si="35"/>
        <v>0</v>
      </c>
      <c r="IW106" s="237">
        <f t="shared" si="35"/>
        <v>0</v>
      </c>
      <c r="IX106" s="237">
        <f t="shared" si="35"/>
        <v>0</v>
      </c>
      <c r="IY106" s="237">
        <f t="shared" si="35"/>
        <v>0</v>
      </c>
      <c r="IZ106" s="237">
        <f t="shared" si="35"/>
        <v>0</v>
      </c>
      <c r="JA106" s="237">
        <f t="shared" si="35"/>
        <v>0</v>
      </c>
      <c r="JB106" s="237">
        <f t="shared" si="35"/>
        <v>0</v>
      </c>
      <c r="JC106" s="237">
        <f t="shared" ref="JC106:LK106" si="36">SUM(JC117:JC126)</f>
        <v>0</v>
      </c>
      <c r="JD106" s="237">
        <f t="shared" si="36"/>
        <v>0</v>
      </c>
      <c r="JE106" s="237">
        <f t="shared" si="36"/>
        <v>0</v>
      </c>
      <c r="JF106" s="237">
        <f t="shared" si="36"/>
        <v>0</v>
      </c>
      <c r="JG106" s="237">
        <f t="shared" si="36"/>
        <v>0</v>
      </c>
      <c r="JH106" s="237">
        <f t="shared" si="36"/>
        <v>0</v>
      </c>
      <c r="JI106" s="237">
        <f t="shared" si="36"/>
        <v>0</v>
      </c>
      <c r="JJ106" s="237">
        <f t="shared" si="36"/>
        <v>0</v>
      </c>
      <c r="JK106" s="237">
        <f t="shared" si="36"/>
        <v>0</v>
      </c>
      <c r="JL106" s="237">
        <f t="shared" si="36"/>
        <v>0</v>
      </c>
      <c r="JM106" s="237">
        <f t="shared" si="36"/>
        <v>0</v>
      </c>
      <c r="JN106" s="237">
        <f t="shared" si="36"/>
        <v>0</v>
      </c>
      <c r="JO106" s="237">
        <f t="shared" si="36"/>
        <v>0</v>
      </c>
      <c r="JP106" s="237">
        <f t="shared" si="36"/>
        <v>0</v>
      </c>
      <c r="JQ106" s="237">
        <f t="shared" si="36"/>
        <v>0</v>
      </c>
      <c r="JR106" s="237">
        <f t="shared" si="36"/>
        <v>0</v>
      </c>
      <c r="JS106" s="237">
        <f t="shared" si="36"/>
        <v>0</v>
      </c>
      <c r="JT106" s="237">
        <f t="shared" si="36"/>
        <v>0</v>
      </c>
      <c r="JU106" s="237">
        <f t="shared" si="36"/>
        <v>0</v>
      </c>
      <c r="JV106" s="237">
        <f t="shared" si="36"/>
        <v>0</v>
      </c>
      <c r="JW106" s="237">
        <f t="shared" si="36"/>
        <v>0</v>
      </c>
      <c r="JX106" s="237">
        <f t="shared" si="36"/>
        <v>0</v>
      </c>
      <c r="JY106" s="237">
        <f t="shared" si="36"/>
        <v>0</v>
      </c>
      <c r="JZ106" s="237">
        <f t="shared" si="36"/>
        <v>0</v>
      </c>
      <c r="KA106" s="237">
        <f t="shared" si="36"/>
        <v>0</v>
      </c>
      <c r="KB106" s="237">
        <f t="shared" si="36"/>
        <v>0</v>
      </c>
      <c r="KC106" s="237">
        <f t="shared" si="36"/>
        <v>0</v>
      </c>
      <c r="KD106" s="237">
        <f t="shared" si="36"/>
        <v>0</v>
      </c>
      <c r="KE106" s="237">
        <f t="shared" si="36"/>
        <v>0</v>
      </c>
      <c r="KF106" s="237">
        <f t="shared" si="36"/>
        <v>0</v>
      </c>
      <c r="KG106" s="237">
        <f t="shared" si="36"/>
        <v>0</v>
      </c>
      <c r="KH106" s="237">
        <f t="shared" si="36"/>
        <v>0</v>
      </c>
      <c r="KI106" s="237">
        <f t="shared" si="36"/>
        <v>0</v>
      </c>
      <c r="KJ106" s="237">
        <f t="shared" si="36"/>
        <v>0</v>
      </c>
      <c r="KK106" s="237">
        <f t="shared" si="36"/>
        <v>0</v>
      </c>
      <c r="KL106" s="237">
        <f t="shared" si="36"/>
        <v>0</v>
      </c>
      <c r="KM106" s="237">
        <f t="shared" si="36"/>
        <v>0</v>
      </c>
      <c r="KN106" s="237">
        <f t="shared" si="36"/>
        <v>0</v>
      </c>
      <c r="KO106" s="237">
        <f t="shared" si="36"/>
        <v>0</v>
      </c>
      <c r="KP106" s="237">
        <f t="shared" si="36"/>
        <v>0</v>
      </c>
      <c r="KQ106" s="237">
        <f t="shared" si="36"/>
        <v>0</v>
      </c>
      <c r="KR106" s="237">
        <f t="shared" si="36"/>
        <v>0</v>
      </c>
      <c r="KS106" s="237">
        <f t="shared" si="36"/>
        <v>0</v>
      </c>
      <c r="KT106" s="237">
        <f t="shared" si="36"/>
        <v>0</v>
      </c>
      <c r="KU106" s="237">
        <f t="shared" si="36"/>
        <v>0</v>
      </c>
      <c r="KV106" s="237">
        <f t="shared" si="36"/>
        <v>0</v>
      </c>
      <c r="KW106" s="237">
        <f t="shared" si="36"/>
        <v>0</v>
      </c>
      <c r="KX106" s="237">
        <f t="shared" si="36"/>
        <v>0</v>
      </c>
      <c r="KY106" s="237">
        <f t="shared" si="36"/>
        <v>0</v>
      </c>
      <c r="KZ106" s="237">
        <f t="shared" si="36"/>
        <v>0</v>
      </c>
      <c r="LA106" s="237">
        <f t="shared" si="36"/>
        <v>0</v>
      </c>
      <c r="LB106" s="237">
        <f t="shared" si="36"/>
        <v>0</v>
      </c>
      <c r="LC106" s="237">
        <f t="shared" si="36"/>
        <v>0</v>
      </c>
      <c r="LD106" s="237">
        <f t="shared" si="36"/>
        <v>0</v>
      </c>
      <c r="LE106" s="237">
        <f t="shared" si="36"/>
        <v>0</v>
      </c>
      <c r="LF106" s="237">
        <f t="shared" si="36"/>
        <v>0</v>
      </c>
      <c r="LG106" s="237">
        <f t="shared" si="36"/>
        <v>0</v>
      </c>
      <c r="LH106" s="237">
        <f t="shared" si="36"/>
        <v>0</v>
      </c>
      <c r="LI106" s="237">
        <f t="shared" si="36"/>
        <v>0</v>
      </c>
      <c r="LJ106" s="237">
        <f t="shared" si="36"/>
        <v>0</v>
      </c>
      <c r="LK106" s="237">
        <f t="shared" si="36"/>
        <v>0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37">SUM(G127:G129)</f>
        <v>0</v>
      </c>
      <c r="H107" s="237">
        <f t="shared" si="37"/>
        <v>0</v>
      </c>
      <c r="I107" s="237">
        <f t="shared" si="37"/>
        <v>0</v>
      </c>
      <c r="J107" s="237">
        <f t="shared" si="37"/>
        <v>0</v>
      </c>
      <c r="K107" s="237">
        <f t="shared" si="37"/>
        <v>0</v>
      </c>
      <c r="L107" s="237">
        <f t="shared" si="37"/>
        <v>0</v>
      </c>
      <c r="M107" s="237">
        <f t="shared" si="37"/>
        <v>0</v>
      </c>
      <c r="N107" s="237">
        <f t="shared" si="37"/>
        <v>0</v>
      </c>
      <c r="O107" s="237">
        <f t="shared" si="37"/>
        <v>0</v>
      </c>
      <c r="P107" s="237">
        <f t="shared" si="37"/>
        <v>0</v>
      </c>
      <c r="Q107" s="237">
        <f t="shared" si="37"/>
        <v>0</v>
      </c>
      <c r="R107" s="237">
        <f t="shared" si="37"/>
        <v>0</v>
      </c>
      <c r="S107" s="237">
        <f t="shared" si="37"/>
        <v>0</v>
      </c>
      <c r="T107" s="237">
        <f t="shared" si="37"/>
        <v>0</v>
      </c>
      <c r="U107" s="237">
        <f t="shared" si="37"/>
        <v>0</v>
      </c>
      <c r="V107" s="237">
        <f t="shared" si="37"/>
        <v>0</v>
      </c>
      <c r="W107" s="237">
        <f t="shared" si="37"/>
        <v>0</v>
      </c>
      <c r="X107" s="237">
        <f t="shared" si="37"/>
        <v>0</v>
      </c>
      <c r="Y107" s="237">
        <f t="shared" si="37"/>
        <v>0</v>
      </c>
      <c r="Z107" s="237">
        <f t="shared" si="37"/>
        <v>0</v>
      </c>
      <c r="AA107" s="237">
        <f t="shared" si="37"/>
        <v>0</v>
      </c>
      <c r="AB107" s="237">
        <f t="shared" si="37"/>
        <v>0</v>
      </c>
      <c r="AC107" s="237">
        <f t="shared" si="37"/>
        <v>0</v>
      </c>
      <c r="AD107" s="237">
        <f t="shared" si="37"/>
        <v>0</v>
      </c>
      <c r="AE107" s="237">
        <f t="shared" si="37"/>
        <v>0</v>
      </c>
      <c r="AF107" s="237">
        <f t="shared" si="37"/>
        <v>0</v>
      </c>
      <c r="AG107" s="237">
        <f t="shared" si="37"/>
        <v>0</v>
      </c>
      <c r="AH107" s="237">
        <f t="shared" si="37"/>
        <v>0</v>
      </c>
      <c r="AI107" s="237">
        <f t="shared" si="37"/>
        <v>0</v>
      </c>
      <c r="AJ107" s="237">
        <f t="shared" si="37"/>
        <v>0</v>
      </c>
      <c r="AK107" s="237">
        <f t="shared" si="37"/>
        <v>0</v>
      </c>
      <c r="AL107" s="237">
        <f t="shared" si="37"/>
        <v>0</v>
      </c>
      <c r="AM107" s="237">
        <f t="shared" si="37"/>
        <v>0</v>
      </c>
      <c r="AN107" s="237">
        <f t="shared" si="37"/>
        <v>0</v>
      </c>
      <c r="AO107" s="237">
        <f t="shared" si="37"/>
        <v>0</v>
      </c>
      <c r="AP107" s="237">
        <f t="shared" si="37"/>
        <v>0</v>
      </c>
      <c r="AQ107" s="237">
        <f t="shared" si="37"/>
        <v>0</v>
      </c>
      <c r="AR107" s="237">
        <f t="shared" si="37"/>
        <v>0</v>
      </c>
      <c r="AS107" s="237">
        <f t="shared" si="37"/>
        <v>0</v>
      </c>
      <c r="AT107" s="237">
        <f t="shared" si="37"/>
        <v>0</v>
      </c>
      <c r="AU107" s="237">
        <f t="shared" si="37"/>
        <v>0</v>
      </c>
      <c r="AV107" s="237">
        <f t="shared" si="37"/>
        <v>0</v>
      </c>
      <c r="AW107" s="237">
        <f t="shared" si="37"/>
        <v>0</v>
      </c>
      <c r="AX107" s="237">
        <f t="shared" si="37"/>
        <v>0</v>
      </c>
      <c r="AY107" s="237">
        <f t="shared" si="37"/>
        <v>0</v>
      </c>
      <c r="AZ107" s="237">
        <f t="shared" si="37"/>
        <v>0</v>
      </c>
      <c r="BA107" s="237">
        <f t="shared" si="37"/>
        <v>0</v>
      </c>
      <c r="BB107" s="237">
        <f t="shared" si="37"/>
        <v>0</v>
      </c>
      <c r="BC107" s="237">
        <f t="shared" si="37"/>
        <v>0</v>
      </c>
      <c r="BD107" s="237">
        <f t="shared" si="37"/>
        <v>0</v>
      </c>
      <c r="BE107" s="237">
        <f t="shared" si="37"/>
        <v>0</v>
      </c>
      <c r="BF107" s="237">
        <f t="shared" si="37"/>
        <v>0</v>
      </c>
      <c r="BG107" s="237">
        <f t="shared" si="37"/>
        <v>0</v>
      </c>
      <c r="BH107" s="237">
        <f t="shared" si="37"/>
        <v>0</v>
      </c>
      <c r="BI107" s="237">
        <f t="shared" si="37"/>
        <v>0</v>
      </c>
      <c r="BJ107" s="237">
        <f t="shared" si="37"/>
        <v>0</v>
      </c>
      <c r="BK107" s="237">
        <f t="shared" si="37"/>
        <v>0</v>
      </c>
      <c r="BL107" s="237">
        <f t="shared" si="37"/>
        <v>0</v>
      </c>
      <c r="BM107" s="237">
        <f t="shared" si="37"/>
        <v>0</v>
      </c>
      <c r="BN107" s="237">
        <f t="shared" si="37"/>
        <v>0</v>
      </c>
      <c r="BO107" s="237">
        <f t="shared" si="37"/>
        <v>0</v>
      </c>
      <c r="BP107" s="237">
        <f t="shared" si="37"/>
        <v>0</v>
      </c>
      <c r="BQ107" s="237">
        <f t="shared" si="37"/>
        <v>0</v>
      </c>
      <c r="BR107" s="237">
        <f t="shared" si="37"/>
        <v>0</v>
      </c>
      <c r="BS107" s="237">
        <f t="shared" ref="BS107:ED107" si="38">SUM(BS127:BS129)</f>
        <v>0</v>
      </c>
      <c r="BT107" s="237">
        <f t="shared" si="38"/>
        <v>0</v>
      </c>
      <c r="BU107" s="237">
        <f t="shared" si="38"/>
        <v>0</v>
      </c>
      <c r="BV107" s="237">
        <f t="shared" si="38"/>
        <v>0</v>
      </c>
      <c r="BW107" s="237">
        <f t="shared" si="38"/>
        <v>0</v>
      </c>
      <c r="BX107" s="237">
        <f t="shared" si="38"/>
        <v>0</v>
      </c>
      <c r="BY107" s="237">
        <f t="shared" si="38"/>
        <v>0</v>
      </c>
      <c r="BZ107" s="237">
        <f t="shared" si="38"/>
        <v>0</v>
      </c>
      <c r="CA107" s="237">
        <f t="shared" si="38"/>
        <v>0</v>
      </c>
      <c r="CB107" s="237">
        <f t="shared" si="38"/>
        <v>0</v>
      </c>
      <c r="CC107" s="237">
        <f t="shared" si="38"/>
        <v>0</v>
      </c>
      <c r="CD107" s="237">
        <f t="shared" si="38"/>
        <v>0</v>
      </c>
      <c r="CE107" s="237">
        <f t="shared" si="38"/>
        <v>0</v>
      </c>
      <c r="CF107" s="237">
        <f t="shared" si="38"/>
        <v>0</v>
      </c>
      <c r="CG107" s="237">
        <f t="shared" si="38"/>
        <v>0</v>
      </c>
      <c r="CH107" s="237">
        <f t="shared" si="38"/>
        <v>0</v>
      </c>
      <c r="CI107" s="237">
        <f t="shared" si="38"/>
        <v>0</v>
      </c>
      <c r="CJ107" s="237">
        <f t="shared" si="38"/>
        <v>0</v>
      </c>
      <c r="CK107" s="237">
        <f t="shared" si="38"/>
        <v>0</v>
      </c>
      <c r="CL107" s="237">
        <f t="shared" si="38"/>
        <v>0</v>
      </c>
      <c r="CM107" s="237">
        <f t="shared" si="38"/>
        <v>0</v>
      </c>
      <c r="CN107" s="237">
        <f t="shared" si="38"/>
        <v>0</v>
      </c>
      <c r="CO107" s="237">
        <f t="shared" si="38"/>
        <v>0</v>
      </c>
      <c r="CP107" s="237">
        <f t="shared" si="38"/>
        <v>0</v>
      </c>
      <c r="CQ107" s="237">
        <f t="shared" si="38"/>
        <v>0</v>
      </c>
      <c r="CR107" s="237">
        <f t="shared" si="38"/>
        <v>0</v>
      </c>
      <c r="CS107" s="237">
        <f t="shared" si="38"/>
        <v>0</v>
      </c>
      <c r="CT107" s="237">
        <f t="shared" si="38"/>
        <v>0</v>
      </c>
      <c r="CU107" s="237">
        <f t="shared" si="38"/>
        <v>0</v>
      </c>
      <c r="CV107" s="237">
        <f t="shared" si="38"/>
        <v>0</v>
      </c>
      <c r="CW107" s="237">
        <f t="shared" si="38"/>
        <v>0</v>
      </c>
      <c r="CX107" s="237">
        <f t="shared" si="38"/>
        <v>0</v>
      </c>
      <c r="CY107" s="237">
        <f t="shared" si="38"/>
        <v>0</v>
      </c>
      <c r="CZ107" s="237">
        <f t="shared" si="38"/>
        <v>0</v>
      </c>
      <c r="DA107" s="237">
        <f t="shared" si="38"/>
        <v>0</v>
      </c>
      <c r="DB107" s="237">
        <f t="shared" si="38"/>
        <v>0</v>
      </c>
      <c r="DC107" s="237">
        <f t="shared" si="38"/>
        <v>0</v>
      </c>
      <c r="DD107" s="237">
        <f t="shared" si="38"/>
        <v>0</v>
      </c>
      <c r="DE107" s="237">
        <f t="shared" si="38"/>
        <v>0</v>
      </c>
      <c r="DF107" s="237">
        <f t="shared" si="38"/>
        <v>0</v>
      </c>
      <c r="DG107" s="237">
        <f t="shared" si="38"/>
        <v>0</v>
      </c>
      <c r="DH107" s="237">
        <f t="shared" si="38"/>
        <v>0</v>
      </c>
      <c r="DI107" s="237">
        <f t="shared" si="38"/>
        <v>0</v>
      </c>
      <c r="DJ107" s="237">
        <f t="shared" si="38"/>
        <v>0</v>
      </c>
      <c r="DK107" s="237">
        <f t="shared" si="38"/>
        <v>0</v>
      </c>
      <c r="DL107" s="237">
        <f t="shared" si="38"/>
        <v>0</v>
      </c>
      <c r="DM107" s="237">
        <f t="shared" si="38"/>
        <v>0</v>
      </c>
      <c r="DN107" s="237">
        <f t="shared" si="38"/>
        <v>0</v>
      </c>
      <c r="DO107" s="237">
        <f t="shared" si="38"/>
        <v>0</v>
      </c>
      <c r="DP107" s="237">
        <f t="shared" si="38"/>
        <v>0</v>
      </c>
      <c r="DQ107" s="237">
        <f t="shared" si="38"/>
        <v>0</v>
      </c>
      <c r="DR107" s="237">
        <f t="shared" si="38"/>
        <v>0</v>
      </c>
      <c r="DS107" s="237">
        <f t="shared" si="38"/>
        <v>0</v>
      </c>
      <c r="DT107" s="237">
        <f t="shared" si="38"/>
        <v>0</v>
      </c>
      <c r="DU107" s="237">
        <f t="shared" si="38"/>
        <v>0</v>
      </c>
      <c r="DV107" s="237">
        <f t="shared" si="38"/>
        <v>0</v>
      </c>
      <c r="DW107" s="237">
        <f t="shared" si="38"/>
        <v>0</v>
      </c>
      <c r="DX107" s="237">
        <f t="shared" si="38"/>
        <v>0</v>
      </c>
      <c r="DY107" s="237">
        <f t="shared" si="38"/>
        <v>0</v>
      </c>
      <c r="DZ107" s="237">
        <f t="shared" si="38"/>
        <v>0</v>
      </c>
      <c r="EA107" s="237">
        <f t="shared" si="38"/>
        <v>0</v>
      </c>
      <c r="EB107" s="237">
        <f t="shared" si="38"/>
        <v>0</v>
      </c>
      <c r="EC107" s="237">
        <f t="shared" si="38"/>
        <v>0</v>
      </c>
      <c r="ED107" s="237">
        <f t="shared" si="38"/>
        <v>0</v>
      </c>
      <c r="EE107" s="237">
        <f t="shared" ref="EE107:GP107" si="39">SUM(EE127:EE129)</f>
        <v>0</v>
      </c>
      <c r="EF107" s="237">
        <f t="shared" si="39"/>
        <v>0</v>
      </c>
      <c r="EG107" s="237">
        <f t="shared" si="39"/>
        <v>0</v>
      </c>
      <c r="EH107" s="237">
        <f t="shared" si="39"/>
        <v>0</v>
      </c>
      <c r="EI107" s="237">
        <f t="shared" si="39"/>
        <v>0</v>
      </c>
      <c r="EJ107" s="237">
        <f t="shared" si="39"/>
        <v>0</v>
      </c>
      <c r="EK107" s="237">
        <f t="shared" si="39"/>
        <v>0</v>
      </c>
      <c r="EL107" s="237">
        <f t="shared" si="39"/>
        <v>0</v>
      </c>
      <c r="EM107" s="237">
        <f t="shared" si="39"/>
        <v>0</v>
      </c>
      <c r="EN107" s="237">
        <f t="shared" si="39"/>
        <v>0</v>
      </c>
      <c r="EO107" s="237">
        <f t="shared" si="39"/>
        <v>0</v>
      </c>
      <c r="EP107" s="237">
        <f t="shared" si="39"/>
        <v>0</v>
      </c>
      <c r="EQ107" s="237">
        <f t="shared" si="39"/>
        <v>0</v>
      </c>
      <c r="ER107" s="237">
        <f t="shared" si="39"/>
        <v>0</v>
      </c>
      <c r="ES107" s="237">
        <f t="shared" si="39"/>
        <v>0</v>
      </c>
      <c r="ET107" s="237">
        <f t="shared" si="39"/>
        <v>0</v>
      </c>
      <c r="EU107" s="237">
        <f t="shared" si="39"/>
        <v>0</v>
      </c>
      <c r="EV107" s="237">
        <f t="shared" si="39"/>
        <v>0</v>
      </c>
      <c r="EW107" s="237">
        <f t="shared" si="39"/>
        <v>0</v>
      </c>
      <c r="EX107" s="237">
        <f t="shared" si="39"/>
        <v>0</v>
      </c>
      <c r="EY107" s="237">
        <f t="shared" si="39"/>
        <v>0</v>
      </c>
      <c r="EZ107" s="237">
        <f t="shared" si="39"/>
        <v>0</v>
      </c>
      <c r="FA107" s="237">
        <f t="shared" si="39"/>
        <v>0</v>
      </c>
      <c r="FB107" s="237">
        <f t="shared" si="39"/>
        <v>0</v>
      </c>
      <c r="FC107" s="237">
        <f t="shared" si="39"/>
        <v>0</v>
      </c>
      <c r="FD107" s="237">
        <f t="shared" si="39"/>
        <v>0</v>
      </c>
      <c r="FE107" s="237">
        <f t="shared" si="39"/>
        <v>0</v>
      </c>
      <c r="FF107" s="237">
        <f t="shared" si="39"/>
        <v>0</v>
      </c>
      <c r="FG107" s="237">
        <f t="shared" si="39"/>
        <v>0</v>
      </c>
      <c r="FH107" s="237">
        <f t="shared" si="39"/>
        <v>0</v>
      </c>
      <c r="FI107" s="237">
        <f t="shared" si="39"/>
        <v>0</v>
      </c>
      <c r="FJ107" s="237">
        <f t="shared" si="39"/>
        <v>0</v>
      </c>
      <c r="FK107" s="237">
        <f t="shared" si="39"/>
        <v>0</v>
      </c>
      <c r="FL107" s="237">
        <f t="shared" si="39"/>
        <v>0</v>
      </c>
      <c r="FM107" s="237">
        <f t="shared" si="39"/>
        <v>0</v>
      </c>
      <c r="FN107" s="237">
        <f t="shared" si="39"/>
        <v>0</v>
      </c>
      <c r="FO107" s="237">
        <f t="shared" si="39"/>
        <v>0</v>
      </c>
      <c r="FP107" s="237">
        <f t="shared" si="39"/>
        <v>0</v>
      </c>
      <c r="FQ107" s="237">
        <f t="shared" si="39"/>
        <v>0</v>
      </c>
      <c r="FR107" s="237">
        <f t="shared" si="39"/>
        <v>0</v>
      </c>
      <c r="FS107" s="237">
        <f t="shared" si="39"/>
        <v>0</v>
      </c>
      <c r="FT107" s="237">
        <f t="shared" si="39"/>
        <v>0</v>
      </c>
      <c r="FU107" s="237">
        <f t="shared" si="39"/>
        <v>0</v>
      </c>
      <c r="FV107" s="237">
        <f t="shared" si="39"/>
        <v>0</v>
      </c>
      <c r="FW107" s="237">
        <f t="shared" si="39"/>
        <v>0</v>
      </c>
      <c r="FX107" s="237">
        <f t="shared" si="39"/>
        <v>0</v>
      </c>
      <c r="FY107" s="237">
        <f t="shared" si="39"/>
        <v>0</v>
      </c>
      <c r="FZ107" s="237">
        <f t="shared" si="39"/>
        <v>0</v>
      </c>
      <c r="GA107" s="237">
        <f t="shared" si="39"/>
        <v>0</v>
      </c>
      <c r="GB107" s="237">
        <f t="shared" si="39"/>
        <v>0</v>
      </c>
      <c r="GC107" s="237">
        <f t="shared" si="39"/>
        <v>0</v>
      </c>
      <c r="GD107" s="237">
        <f t="shared" si="39"/>
        <v>0</v>
      </c>
      <c r="GE107" s="237">
        <f t="shared" si="39"/>
        <v>0</v>
      </c>
      <c r="GF107" s="237">
        <f t="shared" si="39"/>
        <v>0</v>
      </c>
      <c r="GG107" s="237">
        <f t="shared" si="39"/>
        <v>0</v>
      </c>
      <c r="GH107" s="237">
        <f t="shared" si="39"/>
        <v>0</v>
      </c>
      <c r="GI107" s="237">
        <f t="shared" si="39"/>
        <v>0</v>
      </c>
      <c r="GJ107" s="237">
        <f t="shared" si="39"/>
        <v>0</v>
      </c>
      <c r="GK107" s="237">
        <f t="shared" si="39"/>
        <v>0</v>
      </c>
      <c r="GL107" s="237">
        <f t="shared" si="39"/>
        <v>0</v>
      </c>
      <c r="GM107" s="237">
        <f t="shared" si="39"/>
        <v>0</v>
      </c>
      <c r="GN107" s="237">
        <f t="shared" si="39"/>
        <v>0</v>
      </c>
      <c r="GO107" s="237">
        <f t="shared" si="39"/>
        <v>0</v>
      </c>
      <c r="GP107" s="237">
        <f t="shared" si="39"/>
        <v>0</v>
      </c>
      <c r="GQ107" s="237">
        <f t="shared" ref="GQ107:JB107" si="40">SUM(GQ127:GQ129)</f>
        <v>0</v>
      </c>
      <c r="GR107" s="237">
        <f t="shared" si="40"/>
        <v>0</v>
      </c>
      <c r="GS107" s="237">
        <f t="shared" si="40"/>
        <v>0</v>
      </c>
      <c r="GT107" s="237">
        <f t="shared" si="40"/>
        <v>0</v>
      </c>
      <c r="GU107" s="237">
        <f t="shared" si="40"/>
        <v>0</v>
      </c>
      <c r="GV107" s="237">
        <f t="shared" si="40"/>
        <v>0</v>
      </c>
      <c r="GW107" s="237">
        <f t="shared" si="40"/>
        <v>0</v>
      </c>
      <c r="GX107" s="237">
        <f t="shared" si="40"/>
        <v>0</v>
      </c>
      <c r="GY107" s="237">
        <f t="shared" si="40"/>
        <v>0</v>
      </c>
      <c r="GZ107" s="237">
        <f t="shared" si="40"/>
        <v>0</v>
      </c>
      <c r="HA107" s="237">
        <f t="shared" si="40"/>
        <v>0</v>
      </c>
      <c r="HB107" s="237">
        <f t="shared" si="40"/>
        <v>0</v>
      </c>
      <c r="HC107" s="237">
        <f t="shared" si="40"/>
        <v>0</v>
      </c>
      <c r="HD107" s="237">
        <f t="shared" si="40"/>
        <v>0</v>
      </c>
      <c r="HE107" s="237">
        <f t="shared" si="40"/>
        <v>0</v>
      </c>
      <c r="HF107" s="237">
        <f t="shared" si="40"/>
        <v>0</v>
      </c>
      <c r="HG107" s="237">
        <f t="shared" si="40"/>
        <v>0</v>
      </c>
      <c r="HH107" s="237">
        <f t="shared" si="40"/>
        <v>0</v>
      </c>
      <c r="HI107" s="237">
        <f t="shared" si="40"/>
        <v>0</v>
      </c>
      <c r="HJ107" s="237">
        <f t="shared" si="40"/>
        <v>0</v>
      </c>
      <c r="HK107" s="237">
        <f t="shared" si="40"/>
        <v>0</v>
      </c>
      <c r="HL107" s="237">
        <f t="shared" si="40"/>
        <v>0</v>
      </c>
      <c r="HM107" s="237">
        <f t="shared" si="40"/>
        <v>0</v>
      </c>
      <c r="HN107" s="237">
        <f t="shared" si="40"/>
        <v>0</v>
      </c>
      <c r="HO107" s="237">
        <f t="shared" si="40"/>
        <v>0</v>
      </c>
      <c r="HP107" s="237">
        <f t="shared" si="40"/>
        <v>0</v>
      </c>
      <c r="HQ107" s="237">
        <f t="shared" si="40"/>
        <v>0</v>
      </c>
      <c r="HR107" s="237">
        <f t="shared" si="40"/>
        <v>0</v>
      </c>
      <c r="HS107" s="237">
        <f t="shared" si="40"/>
        <v>0</v>
      </c>
      <c r="HT107" s="237">
        <f t="shared" si="40"/>
        <v>0</v>
      </c>
      <c r="HU107" s="237">
        <f t="shared" si="40"/>
        <v>0</v>
      </c>
      <c r="HV107" s="237">
        <f t="shared" si="40"/>
        <v>0</v>
      </c>
      <c r="HW107" s="237">
        <f t="shared" si="40"/>
        <v>0</v>
      </c>
      <c r="HX107" s="237">
        <f t="shared" si="40"/>
        <v>0</v>
      </c>
      <c r="HY107" s="237">
        <f t="shared" si="40"/>
        <v>0</v>
      </c>
      <c r="HZ107" s="237">
        <f t="shared" si="40"/>
        <v>0</v>
      </c>
      <c r="IA107" s="237">
        <f t="shared" si="40"/>
        <v>0</v>
      </c>
      <c r="IB107" s="237">
        <f t="shared" si="40"/>
        <v>0</v>
      </c>
      <c r="IC107" s="237">
        <f t="shared" si="40"/>
        <v>0</v>
      </c>
      <c r="ID107" s="237">
        <f t="shared" si="40"/>
        <v>0</v>
      </c>
      <c r="IE107" s="237">
        <f t="shared" si="40"/>
        <v>0</v>
      </c>
      <c r="IF107" s="237">
        <f t="shared" si="40"/>
        <v>0</v>
      </c>
      <c r="IG107" s="237">
        <f t="shared" si="40"/>
        <v>0</v>
      </c>
      <c r="IH107" s="237">
        <f t="shared" si="40"/>
        <v>0</v>
      </c>
      <c r="II107" s="237">
        <f t="shared" si="40"/>
        <v>0</v>
      </c>
      <c r="IJ107" s="237">
        <f t="shared" si="40"/>
        <v>0</v>
      </c>
      <c r="IK107" s="237">
        <f t="shared" si="40"/>
        <v>0</v>
      </c>
      <c r="IL107" s="237">
        <f t="shared" si="40"/>
        <v>0</v>
      </c>
      <c r="IM107" s="237">
        <f t="shared" si="40"/>
        <v>0</v>
      </c>
      <c r="IN107" s="237">
        <f t="shared" si="40"/>
        <v>0</v>
      </c>
      <c r="IO107" s="237">
        <f t="shared" si="40"/>
        <v>0</v>
      </c>
      <c r="IP107" s="237">
        <f t="shared" si="40"/>
        <v>0</v>
      </c>
      <c r="IQ107" s="237">
        <f t="shared" si="40"/>
        <v>0</v>
      </c>
      <c r="IR107" s="237">
        <f t="shared" si="40"/>
        <v>0</v>
      </c>
      <c r="IS107" s="237">
        <f t="shared" si="40"/>
        <v>0</v>
      </c>
      <c r="IT107" s="237">
        <f t="shared" si="40"/>
        <v>0</v>
      </c>
      <c r="IU107" s="237">
        <f t="shared" si="40"/>
        <v>0</v>
      </c>
      <c r="IV107" s="237">
        <f t="shared" si="40"/>
        <v>0</v>
      </c>
      <c r="IW107" s="237">
        <f t="shared" si="40"/>
        <v>0</v>
      </c>
      <c r="IX107" s="237">
        <f t="shared" si="40"/>
        <v>0</v>
      </c>
      <c r="IY107" s="237">
        <f t="shared" si="40"/>
        <v>0</v>
      </c>
      <c r="IZ107" s="237">
        <f t="shared" si="40"/>
        <v>0</v>
      </c>
      <c r="JA107" s="237">
        <f t="shared" si="40"/>
        <v>0</v>
      </c>
      <c r="JB107" s="237">
        <f t="shared" si="40"/>
        <v>0</v>
      </c>
      <c r="JC107" s="237">
        <f t="shared" ref="JC107:LK107" si="41">SUM(JC127:JC129)</f>
        <v>0</v>
      </c>
      <c r="JD107" s="237">
        <f t="shared" si="41"/>
        <v>0</v>
      </c>
      <c r="JE107" s="237">
        <f t="shared" si="41"/>
        <v>0</v>
      </c>
      <c r="JF107" s="237">
        <f t="shared" si="41"/>
        <v>0</v>
      </c>
      <c r="JG107" s="237">
        <f t="shared" si="41"/>
        <v>0</v>
      </c>
      <c r="JH107" s="237">
        <f t="shared" si="41"/>
        <v>0</v>
      </c>
      <c r="JI107" s="237">
        <f t="shared" si="41"/>
        <v>0</v>
      </c>
      <c r="JJ107" s="237">
        <f t="shared" si="41"/>
        <v>0</v>
      </c>
      <c r="JK107" s="237">
        <f t="shared" si="41"/>
        <v>0</v>
      </c>
      <c r="JL107" s="237">
        <f t="shared" si="41"/>
        <v>0</v>
      </c>
      <c r="JM107" s="237">
        <f t="shared" si="41"/>
        <v>0</v>
      </c>
      <c r="JN107" s="237">
        <f t="shared" si="41"/>
        <v>0</v>
      </c>
      <c r="JO107" s="237">
        <f t="shared" si="41"/>
        <v>0</v>
      </c>
      <c r="JP107" s="237">
        <f t="shared" si="41"/>
        <v>0</v>
      </c>
      <c r="JQ107" s="237">
        <f t="shared" si="41"/>
        <v>0</v>
      </c>
      <c r="JR107" s="237">
        <f t="shared" si="41"/>
        <v>0</v>
      </c>
      <c r="JS107" s="237">
        <f t="shared" si="41"/>
        <v>0</v>
      </c>
      <c r="JT107" s="237">
        <f t="shared" si="41"/>
        <v>0</v>
      </c>
      <c r="JU107" s="237">
        <f t="shared" si="41"/>
        <v>0</v>
      </c>
      <c r="JV107" s="237">
        <f t="shared" si="41"/>
        <v>0</v>
      </c>
      <c r="JW107" s="237">
        <f t="shared" si="41"/>
        <v>0</v>
      </c>
      <c r="JX107" s="237">
        <f t="shared" si="41"/>
        <v>0</v>
      </c>
      <c r="JY107" s="237">
        <f t="shared" si="41"/>
        <v>0</v>
      </c>
      <c r="JZ107" s="237">
        <f t="shared" si="41"/>
        <v>0</v>
      </c>
      <c r="KA107" s="237">
        <f t="shared" si="41"/>
        <v>0</v>
      </c>
      <c r="KB107" s="237">
        <f t="shared" si="41"/>
        <v>0</v>
      </c>
      <c r="KC107" s="237">
        <f t="shared" si="41"/>
        <v>0</v>
      </c>
      <c r="KD107" s="237">
        <f t="shared" si="41"/>
        <v>0</v>
      </c>
      <c r="KE107" s="237">
        <f t="shared" si="41"/>
        <v>0</v>
      </c>
      <c r="KF107" s="237">
        <f t="shared" si="41"/>
        <v>0</v>
      </c>
      <c r="KG107" s="237">
        <f t="shared" si="41"/>
        <v>0</v>
      </c>
      <c r="KH107" s="237">
        <f t="shared" si="41"/>
        <v>0</v>
      </c>
      <c r="KI107" s="237">
        <f t="shared" si="41"/>
        <v>0</v>
      </c>
      <c r="KJ107" s="237">
        <f t="shared" si="41"/>
        <v>0</v>
      </c>
      <c r="KK107" s="237">
        <f t="shared" si="41"/>
        <v>0</v>
      </c>
      <c r="KL107" s="237">
        <f t="shared" si="41"/>
        <v>0</v>
      </c>
      <c r="KM107" s="237">
        <f t="shared" si="41"/>
        <v>0</v>
      </c>
      <c r="KN107" s="237">
        <f t="shared" si="41"/>
        <v>0</v>
      </c>
      <c r="KO107" s="237">
        <f t="shared" si="41"/>
        <v>0</v>
      </c>
      <c r="KP107" s="237">
        <f t="shared" si="41"/>
        <v>0</v>
      </c>
      <c r="KQ107" s="237">
        <f t="shared" si="41"/>
        <v>0</v>
      </c>
      <c r="KR107" s="237">
        <f t="shared" si="41"/>
        <v>0</v>
      </c>
      <c r="KS107" s="237">
        <f t="shared" si="41"/>
        <v>0</v>
      </c>
      <c r="KT107" s="237">
        <f t="shared" si="41"/>
        <v>0</v>
      </c>
      <c r="KU107" s="237">
        <f t="shared" si="41"/>
        <v>0</v>
      </c>
      <c r="KV107" s="237">
        <f t="shared" si="41"/>
        <v>0</v>
      </c>
      <c r="KW107" s="237">
        <f t="shared" si="41"/>
        <v>0</v>
      </c>
      <c r="KX107" s="237">
        <f t="shared" si="41"/>
        <v>0</v>
      </c>
      <c r="KY107" s="237">
        <f t="shared" si="41"/>
        <v>0</v>
      </c>
      <c r="KZ107" s="237">
        <f t="shared" si="41"/>
        <v>0</v>
      </c>
      <c r="LA107" s="237">
        <f t="shared" si="41"/>
        <v>0</v>
      </c>
      <c r="LB107" s="237">
        <f t="shared" si="41"/>
        <v>0</v>
      </c>
      <c r="LC107" s="237">
        <f t="shared" si="41"/>
        <v>0</v>
      </c>
      <c r="LD107" s="237">
        <f t="shared" si="41"/>
        <v>0</v>
      </c>
      <c r="LE107" s="237">
        <f t="shared" si="41"/>
        <v>0</v>
      </c>
      <c r="LF107" s="237">
        <f t="shared" si="41"/>
        <v>0</v>
      </c>
      <c r="LG107" s="237">
        <f t="shared" si="41"/>
        <v>0</v>
      </c>
      <c r="LH107" s="237">
        <f t="shared" si="41"/>
        <v>0</v>
      </c>
      <c r="LI107" s="237">
        <f t="shared" si="41"/>
        <v>0</v>
      </c>
      <c r="LJ107" s="237">
        <f t="shared" si="41"/>
        <v>0</v>
      </c>
      <c r="LK107" s="237">
        <f t="shared" si="41"/>
        <v>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42">SUM(G130:G133)</f>
        <v>0</v>
      </c>
      <c r="H108" s="237">
        <f t="shared" si="42"/>
        <v>0</v>
      </c>
      <c r="I108" s="237">
        <f t="shared" si="42"/>
        <v>0</v>
      </c>
      <c r="J108" s="237">
        <f t="shared" si="42"/>
        <v>0</v>
      </c>
      <c r="K108" s="237">
        <f t="shared" si="42"/>
        <v>0</v>
      </c>
      <c r="L108" s="237">
        <f t="shared" si="42"/>
        <v>0</v>
      </c>
      <c r="M108" s="237">
        <f t="shared" si="42"/>
        <v>0</v>
      </c>
      <c r="N108" s="237">
        <f t="shared" si="42"/>
        <v>0</v>
      </c>
      <c r="O108" s="237">
        <f t="shared" si="42"/>
        <v>0</v>
      </c>
      <c r="P108" s="237">
        <f t="shared" si="42"/>
        <v>0</v>
      </c>
      <c r="Q108" s="237">
        <f t="shared" si="42"/>
        <v>0</v>
      </c>
      <c r="R108" s="237">
        <f t="shared" si="42"/>
        <v>0</v>
      </c>
      <c r="S108" s="237">
        <f t="shared" si="42"/>
        <v>0</v>
      </c>
      <c r="T108" s="237">
        <f t="shared" si="42"/>
        <v>0</v>
      </c>
      <c r="U108" s="237">
        <f t="shared" si="42"/>
        <v>0</v>
      </c>
      <c r="V108" s="237">
        <f t="shared" si="42"/>
        <v>0</v>
      </c>
      <c r="W108" s="237">
        <f t="shared" si="42"/>
        <v>0</v>
      </c>
      <c r="X108" s="237">
        <f t="shared" si="42"/>
        <v>0</v>
      </c>
      <c r="Y108" s="237">
        <f t="shared" si="42"/>
        <v>0</v>
      </c>
      <c r="Z108" s="237">
        <f t="shared" si="42"/>
        <v>0</v>
      </c>
      <c r="AA108" s="237">
        <f t="shared" si="42"/>
        <v>0</v>
      </c>
      <c r="AB108" s="237">
        <f t="shared" si="42"/>
        <v>0</v>
      </c>
      <c r="AC108" s="237">
        <f t="shared" si="42"/>
        <v>0</v>
      </c>
      <c r="AD108" s="237">
        <f t="shared" si="42"/>
        <v>0</v>
      </c>
      <c r="AE108" s="237">
        <f t="shared" si="42"/>
        <v>0</v>
      </c>
      <c r="AF108" s="237">
        <f t="shared" si="42"/>
        <v>0</v>
      </c>
      <c r="AG108" s="237">
        <f t="shared" si="42"/>
        <v>0</v>
      </c>
      <c r="AH108" s="237">
        <f t="shared" si="42"/>
        <v>0</v>
      </c>
      <c r="AI108" s="237">
        <f t="shared" si="42"/>
        <v>0</v>
      </c>
      <c r="AJ108" s="237">
        <f t="shared" si="42"/>
        <v>0</v>
      </c>
      <c r="AK108" s="237">
        <f t="shared" si="42"/>
        <v>0</v>
      </c>
      <c r="AL108" s="237">
        <f t="shared" si="42"/>
        <v>0</v>
      </c>
      <c r="AM108" s="237">
        <f t="shared" si="42"/>
        <v>0</v>
      </c>
      <c r="AN108" s="237">
        <f t="shared" si="42"/>
        <v>0</v>
      </c>
      <c r="AO108" s="237">
        <f t="shared" si="42"/>
        <v>0</v>
      </c>
      <c r="AP108" s="237">
        <f t="shared" si="42"/>
        <v>0</v>
      </c>
      <c r="AQ108" s="237">
        <f t="shared" si="42"/>
        <v>0</v>
      </c>
      <c r="AR108" s="237">
        <f t="shared" si="42"/>
        <v>0</v>
      </c>
      <c r="AS108" s="237">
        <f t="shared" si="42"/>
        <v>0</v>
      </c>
      <c r="AT108" s="237">
        <f t="shared" si="42"/>
        <v>0</v>
      </c>
      <c r="AU108" s="237">
        <f t="shared" si="42"/>
        <v>0</v>
      </c>
      <c r="AV108" s="237">
        <f t="shared" si="42"/>
        <v>0</v>
      </c>
      <c r="AW108" s="237">
        <f t="shared" si="42"/>
        <v>0</v>
      </c>
      <c r="AX108" s="237">
        <f t="shared" si="42"/>
        <v>0</v>
      </c>
      <c r="AY108" s="237">
        <f t="shared" si="42"/>
        <v>0</v>
      </c>
      <c r="AZ108" s="237">
        <f t="shared" si="42"/>
        <v>0</v>
      </c>
      <c r="BA108" s="237">
        <f t="shared" si="42"/>
        <v>0</v>
      </c>
      <c r="BB108" s="237">
        <f t="shared" si="42"/>
        <v>0</v>
      </c>
      <c r="BC108" s="237">
        <f t="shared" si="42"/>
        <v>0</v>
      </c>
      <c r="BD108" s="237">
        <f t="shared" si="42"/>
        <v>0</v>
      </c>
      <c r="BE108" s="237">
        <f t="shared" si="42"/>
        <v>0</v>
      </c>
      <c r="BF108" s="237">
        <f t="shared" si="42"/>
        <v>0</v>
      </c>
      <c r="BG108" s="237">
        <f t="shared" si="42"/>
        <v>0</v>
      </c>
      <c r="BH108" s="237">
        <f t="shared" si="42"/>
        <v>0</v>
      </c>
      <c r="BI108" s="237">
        <f t="shared" si="42"/>
        <v>0</v>
      </c>
      <c r="BJ108" s="237">
        <f t="shared" si="42"/>
        <v>0</v>
      </c>
      <c r="BK108" s="237">
        <f t="shared" si="42"/>
        <v>0</v>
      </c>
      <c r="BL108" s="237">
        <f t="shared" si="42"/>
        <v>0</v>
      </c>
      <c r="BM108" s="237">
        <f t="shared" si="42"/>
        <v>0</v>
      </c>
      <c r="BN108" s="237">
        <f t="shared" si="42"/>
        <v>0</v>
      </c>
      <c r="BO108" s="237">
        <f t="shared" si="42"/>
        <v>0</v>
      </c>
      <c r="BP108" s="237">
        <f t="shared" si="42"/>
        <v>0</v>
      </c>
      <c r="BQ108" s="237">
        <f t="shared" si="42"/>
        <v>0</v>
      </c>
      <c r="BR108" s="237">
        <f t="shared" si="42"/>
        <v>0</v>
      </c>
      <c r="BS108" s="237">
        <f t="shared" ref="BS108:ED108" si="43">SUM(BS130:BS133)</f>
        <v>0</v>
      </c>
      <c r="BT108" s="237">
        <f t="shared" si="43"/>
        <v>0</v>
      </c>
      <c r="BU108" s="237">
        <f t="shared" si="43"/>
        <v>0</v>
      </c>
      <c r="BV108" s="237">
        <f t="shared" si="43"/>
        <v>0</v>
      </c>
      <c r="BW108" s="237">
        <f t="shared" si="43"/>
        <v>0</v>
      </c>
      <c r="BX108" s="237">
        <f t="shared" si="43"/>
        <v>0</v>
      </c>
      <c r="BY108" s="237">
        <f t="shared" si="43"/>
        <v>0</v>
      </c>
      <c r="BZ108" s="237">
        <f t="shared" si="43"/>
        <v>0</v>
      </c>
      <c r="CA108" s="237">
        <f t="shared" si="43"/>
        <v>0</v>
      </c>
      <c r="CB108" s="237">
        <f t="shared" si="43"/>
        <v>0</v>
      </c>
      <c r="CC108" s="237">
        <f t="shared" si="43"/>
        <v>0</v>
      </c>
      <c r="CD108" s="237">
        <f t="shared" si="43"/>
        <v>0</v>
      </c>
      <c r="CE108" s="237">
        <f t="shared" si="43"/>
        <v>0</v>
      </c>
      <c r="CF108" s="237">
        <f t="shared" si="43"/>
        <v>0</v>
      </c>
      <c r="CG108" s="237">
        <f t="shared" si="43"/>
        <v>0</v>
      </c>
      <c r="CH108" s="237">
        <f t="shared" si="43"/>
        <v>0</v>
      </c>
      <c r="CI108" s="237">
        <f t="shared" si="43"/>
        <v>0</v>
      </c>
      <c r="CJ108" s="237">
        <f t="shared" si="43"/>
        <v>0</v>
      </c>
      <c r="CK108" s="237">
        <f t="shared" si="43"/>
        <v>0</v>
      </c>
      <c r="CL108" s="237">
        <f t="shared" si="43"/>
        <v>0</v>
      </c>
      <c r="CM108" s="237">
        <f t="shared" si="43"/>
        <v>0</v>
      </c>
      <c r="CN108" s="237">
        <f t="shared" si="43"/>
        <v>0</v>
      </c>
      <c r="CO108" s="237">
        <f t="shared" si="43"/>
        <v>0</v>
      </c>
      <c r="CP108" s="237">
        <f t="shared" si="43"/>
        <v>0</v>
      </c>
      <c r="CQ108" s="237">
        <f t="shared" si="43"/>
        <v>0</v>
      </c>
      <c r="CR108" s="237">
        <f t="shared" si="43"/>
        <v>0</v>
      </c>
      <c r="CS108" s="237">
        <f t="shared" si="43"/>
        <v>0</v>
      </c>
      <c r="CT108" s="237">
        <f t="shared" si="43"/>
        <v>0</v>
      </c>
      <c r="CU108" s="237">
        <f t="shared" si="43"/>
        <v>0</v>
      </c>
      <c r="CV108" s="237">
        <f t="shared" si="43"/>
        <v>0</v>
      </c>
      <c r="CW108" s="237">
        <f t="shared" si="43"/>
        <v>0</v>
      </c>
      <c r="CX108" s="237">
        <f t="shared" si="43"/>
        <v>0</v>
      </c>
      <c r="CY108" s="237">
        <f t="shared" si="43"/>
        <v>0</v>
      </c>
      <c r="CZ108" s="237">
        <f t="shared" si="43"/>
        <v>0</v>
      </c>
      <c r="DA108" s="237">
        <f t="shared" si="43"/>
        <v>0</v>
      </c>
      <c r="DB108" s="237">
        <f t="shared" si="43"/>
        <v>0</v>
      </c>
      <c r="DC108" s="237">
        <f t="shared" si="43"/>
        <v>0</v>
      </c>
      <c r="DD108" s="237">
        <f t="shared" si="43"/>
        <v>0</v>
      </c>
      <c r="DE108" s="237">
        <f t="shared" si="43"/>
        <v>0</v>
      </c>
      <c r="DF108" s="237">
        <f t="shared" si="43"/>
        <v>0</v>
      </c>
      <c r="DG108" s="237">
        <f t="shared" si="43"/>
        <v>0</v>
      </c>
      <c r="DH108" s="237">
        <f t="shared" si="43"/>
        <v>0</v>
      </c>
      <c r="DI108" s="237">
        <f t="shared" si="43"/>
        <v>0</v>
      </c>
      <c r="DJ108" s="237">
        <f t="shared" si="43"/>
        <v>0</v>
      </c>
      <c r="DK108" s="237">
        <f t="shared" si="43"/>
        <v>0</v>
      </c>
      <c r="DL108" s="237">
        <f t="shared" si="43"/>
        <v>0</v>
      </c>
      <c r="DM108" s="237">
        <f t="shared" si="43"/>
        <v>0</v>
      </c>
      <c r="DN108" s="237">
        <f t="shared" si="43"/>
        <v>0</v>
      </c>
      <c r="DO108" s="237">
        <f t="shared" si="43"/>
        <v>0</v>
      </c>
      <c r="DP108" s="237">
        <f t="shared" si="43"/>
        <v>0</v>
      </c>
      <c r="DQ108" s="237">
        <f t="shared" si="43"/>
        <v>0</v>
      </c>
      <c r="DR108" s="237">
        <f t="shared" si="43"/>
        <v>0</v>
      </c>
      <c r="DS108" s="237">
        <f t="shared" si="43"/>
        <v>0</v>
      </c>
      <c r="DT108" s="237">
        <f t="shared" si="43"/>
        <v>0</v>
      </c>
      <c r="DU108" s="237">
        <f t="shared" si="43"/>
        <v>0</v>
      </c>
      <c r="DV108" s="237">
        <f t="shared" si="43"/>
        <v>0</v>
      </c>
      <c r="DW108" s="237">
        <f t="shared" si="43"/>
        <v>0</v>
      </c>
      <c r="DX108" s="237">
        <f t="shared" si="43"/>
        <v>0</v>
      </c>
      <c r="DY108" s="237">
        <f t="shared" si="43"/>
        <v>0</v>
      </c>
      <c r="DZ108" s="237">
        <f t="shared" si="43"/>
        <v>0</v>
      </c>
      <c r="EA108" s="237">
        <f t="shared" si="43"/>
        <v>0</v>
      </c>
      <c r="EB108" s="237">
        <f t="shared" si="43"/>
        <v>0</v>
      </c>
      <c r="EC108" s="237">
        <f t="shared" si="43"/>
        <v>0</v>
      </c>
      <c r="ED108" s="237">
        <f t="shared" si="43"/>
        <v>0</v>
      </c>
      <c r="EE108" s="237">
        <f t="shared" ref="EE108:GP108" si="44">SUM(EE130:EE133)</f>
        <v>0</v>
      </c>
      <c r="EF108" s="237">
        <f t="shared" si="44"/>
        <v>0</v>
      </c>
      <c r="EG108" s="237">
        <f t="shared" si="44"/>
        <v>0</v>
      </c>
      <c r="EH108" s="237">
        <f t="shared" si="44"/>
        <v>0</v>
      </c>
      <c r="EI108" s="237">
        <f t="shared" si="44"/>
        <v>0</v>
      </c>
      <c r="EJ108" s="237">
        <f t="shared" si="44"/>
        <v>0</v>
      </c>
      <c r="EK108" s="237">
        <f t="shared" si="44"/>
        <v>0</v>
      </c>
      <c r="EL108" s="237">
        <f t="shared" si="44"/>
        <v>0</v>
      </c>
      <c r="EM108" s="237">
        <f t="shared" si="44"/>
        <v>0</v>
      </c>
      <c r="EN108" s="237">
        <f t="shared" si="44"/>
        <v>0</v>
      </c>
      <c r="EO108" s="237">
        <f t="shared" si="44"/>
        <v>0</v>
      </c>
      <c r="EP108" s="237">
        <f t="shared" si="44"/>
        <v>0</v>
      </c>
      <c r="EQ108" s="237">
        <f t="shared" si="44"/>
        <v>0</v>
      </c>
      <c r="ER108" s="237">
        <f t="shared" si="44"/>
        <v>0</v>
      </c>
      <c r="ES108" s="237">
        <f t="shared" si="44"/>
        <v>0</v>
      </c>
      <c r="ET108" s="237">
        <f t="shared" si="44"/>
        <v>0</v>
      </c>
      <c r="EU108" s="237">
        <f t="shared" si="44"/>
        <v>0</v>
      </c>
      <c r="EV108" s="237">
        <f t="shared" si="44"/>
        <v>0</v>
      </c>
      <c r="EW108" s="237">
        <f t="shared" si="44"/>
        <v>0</v>
      </c>
      <c r="EX108" s="237">
        <f t="shared" si="44"/>
        <v>0</v>
      </c>
      <c r="EY108" s="237">
        <f t="shared" si="44"/>
        <v>0</v>
      </c>
      <c r="EZ108" s="237">
        <f t="shared" si="44"/>
        <v>0</v>
      </c>
      <c r="FA108" s="237">
        <f t="shared" si="44"/>
        <v>0</v>
      </c>
      <c r="FB108" s="237">
        <f t="shared" si="44"/>
        <v>0</v>
      </c>
      <c r="FC108" s="237">
        <f t="shared" si="44"/>
        <v>0</v>
      </c>
      <c r="FD108" s="237">
        <f t="shared" si="44"/>
        <v>0</v>
      </c>
      <c r="FE108" s="237">
        <f t="shared" si="44"/>
        <v>0</v>
      </c>
      <c r="FF108" s="237">
        <f t="shared" si="44"/>
        <v>0</v>
      </c>
      <c r="FG108" s="237">
        <f t="shared" si="44"/>
        <v>0</v>
      </c>
      <c r="FH108" s="237">
        <f t="shared" si="44"/>
        <v>0</v>
      </c>
      <c r="FI108" s="237">
        <f t="shared" si="44"/>
        <v>0</v>
      </c>
      <c r="FJ108" s="237">
        <f t="shared" si="44"/>
        <v>0</v>
      </c>
      <c r="FK108" s="237">
        <f t="shared" si="44"/>
        <v>0</v>
      </c>
      <c r="FL108" s="237">
        <f t="shared" si="44"/>
        <v>0</v>
      </c>
      <c r="FM108" s="237">
        <f t="shared" si="44"/>
        <v>0</v>
      </c>
      <c r="FN108" s="237">
        <f t="shared" si="44"/>
        <v>0</v>
      </c>
      <c r="FO108" s="237">
        <f t="shared" si="44"/>
        <v>0</v>
      </c>
      <c r="FP108" s="237">
        <f t="shared" si="44"/>
        <v>0</v>
      </c>
      <c r="FQ108" s="237">
        <f t="shared" si="44"/>
        <v>0</v>
      </c>
      <c r="FR108" s="237">
        <f t="shared" si="44"/>
        <v>0</v>
      </c>
      <c r="FS108" s="237">
        <f t="shared" si="44"/>
        <v>0</v>
      </c>
      <c r="FT108" s="237">
        <f t="shared" si="44"/>
        <v>0</v>
      </c>
      <c r="FU108" s="237">
        <f t="shared" si="44"/>
        <v>0</v>
      </c>
      <c r="FV108" s="237">
        <f t="shared" si="44"/>
        <v>0</v>
      </c>
      <c r="FW108" s="237">
        <f t="shared" si="44"/>
        <v>0</v>
      </c>
      <c r="FX108" s="237">
        <f t="shared" si="44"/>
        <v>0</v>
      </c>
      <c r="FY108" s="237">
        <f t="shared" si="44"/>
        <v>0</v>
      </c>
      <c r="FZ108" s="237">
        <f t="shared" si="44"/>
        <v>0</v>
      </c>
      <c r="GA108" s="237">
        <f t="shared" si="44"/>
        <v>0</v>
      </c>
      <c r="GB108" s="237">
        <f t="shared" si="44"/>
        <v>0</v>
      </c>
      <c r="GC108" s="237">
        <f t="shared" si="44"/>
        <v>0</v>
      </c>
      <c r="GD108" s="237">
        <f t="shared" si="44"/>
        <v>0</v>
      </c>
      <c r="GE108" s="237">
        <f t="shared" si="44"/>
        <v>0</v>
      </c>
      <c r="GF108" s="237">
        <f t="shared" si="44"/>
        <v>0</v>
      </c>
      <c r="GG108" s="237">
        <f t="shared" si="44"/>
        <v>0</v>
      </c>
      <c r="GH108" s="237">
        <f t="shared" si="44"/>
        <v>0</v>
      </c>
      <c r="GI108" s="237">
        <f t="shared" si="44"/>
        <v>0</v>
      </c>
      <c r="GJ108" s="237">
        <f t="shared" si="44"/>
        <v>0</v>
      </c>
      <c r="GK108" s="237">
        <f t="shared" si="44"/>
        <v>0</v>
      </c>
      <c r="GL108" s="237">
        <f t="shared" si="44"/>
        <v>0</v>
      </c>
      <c r="GM108" s="237">
        <f t="shared" si="44"/>
        <v>0</v>
      </c>
      <c r="GN108" s="237">
        <f t="shared" si="44"/>
        <v>0</v>
      </c>
      <c r="GO108" s="237">
        <f t="shared" si="44"/>
        <v>0</v>
      </c>
      <c r="GP108" s="237">
        <f t="shared" si="44"/>
        <v>0</v>
      </c>
      <c r="GQ108" s="237">
        <f t="shared" ref="GQ108:JB108" si="45">SUM(GQ130:GQ133)</f>
        <v>0</v>
      </c>
      <c r="GR108" s="237">
        <f t="shared" si="45"/>
        <v>0</v>
      </c>
      <c r="GS108" s="237">
        <f t="shared" si="45"/>
        <v>0</v>
      </c>
      <c r="GT108" s="237">
        <f t="shared" si="45"/>
        <v>0</v>
      </c>
      <c r="GU108" s="237">
        <f t="shared" si="45"/>
        <v>0</v>
      </c>
      <c r="GV108" s="237">
        <f t="shared" si="45"/>
        <v>0</v>
      </c>
      <c r="GW108" s="237">
        <f t="shared" si="45"/>
        <v>0</v>
      </c>
      <c r="GX108" s="237">
        <f t="shared" si="45"/>
        <v>0</v>
      </c>
      <c r="GY108" s="237">
        <f t="shared" si="45"/>
        <v>0</v>
      </c>
      <c r="GZ108" s="237">
        <f t="shared" si="45"/>
        <v>0</v>
      </c>
      <c r="HA108" s="237">
        <f t="shared" si="45"/>
        <v>0</v>
      </c>
      <c r="HB108" s="237">
        <f t="shared" si="45"/>
        <v>0</v>
      </c>
      <c r="HC108" s="237">
        <f t="shared" si="45"/>
        <v>0</v>
      </c>
      <c r="HD108" s="237">
        <f t="shared" si="45"/>
        <v>0</v>
      </c>
      <c r="HE108" s="237">
        <f t="shared" si="45"/>
        <v>0</v>
      </c>
      <c r="HF108" s="237">
        <f t="shared" si="45"/>
        <v>0</v>
      </c>
      <c r="HG108" s="237">
        <f t="shared" si="45"/>
        <v>0</v>
      </c>
      <c r="HH108" s="237">
        <f t="shared" si="45"/>
        <v>0</v>
      </c>
      <c r="HI108" s="237">
        <f t="shared" si="45"/>
        <v>0</v>
      </c>
      <c r="HJ108" s="237">
        <f t="shared" si="45"/>
        <v>0</v>
      </c>
      <c r="HK108" s="237">
        <f t="shared" si="45"/>
        <v>0</v>
      </c>
      <c r="HL108" s="237">
        <f t="shared" si="45"/>
        <v>0</v>
      </c>
      <c r="HM108" s="237">
        <f t="shared" si="45"/>
        <v>0</v>
      </c>
      <c r="HN108" s="237">
        <f t="shared" si="45"/>
        <v>0</v>
      </c>
      <c r="HO108" s="237">
        <f t="shared" si="45"/>
        <v>0</v>
      </c>
      <c r="HP108" s="237">
        <f t="shared" si="45"/>
        <v>0</v>
      </c>
      <c r="HQ108" s="237">
        <f t="shared" si="45"/>
        <v>0</v>
      </c>
      <c r="HR108" s="237">
        <f t="shared" si="45"/>
        <v>0</v>
      </c>
      <c r="HS108" s="237">
        <f t="shared" si="45"/>
        <v>0</v>
      </c>
      <c r="HT108" s="237">
        <f t="shared" si="45"/>
        <v>0</v>
      </c>
      <c r="HU108" s="237">
        <f t="shared" si="45"/>
        <v>0</v>
      </c>
      <c r="HV108" s="237">
        <f t="shared" si="45"/>
        <v>0</v>
      </c>
      <c r="HW108" s="237">
        <f t="shared" si="45"/>
        <v>0</v>
      </c>
      <c r="HX108" s="237">
        <f t="shared" si="45"/>
        <v>0</v>
      </c>
      <c r="HY108" s="237">
        <f t="shared" si="45"/>
        <v>0</v>
      </c>
      <c r="HZ108" s="237">
        <f t="shared" si="45"/>
        <v>0</v>
      </c>
      <c r="IA108" s="237">
        <f t="shared" si="45"/>
        <v>0</v>
      </c>
      <c r="IB108" s="237">
        <f t="shared" si="45"/>
        <v>0</v>
      </c>
      <c r="IC108" s="237">
        <f t="shared" si="45"/>
        <v>0</v>
      </c>
      <c r="ID108" s="237">
        <f t="shared" si="45"/>
        <v>0</v>
      </c>
      <c r="IE108" s="237">
        <f t="shared" si="45"/>
        <v>0</v>
      </c>
      <c r="IF108" s="237">
        <f t="shared" si="45"/>
        <v>0</v>
      </c>
      <c r="IG108" s="237">
        <f t="shared" si="45"/>
        <v>0</v>
      </c>
      <c r="IH108" s="237">
        <f t="shared" si="45"/>
        <v>0</v>
      </c>
      <c r="II108" s="237">
        <f t="shared" si="45"/>
        <v>0</v>
      </c>
      <c r="IJ108" s="237">
        <f t="shared" si="45"/>
        <v>0</v>
      </c>
      <c r="IK108" s="237">
        <f t="shared" si="45"/>
        <v>0</v>
      </c>
      <c r="IL108" s="237">
        <f t="shared" si="45"/>
        <v>0</v>
      </c>
      <c r="IM108" s="237">
        <f t="shared" si="45"/>
        <v>0</v>
      </c>
      <c r="IN108" s="237">
        <f t="shared" si="45"/>
        <v>0</v>
      </c>
      <c r="IO108" s="237">
        <f t="shared" si="45"/>
        <v>0</v>
      </c>
      <c r="IP108" s="237">
        <f t="shared" si="45"/>
        <v>0</v>
      </c>
      <c r="IQ108" s="237">
        <f t="shared" si="45"/>
        <v>0</v>
      </c>
      <c r="IR108" s="237">
        <f t="shared" si="45"/>
        <v>0</v>
      </c>
      <c r="IS108" s="237">
        <f t="shared" si="45"/>
        <v>0</v>
      </c>
      <c r="IT108" s="237">
        <f t="shared" si="45"/>
        <v>0</v>
      </c>
      <c r="IU108" s="237">
        <f t="shared" si="45"/>
        <v>0</v>
      </c>
      <c r="IV108" s="237">
        <f t="shared" si="45"/>
        <v>0</v>
      </c>
      <c r="IW108" s="237">
        <f t="shared" si="45"/>
        <v>0</v>
      </c>
      <c r="IX108" s="237">
        <f t="shared" si="45"/>
        <v>0</v>
      </c>
      <c r="IY108" s="237">
        <f t="shared" si="45"/>
        <v>0</v>
      </c>
      <c r="IZ108" s="237">
        <f t="shared" si="45"/>
        <v>0</v>
      </c>
      <c r="JA108" s="237">
        <f t="shared" si="45"/>
        <v>0</v>
      </c>
      <c r="JB108" s="237">
        <f t="shared" si="45"/>
        <v>0</v>
      </c>
      <c r="JC108" s="237">
        <f t="shared" ref="JC108:LK108" si="46">SUM(JC130:JC133)</f>
        <v>0</v>
      </c>
      <c r="JD108" s="237">
        <f t="shared" si="46"/>
        <v>0</v>
      </c>
      <c r="JE108" s="237">
        <f t="shared" si="46"/>
        <v>0</v>
      </c>
      <c r="JF108" s="237">
        <f t="shared" si="46"/>
        <v>0</v>
      </c>
      <c r="JG108" s="237">
        <f t="shared" si="46"/>
        <v>0</v>
      </c>
      <c r="JH108" s="237">
        <f t="shared" si="46"/>
        <v>0</v>
      </c>
      <c r="JI108" s="237">
        <f t="shared" si="46"/>
        <v>0</v>
      </c>
      <c r="JJ108" s="237">
        <f t="shared" si="46"/>
        <v>0</v>
      </c>
      <c r="JK108" s="237">
        <f t="shared" si="46"/>
        <v>0</v>
      </c>
      <c r="JL108" s="237">
        <f t="shared" si="46"/>
        <v>0</v>
      </c>
      <c r="JM108" s="237">
        <f t="shared" si="46"/>
        <v>0</v>
      </c>
      <c r="JN108" s="237">
        <f t="shared" si="46"/>
        <v>0</v>
      </c>
      <c r="JO108" s="237">
        <f t="shared" si="46"/>
        <v>0</v>
      </c>
      <c r="JP108" s="237">
        <f t="shared" si="46"/>
        <v>0</v>
      </c>
      <c r="JQ108" s="237">
        <f t="shared" si="46"/>
        <v>0</v>
      </c>
      <c r="JR108" s="237">
        <f t="shared" si="46"/>
        <v>0</v>
      </c>
      <c r="JS108" s="237">
        <f t="shared" si="46"/>
        <v>0</v>
      </c>
      <c r="JT108" s="237">
        <f t="shared" si="46"/>
        <v>0</v>
      </c>
      <c r="JU108" s="237">
        <f t="shared" si="46"/>
        <v>0</v>
      </c>
      <c r="JV108" s="237">
        <f t="shared" si="46"/>
        <v>0</v>
      </c>
      <c r="JW108" s="237">
        <f t="shared" si="46"/>
        <v>0</v>
      </c>
      <c r="JX108" s="237">
        <f t="shared" si="46"/>
        <v>0</v>
      </c>
      <c r="JY108" s="237">
        <f t="shared" si="46"/>
        <v>0</v>
      </c>
      <c r="JZ108" s="237">
        <f t="shared" si="46"/>
        <v>0</v>
      </c>
      <c r="KA108" s="237">
        <f t="shared" si="46"/>
        <v>0</v>
      </c>
      <c r="KB108" s="237">
        <f t="shared" si="46"/>
        <v>0</v>
      </c>
      <c r="KC108" s="237">
        <f t="shared" si="46"/>
        <v>0</v>
      </c>
      <c r="KD108" s="237">
        <f t="shared" si="46"/>
        <v>0</v>
      </c>
      <c r="KE108" s="237">
        <f t="shared" si="46"/>
        <v>0</v>
      </c>
      <c r="KF108" s="237">
        <f t="shared" si="46"/>
        <v>0</v>
      </c>
      <c r="KG108" s="237">
        <f t="shared" si="46"/>
        <v>0</v>
      </c>
      <c r="KH108" s="237">
        <f t="shared" si="46"/>
        <v>0</v>
      </c>
      <c r="KI108" s="237">
        <f t="shared" si="46"/>
        <v>0</v>
      </c>
      <c r="KJ108" s="237">
        <f t="shared" si="46"/>
        <v>0</v>
      </c>
      <c r="KK108" s="237">
        <f t="shared" si="46"/>
        <v>0</v>
      </c>
      <c r="KL108" s="237">
        <f t="shared" si="46"/>
        <v>0</v>
      </c>
      <c r="KM108" s="237">
        <f t="shared" si="46"/>
        <v>0</v>
      </c>
      <c r="KN108" s="237">
        <f t="shared" si="46"/>
        <v>0</v>
      </c>
      <c r="KO108" s="237">
        <f t="shared" si="46"/>
        <v>0</v>
      </c>
      <c r="KP108" s="237">
        <f t="shared" si="46"/>
        <v>0</v>
      </c>
      <c r="KQ108" s="237">
        <f t="shared" si="46"/>
        <v>0</v>
      </c>
      <c r="KR108" s="237">
        <f t="shared" si="46"/>
        <v>0</v>
      </c>
      <c r="KS108" s="237">
        <f t="shared" si="46"/>
        <v>0</v>
      </c>
      <c r="KT108" s="237">
        <f t="shared" si="46"/>
        <v>0</v>
      </c>
      <c r="KU108" s="237">
        <f t="shared" si="46"/>
        <v>0</v>
      </c>
      <c r="KV108" s="237">
        <f t="shared" si="46"/>
        <v>0</v>
      </c>
      <c r="KW108" s="237">
        <f t="shared" si="46"/>
        <v>0</v>
      </c>
      <c r="KX108" s="237">
        <f t="shared" si="46"/>
        <v>0</v>
      </c>
      <c r="KY108" s="237">
        <f t="shared" si="46"/>
        <v>0</v>
      </c>
      <c r="KZ108" s="237">
        <f t="shared" si="46"/>
        <v>0</v>
      </c>
      <c r="LA108" s="237">
        <f t="shared" si="46"/>
        <v>0</v>
      </c>
      <c r="LB108" s="237">
        <f t="shared" si="46"/>
        <v>0</v>
      </c>
      <c r="LC108" s="237">
        <f t="shared" si="46"/>
        <v>0</v>
      </c>
      <c r="LD108" s="237">
        <f t="shared" si="46"/>
        <v>0</v>
      </c>
      <c r="LE108" s="237">
        <f t="shared" si="46"/>
        <v>0</v>
      </c>
      <c r="LF108" s="237">
        <f t="shared" si="46"/>
        <v>0</v>
      </c>
      <c r="LG108" s="237">
        <f t="shared" si="46"/>
        <v>0</v>
      </c>
      <c r="LH108" s="237">
        <f t="shared" si="46"/>
        <v>0</v>
      </c>
      <c r="LI108" s="237">
        <f t="shared" si="46"/>
        <v>0</v>
      </c>
      <c r="LJ108" s="237">
        <f t="shared" si="46"/>
        <v>0</v>
      </c>
      <c r="LK108" s="237">
        <f t="shared" si="46"/>
        <v>0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0</v>
      </c>
      <c r="G109" s="237">
        <f t="shared" ref="G109:BR109" si="47">SUM(G134:G139)</f>
        <v>0</v>
      </c>
      <c r="H109" s="237">
        <f t="shared" si="47"/>
        <v>0</v>
      </c>
      <c r="I109" s="237">
        <f t="shared" si="47"/>
        <v>0</v>
      </c>
      <c r="J109" s="237">
        <f t="shared" si="47"/>
        <v>0</v>
      </c>
      <c r="K109" s="237">
        <f t="shared" si="47"/>
        <v>0</v>
      </c>
      <c r="L109" s="237">
        <f t="shared" si="47"/>
        <v>0</v>
      </c>
      <c r="M109" s="237">
        <f t="shared" si="47"/>
        <v>0</v>
      </c>
      <c r="N109" s="237">
        <f t="shared" si="47"/>
        <v>0</v>
      </c>
      <c r="O109" s="237">
        <f t="shared" si="47"/>
        <v>0</v>
      </c>
      <c r="P109" s="237">
        <f t="shared" si="47"/>
        <v>0</v>
      </c>
      <c r="Q109" s="237">
        <f t="shared" si="47"/>
        <v>0</v>
      </c>
      <c r="R109" s="237">
        <f t="shared" si="47"/>
        <v>0</v>
      </c>
      <c r="S109" s="237">
        <f t="shared" si="47"/>
        <v>0</v>
      </c>
      <c r="T109" s="237">
        <f t="shared" si="47"/>
        <v>0</v>
      </c>
      <c r="U109" s="237">
        <f t="shared" si="47"/>
        <v>0</v>
      </c>
      <c r="V109" s="237">
        <f t="shared" si="47"/>
        <v>0</v>
      </c>
      <c r="W109" s="237">
        <f t="shared" si="47"/>
        <v>0</v>
      </c>
      <c r="X109" s="237">
        <f t="shared" si="47"/>
        <v>0</v>
      </c>
      <c r="Y109" s="237">
        <f t="shared" si="47"/>
        <v>0</v>
      </c>
      <c r="Z109" s="237">
        <f t="shared" si="47"/>
        <v>0</v>
      </c>
      <c r="AA109" s="237">
        <f t="shared" si="47"/>
        <v>0</v>
      </c>
      <c r="AB109" s="237">
        <f t="shared" si="47"/>
        <v>0</v>
      </c>
      <c r="AC109" s="237">
        <f t="shared" si="47"/>
        <v>0</v>
      </c>
      <c r="AD109" s="237">
        <f t="shared" si="47"/>
        <v>0</v>
      </c>
      <c r="AE109" s="237">
        <f t="shared" si="47"/>
        <v>0</v>
      </c>
      <c r="AF109" s="237">
        <f t="shared" si="47"/>
        <v>0</v>
      </c>
      <c r="AG109" s="237">
        <f t="shared" si="47"/>
        <v>0</v>
      </c>
      <c r="AH109" s="237">
        <f t="shared" si="47"/>
        <v>0</v>
      </c>
      <c r="AI109" s="237">
        <f t="shared" si="47"/>
        <v>0</v>
      </c>
      <c r="AJ109" s="237">
        <f t="shared" si="47"/>
        <v>0</v>
      </c>
      <c r="AK109" s="237">
        <f t="shared" si="47"/>
        <v>0</v>
      </c>
      <c r="AL109" s="237">
        <f t="shared" si="47"/>
        <v>0</v>
      </c>
      <c r="AM109" s="237">
        <f t="shared" si="47"/>
        <v>0</v>
      </c>
      <c r="AN109" s="237">
        <f t="shared" si="47"/>
        <v>0</v>
      </c>
      <c r="AO109" s="237">
        <f t="shared" si="47"/>
        <v>0</v>
      </c>
      <c r="AP109" s="237">
        <f t="shared" si="47"/>
        <v>0</v>
      </c>
      <c r="AQ109" s="237">
        <f t="shared" si="47"/>
        <v>0</v>
      </c>
      <c r="AR109" s="237">
        <f t="shared" si="47"/>
        <v>0</v>
      </c>
      <c r="AS109" s="237">
        <f t="shared" si="47"/>
        <v>0</v>
      </c>
      <c r="AT109" s="237">
        <f t="shared" si="47"/>
        <v>0</v>
      </c>
      <c r="AU109" s="237">
        <f t="shared" si="47"/>
        <v>0</v>
      </c>
      <c r="AV109" s="237">
        <f t="shared" si="47"/>
        <v>0</v>
      </c>
      <c r="AW109" s="237">
        <f t="shared" si="47"/>
        <v>0</v>
      </c>
      <c r="AX109" s="237">
        <f t="shared" si="47"/>
        <v>0</v>
      </c>
      <c r="AY109" s="237">
        <f t="shared" si="47"/>
        <v>0</v>
      </c>
      <c r="AZ109" s="237">
        <f t="shared" si="47"/>
        <v>0</v>
      </c>
      <c r="BA109" s="237">
        <f t="shared" si="47"/>
        <v>0</v>
      </c>
      <c r="BB109" s="237">
        <f t="shared" si="47"/>
        <v>0</v>
      </c>
      <c r="BC109" s="237">
        <f t="shared" si="47"/>
        <v>0</v>
      </c>
      <c r="BD109" s="237">
        <f t="shared" si="47"/>
        <v>0</v>
      </c>
      <c r="BE109" s="237">
        <f t="shared" si="47"/>
        <v>0</v>
      </c>
      <c r="BF109" s="237">
        <f t="shared" si="47"/>
        <v>0</v>
      </c>
      <c r="BG109" s="237">
        <f t="shared" si="47"/>
        <v>0</v>
      </c>
      <c r="BH109" s="237">
        <f t="shared" si="47"/>
        <v>0</v>
      </c>
      <c r="BI109" s="237">
        <f t="shared" si="47"/>
        <v>0</v>
      </c>
      <c r="BJ109" s="237">
        <f t="shared" si="47"/>
        <v>0</v>
      </c>
      <c r="BK109" s="237">
        <f t="shared" si="47"/>
        <v>0</v>
      </c>
      <c r="BL109" s="237">
        <f t="shared" si="47"/>
        <v>0</v>
      </c>
      <c r="BM109" s="237">
        <f t="shared" si="47"/>
        <v>0</v>
      </c>
      <c r="BN109" s="237">
        <f t="shared" si="47"/>
        <v>0</v>
      </c>
      <c r="BO109" s="237">
        <f t="shared" si="47"/>
        <v>0</v>
      </c>
      <c r="BP109" s="237">
        <f t="shared" si="47"/>
        <v>0</v>
      </c>
      <c r="BQ109" s="237">
        <f t="shared" si="47"/>
        <v>0</v>
      </c>
      <c r="BR109" s="237">
        <f t="shared" si="47"/>
        <v>0</v>
      </c>
      <c r="BS109" s="237">
        <f t="shared" ref="BS109:ED109" si="48">SUM(BS134:BS139)</f>
        <v>0</v>
      </c>
      <c r="BT109" s="237">
        <f t="shared" si="48"/>
        <v>0</v>
      </c>
      <c r="BU109" s="237">
        <f t="shared" si="48"/>
        <v>0</v>
      </c>
      <c r="BV109" s="237">
        <f t="shared" si="48"/>
        <v>0</v>
      </c>
      <c r="BW109" s="237">
        <f t="shared" si="48"/>
        <v>0</v>
      </c>
      <c r="BX109" s="237">
        <f t="shared" si="48"/>
        <v>0</v>
      </c>
      <c r="BY109" s="237">
        <f t="shared" si="48"/>
        <v>0</v>
      </c>
      <c r="BZ109" s="237">
        <f t="shared" si="48"/>
        <v>0</v>
      </c>
      <c r="CA109" s="237">
        <f t="shared" si="48"/>
        <v>0</v>
      </c>
      <c r="CB109" s="237">
        <f t="shared" si="48"/>
        <v>0</v>
      </c>
      <c r="CC109" s="237">
        <f t="shared" si="48"/>
        <v>0</v>
      </c>
      <c r="CD109" s="237">
        <f t="shared" si="48"/>
        <v>0</v>
      </c>
      <c r="CE109" s="237">
        <f t="shared" si="48"/>
        <v>0</v>
      </c>
      <c r="CF109" s="237">
        <f t="shared" si="48"/>
        <v>0</v>
      </c>
      <c r="CG109" s="237">
        <f t="shared" si="48"/>
        <v>0</v>
      </c>
      <c r="CH109" s="237">
        <f t="shared" si="48"/>
        <v>0</v>
      </c>
      <c r="CI109" s="237">
        <f t="shared" si="48"/>
        <v>0</v>
      </c>
      <c r="CJ109" s="237">
        <f t="shared" si="48"/>
        <v>0</v>
      </c>
      <c r="CK109" s="237">
        <f t="shared" si="48"/>
        <v>0</v>
      </c>
      <c r="CL109" s="237">
        <f t="shared" si="48"/>
        <v>0</v>
      </c>
      <c r="CM109" s="237">
        <f t="shared" si="48"/>
        <v>0</v>
      </c>
      <c r="CN109" s="237">
        <f t="shared" si="48"/>
        <v>0</v>
      </c>
      <c r="CO109" s="237">
        <f t="shared" si="48"/>
        <v>0</v>
      </c>
      <c r="CP109" s="237">
        <f t="shared" si="48"/>
        <v>0</v>
      </c>
      <c r="CQ109" s="237">
        <f t="shared" si="48"/>
        <v>0</v>
      </c>
      <c r="CR109" s="237">
        <f t="shared" si="48"/>
        <v>0</v>
      </c>
      <c r="CS109" s="237">
        <f t="shared" si="48"/>
        <v>0</v>
      </c>
      <c r="CT109" s="237">
        <f t="shared" si="48"/>
        <v>0</v>
      </c>
      <c r="CU109" s="237">
        <f t="shared" si="48"/>
        <v>0</v>
      </c>
      <c r="CV109" s="237">
        <f t="shared" si="48"/>
        <v>0</v>
      </c>
      <c r="CW109" s="237">
        <f t="shared" si="48"/>
        <v>0</v>
      </c>
      <c r="CX109" s="237">
        <f t="shared" si="48"/>
        <v>0</v>
      </c>
      <c r="CY109" s="237">
        <f t="shared" si="48"/>
        <v>0</v>
      </c>
      <c r="CZ109" s="237">
        <f t="shared" si="48"/>
        <v>0</v>
      </c>
      <c r="DA109" s="237">
        <f t="shared" si="48"/>
        <v>0</v>
      </c>
      <c r="DB109" s="237">
        <f t="shared" si="48"/>
        <v>0</v>
      </c>
      <c r="DC109" s="237">
        <f t="shared" si="48"/>
        <v>0</v>
      </c>
      <c r="DD109" s="237">
        <f t="shared" si="48"/>
        <v>0</v>
      </c>
      <c r="DE109" s="237">
        <f t="shared" si="48"/>
        <v>0</v>
      </c>
      <c r="DF109" s="237">
        <f t="shared" si="48"/>
        <v>0</v>
      </c>
      <c r="DG109" s="237">
        <f t="shared" si="48"/>
        <v>0</v>
      </c>
      <c r="DH109" s="237">
        <f t="shared" si="48"/>
        <v>0</v>
      </c>
      <c r="DI109" s="237">
        <f t="shared" si="48"/>
        <v>0</v>
      </c>
      <c r="DJ109" s="237">
        <f t="shared" si="48"/>
        <v>0</v>
      </c>
      <c r="DK109" s="237">
        <f t="shared" si="48"/>
        <v>0</v>
      </c>
      <c r="DL109" s="237">
        <f t="shared" si="48"/>
        <v>0</v>
      </c>
      <c r="DM109" s="237">
        <f t="shared" si="48"/>
        <v>0</v>
      </c>
      <c r="DN109" s="237">
        <f t="shared" si="48"/>
        <v>0</v>
      </c>
      <c r="DO109" s="237">
        <f t="shared" si="48"/>
        <v>0</v>
      </c>
      <c r="DP109" s="237">
        <f t="shared" si="48"/>
        <v>0</v>
      </c>
      <c r="DQ109" s="237">
        <f t="shared" si="48"/>
        <v>0</v>
      </c>
      <c r="DR109" s="237">
        <f t="shared" si="48"/>
        <v>0</v>
      </c>
      <c r="DS109" s="237">
        <f t="shared" si="48"/>
        <v>0</v>
      </c>
      <c r="DT109" s="237">
        <f t="shared" si="48"/>
        <v>0</v>
      </c>
      <c r="DU109" s="237">
        <f t="shared" si="48"/>
        <v>0</v>
      </c>
      <c r="DV109" s="237">
        <f t="shared" si="48"/>
        <v>0</v>
      </c>
      <c r="DW109" s="237">
        <f t="shared" si="48"/>
        <v>0</v>
      </c>
      <c r="DX109" s="237">
        <f t="shared" si="48"/>
        <v>0</v>
      </c>
      <c r="DY109" s="237">
        <f t="shared" si="48"/>
        <v>0</v>
      </c>
      <c r="DZ109" s="237">
        <f t="shared" si="48"/>
        <v>0</v>
      </c>
      <c r="EA109" s="237">
        <f t="shared" si="48"/>
        <v>0</v>
      </c>
      <c r="EB109" s="237">
        <f t="shared" si="48"/>
        <v>0</v>
      </c>
      <c r="EC109" s="237">
        <f t="shared" si="48"/>
        <v>0</v>
      </c>
      <c r="ED109" s="237">
        <f t="shared" si="48"/>
        <v>0</v>
      </c>
      <c r="EE109" s="237">
        <f t="shared" ref="EE109:GP109" si="49">SUM(EE134:EE139)</f>
        <v>0</v>
      </c>
      <c r="EF109" s="237">
        <f t="shared" si="49"/>
        <v>0</v>
      </c>
      <c r="EG109" s="237">
        <f t="shared" si="49"/>
        <v>0</v>
      </c>
      <c r="EH109" s="237">
        <f t="shared" si="49"/>
        <v>0</v>
      </c>
      <c r="EI109" s="237">
        <f t="shared" si="49"/>
        <v>0</v>
      </c>
      <c r="EJ109" s="237">
        <f t="shared" si="49"/>
        <v>0</v>
      </c>
      <c r="EK109" s="237">
        <f t="shared" si="49"/>
        <v>0</v>
      </c>
      <c r="EL109" s="237">
        <f t="shared" si="49"/>
        <v>0</v>
      </c>
      <c r="EM109" s="237">
        <f t="shared" si="49"/>
        <v>0</v>
      </c>
      <c r="EN109" s="237">
        <f t="shared" si="49"/>
        <v>0</v>
      </c>
      <c r="EO109" s="237">
        <f t="shared" si="49"/>
        <v>0</v>
      </c>
      <c r="EP109" s="237">
        <f t="shared" si="49"/>
        <v>0</v>
      </c>
      <c r="EQ109" s="237">
        <f t="shared" si="49"/>
        <v>0</v>
      </c>
      <c r="ER109" s="237">
        <f t="shared" si="49"/>
        <v>0</v>
      </c>
      <c r="ES109" s="237">
        <f t="shared" si="49"/>
        <v>0</v>
      </c>
      <c r="ET109" s="237">
        <f t="shared" si="49"/>
        <v>0</v>
      </c>
      <c r="EU109" s="237">
        <f t="shared" si="49"/>
        <v>0</v>
      </c>
      <c r="EV109" s="237">
        <f t="shared" si="49"/>
        <v>0</v>
      </c>
      <c r="EW109" s="237">
        <f t="shared" si="49"/>
        <v>0</v>
      </c>
      <c r="EX109" s="237">
        <f t="shared" si="49"/>
        <v>0</v>
      </c>
      <c r="EY109" s="237">
        <f t="shared" si="49"/>
        <v>0</v>
      </c>
      <c r="EZ109" s="237">
        <f t="shared" si="49"/>
        <v>0</v>
      </c>
      <c r="FA109" s="237">
        <f t="shared" si="49"/>
        <v>0</v>
      </c>
      <c r="FB109" s="237">
        <f t="shared" si="49"/>
        <v>0</v>
      </c>
      <c r="FC109" s="237">
        <f t="shared" si="49"/>
        <v>0</v>
      </c>
      <c r="FD109" s="237">
        <f t="shared" si="49"/>
        <v>0</v>
      </c>
      <c r="FE109" s="237">
        <f t="shared" si="49"/>
        <v>0</v>
      </c>
      <c r="FF109" s="237">
        <f t="shared" si="49"/>
        <v>0</v>
      </c>
      <c r="FG109" s="237">
        <f t="shared" si="49"/>
        <v>0</v>
      </c>
      <c r="FH109" s="237">
        <f t="shared" si="49"/>
        <v>0</v>
      </c>
      <c r="FI109" s="237">
        <f t="shared" si="49"/>
        <v>0</v>
      </c>
      <c r="FJ109" s="237">
        <f t="shared" si="49"/>
        <v>0</v>
      </c>
      <c r="FK109" s="237">
        <f t="shared" si="49"/>
        <v>0</v>
      </c>
      <c r="FL109" s="237">
        <f t="shared" si="49"/>
        <v>0</v>
      </c>
      <c r="FM109" s="237">
        <f t="shared" si="49"/>
        <v>0</v>
      </c>
      <c r="FN109" s="237">
        <f t="shared" si="49"/>
        <v>0</v>
      </c>
      <c r="FO109" s="237">
        <f t="shared" si="49"/>
        <v>0</v>
      </c>
      <c r="FP109" s="237">
        <f t="shared" si="49"/>
        <v>0</v>
      </c>
      <c r="FQ109" s="237">
        <f t="shared" si="49"/>
        <v>0</v>
      </c>
      <c r="FR109" s="237">
        <f t="shared" si="49"/>
        <v>0</v>
      </c>
      <c r="FS109" s="237">
        <f t="shared" si="49"/>
        <v>0</v>
      </c>
      <c r="FT109" s="237">
        <f t="shared" si="49"/>
        <v>0</v>
      </c>
      <c r="FU109" s="237">
        <f t="shared" si="49"/>
        <v>0</v>
      </c>
      <c r="FV109" s="237">
        <f t="shared" si="49"/>
        <v>0</v>
      </c>
      <c r="FW109" s="237">
        <f t="shared" si="49"/>
        <v>0</v>
      </c>
      <c r="FX109" s="237">
        <f t="shared" si="49"/>
        <v>0</v>
      </c>
      <c r="FY109" s="237">
        <f t="shared" si="49"/>
        <v>0</v>
      </c>
      <c r="FZ109" s="237">
        <f t="shared" si="49"/>
        <v>0</v>
      </c>
      <c r="GA109" s="237">
        <f t="shared" si="49"/>
        <v>0</v>
      </c>
      <c r="GB109" s="237">
        <f t="shared" si="49"/>
        <v>0</v>
      </c>
      <c r="GC109" s="237">
        <f t="shared" si="49"/>
        <v>0</v>
      </c>
      <c r="GD109" s="237">
        <f t="shared" si="49"/>
        <v>0</v>
      </c>
      <c r="GE109" s="237">
        <f t="shared" si="49"/>
        <v>0</v>
      </c>
      <c r="GF109" s="237">
        <f t="shared" si="49"/>
        <v>0</v>
      </c>
      <c r="GG109" s="237">
        <f t="shared" si="49"/>
        <v>0</v>
      </c>
      <c r="GH109" s="237">
        <f t="shared" si="49"/>
        <v>0</v>
      </c>
      <c r="GI109" s="237">
        <f t="shared" si="49"/>
        <v>0</v>
      </c>
      <c r="GJ109" s="237">
        <f t="shared" si="49"/>
        <v>0</v>
      </c>
      <c r="GK109" s="237">
        <f t="shared" si="49"/>
        <v>0</v>
      </c>
      <c r="GL109" s="237">
        <f t="shared" si="49"/>
        <v>0</v>
      </c>
      <c r="GM109" s="237">
        <f t="shared" si="49"/>
        <v>0</v>
      </c>
      <c r="GN109" s="237">
        <f t="shared" si="49"/>
        <v>0</v>
      </c>
      <c r="GO109" s="237">
        <f t="shared" si="49"/>
        <v>0</v>
      </c>
      <c r="GP109" s="237">
        <f t="shared" si="49"/>
        <v>0</v>
      </c>
      <c r="GQ109" s="237">
        <f t="shared" ref="GQ109:JB109" si="50">SUM(GQ134:GQ139)</f>
        <v>0</v>
      </c>
      <c r="GR109" s="237">
        <f t="shared" si="50"/>
        <v>0</v>
      </c>
      <c r="GS109" s="237">
        <f t="shared" si="50"/>
        <v>0</v>
      </c>
      <c r="GT109" s="237">
        <f t="shared" si="50"/>
        <v>0</v>
      </c>
      <c r="GU109" s="237">
        <f t="shared" si="50"/>
        <v>0</v>
      </c>
      <c r="GV109" s="237">
        <f t="shared" si="50"/>
        <v>0</v>
      </c>
      <c r="GW109" s="237">
        <f t="shared" si="50"/>
        <v>0</v>
      </c>
      <c r="GX109" s="237">
        <f t="shared" si="50"/>
        <v>0</v>
      </c>
      <c r="GY109" s="237">
        <f t="shared" si="50"/>
        <v>0</v>
      </c>
      <c r="GZ109" s="237">
        <f t="shared" si="50"/>
        <v>0</v>
      </c>
      <c r="HA109" s="237">
        <f t="shared" si="50"/>
        <v>0</v>
      </c>
      <c r="HB109" s="237">
        <f t="shared" si="50"/>
        <v>0</v>
      </c>
      <c r="HC109" s="237">
        <f t="shared" si="50"/>
        <v>0</v>
      </c>
      <c r="HD109" s="237">
        <f t="shared" si="50"/>
        <v>0</v>
      </c>
      <c r="HE109" s="237">
        <f t="shared" si="50"/>
        <v>0</v>
      </c>
      <c r="HF109" s="237">
        <f t="shared" si="50"/>
        <v>0</v>
      </c>
      <c r="HG109" s="237">
        <f t="shared" si="50"/>
        <v>0</v>
      </c>
      <c r="HH109" s="237">
        <f t="shared" si="50"/>
        <v>0</v>
      </c>
      <c r="HI109" s="237">
        <f t="shared" si="50"/>
        <v>0</v>
      </c>
      <c r="HJ109" s="237">
        <f t="shared" si="50"/>
        <v>0</v>
      </c>
      <c r="HK109" s="237">
        <f t="shared" si="50"/>
        <v>0</v>
      </c>
      <c r="HL109" s="237">
        <f t="shared" si="50"/>
        <v>0</v>
      </c>
      <c r="HM109" s="237">
        <f t="shared" si="50"/>
        <v>0</v>
      </c>
      <c r="HN109" s="237">
        <f t="shared" si="50"/>
        <v>0</v>
      </c>
      <c r="HO109" s="237">
        <f t="shared" si="50"/>
        <v>0</v>
      </c>
      <c r="HP109" s="237">
        <f t="shared" si="50"/>
        <v>0</v>
      </c>
      <c r="HQ109" s="237">
        <f t="shared" si="50"/>
        <v>0</v>
      </c>
      <c r="HR109" s="237">
        <f t="shared" si="50"/>
        <v>0</v>
      </c>
      <c r="HS109" s="237">
        <f t="shared" si="50"/>
        <v>0</v>
      </c>
      <c r="HT109" s="237">
        <f t="shared" si="50"/>
        <v>0</v>
      </c>
      <c r="HU109" s="237">
        <f t="shared" si="50"/>
        <v>0</v>
      </c>
      <c r="HV109" s="237">
        <f t="shared" si="50"/>
        <v>0</v>
      </c>
      <c r="HW109" s="237">
        <f t="shared" si="50"/>
        <v>0</v>
      </c>
      <c r="HX109" s="237">
        <f t="shared" si="50"/>
        <v>0</v>
      </c>
      <c r="HY109" s="237">
        <f t="shared" si="50"/>
        <v>0</v>
      </c>
      <c r="HZ109" s="237">
        <f t="shared" si="50"/>
        <v>0</v>
      </c>
      <c r="IA109" s="237">
        <f t="shared" si="50"/>
        <v>0</v>
      </c>
      <c r="IB109" s="237">
        <f t="shared" si="50"/>
        <v>0</v>
      </c>
      <c r="IC109" s="237">
        <f t="shared" si="50"/>
        <v>0</v>
      </c>
      <c r="ID109" s="237">
        <f t="shared" si="50"/>
        <v>0</v>
      </c>
      <c r="IE109" s="237">
        <f t="shared" si="50"/>
        <v>0</v>
      </c>
      <c r="IF109" s="237">
        <f t="shared" si="50"/>
        <v>0</v>
      </c>
      <c r="IG109" s="237">
        <f t="shared" si="50"/>
        <v>0</v>
      </c>
      <c r="IH109" s="237">
        <f t="shared" si="50"/>
        <v>0</v>
      </c>
      <c r="II109" s="237">
        <f t="shared" si="50"/>
        <v>0</v>
      </c>
      <c r="IJ109" s="237">
        <f t="shared" si="50"/>
        <v>0</v>
      </c>
      <c r="IK109" s="237">
        <f t="shared" si="50"/>
        <v>0</v>
      </c>
      <c r="IL109" s="237">
        <f t="shared" si="50"/>
        <v>0</v>
      </c>
      <c r="IM109" s="237">
        <f t="shared" si="50"/>
        <v>0</v>
      </c>
      <c r="IN109" s="237">
        <f t="shared" si="50"/>
        <v>0</v>
      </c>
      <c r="IO109" s="237">
        <f t="shared" si="50"/>
        <v>0</v>
      </c>
      <c r="IP109" s="237">
        <f t="shared" si="50"/>
        <v>0</v>
      </c>
      <c r="IQ109" s="237">
        <f t="shared" si="50"/>
        <v>0</v>
      </c>
      <c r="IR109" s="237">
        <f t="shared" si="50"/>
        <v>0</v>
      </c>
      <c r="IS109" s="237">
        <f t="shared" si="50"/>
        <v>0</v>
      </c>
      <c r="IT109" s="237">
        <f t="shared" si="50"/>
        <v>0</v>
      </c>
      <c r="IU109" s="237">
        <f t="shared" si="50"/>
        <v>0</v>
      </c>
      <c r="IV109" s="237">
        <f t="shared" si="50"/>
        <v>0</v>
      </c>
      <c r="IW109" s="237">
        <f t="shared" si="50"/>
        <v>0</v>
      </c>
      <c r="IX109" s="237">
        <f t="shared" si="50"/>
        <v>0</v>
      </c>
      <c r="IY109" s="237">
        <f t="shared" si="50"/>
        <v>0</v>
      </c>
      <c r="IZ109" s="237">
        <f t="shared" si="50"/>
        <v>0</v>
      </c>
      <c r="JA109" s="237">
        <f t="shared" si="50"/>
        <v>0</v>
      </c>
      <c r="JB109" s="237">
        <f t="shared" si="50"/>
        <v>0</v>
      </c>
      <c r="JC109" s="237">
        <f t="shared" ref="JC109:LK109" si="51">SUM(JC134:JC139)</f>
        <v>0</v>
      </c>
      <c r="JD109" s="237">
        <f t="shared" si="51"/>
        <v>0</v>
      </c>
      <c r="JE109" s="237">
        <f t="shared" si="51"/>
        <v>0</v>
      </c>
      <c r="JF109" s="237">
        <f t="shared" si="51"/>
        <v>0</v>
      </c>
      <c r="JG109" s="237">
        <f t="shared" si="51"/>
        <v>0</v>
      </c>
      <c r="JH109" s="237">
        <f t="shared" si="51"/>
        <v>0</v>
      </c>
      <c r="JI109" s="237">
        <f t="shared" si="51"/>
        <v>0</v>
      </c>
      <c r="JJ109" s="237">
        <f t="shared" si="51"/>
        <v>0</v>
      </c>
      <c r="JK109" s="237">
        <f t="shared" si="51"/>
        <v>0</v>
      </c>
      <c r="JL109" s="237">
        <f t="shared" si="51"/>
        <v>0</v>
      </c>
      <c r="JM109" s="237">
        <f t="shared" si="51"/>
        <v>0</v>
      </c>
      <c r="JN109" s="237">
        <f t="shared" si="51"/>
        <v>0</v>
      </c>
      <c r="JO109" s="237">
        <f t="shared" si="51"/>
        <v>0</v>
      </c>
      <c r="JP109" s="237">
        <f t="shared" si="51"/>
        <v>0</v>
      </c>
      <c r="JQ109" s="237">
        <f t="shared" si="51"/>
        <v>0</v>
      </c>
      <c r="JR109" s="237">
        <f t="shared" si="51"/>
        <v>0</v>
      </c>
      <c r="JS109" s="237">
        <f t="shared" si="51"/>
        <v>0</v>
      </c>
      <c r="JT109" s="237">
        <f t="shared" si="51"/>
        <v>0</v>
      </c>
      <c r="JU109" s="237">
        <f t="shared" si="51"/>
        <v>0</v>
      </c>
      <c r="JV109" s="237">
        <f t="shared" si="51"/>
        <v>0</v>
      </c>
      <c r="JW109" s="237">
        <f t="shared" si="51"/>
        <v>0</v>
      </c>
      <c r="JX109" s="237">
        <f t="shared" si="51"/>
        <v>0</v>
      </c>
      <c r="JY109" s="237">
        <f t="shared" si="51"/>
        <v>0</v>
      </c>
      <c r="JZ109" s="237">
        <f t="shared" si="51"/>
        <v>0</v>
      </c>
      <c r="KA109" s="237">
        <f t="shared" si="51"/>
        <v>0</v>
      </c>
      <c r="KB109" s="237">
        <f t="shared" si="51"/>
        <v>0</v>
      </c>
      <c r="KC109" s="237">
        <f t="shared" si="51"/>
        <v>0</v>
      </c>
      <c r="KD109" s="237">
        <f t="shared" si="51"/>
        <v>0</v>
      </c>
      <c r="KE109" s="237">
        <f t="shared" si="51"/>
        <v>0</v>
      </c>
      <c r="KF109" s="237">
        <f t="shared" si="51"/>
        <v>0</v>
      </c>
      <c r="KG109" s="237">
        <f t="shared" si="51"/>
        <v>0</v>
      </c>
      <c r="KH109" s="237">
        <f t="shared" si="51"/>
        <v>0</v>
      </c>
      <c r="KI109" s="237">
        <f t="shared" si="51"/>
        <v>0</v>
      </c>
      <c r="KJ109" s="237">
        <f t="shared" si="51"/>
        <v>0</v>
      </c>
      <c r="KK109" s="237">
        <f t="shared" si="51"/>
        <v>0</v>
      </c>
      <c r="KL109" s="237">
        <f t="shared" si="51"/>
        <v>0</v>
      </c>
      <c r="KM109" s="237">
        <f t="shared" si="51"/>
        <v>0</v>
      </c>
      <c r="KN109" s="237">
        <f t="shared" si="51"/>
        <v>0</v>
      </c>
      <c r="KO109" s="237">
        <f t="shared" si="51"/>
        <v>0</v>
      </c>
      <c r="KP109" s="237">
        <f t="shared" si="51"/>
        <v>0</v>
      </c>
      <c r="KQ109" s="237">
        <f t="shared" si="51"/>
        <v>0</v>
      </c>
      <c r="KR109" s="237">
        <f t="shared" si="51"/>
        <v>0</v>
      </c>
      <c r="KS109" s="237">
        <f t="shared" si="51"/>
        <v>0</v>
      </c>
      <c r="KT109" s="237">
        <f t="shared" si="51"/>
        <v>0</v>
      </c>
      <c r="KU109" s="237">
        <f t="shared" si="51"/>
        <v>0</v>
      </c>
      <c r="KV109" s="237">
        <f t="shared" si="51"/>
        <v>0</v>
      </c>
      <c r="KW109" s="237">
        <f t="shared" si="51"/>
        <v>0</v>
      </c>
      <c r="KX109" s="237">
        <f t="shared" si="51"/>
        <v>0</v>
      </c>
      <c r="KY109" s="237">
        <f t="shared" si="51"/>
        <v>0</v>
      </c>
      <c r="KZ109" s="237">
        <f t="shared" si="51"/>
        <v>0</v>
      </c>
      <c r="LA109" s="237">
        <f t="shared" si="51"/>
        <v>0</v>
      </c>
      <c r="LB109" s="237">
        <f t="shared" si="51"/>
        <v>0</v>
      </c>
      <c r="LC109" s="237">
        <f t="shared" si="51"/>
        <v>0</v>
      </c>
      <c r="LD109" s="237">
        <f t="shared" si="51"/>
        <v>0</v>
      </c>
      <c r="LE109" s="237">
        <f t="shared" si="51"/>
        <v>0</v>
      </c>
      <c r="LF109" s="237">
        <f t="shared" si="51"/>
        <v>0</v>
      </c>
      <c r="LG109" s="237">
        <f t="shared" si="51"/>
        <v>0</v>
      </c>
      <c r="LH109" s="237">
        <f t="shared" si="51"/>
        <v>0</v>
      </c>
      <c r="LI109" s="237">
        <f t="shared" si="51"/>
        <v>0</v>
      </c>
      <c r="LJ109" s="237">
        <f t="shared" si="51"/>
        <v>0</v>
      </c>
      <c r="LK109" s="237">
        <f t="shared" si="51"/>
        <v>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52">SUM(G140:G145)</f>
        <v>0</v>
      </c>
      <c r="H110" s="237">
        <f t="shared" si="52"/>
        <v>0</v>
      </c>
      <c r="I110" s="237">
        <f t="shared" si="52"/>
        <v>0</v>
      </c>
      <c r="J110" s="237">
        <f t="shared" si="52"/>
        <v>0</v>
      </c>
      <c r="K110" s="237">
        <f t="shared" si="52"/>
        <v>0</v>
      </c>
      <c r="L110" s="237">
        <f t="shared" si="52"/>
        <v>0</v>
      </c>
      <c r="M110" s="237">
        <f t="shared" si="52"/>
        <v>0</v>
      </c>
      <c r="N110" s="237">
        <f t="shared" si="52"/>
        <v>0</v>
      </c>
      <c r="O110" s="237">
        <f t="shared" si="52"/>
        <v>0</v>
      </c>
      <c r="P110" s="237">
        <f t="shared" si="52"/>
        <v>0</v>
      </c>
      <c r="Q110" s="237">
        <f t="shared" si="52"/>
        <v>0</v>
      </c>
      <c r="R110" s="237">
        <f t="shared" si="52"/>
        <v>0</v>
      </c>
      <c r="S110" s="237">
        <f t="shared" si="52"/>
        <v>0</v>
      </c>
      <c r="T110" s="237">
        <f t="shared" si="52"/>
        <v>0</v>
      </c>
      <c r="U110" s="237">
        <f t="shared" si="52"/>
        <v>0</v>
      </c>
      <c r="V110" s="237">
        <f t="shared" si="52"/>
        <v>0</v>
      </c>
      <c r="W110" s="237">
        <f t="shared" si="52"/>
        <v>0</v>
      </c>
      <c r="X110" s="237">
        <f t="shared" si="52"/>
        <v>0</v>
      </c>
      <c r="Y110" s="237">
        <f t="shared" si="52"/>
        <v>0</v>
      </c>
      <c r="Z110" s="237">
        <f t="shared" si="52"/>
        <v>0</v>
      </c>
      <c r="AA110" s="237">
        <f t="shared" si="52"/>
        <v>0</v>
      </c>
      <c r="AB110" s="237">
        <f t="shared" si="52"/>
        <v>0</v>
      </c>
      <c r="AC110" s="237">
        <f t="shared" si="52"/>
        <v>0</v>
      </c>
      <c r="AD110" s="237">
        <f t="shared" si="52"/>
        <v>0</v>
      </c>
      <c r="AE110" s="237">
        <f t="shared" si="52"/>
        <v>0</v>
      </c>
      <c r="AF110" s="237">
        <f t="shared" si="52"/>
        <v>0</v>
      </c>
      <c r="AG110" s="237">
        <f t="shared" si="52"/>
        <v>0</v>
      </c>
      <c r="AH110" s="237">
        <f t="shared" si="52"/>
        <v>0</v>
      </c>
      <c r="AI110" s="237">
        <f t="shared" si="52"/>
        <v>0</v>
      </c>
      <c r="AJ110" s="237">
        <f t="shared" si="52"/>
        <v>0</v>
      </c>
      <c r="AK110" s="237">
        <f t="shared" si="52"/>
        <v>0</v>
      </c>
      <c r="AL110" s="237">
        <f t="shared" si="52"/>
        <v>0</v>
      </c>
      <c r="AM110" s="237">
        <f t="shared" si="52"/>
        <v>0</v>
      </c>
      <c r="AN110" s="237">
        <f t="shared" si="52"/>
        <v>0</v>
      </c>
      <c r="AO110" s="237">
        <f t="shared" si="52"/>
        <v>0</v>
      </c>
      <c r="AP110" s="237">
        <f t="shared" si="52"/>
        <v>0</v>
      </c>
      <c r="AQ110" s="237">
        <f t="shared" si="52"/>
        <v>0</v>
      </c>
      <c r="AR110" s="237">
        <f t="shared" si="52"/>
        <v>0</v>
      </c>
      <c r="AS110" s="237">
        <f t="shared" si="52"/>
        <v>0</v>
      </c>
      <c r="AT110" s="237">
        <f t="shared" si="52"/>
        <v>0</v>
      </c>
      <c r="AU110" s="237">
        <f t="shared" si="52"/>
        <v>0</v>
      </c>
      <c r="AV110" s="237">
        <f t="shared" si="52"/>
        <v>0</v>
      </c>
      <c r="AW110" s="237">
        <f t="shared" si="52"/>
        <v>0</v>
      </c>
      <c r="AX110" s="237">
        <f t="shared" si="52"/>
        <v>0</v>
      </c>
      <c r="AY110" s="237">
        <f t="shared" si="52"/>
        <v>0</v>
      </c>
      <c r="AZ110" s="237">
        <f t="shared" si="52"/>
        <v>0</v>
      </c>
      <c r="BA110" s="237">
        <f t="shared" si="52"/>
        <v>0</v>
      </c>
      <c r="BB110" s="237">
        <f t="shared" si="52"/>
        <v>0</v>
      </c>
      <c r="BC110" s="237">
        <f t="shared" si="52"/>
        <v>0</v>
      </c>
      <c r="BD110" s="237">
        <f t="shared" si="52"/>
        <v>0</v>
      </c>
      <c r="BE110" s="237">
        <f t="shared" si="52"/>
        <v>0</v>
      </c>
      <c r="BF110" s="237">
        <f t="shared" si="52"/>
        <v>0</v>
      </c>
      <c r="BG110" s="237">
        <f t="shared" si="52"/>
        <v>0</v>
      </c>
      <c r="BH110" s="237">
        <f t="shared" si="52"/>
        <v>0</v>
      </c>
      <c r="BI110" s="237">
        <f t="shared" si="52"/>
        <v>0</v>
      </c>
      <c r="BJ110" s="237">
        <f t="shared" si="52"/>
        <v>0</v>
      </c>
      <c r="BK110" s="237">
        <f t="shared" si="52"/>
        <v>0</v>
      </c>
      <c r="BL110" s="237">
        <f t="shared" si="52"/>
        <v>0</v>
      </c>
      <c r="BM110" s="237">
        <f t="shared" si="52"/>
        <v>0</v>
      </c>
      <c r="BN110" s="237">
        <f t="shared" si="52"/>
        <v>0</v>
      </c>
      <c r="BO110" s="237">
        <f t="shared" si="52"/>
        <v>0</v>
      </c>
      <c r="BP110" s="237">
        <f t="shared" si="52"/>
        <v>0</v>
      </c>
      <c r="BQ110" s="237">
        <f t="shared" si="52"/>
        <v>0</v>
      </c>
      <c r="BR110" s="237">
        <f t="shared" si="52"/>
        <v>0</v>
      </c>
      <c r="BS110" s="237">
        <f t="shared" ref="BS110:ED110" si="53">SUM(BS140:BS145)</f>
        <v>0</v>
      </c>
      <c r="BT110" s="237">
        <f t="shared" si="53"/>
        <v>0</v>
      </c>
      <c r="BU110" s="237">
        <f t="shared" si="53"/>
        <v>0</v>
      </c>
      <c r="BV110" s="237">
        <f t="shared" si="53"/>
        <v>0</v>
      </c>
      <c r="BW110" s="237">
        <f t="shared" si="53"/>
        <v>0</v>
      </c>
      <c r="BX110" s="237">
        <f t="shared" si="53"/>
        <v>0</v>
      </c>
      <c r="BY110" s="237">
        <f t="shared" si="53"/>
        <v>0</v>
      </c>
      <c r="BZ110" s="237">
        <f t="shared" si="53"/>
        <v>0</v>
      </c>
      <c r="CA110" s="237">
        <f t="shared" si="53"/>
        <v>0</v>
      </c>
      <c r="CB110" s="237">
        <f t="shared" si="53"/>
        <v>0</v>
      </c>
      <c r="CC110" s="237">
        <f t="shared" si="53"/>
        <v>0</v>
      </c>
      <c r="CD110" s="237">
        <f t="shared" si="53"/>
        <v>0</v>
      </c>
      <c r="CE110" s="237">
        <f t="shared" si="53"/>
        <v>0</v>
      </c>
      <c r="CF110" s="237">
        <f t="shared" si="53"/>
        <v>0</v>
      </c>
      <c r="CG110" s="237">
        <f t="shared" si="53"/>
        <v>0</v>
      </c>
      <c r="CH110" s="237">
        <f t="shared" si="53"/>
        <v>0</v>
      </c>
      <c r="CI110" s="237">
        <f t="shared" si="53"/>
        <v>0</v>
      </c>
      <c r="CJ110" s="237">
        <f t="shared" si="53"/>
        <v>0</v>
      </c>
      <c r="CK110" s="237">
        <f t="shared" si="53"/>
        <v>0</v>
      </c>
      <c r="CL110" s="237">
        <f t="shared" si="53"/>
        <v>0</v>
      </c>
      <c r="CM110" s="237">
        <f t="shared" si="53"/>
        <v>0</v>
      </c>
      <c r="CN110" s="237">
        <f t="shared" si="53"/>
        <v>0</v>
      </c>
      <c r="CO110" s="237">
        <f t="shared" si="53"/>
        <v>0</v>
      </c>
      <c r="CP110" s="237">
        <f t="shared" si="53"/>
        <v>0</v>
      </c>
      <c r="CQ110" s="237">
        <f t="shared" si="53"/>
        <v>0</v>
      </c>
      <c r="CR110" s="237">
        <f t="shared" si="53"/>
        <v>0</v>
      </c>
      <c r="CS110" s="237">
        <f t="shared" si="53"/>
        <v>0</v>
      </c>
      <c r="CT110" s="237">
        <f t="shared" si="53"/>
        <v>0</v>
      </c>
      <c r="CU110" s="237">
        <f t="shared" si="53"/>
        <v>0</v>
      </c>
      <c r="CV110" s="237">
        <f t="shared" si="53"/>
        <v>0</v>
      </c>
      <c r="CW110" s="237">
        <f t="shared" si="53"/>
        <v>0</v>
      </c>
      <c r="CX110" s="237">
        <f t="shared" si="53"/>
        <v>0</v>
      </c>
      <c r="CY110" s="237">
        <f t="shared" si="53"/>
        <v>0</v>
      </c>
      <c r="CZ110" s="237">
        <f t="shared" si="53"/>
        <v>0</v>
      </c>
      <c r="DA110" s="237">
        <f t="shared" si="53"/>
        <v>0</v>
      </c>
      <c r="DB110" s="237">
        <f t="shared" si="53"/>
        <v>0</v>
      </c>
      <c r="DC110" s="237">
        <f t="shared" si="53"/>
        <v>0</v>
      </c>
      <c r="DD110" s="237">
        <f t="shared" si="53"/>
        <v>0</v>
      </c>
      <c r="DE110" s="237">
        <f t="shared" si="53"/>
        <v>0</v>
      </c>
      <c r="DF110" s="237">
        <f t="shared" si="53"/>
        <v>0</v>
      </c>
      <c r="DG110" s="237">
        <f t="shared" si="53"/>
        <v>0</v>
      </c>
      <c r="DH110" s="237">
        <f t="shared" si="53"/>
        <v>0</v>
      </c>
      <c r="DI110" s="237">
        <f t="shared" si="53"/>
        <v>0</v>
      </c>
      <c r="DJ110" s="237">
        <f t="shared" si="53"/>
        <v>0</v>
      </c>
      <c r="DK110" s="237">
        <f t="shared" si="53"/>
        <v>0</v>
      </c>
      <c r="DL110" s="237">
        <f t="shared" si="53"/>
        <v>0</v>
      </c>
      <c r="DM110" s="237">
        <f t="shared" si="53"/>
        <v>0</v>
      </c>
      <c r="DN110" s="237">
        <f t="shared" si="53"/>
        <v>0</v>
      </c>
      <c r="DO110" s="237">
        <f t="shared" si="53"/>
        <v>0</v>
      </c>
      <c r="DP110" s="237">
        <f t="shared" si="53"/>
        <v>0</v>
      </c>
      <c r="DQ110" s="237">
        <f t="shared" si="53"/>
        <v>0</v>
      </c>
      <c r="DR110" s="237">
        <f t="shared" si="53"/>
        <v>0</v>
      </c>
      <c r="DS110" s="237">
        <f t="shared" si="53"/>
        <v>0</v>
      </c>
      <c r="DT110" s="237">
        <f t="shared" si="53"/>
        <v>0</v>
      </c>
      <c r="DU110" s="237">
        <f t="shared" si="53"/>
        <v>0</v>
      </c>
      <c r="DV110" s="237">
        <f t="shared" si="53"/>
        <v>0</v>
      </c>
      <c r="DW110" s="237">
        <f t="shared" si="53"/>
        <v>0</v>
      </c>
      <c r="DX110" s="237">
        <f t="shared" si="53"/>
        <v>0</v>
      </c>
      <c r="DY110" s="237">
        <f t="shared" si="53"/>
        <v>0</v>
      </c>
      <c r="DZ110" s="237">
        <f t="shared" si="53"/>
        <v>0</v>
      </c>
      <c r="EA110" s="237">
        <f t="shared" si="53"/>
        <v>0</v>
      </c>
      <c r="EB110" s="237">
        <f t="shared" si="53"/>
        <v>0</v>
      </c>
      <c r="EC110" s="237">
        <f t="shared" si="53"/>
        <v>0</v>
      </c>
      <c r="ED110" s="237">
        <f t="shared" si="53"/>
        <v>0</v>
      </c>
      <c r="EE110" s="237">
        <f t="shared" ref="EE110:GP110" si="54">SUM(EE140:EE145)</f>
        <v>0</v>
      </c>
      <c r="EF110" s="237">
        <f t="shared" si="54"/>
        <v>0</v>
      </c>
      <c r="EG110" s="237">
        <f t="shared" si="54"/>
        <v>0</v>
      </c>
      <c r="EH110" s="237">
        <f t="shared" si="54"/>
        <v>0</v>
      </c>
      <c r="EI110" s="237">
        <f t="shared" si="54"/>
        <v>0</v>
      </c>
      <c r="EJ110" s="237">
        <f t="shared" si="54"/>
        <v>0</v>
      </c>
      <c r="EK110" s="237">
        <f t="shared" si="54"/>
        <v>0</v>
      </c>
      <c r="EL110" s="237">
        <f t="shared" si="54"/>
        <v>0</v>
      </c>
      <c r="EM110" s="237">
        <f t="shared" si="54"/>
        <v>0</v>
      </c>
      <c r="EN110" s="237">
        <f t="shared" si="54"/>
        <v>0</v>
      </c>
      <c r="EO110" s="237">
        <f t="shared" si="54"/>
        <v>0</v>
      </c>
      <c r="EP110" s="237">
        <f t="shared" si="54"/>
        <v>0</v>
      </c>
      <c r="EQ110" s="237">
        <f t="shared" si="54"/>
        <v>0</v>
      </c>
      <c r="ER110" s="237">
        <f t="shared" si="54"/>
        <v>0</v>
      </c>
      <c r="ES110" s="237">
        <f t="shared" si="54"/>
        <v>0</v>
      </c>
      <c r="ET110" s="237">
        <f t="shared" si="54"/>
        <v>0</v>
      </c>
      <c r="EU110" s="237">
        <f t="shared" si="54"/>
        <v>0</v>
      </c>
      <c r="EV110" s="237">
        <f t="shared" si="54"/>
        <v>0</v>
      </c>
      <c r="EW110" s="237">
        <f t="shared" si="54"/>
        <v>0</v>
      </c>
      <c r="EX110" s="237">
        <f t="shared" si="54"/>
        <v>0</v>
      </c>
      <c r="EY110" s="237">
        <f t="shared" si="54"/>
        <v>0</v>
      </c>
      <c r="EZ110" s="237">
        <f t="shared" si="54"/>
        <v>0</v>
      </c>
      <c r="FA110" s="237">
        <f t="shared" si="54"/>
        <v>0</v>
      </c>
      <c r="FB110" s="237">
        <f t="shared" si="54"/>
        <v>0</v>
      </c>
      <c r="FC110" s="237">
        <f t="shared" si="54"/>
        <v>0</v>
      </c>
      <c r="FD110" s="237">
        <f t="shared" si="54"/>
        <v>0</v>
      </c>
      <c r="FE110" s="237">
        <f t="shared" si="54"/>
        <v>0</v>
      </c>
      <c r="FF110" s="237">
        <f t="shared" si="54"/>
        <v>0</v>
      </c>
      <c r="FG110" s="237">
        <f t="shared" si="54"/>
        <v>0</v>
      </c>
      <c r="FH110" s="237">
        <f t="shared" si="54"/>
        <v>0</v>
      </c>
      <c r="FI110" s="237">
        <f t="shared" si="54"/>
        <v>0</v>
      </c>
      <c r="FJ110" s="237">
        <f t="shared" si="54"/>
        <v>0</v>
      </c>
      <c r="FK110" s="237">
        <f t="shared" si="54"/>
        <v>0</v>
      </c>
      <c r="FL110" s="237">
        <f t="shared" si="54"/>
        <v>0</v>
      </c>
      <c r="FM110" s="237">
        <f t="shared" si="54"/>
        <v>0</v>
      </c>
      <c r="FN110" s="237">
        <f t="shared" si="54"/>
        <v>0</v>
      </c>
      <c r="FO110" s="237">
        <f t="shared" si="54"/>
        <v>0</v>
      </c>
      <c r="FP110" s="237">
        <f t="shared" si="54"/>
        <v>0</v>
      </c>
      <c r="FQ110" s="237">
        <f t="shared" si="54"/>
        <v>0</v>
      </c>
      <c r="FR110" s="237">
        <f t="shared" si="54"/>
        <v>0</v>
      </c>
      <c r="FS110" s="237">
        <f t="shared" si="54"/>
        <v>0</v>
      </c>
      <c r="FT110" s="237">
        <f t="shared" si="54"/>
        <v>0</v>
      </c>
      <c r="FU110" s="237">
        <f t="shared" si="54"/>
        <v>0</v>
      </c>
      <c r="FV110" s="237">
        <f t="shared" si="54"/>
        <v>0</v>
      </c>
      <c r="FW110" s="237">
        <f t="shared" si="54"/>
        <v>0</v>
      </c>
      <c r="FX110" s="237">
        <f t="shared" si="54"/>
        <v>0</v>
      </c>
      <c r="FY110" s="237">
        <f t="shared" si="54"/>
        <v>0</v>
      </c>
      <c r="FZ110" s="237">
        <f t="shared" si="54"/>
        <v>0</v>
      </c>
      <c r="GA110" s="237">
        <f t="shared" si="54"/>
        <v>0</v>
      </c>
      <c r="GB110" s="237">
        <f t="shared" si="54"/>
        <v>0</v>
      </c>
      <c r="GC110" s="237">
        <f t="shared" si="54"/>
        <v>0</v>
      </c>
      <c r="GD110" s="237">
        <f t="shared" si="54"/>
        <v>0</v>
      </c>
      <c r="GE110" s="237">
        <f t="shared" si="54"/>
        <v>0</v>
      </c>
      <c r="GF110" s="237">
        <f t="shared" si="54"/>
        <v>0</v>
      </c>
      <c r="GG110" s="237">
        <f t="shared" si="54"/>
        <v>0</v>
      </c>
      <c r="GH110" s="237">
        <f t="shared" si="54"/>
        <v>0</v>
      </c>
      <c r="GI110" s="237">
        <f t="shared" si="54"/>
        <v>0</v>
      </c>
      <c r="GJ110" s="237">
        <f t="shared" si="54"/>
        <v>0</v>
      </c>
      <c r="GK110" s="237">
        <f t="shared" si="54"/>
        <v>0</v>
      </c>
      <c r="GL110" s="237">
        <f t="shared" si="54"/>
        <v>0</v>
      </c>
      <c r="GM110" s="237">
        <f t="shared" si="54"/>
        <v>0</v>
      </c>
      <c r="GN110" s="237">
        <f t="shared" si="54"/>
        <v>0</v>
      </c>
      <c r="GO110" s="237">
        <f t="shared" si="54"/>
        <v>0</v>
      </c>
      <c r="GP110" s="237">
        <f t="shared" si="54"/>
        <v>0</v>
      </c>
      <c r="GQ110" s="237">
        <f t="shared" ref="GQ110:JB110" si="55">SUM(GQ140:GQ145)</f>
        <v>0</v>
      </c>
      <c r="GR110" s="237">
        <f t="shared" si="55"/>
        <v>0</v>
      </c>
      <c r="GS110" s="237">
        <f t="shared" si="55"/>
        <v>0</v>
      </c>
      <c r="GT110" s="237">
        <f t="shared" si="55"/>
        <v>0</v>
      </c>
      <c r="GU110" s="237">
        <f t="shared" si="55"/>
        <v>0</v>
      </c>
      <c r="GV110" s="237">
        <f t="shared" si="55"/>
        <v>0</v>
      </c>
      <c r="GW110" s="237">
        <f t="shared" si="55"/>
        <v>0</v>
      </c>
      <c r="GX110" s="237">
        <f t="shared" si="55"/>
        <v>0</v>
      </c>
      <c r="GY110" s="237">
        <f t="shared" si="55"/>
        <v>0</v>
      </c>
      <c r="GZ110" s="237">
        <f t="shared" si="55"/>
        <v>0</v>
      </c>
      <c r="HA110" s="237">
        <f t="shared" si="55"/>
        <v>0</v>
      </c>
      <c r="HB110" s="237">
        <f t="shared" si="55"/>
        <v>0</v>
      </c>
      <c r="HC110" s="237">
        <f t="shared" si="55"/>
        <v>0</v>
      </c>
      <c r="HD110" s="237">
        <f t="shared" si="55"/>
        <v>0</v>
      </c>
      <c r="HE110" s="237">
        <f t="shared" si="55"/>
        <v>0</v>
      </c>
      <c r="HF110" s="237">
        <f t="shared" si="55"/>
        <v>0</v>
      </c>
      <c r="HG110" s="237">
        <f t="shared" si="55"/>
        <v>0</v>
      </c>
      <c r="HH110" s="237">
        <f t="shared" si="55"/>
        <v>0</v>
      </c>
      <c r="HI110" s="237">
        <f t="shared" si="55"/>
        <v>0</v>
      </c>
      <c r="HJ110" s="237">
        <f t="shared" si="55"/>
        <v>0</v>
      </c>
      <c r="HK110" s="237">
        <f t="shared" si="55"/>
        <v>0</v>
      </c>
      <c r="HL110" s="237">
        <f t="shared" si="55"/>
        <v>0</v>
      </c>
      <c r="HM110" s="237">
        <f t="shared" si="55"/>
        <v>0</v>
      </c>
      <c r="HN110" s="237">
        <f t="shared" si="55"/>
        <v>0</v>
      </c>
      <c r="HO110" s="237">
        <f t="shared" si="55"/>
        <v>0</v>
      </c>
      <c r="HP110" s="237">
        <f t="shared" si="55"/>
        <v>0</v>
      </c>
      <c r="HQ110" s="237">
        <f t="shared" si="55"/>
        <v>0</v>
      </c>
      <c r="HR110" s="237">
        <f t="shared" si="55"/>
        <v>0</v>
      </c>
      <c r="HS110" s="237">
        <f t="shared" si="55"/>
        <v>0</v>
      </c>
      <c r="HT110" s="237">
        <f t="shared" si="55"/>
        <v>0</v>
      </c>
      <c r="HU110" s="237">
        <f t="shared" si="55"/>
        <v>0</v>
      </c>
      <c r="HV110" s="237">
        <f t="shared" si="55"/>
        <v>0</v>
      </c>
      <c r="HW110" s="237">
        <f t="shared" si="55"/>
        <v>0</v>
      </c>
      <c r="HX110" s="237">
        <f t="shared" si="55"/>
        <v>0</v>
      </c>
      <c r="HY110" s="237">
        <f t="shared" si="55"/>
        <v>0</v>
      </c>
      <c r="HZ110" s="237">
        <f t="shared" si="55"/>
        <v>0</v>
      </c>
      <c r="IA110" s="237">
        <f t="shared" si="55"/>
        <v>0</v>
      </c>
      <c r="IB110" s="237">
        <f t="shared" si="55"/>
        <v>0</v>
      </c>
      <c r="IC110" s="237">
        <f t="shared" si="55"/>
        <v>0</v>
      </c>
      <c r="ID110" s="237">
        <f t="shared" si="55"/>
        <v>0</v>
      </c>
      <c r="IE110" s="237">
        <f t="shared" si="55"/>
        <v>0</v>
      </c>
      <c r="IF110" s="237">
        <f t="shared" si="55"/>
        <v>0</v>
      </c>
      <c r="IG110" s="237">
        <f t="shared" si="55"/>
        <v>0</v>
      </c>
      <c r="IH110" s="237">
        <f t="shared" si="55"/>
        <v>0</v>
      </c>
      <c r="II110" s="237">
        <f t="shared" si="55"/>
        <v>0</v>
      </c>
      <c r="IJ110" s="237">
        <f t="shared" si="55"/>
        <v>0</v>
      </c>
      <c r="IK110" s="237">
        <f t="shared" si="55"/>
        <v>0</v>
      </c>
      <c r="IL110" s="237">
        <f t="shared" si="55"/>
        <v>0</v>
      </c>
      <c r="IM110" s="237">
        <f t="shared" si="55"/>
        <v>0</v>
      </c>
      <c r="IN110" s="237">
        <f t="shared" si="55"/>
        <v>0</v>
      </c>
      <c r="IO110" s="237">
        <f t="shared" si="55"/>
        <v>0</v>
      </c>
      <c r="IP110" s="237">
        <f t="shared" si="55"/>
        <v>0</v>
      </c>
      <c r="IQ110" s="237">
        <f t="shared" si="55"/>
        <v>0</v>
      </c>
      <c r="IR110" s="237">
        <f t="shared" si="55"/>
        <v>0</v>
      </c>
      <c r="IS110" s="237">
        <f t="shared" si="55"/>
        <v>0</v>
      </c>
      <c r="IT110" s="237">
        <f t="shared" si="55"/>
        <v>0</v>
      </c>
      <c r="IU110" s="237">
        <f t="shared" si="55"/>
        <v>0</v>
      </c>
      <c r="IV110" s="237">
        <f t="shared" si="55"/>
        <v>0</v>
      </c>
      <c r="IW110" s="237">
        <f t="shared" si="55"/>
        <v>0</v>
      </c>
      <c r="IX110" s="237">
        <f t="shared" si="55"/>
        <v>0</v>
      </c>
      <c r="IY110" s="237">
        <f t="shared" si="55"/>
        <v>0</v>
      </c>
      <c r="IZ110" s="237">
        <f t="shared" si="55"/>
        <v>0</v>
      </c>
      <c r="JA110" s="237">
        <f t="shared" si="55"/>
        <v>0</v>
      </c>
      <c r="JB110" s="237">
        <f t="shared" si="55"/>
        <v>0</v>
      </c>
      <c r="JC110" s="237">
        <f t="shared" ref="JC110:LK110" si="56">SUM(JC140:JC145)</f>
        <v>0</v>
      </c>
      <c r="JD110" s="237">
        <f t="shared" si="56"/>
        <v>0</v>
      </c>
      <c r="JE110" s="237">
        <f t="shared" si="56"/>
        <v>0</v>
      </c>
      <c r="JF110" s="237">
        <f t="shared" si="56"/>
        <v>0</v>
      </c>
      <c r="JG110" s="237">
        <f t="shared" si="56"/>
        <v>0</v>
      </c>
      <c r="JH110" s="237">
        <f t="shared" si="56"/>
        <v>0</v>
      </c>
      <c r="JI110" s="237">
        <f t="shared" si="56"/>
        <v>0</v>
      </c>
      <c r="JJ110" s="237">
        <f t="shared" si="56"/>
        <v>0</v>
      </c>
      <c r="JK110" s="237">
        <f t="shared" si="56"/>
        <v>0</v>
      </c>
      <c r="JL110" s="237">
        <f t="shared" si="56"/>
        <v>0</v>
      </c>
      <c r="JM110" s="237">
        <f t="shared" si="56"/>
        <v>0</v>
      </c>
      <c r="JN110" s="237">
        <f t="shared" si="56"/>
        <v>0</v>
      </c>
      <c r="JO110" s="237">
        <f t="shared" si="56"/>
        <v>0</v>
      </c>
      <c r="JP110" s="237">
        <f t="shared" si="56"/>
        <v>0</v>
      </c>
      <c r="JQ110" s="237">
        <f t="shared" si="56"/>
        <v>0</v>
      </c>
      <c r="JR110" s="237">
        <f t="shared" si="56"/>
        <v>0</v>
      </c>
      <c r="JS110" s="237">
        <f t="shared" si="56"/>
        <v>0</v>
      </c>
      <c r="JT110" s="237">
        <f t="shared" si="56"/>
        <v>0</v>
      </c>
      <c r="JU110" s="237">
        <f t="shared" si="56"/>
        <v>0</v>
      </c>
      <c r="JV110" s="237">
        <f t="shared" si="56"/>
        <v>0</v>
      </c>
      <c r="JW110" s="237">
        <f t="shared" si="56"/>
        <v>0</v>
      </c>
      <c r="JX110" s="237">
        <f t="shared" si="56"/>
        <v>0</v>
      </c>
      <c r="JY110" s="237">
        <f t="shared" si="56"/>
        <v>0</v>
      </c>
      <c r="JZ110" s="237">
        <f t="shared" si="56"/>
        <v>0</v>
      </c>
      <c r="KA110" s="237">
        <f t="shared" si="56"/>
        <v>0</v>
      </c>
      <c r="KB110" s="237">
        <f t="shared" si="56"/>
        <v>0</v>
      </c>
      <c r="KC110" s="237">
        <f t="shared" si="56"/>
        <v>0</v>
      </c>
      <c r="KD110" s="237">
        <f t="shared" si="56"/>
        <v>0</v>
      </c>
      <c r="KE110" s="237">
        <f t="shared" si="56"/>
        <v>0</v>
      </c>
      <c r="KF110" s="237">
        <f t="shared" si="56"/>
        <v>0</v>
      </c>
      <c r="KG110" s="237">
        <f t="shared" si="56"/>
        <v>0</v>
      </c>
      <c r="KH110" s="237">
        <f t="shared" si="56"/>
        <v>0</v>
      </c>
      <c r="KI110" s="237">
        <f t="shared" si="56"/>
        <v>0</v>
      </c>
      <c r="KJ110" s="237">
        <f t="shared" si="56"/>
        <v>0</v>
      </c>
      <c r="KK110" s="237">
        <f t="shared" si="56"/>
        <v>0</v>
      </c>
      <c r="KL110" s="237">
        <f t="shared" si="56"/>
        <v>0</v>
      </c>
      <c r="KM110" s="237">
        <f t="shared" si="56"/>
        <v>0</v>
      </c>
      <c r="KN110" s="237">
        <f t="shared" si="56"/>
        <v>0</v>
      </c>
      <c r="KO110" s="237">
        <f t="shared" si="56"/>
        <v>0</v>
      </c>
      <c r="KP110" s="237">
        <f t="shared" si="56"/>
        <v>0</v>
      </c>
      <c r="KQ110" s="237">
        <f t="shared" si="56"/>
        <v>0</v>
      </c>
      <c r="KR110" s="237">
        <f t="shared" si="56"/>
        <v>0</v>
      </c>
      <c r="KS110" s="237">
        <f t="shared" si="56"/>
        <v>0</v>
      </c>
      <c r="KT110" s="237">
        <f t="shared" si="56"/>
        <v>0</v>
      </c>
      <c r="KU110" s="237">
        <f t="shared" si="56"/>
        <v>0</v>
      </c>
      <c r="KV110" s="237">
        <f t="shared" si="56"/>
        <v>0</v>
      </c>
      <c r="KW110" s="237">
        <f t="shared" si="56"/>
        <v>0</v>
      </c>
      <c r="KX110" s="237">
        <f t="shared" si="56"/>
        <v>0</v>
      </c>
      <c r="KY110" s="237">
        <f t="shared" si="56"/>
        <v>0</v>
      </c>
      <c r="KZ110" s="237">
        <f t="shared" si="56"/>
        <v>0</v>
      </c>
      <c r="LA110" s="237">
        <f t="shared" si="56"/>
        <v>0</v>
      </c>
      <c r="LB110" s="237">
        <f t="shared" si="56"/>
        <v>0</v>
      </c>
      <c r="LC110" s="237">
        <f t="shared" si="56"/>
        <v>0</v>
      </c>
      <c r="LD110" s="237">
        <f t="shared" si="56"/>
        <v>0</v>
      </c>
      <c r="LE110" s="237">
        <f t="shared" si="56"/>
        <v>0</v>
      </c>
      <c r="LF110" s="237">
        <f t="shared" si="56"/>
        <v>0</v>
      </c>
      <c r="LG110" s="237">
        <f t="shared" si="56"/>
        <v>0</v>
      </c>
      <c r="LH110" s="237">
        <f t="shared" si="56"/>
        <v>0</v>
      </c>
      <c r="LI110" s="237">
        <f t="shared" si="56"/>
        <v>0</v>
      </c>
      <c r="LJ110" s="237">
        <f t="shared" si="56"/>
        <v>0</v>
      </c>
      <c r="LK110" s="237">
        <f t="shared" si="56"/>
        <v>0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57">SUM(G146:G148)</f>
        <v>0</v>
      </c>
      <c r="H111" s="237">
        <f t="shared" si="57"/>
        <v>0</v>
      </c>
      <c r="I111" s="237">
        <f t="shared" si="57"/>
        <v>0</v>
      </c>
      <c r="J111" s="237">
        <f t="shared" si="57"/>
        <v>0</v>
      </c>
      <c r="K111" s="237">
        <f t="shared" si="57"/>
        <v>0</v>
      </c>
      <c r="L111" s="237">
        <f t="shared" si="57"/>
        <v>0</v>
      </c>
      <c r="M111" s="237">
        <f t="shared" si="57"/>
        <v>0</v>
      </c>
      <c r="N111" s="237">
        <f t="shared" si="57"/>
        <v>0</v>
      </c>
      <c r="O111" s="237">
        <f t="shared" si="57"/>
        <v>0</v>
      </c>
      <c r="P111" s="237">
        <f t="shared" si="57"/>
        <v>0</v>
      </c>
      <c r="Q111" s="237">
        <f t="shared" si="57"/>
        <v>0</v>
      </c>
      <c r="R111" s="237">
        <f t="shared" si="57"/>
        <v>0</v>
      </c>
      <c r="S111" s="237">
        <f t="shared" si="57"/>
        <v>0</v>
      </c>
      <c r="T111" s="237">
        <f t="shared" si="57"/>
        <v>0</v>
      </c>
      <c r="U111" s="237">
        <f t="shared" si="57"/>
        <v>0</v>
      </c>
      <c r="V111" s="237">
        <f t="shared" si="57"/>
        <v>0</v>
      </c>
      <c r="W111" s="237">
        <f t="shared" si="57"/>
        <v>0</v>
      </c>
      <c r="X111" s="237">
        <f t="shared" si="57"/>
        <v>0</v>
      </c>
      <c r="Y111" s="237">
        <f t="shared" si="57"/>
        <v>0</v>
      </c>
      <c r="Z111" s="237">
        <f t="shared" si="57"/>
        <v>0</v>
      </c>
      <c r="AA111" s="237">
        <f t="shared" si="57"/>
        <v>0</v>
      </c>
      <c r="AB111" s="237">
        <f t="shared" si="57"/>
        <v>0</v>
      </c>
      <c r="AC111" s="237">
        <f t="shared" si="57"/>
        <v>0</v>
      </c>
      <c r="AD111" s="237">
        <f t="shared" si="57"/>
        <v>0</v>
      </c>
      <c r="AE111" s="237">
        <f t="shared" si="57"/>
        <v>0</v>
      </c>
      <c r="AF111" s="237">
        <f t="shared" si="57"/>
        <v>0</v>
      </c>
      <c r="AG111" s="237">
        <f t="shared" si="57"/>
        <v>0</v>
      </c>
      <c r="AH111" s="237">
        <f t="shared" si="57"/>
        <v>0</v>
      </c>
      <c r="AI111" s="237">
        <f t="shared" si="57"/>
        <v>0</v>
      </c>
      <c r="AJ111" s="237">
        <f t="shared" si="57"/>
        <v>0</v>
      </c>
      <c r="AK111" s="237">
        <f t="shared" si="57"/>
        <v>0</v>
      </c>
      <c r="AL111" s="237">
        <f t="shared" si="57"/>
        <v>0</v>
      </c>
      <c r="AM111" s="237">
        <f t="shared" si="57"/>
        <v>0</v>
      </c>
      <c r="AN111" s="237">
        <f t="shared" si="57"/>
        <v>0</v>
      </c>
      <c r="AO111" s="237">
        <f t="shared" si="57"/>
        <v>0</v>
      </c>
      <c r="AP111" s="237">
        <f t="shared" si="57"/>
        <v>0</v>
      </c>
      <c r="AQ111" s="237">
        <f t="shared" si="57"/>
        <v>0</v>
      </c>
      <c r="AR111" s="237">
        <f t="shared" si="57"/>
        <v>0</v>
      </c>
      <c r="AS111" s="237">
        <f t="shared" si="57"/>
        <v>0</v>
      </c>
      <c r="AT111" s="237">
        <f t="shared" si="57"/>
        <v>0</v>
      </c>
      <c r="AU111" s="237">
        <f t="shared" si="57"/>
        <v>0</v>
      </c>
      <c r="AV111" s="237">
        <f t="shared" si="57"/>
        <v>0</v>
      </c>
      <c r="AW111" s="237">
        <f t="shared" si="57"/>
        <v>0</v>
      </c>
      <c r="AX111" s="237">
        <f t="shared" si="57"/>
        <v>0</v>
      </c>
      <c r="AY111" s="237">
        <f t="shared" si="57"/>
        <v>0</v>
      </c>
      <c r="AZ111" s="237">
        <f t="shared" si="57"/>
        <v>0</v>
      </c>
      <c r="BA111" s="237">
        <f t="shared" si="57"/>
        <v>0</v>
      </c>
      <c r="BB111" s="237">
        <f t="shared" si="57"/>
        <v>0</v>
      </c>
      <c r="BC111" s="237">
        <f t="shared" si="57"/>
        <v>0</v>
      </c>
      <c r="BD111" s="237">
        <f t="shared" si="57"/>
        <v>0</v>
      </c>
      <c r="BE111" s="237">
        <f t="shared" si="57"/>
        <v>0</v>
      </c>
      <c r="BF111" s="237">
        <f t="shared" si="57"/>
        <v>0</v>
      </c>
      <c r="BG111" s="237">
        <f t="shared" si="57"/>
        <v>0</v>
      </c>
      <c r="BH111" s="237">
        <f t="shared" si="57"/>
        <v>0</v>
      </c>
      <c r="BI111" s="237">
        <f t="shared" si="57"/>
        <v>0</v>
      </c>
      <c r="BJ111" s="237">
        <f t="shared" si="57"/>
        <v>0</v>
      </c>
      <c r="BK111" s="237">
        <f t="shared" si="57"/>
        <v>0</v>
      </c>
      <c r="BL111" s="237">
        <f t="shared" si="57"/>
        <v>0</v>
      </c>
      <c r="BM111" s="237">
        <f t="shared" si="57"/>
        <v>0</v>
      </c>
      <c r="BN111" s="237">
        <f t="shared" si="57"/>
        <v>0</v>
      </c>
      <c r="BO111" s="237">
        <f t="shared" si="57"/>
        <v>0</v>
      </c>
      <c r="BP111" s="237">
        <f t="shared" si="57"/>
        <v>0</v>
      </c>
      <c r="BQ111" s="237">
        <f t="shared" si="57"/>
        <v>0</v>
      </c>
      <c r="BR111" s="237">
        <f t="shared" si="57"/>
        <v>0</v>
      </c>
      <c r="BS111" s="237">
        <f t="shared" ref="BS111:ED111" si="58">SUM(BS146:BS148)</f>
        <v>0</v>
      </c>
      <c r="BT111" s="237">
        <f t="shared" si="58"/>
        <v>0</v>
      </c>
      <c r="BU111" s="237">
        <f t="shared" si="58"/>
        <v>0</v>
      </c>
      <c r="BV111" s="237">
        <f t="shared" si="58"/>
        <v>0</v>
      </c>
      <c r="BW111" s="237">
        <f t="shared" si="58"/>
        <v>0</v>
      </c>
      <c r="BX111" s="237">
        <f t="shared" si="58"/>
        <v>0</v>
      </c>
      <c r="BY111" s="237">
        <f t="shared" si="58"/>
        <v>0</v>
      </c>
      <c r="BZ111" s="237">
        <f t="shared" si="58"/>
        <v>0</v>
      </c>
      <c r="CA111" s="237">
        <f t="shared" si="58"/>
        <v>0</v>
      </c>
      <c r="CB111" s="237">
        <f t="shared" si="58"/>
        <v>0</v>
      </c>
      <c r="CC111" s="237">
        <f t="shared" si="58"/>
        <v>0</v>
      </c>
      <c r="CD111" s="237">
        <f t="shared" si="58"/>
        <v>0</v>
      </c>
      <c r="CE111" s="237">
        <f t="shared" si="58"/>
        <v>0</v>
      </c>
      <c r="CF111" s="237">
        <f t="shared" si="58"/>
        <v>0</v>
      </c>
      <c r="CG111" s="237">
        <f t="shared" si="58"/>
        <v>0</v>
      </c>
      <c r="CH111" s="237">
        <f t="shared" si="58"/>
        <v>0</v>
      </c>
      <c r="CI111" s="237">
        <f t="shared" si="58"/>
        <v>0</v>
      </c>
      <c r="CJ111" s="237">
        <f t="shared" si="58"/>
        <v>0</v>
      </c>
      <c r="CK111" s="237">
        <f t="shared" si="58"/>
        <v>0</v>
      </c>
      <c r="CL111" s="237">
        <f t="shared" si="58"/>
        <v>0</v>
      </c>
      <c r="CM111" s="237">
        <f t="shared" si="58"/>
        <v>0</v>
      </c>
      <c r="CN111" s="237">
        <f t="shared" si="58"/>
        <v>0</v>
      </c>
      <c r="CO111" s="237">
        <f t="shared" si="58"/>
        <v>0</v>
      </c>
      <c r="CP111" s="237">
        <f t="shared" si="58"/>
        <v>0</v>
      </c>
      <c r="CQ111" s="237">
        <f t="shared" si="58"/>
        <v>0</v>
      </c>
      <c r="CR111" s="237">
        <f t="shared" si="58"/>
        <v>0</v>
      </c>
      <c r="CS111" s="237">
        <f t="shared" si="58"/>
        <v>0</v>
      </c>
      <c r="CT111" s="237">
        <f t="shared" si="58"/>
        <v>0</v>
      </c>
      <c r="CU111" s="237">
        <f t="shared" si="58"/>
        <v>0</v>
      </c>
      <c r="CV111" s="237">
        <f t="shared" si="58"/>
        <v>0</v>
      </c>
      <c r="CW111" s="237">
        <f t="shared" si="58"/>
        <v>0</v>
      </c>
      <c r="CX111" s="237">
        <f t="shared" si="58"/>
        <v>0</v>
      </c>
      <c r="CY111" s="237">
        <f t="shared" si="58"/>
        <v>0</v>
      </c>
      <c r="CZ111" s="237">
        <f t="shared" si="58"/>
        <v>0</v>
      </c>
      <c r="DA111" s="237">
        <f t="shared" si="58"/>
        <v>0</v>
      </c>
      <c r="DB111" s="237">
        <f t="shared" si="58"/>
        <v>0</v>
      </c>
      <c r="DC111" s="237">
        <f t="shared" si="58"/>
        <v>0</v>
      </c>
      <c r="DD111" s="237">
        <f t="shared" si="58"/>
        <v>0</v>
      </c>
      <c r="DE111" s="237">
        <f t="shared" si="58"/>
        <v>0</v>
      </c>
      <c r="DF111" s="237">
        <f t="shared" si="58"/>
        <v>0</v>
      </c>
      <c r="DG111" s="237">
        <f t="shared" si="58"/>
        <v>0</v>
      </c>
      <c r="DH111" s="237">
        <f t="shared" si="58"/>
        <v>0</v>
      </c>
      <c r="DI111" s="237">
        <f t="shared" si="58"/>
        <v>0</v>
      </c>
      <c r="DJ111" s="237">
        <f t="shared" si="58"/>
        <v>0</v>
      </c>
      <c r="DK111" s="237">
        <f t="shared" si="58"/>
        <v>0</v>
      </c>
      <c r="DL111" s="237">
        <f t="shared" si="58"/>
        <v>0</v>
      </c>
      <c r="DM111" s="237">
        <f t="shared" si="58"/>
        <v>0</v>
      </c>
      <c r="DN111" s="237">
        <f t="shared" si="58"/>
        <v>0</v>
      </c>
      <c r="DO111" s="237">
        <f t="shared" si="58"/>
        <v>0</v>
      </c>
      <c r="DP111" s="237">
        <f t="shared" si="58"/>
        <v>0</v>
      </c>
      <c r="DQ111" s="237">
        <f t="shared" si="58"/>
        <v>0</v>
      </c>
      <c r="DR111" s="237">
        <f t="shared" si="58"/>
        <v>0</v>
      </c>
      <c r="DS111" s="237">
        <f t="shared" si="58"/>
        <v>0</v>
      </c>
      <c r="DT111" s="237">
        <f t="shared" si="58"/>
        <v>0</v>
      </c>
      <c r="DU111" s="237">
        <f t="shared" si="58"/>
        <v>0</v>
      </c>
      <c r="DV111" s="237">
        <f t="shared" si="58"/>
        <v>0</v>
      </c>
      <c r="DW111" s="237">
        <f t="shared" si="58"/>
        <v>0</v>
      </c>
      <c r="DX111" s="237">
        <f t="shared" si="58"/>
        <v>0</v>
      </c>
      <c r="DY111" s="237">
        <f t="shared" si="58"/>
        <v>0</v>
      </c>
      <c r="DZ111" s="237">
        <f t="shared" si="58"/>
        <v>0</v>
      </c>
      <c r="EA111" s="237">
        <f t="shared" si="58"/>
        <v>0</v>
      </c>
      <c r="EB111" s="237">
        <f t="shared" si="58"/>
        <v>0</v>
      </c>
      <c r="EC111" s="237">
        <f t="shared" si="58"/>
        <v>0</v>
      </c>
      <c r="ED111" s="237">
        <f t="shared" si="58"/>
        <v>0</v>
      </c>
      <c r="EE111" s="237">
        <f t="shared" ref="EE111:GP111" si="59">SUM(EE146:EE148)</f>
        <v>0</v>
      </c>
      <c r="EF111" s="237">
        <f t="shared" si="59"/>
        <v>0</v>
      </c>
      <c r="EG111" s="237">
        <f t="shared" si="59"/>
        <v>0</v>
      </c>
      <c r="EH111" s="237">
        <f t="shared" si="59"/>
        <v>0</v>
      </c>
      <c r="EI111" s="237">
        <f t="shared" si="59"/>
        <v>0</v>
      </c>
      <c r="EJ111" s="237">
        <f t="shared" si="59"/>
        <v>0</v>
      </c>
      <c r="EK111" s="237">
        <f t="shared" si="59"/>
        <v>0</v>
      </c>
      <c r="EL111" s="237">
        <f t="shared" si="59"/>
        <v>0</v>
      </c>
      <c r="EM111" s="237">
        <f t="shared" si="59"/>
        <v>0</v>
      </c>
      <c r="EN111" s="237">
        <f t="shared" si="59"/>
        <v>0</v>
      </c>
      <c r="EO111" s="237">
        <f t="shared" si="59"/>
        <v>0</v>
      </c>
      <c r="EP111" s="237">
        <f t="shared" si="59"/>
        <v>0</v>
      </c>
      <c r="EQ111" s="237">
        <f t="shared" si="59"/>
        <v>0</v>
      </c>
      <c r="ER111" s="237">
        <f t="shared" si="59"/>
        <v>0</v>
      </c>
      <c r="ES111" s="237">
        <f t="shared" si="59"/>
        <v>0</v>
      </c>
      <c r="ET111" s="237">
        <f t="shared" si="59"/>
        <v>0</v>
      </c>
      <c r="EU111" s="237">
        <f t="shared" si="59"/>
        <v>0</v>
      </c>
      <c r="EV111" s="237">
        <f t="shared" si="59"/>
        <v>0</v>
      </c>
      <c r="EW111" s="237">
        <f t="shared" si="59"/>
        <v>0</v>
      </c>
      <c r="EX111" s="237">
        <f t="shared" si="59"/>
        <v>0</v>
      </c>
      <c r="EY111" s="237">
        <f t="shared" si="59"/>
        <v>0</v>
      </c>
      <c r="EZ111" s="237">
        <f t="shared" si="59"/>
        <v>0</v>
      </c>
      <c r="FA111" s="237">
        <f t="shared" si="59"/>
        <v>0</v>
      </c>
      <c r="FB111" s="237">
        <f t="shared" si="59"/>
        <v>0</v>
      </c>
      <c r="FC111" s="237">
        <f t="shared" si="59"/>
        <v>0</v>
      </c>
      <c r="FD111" s="237">
        <f t="shared" si="59"/>
        <v>0</v>
      </c>
      <c r="FE111" s="237">
        <f t="shared" si="59"/>
        <v>0</v>
      </c>
      <c r="FF111" s="237">
        <f t="shared" si="59"/>
        <v>0</v>
      </c>
      <c r="FG111" s="237">
        <f t="shared" si="59"/>
        <v>0</v>
      </c>
      <c r="FH111" s="237">
        <f t="shared" si="59"/>
        <v>0</v>
      </c>
      <c r="FI111" s="237">
        <f t="shared" si="59"/>
        <v>0</v>
      </c>
      <c r="FJ111" s="237">
        <f t="shared" si="59"/>
        <v>0</v>
      </c>
      <c r="FK111" s="237">
        <f t="shared" si="59"/>
        <v>0</v>
      </c>
      <c r="FL111" s="237">
        <f t="shared" si="59"/>
        <v>0</v>
      </c>
      <c r="FM111" s="237">
        <f t="shared" si="59"/>
        <v>0</v>
      </c>
      <c r="FN111" s="237">
        <f t="shared" si="59"/>
        <v>0</v>
      </c>
      <c r="FO111" s="237">
        <f t="shared" si="59"/>
        <v>0</v>
      </c>
      <c r="FP111" s="237">
        <f t="shared" si="59"/>
        <v>0</v>
      </c>
      <c r="FQ111" s="237">
        <f t="shared" si="59"/>
        <v>0</v>
      </c>
      <c r="FR111" s="237">
        <f t="shared" si="59"/>
        <v>0</v>
      </c>
      <c r="FS111" s="237">
        <f t="shared" si="59"/>
        <v>0</v>
      </c>
      <c r="FT111" s="237">
        <f t="shared" si="59"/>
        <v>0</v>
      </c>
      <c r="FU111" s="237">
        <f t="shared" si="59"/>
        <v>0</v>
      </c>
      <c r="FV111" s="237">
        <f t="shared" si="59"/>
        <v>0</v>
      </c>
      <c r="FW111" s="237">
        <f t="shared" si="59"/>
        <v>0</v>
      </c>
      <c r="FX111" s="237">
        <f t="shared" si="59"/>
        <v>0</v>
      </c>
      <c r="FY111" s="237">
        <f t="shared" si="59"/>
        <v>0</v>
      </c>
      <c r="FZ111" s="237">
        <f t="shared" si="59"/>
        <v>0</v>
      </c>
      <c r="GA111" s="237">
        <f t="shared" si="59"/>
        <v>0</v>
      </c>
      <c r="GB111" s="237">
        <f t="shared" si="59"/>
        <v>0</v>
      </c>
      <c r="GC111" s="237">
        <f t="shared" si="59"/>
        <v>0</v>
      </c>
      <c r="GD111" s="237">
        <f t="shared" si="59"/>
        <v>0</v>
      </c>
      <c r="GE111" s="237">
        <f t="shared" si="59"/>
        <v>0</v>
      </c>
      <c r="GF111" s="237">
        <f t="shared" si="59"/>
        <v>0</v>
      </c>
      <c r="GG111" s="237">
        <f t="shared" si="59"/>
        <v>0</v>
      </c>
      <c r="GH111" s="237">
        <f t="shared" si="59"/>
        <v>0</v>
      </c>
      <c r="GI111" s="237">
        <f t="shared" si="59"/>
        <v>0</v>
      </c>
      <c r="GJ111" s="237">
        <f t="shared" si="59"/>
        <v>0</v>
      </c>
      <c r="GK111" s="237">
        <f t="shared" si="59"/>
        <v>0</v>
      </c>
      <c r="GL111" s="237">
        <f t="shared" si="59"/>
        <v>0</v>
      </c>
      <c r="GM111" s="237">
        <f t="shared" si="59"/>
        <v>0</v>
      </c>
      <c r="GN111" s="237">
        <f t="shared" si="59"/>
        <v>0</v>
      </c>
      <c r="GO111" s="237">
        <f t="shared" si="59"/>
        <v>0</v>
      </c>
      <c r="GP111" s="237">
        <f t="shared" si="59"/>
        <v>0</v>
      </c>
      <c r="GQ111" s="237">
        <f t="shared" ref="GQ111:JB111" si="60">SUM(GQ146:GQ148)</f>
        <v>0</v>
      </c>
      <c r="GR111" s="237">
        <f t="shared" si="60"/>
        <v>0</v>
      </c>
      <c r="GS111" s="237">
        <f t="shared" si="60"/>
        <v>0</v>
      </c>
      <c r="GT111" s="237">
        <f t="shared" si="60"/>
        <v>0</v>
      </c>
      <c r="GU111" s="237">
        <f t="shared" si="60"/>
        <v>0</v>
      </c>
      <c r="GV111" s="237">
        <f t="shared" si="60"/>
        <v>0</v>
      </c>
      <c r="GW111" s="237">
        <f t="shared" si="60"/>
        <v>0</v>
      </c>
      <c r="GX111" s="237">
        <f t="shared" si="60"/>
        <v>0</v>
      </c>
      <c r="GY111" s="237">
        <f t="shared" si="60"/>
        <v>0</v>
      </c>
      <c r="GZ111" s="237">
        <f t="shared" si="60"/>
        <v>0</v>
      </c>
      <c r="HA111" s="237">
        <f t="shared" si="60"/>
        <v>0</v>
      </c>
      <c r="HB111" s="237">
        <f t="shared" si="60"/>
        <v>0</v>
      </c>
      <c r="HC111" s="237">
        <f t="shared" si="60"/>
        <v>0</v>
      </c>
      <c r="HD111" s="237">
        <f t="shared" si="60"/>
        <v>0</v>
      </c>
      <c r="HE111" s="237">
        <f t="shared" si="60"/>
        <v>0</v>
      </c>
      <c r="HF111" s="237">
        <f t="shared" si="60"/>
        <v>0</v>
      </c>
      <c r="HG111" s="237">
        <f t="shared" si="60"/>
        <v>0</v>
      </c>
      <c r="HH111" s="237">
        <f t="shared" si="60"/>
        <v>0</v>
      </c>
      <c r="HI111" s="237">
        <f t="shared" si="60"/>
        <v>0</v>
      </c>
      <c r="HJ111" s="237">
        <f t="shared" si="60"/>
        <v>0</v>
      </c>
      <c r="HK111" s="237">
        <f t="shared" si="60"/>
        <v>0</v>
      </c>
      <c r="HL111" s="237">
        <f t="shared" si="60"/>
        <v>0</v>
      </c>
      <c r="HM111" s="237">
        <f t="shared" si="60"/>
        <v>0</v>
      </c>
      <c r="HN111" s="237">
        <f t="shared" si="60"/>
        <v>0</v>
      </c>
      <c r="HO111" s="237">
        <f t="shared" si="60"/>
        <v>0</v>
      </c>
      <c r="HP111" s="237">
        <f t="shared" si="60"/>
        <v>0</v>
      </c>
      <c r="HQ111" s="237">
        <f t="shared" si="60"/>
        <v>0</v>
      </c>
      <c r="HR111" s="237">
        <f t="shared" si="60"/>
        <v>0</v>
      </c>
      <c r="HS111" s="237">
        <f t="shared" si="60"/>
        <v>0</v>
      </c>
      <c r="HT111" s="237">
        <f t="shared" si="60"/>
        <v>0</v>
      </c>
      <c r="HU111" s="237">
        <f t="shared" si="60"/>
        <v>0</v>
      </c>
      <c r="HV111" s="237">
        <f t="shared" si="60"/>
        <v>0</v>
      </c>
      <c r="HW111" s="237">
        <f t="shared" si="60"/>
        <v>0</v>
      </c>
      <c r="HX111" s="237">
        <f t="shared" si="60"/>
        <v>0</v>
      </c>
      <c r="HY111" s="237">
        <f t="shared" si="60"/>
        <v>0</v>
      </c>
      <c r="HZ111" s="237">
        <f t="shared" si="60"/>
        <v>0</v>
      </c>
      <c r="IA111" s="237">
        <f t="shared" si="60"/>
        <v>0</v>
      </c>
      <c r="IB111" s="237">
        <f t="shared" si="60"/>
        <v>0</v>
      </c>
      <c r="IC111" s="237">
        <f t="shared" si="60"/>
        <v>0</v>
      </c>
      <c r="ID111" s="237">
        <f t="shared" si="60"/>
        <v>0</v>
      </c>
      <c r="IE111" s="237">
        <f t="shared" si="60"/>
        <v>0</v>
      </c>
      <c r="IF111" s="237">
        <f t="shared" si="60"/>
        <v>0</v>
      </c>
      <c r="IG111" s="237">
        <f t="shared" si="60"/>
        <v>0</v>
      </c>
      <c r="IH111" s="237">
        <f t="shared" si="60"/>
        <v>0</v>
      </c>
      <c r="II111" s="237">
        <f t="shared" si="60"/>
        <v>0</v>
      </c>
      <c r="IJ111" s="237">
        <f t="shared" si="60"/>
        <v>0</v>
      </c>
      <c r="IK111" s="237">
        <f t="shared" si="60"/>
        <v>0</v>
      </c>
      <c r="IL111" s="237">
        <f t="shared" si="60"/>
        <v>0</v>
      </c>
      <c r="IM111" s="237">
        <f t="shared" si="60"/>
        <v>0</v>
      </c>
      <c r="IN111" s="237">
        <f t="shared" si="60"/>
        <v>0</v>
      </c>
      <c r="IO111" s="237">
        <f t="shared" si="60"/>
        <v>0</v>
      </c>
      <c r="IP111" s="237">
        <f t="shared" si="60"/>
        <v>0</v>
      </c>
      <c r="IQ111" s="237">
        <f t="shared" si="60"/>
        <v>0</v>
      </c>
      <c r="IR111" s="237">
        <f t="shared" si="60"/>
        <v>0</v>
      </c>
      <c r="IS111" s="237">
        <f t="shared" si="60"/>
        <v>0</v>
      </c>
      <c r="IT111" s="237">
        <f t="shared" si="60"/>
        <v>0</v>
      </c>
      <c r="IU111" s="237">
        <f t="shared" si="60"/>
        <v>0</v>
      </c>
      <c r="IV111" s="237">
        <f t="shared" si="60"/>
        <v>0</v>
      </c>
      <c r="IW111" s="237">
        <f t="shared" si="60"/>
        <v>0</v>
      </c>
      <c r="IX111" s="237">
        <f t="shared" si="60"/>
        <v>0</v>
      </c>
      <c r="IY111" s="237">
        <f t="shared" si="60"/>
        <v>0</v>
      </c>
      <c r="IZ111" s="237">
        <f t="shared" si="60"/>
        <v>0</v>
      </c>
      <c r="JA111" s="237">
        <f t="shared" si="60"/>
        <v>0</v>
      </c>
      <c r="JB111" s="237">
        <f t="shared" si="60"/>
        <v>0</v>
      </c>
      <c r="JC111" s="237">
        <f t="shared" ref="JC111:LK111" si="61">SUM(JC146:JC148)</f>
        <v>0</v>
      </c>
      <c r="JD111" s="237">
        <f t="shared" si="61"/>
        <v>0</v>
      </c>
      <c r="JE111" s="237">
        <f t="shared" si="61"/>
        <v>0</v>
      </c>
      <c r="JF111" s="237">
        <f t="shared" si="61"/>
        <v>0</v>
      </c>
      <c r="JG111" s="237">
        <f t="shared" si="61"/>
        <v>0</v>
      </c>
      <c r="JH111" s="237">
        <f t="shared" si="61"/>
        <v>0</v>
      </c>
      <c r="JI111" s="237">
        <f t="shared" si="61"/>
        <v>0</v>
      </c>
      <c r="JJ111" s="237">
        <f t="shared" si="61"/>
        <v>0</v>
      </c>
      <c r="JK111" s="237">
        <f t="shared" si="61"/>
        <v>0</v>
      </c>
      <c r="JL111" s="237">
        <f t="shared" si="61"/>
        <v>0</v>
      </c>
      <c r="JM111" s="237">
        <f t="shared" si="61"/>
        <v>0</v>
      </c>
      <c r="JN111" s="237">
        <f t="shared" si="61"/>
        <v>0</v>
      </c>
      <c r="JO111" s="237">
        <f t="shared" si="61"/>
        <v>0</v>
      </c>
      <c r="JP111" s="237">
        <f t="shared" si="61"/>
        <v>0</v>
      </c>
      <c r="JQ111" s="237">
        <f t="shared" si="61"/>
        <v>0</v>
      </c>
      <c r="JR111" s="237">
        <f t="shared" si="61"/>
        <v>0</v>
      </c>
      <c r="JS111" s="237">
        <f t="shared" si="61"/>
        <v>0</v>
      </c>
      <c r="JT111" s="237">
        <f t="shared" si="61"/>
        <v>0</v>
      </c>
      <c r="JU111" s="237">
        <f t="shared" si="61"/>
        <v>0</v>
      </c>
      <c r="JV111" s="237">
        <f t="shared" si="61"/>
        <v>0</v>
      </c>
      <c r="JW111" s="237">
        <f t="shared" si="61"/>
        <v>0</v>
      </c>
      <c r="JX111" s="237">
        <f t="shared" si="61"/>
        <v>0</v>
      </c>
      <c r="JY111" s="237">
        <f t="shared" si="61"/>
        <v>0</v>
      </c>
      <c r="JZ111" s="237">
        <f t="shared" si="61"/>
        <v>0</v>
      </c>
      <c r="KA111" s="237">
        <f t="shared" si="61"/>
        <v>0</v>
      </c>
      <c r="KB111" s="237">
        <f t="shared" si="61"/>
        <v>0</v>
      </c>
      <c r="KC111" s="237">
        <f t="shared" si="61"/>
        <v>0</v>
      </c>
      <c r="KD111" s="237">
        <f t="shared" si="61"/>
        <v>0</v>
      </c>
      <c r="KE111" s="237">
        <f t="shared" si="61"/>
        <v>0</v>
      </c>
      <c r="KF111" s="237">
        <f t="shared" si="61"/>
        <v>0</v>
      </c>
      <c r="KG111" s="237">
        <f t="shared" si="61"/>
        <v>0</v>
      </c>
      <c r="KH111" s="237">
        <f t="shared" si="61"/>
        <v>0</v>
      </c>
      <c r="KI111" s="237">
        <f t="shared" si="61"/>
        <v>0</v>
      </c>
      <c r="KJ111" s="237">
        <f t="shared" si="61"/>
        <v>0</v>
      </c>
      <c r="KK111" s="237">
        <f t="shared" si="61"/>
        <v>0</v>
      </c>
      <c r="KL111" s="237">
        <f t="shared" si="61"/>
        <v>0</v>
      </c>
      <c r="KM111" s="237">
        <f t="shared" si="61"/>
        <v>0</v>
      </c>
      <c r="KN111" s="237">
        <f t="shared" si="61"/>
        <v>0</v>
      </c>
      <c r="KO111" s="237">
        <f t="shared" si="61"/>
        <v>0</v>
      </c>
      <c r="KP111" s="237">
        <f t="shared" si="61"/>
        <v>0</v>
      </c>
      <c r="KQ111" s="237">
        <f t="shared" si="61"/>
        <v>0</v>
      </c>
      <c r="KR111" s="237">
        <f t="shared" si="61"/>
        <v>0</v>
      </c>
      <c r="KS111" s="237">
        <f t="shared" si="61"/>
        <v>0</v>
      </c>
      <c r="KT111" s="237">
        <f t="shared" si="61"/>
        <v>0</v>
      </c>
      <c r="KU111" s="237">
        <f t="shared" si="61"/>
        <v>0</v>
      </c>
      <c r="KV111" s="237">
        <f t="shared" si="61"/>
        <v>0</v>
      </c>
      <c r="KW111" s="237">
        <f t="shared" si="61"/>
        <v>0</v>
      </c>
      <c r="KX111" s="237">
        <f t="shared" si="61"/>
        <v>0</v>
      </c>
      <c r="KY111" s="237">
        <f t="shared" si="61"/>
        <v>0</v>
      </c>
      <c r="KZ111" s="237">
        <f t="shared" si="61"/>
        <v>0</v>
      </c>
      <c r="LA111" s="237">
        <f t="shared" si="61"/>
        <v>0</v>
      </c>
      <c r="LB111" s="237">
        <f t="shared" si="61"/>
        <v>0</v>
      </c>
      <c r="LC111" s="237">
        <f t="shared" si="61"/>
        <v>0</v>
      </c>
      <c r="LD111" s="237">
        <f t="shared" si="61"/>
        <v>0</v>
      </c>
      <c r="LE111" s="237">
        <f t="shared" si="61"/>
        <v>0</v>
      </c>
      <c r="LF111" s="237">
        <f t="shared" si="61"/>
        <v>0</v>
      </c>
      <c r="LG111" s="237">
        <f t="shared" si="61"/>
        <v>0</v>
      </c>
      <c r="LH111" s="237">
        <f t="shared" si="61"/>
        <v>0</v>
      </c>
      <c r="LI111" s="237">
        <f t="shared" si="61"/>
        <v>0</v>
      </c>
      <c r="LJ111" s="237">
        <f t="shared" si="61"/>
        <v>0</v>
      </c>
      <c r="LK111" s="237">
        <f t="shared" si="61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62">SUM(G149:G152)</f>
        <v>0</v>
      </c>
      <c r="H112" s="237">
        <f t="shared" si="62"/>
        <v>0</v>
      </c>
      <c r="I112" s="237">
        <f t="shared" si="62"/>
        <v>0</v>
      </c>
      <c r="J112" s="237">
        <f t="shared" si="62"/>
        <v>0</v>
      </c>
      <c r="K112" s="237">
        <f t="shared" si="62"/>
        <v>0</v>
      </c>
      <c r="L112" s="237">
        <f t="shared" si="62"/>
        <v>0</v>
      </c>
      <c r="M112" s="237">
        <f t="shared" si="62"/>
        <v>0</v>
      </c>
      <c r="N112" s="237">
        <f t="shared" si="62"/>
        <v>0</v>
      </c>
      <c r="O112" s="237">
        <f t="shared" si="62"/>
        <v>0</v>
      </c>
      <c r="P112" s="237">
        <f t="shared" si="62"/>
        <v>0</v>
      </c>
      <c r="Q112" s="237">
        <f t="shared" si="62"/>
        <v>0</v>
      </c>
      <c r="R112" s="237">
        <f t="shared" si="62"/>
        <v>0</v>
      </c>
      <c r="S112" s="237">
        <f t="shared" si="62"/>
        <v>0</v>
      </c>
      <c r="T112" s="237">
        <f t="shared" si="62"/>
        <v>0</v>
      </c>
      <c r="U112" s="237">
        <f t="shared" si="62"/>
        <v>0</v>
      </c>
      <c r="V112" s="237">
        <f t="shared" si="62"/>
        <v>0</v>
      </c>
      <c r="W112" s="237">
        <f t="shared" si="62"/>
        <v>0</v>
      </c>
      <c r="X112" s="237">
        <f t="shared" si="62"/>
        <v>0</v>
      </c>
      <c r="Y112" s="237">
        <f t="shared" si="62"/>
        <v>0</v>
      </c>
      <c r="Z112" s="237">
        <f t="shared" si="62"/>
        <v>0</v>
      </c>
      <c r="AA112" s="237">
        <f t="shared" si="62"/>
        <v>0</v>
      </c>
      <c r="AB112" s="237">
        <f t="shared" si="62"/>
        <v>0</v>
      </c>
      <c r="AC112" s="237">
        <f t="shared" si="62"/>
        <v>0</v>
      </c>
      <c r="AD112" s="237">
        <f t="shared" si="62"/>
        <v>0</v>
      </c>
      <c r="AE112" s="237">
        <f t="shared" si="62"/>
        <v>0</v>
      </c>
      <c r="AF112" s="237">
        <f t="shared" si="62"/>
        <v>0</v>
      </c>
      <c r="AG112" s="237">
        <f t="shared" si="62"/>
        <v>0</v>
      </c>
      <c r="AH112" s="237">
        <f t="shared" si="62"/>
        <v>0</v>
      </c>
      <c r="AI112" s="237">
        <f t="shared" si="62"/>
        <v>0</v>
      </c>
      <c r="AJ112" s="237">
        <f t="shared" si="62"/>
        <v>0</v>
      </c>
      <c r="AK112" s="237">
        <f t="shared" si="62"/>
        <v>0</v>
      </c>
      <c r="AL112" s="237">
        <f t="shared" si="62"/>
        <v>0</v>
      </c>
      <c r="AM112" s="237">
        <f t="shared" si="62"/>
        <v>0</v>
      </c>
      <c r="AN112" s="237">
        <f t="shared" si="62"/>
        <v>0</v>
      </c>
      <c r="AO112" s="237">
        <f t="shared" si="62"/>
        <v>0</v>
      </c>
      <c r="AP112" s="237">
        <f t="shared" si="62"/>
        <v>0</v>
      </c>
      <c r="AQ112" s="237">
        <f t="shared" si="62"/>
        <v>0</v>
      </c>
      <c r="AR112" s="237">
        <f t="shared" si="62"/>
        <v>0</v>
      </c>
      <c r="AS112" s="237">
        <f t="shared" si="62"/>
        <v>0</v>
      </c>
      <c r="AT112" s="237">
        <f t="shared" si="62"/>
        <v>0</v>
      </c>
      <c r="AU112" s="237">
        <f t="shared" si="62"/>
        <v>0</v>
      </c>
      <c r="AV112" s="237">
        <f t="shared" si="62"/>
        <v>0</v>
      </c>
      <c r="AW112" s="237">
        <f t="shared" si="62"/>
        <v>0</v>
      </c>
      <c r="AX112" s="237">
        <f t="shared" si="62"/>
        <v>0</v>
      </c>
      <c r="AY112" s="237">
        <f t="shared" si="62"/>
        <v>0</v>
      </c>
      <c r="AZ112" s="237">
        <f t="shared" si="62"/>
        <v>0</v>
      </c>
      <c r="BA112" s="237">
        <f t="shared" si="62"/>
        <v>0</v>
      </c>
      <c r="BB112" s="237">
        <f t="shared" si="62"/>
        <v>0</v>
      </c>
      <c r="BC112" s="237">
        <f t="shared" si="62"/>
        <v>0</v>
      </c>
      <c r="BD112" s="237">
        <f t="shared" si="62"/>
        <v>0</v>
      </c>
      <c r="BE112" s="237">
        <f t="shared" si="62"/>
        <v>0</v>
      </c>
      <c r="BF112" s="237">
        <f t="shared" si="62"/>
        <v>0</v>
      </c>
      <c r="BG112" s="237">
        <f t="shared" si="62"/>
        <v>0</v>
      </c>
      <c r="BH112" s="237">
        <f t="shared" si="62"/>
        <v>0</v>
      </c>
      <c r="BI112" s="237">
        <f t="shared" si="62"/>
        <v>0</v>
      </c>
      <c r="BJ112" s="237">
        <f t="shared" si="62"/>
        <v>0</v>
      </c>
      <c r="BK112" s="237">
        <f t="shared" si="62"/>
        <v>0</v>
      </c>
      <c r="BL112" s="237">
        <f t="shared" si="62"/>
        <v>0</v>
      </c>
      <c r="BM112" s="237">
        <f t="shared" si="62"/>
        <v>0</v>
      </c>
      <c r="BN112" s="237">
        <f t="shared" si="62"/>
        <v>0</v>
      </c>
      <c r="BO112" s="237">
        <f t="shared" si="62"/>
        <v>0</v>
      </c>
      <c r="BP112" s="237">
        <f t="shared" si="62"/>
        <v>0</v>
      </c>
      <c r="BQ112" s="237">
        <f t="shared" si="62"/>
        <v>0</v>
      </c>
      <c r="BR112" s="237">
        <f t="shared" si="62"/>
        <v>0</v>
      </c>
      <c r="BS112" s="237">
        <f t="shared" ref="BS112:ED112" si="63">SUM(BS149:BS152)</f>
        <v>0</v>
      </c>
      <c r="BT112" s="237">
        <f t="shared" si="63"/>
        <v>0</v>
      </c>
      <c r="BU112" s="237">
        <f t="shared" si="63"/>
        <v>0</v>
      </c>
      <c r="BV112" s="237">
        <f t="shared" si="63"/>
        <v>0</v>
      </c>
      <c r="BW112" s="237">
        <f t="shared" si="63"/>
        <v>0</v>
      </c>
      <c r="BX112" s="237">
        <f t="shared" si="63"/>
        <v>0</v>
      </c>
      <c r="BY112" s="237">
        <f t="shared" si="63"/>
        <v>0</v>
      </c>
      <c r="BZ112" s="237">
        <f t="shared" si="63"/>
        <v>0</v>
      </c>
      <c r="CA112" s="237">
        <f t="shared" si="63"/>
        <v>0</v>
      </c>
      <c r="CB112" s="237">
        <f t="shared" si="63"/>
        <v>0</v>
      </c>
      <c r="CC112" s="237">
        <f t="shared" si="63"/>
        <v>0</v>
      </c>
      <c r="CD112" s="237">
        <f t="shared" si="63"/>
        <v>0</v>
      </c>
      <c r="CE112" s="237">
        <f t="shared" si="63"/>
        <v>0</v>
      </c>
      <c r="CF112" s="237">
        <f t="shared" si="63"/>
        <v>0</v>
      </c>
      <c r="CG112" s="237">
        <f t="shared" si="63"/>
        <v>0</v>
      </c>
      <c r="CH112" s="237">
        <f t="shared" si="63"/>
        <v>0</v>
      </c>
      <c r="CI112" s="237">
        <f t="shared" si="63"/>
        <v>0</v>
      </c>
      <c r="CJ112" s="237">
        <f t="shared" si="63"/>
        <v>0</v>
      </c>
      <c r="CK112" s="237">
        <f t="shared" si="63"/>
        <v>0</v>
      </c>
      <c r="CL112" s="237">
        <f t="shared" si="63"/>
        <v>0</v>
      </c>
      <c r="CM112" s="237">
        <f t="shared" si="63"/>
        <v>0</v>
      </c>
      <c r="CN112" s="237">
        <f t="shared" si="63"/>
        <v>0</v>
      </c>
      <c r="CO112" s="237">
        <f t="shared" si="63"/>
        <v>0</v>
      </c>
      <c r="CP112" s="237">
        <f t="shared" si="63"/>
        <v>0</v>
      </c>
      <c r="CQ112" s="237">
        <f t="shared" si="63"/>
        <v>0</v>
      </c>
      <c r="CR112" s="237">
        <f t="shared" si="63"/>
        <v>0</v>
      </c>
      <c r="CS112" s="237">
        <f t="shared" si="63"/>
        <v>0</v>
      </c>
      <c r="CT112" s="237">
        <f t="shared" si="63"/>
        <v>0</v>
      </c>
      <c r="CU112" s="237">
        <f t="shared" si="63"/>
        <v>0</v>
      </c>
      <c r="CV112" s="237">
        <f t="shared" si="63"/>
        <v>0</v>
      </c>
      <c r="CW112" s="237">
        <f t="shared" si="63"/>
        <v>0</v>
      </c>
      <c r="CX112" s="237">
        <f t="shared" si="63"/>
        <v>0</v>
      </c>
      <c r="CY112" s="237">
        <f t="shared" si="63"/>
        <v>0</v>
      </c>
      <c r="CZ112" s="237">
        <f t="shared" si="63"/>
        <v>0</v>
      </c>
      <c r="DA112" s="237">
        <f t="shared" si="63"/>
        <v>0</v>
      </c>
      <c r="DB112" s="237">
        <f t="shared" si="63"/>
        <v>0</v>
      </c>
      <c r="DC112" s="237">
        <f t="shared" si="63"/>
        <v>0</v>
      </c>
      <c r="DD112" s="237">
        <f t="shared" si="63"/>
        <v>0</v>
      </c>
      <c r="DE112" s="237">
        <f t="shared" si="63"/>
        <v>0</v>
      </c>
      <c r="DF112" s="237">
        <f t="shared" si="63"/>
        <v>0</v>
      </c>
      <c r="DG112" s="237">
        <f t="shared" si="63"/>
        <v>0</v>
      </c>
      <c r="DH112" s="237">
        <f t="shared" si="63"/>
        <v>0</v>
      </c>
      <c r="DI112" s="237">
        <f t="shared" si="63"/>
        <v>0</v>
      </c>
      <c r="DJ112" s="237">
        <f t="shared" si="63"/>
        <v>0</v>
      </c>
      <c r="DK112" s="237">
        <f t="shared" si="63"/>
        <v>0</v>
      </c>
      <c r="DL112" s="237">
        <f t="shared" si="63"/>
        <v>0</v>
      </c>
      <c r="DM112" s="237">
        <f t="shared" si="63"/>
        <v>0</v>
      </c>
      <c r="DN112" s="237">
        <f t="shared" si="63"/>
        <v>0</v>
      </c>
      <c r="DO112" s="237">
        <f t="shared" si="63"/>
        <v>0</v>
      </c>
      <c r="DP112" s="237">
        <f t="shared" si="63"/>
        <v>0</v>
      </c>
      <c r="DQ112" s="237">
        <f t="shared" si="63"/>
        <v>0</v>
      </c>
      <c r="DR112" s="237">
        <f t="shared" si="63"/>
        <v>0</v>
      </c>
      <c r="DS112" s="237">
        <f t="shared" si="63"/>
        <v>0</v>
      </c>
      <c r="DT112" s="237">
        <f t="shared" si="63"/>
        <v>0</v>
      </c>
      <c r="DU112" s="237">
        <f t="shared" si="63"/>
        <v>0</v>
      </c>
      <c r="DV112" s="237">
        <f t="shared" si="63"/>
        <v>0</v>
      </c>
      <c r="DW112" s="237">
        <f t="shared" si="63"/>
        <v>0</v>
      </c>
      <c r="DX112" s="237">
        <f t="shared" si="63"/>
        <v>0</v>
      </c>
      <c r="DY112" s="237">
        <f t="shared" si="63"/>
        <v>0</v>
      </c>
      <c r="DZ112" s="237">
        <f t="shared" si="63"/>
        <v>0</v>
      </c>
      <c r="EA112" s="237">
        <f t="shared" si="63"/>
        <v>0</v>
      </c>
      <c r="EB112" s="237">
        <f t="shared" si="63"/>
        <v>0</v>
      </c>
      <c r="EC112" s="237">
        <f t="shared" si="63"/>
        <v>0</v>
      </c>
      <c r="ED112" s="237">
        <f t="shared" si="63"/>
        <v>0</v>
      </c>
      <c r="EE112" s="237">
        <f t="shared" ref="EE112:GP112" si="64">SUM(EE149:EE152)</f>
        <v>0</v>
      </c>
      <c r="EF112" s="237">
        <f t="shared" si="64"/>
        <v>0</v>
      </c>
      <c r="EG112" s="237">
        <f t="shared" si="64"/>
        <v>0</v>
      </c>
      <c r="EH112" s="237">
        <f t="shared" si="64"/>
        <v>0</v>
      </c>
      <c r="EI112" s="237">
        <f t="shared" si="64"/>
        <v>0</v>
      </c>
      <c r="EJ112" s="237">
        <f t="shared" si="64"/>
        <v>0</v>
      </c>
      <c r="EK112" s="237">
        <f t="shared" si="64"/>
        <v>0</v>
      </c>
      <c r="EL112" s="237">
        <f t="shared" si="64"/>
        <v>0</v>
      </c>
      <c r="EM112" s="237">
        <f t="shared" si="64"/>
        <v>0</v>
      </c>
      <c r="EN112" s="237">
        <f t="shared" si="64"/>
        <v>0</v>
      </c>
      <c r="EO112" s="237">
        <f t="shared" si="64"/>
        <v>0</v>
      </c>
      <c r="EP112" s="237">
        <f t="shared" si="64"/>
        <v>0</v>
      </c>
      <c r="EQ112" s="237">
        <f t="shared" si="64"/>
        <v>0</v>
      </c>
      <c r="ER112" s="237">
        <f t="shared" si="64"/>
        <v>0</v>
      </c>
      <c r="ES112" s="237">
        <f t="shared" si="64"/>
        <v>0</v>
      </c>
      <c r="ET112" s="237">
        <f t="shared" si="64"/>
        <v>0</v>
      </c>
      <c r="EU112" s="237">
        <f t="shared" si="64"/>
        <v>0</v>
      </c>
      <c r="EV112" s="237">
        <f t="shared" si="64"/>
        <v>0</v>
      </c>
      <c r="EW112" s="237">
        <f t="shared" si="64"/>
        <v>0</v>
      </c>
      <c r="EX112" s="237">
        <f t="shared" si="64"/>
        <v>0</v>
      </c>
      <c r="EY112" s="237">
        <f t="shared" si="64"/>
        <v>0</v>
      </c>
      <c r="EZ112" s="237">
        <f t="shared" si="64"/>
        <v>0</v>
      </c>
      <c r="FA112" s="237">
        <f t="shared" si="64"/>
        <v>0</v>
      </c>
      <c r="FB112" s="237">
        <f t="shared" si="64"/>
        <v>0</v>
      </c>
      <c r="FC112" s="237">
        <f t="shared" si="64"/>
        <v>0</v>
      </c>
      <c r="FD112" s="237">
        <f t="shared" si="64"/>
        <v>0</v>
      </c>
      <c r="FE112" s="237">
        <f t="shared" si="64"/>
        <v>0</v>
      </c>
      <c r="FF112" s="237">
        <f t="shared" si="64"/>
        <v>0</v>
      </c>
      <c r="FG112" s="237">
        <f t="shared" si="64"/>
        <v>0</v>
      </c>
      <c r="FH112" s="237">
        <f t="shared" si="64"/>
        <v>0</v>
      </c>
      <c r="FI112" s="237">
        <f t="shared" si="64"/>
        <v>0</v>
      </c>
      <c r="FJ112" s="237">
        <f t="shared" si="64"/>
        <v>0</v>
      </c>
      <c r="FK112" s="237">
        <f t="shared" si="64"/>
        <v>0</v>
      </c>
      <c r="FL112" s="237">
        <f t="shared" si="64"/>
        <v>0</v>
      </c>
      <c r="FM112" s="237">
        <f t="shared" si="64"/>
        <v>0</v>
      </c>
      <c r="FN112" s="237">
        <f t="shared" si="64"/>
        <v>0</v>
      </c>
      <c r="FO112" s="237">
        <f t="shared" si="64"/>
        <v>0</v>
      </c>
      <c r="FP112" s="237">
        <f t="shared" si="64"/>
        <v>0</v>
      </c>
      <c r="FQ112" s="237">
        <f t="shared" si="64"/>
        <v>0</v>
      </c>
      <c r="FR112" s="237">
        <f t="shared" si="64"/>
        <v>0</v>
      </c>
      <c r="FS112" s="237">
        <f t="shared" si="64"/>
        <v>0</v>
      </c>
      <c r="FT112" s="237">
        <f t="shared" si="64"/>
        <v>0</v>
      </c>
      <c r="FU112" s="237">
        <f t="shared" si="64"/>
        <v>0</v>
      </c>
      <c r="FV112" s="237">
        <f t="shared" si="64"/>
        <v>0</v>
      </c>
      <c r="FW112" s="237">
        <f t="shared" si="64"/>
        <v>0</v>
      </c>
      <c r="FX112" s="237">
        <f t="shared" si="64"/>
        <v>0</v>
      </c>
      <c r="FY112" s="237">
        <f t="shared" si="64"/>
        <v>0</v>
      </c>
      <c r="FZ112" s="237">
        <f t="shared" si="64"/>
        <v>0</v>
      </c>
      <c r="GA112" s="237">
        <f t="shared" si="64"/>
        <v>0</v>
      </c>
      <c r="GB112" s="237">
        <f t="shared" si="64"/>
        <v>0</v>
      </c>
      <c r="GC112" s="237">
        <f t="shared" si="64"/>
        <v>0</v>
      </c>
      <c r="GD112" s="237">
        <f t="shared" si="64"/>
        <v>0</v>
      </c>
      <c r="GE112" s="237">
        <f t="shared" si="64"/>
        <v>0</v>
      </c>
      <c r="GF112" s="237">
        <f t="shared" si="64"/>
        <v>0</v>
      </c>
      <c r="GG112" s="237">
        <f t="shared" si="64"/>
        <v>0</v>
      </c>
      <c r="GH112" s="237">
        <f t="shared" si="64"/>
        <v>0</v>
      </c>
      <c r="GI112" s="237">
        <f t="shared" si="64"/>
        <v>0</v>
      </c>
      <c r="GJ112" s="237">
        <f t="shared" si="64"/>
        <v>0</v>
      </c>
      <c r="GK112" s="237">
        <f t="shared" si="64"/>
        <v>0</v>
      </c>
      <c r="GL112" s="237">
        <f t="shared" si="64"/>
        <v>0</v>
      </c>
      <c r="GM112" s="237">
        <f t="shared" si="64"/>
        <v>0</v>
      </c>
      <c r="GN112" s="237">
        <f t="shared" si="64"/>
        <v>0</v>
      </c>
      <c r="GO112" s="237">
        <f t="shared" si="64"/>
        <v>0</v>
      </c>
      <c r="GP112" s="237">
        <f t="shared" si="64"/>
        <v>0</v>
      </c>
      <c r="GQ112" s="237">
        <f t="shared" ref="GQ112:JB112" si="65">SUM(GQ149:GQ152)</f>
        <v>0</v>
      </c>
      <c r="GR112" s="237">
        <f t="shared" si="65"/>
        <v>0</v>
      </c>
      <c r="GS112" s="237">
        <f t="shared" si="65"/>
        <v>0</v>
      </c>
      <c r="GT112" s="237">
        <f t="shared" si="65"/>
        <v>0</v>
      </c>
      <c r="GU112" s="237">
        <f t="shared" si="65"/>
        <v>0</v>
      </c>
      <c r="GV112" s="237">
        <f t="shared" si="65"/>
        <v>0</v>
      </c>
      <c r="GW112" s="237">
        <f t="shared" si="65"/>
        <v>0</v>
      </c>
      <c r="GX112" s="237">
        <f t="shared" si="65"/>
        <v>0</v>
      </c>
      <c r="GY112" s="237">
        <f t="shared" si="65"/>
        <v>0</v>
      </c>
      <c r="GZ112" s="237">
        <f t="shared" si="65"/>
        <v>0</v>
      </c>
      <c r="HA112" s="237">
        <f t="shared" si="65"/>
        <v>0</v>
      </c>
      <c r="HB112" s="237">
        <f t="shared" si="65"/>
        <v>0</v>
      </c>
      <c r="HC112" s="237">
        <f t="shared" si="65"/>
        <v>0</v>
      </c>
      <c r="HD112" s="237">
        <f t="shared" si="65"/>
        <v>0</v>
      </c>
      <c r="HE112" s="237">
        <f t="shared" si="65"/>
        <v>0</v>
      </c>
      <c r="HF112" s="237">
        <f t="shared" si="65"/>
        <v>0</v>
      </c>
      <c r="HG112" s="237">
        <f t="shared" si="65"/>
        <v>0</v>
      </c>
      <c r="HH112" s="237">
        <f t="shared" si="65"/>
        <v>0</v>
      </c>
      <c r="HI112" s="237">
        <f t="shared" si="65"/>
        <v>0</v>
      </c>
      <c r="HJ112" s="237">
        <f t="shared" si="65"/>
        <v>0</v>
      </c>
      <c r="HK112" s="237">
        <f t="shared" si="65"/>
        <v>0</v>
      </c>
      <c r="HL112" s="237">
        <f t="shared" si="65"/>
        <v>0</v>
      </c>
      <c r="HM112" s="237">
        <f t="shared" si="65"/>
        <v>0</v>
      </c>
      <c r="HN112" s="237">
        <f t="shared" si="65"/>
        <v>0</v>
      </c>
      <c r="HO112" s="237">
        <f t="shared" si="65"/>
        <v>0</v>
      </c>
      <c r="HP112" s="237">
        <f t="shared" si="65"/>
        <v>0</v>
      </c>
      <c r="HQ112" s="237">
        <f t="shared" si="65"/>
        <v>0</v>
      </c>
      <c r="HR112" s="237">
        <f t="shared" si="65"/>
        <v>0</v>
      </c>
      <c r="HS112" s="237">
        <f t="shared" si="65"/>
        <v>0</v>
      </c>
      <c r="HT112" s="237">
        <f t="shared" si="65"/>
        <v>0</v>
      </c>
      <c r="HU112" s="237">
        <f t="shared" si="65"/>
        <v>0</v>
      </c>
      <c r="HV112" s="237">
        <f t="shared" si="65"/>
        <v>0</v>
      </c>
      <c r="HW112" s="237">
        <f t="shared" si="65"/>
        <v>0</v>
      </c>
      <c r="HX112" s="237">
        <f t="shared" si="65"/>
        <v>0</v>
      </c>
      <c r="HY112" s="237">
        <f t="shared" si="65"/>
        <v>0</v>
      </c>
      <c r="HZ112" s="237">
        <f t="shared" si="65"/>
        <v>0</v>
      </c>
      <c r="IA112" s="237">
        <f t="shared" si="65"/>
        <v>0</v>
      </c>
      <c r="IB112" s="237">
        <f t="shared" si="65"/>
        <v>0</v>
      </c>
      <c r="IC112" s="237">
        <f t="shared" si="65"/>
        <v>0</v>
      </c>
      <c r="ID112" s="237">
        <f t="shared" si="65"/>
        <v>0</v>
      </c>
      <c r="IE112" s="237">
        <f t="shared" si="65"/>
        <v>0</v>
      </c>
      <c r="IF112" s="237">
        <f t="shared" si="65"/>
        <v>0</v>
      </c>
      <c r="IG112" s="237">
        <f t="shared" si="65"/>
        <v>0</v>
      </c>
      <c r="IH112" s="237">
        <f t="shared" si="65"/>
        <v>0</v>
      </c>
      <c r="II112" s="237">
        <f t="shared" si="65"/>
        <v>0</v>
      </c>
      <c r="IJ112" s="237">
        <f t="shared" si="65"/>
        <v>0</v>
      </c>
      <c r="IK112" s="237">
        <f t="shared" si="65"/>
        <v>0</v>
      </c>
      <c r="IL112" s="237">
        <f t="shared" si="65"/>
        <v>0</v>
      </c>
      <c r="IM112" s="237">
        <f t="shared" si="65"/>
        <v>0</v>
      </c>
      <c r="IN112" s="237">
        <f t="shared" si="65"/>
        <v>0</v>
      </c>
      <c r="IO112" s="237">
        <f t="shared" si="65"/>
        <v>0</v>
      </c>
      <c r="IP112" s="237">
        <f t="shared" si="65"/>
        <v>0</v>
      </c>
      <c r="IQ112" s="237">
        <f t="shared" si="65"/>
        <v>0</v>
      </c>
      <c r="IR112" s="237">
        <f t="shared" si="65"/>
        <v>0</v>
      </c>
      <c r="IS112" s="237">
        <f t="shared" si="65"/>
        <v>0</v>
      </c>
      <c r="IT112" s="237">
        <f t="shared" si="65"/>
        <v>0</v>
      </c>
      <c r="IU112" s="237">
        <f t="shared" si="65"/>
        <v>0</v>
      </c>
      <c r="IV112" s="237">
        <f t="shared" si="65"/>
        <v>0</v>
      </c>
      <c r="IW112" s="237">
        <f t="shared" si="65"/>
        <v>0</v>
      </c>
      <c r="IX112" s="237">
        <f t="shared" si="65"/>
        <v>0</v>
      </c>
      <c r="IY112" s="237">
        <f t="shared" si="65"/>
        <v>0</v>
      </c>
      <c r="IZ112" s="237">
        <f t="shared" si="65"/>
        <v>0</v>
      </c>
      <c r="JA112" s="237">
        <f t="shared" si="65"/>
        <v>0</v>
      </c>
      <c r="JB112" s="237">
        <f t="shared" si="65"/>
        <v>0</v>
      </c>
      <c r="JC112" s="237">
        <f t="shared" ref="JC112:LK112" si="66">SUM(JC149:JC152)</f>
        <v>0</v>
      </c>
      <c r="JD112" s="237">
        <f t="shared" si="66"/>
        <v>0</v>
      </c>
      <c r="JE112" s="237">
        <f t="shared" si="66"/>
        <v>0</v>
      </c>
      <c r="JF112" s="237">
        <f t="shared" si="66"/>
        <v>0</v>
      </c>
      <c r="JG112" s="237">
        <f t="shared" si="66"/>
        <v>0</v>
      </c>
      <c r="JH112" s="237">
        <f t="shared" si="66"/>
        <v>0</v>
      </c>
      <c r="JI112" s="237">
        <f t="shared" si="66"/>
        <v>0</v>
      </c>
      <c r="JJ112" s="237">
        <f t="shared" si="66"/>
        <v>0</v>
      </c>
      <c r="JK112" s="237">
        <f t="shared" si="66"/>
        <v>0</v>
      </c>
      <c r="JL112" s="237">
        <f t="shared" si="66"/>
        <v>0</v>
      </c>
      <c r="JM112" s="237">
        <f t="shared" si="66"/>
        <v>0</v>
      </c>
      <c r="JN112" s="237">
        <f t="shared" si="66"/>
        <v>0</v>
      </c>
      <c r="JO112" s="237">
        <f t="shared" si="66"/>
        <v>0</v>
      </c>
      <c r="JP112" s="237">
        <f t="shared" si="66"/>
        <v>0</v>
      </c>
      <c r="JQ112" s="237">
        <f t="shared" si="66"/>
        <v>0</v>
      </c>
      <c r="JR112" s="237">
        <f t="shared" si="66"/>
        <v>0</v>
      </c>
      <c r="JS112" s="237">
        <f t="shared" si="66"/>
        <v>0</v>
      </c>
      <c r="JT112" s="237">
        <f t="shared" si="66"/>
        <v>0</v>
      </c>
      <c r="JU112" s="237">
        <f t="shared" si="66"/>
        <v>0</v>
      </c>
      <c r="JV112" s="237">
        <f t="shared" si="66"/>
        <v>0</v>
      </c>
      <c r="JW112" s="237">
        <f t="shared" si="66"/>
        <v>0</v>
      </c>
      <c r="JX112" s="237">
        <f t="shared" si="66"/>
        <v>0</v>
      </c>
      <c r="JY112" s="237">
        <f t="shared" si="66"/>
        <v>0</v>
      </c>
      <c r="JZ112" s="237">
        <f t="shared" si="66"/>
        <v>0</v>
      </c>
      <c r="KA112" s="237">
        <f t="shared" si="66"/>
        <v>0</v>
      </c>
      <c r="KB112" s="237">
        <f t="shared" si="66"/>
        <v>0</v>
      </c>
      <c r="KC112" s="237">
        <f t="shared" si="66"/>
        <v>0</v>
      </c>
      <c r="KD112" s="237">
        <f t="shared" si="66"/>
        <v>0</v>
      </c>
      <c r="KE112" s="237">
        <f t="shared" si="66"/>
        <v>0</v>
      </c>
      <c r="KF112" s="237">
        <f t="shared" si="66"/>
        <v>0</v>
      </c>
      <c r="KG112" s="237">
        <f t="shared" si="66"/>
        <v>0</v>
      </c>
      <c r="KH112" s="237">
        <f t="shared" si="66"/>
        <v>0</v>
      </c>
      <c r="KI112" s="237">
        <f t="shared" si="66"/>
        <v>0</v>
      </c>
      <c r="KJ112" s="237">
        <f t="shared" si="66"/>
        <v>0</v>
      </c>
      <c r="KK112" s="237">
        <f t="shared" si="66"/>
        <v>0</v>
      </c>
      <c r="KL112" s="237">
        <f t="shared" si="66"/>
        <v>0</v>
      </c>
      <c r="KM112" s="237">
        <f t="shared" si="66"/>
        <v>0</v>
      </c>
      <c r="KN112" s="237">
        <f t="shared" si="66"/>
        <v>0</v>
      </c>
      <c r="KO112" s="237">
        <f t="shared" si="66"/>
        <v>0</v>
      </c>
      <c r="KP112" s="237">
        <f t="shared" si="66"/>
        <v>0</v>
      </c>
      <c r="KQ112" s="237">
        <f t="shared" si="66"/>
        <v>0</v>
      </c>
      <c r="KR112" s="237">
        <f t="shared" si="66"/>
        <v>0</v>
      </c>
      <c r="KS112" s="237">
        <f t="shared" si="66"/>
        <v>0</v>
      </c>
      <c r="KT112" s="237">
        <f t="shared" si="66"/>
        <v>0</v>
      </c>
      <c r="KU112" s="237">
        <f t="shared" si="66"/>
        <v>0</v>
      </c>
      <c r="KV112" s="237">
        <f t="shared" si="66"/>
        <v>0</v>
      </c>
      <c r="KW112" s="237">
        <f t="shared" si="66"/>
        <v>0</v>
      </c>
      <c r="KX112" s="237">
        <f t="shared" si="66"/>
        <v>0</v>
      </c>
      <c r="KY112" s="237">
        <f t="shared" si="66"/>
        <v>0</v>
      </c>
      <c r="KZ112" s="237">
        <f t="shared" si="66"/>
        <v>0</v>
      </c>
      <c r="LA112" s="237">
        <f t="shared" si="66"/>
        <v>0</v>
      </c>
      <c r="LB112" s="237">
        <f t="shared" si="66"/>
        <v>0</v>
      </c>
      <c r="LC112" s="237">
        <f t="shared" si="66"/>
        <v>0</v>
      </c>
      <c r="LD112" s="237">
        <f t="shared" si="66"/>
        <v>0</v>
      </c>
      <c r="LE112" s="237">
        <f t="shared" si="66"/>
        <v>0</v>
      </c>
      <c r="LF112" s="237">
        <f t="shared" si="66"/>
        <v>0</v>
      </c>
      <c r="LG112" s="237">
        <f t="shared" si="66"/>
        <v>0</v>
      </c>
      <c r="LH112" s="237">
        <f t="shared" si="66"/>
        <v>0</v>
      </c>
      <c r="LI112" s="237">
        <f t="shared" si="66"/>
        <v>0</v>
      </c>
      <c r="LJ112" s="237">
        <f t="shared" si="66"/>
        <v>0</v>
      </c>
      <c r="LK112" s="237">
        <f t="shared" si="66"/>
        <v>0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67">SUM(G153:G156)</f>
        <v>0</v>
      </c>
      <c r="H113" s="237">
        <f t="shared" si="67"/>
        <v>0</v>
      </c>
      <c r="I113" s="237">
        <f t="shared" si="67"/>
        <v>0</v>
      </c>
      <c r="J113" s="237">
        <f t="shared" si="67"/>
        <v>0</v>
      </c>
      <c r="K113" s="237">
        <f t="shared" si="67"/>
        <v>0</v>
      </c>
      <c r="L113" s="237">
        <f t="shared" si="67"/>
        <v>0</v>
      </c>
      <c r="M113" s="237">
        <f t="shared" si="67"/>
        <v>0</v>
      </c>
      <c r="N113" s="237">
        <f t="shared" si="67"/>
        <v>0</v>
      </c>
      <c r="O113" s="237">
        <f t="shared" si="67"/>
        <v>0</v>
      </c>
      <c r="P113" s="237">
        <f t="shared" si="67"/>
        <v>0</v>
      </c>
      <c r="Q113" s="237">
        <f t="shared" si="67"/>
        <v>0</v>
      </c>
      <c r="R113" s="237">
        <f t="shared" si="67"/>
        <v>0</v>
      </c>
      <c r="S113" s="237">
        <f t="shared" si="67"/>
        <v>0</v>
      </c>
      <c r="T113" s="237">
        <f t="shared" si="67"/>
        <v>0</v>
      </c>
      <c r="U113" s="237">
        <f t="shared" si="67"/>
        <v>0</v>
      </c>
      <c r="V113" s="237">
        <f t="shared" si="67"/>
        <v>0</v>
      </c>
      <c r="W113" s="237">
        <f t="shared" si="67"/>
        <v>0</v>
      </c>
      <c r="X113" s="237">
        <f t="shared" si="67"/>
        <v>0</v>
      </c>
      <c r="Y113" s="237">
        <f t="shared" si="67"/>
        <v>0</v>
      </c>
      <c r="Z113" s="237">
        <f t="shared" si="67"/>
        <v>0</v>
      </c>
      <c r="AA113" s="237">
        <f t="shared" si="67"/>
        <v>0</v>
      </c>
      <c r="AB113" s="237">
        <f t="shared" si="67"/>
        <v>0</v>
      </c>
      <c r="AC113" s="237">
        <f t="shared" si="67"/>
        <v>0</v>
      </c>
      <c r="AD113" s="237">
        <f t="shared" si="67"/>
        <v>0</v>
      </c>
      <c r="AE113" s="237">
        <f t="shared" si="67"/>
        <v>0</v>
      </c>
      <c r="AF113" s="237">
        <f t="shared" si="67"/>
        <v>0</v>
      </c>
      <c r="AG113" s="237">
        <f t="shared" si="67"/>
        <v>0</v>
      </c>
      <c r="AH113" s="237">
        <f t="shared" si="67"/>
        <v>0</v>
      </c>
      <c r="AI113" s="237">
        <f t="shared" si="67"/>
        <v>0</v>
      </c>
      <c r="AJ113" s="237">
        <f t="shared" si="67"/>
        <v>0</v>
      </c>
      <c r="AK113" s="237">
        <f t="shared" si="67"/>
        <v>0</v>
      </c>
      <c r="AL113" s="237">
        <f t="shared" si="67"/>
        <v>0</v>
      </c>
      <c r="AM113" s="237">
        <f t="shared" si="67"/>
        <v>0</v>
      </c>
      <c r="AN113" s="237">
        <f t="shared" si="67"/>
        <v>0</v>
      </c>
      <c r="AO113" s="237">
        <f t="shared" si="67"/>
        <v>0</v>
      </c>
      <c r="AP113" s="237">
        <f t="shared" si="67"/>
        <v>0</v>
      </c>
      <c r="AQ113" s="237">
        <f t="shared" si="67"/>
        <v>0</v>
      </c>
      <c r="AR113" s="237">
        <f t="shared" si="67"/>
        <v>0</v>
      </c>
      <c r="AS113" s="237">
        <f t="shared" si="67"/>
        <v>0</v>
      </c>
      <c r="AT113" s="237">
        <f t="shared" si="67"/>
        <v>0</v>
      </c>
      <c r="AU113" s="237">
        <f t="shared" si="67"/>
        <v>0</v>
      </c>
      <c r="AV113" s="237">
        <f t="shared" si="67"/>
        <v>0</v>
      </c>
      <c r="AW113" s="237">
        <f t="shared" si="67"/>
        <v>0</v>
      </c>
      <c r="AX113" s="237">
        <f t="shared" si="67"/>
        <v>0</v>
      </c>
      <c r="AY113" s="237">
        <f t="shared" si="67"/>
        <v>0</v>
      </c>
      <c r="AZ113" s="237">
        <f t="shared" si="67"/>
        <v>0</v>
      </c>
      <c r="BA113" s="237">
        <f t="shared" si="67"/>
        <v>0</v>
      </c>
      <c r="BB113" s="237">
        <f t="shared" si="67"/>
        <v>0</v>
      </c>
      <c r="BC113" s="237">
        <f t="shared" si="67"/>
        <v>0</v>
      </c>
      <c r="BD113" s="237">
        <f t="shared" si="67"/>
        <v>0</v>
      </c>
      <c r="BE113" s="237">
        <f t="shared" si="67"/>
        <v>0</v>
      </c>
      <c r="BF113" s="237">
        <f t="shared" si="67"/>
        <v>0</v>
      </c>
      <c r="BG113" s="237">
        <f t="shared" si="67"/>
        <v>0</v>
      </c>
      <c r="BH113" s="237">
        <f t="shared" si="67"/>
        <v>0</v>
      </c>
      <c r="BI113" s="237">
        <f t="shared" si="67"/>
        <v>0</v>
      </c>
      <c r="BJ113" s="237">
        <f t="shared" si="67"/>
        <v>0</v>
      </c>
      <c r="BK113" s="237">
        <f t="shared" si="67"/>
        <v>0</v>
      </c>
      <c r="BL113" s="237">
        <f t="shared" si="67"/>
        <v>0</v>
      </c>
      <c r="BM113" s="237">
        <f t="shared" si="67"/>
        <v>0</v>
      </c>
      <c r="BN113" s="237">
        <f t="shared" si="67"/>
        <v>0</v>
      </c>
      <c r="BO113" s="237">
        <f t="shared" si="67"/>
        <v>0</v>
      </c>
      <c r="BP113" s="237">
        <f t="shared" si="67"/>
        <v>0</v>
      </c>
      <c r="BQ113" s="237">
        <f t="shared" si="67"/>
        <v>0</v>
      </c>
      <c r="BR113" s="237">
        <f t="shared" si="67"/>
        <v>0</v>
      </c>
      <c r="BS113" s="237">
        <f t="shared" ref="BS113:ED113" si="68">SUM(BS153:BS156)</f>
        <v>0</v>
      </c>
      <c r="BT113" s="237">
        <f t="shared" si="68"/>
        <v>0</v>
      </c>
      <c r="BU113" s="237">
        <f t="shared" si="68"/>
        <v>0</v>
      </c>
      <c r="BV113" s="237">
        <f t="shared" si="68"/>
        <v>0</v>
      </c>
      <c r="BW113" s="237">
        <f t="shared" si="68"/>
        <v>0</v>
      </c>
      <c r="BX113" s="237">
        <f t="shared" si="68"/>
        <v>0</v>
      </c>
      <c r="BY113" s="237">
        <f t="shared" si="68"/>
        <v>0</v>
      </c>
      <c r="BZ113" s="237">
        <f t="shared" si="68"/>
        <v>0</v>
      </c>
      <c r="CA113" s="237">
        <f t="shared" si="68"/>
        <v>0</v>
      </c>
      <c r="CB113" s="237">
        <f t="shared" si="68"/>
        <v>0</v>
      </c>
      <c r="CC113" s="237">
        <f t="shared" si="68"/>
        <v>0</v>
      </c>
      <c r="CD113" s="237">
        <f t="shared" si="68"/>
        <v>0</v>
      </c>
      <c r="CE113" s="237">
        <f t="shared" si="68"/>
        <v>0</v>
      </c>
      <c r="CF113" s="237">
        <f t="shared" si="68"/>
        <v>0</v>
      </c>
      <c r="CG113" s="237">
        <f t="shared" si="68"/>
        <v>0</v>
      </c>
      <c r="CH113" s="237">
        <f t="shared" si="68"/>
        <v>0</v>
      </c>
      <c r="CI113" s="237">
        <f t="shared" si="68"/>
        <v>0</v>
      </c>
      <c r="CJ113" s="237">
        <f t="shared" si="68"/>
        <v>0</v>
      </c>
      <c r="CK113" s="237">
        <f t="shared" si="68"/>
        <v>0</v>
      </c>
      <c r="CL113" s="237">
        <f t="shared" si="68"/>
        <v>0</v>
      </c>
      <c r="CM113" s="237">
        <f t="shared" si="68"/>
        <v>0</v>
      </c>
      <c r="CN113" s="237">
        <f t="shared" si="68"/>
        <v>0</v>
      </c>
      <c r="CO113" s="237">
        <f t="shared" si="68"/>
        <v>0</v>
      </c>
      <c r="CP113" s="237">
        <f t="shared" si="68"/>
        <v>0</v>
      </c>
      <c r="CQ113" s="237">
        <f t="shared" si="68"/>
        <v>0</v>
      </c>
      <c r="CR113" s="237">
        <f t="shared" si="68"/>
        <v>0</v>
      </c>
      <c r="CS113" s="237">
        <f t="shared" si="68"/>
        <v>0</v>
      </c>
      <c r="CT113" s="237">
        <f t="shared" si="68"/>
        <v>0</v>
      </c>
      <c r="CU113" s="237">
        <f t="shared" si="68"/>
        <v>0</v>
      </c>
      <c r="CV113" s="237">
        <f t="shared" si="68"/>
        <v>0</v>
      </c>
      <c r="CW113" s="237">
        <f t="shared" si="68"/>
        <v>0</v>
      </c>
      <c r="CX113" s="237">
        <f t="shared" si="68"/>
        <v>0</v>
      </c>
      <c r="CY113" s="237">
        <f t="shared" si="68"/>
        <v>0</v>
      </c>
      <c r="CZ113" s="237">
        <f t="shared" si="68"/>
        <v>0</v>
      </c>
      <c r="DA113" s="237">
        <f t="shared" si="68"/>
        <v>0</v>
      </c>
      <c r="DB113" s="237">
        <f t="shared" si="68"/>
        <v>0</v>
      </c>
      <c r="DC113" s="237">
        <f t="shared" si="68"/>
        <v>0</v>
      </c>
      <c r="DD113" s="237">
        <f t="shared" si="68"/>
        <v>0</v>
      </c>
      <c r="DE113" s="237">
        <f t="shared" si="68"/>
        <v>0</v>
      </c>
      <c r="DF113" s="237">
        <f t="shared" si="68"/>
        <v>0</v>
      </c>
      <c r="DG113" s="237">
        <f t="shared" si="68"/>
        <v>0</v>
      </c>
      <c r="DH113" s="237">
        <f t="shared" si="68"/>
        <v>0</v>
      </c>
      <c r="DI113" s="237">
        <f t="shared" si="68"/>
        <v>0</v>
      </c>
      <c r="DJ113" s="237">
        <f t="shared" si="68"/>
        <v>0</v>
      </c>
      <c r="DK113" s="237">
        <f t="shared" si="68"/>
        <v>0</v>
      </c>
      <c r="DL113" s="237">
        <f t="shared" si="68"/>
        <v>0</v>
      </c>
      <c r="DM113" s="237">
        <f t="shared" si="68"/>
        <v>0</v>
      </c>
      <c r="DN113" s="237">
        <f t="shared" si="68"/>
        <v>0</v>
      </c>
      <c r="DO113" s="237">
        <f t="shared" si="68"/>
        <v>0</v>
      </c>
      <c r="DP113" s="237">
        <f t="shared" si="68"/>
        <v>0</v>
      </c>
      <c r="DQ113" s="237">
        <f t="shared" si="68"/>
        <v>0</v>
      </c>
      <c r="DR113" s="237">
        <f t="shared" si="68"/>
        <v>0</v>
      </c>
      <c r="DS113" s="237">
        <f t="shared" si="68"/>
        <v>0</v>
      </c>
      <c r="DT113" s="237">
        <f t="shared" si="68"/>
        <v>0</v>
      </c>
      <c r="DU113" s="237">
        <f t="shared" si="68"/>
        <v>0</v>
      </c>
      <c r="DV113" s="237">
        <f t="shared" si="68"/>
        <v>0</v>
      </c>
      <c r="DW113" s="237">
        <f t="shared" si="68"/>
        <v>0</v>
      </c>
      <c r="DX113" s="237">
        <f t="shared" si="68"/>
        <v>0</v>
      </c>
      <c r="DY113" s="237">
        <f t="shared" si="68"/>
        <v>0</v>
      </c>
      <c r="DZ113" s="237">
        <f t="shared" si="68"/>
        <v>0</v>
      </c>
      <c r="EA113" s="237">
        <f t="shared" si="68"/>
        <v>0</v>
      </c>
      <c r="EB113" s="237">
        <f t="shared" si="68"/>
        <v>0</v>
      </c>
      <c r="EC113" s="237">
        <f t="shared" si="68"/>
        <v>0</v>
      </c>
      <c r="ED113" s="237">
        <f t="shared" si="68"/>
        <v>0</v>
      </c>
      <c r="EE113" s="237">
        <f t="shared" ref="EE113:GP113" si="69">SUM(EE153:EE156)</f>
        <v>0</v>
      </c>
      <c r="EF113" s="237">
        <f t="shared" si="69"/>
        <v>0</v>
      </c>
      <c r="EG113" s="237">
        <f t="shared" si="69"/>
        <v>0</v>
      </c>
      <c r="EH113" s="237">
        <f t="shared" si="69"/>
        <v>0</v>
      </c>
      <c r="EI113" s="237">
        <f t="shared" si="69"/>
        <v>0</v>
      </c>
      <c r="EJ113" s="237">
        <f t="shared" si="69"/>
        <v>0</v>
      </c>
      <c r="EK113" s="237">
        <f t="shared" si="69"/>
        <v>0</v>
      </c>
      <c r="EL113" s="237">
        <f t="shared" si="69"/>
        <v>0</v>
      </c>
      <c r="EM113" s="237">
        <f t="shared" si="69"/>
        <v>0</v>
      </c>
      <c r="EN113" s="237">
        <f t="shared" si="69"/>
        <v>0</v>
      </c>
      <c r="EO113" s="237">
        <f t="shared" si="69"/>
        <v>0</v>
      </c>
      <c r="EP113" s="237">
        <f t="shared" si="69"/>
        <v>0</v>
      </c>
      <c r="EQ113" s="237">
        <f t="shared" si="69"/>
        <v>0</v>
      </c>
      <c r="ER113" s="237">
        <f t="shared" si="69"/>
        <v>0</v>
      </c>
      <c r="ES113" s="237">
        <f t="shared" si="69"/>
        <v>0</v>
      </c>
      <c r="ET113" s="237">
        <f t="shared" si="69"/>
        <v>0</v>
      </c>
      <c r="EU113" s="237">
        <f t="shared" si="69"/>
        <v>0</v>
      </c>
      <c r="EV113" s="237">
        <f t="shared" si="69"/>
        <v>0</v>
      </c>
      <c r="EW113" s="237">
        <f t="shared" si="69"/>
        <v>0</v>
      </c>
      <c r="EX113" s="237">
        <f t="shared" si="69"/>
        <v>0</v>
      </c>
      <c r="EY113" s="237">
        <f t="shared" si="69"/>
        <v>0</v>
      </c>
      <c r="EZ113" s="237">
        <f t="shared" si="69"/>
        <v>0</v>
      </c>
      <c r="FA113" s="237">
        <f t="shared" si="69"/>
        <v>0</v>
      </c>
      <c r="FB113" s="237">
        <f t="shared" si="69"/>
        <v>0</v>
      </c>
      <c r="FC113" s="237">
        <f t="shared" si="69"/>
        <v>0</v>
      </c>
      <c r="FD113" s="237">
        <f t="shared" si="69"/>
        <v>0</v>
      </c>
      <c r="FE113" s="237">
        <f t="shared" si="69"/>
        <v>0</v>
      </c>
      <c r="FF113" s="237">
        <f t="shared" si="69"/>
        <v>0</v>
      </c>
      <c r="FG113" s="237">
        <f t="shared" si="69"/>
        <v>0</v>
      </c>
      <c r="FH113" s="237">
        <f t="shared" si="69"/>
        <v>0</v>
      </c>
      <c r="FI113" s="237">
        <f t="shared" si="69"/>
        <v>0</v>
      </c>
      <c r="FJ113" s="237">
        <f t="shared" si="69"/>
        <v>0</v>
      </c>
      <c r="FK113" s="237">
        <f t="shared" si="69"/>
        <v>0</v>
      </c>
      <c r="FL113" s="237">
        <f t="shared" si="69"/>
        <v>0</v>
      </c>
      <c r="FM113" s="237">
        <f t="shared" si="69"/>
        <v>0</v>
      </c>
      <c r="FN113" s="237">
        <f t="shared" si="69"/>
        <v>0</v>
      </c>
      <c r="FO113" s="237">
        <f t="shared" si="69"/>
        <v>0</v>
      </c>
      <c r="FP113" s="237">
        <f t="shared" si="69"/>
        <v>0</v>
      </c>
      <c r="FQ113" s="237">
        <f t="shared" si="69"/>
        <v>0</v>
      </c>
      <c r="FR113" s="237">
        <f t="shared" si="69"/>
        <v>0</v>
      </c>
      <c r="FS113" s="237">
        <f t="shared" si="69"/>
        <v>0</v>
      </c>
      <c r="FT113" s="237">
        <f t="shared" si="69"/>
        <v>0</v>
      </c>
      <c r="FU113" s="237">
        <f t="shared" si="69"/>
        <v>0</v>
      </c>
      <c r="FV113" s="237">
        <f t="shared" si="69"/>
        <v>0</v>
      </c>
      <c r="FW113" s="237">
        <f t="shared" si="69"/>
        <v>0</v>
      </c>
      <c r="FX113" s="237">
        <f t="shared" si="69"/>
        <v>0</v>
      </c>
      <c r="FY113" s="237">
        <f t="shared" si="69"/>
        <v>0</v>
      </c>
      <c r="FZ113" s="237">
        <f t="shared" si="69"/>
        <v>0</v>
      </c>
      <c r="GA113" s="237">
        <f t="shared" si="69"/>
        <v>0</v>
      </c>
      <c r="GB113" s="237">
        <f t="shared" si="69"/>
        <v>0</v>
      </c>
      <c r="GC113" s="237">
        <f t="shared" si="69"/>
        <v>0</v>
      </c>
      <c r="GD113" s="237">
        <f t="shared" si="69"/>
        <v>0</v>
      </c>
      <c r="GE113" s="237">
        <f t="shared" si="69"/>
        <v>0</v>
      </c>
      <c r="GF113" s="237">
        <f t="shared" si="69"/>
        <v>0</v>
      </c>
      <c r="GG113" s="237">
        <f t="shared" si="69"/>
        <v>0</v>
      </c>
      <c r="GH113" s="237">
        <f t="shared" si="69"/>
        <v>0</v>
      </c>
      <c r="GI113" s="237">
        <f t="shared" si="69"/>
        <v>0</v>
      </c>
      <c r="GJ113" s="237">
        <f t="shared" si="69"/>
        <v>0</v>
      </c>
      <c r="GK113" s="237">
        <f t="shared" si="69"/>
        <v>0</v>
      </c>
      <c r="GL113" s="237">
        <f t="shared" si="69"/>
        <v>0</v>
      </c>
      <c r="GM113" s="237">
        <f t="shared" si="69"/>
        <v>0</v>
      </c>
      <c r="GN113" s="237">
        <f t="shared" si="69"/>
        <v>0</v>
      </c>
      <c r="GO113" s="237">
        <f t="shared" si="69"/>
        <v>0</v>
      </c>
      <c r="GP113" s="237">
        <f t="shared" si="69"/>
        <v>0</v>
      </c>
      <c r="GQ113" s="237">
        <f t="shared" ref="GQ113:JB113" si="70">SUM(GQ153:GQ156)</f>
        <v>0</v>
      </c>
      <c r="GR113" s="237">
        <f t="shared" si="70"/>
        <v>0</v>
      </c>
      <c r="GS113" s="237">
        <f t="shared" si="70"/>
        <v>0</v>
      </c>
      <c r="GT113" s="237">
        <f t="shared" si="70"/>
        <v>0</v>
      </c>
      <c r="GU113" s="237">
        <f t="shared" si="70"/>
        <v>0</v>
      </c>
      <c r="GV113" s="237">
        <f t="shared" si="70"/>
        <v>0</v>
      </c>
      <c r="GW113" s="237">
        <f t="shared" si="70"/>
        <v>0</v>
      </c>
      <c r="GX113" s="237">
        <f t="shared" si="70"/>
        <v>0</v>
      </c>
      <c r="GY113" s="237">
        <f t="shared" si="70"/>
        <v>0</v>
      </c>
      <c r="GZ113" s="237">
        <f t="shared" si="70"/>
        <v>0</v>
      </c>
      <c r="HA113" s="237">
        <f t="shared" si="70"/>
        <v>0</v>
      </c>
      <c r="HB113" s="237">
        <f t="shared" si="70"/>
        <v>0</v>
      </c>
      <c r="HC113" s="237">
        <f t="shared" si="70"/>
        <v>0</v>
      </c>
      <c r="HD113" s="237">
        <f t="shared" si="70"/>
        <v>0</v>
      </c>
      <c r="HE113" s="237">
        <f t="shared" si="70"/>
        <v>0</v>
      </c>
      <c r="HF113" s="237">
        <f t="shared" si="70"/>
        <v>0</v>
      </c>
      <c r="HG113" s="237">
        <f t="shared" si="70"/>
        <v>0</v>
      </c>
      <c r="HH113" s="237">
        <f t="shared" si="70"/>
        <v>0</v>
      </c>
      <c r="HI113" s="237">
        <f t="shared" si="70"/>
        <v>0</v>
      </c>
      <c r="HJ113" s="237">
        <f t="shared" si="70"/>
        <v>0</v>
      </c>
      <c r="HK113" s="237">
        <f t="shared" si="70"/>
        <v>0</v>
      </c>
      <c r="HL113" s="237">
        <f t="shared" si="70"/>
        <v>0</v>
      </c>
      <c r="HM113" s="237">
        <f t="shared" si="70"/>
        <v>0</v>
      </c>
      <c r="HN113" s="237">
        <f t="shared" si="70"/>
        <v>0</v>
      </c>
      <c r="HO113" s="237">
        <f t="shared" si="70"/>
        <v>0</v>
      </c>
      <c r="HP113" s="237">
        <f t="shared" si="70"/>
        <v>0</v>
      </c>
      <c r="HQ113" s="237">
        <f t="shared" si="70"/>
        <v>0</v>
      </c>
      <c r="HR113" s="237">
        <f t="shared" si="70"/>
        <v>0</v>
      </c>
      <c r="HS113" s="237">
        <f t="shared" si="70"/>
        <v>0</v>
      </c>
      <c r="HT113" s="237">
        <f t="shared" si="70"/>
        <v>0</v>
      </c>
      <c r="HU113" s="237">
        <f t="shared" si="70"/>
        <v>0</v>
      </c>
      <c r="HV113" s="237">
        <f t="shared" si="70"/>
        <v>0</v>
      </c>
      <c r="HW113" s="237">
        <f t="shared" si="70"/>
        <v>0</v>
      </c>
      <c r="HX113" s="237">
        <f t="shared" si="70"/>
        <v>0</v>
      </c>
      <c r="HY113" s="237">
        <f t="shared" si="70"/>
        <v>0</v>
      </c>
      <c r="HZ113" s="237">
        <f t="shared" si="70"/>
        <v>0</v>
      </c>
      <c r="IA113" s="237">
        <f t="shared" si="70"/>
        <v>0</v>
      </c>
      <c r="IB113" s="237">
        <f t="shared" si="70"/>
        <v>0</v>
      </c>
      <c r="IC113" s="237">
        <f t="shared" si="70"/>
        <v>0</v>
      </c>
      <c r="ID113" s="237">
        <f t="shared" si="70"/>
        <v>0</v>
      </c>
      <c r="IE113" s="237">
        <f t="shared" si="70"/>
        <v>0</v>
      </c>
      <c r="IF113" s="237">
        <f t="shared" si="70"/>
        <v>0</v>
      </c>
      <c r="IG113" s="237">
        <f t="shared" si="70"/>
        <v>0</v>
      </c>
      <c r="IH113" s="237">
        <f t="shared" si="70"/>
        <v>0</v>
      </c>
      <c r="II113" s="237">
        <f t="shared" si="70"/>
        <v>0</v>
      </c>
      <c r="IJ113" s="237">
        <f t="shared" si="70"/>
        <v>0</v>
      </c>
      <c r="IK113" s="237">
        <f t="shared" si="70"/>
        <v>0</v>
      </c>
      <c r="IL113" s="237">
        <f t="shared" si="70"/>
        <v>0</v>
      </c>
      <c r="IM113" s="237">
        <f t="shared" si="70"/>
        <v>0</v>
      </c>
      <c r="IN113" s="237">
        <f t="shared" si="70"/>
        <v>0</v>
      </c>
      <c r="IO113" s="237">
        <f t="shared" si="70"/>
        <v>0</v>
      </c>
      <c r="IP113" s="237">
        <f t="shared" si="70"/>
        <v>0</v>
      </c>
      <c r="IQ113" s="237">
        <f t="shared" si="70"/>
        <v>0</v>
      </c>
      <c r="IR113" s="237">
        <f t="shared" si="70"/>
        <v>0</v>
      </c>
      <c r="IS113" s="237">
        <f t="shared" si="70"/>
        <v>0</v>
      </c>
      <c r="IT113" s="237">
        <f t="shared" si="70"/>
        <v>0</v>
      </c>
      <c r="IU113" s="237">
        <f t="shared" si="70"/>
        <v>0</v>
      </c>
      <c r="IV113" s="237">
        <f t="shared" si="70"/>
        <v>0</v>
      </c>
      <c r="IW113" s="237">
        <f t="shared" si="70"/>
        <v>0</v>
      </c>
      <c r="IX113" s="237">
        <f t="shared" si="70"/>
        <v>0</v>
      </c>
      <c r="IY113" s="237">
        <f t="shared" si="70"/>
        <v>0</v>
      </c>
      <c r="IZ113" s="237">
        <f t="shared" si="70"/>
        <v>0</v>
      </c>
      <c r="JA113" s="237">
        <f t="shared" si="70"/>
        <v>0</v>
      </c>
      <c r="JB113" s="237">
        <f t="shared" si="70"/>
        <v>0</v>
      </c>
      <c r="JC113" s="237">
        <f t="shared" ref="JC113:LK113" si="71">SUM(JC153:JC156)</f>
        <v>0</v>
      </c>
      <c r="JD113" s="237">
        <f t="shared" si="71"/>
        <v>0</v>
      </c>
      <c r="JE113" s="237">
        <f t="shared" si="71"/>
        <v>0</v>
      </c>
      <c r="JF113" s="237">
        <f t="shared" si="71"/>
        <v>0</v>
      </c>
      <c r="JG113" s="237">
        <f t="shared" si="71"/>
        <v>0</v>
      </c>
      <c r="JH113" s="237">
        <f t="shared" si="71"/>
        <v>0</v>
      </c>
      <c r="JI113" s="237">
        <f t="shared" si="71"/>
        <v>0</v>
      </c>
      <c r="JJ113" s="237">
        <f t="shared" si="71"/>
        <v>0</v>
      </c>
      <c r="JK113" s="237">
        <f t="shared" si="71"/>
        <v>0</v>
      </c>
      <c r="JL113" s="237">
        <f t="shared" si="71"/>
        <v>0</v>
      </c>
      <c r="JM113" s="237">
        <f t="shared" si="71"/>
        <v>0</v>
      </c>
      <c r="JN113" s="237">
        <f t="shared" si="71"/>
        <v>0</v>
      </c>
      <c r="JO113" s="237">
        <f t="shared" si="71"/>
        <v>0</v>
      </c>
      <c r="JP113" s="237">
        <f t="shared" si="71"/>
        <v>0</v>
      </c>
      <c r="JQ113" s="237">
        <f t="shared" si="71"/>
        <v>0</v>
      </c>
      <c r="JR113" s="237">
        <f t="shared" si="71"/>
        <v>0</v>
      </c>
      <c r="JS113" s="237">
        <f t="shared" si="71"/>
        <v>0</v>
      </c>
      <c r="JT113" s="237">
        <f t="shared" si="71"/>
        <v>0</v>
      </c>
      <c r="JU113" s="237">
        <f t="shared" si="71"/>
        <v>0</v>
      </c>
      <c r="JV113" s="237">
        <f t="shared" si="71"/>
        <v>0</v>
      </c>
      <c r="JW113" s="237">
        <f t="shared" si="71"/>
        <v>0</v>
      </c>
      <c r="JX113" s="237">
        <f t="shared" si="71"/>
        <v>0</v>
      </c>
      <c r="JY113" s="237">
        <f t="shared" si="71"/>
        <v>0</v>
      </c>
      <c r="JZ113" s="237">
        <f t="shared" si="71"/>
        <v>0</v>
      </c>
      <c r="KA113" s="237">
        <f t="shared" si="71"/>
        <v>0</v>
      </c>
      <c r="KB113" s="237">
        <f t="shared" si="71"/>
        <v>0</v>
      </c>
      <c r="KC113" s="237">
        <f t="shared" si="71"/>
        <v>0</v>
      </c>
      <c r="KD113" s="237">
        <f t="shared" si="71"/>
        <v>0</v>
      </c>
      <c r="KE113" s="237">
        <f t="shared" si="71"/>
        <v>0</v>
      </c>
      <c r="KF113" s="237">
        <f t="shared" si="71"/>
        <v>0</v>
      </c>
      <c r="KG113" s="237">
        <f t="shared" si="71"/>
        <v>0</v>
      </c>
      <c r="KH113" s="237">
        <f t="shared" si="71"/>
        <v>0</v>
      </c>
      <c r="KI113" s="237">
        <f t="shared" si="71"/>
        <v>0</v>
      </c>
      <c r="KJ113" s="237">
        <f t="shared" si="71"/>
        <v>0</v>
      </c>
      <c r="KK113" s="237">
        <f t="shared" si="71"/>
        <v>0</v>
      </c>
      <c r="KL113" s="237">
        <f t="shared" si="71"/>
        <v>0</v>
      </c>
      <c r="KM113" s="237">
        <f t="shared" si="71"/>
        <v>0</v>
      </c>
      <c r="KN113" s="237">
        <f t="shared" si="71"/>
        <v>0</v>
      </c>
      <c r="KO113" s="237">
        <f t="shared" si="71"/>
        <v>0</v>
      </c>
      <c r="KP113" s="237">
        <f t="shared" si="71"/>
        <v>0</v>
      </c>
      <c r="KQ113" s="237">
        <f t="shared" si="71"/>
        <v>0</v>
      </c>
      <c r="KR113" s="237">
        <f t="shared" si="71"/>
        <v>0</v>
      </c>
      <c r="KS113" s="237">
        <f t="shared" si="71"/>
        <v>0</v>
      </c>
      <c r="KT113" s="237">
        <f t="shared" si="71"/>
        <v>0</v>
      </c>
      <c r="KU113" s="237">
        <f t="shared" si="71"/>
        <v>0</v>
      </c>
      <c r="KV113" s="237">
        <f t="shared" si="71"/>
        <v>0</v>
      </c>
      <c r="KW113" s="237">
        <f t="shared" si="71"/>
        <v>0</v>
      </c>
      <c r="KX113" s="237">
        <f t="shared" si="71"/>
        <v>0</v>
      </c>
      <c r="KY113" s="237">
        <f t="shared" si="71"/>
        <v>0</v>
      </c>
      <c r="KZ113" s="237">
        <f t="shared" si="71"/>
        <v>0</v>
      </c>
      <c r="LA113" s="237">
        <f t="shared" si="71"/>
        <v>0</v>
      </c>
      <c r="LB113" s="237">
        <f t="shared" si="71"/>
        <v>0</v>
      </c>
      <c r="LC113" s="237">
        <f t="shared" si="71"/>
        <v>0</v>
      </c>
      <c r="LD113" s="237">
        <f t="shared" si="71"/>
        <v>0</v>
      </c>
      <c r="LE113" s="237">
        <f t="shared" si="71"/>
        <v>0</v>
      </c>
      <c r="LF113" s="237">
        <f t="shared" si="71"/>
        <v>0</v>
      </c>
      <c r="LG113" s="237">
        <f t="shared" si="71"/>
        <v>0</v>
      </c>
      <c r="LH113" s="237">
        <f t="shared" si="71"/>
        <v>0</v>
      </c>
      <c r="LI113" s="237">
        <f t="shared" si="71"/>
        <v>0</v>
      </c>
      <c r="LJ113" s="237">
        <f t="shared" si="71"/>
        <v>0</v>
      </c>
      <c r="LK113" s="237">
        <f t="shared" si="71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</row>
    <row r="115" spans="1:323" ht="15" x14ac:dyDescent="0.25">
      <c r="A115" s="129">
        <v>11</v>
      </c>
      <c r="B115" s="129" t="s">
        <v>292</v>
      </c>
      <c r="C115"/>
      <c r="D115"/>
      <c r="E115"/>
    </row>
    <row r="116" spans="1:323" ht="15" x14ac:dyDescent="0.25">
      <c r="A116" s="129">
        <v>12</v>
      </c>
      <c r="B116" s="129" t="s">
        <v>294</v>
      </c>
      <c r="C116"/>
      <c r="D116"/>
      <c r="E116"/>
    </row>
    <row r="117" spans="1:323" ht="15" x14ac:dyDescent="0.25">
      <c r="A117" s="129">
        <v>13</v>
      </c>
      <c r="B117" s="129" t="s">
        <v>234</v>
      </c>
      <c r="C117"/>
      <c r="D117"/>
      <c r="E117"/>
    </row>
    <row r="118" spans="1:323" ht="15" x14ac:dyDescent="0.25">
      <c r="A118" s="129">
        <v>14</v>
      </c>
      <c r="B118" s="129" t="s">
        <v>235</v>
      </c>
      <c r="C118"/>
      <c r="D118"/>
      <c r="E118"/>
    </row>
    <row r="119" spans="1:323" ht="15" x14ac:dyDescent="0.25">
      <c r="A119" s="129">
        <v>15</v>
      </c>
      <c r="B119" s="129" t="s">
        <v>236</v>
      </c>
      <c r="C119"/>
      <c r="D119"/>
      <c r="E119"/>
    </row>
    <row r="120" spans="1:323" ht="15" x14ac:dyDescent="0.25">
      <c r="A120" s="129">
        <v>16</v>
      </c>
      <c r="B120" s="129" t="s">
        <v>237</v>
      </c>
      <c r="C120"/>
      <c r="D120"/>
      <c r="E120"/>
    </row>
    <row r="121" spans="1:323" ht="15" x14ac:dyDescent="0.25">
      <c r="A121" s="129">
        <v>17</v>
      </c>
      <c r="B121" s="129" t="s">
        <v>238</v>
      </c>
      <c r="C121"/>
      <c r="D121"/>
      <c r="E121"/>
    </row>
    <row r="122" spans="1:323" ht="15" x14ac:dyDescent="0.25">
      <c r="A122" s="129">
        <v>18</v>
      </c>
      <c r="B122" s="129" t="s">
        <v>239</v>
      </c>
      <c r="C122"/>
      <c r="D122"/>
      <c r="E122"/>
    </row>
    <row r="123" spans="1:323" ht="15" x14ac:dyDescent="0.25">
      <c r="A123" s="129">
        <v>19</v>
      </c>
      <c r="B123" s="129" t="s">
        <v>240</v>
      </c>
      <c r="C123"/>
      <c r="D123"/>
      <c r="E123"/>
    </row>
    <row r="124" spans="1:323" ht="15" x14ac:dyDescent="0.25">
      <c r="A124" s="129">
        <v>20</v>
      </c>
      <c r="B124" s="129" t="s">
        <v>241</v>
      </c>
      <c r="C124"/>
      <c r="D124"/>
      <c r="E124"/>
    </row>
    <row r="125" spans="1:323" ht="15" x14ac:dyDescent="0.25">
      <c r="A125" s="129">
        <v>21</v>
      </c>
      <c r="B125" s="129" t="s">
        <v>242</v>
      </c>
      <c r="C125"/>
      <c r="D125"/>
      <c r="E125"/>
    </row>
    <row r="126" spans="1:323" ht="15" x14ac:dyDescent="0.25">
      <c r="A126" s="129">
        <v>22</v>
      </c>
      <c r="B126" s="129" t="s">
        <v>293</v>
      </c>
      <c r="C126"/>
      <c r="D126"/>
      <c r="E126"/>
    </row>
    <row r="127" spans="1:323" ht="15" x14ac:dyDescent="0.25">
      <c r="A127" s="129">
        <v>23</v>
      </c>
      <c r="B127" s="129" t="s">
        <v>243</v>
      </c>
      <c r="C127"/>
      <c r="D127"/>
      <c r="E127"/>
    </row>
    <row r="128" spans="1:323" ht="15" x14ac:dyDescent="0.25">
      <c r="A128" s="129">
        <v>24</v>
      </c>
      <c r="B128" s="129" t="s">
        <v>244</v>
      </c>
      <c r="C128"/>
      <c r="D128"/>
      <c r="E128"/>
    </row>
    <row r="129" spans="1:5" ht="15" x14ac:dyDescent="0.25">
      <c r="A129" s="129">
        <v>25</v>
      </c>
      <c r="B129" s="129" t="s">
        <v>245</v>
      </c>
      <c r="C129"/>
      <c r="D129"/>
      <c r="E129"/>
    </row>
    <row r="130" spans="1:5" ht="15" x14ac:dyDescent="0.25">
      <c r="A130" s="129">
        <v>26</v>
      </c>
      <c r="B130" s="129" t="s">
        <v>246</v>
      </c>
      <c r="C130"/>
      <c r="D130"/>
      <c r="E130"/>
    </row>
    <row r="131" spans="1:5" ht="15" x14ac:dyDescent="0.25">
      <c r="A131" s="129">
        <v>27</v>
      </c>
      <c r="B131" s="129" t="s">
        <v>247</v>
      </c>
      <c r="C131"/>
      <c r="D131"/>
      <c r="E131"/>
    </row>
    <row r="132" spans="1:5" ht="15" x14ac:dyDescent="0.25">
      <c r="A132" s="129">
        <v>28</v>
      </c>
      <c r="B132" s="129" t="s">
        <v>295</v>
      </c>
      <c r="C132"/>
      <c r="D132"/>
      <c r="E132"/>
    </row>
    <row r="133" spans="1:5" ht="15" x14ac:dyDescent="0.25">
      <c r="A133" s="129">
        <v>29</v>
      </c>
      <c r="B133" s="129" t="s">
        <v>248</v>
      </c>
      <c r="C133"/>
      <c r="D133"/>
      <c r="E133"/>
    </row>
    <row r="134" spans="1:5" ht="15" x14ac:dyDescent="0.25">
      <c r="A134" s="129">
        <v>30</v>
      </c>
      <c r="B134" s="129" t="s">
        <v>249</v>
      </c>
      <c r="C134"/>
      <c r="D134"/>
      <c r="E134"/>
    </row>
    <row r="135" spans="1:5" ht="15" x14ac:dyDescent="0.25">
      <c r="A135" s="129">
        <v>31</v>
      </c>
      <c r="B135" s="129" t="s">
        <v>250</v>
      </c>
      <c r="C135"/>
      <c r="D135"/>
      <c r="E135"/>
    </row>
    <row r="136" spans="1:5" ht="15" x14ac:dyDescent="0.25">
      <c r="A136" s="129">
        <v>32</v>
      </c>
      <c r="B136" s="129" t="s">
        <v>251</v>
      </c>
      <c r="C136"/>
      <c r="D136"/>
      <c r="E136"/>
    </row>
    <row r="137" spans="1:5" ht="15" x14ac:dyDescent="0.25">
      <c r="A137" s="129">
        <v>33</v>
      </c>
      <c r="B137" s="129" t="s">
        <v>252</v>
      </c>
      <c r="C137"/>
      <c r="D137"/>
      <c r="E137"/>
    </row>
    <row r="138" spans="1:5" ht="15" x14ac:dyDescent="0.25">
      <c r="A138" s="129">
        <v>34</v>
      </c>
      <c r="B138" s="129" t="s">
        <v>253</v>
      </c>
      <c r="C138"/>
      <c r="D138"/>
      <c r="E138"/>
    </row>
    <row r="139" spans="1:5" ht="15" x14ac:dyDescent="0.25">
      <c r="A139" s="129">
        <v>35</v>
      </c>
      <c r="B139" s="129" t="s">
        <v>254</v>
      </c>
      <c r="C139"/>
      <c r="D139"/>
      <c r="E139"/>
    </row>
    <row r="140" spans="1:5" ht="15" x14ac:dyDescent="0.25">
      <c r="A140" s="129">
        <v>36</v>
      </c>
      <c r="B140" s="129" t="s">
        <v>255</v>
      </c>
      <c r="C140"/>
      <c r="D140"/>
      <c r="E140"/>
    </row>
    <row r="141" spans="1:5" ht="15" x14ac:dyDescent="0.25">
      <c r="A141" s="129">
        <v>37</v>
      </c>
      <c r="B141" s="129" t="s">
        <v>256</v>
      </c>
      <c r="C141"/>
      <c r="D141"/>
      <c r="E141"/>
    </row>
    <row r="142" spans="1:5" ht="15" x14ac:dyDescent="0.25">
      <c r="A142" s="129">
        <v>38</v>
      </c>
      <c r="B142" s="129" t="s">
        <v>257</v>
      </c>
      <c r="C142"/>
      <c r="D142"/>
      <c r="E142"/>
    </row>
    <row r="143" spans="1:5" ht="15" x14ac:dyDescent="0.25">
      <c r="A143" s="129">
        <v>39</v>
      </c>
      <c r="B143" s="129" t="s">
        <v>258</v>
      </c>
      <c r="C143"/>
      <c r="D143"/>
      <c r="E143"/>
    </row>
    <row r="144" spans="1:5" ht="15" x14ac:dyDescent="0.25">
      <c r="A144" s="129">
        <v>40</v>
      </c>
      <c r="B144" s="129" t="s">
        <v>259</v>
      </c>
      <c r="C144"/>
      <c r="D144"/>
      <c r="E144"/>
    </row>
    <row r="145" spans="1:5" ht="15" x14ac:dyDescent="0.25">
      <c r="A145" s="129">
        <v>41</v>
      </c>
      <c r="B145" s="129" t="s">
        <v>297</v>
      </c>
      <c r="C145"/>
      <c r="D145"/>
      <c r="E145"/>
    </row>
    <row r="146" spans="1:5" ht="15" x14ac:dyDescent="0.25">
      <c r="A146" s="129">
        <v>42</v>
      </c>
      <c r="B146" s="129" t="s">
        <v>260</v>
      </c>
      <c r="C146"/>
      <c r="D146"/>
      <c r="E146"/>
    </row>
    <row r="147" spans="1:5" ht="15" x14ac:dyDescent="0.25">
      <c r="A147" s="129">
        <v>43</v>
      </c>
      <c r="B147" s="129" t="s">
        <v>261</v>
      </c>
      <c r="C147"/>
      <c r="D147"/>
      <c r="E147"/>
    </row>
    <row r="148" spans="1:5" ht="15" x14ac:dyDescent="0.25">
      <c r="A148" s="129">
        <v>44</v>
      </c>
      <c r="B148" s="129" t="s">
        <v>262</v>
      </c>
      <c r="C148"/>
      <c r="D148"/>
      <c r="E148"/>
    </row>
    <row r="149" spans="1:5" ht="15" x14ac:dyDescent="0.25">
      <c r="A149" s="129">
        <v>45</v>
      </c>
      <c r="B149" s="129" t="s">
        <v>263</v>
      </c>
      <c r="C149"/>
      <c r="D149"/>
      <c r="E149"/>
    </row>
    <row r="150" spans="1:5" ht="15" x14ac:dyDescent="0.25">
      <c r="A150" s="129">
        <v>46</v>
      </c>
      <c r="B150" s="129" t="s">
        <v>264</v>
      </c>
      <c r="C150"/>
      <c r="D150"/>
      <c r="E150"/>
    </row>
    <row r="151" spans="1:5" ht="15" x14ac:dyDescent="0.25">
      <c r="A151" s="129">
        <v>47</v>
      </c>
      <c r="B151" s="129" t="s">
        <v>265</v>
      </c>
      <c r="C151"/>
      <c r="D151"/>
      <c r="E151"/>
    </row>
    <row r="152" spans="1:5" ht="15" x14ac:dyDescent="0.25">
      <c r="A152" s="129">
        <v>48</v>
      </c>
      <c r="B152" s="129" t="s">
        <v>266</v>
      </c>
      <c r="C152"/>
      <c r="D152"/>
      <c r="E152"/>
    </row>
    <row r="153" spans="1:5" ht="15" x14ac:dyDescent="0.25">
      <c r="A153" s="129">
        <v>49</v>
      </c>
      <c r="B153" s="129" t="s">
        <v>267</v>
      </c>
      <c r="C153"/>
      <c r="D153"/>
      <c r="E153"/>
    </row>
    <row r="154" spans="1:5" ht="15" x14ac:dyDescent="0.25">
      <c r="A154" s="129">
        <v>50</v>
      </c>
      <c r="B154" s="129" t="s">
        <v>268</v>
      </c>
      <c r="C154"/>
      <c r="D154"/>
      <c r="E154"/>
    </row>
    <row r="155" spans="1:5" ht="15" x14ac:dyDescent="0.25">
      <c r="A155" s="129">
        <v>51</v>
      </c>
      <c r="B155" s="129" t="s">
        <v>269</v>
      </c>
      <c r="C155"/>
      <c r="D155"/>
      <c r="E155"/>
    </row>
    <row r="156" spans="1:5" ht="15" x14ac:dyDescent="0.25">
      <c r="A156" s="129">
        <v>52</v>
      </c>
      <c r="B156" s="129" t="s">
        <v>270</v>
      </c>
      <c r="C156"/>
      <c r="D156"/>
      <c r="E156"/>
    </row>
  </sheetData>
  <mergeCells count="234"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A2:N2"/>
    <mergeCell ref="A8:B9"/>
    <mergeCell ref="G8:H8"/>
    <mergeCell ref="I8:J8"/>
    <mergeCell ref="K8:L8"/>
    <mergeCell ref="M8:N8"/>
    <mergeCell ref="A43:A45"/>
    <mergeCell ref="A47:A50"/>
    <mergeCell ref="A52:A55"/>
  </mergeCells>
  <pageMargins left="0.7" right="0.7" top="0.75" bottom="0.75" header="0.3" footer="0.3"/>
  <pageSetup orientation="portrait" horizontalDpi="4294967292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5DFE8-8E81-4CA0-98ED-6316BEDD5BA0}">
  <dimension ref="A2:LK156"/>
  <sheetViews>
    <sheetView showGridLines="0" topLeftCell="A85" workbookViewId="0">
      <selection activeCell="F114" sqref="F114:LK15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47" t="s">
        <v>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289</v>
      </c>
    </row>
    <row r="6" spans="1:14" ht="15.75" x14ac:dyDescent="0.25">
      <c r="A6" s="182"/>
      <c r="B6" s="232" t="s">
        <v>230</v>
      </c>
      <c r="C6" s="236" t="str">
        <f>VLOOKUP($F$6,$A$105:$LK$500,Formula!C6)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0</v>
      </c>
      <c r="H10" s="143">
        <f t="shared" si="0"/>
        <v>0</v>
      </c>
      <c r="I10" s="143">
        <f t="shared" si="0"/>
        <v>0</v>
      </c>
      <c r="J10" s="143">
        <f t="shared" si="0"/>
        <v>0</v>
      </c>
      <c r="K10" s="143">
        <f t="shared" si="0"/>
        <v>0</v>
      </c>
      <c r="L10" s="143">
        <f t="shared" si="0"/>
        <v>0</v>
      </c>
      <c r="M10" s="143">
        <f t="shared" si="0"/>
        <v>0</v>
      </c>
      <c r="N10" s="156">
        <f t="shared" si="0"/>
        <v>0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0</v>
      </c>
      <c r="H11" s="137">
        <f>+J11+L11+N11</f>
        <v>0</v>
      </c>
      <c r="I11" s="138">
        <f>VLOOKUP($F$6,$A$105:$LK$500,Formula!I11)</f>
        <v>0</v>
      </c>
      <c r="J11" s="137">
        <f>VLOOKUP($F$6,$A$105:$LK$500,Formula!J11)</f>
        <v>0</v>
      </c>
      <c r="K11" s="137">
        <f>VLOOKUP($F$6,$A$105:$LK$500,Formula!K11)</f>
        <v>0</v>
      </c>
      <c r="L11" s="137">
        <f>VLOOKUP($F$6,$A$105:$LK$500,Formula!L11)</f>
        <v>0</v>
      </c>
      <c r="M11" s="137">
        <f>VLOOKUP($F$6,$A$105:$LK$500,Formula!M11)</f>
        <v>0</v>
      </c>
      <c r="N11" s="139">
        <f>VLOOKUP($F$6,$A$105:$LK$500,Formula!N11)</f>
        <v>0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H14" si="1">+I12+K12+M12</f>
        <v>0</v>
      </c>
      <c r="H12" s="137">
        <f t="shared" si="1"/>
        <v>0</v>
      </c>
      <c r="I12" s="137">
        <f>VLOOKUP($F$6,$A$105:$LK$500,Formula!I12)</f>
        <v>0</v>
      </c>
      <c r="J12" s="137">
        <f>VLOOKUP($F$6,$A$105:$LK$500,Formula!J12)</f>
        <v>0</v>
      </c>
      <c r="K12" s="137">
        <f>VLOOKUP($F$6,$A$105:$LK$500,Formula!K12)</f>
        <v>0</v>
      </c>
      <c r="L12" s="137">
        <f>VLOOKUP($F$6,$A$105:$LK$500,Formula!L12)</f>
        <v>0</v>
      </c>
      <c r="M12" s="137">
        <f>VLOOKUP($F$6,$A$105:$LK$500,Formula!M12)</f>
        <v>0</v>
      </c>
      <c r="N12" s="139">
        <f>VLOOKUP($F$6,$A$105:$LK$500,Formula!N12)</f>
        <v>0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1"/>
        <v>0</v>
      </c>
      <c r="I13" s="137">
        <f>VLOOKUP($F$6,$A$105:$LK$500,Formula!I13)</f>
        <v>0</v>
      </c>
      <c r="J13" s="137">
        <f>VLOOKUP($F$6,$A$105:$LK$500,Formula!J13)</f>
        <v>0</v>
      </c>
      <c r="K13" s="137">
        <f>VLOOKUP($F$6,$A$105:$LK$500,Formula!K13)</f>
        <v>0</v>
      </c>
      <c r="L13" s="137">
        <f>VLOOKUP($F$6,$A$105:$LK$500,Formula!L13)</f>
        <v>0</v>
      </c>
      <c r="M13" s="137">
        <f>VLOOKUP($F$6,$A$105:$LK$500,Formula!M13)</f>
        <v>0</v>
      </c>
      <c r="N13" s="139">
        <f>VLOOKUP($F$6,$A$105:$LK$500,Formula!N13)</f>
        <v>0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1"/>
        <v>0</v>
      </c>
      <c r="I14" s="137">
        <f>VLOOKUP($F$6,$A$105:$LK$500,Formula!I14)</f>
        <v>0</v>
      </c>
      <c r="J14" s="137">
        <f>VLOOKUP($F$6,$A$105:$LK$500,Formula!J14)</f>
        <v>0</v>
      </c>
      <c r="K14" s="137">
        <f>VLOOKUP($F$6,$A$105:$LK$500,Formula!K14)</f>
        <v>0</v>
      </c>
      <c r="L14" s="137">
        <f>VLOOKUP($F$6,$A$105:$LK$500,Formula!L14)</f>
        <v>0</v>
      </c>
      <c r="M14" s="137">
        <f>VLOOKUP($F$6,$A$105:$LK$500,Formula!M14)</f>
        <v>0</v>
      </c>
      <c r="N14" s="139">
        <f>VLOOKUP($F$6,$A$105:$LK$500,Formula!N14)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0</v>
      </c>
      <c r="H15" s="143">
        <f t="shared" si="2"/>
        <v>0</v>
      </c>
      <c r="I15" s="143">
        <f t="shared" si="2"/>
        <v>0</v>
      </c>
      <c r="J15" s="143">
        <f t="shared" si="2"/>
        <v>0</v>
      </c>
      <c r="K15" s="143">
        <f t="shared" si="2"/>
        <v>0</v>
      </c>
      <c r="L15" s="143">
        <f t="shared" si="2"/>
        <v>0</v>
      </c>
      <c r="M15" s="143">
        <f t="shared" si="2"/>
        <v>0</v>
      </c>
      <c r="N15" s="156">
        <f t="shared" si="2"/>
        <v>0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H17" si="3">+I16+K16+M16</f>
        <v>0</v>
      </c>
      <c r="H16" s="137">
        <f t="shared" si="3"/>
        <v>0</v>
      </c>
      <c r="I16" s="137">
        <f>VLOOKUP($F$6,$A$105:$LK$500,Formula!I16)</f>
        <v>0</v>
      </c>
      <c r="J16" s="137">
        <f>VLOOKUP($F$6,$A$105:$LK$500,Formula!J16)</f>
        <v>0</v>
      </c>
      <c r="K16" s="137">
        <f>VLOOKUP($F$6,$A$105:$LK$500,Formula!K16)</f>
        <v>0</v>
      </c>
      <c r="L16" s="137">
        <f>VLOOKUP($F$6,$A$105:$LK$500,Formula!L16)</f>
        <v>0</v>
      </c>
      <c r="M16" s="137">
        <f>VLOOKUP($F$6,$A$105:$LK$500,Formula!M16)</f>
        <v>0</v>
      </c>
      <c r="N16" s="139">
        <f>VLOOKUP($F$6,$A$105:$LK$500,Formula!N16)</f>
        <v>0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3"/>
        <v>0</v>
      </c>
      <c r="H17" s="137">
        <f t="shared" si="3"/>
        <v>0</v>
      </c>
      <c r="I17" s="137">
        <f>VLOOKUP($F$6,$A$105:$LK$500,Formula!I17)</f>
        <v>0</v>
      </c>
      <c r="J17" s="137">
        <f>VLOOKUP($F$6,$A$105:$LK$500,Formula!J17)</f>
        <v>0</v>
      </c>
      <c r="K17" s="137">
        <f>VLOOKUP($F$6,$A$105:$LK$500,Formula!K17)</f>
        <v>0</v>
      </c>
      <c r="L17" s="137">
        <f>VLOOKUP($F$6,$A$105:$LK$500,Formula!L17)</f>
        <v>0</v>
      </c>
      <c r="M17" s="137">
        <f>VLOOKUP($F$6,$A$105:$LK$500,Formula!M17)</f>
        <v>0</v>
      </c>
      <c r="N17" s="139">
        <f>VLOOKUP($F$6,$A$105:$LK$500,Formula!N17)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0</v>
      </c>
      <c r="H18" s="143">
        <f>SUM(H19:H23)</f>
        <v>0</v>
      </c>
      <c r="I18" s="143">
        <f>SUM(I19:I23)</f>
        <v>0</v>
      </c>
      <c r="J18" s="143">
        <f t="shared" si="4"/>
        <v>0</v>
      </c>
      <c r="K18" s="143">
        <f t="shared" si="4"/>
        <v>0</v>
      </c>
      <c r="L18" s="143">
        <f t="shared" si="4"/>
        <v>0</v>
      </c>
      <c r="M18" s="143">
        <f t="shared" si="4"/>
        <v>0</v>
      </c>
      <c r="N18" s="156">
        <f t="shared" si="4"/>
        <v>0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0</v>
      </c>
      <c r="H19" s="137">
        <f t="shared" si="5"/>
        <v>0</v>
      </c>
      <c r="I19" s="137">
        <f>VLOOKUP($F$6,$A$105:$LK$500,Formula!I19)</f>
        <v>0</v>
      </c>
      <c r="J19" s="137">
        <f>VLOOKUP($F$6,$A$105:$LK$500,Formula!J19)</f>
        <v>0</v>
      </c>
      <c r="K19" s="137">
        <f>VLOOKUP($F$6,$A$105:$LK$500,Formula!K19)</f>
        <v>0</v>
      </c>
      <c r="L19" s="137">
        <f>VLOOKUP($F$6,$A$105:$LK$500,Formula!L19)</f>
        <v>0</v>
      </c>
      <c r="M19" s="137">
        <f>VLOOKUP($F$6,$A$105:$LK$500,Formula!M19)</f>
        <v>0</v>
      </c>
      <c r="N19" s="139">
        <f>VLOOKUP($F$6,$A$105:$LK$500,Formula!N19)</f>
        <v>0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5"/>
        <v>0</v>
      </c>
      <c r="H20" s="137">
        <f t="shared" si="5"/>
        <v>0</v>
      </c>
      <c r="I20" s="137">
        <f>VLOOKUP($F$6,$A$105:$LK$500,Formula!I20)</f>
        <v>0</v>
      </c>
      <c r="J20" s="137">
        <f>VLOOKUP($F$6,$A$105:$LK$500,Formula!J20)</f>
        <v>0</v>
      </c>
      <c r="K20" s="137">
        <f>VLOOKUP($F$6,$A$105:$LK$500,Formula!K20)</f>
        <v>0</v>
      </c>
      <c r="L20" s="137">
        <f>VLOOKUP($F$6,$A$105:$LK$500,Formula!L20)</f>
        <v>0</v>
      </c>
      <c r="M20" s="137">
        <f>VLOOKUP($F$6,$A$105:$LK$500,Formula!M20)</f>
        <v>0</v>
      </c>
      <c r="N20" s="139">
        <f>VLOOKUP($F$6,$A$105:$LK$500,Formula!N20)</f>
        <v>0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5"/>
        <v>0</v>
      </c>
      <c r="H21" s="137">
        <f t="shared" si="5"/>
        <v>0</v>
      </c>
      <c r="I21" s="137">
        <f>VLOOKUP($F$6,$A$105:$LK$500,Formula!I21)</f>
        <v>0</v>
      </c>
      <c r="J21" s="137">
        <f>VLOOKUP($F$6,$A$105:$LK$500,Formula!J21)</f>
        <v>0</v>
      </c>
      <c r="K21" s="137">
        <f>VLOOKUP($F$6,$A$105:$LK$500,Formula!K21)</f>
        <v>0</v>
      </c>
      <c r="L21" s="137">
        <f>VLOOKUP($F$6,$A$105:$LK$500,Formula!L21)</f>
        <v>0</v>
      </c>
      <c r="M21" s="137">
        <f>VLOOKUP($F$6,$A$105:$LK$500,Formula!M21)</f>
        <v>0</v>
      </c>
      <c r="N21" s="139">
        <f>VLOOKUP($F$6,$A$105:$LK$500,Formula!N21)</f>
        <v>0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5"/>
        <v>0</v>
      </c>
      <c r="H22" s="137">
        <f t="shared" si="5"/>
        <v>0</v>
      </c>
      <c r="I22" s="137">
        <f>VLOOKUP($F$6,$A$105:$LK$500,Formula!I22)</f>
        <v>0</v>
      </c>
      <c r="J22" s="137">
        <f>VLOOKUP($F$6,$A$105:$LK$500,Formula!J22)</f>
        <v>0</v>
      </c>
      <c r="K22" s="137">
        <f>VLOOKUP($F$6,$A$105:$LK$500,Formula!K22)</f>
        <v>0</v>
      </c>
      <c r="L22" s="137">
        <f>VLOOKUP($F$6,$A$105:$LK$500,Formula!L22)</f>
        <v>0</v>
      </c>
      <c r="M22" s="137">
        <f>VLOOKUP($F$6,$A$105:$LK$500,Formula!M22)</f>
        <v>0</v>
      </c>
      <c r="N22" s="139">
        <f>VLOOKUP($F$6,$A$105:$LK$500,Formula!N22)</f>
        <v>0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5"/>
        <v>0</v>
      </c>
      <c r="H23" s="137">
        <f t="shared" si="5"/>
        <v>0</v>
      </c>
      <c r="I23" s="137">
        <f>VLOOKUP($F$6,$A$105:$LK$500,Formula!I23)</f>
        <v>0</v>
      </c>
      <c r="J23" s="137">
        <f>VLOOKUP($F$6,$A$105:$LK$500,Formula!J23)</f>
        <v>0</v>
      </c>
      <c r="K23" s="137">
        <f>VLOOKUP($F$6,$A$105:$LK$500,Formula!K23)</f>
        <v>0</v>
      </c>
      <c r="L23" s="137">
        <f>VLOOKUP($F$6,$A$105:$LK$500,Formula!L23)</f>
        <v>0</v>
      </c>
      <c r="M23" s="137">
        <f>VLOOKUP($F$6,$A$105:$LK$500,Formula!M23)</f>
        <v>0</v>
      </c>
      <c r="N23" s="139">
        <f>VLOOKUP($F$6,$A$105:$LK$500,Formula!N23)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5"/>
        <v>0</v>
      </c>
      <c r="H24" s="137">
        <f t="shared" si="5"/>
        <v>0</v>
      </c>
      <c r="I24" s="137">
        <f>VLOOKUP($F$6,$A$105:$LK$500,Formula!I24)</f>
        <v>0</v>
      </c>
      <c r="J24" s="137">
        <f>VLOOKUP($F$6,$A$105:$LK$500,Formula!J24)</f>
        <v>0</v>
      </c>
      <c r="K24" s="137">
        <f>VLOOKUP($F$6,$A$105:$LK$500,Formula!K24)</f>
        <v>0</v>
      </c>
      <c r="L24" s="137">
        <f>VLOOKUP($F$6,$A$105:$LK$500,Formula!L24)</f>
        <v>0</v>
      </c>
      <c r="M24" s="137">
        <f>VLOOKUP($F$6,$A$105:$LK$500,Formula!M24)</f>
        <v>0</v>
      </c>
      <c r="N24" s="139">
        <f>VLOOKUP($F$6,$A$105:$LK$500,Formula!N24)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5"/>
        <v>0</v>
      </c>
      <c r="H25" s="137">
        <f t="shared" si="5"/>
        <v>0</v>
      </c>
      <c r="I25" s="137">
        <f>VLOOKUP($F$6,$A$105:$LK$500,Formula!I25)</f>
        <v>0</v>
      </c>
      <c r="J25" s="137">
        <f>VLOOKUP($F$6,$A$105:$LK$500,Formula!J25)</f>
        <v>0</v>
      </c>
      <c r="K25" s="137">
        <f>VLOOKUP($F$6,$A$105:$LK$500,Formula!K25)</f>
        <v>0</v>
      </c>
      <c r="L25" s="137">
        <f>VLOOKUP($F$6,$A$105:$LK$500,Formula!L25)</f>
        <v>0</v>
      </c>
      <c r="M25" s="137">
        <f>VLOOKUP($F$6,$A$105:$LK$500,Formula!M25)</f>
        <v>0</v>
      </c>
      <c r="N25" s="139">
        <f>VLOOKUP($F$6,$A$105:$LK$500,Formula!N25)</f>
        <v>0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5"/>
        <v>0</v>
      </c>
      <c r="H26" s="137">
        <f t="shared" si="5"/>
        <v>0</v>
      </c>
      <c r="I26" s="137">
        <f t="shared" ref="I26:N26" si="6">+I27+I28+I29</f>
        <v>0</v>
      </c>
      <c r="J26" s="137">
        <f t="shared" si="6"/>
        <v>0</v>
      </c>
      <c r="K26" s="137">
        <f t="shared" si="6"/>
        <v>0</v>
      </c>
      <c r="L26" s="137">
        <f t="shared" si="6"/>
        <v>0</v>
      </c>
      <c r="M26" s="137">
        <f t="shared" si="6"/>
        <v>0</v>
      </c>
      <c r="N26" s="139">
        <f t="shared" si="6"/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5"/>
        <v>0</v>
      </c>
      <c r="H27" s="137">
        <f t="shared" si="5"/>
        <v>0</v>
      </c>
      <c r="I27" s="137">
        <f>VLOOKUP($F$6,$A$105:$LK$500,Formula!I27)</f>
        <v>0</v>
      </c>
      <c r="J27" s="137">
        <f>VLOOKUP($F$6,$A$105:$LK$500,Formula!J27)</f>
        <v>0</v>
      </c>
      <c r="K27" s="137">
        <f>VLOOKUP($F$6,$A$105:$LK$500,Formula!K27)</f>
        <v>0</v>
      </c>
      <c r="L27" s="137">
        <f>VLOOKUP($F$6,$A$105:$LK$500,Formula!L27)</f>
        <v>0</v>
      </c>
      <c r="M27" s="137">
        <f>VLOOKUP($F$6,$A$105:$LK$500,Formula!M27)</f>
        <v>0</v>
      </c>
      <c r="N27" s="139">
        <f>VLOOKUP($F$6,$A$105:$LK$500,Formula!N27)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5"/>
        <v>0</v>
      </c>
      <c r="H28" s="137">
        <f t="shared" si="5"/>
        <v>0</v>
      </c>
      <c r="I28" s="137">
        <f>VLOOKUP($F$6,$A$105:$LK$500,Formula!I28)</f>
        <v>0</v>
      </c>
      <c r="J28" s="137">
        <f>VLOOKUP($F$6,$A$105:$LK$500,Formula!J28)</f>
        <v>0</v>
      </c>
      <c r="K28" s="137">
        <f>VLOOKUP($F$6,$A$105:$LK$500,Formula!K28)</f>
        <v>0</v>
      </c>
      <c r="L28" s="137">
        <f>VLOOKUP($F$6,$A$105:$LK$500,Formula!L28)</f>
        <v>0</v>
      </c>
      <c r="M28" s="137">
        <f>VLOOKUP($F$6,$A$105:$LK$500,Formula!M28)</f>
        <v>0</v>
      </c>
      <c r="N28" s="139">
        <f>VLOOKUP($F$6,$A$105:$LK$500,Formula!N28)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5"/>
        <v>0</v>
      </c>
      <c r="H29" s="137">
        <f t="shared" si="5"/>
        <v>0</v>
      </c>
      <c r="I29" s="137">
        <f>VLOOKUP($F$6,$A$105:$LK$500,Formula!I29)</f>
        <v>0</v>
      </c>
      <c r="J29" s="137">
        <f>VLOOKUP($F$6,$A$105:$LK$500,Formula!J29)</f>
        <v>0</v>
      </c>
      <c r="K29" s="137">
        <f>VLOOKUP($F$6,$A$105:$LK$500,Formula!K29)</f>
        <v>0</v>
      </c>
      <c r="L29" s="137">
        <f>VLOOKUP($F$6,$A$105:$LK$500,Formula!L29)</f>
        <v>0</v>
      </c>
      <c r="M29" s="137">
        <f>VLOOKUP($F$6,$A$105:$LK$500,Formula!M29)</f>
        <v>0</v>
      </c>
      <c r="N29" s="139">
        <f>VLOOKUP($F$6,$A$105:$LK$500,Formula!N29)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5"/>
        <v>0</v>
      </c>
      <c r="H30" s="137">
        <f t="shared" si="5"/>
        <v>0</v>
      </c>
      <c r="I30" s="137">
        <f>VLOOKUP($F$6,$A$105:$LK$500,Formula!I30)</f>
        <v>0</v>
      </c>
      <c r="J30" s="137">
        <f>VLOOKUP($F$6,$A$105:$LK$500,Formula!J30)</f>
        <v>0</v>
      </c>
      <c r="K30" s="137">
        <f>VLOOKUP($F$6,$A$105:$LK$500,Formula!K30)</f>
        <v>0</v>
      </c>
      <c r="L30" s="137">
        <f>VLOOKUP($F$6,$A$105:$LK$500,Formula!L30)</f>
        <v>0</v>
      </c>
      <c r="M30" s="137">
        <f>VLOOKUP($F$6,$A$105:$LK$500,Formula!M30)</f>
        <v>0</v>
      </c>
      <c r="N30" s="139">
        <f>VLOOKUP($F$6,$A$105:$LK$500,Formula!N30)</f>
        <v>0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5"/>
        <v>0</v>
      </c>
      <c r="H31" s="137">
        <f t="shared" si="5"/>
        <v>0</v>
      </c>
      <c r="I31" s="137">
        <f>VLOOKUP($F$6,$A$105:$LK$500,Formula!I31)</f>
        <v>0</v>
      </c>
      <c r="J31" s="137">
        <f>VLOOKUP($F$6,$A$105:$LK$500,Formula!J31)</f>
        <v>0</v>
      </c>
      <c r="K31" s="137">
        <f>VLOOKUP($F$6,$A$105:$LK$500,Formula!K31)</f>
        <v>0</v>
      </c>
      <c r="L31" s="137">
        <f>VLOOKUP($F$6,$A$105:$LK$500,Formula!L31)</f>
        <v>0</v>
      </c>
      <c r="M31" s="137">
        <f>VLOOKUP($F$6,$A$105:$LK$500,Formula!M31)</f>
        <v>0</v>
      </c>
      <c r="N31" s="139">
        <f>VLOOKUP($F$6,$A$105:$LK$500,Formula!N31)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0</v>
      </c>
      <c r="H33" s="143">
        <f>SUM(H34:H37)</f>
        <v>0</v>
      </c>
      <c r="I33" s="143">
        <f t="shared" ref="I33:N33" si="7">SUM(I34:I37)</f>
        <v>0</v>
      </c>
      <c r="J33" s="143">
        <f t="shared" si="7"/>
        <v>0</v>
      </c>
      <c r="K33" s="143">
        <f t="shared" si="7"/>
        <v>0</v>
      </c>
      <c r="L33" s="143">
        <f t="shared" si="7"/>
        <v>0</v>
      </c>
      <c r="M33" s="143">
        <f t="shared" si="7"/>
        <v>0</v>
      </c>
      <c r="N33" s="156">
        <f t="shared" si="7"/>
        <v>0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H37" si="8">+I34+K34+M34</f>
        <v>0</v>
      </c>
      <c r="H34" s="137">
        <f t="shared" si="8"/>
        <v>0</v>
      </c>
      <c r="I34" s="137">
        <f>VLOOKUP($F$6,$A$105:$LK$500,Formula!I34)</f>
        <v>0</v>
      </c>
      <c r="J34" s="137">
        <f>VLOOKUP($F$6,$A$105:$LK$500,Formula!J34)</f>
        <v>0</v>
      </c>
      <c r="K34" s="137">
        <f>VLOOKUP($F$6,$A$105:$LK$500,Formula!K34)</f>
        <v>0</v>
      </c>
      <c r="L34" s="137">
        <f>VLOOKUP($F$6,$A$105:$LK$500,Formula!L34)</f>
        <v>0</v>
      </c>
      <c r="M34" s="137">
        <f>VLOOKUP($F$6,$A$105:$LK$500,Formula!M34)</f>
        <v>0</v>
      </c>
      <c r="N34" s="139">
        <f>VLOOKUP($F$6,$A$105:$LK$500,Formula!N34)</f>
        <v>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8"/>
        <v>0</v>
      </c>
      <c r="H35" s="137">
        <f t="shared" si="8"/>
        <v>0</v>
      </c>
      <c r="I35" s="137">
        <f>VLOOKUP($F$6,$A$105:$LK$500,Formula!I35)</f>
        <v>0</v>
      </c>
      <c r="J35" s="137">
        <f>VLOOKUP($F$6,$A$105:$LK$500,Formula!J35)</f>
        <v>0</v>
      </c>
      <c r="K35" s="137">
        <f>VLOOKUP($F$6,$A$105:$LK$500,Formula!K35)</f>
        <v>0</v>
      </c>
      <c r="L35" s="137">
        <f>VLOOKUP($F$6,$A$105:$LK$500,Formula!L35)</f>
        <v>0</v>
      </c>
      <c r="M35" s="137">
        <f>VLOOKUP($F$6,$A$105:$LK$500,Formula!M35)</f>
        <v>0</v>
      </c>
      <c r="N35" s="139">
        <f>VLOOKUP($F$6,$A$105:$LK$500,Formula!N35)</f>
        <v>0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8"/>
        <v>0</v>
      </c>
      <c r="H36" s="137">
        <f t="shared" si="8"/>
        <v>0</v>
      </c>
      <c r="I36" s="137">
        <f>VLOOKUP($F$6,$A$105:$LK$500,Formula!I36)</f>
        <v>0</v>
      </c>
      <c r="J36" s="137">
        <f>VLOOKUP($F$6,$A$105:$LK$500,Formula!J36)</f>
        <v>0</v>
      </c>
      <c r="K36" s="137">
        <f>VLOOKUP($F$6,$A$105:$LK$500,Formula!K36)</f>
        <v>0</v>
      </c>
      <c r="L36" s="137">
        <f>VLOOKUP($F$6,$A$105:$LK$500,Formula!L36)</f>
        <v>0</v>
      </c>
      <c r="M36" s="137">
        <f>VLOOKUP($F$6,$A$105:$LK$500,Formula!M36)</f>
        <v>0</v>
      </c>
      <c r="N36" s="139">
        <f>VLOOKUP($F$6,$A$105:$LK$500,Formula!N36)</f>
        <v>0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8"/>
        <v>0</v>
      </c>
      <c r="H37" s="137">
        <f t="shared" si="8"/>
        <v>0</v>
      </c>
      <c r="I37" s="137">
        <f>VLOOKUP($F$6,$A$105:$LK$500,Formula!I37)</f>
        <v>0</v>
      </c>
      <c r="J37" s="137">
        <f>VLOOKUP($F$6,$A$105:$LK$500,Formula!J37)</f>
        <v>0</v>
      </c>
      <c r="K37" s="137">
        <f>VLOOKUP($F$6,$A$105:$LK$500,Formula!K37)</f>
        <v>0</v>
      </c>
      <c r="L37" s="137">
        <f>VLOOKUP($F$6,$A$105:$LK$500,Formula!L37)</f>
        <v>0</v>
      </c>
      <c r="M37" s="137">
        <f>VLOOKUP($F$6,$A$105:$LK$500,Formula!M37)</f>
        <v>0</v>
      </c>
      <c r="N37" s="139">
        <f>VLOOKUP($F$6,$A$105:$LK$500,Formula!N37)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0</v>
      </c>
      <c r="H38" s="143">
        <f>SUM(H39:H41)</f>
        <v>0</v>
      </c>
      <c r="I38" s="143">
        <f t="shared" ref="I38:N38" si="9">SUM(I39:I41)</f>
        <v>0</v>
      </c>
      <c r="J38" s="143">
        <f t="shared" si="9"/>
        <v>0</v>
      </c>
      <c r="K38" s="143">
        <f t="shared" si="9"/>
        <v>0</v>
      </c>
      <c r="L38" s="143">
        <f t="shared" si="9"/>
        <v>0</v>
      </c>
      <c r="M38" s="143">
        <f t="shared" si="9"/>
        <v>0</v>
      </c>
      <c r="N38" s="156">
        <f t="shared" si="9"/>
        <v>0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H41" si="10">+I39+K39+M39</f>
        <v>0</v>
      </c>
      <c r="H39" s="137">
        <f t="shared" si="10"/>
        <v>0</v>
      </c>
      <c r="I39" s="137">
        <f>VLOOKUP($F$6,$A$105:$LK$500,Formula!I39)</f>
        <v>0</v>
      </c>
      <c r="J39" s="137">
        <f>VLOOKUP($F$6,$A$105:$LK$500,Formula!J39)</f>
        <v>0</v>
      </c>
      <c r="K39" s="137">
        <f>VLOOKUP($F$6,$A$105:$LK$500,Formula!K39)</f>
        <v>0</v>
      </c>
      <c r="L39" s="137">
        <f>VLOOKUP($F$6,$A$105:$LK$500,Formula!L39)</f>
        <v>0</v>
      </c>
      <c r="M39" s="137">
        <f>VLOOKUP($F$6,$A$105:$LK$500,Formula!M39)</f>
        <v>0</v>
      </c>
      <c r="N39" s="139">
        <f>VLOOKUP($F$6,$A$105:$LK$500,Formula!N39)</f>
        <v>0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10"/>
        <v>0</v>
      </c>
      <c r="H40" s="137">
        <f t="shared" si="10"/>
        <v>0</v>
      </c>
      <c r="I40" s="137">
        <f>VLOOKUP($F$6,$A$105:$LK$500,Formula!I40)</f>
        <v>0</v>
      </c>
      <c r="J40" s="137">
        <f>VLOOKUP($F$6,$A$105:$LK$500,Formula!J40)</f>
        <v>0</v>
      </c>
      <c r="K40" s="137">
        <f>VLOOKUP($F$6,$A$105:$LK$500,Formula!K40)</f>
        <v>0</v>
      </c>
      <c r="L40" s="137">
        <f>VLOOKUP($F$6,$A$105:$LK$500,Formula!L40)</f>
        <v>0</v>
      </c>
      <c r="M40" s="137">
        <f>VLOOKUP($F$6,$A$105:$LK$500,Formula!M40)</f>
        <v>0</v>
      </c>
      <c r="N40" s="139">
        <f>VLOOKUP($F$6,$A$105:$LK$500,Formula!N40)</f>
        <v>0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10"/>
        <v>0</v>
      </c>
      <c r="H41" s="137">
        <f t="shared" si="10"/>
        <v>0</v>
      </c>
      <c r="I41" s="137">
        <f>VLOOKUP($F$6,$A$105:$LK$500,Formula!I41)</f>
        <v>0</v>
      </c>
      <c r="J41" s="137">
        <f>VLOOKUP($F$6,$A$105:$LK$500,Formula!J41)</f>
        <v>0</v>
      </c>
      <c r="K41" s="137">
        <f>VLOOKUP($F$6,$A$105:$LK$500,Formula!K41)</f>
        <v>0</v>
      </c>
      <c r="L41" s="137">
        <f>VLOOKUP($F$6,$A$105:$LK$500,Formula!L41)</f>
        <v>0</v>
      </c>
      <c r="M41" s="137">
        <f>VLOOKUP($F$6,$A$105:$LK$500,Formula!M41)</f>
        <v>0</v>
      </c>
      <c r="N41" s="139">
        <f>VLOOKUP($F$6,$A$105:$LK$500,Formula!N41)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11">SUM(I43:I45)</f>
        <v>0</v>
      </c>
      <c r="J42" s="143">
        <f t="shared" si="11"/>
        <v>0</v>
      </c>
      <c r="K42" s="143">
        <f t="shared" si="11"/>
        <v>0</v>
      </c>
      <c r="L42" s="143">
        <f t="shared" si="11"/>
        <v>0</v>
      </c>
      <c r="M42" s="143">
        <f t="shared" si="11"/>
        <v>0</v>
      </c>
      <c r="N42" s="156">
        <f t="shared" si="11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H45" si="12">+I43+K43+M43</f>
        <v>0</v>
      </c>
      <c r="H43" s="137">
        <f t="shared" si="12"/>
        <v>0</v>
      </c>
      <c r="I43" s="137">
        <f>VLOOKUP($F$6,$A$105:$LK$500,Formula!I43)</f>
        <v>0</v>
      </c>
      <c r="J43" s="137">
        <f>VLOOKUP($F$6,$A$105:$LK$500,Formula!J43)</f>
        <v>0</v>
      </c>
      <c r="K43" s="137">
        <f>VLOOKUP($F$6,$A$105:$LK$500,Formula!K43)</f>
        <v>0</v>
      </c>
      <c r="L43" s="137">
        <f>VLOOKUP($F$6,$A$105:$LK$500,Formula!L43)</f>
        <v>0</v>
      </c>
      <c r="M43" s="137">
        <f>VLOOKUP($F$6,$A$105:$LK$500,Formula!M43)</f>
        <v>0</v>
      </c>
      <c r="N43" s="139">
        <f>VLOOKUP($F$6,$A$105:$LK$500,Formula!N43)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12"/>
        <v>0</v>
      </c>
      <c r="H44" s="137">
        <f t="shared" si="12"/>
        <v>0</v>
      </c>
      <c r="I44" s="137">
        <f>VLOOKUP($F$6,$A$105:$LK$500,Formula!I44)</f>
        <v>0</v>
      </c>
      <c r="J44" s="137">
        <f>VLOOKUP($F$6,$A$105:$LK$500,Formula!J44)</f>
        <v>0</v>
      </c>
      <c r="K44" s="137">
        <f>VLOOKUP($F$6,$A$105:$LK$500,Formula!K44)</f>
        <v>0</v>
      </c>
      <c r="L44" s="137">
        <f>VLOOKUP($F$6,$A$105:$LK$500,Formula!L44)</f>
        <v>0</v>
      </c>
      <c r="M44" s="137">
        <f>VLOOKUP($F$6,$A$105:$LK$500,Formula!M44)</f>
        <v>0</v>
      </c>
      <c r="N44" s="139">
        <f>VLOOKUP($F$6,$A$105:$LK$500,Formula!N44)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12"/>
        <v>0</v>
      </c>
      <c r="H45" s="137">
        <f t="shared" si="12"/>
        <v>0</v>
      </c>
      <c r="I45" s="137">
        <f>VLOOKUP($F$6,$A$105:$LK$500,Formula!I45)</f>
        <v>0</v>
      </c>
      <c r="J45" s="137">
        <f>VLOOKUP($F$6,$A$105:$LK$500,Formula!J45)</f>
        <v>0</v>
      </c>
      <c r="K45" s="137">
        <f>VLOOKUP($F$6,$A$105:$LK$500,Formula!K45)</f>
        <v>0</v>
      </c>
      <c r="L45" s="137">
        <f>VLOOKUP($F$6,$A$105:$LK$500,Formula!L45)</f>
        <v>0</v>
      </c>
      <c r="M45" s="137">
        <f>VLOOKUP($F$6,$A$105:$LK$500,Formula!M45)</f>
        <v>0</v>
      </c>
      <c r="N45" s="139">
        <f>VLOOKUP($F$6,$A$105:$LK$500,Formula!N45)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0</v>
      </c>
      <c r="H46" s="143">
        <f>SUM(H47:H50)</f>
        <v>0</v>
      </c>
      <c r="I46" s="143">
        <f t="shared" ref="I46:N46" si="13">SUM(I47:I50)</f>
        <v>0</v>
      </c>
      <c r="J46" s="143">
        <f t="shared" si="13"/>
        <v>0</v>
      </c>
      <c r="K46" s="143">
        <f t="shared" si="13"/>
        <v>0</v>
      </c>
      <c r="L46" s="143">
        <f t="shared" si="13"/>
        <v>0</v>
      </c>
      <c r="M46" s="143">
        <f t="shared" si="13"/>
        <v>0</v>
      </c>
      <c r="N46" s="156">
        <f t="shared" si="13"/>
        <v>0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H50" si="14">+I47+K47+M47</f>
        <v>0</v>
      </c>
      <c r="H47" s="137">
        <f t="shared" si="14"/>
        <v>0</v>
      </c>
      <c r="I47" s="137">
        <f>VLOOKUP($F$6,$A$105:$LK$500,Formula!I47)</f>
        <v>0</v>
      </c>
      <c r="J47" s="137">
        <f>VLOOKUP($F$6,$A$105:$LK$500,Formula!J47)</f>
        <v>0</v>
      </c>
      <c r="K47" s="137">
        <f>VLOOKUP($F$6,$A$105:$LK$500,Formula!K47)</f>
        <v>0</v>
      </c>
      <c r="L47" s="137">
        <f>VLOOKUP($F$6,$A$105:$LK$500,Formula!L47)</f>
        <v>0</v>
      </c>
      <c r="M47" s="137">
        <f>VLOOKUP($F$6,$A$105:$LK$500,Formula!M47)</f>
        <v>0</v>
      </c>
      <c r="N47" s="139">
        <f>VLOOKUP($F$6,$A$105:$LK$500,Formula!N47)</f>
        <v>0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14"/>
        <v>0</v>
      </c>
      <c r="H48" s="137">
        <f t="shared" si="14"/>
        <v>0</v>
      </c>
      <c r="I48" s="137">
        <f>VLOOKUP($F$6,$A$105:$LK$500,Formula!I48)</f>
        <v>0</v>
      </c>
      <c r="J48" s="137">
        <f>VLOOKUP($F$6,$A$105:$LK$500,Formula!J48)</f>
        <v>0</v>
      </c>
      <c r="K48" s="137">
        <f>VLOOKUP($F$6,$A$105:$LK$500,Formula!K48)</f>
        <v>0</v>
      </c>
      <c r="L48" s="137">
        <f>VLOOKUP($F$6,$A$105:$LK$500,Formula!L48)</f>
        <v>0</v>
      </c>
      <c r="M48" s="137">
        <f>VLOOKUP($F$6,$A$105:$LK$500,Formula!M48)</f>
        <v>0</v>
      </c>
      <c r="N48" s="139">
        <f>VLOOKUP($F$6,$A$105:$LK$500,Formula!N48)</f>
        <v>0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14"/>
        <v>0</v>
      </c>
      <c r="H49" s="137">
        <f t="shared" si="14"/>
        <v>0</v>
      </c>
      <c r="I49" s="137">
        <f>VLOOKUP($F$6,$A$105:$LK$500,Formula!I49)</f>
        <v>0</v>
      </c>
      <c r="J49" s="137">
        <f>VLOOKUP($F$6,$A$105:$LK$500,Formula!J49)</f>
        <v>0</v>
      </c>
      <c r="K49" s="137">
        <f>VLOOKUP($F$6,$A$105:$LK$500,Formula!K49)</f>
        <v>0</v>
      </c>
      <c r="L49" s="137">
        <f>VLOOKUP($F$6,$A$105:$LK$500,Formula!L49)</f>
        <v>0</v>
      </c>
      <c r="M49" s="137">
        <f>VLOOKUP($F$6,$A$105:$LK$500,Formula!M49)</f>
        <v>0</v>
      </c>
      <c r="N49" s="139">
        <f>VLOOKUP($F$6,$A$105:$LK$500,Formula!N49)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14"/>
        <v>0</v>
      </c>
      <c r="H50" s="137">
        <f t="shared" si="14"/>
        <v>0</v>
      </c>
      <c r="I50" s="137">
        <f>VLOOKUP($F$6,$A$105:$LK$500,Formula!I50)</f>
        <v>0</v>
      </c>
      <c r="J50" s="137">
        <f>VLOOKUP($F$6,$A$105:$LK$500,Formula!J50)</f>
        <v>0</v>
      </c>
      <c r="K50" s="137">
        <f>VLOOKUP($F$6,$A$105:$LK$500,Formula!K50)</f>
        <v>0</v>
      </c>
      <c r="L50" s="137">
        <f>VLOOKUP($F$6,$A$105:$LK$500,Formula!L50)</f>
        <v>0</v>
      </c>
      <c r="M50" s="137">
        <f>VLOOKUP($F$6,$A$105:$LK$500,Formula!M50)</f>
        <v>0</v>
      </c>
      <c r="N50" s="139">
        <f>VLOOKUP($F$6,$A$105:$LK$500,Formula!N50)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0</v>
      </c>
      <c r="H51" s="161">
        <f>SUM(H52:H55)</f>
        <v>0</v>
      </c>
      <c r="I51" s="161">
        <f t="shared" ref="I51:N51" si="15">SUM(I52:I55)</f>
        <v>0</v>
      </c>
      <c r="J51" s="161">
        <f t="shared" si="15"/>
        <v>0</v>
      </c>
      <c r="K51" s="161">
        <f t="shared" si="15"/>
        <v>0</v>
      </c>
      <c r="L51" s="161">
        <f t="shared" si="15"/>
        <v>0</v>
      </c>
      <c r="M51" s="161">
        <f t="shared" si="15"/>
        <v>0</v>
      </c>
      <c r="N51" s="162">
        <f t="shared" si="15"/>
        <v>0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H55" si="16">+I52+K52+M52</f>
        <v>0</v>
      </c>
      <c r="H52" s="137">
        <f t="shared" si="16"/>
        <v>0</v>
      </c>
      <c r="I52" s="137">
        <f>VLOOKUP($F$6,$A$105:$LK$500,Formula!I52)</f>
        <v>0</v>
      </c>
      <c r="J52" s="137">
        <f>VLOOKUP($F$6,$A$105:$LK$500,Formula!J52)</f>
        <v>0</v>
      </c>
      <c r="K52" s="137">
        <f>VLOOKUP($F$6,$A$105:$LK$500,Formula!K52)</f>
        <v>0</v>
      </c>
      <c r="L52" s="137">
        <f>VLOOKUP($F$6,$A$105:$LK$500,Formula!L52)</f>
        <v>0</v>
      </c>
      <c r="M52" s="137">
        <f>VLOOKUP($F$6,$A$105:$LK$500,Formula!M52)</f>
        <v>0</v>
      </c>
      <c r="N52" s="139">
        <f>VLOOKUP($F$6,$A$105:$LK$500,Formula!N52)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16"/>
        <v>0</v>
      </c>
      <c r="H53" s="137">
        <f t="shared" si="16"/>
        <v>0</v>
      </c>
      <c r="I53" s="137">
        <f>VLOOKUP($F$6,$A$105:$LK$500,Formula!I53)</f>
        <v>0</v>
      </c>
      <c r="J53" s="137">
        <f>VLOOKUP($F$6,$A$105:$LK$500,Formula!J53)</f>
        <v>0</v>
      </c>
      <c r="K53" s="137">
        <f>VLOOKUP($F$6,$A$105:$LK$500,Formula!K53)</f>
        <v>0</v>
      </c>
      <c r="L53" s="137">
        <f>VLOOKUP($F$6,$A$105:$LK$500,Formula!L53)</f>
        <v>0</v>
      </c>
      <c r="M53" s="137">
        <f>VLOOKUP($F$6,$A$105:$LK$500,Formula!M53)</f>
        <v>0</v>
      </c>
      <c r="N53" s="139">
        <f>VLOOKUP($F$6,$A$105:$LK$500,Formula!N53)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16"/>
        <v>0</v>
      </c>
      <c r="H54" s="137">
        <f t="shared" si="16"/>
        <v>0</v>
      </c>
      <c r="I54" s="137">
        <f>VLOOKUP($F$6,$A$105:$LK$500,Formula!I54)</f>
        <v>0</v>
      </c>
      <c r="J54" s="137">
        <f>VLOOKUP($F$6,$A$105:$LK$500,Formula!J54)</f>
        <v>0</v>
      </c>
      <c r="K54" s="137">
        <f>VLOOKUP($F$6,$A$105:$LK$500,Formula!K54)</f>
        <v>0</v>
      </c>
      <c r="L54" s="137">
        <f>VLOOKUP($F$6,$A$105:$LK$500,Formula!L54)</f>
        <v>0</v>
      </c>
      <c r="M54" s="137">
        <f>VLOOKUP($F$6,$A$105:$LK$500,Formula!M54)</f>
        <v>0</v>
      </c>
      <c r="N54" s="139">
        <f>VLOOKUP($F$6,$A$105:$LK$500,Formula!N54)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16"/>
        <v>0</v>
      </c>
      <c r="H55" s="137">
        <f t="shared" si="16"/>
        <v>0</v>
      </c>
      <c r="I55" s="137">
        <f>VLOOKUP($F$6,$A$105:$LK$500,Formula!I55)</f>
        <v>0</v>
      </c>
      <c r="J55" s="137">
        <f>VLOOKUP($F$6,$A$105:$LK$500,Formula!J55)</f>
        <v>0</v>
      </c>
      <c r="K55" s="137">
        <f>VLOOKUP($F$6,$A$105:$LK$500,Formula!K55)</f>
        <v>0</v>
      </c>
      <c r="L55" s="137">
        <f>VLOOKUP($F$6,$A$105:$LK$500,Formula!L55)</f>
        <v>0</v>
      </c>
      <c r="M55" s="137">
        <f>VLOOKUP($F$6,$A$105:$LK$500,Formula!M55)</f>
        <v>0</v>
      </c>
      <c r="N55" s="139">
        <f>VLOOKUP($F$6,$A$105:$LK$500,Formula!N55)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0</v>
      </c>
      <c r="H56" s="161">
        <f>SUM(H57:H60)</f>
        <v>0</v>
      </c>
      <c r="I56" s="161">
        <f>SUM(I57:I60)</f>
        <v>0</v>
      </c>
      <c r="J56" s="161">
        <f t="shared" ref="J56:N56" si="17">SUM(J57:J60)</f>
        <v>0</v>
      </c>
      <c r="K56" s="161">
        <f t="shared" si="17"/>
        <v>0</v>
      </c>
      <c r="L56" s="161">
        <f t="shared" si="17"/>
        <v>0</v>
      </c>
      <c r="M56" s="161">
        <f t="shared" si="17"/>
        <v>0</v>
      </c>
      <c r="N56" s="162">
        <f t="shared" si="17"/>
        <v>0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H60" si="18">+I57+K57+M57</f>
        <v>0</v>
      </c>
      <c r="H57" s="137">
        <f t="shared" si="18"/>
        <v>0</v>
      </c>
      <c r="I57" s="137">
        <f>VLOOKUP($F$6,$A$105:$LK$500,Formula!I57)</f>
        <v>0</v>
      </c>
      <c r="J57" s="137">
        <f>VLOOKUP($F$6,$A$105:$LK$500,Formula!J57)</f>
        <v>0</v>
      </c>
      <c r="K57" s="137">
        <f>VLOOKUP($F$6,$A$105:$LK$500,Formula!K57)</f>
        <v>0</v>
      </c>
      <c r="L57" s="137">
        <f>VLOOKUP($F$6,$A$105:$LK$500,Formula!L57)</f>
        <v>0</v>
      </c>
      <c r="M57" s="137">
        <f>VLOOKUP($F$6,$A$105:$LK$500,Formula!M57)</f>
        <v>0</v>
      </c>
      <c r="N57" s="139">
        <f>VLOOKUP($F$6,$A$105:$LK$500,Formula!N57)</f>
        <v>0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18"/>
        <v>0</v>
      </c>
      <c r="H58" s="137">
        <f t="shared" si="18"/>
        <v>0</v>
      </c>
      <c r="I58" s="137">
        <f>VLOOKUP($F$6,$A$105:$LK$500,Formula!I58)</f>
        <v>0</v>
      </c>
      <c r="J58" s="137">
        <f>VLOOKUP($F$6,$A$105:$LK$500,Formula!J58)</f>
        <v>0</v>
      </c>
      <c r="K58" s="137">
        <f>VLOOKUP($F$6,$A$105:$LK$500,Formula!K58)</f>
        <v>0</v>
      </c>
      <c r="L58" s="137">
        <f>VLOOKUP($F$6,$A$105:$LK$500,Formula!L58)</f>
        <v>0</v>
      </c>
      <c r="M58" s="137">
        <f>VLOOKUP($F$6,$A$105:$LK$500,Formula!M58)</f>
        <v>0</v>
      </c>
      <c r="N58" s="139">
        <f>VLOOKUP($F$6,$A$105:$LK$500,Formula!N58)</f>
        <v>0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18"/>
        <v>0</v>
      </c>
      <c r="H59" s="137">
        <f t="shared" si="18"/>
        <v>0</v>
      </c>
      <c r="I59" s="137">
        <f>VLOOKUP($F$6,$A$105:$LK$500,Formula!I59)</f>
        <v>0</v>
      </c>
      <c r="J59" s="137">
        <f>VLOOKUP($F$6,$A$105:$LK$500,Formula!J59)</f>
        <v>0</v>
      </c>
      <c r="K59" s="137">
        <f>VLOOKUP($F$6,$A$105:$LK$500,Formula!K59)</f>
        <v>0</v>
      </c>
      <c r="L59" s="137">
        <f>VLOOKUP($F$6,$A$105:$LK$500,Formula!L59)</f>
        <v>0</v>
      </c>
      <c r="M59" s="137">
        <f>VLOOKUP($F$6,$A$105:$LK$500,Formula!M59)</f>
        <v>0</v>
      </c>
      <c r="N59" s="139">
        <f>VLOOKUP($F$6,$A$105:$LK$500,Formula!N59)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18"/>
        <v>0</v>
      </c>
      <c r="H60" s="137">
        <f t="shared" si="18"/>
        <v>0</v>
      </c>
      <c r="I60" s="137">
        <f>VLOOKUP($F$6,$A$105:$LK$500,Formula!I60)</f>
        <v>0</v>
      </c>
      <c r="J60" s="137">
        <f>VLOOKUP($F$6,$A$105:$LK$500,Formula!J60)</f>
        <v>0</v>
      </c>
      <c r="K60" s="137">
        <f>VLOOKUP($F$6,$A$105:$LK$500,Formula!K60)</f>
        <v>0</v>
      </c>
      <c r="L60" s="137">
        <f>VLOOKUP($F$6,$A$105:$LK$500,Formula!L60)</f>
        <v>0</v>
      </c>
      <c r="M60" s="137">
        <f>VLOOKUP($F$6,$A$105:$LK$500,Formula!M60)</f>
        <v>0</v>
      </c>
      <c r="N60" s="139">
        <f>VLOOKUP($F$6,$A$105:$LK$500,Formula!N60)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19">SUM(I63:I64)</f>
        <v>0</v>
      </c>
      <c r="J62" s="161">
        <f t="shared" si="19"/>
        <v>0</v>
      </c>
      <c r="K62" s="166">
        <f t="shared" si="19"/>
        <v>0</v>
      </c>
      <c r="L62" s="161">
        <f t="shared" si="19"/>
        <v>0</v>
      </c>
      <c r="M62" s="166">
        <f t="shared" si="19"/>
        <v>0</v>
      </c>
      <c r="N62" s="162">
        <f t="shared" si="19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H64" si="20">+I63+K63+M63</f>
        <v>0</v>
      </c>
      <c r="H63" s="137">
        <f t="shared" si="20"/>
        <v>0</v>
      </c>
      <c r="I63" s="137">
        <f>VLOOKUP($F$6,$A$105:$LK$500,Formula!I63)</f>
        <v>0</v>
      </c>
      <c r="J63" s="168"/>
      <c r="K63" s="137">
        <f>VLOOKUP($F$6,$A$105:$LK$500,Formula!K63)</f>
        <v>0</v>
      </c>
      <c r="L63" s="168"/>
      <c r="M63" s="137">
        <f>VLOOKUP($F$6,$A$105:$LK$500,Formula!M63)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20"/>
        <v>0</v>
      </c>
      <c r="H64" s="137">
        <f t="shared" si="20"/>
        <v>0</v>
      </c>
      <c r="I64" s="137">
        <f>VLOOKUP($F$6,$A$105:$LK$500,Formula!I64)</f>
        <v>0</v>
      </c>
      <c r="J64" s="168"/>
      <c r="K64" s="137">
        <f>VLOOKUP($F$6,$A$105:$LK$500,Formula!K64)</f>
        <v>0</v>
      </c>
      <c r="L64" s="168"/>
      <c r="M64" s="137">
        <f>VLOOKUP($F$6,$A$105:$LK$500,Formula!M64)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H81" si="21">+I66+K66+M66</f>
        <v>0</v>
      </c>
      <c r="H66" s="137">
        <f t="shared" si="21"/>
        <v>0</v>
      </c>
      <c r="I66" s="137">
        <f>VLOOKUP($F$6,$A$105:$LK$500,Formula!I66)</f>
        <v>0</v>
      </c>
      <c r="J66" s="168"/>
      <c r="K66" s="137">
        <f>VLOOKUP($F$6,$A$105:$LK$500,Formula!K66)</f>
        <v>0</v>
      </c>
      <c r="L66" s="168"/>
      <c r="M66" s="137">
        <f>VLOOKUP($F$6,$A$105:$LK$500,Formula!M66)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21"/>
        <v>0</v>
      </c>
      <c r="H67" s="137">
        <f t="shared" si="21"/>
        <v>0</v>
      </c>
      <c r="I67" s="137">
        <f>VLOOKUP($F$6,$A$105:$LK$500,Formula!I67)</f>
        <v>0</v>
      </c>
      <c r="J67" s="168"/>
      <c r="K67" s="137">
        <f>VLOOKUP($F$6,$A$105:$LK$500,Formula!K67)</f>
        <v>0</v>
      </c>
      <c r="L67" s="168"/>
      <c r="M67" s="137">
        <f>VLOOKUP($F$6,$A$105:$LK$500,Formula!M67)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21"/>
        <v>0</v>
      </c>
      <c r="H68" s="137">
        <f t="shared" si="21"/>
        <v>0</v>
      </c>
      <c r="I68" s="137">
        <f>VLOOKUP($F$6,$A$105:$LK$500,Formula!I68)</f>
        <v>0</v>
      </c>
      <c r="J68" s="168"/>
      <c r="K68" s="137">
        <f>VLOOKUP($F$6,$A$105:$LK$500,Formula!K68)</f>
        <v>0</v>
      </c>
      <c r="L68" s="168"/>
      <c r="M68" s="137">
        <f>VLOOKUP($F$6,$A$105:$LK$500,Formula!M68)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0</v>
      </c>
      <c r="I69" s="166"/>
      <c r="J69" s="161">
        <f>+J70+J71</f>
        <v>0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1"/>
        <v>0</v>
      </c>
      <c r="I70" s="168"/>
      <c r="J70" s="137">
        <f>VLOOKUP($F$6,$A$105:$LK$500,Formula!J70)</f>
        <v>0</v>
      </c>
      <c r="K70" s="168"/>
      <c r="L70" s="137">
        <f>VLOOKUP($F$6,$A$105:$LK$500,Formula!L70)</f>
        <v>0</v>
      </c>
      <c r="M70" s="168"/>
      <c r="N70" s="139">
        <f>VLOOKUP($F$6,$A$105:$LK$500,Formula!N70)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1"/>
        <v>0</v>
      </c>
      <c r="I71" s="168"/>
      <c r="J71" s="137">
        <f>VLOOKUP($F$6,$A$105:$LK$500,Formula!J71)</f>
        <v>0</v>
      </c>
      <c r="K71" s="168"/>
      <c r="L71" s="137">
        <f>VLOOKUP($F$6,$A$105:$LK$500,Formula!L71)</f>
        <v>0</v>
      </c>
      <c r="M71" s="168"/>
      <c r="N71" s="139">
        <f>VLOOKUP($F$6,$A$105:$LK$500,Formula!N71)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1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1"/>
        <v>0</v>
      </c>
      <c r="I73" s="168"/>
      <c r="J73" s="137">
        <f>VLOOKUP($F$6,$A$105:$LK$500,Formula!J73)</f>
        <v>0</v>
      </c>
      <c r="K73" s="168"/>
      <c r="L73" s="137">
        <f>VLOOKUP($F$6,$A$105:$LK$500,Formula!L73)</f>
        <v>0</v>
      </c>
      <c r="M73" s="168"/>
      <c r="N73" s="139">
        <f>VLOOKUP($F$6,$A$105:$LK$500,Formula!N73)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1"/>
        <v>0</v>
      </c>
      <c r="I74" s="168"/>
      <c r="J74" s="137">
        <f>VLOOKUP($F$6,$A$105:$LK$500,Formula!J74)</f>
        <v>0</v>
      </c>
      <c r="K74" s="168"/>
      <c r="L74" s="137">
        <f>VLOOKUP($F$6,$A$105:$LK$500,Formula!L74)</f>
        <v>0</v>
      </c>
      <c r="M74" s="168"/>
      <c r="N74" s="139">
        <f>VLOOKUP($F$6,$A$105:$LK$500,Formula!N74)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1"/>
        <v>0</v>
      </c>
      <c r="I75" s="168"/>
      <c r="J75" s="137">
        <f>VLOOKUP($F$6,$A$105:$LK$500,Formula!J75)</f>
        <v>0</v>
      </c>
      <c r="K75" s="168"/>
      <c r="L75" s="137">
        <f>VLOOKUP($F$6,$A$105:$LK$500,Formula!L75)</f>
        <v>0</v>
      </c>
      <c r="M75" s="168"/>
      <c r="N75" s="139">
        <f>VLOOKUP($F$6,$A$105:$LK$500,Formula!N75)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1"/>
        <v>0</v>
      </c>
      <c r="I76" s="166"/>
      <c r="J76" s="161">
        <f>+J77+J78</f>
        <v>0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1"/>
        <v>0</v>
      </c>
      <c r="I77" s="168"/>
      <c r="J77" s="137">
        <f>VLOOKUP($F$6,$A$105:$LK$500,Formula!J77)</f>
        <v>0</v>
      </c>
      <c r="K77" s="168"/>
      <c r="L77" s="137">
        <f>VLOOKUP($F$6,$A$105:$LK$500,Formula!L77)</f>
        <v>0</v>
      </c>
      <c r="M77" s="168"/>
      <c r="N77" s="139">
        <f>VLOOKUP($F$6,$A$105:$LK$500,Formula!N77)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1"/>
        <v>0</v>
      </c>
      <c r="I78" s="168"/>
      <c r="J78" s="137">
        <f>VLOOKUP($F$6,$A$105:$LK$500,Formula!J78)</f>
        <v>0</v>
      </c>
      <c r="K78" s="168"/>
      <c r="L78" s="137">
        <f>VLOOKUP($F$6,$A$105:$LK$500,Formula!L78)</f>
        <v>0</v>
      </c>
      <c r="M78" s="168"/>
      <c r="N78" s="139">
        <f>VLOOKUP($F$6,$A$105:$LK$500,Formula!N78)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1"/>
        <v>0</v>
      </c>
      <c r="I79" s="166"/>
      <c r="J79" s="161">
        <f>+J80+J81</f>
        <v>0</v>
      </c>
      <c r="K79" s="166"/>
      <c r="L79" s="161">
        <f t="shared" ref="L79:N79" si="22">+L80+L81</f>
        <v>0</v>
      </c>
      <c r="M79" s="166">
        <f t="shared" si="22"/>
        <v>0</v>
      </c>
      <c r="N79" s="162">
        <f t="shared" si="22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1"/>
        <v>0</v>
      </c>
      <c r="I80" s="168"/>
      <c r="J80" s="137">
        <f>VLOOKUP($F$6,$A$105:$LK$500,Formula!J80)</f>
        <v>0</v>
      </c>
      <c r="K80" s="168"/>
      <c r="L80" s="137">
        <f>VLOOKUP($F$6,$A$105:$LK$500,Formula!L80)</f>
        <v>0</v>
      </c>
      <c r="M80" s="168"/>
      <c r="N80" s="139">
        <f>VLOOKUP($F$6,$A$105:$LK$500,Formula!N80)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1"/>
        <v>0</v>
      </c>
      <c r="I81" s="168"/>
      <c r="J81" s="137">
        <f>VLOOKUP($F$6,$A$105:$LK$500,Formula!J81)</f>
        <v>0</v>
      </c>
      <c r="K81" s="168"/>
      <c r="L81" s="137">
        <f>VLOOKUP($F$6,$A$105:$LK$500,Formula!L81)</f>
        <v>0</v>
      </c>
      <c r="M81" s="168"/>
      <c r="N81" s="139">
        <f>VLOOKUP($F$6,$A$105:$LK$500,Formula!N81)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3">+J82+L82+N82</f>
        <v>0</v>
      </c>
      <c r="I82" s="143"/>
      <c r="J82" s="161">
        <f>+J83+J84</f>
        <v>0</v>
      </c>
      <c r="K82" s="166"/>
      <c r="L82" s="161">
        <f t="shared" ref="L82:N82" si="24">+L83+L84</f>
        <v>0</v>
      </c>
      <c r="M82" s="166">
        <f t="shared" si="24"/>
        <v>0</v>
      </c>
      <c r="N82" s="162">
        <f t="shared" si="24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3"/>
        <v>0</v>
      </c>
      <c r="I83" s="168"/>
      <c r="J83" s="137">
        <f>VLOOKUP($F$6,$A$105:$LK$500,Formula!J83)</f>
        <v>0</v>
      </c>
      <c r="K83" s="168"/>
      <c r="L83" s="137">
        <f>VLOOKUP($F$6,$A$105:$LK$500,Formula!L83)</f>
        <v>0</v>
      </c>
      <c r="M83" s="168"/>
      <c r="N83" s="139">
        <f>VLOOKUP($F$6,$A$105:$LK$500,Formula!N83)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3"/>
        <v>0</v>
      </c>
      <c r="I84" s="168"/>
      <c r="J84" s="137">
        <f>VLOOKUP($F$6,$A$105:$LK$500,Formula!J84)</f>
        <v>0</v>
      </c>
      <c r="K84" s="168"/>
      <c r="L84" s="137">
        <f>VLOOKUP($F$6,$A$105:$LK$500,Formula!L84)</f>
        <v>0</v>
      </c>
      <c r="M84" s="168"/>
      <c r="N84" s="139">
        <f>VLOOKUP($F$6,$A$105:$LK$500,Formula!N84)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3"/>
        <v>0</v>
      </c>
      <c r="I86" s="168"/>
      <c r="J86" s="137">
        <f>VLOOKUP($F$6,$A$105:$LK$500,Formula!J86)</f>
        <v>0</v>
      </c>
      <c r="K86" s="168"/>
      <c r="L86" s="137">
        <f>VLOOKUP($F$6,$A$105:$LK$500,Formula!L86)</f>
        <v>0</v>
      </c>
      <c r="M86" s="168"/>
      <c r="N86" s="139">
        <f>VLOOKUP($F$6,$A$105:$LK$500,Formula!N86)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3"/>
        <v>0</v>
      </c>
      <c r="I87" s="168"/>
      <c r="J87" s="137">
        <f>VLOOKUP($F$6,$A$105:$LK$500,Formula!J87)</f>
        <v>0</v>
      </c>
      <c r="K87" s="168"/>
      <c r="L87" s="137">
        <f>VLOOKUP($F$6,$A$105:$LK$500,Formula!L87)</f>
        <v>0</v>
      </c>
      <c r="M87" s="168"/>
      <c r="N87" s="139">
        <f>VLOOKUP($F$6,$A$105:$LK$500,Formula!N87)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3"/>
        <v>0</v>
      </c>
      <c r="I88" s="168"/>
      <c r="J88" s="137">
        <f>VLOOKUP($F$6,$A$105:$LK$500,Formula!J88)</f>
        <v>0</v>
      </c>
      <c r="K88" s="168"/>
      <c r="L88" s="137">
        <f>VLOOKUP($F$6,$A$105:$LK$500,Formula!L88)</f>
        <v>0</v>
      </c>
      <c r="M88" s="168"/>
      <c r="N88" s="139">
        <f>VLOOKUP($F$6,$A$105:$LK$500,Formula!N88)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3"/>
        <v>0</v>
      </c>
      <c r="I89" s="168"/>
      <c r="J89" s="137">
        <f>VLOOKUP($F$6,$A$105:$LK$500,Formula!J89)</f>
        <v>0</v>
      </c>
      <c r="K89" s="168"/>
      <c r="L89" s="137">
        <f>VLOOKUP($F$6,$A$105:$LK$500,Formula!L89)</f>
        <v>0</v>
      </c>
      <c r="M89" s="168"/>
      <c r="N89" s="139">
        <f>VLOOKUP($F$6,$A$105:$LK$500,Formula!N89)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3"/>
        <v>0</v>
      </c>
      <c r="I90" s="168"/>
      <c r="J90" s="137">
        <f>VLOOKUP($F$6,$A$105:$LK$500,Formula!J90)</f>
        <v>0</v>
      </c>
      <c r="K90" s="168"/>
      <c r="L90" s="137">
        <f>VLOOKUP($F$6,$A$105:$LK$500,Formula!L90)</f>
        <v>0</v>
      </c>
      <c r="M90" s="168"/>
      <c r="N90" s="139">
        <f>VLOOKUP($F$6,$A$105:$LK$500,Formula!N90)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3"/>
        <v>0</v>
      </c>
      <c r="I91" s="168"/>
      <c r="J91" s="137">
        <f>VLOOKUP($F$6,$A$105:$LK$500,Formula!J91)</f>
        <v>0</v>
      </c>
      <c r="K91" s="168"/>
      <c r="L91" s="137">
        <f>VLOOKUP($F$6,$A$105:$LK$500,Formula!L91)</f>
        <v>0</v>
      </c>
      <c r="M91" s="168"/>
      <c r="N91" s="139">
        <f>VLOOKUP($F$6,$A$105:$LK$500,Formula!N91)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5">+I93+K93+M93</f>
        <v>0</v>
      </c>
      <c r="H93" s="137">
        <f t="shared" si="25"/>
        <v>0</v>
      </c>
      <c r="I93" s="137">
        <f>VLOOKUP($F$6,$A$105:$LK$500,Formula!I93)</f>
        <v>0</v>
      </c>
      <c r="J93" s="137">
        <f>VLOOKUP($F$6,$A$105:$LK$500,Formula!J93)</f>
        <v>0</v>
      </c>
      <c r="K93" s="137">
        <f>VLOOKUP($F$6,$A$105:$LK$500,Formula!K93)</f>
        <v>0</v>
      </c>
      <c r="L93" s="137">
        <f>VLOOKUP($F$6,$A$105:$LK$500,Formula!L93)</f>
        <v>0</v>
      </c>
      <c r="M93" s="137">
        <f>VLOOKUP($F$6,$A$105:$LK$500,Formula!M93)</f>
        <v>0</v>
      </c>
      <c r="N93" s="139">
        <f>VLOOKUP($F$6,$A$105:$LK$500,Formula!N93)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6">+I95+K95+M95</f>
        <v>0</v>
      </c>
      <c r="H95" s="176">
        <f t="shared" si="26"/>
        <v>0</v>
      </c>
      <c r="I95" s="176">
        <f>VLOOKUP($F$6,$A$105:$LK$500,Formula!I95)</f>
        <v>0</v>
      </c>
      <c r="J95" s="176">
        <f>VLOOKUP($F$6,$A$105:$LK$500,Formula!J95)</f>
        <v>0</v>
      </c>
      <c r="K95" s="176">
        <f>VLOOKUP($F$6,$A$105:$LK$500,Formula!K95)</f>
        <v>0</v>
      </c>
      <c r="L95" s="176">
        <f>VLOOKUP($F$6,$A$105:$LK$500,Formula!L95)</f>
        <v>0</v>
      </c>
      <c r="M95" s="176">
        <f>VLOOKUP($F$6,$A$105:$LK$500,Formula!M95)</f>
        <v>0</v>
      </c>
      <c r="N95" s="177">
        <f>VLOOKUP($F$6,$A$105:$LK$500,Formula!N95)</f>
        <v>0</v>
      </c>
    </row>
    <row r="96" spans="1:14" ht="14.25" thickTop="1" x14ac:dyDescent="0.25"/>
    <row r="100" spans="1:323" x14ac:dyDescent="0.25">
      <c r="A100" s="248" t="s">
        <v>116</v>
      </c>
      <c r="B100" s="248" t="s">
        <v>117</v>
      </c>
      <c r="C100" s="248"/>
      <c r="D100" s="248"/>
      <c r="E100" s="248"/>
      <c r="F100" s="246" t="s">
        <v>9</v>
      </c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6" t="s">
        <v>15</v>
      </c>
      <c r="AE100" s="246"/>
      <c r="AF100" s="246"/>
      <c r="AG100" s="246"/>
      <c r="AH100" s="246"/>
      <c r="AI100" s="246"/>
      <c r="AJ100" s="246"/>
      <c r="AK100" s="246"/>
      <c r="AL100" s="246"/>
      <c r="AM100" s="246"/>
      <c r="AN100" s="246"/>
      <c r="AO100" s="246"/>
      <c r="AP100" s="246" t="s">
        <v>18</v>
      </c>
      <c r="AQ100" s="246"/>
      <c r="AR100" s="246"/>
      <c r="AS100" s="246"/>
      <c r="AT100" s="246"/>
      <c r="AU100" s="246"/>
      <c r="AV100" s="246"/>
      <c r="AW100" s="246"/>
      <c r="AX100" s="246"/>
      <c r="AY100" s="246"/>
      <c r="AZ100" s="246"/>
      <c r="BA100" s="246"/>
      <c r="BB100" s="246"/>
      <c r="BC100" s="246"/>
      <c r="BD100" s="246"/>
      <c r="BE100" s="246"/>
      <c r="BF100" s="246"/>
      <c r="BG100" s="246"/>
      <c r="BH100" s="246"/>
      <c r="BI100" s="246"/>
      <c r="BJ100" s="246"/>
      <c r="BK100" s="246"/>
      <c r="BL100" s="246"/>
      <c r="BM100" s="246"/>
      <c r="BN100" s="246"/>
      <c r="BO100" s="246"/>
      <c r="BP100" s="246"/>
      <c r="BQ100" s="246"/>
      <c r="BR100" s="246"/>
      <c r="BS100" s="246"/>
      <c r="BT100" s="246"/>
      <c r="BU100" s="246"/>
      <c r="BV100" s="246"/>
      <c r="BW100" s="246"/>
      <c r="BX100" s="246"/>
      <c r="BY100" s="246"/>
      <c r="BZ100" s="246"/>
      <c r="CA100" s="246"/>
      <c r="CB100" s="246"/>
      <c r="CC100" s="246"/>
      <c r="CD100" s="246"/>
      <c r="CE100" s="246"/>
      <c r="CF100" s="246"/>
      <c r="CG100" s="246"/>
      <c r="CH100" s="246"/>
      <c r="CI100" s="246"/>
      <c r="CJ100" s="246"/>
      <c r="CK100" s="246"/>
      <c r="CL100" s="246"/>
      <c r="CM100" s="246"/>
      <c r="CN100" s="246"/>
      <c r="CO100" s="246"/>
      <c r="CP100" s="246"/>
      <c r="CQ100" s="246"/>
      <c r="CR100" s="246"/>
      <c r="CS100" s="246"/>
      <c r="CT100" s="246"/>
      <c r="CU100" s="246"/>
      <c r="CV100" s="246"/>
      <c r="CW100" s="246"/>
      <c r="CX100" s="246"/>
      <c r="CY100" s="246"/>
      <c r="CZ100" s="246"/>
      <c r="DA100" s="246"/>
      <c r="DB100" s="246"/>
      <c r="DC100" s="246"/>
      <c r="DD100" s="246"/>
      <c r="DE100" s="246"/>
      <c r="DF100" s="246"/>
      <c r="DG100" s="246"/>
      <c r="DH100" s="246"/>
      <c r="DI100" s="246"/>
      <c r="DJ100" s="246" t="s">
        <v>30</v>
      </c>
      <c r="DK100" s="246"/>
      <c r="DL100" s="246"/>
      <c r="DM100" s="246"/>
      <c r="DN100" s="246"/>
      <c r="DO100" s="246"/>
      <c r="DP100" s="246"/>
      <c r="DQ100" s="246"/>
      <c r="DR100" s="246"/>
      <c r="DS100" s="246"/>
      <c r="DT100" s="246"/>
      <c r="DU100" s="246"/>
      <c r="DV100" s="246"/>
      <c r="DW100" s="246"/>
      <c r="DX100" s="246"/>
      <c r="DY100" s="246"/>
      <c r="DZ100" s="246"/>
      <c r="EA100" s="246"/>
      <c r="EB100" s="246"/>
      <c r="EC100" s="246"/>
      <c r="ED100" s="246"/>
      <c r="EE100" s="246"/>
      <c r="EF100" s="246"/>
      <c r="EG100" s="246"/>
      <c r="EH100" s="246"/>
      <c r="EI100" s="246"/>
      <c r="EJ100" s="246"/>
      <c r="EK100" s="246"/>
      <c r="EL100" s="246"/>
      <c r="EM100" s="246"/>
      <c r="EN100" s="246"/>
      <c r="EO100" s="246"/>
      <c r="EP100" s="246"/>
      <c r="EQ100" s="246"/>
      <c r="ER100" s="246"/>
      <c r="ES100" s="246"/>
      <c r="ET100" s="246"/>
      <c r="EU100" s="246"/>
      <c r="EV100" s="246"/>
      <c r="EW100" s="246"/>
      <c r="EX100" s="246"/>
      <c r="EY100" s="246"/>
      <c r="EZ100" s="246"/>
      <c r="FA100" s="246"/>
      <c r="FB100" s="246"/>
      <c r="FC100" s="246"/>
      <c r="FD100" s="246"/>
      <c r="FE100" s="246"/>
      <c r="FF100" s="246"/>
      <c r="FG100" s="246"/>
      <c r="FH100" s="246"/>
      <c r="FI100" s="246"/>
      <c r="FJ100" s="246"/>
      <c r="FK100" s="246"/>
      <c r="FL100" s="246"/>
      <c r="FM100" s="246"/>
      <c r="FN100" s="246"/>
      <c r="FO100" s="246"/>
      <c r="FP100" s="246"/>
      <c r="FQ100" s="246"/>
      <c r="FR100" s="246"/>
      <c r="FS100" s="246"/>
      <c r="FT100" s="246"/>
      <c r="FU100" s="246"/>
      <c r="FV100" s="246"/>
      <c r="FW100" s="246"/>
      <c r="FX100" s="246"/>
      <c r="FY100" s="246"/>
      <c r="FZ100" s="246"/>
      <c r="GA100" s="246"/>
      <c r="GB100" s="246"/>
      <c r="GC100" s="246"/>
      <c r="GD100" s="246"/>
      <c r="GE100" s="246"/>
      <c r="GF100" s="246"/>
      <c r="GG100" s="246"/>
      <c r="GH100" s="246"/>
      <c r="GI100" s="246"/>
      <c r="GJ100" s="246"/>
      <c r="GK100" s="246"/>
      <c r="GL100" s="246"/>
      <c r="GM100" s="246"/>
      <c r="GN100" s="246"/>
      <c r="GO100" s="246"/>
      <c r="GP100" s="246"/>
      <c r="GQ100" s="246"/>
      <c r="GR100" s="246"/>
      <c r="GS100" s="246"/>
      <c r="GT100" s="246"/>
      <c r="GU100" s="246"/>
      <c r="GV100" s="246"/>
      <c r="GW100" s="246"/>
      <c r="GX100" s="246"/>
      <c r="GY100" s="246"/>
      <c r="GZ100" s="246"/>
      <c r="HA100" s="246"/>
      <c r="HB100" s="246"/>
      <c r="HC100" s="246"/>
      <c r="HD100" s="246"/>
      <c r="HE100" s="246"/>
      <c r="HF100" s="246"/>
      <c r="HG100" s="246"/>
      <c r="HH100" s="246"/>
      <c r="HI100" s="246"/>
      <c r="HJ100" s="246"/>
      <c r="HK100" s="246"/>
      <c r="HL100" s="246"/>
      <c r="HM100" s="246"/>
      <c r="HN100" s="246" t="s">
        <v>106</v>
      </c>
      <c r="HO100" s="246"/>
      <c r="HP100" s="246"/>
      <c r="HQ100" s="246"/>
      <c r="HR100" s="246"/>
      <c r="HS100" s="246"/>
      <c r="HT100" s="246"/>
      <c r="HU100" s="246"/>
      <c r="HV100" s="246"/>
      <c r="HW100" s="246"/>
      <c r="HX100" s="246"/>
      <c r="HY100" s="246"/>
      <c r="HZ100" s="246"/>
      <c r="IA100" s="246"/>
      <c r="IB100" s="246"/>
      <c r="IC100" s="246"/>
      <c r="ID100" s="246"/>
      <c r="IE100" s="246"/>
      <c r="IF100" s="246"/>
      <c r="IG100" s="246"/>
      <c r="IH100" s="246"/>
      <c r="II100" s="246"/>
      <c r="IJ100" s="246"/>
      <c r="IK100" s="246"/>
      <c r="IL100" s="245" t="s">
        <v>107</v>
      </c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 t="s">
        <v>90</v>
      </c>
      <c r="LA100" s="245"/>
      <c r="LB100" s="245"/>
      <c r="LC100" s="245"/>
      <c r="LD100" s="245"/>
      <c r="LE100" s="245"/>
      <c r="LF100" s="245" t="s">
        <v>93</v>
      </c>
      <c r="LG100" s="245"/>
      <c r="LH100" s="245"/>
      <c r="LI100" s="245"/>
      <c r="LJ100" s="245"/>
      <c r="LK100" s="245"/>
    </row>
    <row r="101" spans="1:323" x14ac:dyDescent="0.25">
      <c r="A101" s="248"/>
      <c r="B101" s="248"/>
      <c r="C101" s="248"/>
      <c r="D101" s="248"/>
      <c r="E101" s="248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6"/>
      <c r="AC101" s="246"/>
      <c r="AD101" s="246"/>
      <c r="AE101" s="246"/>
      <c r="AF101" s="246"/>
      <c r="AG101" s="246"/>
      <c r="AH101" s="246"/>
      <c r="AI101" s="246"/>
      <c r="AJ101" s="246"/>
      <c r="AK101" s="246"/>
      <c r="AL101" s="246"/>
      <c r="AM101" s="246"/>
      <c r="AN101" s="246"/>
      <c r="AO101" s="246"/>
      <c r="AP101" s="245" t="s">
        <v>99</v>
      </c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6" t="s">
        <v>100</v>
      </c>
      <c r="BU101" s="246"/>
      <c r="BV101" s="246"/>
      <c r="BW101" s="246"/>
      <c r="BX101" s="246"/>
      <c r="BY101" s="246"/>
      <c r="BZ101" s="246"/>
      <c r="CA101" s="246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  <c r="CN101" s="246"/>
      <c r="CO101" s="246"/>
      <c r="CP101" s="246"/>
      <c r="CQ101" s="246"/>
      <c r="CR101" s="246"/>
      <c r="CS101" s="246"/>
      <c r="CT101" s="246"/>
      <c r="CU101" s="246"/>
      <c r="CV101" s="246"/>
      <c r="CW101" s="246"/>
      <c r="CX101" s="246"/>
      <c r="CY101" s="246"/>
      <c r="CZ101" s="246"/>
      <c r="DA101" s="246"/>
      <c r="DB101" s="246"/>
      <c r="DC101" s="246"/>
      <c r="DD101" s="246"/>
      <c r="DE101" s="246"/>
      <c r="DF101" s="246"/>
      <c r="DG101" s="246"/>
      <c r="DH101" s="246"/>
      <c r="DI101" s="246"/>
      <c r="DJ101" s="245" t="s">
        <v>101</v>
      </c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 t="s">
        <v>102</v>
      </c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 t="s">
        <v>103</v>
      </c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 t="s">
        <v>104</v>
      </c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 t="s">
        <v>105</v>
      </c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6"/>
      <c r="HO101" s="246"/>
      <c r="HP101" s="246"/>
      <c r="HQ101" s="246"/>
      <c r="HR101" s="246"/>
      <c r="HS101" s="246"/>
      <c r="HT101" s="246"/>
      <c r="HU101" s="246"/>
      <c r="HV101" s="246"/>
      <c r="HW101" s="246"/>
      <c r="HX101" s="246"/>
      <c r="HY101" s="246"/>
      <c r="HZ101" s="246"/>
      <c r="IA101" s="246"/>
      <c r="IB101" s="246"/>
      <c r="IC101" s="246"/>
      <c r="ID101" s="246"/>
      <c r="IE101" s="246"/>
      <c r="IF101" s="246"/>
      <c r="IG101" s="246"/>
      <c r="IH101" s="246"/>
      <c r="II101" s="246"/>
      <c r="IJ101" s="246"/>
      <c r="IK101" s="246"/>
      <c r="IL101" s="245" t="s">
        <v>108</v>
      </c>
      <c r="IM101" s="245"/>
      <c r="IN101" s="245"/>
      <c r="IO101" s="245"/>
      <c r="IP101" s="245"/>
      <c r="IQ101" s="245"/>
      <c r="IR101" s="245" t="s">
        <v>109</v>
      </c>
      <c r="IS101" s="245"/>
      <c r="IT101" s="245"/>
      <c r="IU101" s="245"/>
      <c r="IV101" s="245"/>
      <c r="IW101" s="245"/>
      <c r="IX101" s="245"/>
      <c r="IY101" s="245"/>
      <c r="IZ101" s="245"/>
      <c r="JA101" s="245" t="s">
        <v>110</v>
      </c>
      <c r="JB101" s="245"/>
      <c r="JC101" s="245"/>
      <c r="JD101" s="245"/>
      <c r="JE101" s="245"/>
      <c r="JF101" s="245"/>
      <c r="JG101" s="245" t="s">
        <v>111</v>
      </c>
      <c r="JH101" s="245"/>
      <c r="JI101" s="245"/>
      <c r="JJ101" s="245"/>
      <c r="JK101" s="245"/>
      <c r="JL101" s="245"/>
      <c r="JM101" s="245"/>
      <c r="JN101" s="245"/>
      <c r="JO101" s="245"/>
      <c r="JP101" s="245" t="s">
        <v>112</v>
      </c>
      <c r="JQ101" s="245"/>
      <c r="JR101" s="245"/>
      <c r="JS101" s="245"/>
      <c r="JT101" s="245"/>
      <c r="JU101" s="245"/>
      <c r="JV101" s="245" t="s">
        <v>113</v>
      </c>
      <c r="JW101" s="245"/>
      <c r="JX101" s="245"/>
      <c r="JY101" s="245"/>
      <c r="JZ101" s="245"/>
      <c r="KA101" s="245"/>
      <c r="KB101" s="245" t="s">
        <v>114</v>
      </c>
      <c r="KC101" s="245"/>
      <c r="KD101" s="245"/>
      <c r="KE101" s="245"/>
      <c r="KF101" s="245"/>
      <c r="KG101" s="245"/>
      <c r="KH101" s="245" t="s">
        <v>115</v>
      </c>
      <c r="KI101" s="245"/>
      <c r="KJ101" s="245"/>
      <c r="KK101" s="245"/>
      <c r="KL101" s="245"/>
      <c r="KM101" s="245"/>
      <c r="KN101" s="245"/>
      <c r="KO101" s="245"/>
      <c r="KP101" s="245"/>
      <c r="KQ101" s="244" t="s">
        <v>87</v>
      </c>
      <c r="KR101" s="244"/>
      <c r="KS101" s="244"/>
      <c r="KT101" s="244" t="s">
        <v>88</v>
      </c>
      <c r="KU101" s="244"/>
      <c r="KV101" s="244"/>
      <c r="KW101" s="244" t="s">
        <v>89</v>
      </c>
      <c r="KX101" s="244"/>
      <c r="KY101" s="244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</row>
    <row r="102" spans="1:323" s="178" customFormat="1" x14ac:dyDescent="0.25">
      <c r="A102" s="248"/>
      <c r="B102" s="248"/>
      <c r="C102" s="248"/>
      <c r="D102" s="248"/>
      <c r="E102" s="248"/>
      <c r="F102" s="244" t="s">
        <v>11</v>
      </c>
      <c r="G102" s="244"/>
      <c r="H102" s="244"/>
      <c r="I102" s="244"/>
      <c r="J102" s="244"/>
      <c r="K102" s="244"/>
      <c r="L102" s="244" t="s">
        <v>12</v>
      </c>
      <c r="M102" s="244"/>
      <c r="N102" s="244"/>
      <c r="O102" s="244"/>
      <c r="P102" s="244"/>
      <c r="Q102" s="244"/>
      <c r="R102" s="244" t="s">
        <v>13</v>
      </c>
      <c r="S102" s="244"/>
      <c r="T102" s="244"/>
      <c r="U102" s="244"/>
      <c r="V102" s="244"/>
      <c r="W102" s="244"/>
      <c r="X102" s="244" t="s">
        <v>14</v>
      </c>
      <c r="Y102" s="244"/>
      <c r="Z102" s="244"/>
      <c r="AA102" s="244"/>
      <c r="AB102" s="244"/>
      <c r="AC102" s="244"/>
      <c r="AD102" s="244" t="s">
        <v>16</v>
      </c>
      <c r="AE102" s="244"/>
      <c r="AF102" s="244"/>
      <c r="AG102" s="244"/>
      <c r="AH102" s="244"/>
      <c r="AI102" s="244"/>
      <c r="AJ102" s="244" t="s">
        <v>17</v>
      </c>
      <c r="AK102" s="244"/>
      <c r="AL102" s="244"/>
      <c r="AM102" s="244"/>
      <c r="AN102" s="244"/>
      <c r="AO102" s="244"/>
      <c r="AP102" s="244" t="s">
        <v>20</v>
      </c>
      <c r="AQ102" s="244"/>
      <c r="AR102" s="244"/>
      <c r="AS102" s="244"/>
      <c r="AT102" s="244"/>
      <c r="AU102" s="244"/>
      <c r="AV102" s="244" t="s">
        <v>21</v>
      </c>
      <c r="AW102" s="244"/>
      <c r="AX102" s="244"/>
      <c r="AY102" s="244"/>
      <c r="AZ102" s="244"/>
      <c r="BA102" s="244"/>
      <c r="BB102" s="244" t="s">
        <v>22</v>
      </c>
      <c r="BC102" s="244"/>
      <c r="BD102" s="244"/>
      <c r="BE102" s="244"/>
      <c r="BF102" s="244"/>
      <c r="BG102" s="244"/>
      <c r="BH102" s="244" t="s">
        <v>23</v>
      </c>
      <c r="BI102" s="244"/>
      <c r="BJ102" s="244"/>
      <c r="BK102" s="244"/>
      <c r="BL102" s="244"/>
      <c r="BM102" s="244"/>
      <c r="BN102" s="244" t="s">
        <v>24</v>
      </c>
      <c r="BO102" s="244"/>
      <c r="BP102" s="244"/>
      <c r="BQ102" s="244"/>
      <c r="BR102" s="244"/>
      <c r="BS102" s="244"/>
      <c r="BT102" s="244" t="s">
        <v>20</v>
      </c>
      <c r="BU102" s="244"/>
      <c r="BV102" s="244"/>
      <c r="BW102" s="244"/>
      <c r="BX102" s="244"/>
      <c r="BY102" s="244"/>
      <c r="BZ102" s="244" t="s">
        <v>21</v>
      </c>
      <c r="CA102" s="244"/>
      <c r="CB102" s="244"/>
      <c r="CC102" s="244"/>
      <c r="CD102" s="244"/>
      <c r="CE102" s="244"/>
      <c r="CF102" s="244" t="s">
        <v>22</v>
      </c>
      <c r="CG102" s="244"/>
      <c r="CH102" s="244"/>
      <c r="CI102" s="244"/>
      <c r="CJ102" s="244"/>
      <c r="CK102" s="244"/>
      <c r="CL102" s="244" t="s">
        <v>26</v>
      </c>
      <c r="CM102" s="244"/>
      <c r="CN102" s="244"/>
      <c r="CO102" s="244"/>
      <c r="CP102" s="244"/>
      <c r="CQ102" s="244"/>
      <c r="CR102" s="244" t="s">
        <v>28</v>
      </c>
      <c r="CS102" s="244"/>
      <c r="CT102" s="244"/>
      <c r="CU102" s="244"/>
      <c r="CV102" s="244"/>
      <c r="CW102" s="244"/>
      <c r="CX102" s="244" t="s">
        <v>23</v>
      </c>
      <c r="CY102" s="244"/>
      <c r="CZ102" s="244"/>
      <c r="DA102" s="244"/>
      <c r="DB102" s="244"/>
      <c r="DC102" s="244"/>
      <c r="DD102" s="244" t="s">
        <v>29</v>
      </c>
      <c r="DE102" s="244"/>
      <c r="DF102" s="244"/>
      <c r="DG102" s="244"/>
      <c r="DH102" s="244"/>
      <c r="DI102" s="244"/>
      <c r="DJ102" s="244" t="s">
        <v>33</v>
      </c>
      <c r="DK102" s="244"/>
      <c r="DL102" s="244"/>
      <c r="DM102" s="244"/>
      <c r="DN102" s="244"/>
      <c r="DO102" s="244"/>
      <c r="DP102" s="244" t="s">
        <v>34</v>
      </c>
      <c r="DQ102" s="244"/>
      <c r="DR102" s="244"/>
      <c r="DS102" s="244"/>
      <c r="DT102" s="244"/>
      <c r="DU102" s="244"/>
      <c r="DV102" s="244" t="s">
        <v>35</v>
      </c>
      <c r="DW102" s="244"/>
      <c r="DX102" s="244"/>
      <c r="DY102" s="244"/>
      <c r="DZ102" s="244"/>
      <c r="EA102" s="244"/>
      <c r="EB102" s="244" t="s">
        <v>36</v>
      </c>
      <c r="EC102" s="244"/>
      <c r="ED102" s="244"/>
      <c r="EE102" s="244"/>
      <c r="EF102" s="244"/>
      <c r="EG102" s="244"/>
      <c r="EH102" s="244" t="s">
        <v>39</v>
      </c>
      <c r="EI102" s="244"/>
      <c r="EJ102" s="244"/>
      <c r="EK102" s="244"/>
      <c r="EL102" s="244"/>
      <c r="EM102" s="244"/>
      <c r="EN102" s="244" t="s">
        <v>40</v>
      </c>
      <c r="EO102" s="244"/>
      <c r="EP102" s="244"/>
      <c r="EQ102" s="244"/>
      <c r="ER102" s="244"/>
      <c r="ES102" s="244"/>
      <c r="ET102" s="244" t="s">
        <v>41</v>
      </c>
      <c r="EU102" s="244"/>
      <c r="EV102" s="244"/>
      <c r="EW102" s="244"/>
      <c r="EX102" s="244"/>
      <c r="EY102" s="244"/>
      <c r="EZ102" s="244" t="s">
        <v>44</v>
      </c>
      <c r="FA102" s="244"/>
      <c r="FB102" s="244"/>
      <c r="FC102" s="244"/>
      <c r="FD102" s="244"/>
      <c r="FE102" s="244"/>
      <c r="FF102" s="244" t="s">
        <v>45</v>
      </c>
      <c r="FG102" s="244"/>
      <c r="FH102" s="244"/>
      <c r="FI102" s="244"/>
      <c r="FJ102" s="244"/>
      <c r="FK102" s="244"/>
      <c r="FL102" s="244" t="s">
        <v>46</v>
      </c>
      <c r="FM102" s="244"/>
      <c r="FN102" s="244"/>
      <c r="FO102" s="244"/>
      <c r="FP102" s="244"/>
      <c r="FQ102" s="244"/>
      <c r="FR102" s="244" t="s">
        <v>48</v>
      </c>
      <c r="FS102" s="244"/>
      <c r="FT102" s="244"/>
      <c r="FU102" s="244"/>
      <c r="FV102" s="244"/>
      <c r="FW102" s="244"/>
      <c r="FX102" s="244" t="s">
        <v>49</v>
      </c>
      <c r="FY102" s="244"/>
      <c r="FZ102" s="244"/>
      <c r="GA102" s="244"/>
      <c r="GB102" s="244"/>
      <c r="GC102" s="244"/>
      <c r="GD102" s="244" t="s">
        <v>50</v>
      </c>
      <c r="GE102" s="244"/>
      <c r="GF102" s="244"/>
      <c r="GG102" s="244"/>
      <c r="GH102" s="244"/>
      <c r="GI102" s="244"/>
      <c r="GJ102" s="244" t="s">
        <v>51</v>
      </c>
      <c r="GK102" s="244"/>
      <c r="GL102" s="244"/>
      <c r="GM102" s="244"/>
      <c r="GN102" s="244"/>
      <c r="GO102" s="244"/>
      <c r="GP102" s="244" t="s">
        <v>53</v>
      </c>
      <c r="GQ102" s="244"/>
      <c r="GR102" s="244"/>
      <c r="GS102" s="244"/>
      <c r="GT102" s="244"/>
      <c r="GU102" s="244"/>
      <c r="GV102" s="244" t="s">
        <v>54</v>
      </c>
      <c r="GW102" s="244"/>
      <c r="GX102" s="244"/>
      <c r="GY102" s="244"/>
      <c r="GZ102" s="244"/>
      <c r="HA102" s="244"/>
      <c r="HB102" s="244" t="s">
        <v>55</v>
      </c>
      <c r="HC102" s="244"/>
      <c r="HD102" s="244"/>
      <c r="HE102" s="244"/>
      <c r="HF102" s="244"/>
      <c r="HG102" s="244"/>
      <c r="HH102" s="244" t="s">
        <v>56</v>
      </c>
      <c r="HI102" s="244"/>
      <c r="HJ102" s="244"/>
      <c r="HK102" s="244"/>
      <c r="HL102" s="244"/>
      <c r="HM102" s="244"/>
      <c r="HN102" s="244" t="s">
        <v>59</v>
      </c>
      <c r="HO102" s="244"/>
      <c r="HP102" s="244"/>
      <c r="HQ102" s="244"/>
      <c r="HR102" s="244"/>
      <c r="HS102" s="244"/>
      <c r="HT102" s="244" t="s">
        <v>60</v>
      </c>
      <c r="HU102" s="244"/>
      <c r="HV102" s="244"/>
      <c r="HW102" s="244"/>
      <c r="HX102" s="244"/>
      <c r="HY102" s="244"/>
      <c r="HZ102" s="244" t="s">
        <v>61</v>
      </c>
      <c r="IA102" s="244"/>
      <c r="IB102" s="244"/>
      <c r="IC102" s="244"/>
      <c r="ID102" s="244"/>
      <c r="IE102" s="244"/>
      <c r="IF102" s="244" t="s">
        <v>62</v>
      </c>
      <c r="IG102" s="244"/>
      <c r="IH102" s="244"/>
      <c r="II102" s="244"/>
      <c r="IJ102" s="244"/>
      <c r="IK102" s="244"/>
      <c r="IL102" s="244" t="s">
        <v>66</v>
      </c>
      <c r="IM102" s="244"/>
      <c r="IN102" s="244"/>
      <c r="IO102" s="244" t="s">
        <v>67</v>
      </c>
      <c r="IP102" s="244"/>
      <c r="IQ102" s="244"/>
      <c r="IR102" s="244" t="s">
        <v>66</v>
      </c>
      <c r="IS102" s="244"/>
      <c r="IT102" s="244"/>
      <c r="IU102" s="244" t="s">
        <v>67</v>
      </c>
      <c r="IV102" s="244"/>
      <c r="IW102" s="244"/>
      <c r="IX102" s="244" t="s">
        <v>71</v>
      </c>
      <c r="IY102" s="244"/>
      <c r="IZ102" s="244"/>
      <c r="JA102" s="244" t="s">
        <v>74</v>
      </c>
      <c r="JB102" s="244"/>
      <c r="JC102" s="244"/>
      <c r="JD102" s="244" t="s">
        <v>75</v>
      </c>
      <c r="JE102" s="244"/>
      <c r="JF102" s="244"/>
      <c r="JG102" s="244" t="s">
        <v>77</v>
      </c>
      <c r="JH102" s="244"/>
      <c r="JI102" s="244"/>
      <c r="JJ102" s="244" t="s">
        <v>78</v>
      </c>
      <c r="JK102" s="244"/>
      <c r="JL102" s="244"/>
      <c r="JM102" s="244" t="s">
        <v>79</v>
      </c>
      <c r="JN102" s="244"/>
      <c r="JO102" s="244"/>
      <c r="JP102" s="244" t="s">
        <v>66</v>
      </c>
      <c r="JQ102" s="244"/>
      <c r="JR102" s="244"/>
      <c r="JS102" s="244" t="s">
        <v>67</v>
      </c>
      <c r="JT102" s="244"/>
      <c r="JU102" s="244"/>
      <c r="JV102" s="244" t="s">
        <v>66</v>
      </c>
      <c r="JW102" s="244"/>
      <c r="JX102" s="244"/>
      <c r="JY102" s="244" t="s">
        <v>67</v>
      </c>
      <c r="JZ102" s="244"/>
      <c r="KA102" s="244"/>
      <c r="KB102" s="244" t="s">
        <v>66</v>
      </c>
      <c r="KC102" s="244"/>
      <c r="KD102" s="244"/>
      <c r="KE102" s="244" t="s">
        <v>67</v>
      </c>
      <c r="KF102" s="244"/>
      <c r="KG102" s="244"/>
      <c r="KH102" s="244" t="s">
        <v>84</v>
      </c>
      <c r="KI102" s="244"/>
      <c r="KJ102" s="244"/>
      <c r="KK102" s="244" t="s">
        <v>85</v>
      </c>
      <c r="KL102" s="244"/>
      <c r="KM102" s="244"/>
      <c r="KN102" s="244" t="s">
        <v>86</v>
      </c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 t="s">
        <v>92</v>
      </c>
      <c r="LA102" s="244"/>
      <c r="LB102" s="244"/>
      <c r="LC102" s="244"/>
      <c r="LD102" s="244"/>
      <c r="LE102" s="244"/>
      <c r="LF102" s="244" t="s">
        <v>95</v>
      </c>
      <c r="LG102" s="244"/>
      <c r="LH102" s="244"/>
      <c r="LI102" s="244"/>
      <c r="LJ102" s="244"/>
      <c r="LK102" s="244"/>
    </row>
    <row r="103" spans="1:323" x14ac:dyDescent="0.25">
      <c r="A103" s="248"/>
      <c r="B103" s="248"/>
      <c r="C103" s="248"/>
      <c r="D103" s="248"/>
      <c r="E103" s="248"/>
      <c r="F103" s="249" t="s">
        <v>4</v>
      </c>
      <c r="G103" s="249"/>
      <c r="H103" s="249" t="s">
        <v>5</v>
      </c>
      <c r="I103" s="249"/>
      <c r="J103" s="249" t="s">
        <v>6</v>
      </c>
      <c r="K103" s="249"/>
      <c r="L103" s="249" t="s">
        <v>4</v>
      </c>
      <c r="M103" s="249"/>
      <c r="N103" s="249" t="s">
        <v>5</v>
      </c>
      <c r="O103" s="249"/>
      <c r="P103" s="249" t="s">
        <v>6</v>
      </c>
      <c r="Q103" s="249"/>
      <c r="R103" s="249" t="s">
        <v>4</v>
      </c>
      <c r="S103" s="249"/>
      <c r="T103" s="249" t="s">
        <v>5</v>
      </c>
      <c r="U103" s="249"/>
      <c r="V103" s="249" t="s">
        <v>6</v>
      </c>
      <c r="W103" s="249"/>
      <c r="X103" s="249" t="s">
        <v>4</v>
      </c>
      <c r="Y103" s="249"/>
      <c r="Z103" s="249" t="s">
        <v>5</v>
      </c>
      <c r="AA103" s="249"/>
      <c r="AB103" s="249" t="s">
        <v>6</v>
      </c>
      <c r="AC103" s="249"/>
      <c r="AD103" s="249" t="s">
        <v>4</v>
      </c>
      <c r="AE103" s="249"/>
      <c r="AF103" s="249" t="s">
        <v>5</v>
      </c>
      <c r="AG103" s="249"/>
      <c r="AH103" s="249" t="s">
        <v>6</v>
      </c>
      <c r="AI103" s="249"/>
      <c r="AJ103" s="249" t="s">
        <v>4</v>
      </c>
      <c r="AK103" s="249"/>
      <c r="AL103" s="249" t="s">
        <v>5</v>
      </c>
      <c r="AM103" s="249"/>
      <c r="AN103" s="249" t="s">
        <v>6</v>
      </c>
      <c r="AO103" s="249"/>
      <c r="AP103" s="249" t="s">
        <v>4</v>
      </c>
      <c r="AQ103" s="249"/>
      <c r="AR103" s="249" t="s">
        <v>5</v>
      </c>
      <c r="AS103" s="249"/>
      <c r="AT103" s="249" t="s">
        <v>6</v>
      </c>
      <c r="AU103" s="249"/>
      <c r="AV103" s="249" t="s">
        <v>4</v>
      </c>
      <c r="AW103" s="249"/>
      <c r="AX103" s="249" t="s">
        <v>5</v>
      </c>
      <c r="AY103" s="249"/>
      <c r="AZ103" s="249" t="s">
        <v>6</v>
      </c>
      <c r="BA103" s="249"/>
      <c r="BB103" s="249" t="s">
        <v>4</v>
      </c>
      <c r="BC103" s="249"/>
      <c r="BD103" s="249" t="s">
        <v>5</v>
      </c>
      <c r="BE103" s="249"/>
      <c r="BF103" s="249" t="s">
        <v>6</v>
      </c>
      <c r="BG103" s="249"/>
      <c r="BH103" s="249" t="s">
        <v>4</v>
      </c>
      <c r="BI103" s="249"/>
      <c r="BJ103" s="249" t="s">
        <v>5</v>
      </c>
      <c r="BK103" s="249"/>
      <c r="BL103" s="249" t="s">
        <v>6</v>
      </c>
      <c r="BM103" s="249"/>
      <c r="BN103" s="249" t="s">
        <v>4</v>
      </c>
      <c r="BO103" s="249"/>
      <c r="BP103" s="249" t="s">
        <v>5</v>
      </c>
      <c r="BQ103" s="249"/>
      <c r="BR103" s="249" t="s">
        <v>6</v>
      </c>
      <c r="BS103" s="249"/>
      <c r="BT103" s="249" t="s">
        <v>4</v>
      </c>
      <c r="BU103" s="249"/>
      <c r="BV103" s="249" t="s">
        <v>5</v>
      </c>
      <c r="BW103" s="249"/>
      <c r="BX103" s="249" t="s">
        <v>6</v>
      </c>
      <c r="BY103" s="249"/>
      <c r="BZ103" s="249" t="s">
        <v>4</v>
      </c>
      <c r="CA103" s="249"/>
      <c r="CB103" s="249" t="s">
        <v>5</v>
      </c>
      <c r="CC103" s="249"/>
      <c r="CD103" s="249" t="s">
        <v>6</v>
      </c>
      <c r="CE103" s="249"/>
      <c r="CF103" s="249" t="s">
        <v>4</v>
      </c>
      <c r="CG103" s="249"/>
      <c r="CH103" s="249" t="s">
        <v>5</v>
      </c>
      <c r="CI103" s="249"/>
      <c r="CJ103" s="249" t="s">
        <v>6</v>
      </c>
      <c r="CK103" s="249"/>
      <c r="CL103" s="249" t="s">
        <v>4</v>
      </c>
      <c r="CM103" s="249"/>
      <c r="CN103" s="249" t="s">
        <v>5</v>
      </c>
      <c r="CO103" s="249"/>
      <c r="CP103" s="249" t="s">
        <v>6</v>
      </c>
      <c r="CQ103" s="249"/>
      <c r="CR103" s="249" t="s">
        <v>4</v>
      </c>
      <c r="CS103" s="249"/>
      <c r="CT103" s="249" t="s">
        <v>5</v>
      </c>
      <c r="CU103" s="249"/>
      <c r="CV103" s="249" t="s">
        <v>6</v>
      </c>
      <c r="CW103" s="249"/>
      <c r="CX103" s="249" t="s">
        <v>4</v>
      </c>
      <c r="CY103" s="249"/>
      <c r="CZ103" s="249" t="s">
        <v>5</v>
      </c>
      <c r="DA103" s="249"/>
      <c r="DB103" s="249" t="s">
        <v>6</v>
      </c>
      <c r="DC103" s="249"/>
      <c r="DD103" s="249" t="s">
        <v>4</v>
      </c>
      <c r="DE103" s="249"/>
      <c r="DF103" s="249" t="s">
        <v>5</v>
      </c>
      <c r="DG103" s="249"/>
      <c r="DH103" s="249" t="s">
        <v>6</v>
      </c>
      <c r="DI103" s="249"/>
      <c r="DJ103" s="249" t="s">
        <v>4</v>
      </c>
      <c r="DK103" s="249"/>
      <c r="DL103" s="249" t="s">
        <v>5</v>
      </c>
      <c r="DM103" s="249"/>
      <c r="DN103" s="249" t="s">
        <v>6</v>
      </c>
      <c r="DO103" s="249"/>
      <c r="DP103" s="249" t="s">
        <v>4</v>
      </c>
      <c r="DQ103" s="249"/>
      <c r="DR103" s="249" t="s">
        <v>5</v>
      </c>
      <c r="DS103" s="249"/>
      <c r="DT103" s="249" t="s">
        <v>6</v>
      </c>
      <c r="DU103" s="249"/>
      <c r="DV103" s="249" t="s">
        <v>4</v>
      </c>
      <c r="DW103" s="249"/>
      <c r="DX103" s="249" t="s">
        <v>5</v>
      </c>
      <c r="DY103" s="249"/>
      <c r="DZ103" s="249" t="s">
        <v>6</v>
      </c>
      <c r="EA103" s="249"/>
      <c r="EB103" s="249" t="s">
        <v>4</v>
      </c>
      <c r="EC103" s="249"/>
      <c r="ED103" s="249" t="s">
        <v>5</v>
      </c>
      <c r="EE103" s="249"/>
      <c r="EF103" s="249" t="s">
        <v>6</v>
      </c>
      <c r="EG103" s="249"/>
      <c r="EH103" s="249" t="s">
        <v>4</v>
      </c>
      <c r="EI103" s="249"/>
      <c r="EJ103" s="249" t="s">
        <v>5</v>
      </c>
      <c r="EK103" s="249"/>
      <c r="EL103" s="249" t="s">
        <v>6</v>
      </c>
      <c r="EM103" s="249"/>
      <c r="EN103" s="249" t="s">
        <v>4</v>
      </c>
      <c r="EO103" s="249"/>
      <c r="EP103" s="249" t="s">
        <v>5</v>
      </c>
      <c r="EQ103" s="249"/>
      <c r="ER103" s="249" t="s">
        <v>6</v>
      </c>
      <c r="ES103" s="249"/>
      <c r="ET103" s="249" t="s">
        <v>4</v>
      </c>
      <c r="EU103" s="249"/>
      <c r="EV103" s="249" t="s">
        <v>5</v>
      </c>
      <c r="EW103" s="249"/>
      <c r="EX103" s="249" t="s">
        <v>6</v>
      </c>
      <c r="EY103" s="249"/>
      <c r="EZ103" s="249" t="s">
        <v>4</v>
      </c>
      <c r="FA103" s="249"/>
      <c r="FB103" s="249" t="s">
        <v>5</v>
      </c>
      <c r="FC103" s="249"/>
      <c r="FD103" s="249" t="s">
        <v>6</v>
      </c>
      <c r="FE103" s="249"/>
      <c r="FF103" s="249" t="s">
        <v>4</v>
      </c>
      <c r="FG103" s="249"/>
      <c r="FH103" s="249" t="s">
        <v>5</v>
      </c>
      <c r="FI103" s="249"/>
      <c r="FJ103" s="249" t="s">
        <v>6</v>
      </c>
      <c r="FK103" s="249"/>
      <c r="FL103" s="249" t="s">
        <v>4</v>
      </c>
      <c r="FM103" s="249"/>
      <c r="FN103" s="249" t="s">
        <v>5</v>
      </c>
      <c r="FO103" s="249"/>
      <c r="FP103" s="249" t="s">
        <v>6</v>
      </c>
      <c r="FQ103" s="249"/>
      <c r="FR103" s="249" t="s">
        <v>4</v>
      </c>
      <c r="FS103" s="249"/>
      <c r="FT103" s="249" t="s">
        <v>5</v>
      </c>
      <c r="FU103" s="249"/>
      <c r="FV103" s="249" t="s">
        <v>6</v>
      </c>
      <c r="FW103" s="249"/>
      <c r="FX103" s="249" t="s">
        <v>4</v>
      </c>
      <c r="FY103" s="249"/>
      <c r="FZ103" s="249" t="s">
        <v>5</v>
      </c>
      <c r="GA103" s="249"/>
      <c r="GB103" s="249" t="s">
        <v>6</v>
      </c>
      <c r="GC103" s="249"/>
      <c r="GD103" s="249" t="s">
        <v>4</v>
      </c>
      <c r="GE103" s="249"/>
      <c r="GF103" s="249" t="s">
        <v>5</v>
      </c>
      <c r="GG103" s="249"/>
      <c r="GH103" s="249" t="s">
        <v>6</v>
      </c>
      <c r="GI103" s="249"/>
      <c r="GJ103" s="249" t="s">
        <v>4</v>
      </c>
      <c r="GK103" s="249"/>
      <c r="GL103" s="249" t="s">
        <v>5</v>
      </c>
      <c r="GM103" s="249"/>
      <c r="GN103" s="249" t="s">
        <v>6</v>
      </c>
      <c r="GO103" s="249"/>
      <c r="GP103" s="249" t="s">
        <v>4</v>
      </c>
      <c r="GQ103" s="249"/>
      <c r="GR103" s="249" t="s">
        <v>5</v>
      </c>
      <c r="GS103" s="249"/>
      <c r="GT103" s="249" t="s">
        <v>6</v>
      </c>
      <c r="GU103" s="249"/>
      <c r="GV103" s="249" t="s">
        <v>4</v>
      </c>
      <c r="GW103" s="249"/>
      <c r="GX103" s="249" t="s">
        <v>5</v>
      </c>
      <c r="GY103" s="249"/>
      <c r="GZ103" s="249" t="s">
        <v>6</v>
      </c>
      <c r="HA103" s="249"/>
      <c r="HB103" s="249" t="s">
        <v>4</v>
      </c>
      <c r="HC103" s="249"/>
      <c r="HD103" s="249" t="s">
        <v>5</v>
      </c>
      <c r="HE103" s="249"/>
      <c r="HF103" s="249" t="s">
        <v>6</v>
      </c>
      <c r="HG103" s="249"/>
      <c r="HH103" s="249" t="s">
        <v>4</v>
      </c>
      <c r="HI103" s="249"/>
      <c r="HJ103" s="249" t="s">
        <v>5</v>
      </c>
      <c r="HK103" s="249"/>
      <c r="HL103" s="249" t="s">
        <v>6</v>
      </c>
      <c r="HM103" s="249"/>
      <c r="HN103" s="249" t="s">
        <v>4</v>
      </c>
      <c r="HO103" s="249"/>
      <c r="HP103" s="249" t="s">
        <v>5</v>
      </c>
      <c r="HQ103" s="249"/>
      <c r="HR103" s="249" t="s">
        <v>6</v>
      </c>
      <c r="HS103" s="249"/>
      <c r="HT103" s="249" t="s">
        <v>4</v>
      </c>
      <c r="HU103" s="249"/>
      <c r="HV103" s="249" t="s">
        <v>5</v>
      </c>
      <c r="HW103" s="249"/>
      <c r="HX103" s="249" t="s">
        <v>6</v>
      </c>
      <c r="HY103" s="249"/>
      <c r="HZ103" s="249" t="s">
        <v>4</v>
      </c>
      <c r="IA103" s="249"/>
      <c r="IB103" s="249" t="s">
        <v>5</v>
      </c>
      <c r="IC103" s="249"/>
      <c r="ID103" s="249" t="s">
        <v>6</v>
      </c>
      <c r="IE103" s="249"/>
      <c r="IF103" s="249" t="s">
        <v>4</v>
      </c>
      <c r="IG103" s="249"/>
      <c r="IH103" s="249" t="s">
        <v>5</v>
      </c>
      <c r="II103" s="249"/>
      <c r="IJ103" s="249" t="s">
        <v>6</v>
      </c>
      <c r="IK103" s="249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9" t="s">
        <v>4</v>
      </c>
      <c r="LA103" s="249"/>
      <c r="LB103" s="249" t="s">
        <v>5</v>
      </c>
      <c r="LC103" s="249"/>
      <c r="LD103" s="249" t="s">
        <v>6</v>
      </c>
      <c r="LE103" s="249"/>
      <c r="LF103" s="249" t="s">
        <v>4</v>
      </c>
      <c r="LG103" s="249"/>
      <c r="LH103" s="249" t="s">
        <v>5</v>
      </c>
      <c r="LI103" s="249"/>
      <c r="LJ103" s="249" t="s">
        <v>6</v>
      </c>
      <c r="LK103" s="249"/>
    </row>
    <row r="104" spans="1:323" x14ac:dyDescent="0.25">
      <c r="A104" s="248"/>
      <c r="B104" s="248"/>
      <c r="C104" s="248"/>
      <c r="D104" s="248"/>
      <c r="E104" s="24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SUM(F106:F116)</f>
        <v>0</v>
      </c>
      <c r="G105" s="180">
        <f>SUM(G106:G116)</f>
        <v>0</v>
      </c>
      <c r="H105" s="180">
        <f t="shared" ref="H105:BS105" si="27">SUM(H106:H116)</f>
        <v>0</v>
      </c>
      <c r="I105" s="180">
        <f t="shared" si="27"/>
        <v>0</v>
      </c>
      <c r="J105" s="180">
        <f t="shared" si="27"/>
        <v>0</v>
      </c>
      <c r="K105" s="180">
        <f t="shared" si="27"/>
        <v>0</v>
      </c>
      <c r="L105" s="180">
        <f t="shared" si="27"/>
        <v>0</v>
      </c>
      <c r="M105" s="180">
        <f t="shared" si="27"/>
        <v>0</v>
      </c>
      <c r="N105" s="180">
        <f t="shared" si="27"/>
        <v>0</v>
      </c>
      <c r="O105" s="180">
        <f t="shared" si="27"/>
        <v>0</v>
      </c>
      <c r="P105" s="180">
        <f t="shared" si="27"/>
        <v>0</v>
      </c>
      <c r="Q105" s="180">
        <f t="shared" si="27"/>
        <v>0</v>
      </c>
      <c r="R105" s="180">
        <f t="shared" si="27"/>
        <v>0</v>
      </c>
      <c r="S105" s="180">
        <f t="shared" si="27"/>
        <v>0</v>
      </c>
      <c r="T105" s="180">
        <f t="shared" si="27"/>
        <v>0</v>
      </c>
      <c r="U105" s="180">
        <f t="shared" si="27"/>
        <v>0</v>
      </c>
      <c r="V105" s="180">
        <f t="shared" si="27"/>
        <v>0</v>
      </c>
      <c r="W105" s="180">
        <f t="shared" si="27"/>
        <v>0</v>
      </c>
      <c r="X105" s="180">
        <f t="shared" si="27"/>
        <v>0</v>
      </c>
      <c r="Y105" s="180">
        <f t="shared" si="27"/>
        <v>0</v>
      </c>
      <c r="Z105" s="180">
        <f t="shared" si="27"/>
        <v>0</v>
      </c>
      <c r="AA105" s="180">
        <f t="shared" si="27"/>
        <v>0</v>
      </c>
      <c r="AB105" s="180">
        <f t="shared" si="27"/>
        <v>0</v>
      </c>
      <c r="AC105" s="180">
        <f t="shared" si="27"/>
        <v>0</v>
      </c>
      <c r="AD105" s="180">
        <f t="shared" si="27"/>
        <v>0</v>
      </c>
      <c r="AE105" s="180">
        <f t="shared" si="27"/>
        <v>0</v>
      </c>
      <c r="AF105" s="180">
        <f t="shared" si="27"/>
        <v>0</v>
      </c>
      <c r="AG105" s="180">
        <f t="shared" si="27"/>
        <v>0</v>
      </c>
      <c r="AH105" s="180">
        <f t="shared" si="27"/>
        <v>0</v>
      </c>
      <c r="AI105" s="180">
        <f t="shared" si="27"/>
        <v>0</v>
      </c>
      <c r="AJ105" s="180">
        <f t="shared" si="27"/>
        <v>0</v>
      </c>
      <c r="AK105" s="180">
        <f t="shared" si="27"/>
        <v>0</v>
      </c>
      <c r="AL105" s="180">
        <f t="shared" si="27"/>
        <v>0</v>
      </c>
      <c r="AM105" s="180">
        <f t="shared" si="27"/>
        <v>0</v>
      </c>
      <c r="AN105" s="180">
        <f t="shared" si="27"/>
        <v>0</v>
      </c>
      <c r="AO105" s="180">
        <f t="shared" si="27"/>
        <v>0</v>
      </c>
      <c r="AP105" s="180">
        <f t="shared" si="27"/>
        <v>0</v>
      </c>
      <c r="AQ105" s="180">
        <f t="shared" si="27"/>
        <v>0</v>
      </c>
      <c r="AR105" s="180">
        <f t="shared" si="27"/>
        <v>0</v>
      </c>
      <c r="AS105" s="180">
        <f t="shared" si="27"/>
        <v>0</v>
      </c>
      <c r="AT105" s="180">
        <f t="shared" si="27"/>
        <v>0</v>
      </c>
      <c r="AU105" s="180">
        <f t="shared" si="27"/>
        <v>0</v>
      </c>
      <c r="AV105" s="180">
        <f t="shared" si="27"/>
        <v>0</v>
      </c>
      <c r="AW105" s="180">
        <f t="shared" si="27"/>
        <v>0</v>
      </c>
      <c r="AX105" s="180">
        <f t="shared" si="27"/>
        <v>0</v>
      </c>
      <c r="AY105" s="180">
        <f t="shared" si="27"/>
        <v>0</v>
      </c>
      <c r="AZ105" s="180">
        <f t="shared" si="27"/>
        <v>0</v>
      </c>
      <c r="BA105" s="180">
        <f t="shared" si="27"/>
        <v>0</v>
      </c>
      <c r="BB105" s="180">
        <f t="shared" si="27"/>
        <v>0</v>
      </c>
      <c r="BC105" s="180">
        <f t="shared" si="27"/>
        <v>0</v>
      </c>
      <c r="BD105" s="180">
        <f t="shared" si="27"/>
        <v>0</v>
      </c>
      <c r="BE105" s="180">
        <f t="shared" si="27"/>
        <v>0</v>
      </c>
      <c r="BF105" s="180">
        <f t="shared" si="27"/>
        <v>0</v>
      </c>
      <c r="BG105" s="180">
        <f t="shared" si="27"/>
        <v>0</v>
      </c>
      <c r="BH105" s="180">
        <f t="shared" si="27"/>
        <v>0</v>
      </c>
      <c r="BI105" s="180">
        <f t="shared" si="27"/>
        <v>0</v>
      </c>
      <c r="BJ105" s="180">
        <f t="shared" si="27"/>
        <v>0</v>
      </c>
      <c r="BK105" s="180">
        <f t="shared" si="27"/>
        <v>0</v>
      </c>
      <c r="BL105" s="180">
        <f t="shared" si="27"/>
        <v>0</v>
      </c>
      <c r="BM105" s="180">
        <f t="shared" si="27"/>
        <v>0</v>
      </c>
      <c r="BN105" s="180">
        <f t="shared" si="27"/>
        <v>0</v>
      </c>
      <c r="BO105" s="180">
        <f t="shared" si="27"/>
        <v>0</v>
      </c>
      <c r="BP105" s="180">
        <f t="shared" si="27"/>
        <v>0</v>
      </c>
      <c r="BQ105" s="180">
        <f t="shared" si="27"/>
        <v>0</v>
      </c>
      <c r="BR105" s="180">
        <f t="shared" si="27"/>
        <v>0</v>
      </c>
      <c r="BS105" s="180">
        <f t="shared" si="27"/>
        <v>0</v>
      </c>
      <c r="BT105" s="180">
        <f t="shared" ref="BT105:EE105" si="28">SUM(BT106:BT116)</f>
        <v>0</v>
      </c>
      <c r="BU105" s="180">
        <f t="shared" si="28"/>
        <v>0</v>
      </c>
      <c r="BV105" s="180">
        <f t="shared" si="28"/>
        <v>0</v>
      </c>
      <c r="BW105" s="180">
        <f t="shared" si="28"/>
        <v>0</v>
      </c>
      <c r="BX105" s="180">
        <f t="shared" si="28"/>
        <v>0</v>
      </c>
      <c r="BY105" s="180">
        <f t="shared" si="28"/>
        <v>0</v>
      </c>
      <c r="BZ105" s="180">
        <f t="shared" si="28"/>
        <v>0</v>
      </c>
      <c r="CA105" s="180">
        <f t="shared" si="28"/>
        <v>0</v>
      </c>
      <c r="CB105" s="180">
        <f t="shared" si="28"/>
        <v>0</v>
      </c>
      <c r="CC105" s="180">
        <f t="shared" si="28"/>
        <v>0</v>
      </c>
      <c r="CD105" s="180">
        <f t="shared" si="28"/>
        <v>0</v>
      </c>
      <c r="CE105" s="180">
        <f t="shared" si="28"/>
        <v>0</v>
      </c>
      <c r="CF105" s="180">
        <f t="shared" si="28"/>
        <v>0</v>
      </c>
      <c r="CG105" s="180">
        <f t="shared" si="28"/>
        <v>0</v>
      </c>
      <c r="CH105" s="180">
        <f t="shared" si="28"/>
        <v>0</v>
      </c>
      <c r="CI105" s="180">
        <f t="shared" si="28"/>
        <v>0</v>
      </c>
      <c r="CJ105" s="180">
        <f t="shared" si="28"/>
        <v>0</v>
      </c>
      <c r="CK105" s="180">
        <f t="shared" si="28"/>
        <v>0</v>
      </c>
      <c r="CL105" s="180">
        <f t="shared" si="28"/>
        <v>0</v>
      </c>
      <c r="CM105" s="180">
        <f t="shared" si="28"/>
        <v>0</v>
      </c>
      <c r="CN105" s="180">
        <f t="shared" si="28"/>
        <v>0</v>
      </c>
      <c r="CO105" s="180">
        <f t="shared" si="28"/>
        <v>0</v>
      </c>
      <c r="CP105" s="180">
        <f t="shared" si="28"/>
        <v>0</v>
      </c>
      <c r="CQ105" s="180">
        <f t="shared" si="28"/>
        <v>0</v>
      </c>
      <c r="CR105" s="180">
        <f t="shared" si="28"/>
        <v>0</v>
      </c>
      <c r="CS105" s="180">
        <f t="shared" si="28"/>
        <v>0</v>
      </c>
      <c r="CT105" s="180">
        <f t="shared" si="28"/>
        <v>0</v>
      </c>
      <c r="CU105" s="180">
        <f t="shared" si="28"/>
        <v>0</v>
      </c>
      <c r="CV105" s="180">
        <f t="shared" si="28"/>
        <v>0</v>
      </c>
      <c r="CW105" s="180">
        <f t="shared" si="28"/>
        <v>0</v>
      </c>
      <c r="CX105" s="180">
        <f t="shared" si="28"/>
        <v>0</v>
      </c>
      <c r="CY105" s="180">
        <f t="shared" si="28"/>
        <v>0</v>
      </c>
      <c r="CZ105" s="180">
        <f t="shared" si="28"/>
        <v>0</v>
      </c>
      <c r="DA105" s="180">
        <f t="shared" si="28"/>
        <v>0</v>
      </c>
      <c r="DB105" s="180">
        <f t="shared" si="28"/>
        <v>0</v>
      </c>
      <c r="DC105" s="180">
        <f t="shared" si="28"/>
        <v>0</v>
      </c>
      <c r="DD105" s="180">
        <f t="shared" si="28"/>
        <v>0</v>
      </c>
      <c r="DE105" s="180">
        <f t="shared" si="28"/>
        <v>0</v>
      </c>
      <c r="DF105" s="180">
        <f t="shared" si="28"/>
        <v>0</v>
      </c>
      <c r="DG105" s="180">
        <f t="shared" si="28"/>
        <v>0</v>
      </c>
      <c r="DH105" s="180">
        <f t="shared" si="28"/>
        <v>0</v>
      </c>
      <c r="DI105" s="180">
        <f t="shared" si="28"/>
        <v>0</v>
      </c>
      <c r="DJ105" s="180">
        <f t="shared" si="28"/>
        <v>0</v>
      </c>
      <c r="DK105" s="180">
        <f t="shared" si="28"/>
        <v>0</v>
      </c>
      <c r="DL105" s="180">
        <f t="shared" si="28"/>
        <v>0</v>
      </c>
      <c r="DM105" s="180">
        <f t="shared" si="28"/>
        <v>0</v>
      </c>
      <c r="DN105" s="180">
        <f t="shared" si="28"/>
        <v>0</v>
      </c>
      <c r="DO105" s="180">
        <f t="shared" si="28"/>
        <v>0</v>
      </c>
      <c r="DP105" s="180">
        <f t="shared" si="28"/>
        <v>0</v>
      </c>
      <c r="DQ105" s="180">
        <f t="shared" si="28"/>
        <v>0</v>
      </c>
      <c r="DR105" s="180">
        <f t="shared" si="28"/>
        <v>0</v>
      </c>
      <c r="DS105" s="180">
        <f t="shared" si="28"/>
        <v>0</v>
      </c>
      <c r="DT105" s="180">
        <f t="shared" si="28"/>
        <v>0</v>
      </c>
      <c r="DU105" s="180">
        <f t="shared" si="28"/>
        <v>0</v>
      </c>
      <c r="DV105" s="180">
        <f t="shared" si="28"/>
        <v>0</v>
      </c>
      <c r="DW105" s="180">
        <f t="shared" si="28"/>
        <v>0</v>
      </c>
      <c r="DX105" s="180">
        <f t="shared" si="28"/>
        <v>0</v>
      </c>
      <c r="DY105" s="180">
        <f t="shared" si="28"/>
        <v>0</v>
      </c>
      <c r="DZ105" s="180">
        <f t="shared" si="28"/>
        <v>0</v>
      </c>
      <c r="EA105" s="180">
        <f t="shared" si="28"/>
        <v>0</v>
      </c>
      <c r="EB105" s="180">
        <f t="shared" si="28"/>
        <v>0</v>
      </c>
      <c r="EC105" s="180">
        <f t="shared" si="28"/>
        <v>0</v>
      </c>
      <c r="ED105" s="180">
        <f t="shared" si="28"/>
        <v>0</v>
      </c>
      <c r="EE105" s="180">
        <f t="shared" si="28"/>
        <v>0</v>
      </c>
      <c r="EF105" s="180">
        <f t="shared" ref="EF105:GQ105" si="29">SUM(EF106:EF116)</f>
        <v>0</v>
      </c>
      <c r="EG105" s="180">
        <f t="shared" si="29"/>
        <v>0</v>
      </c>
      <c r="EH105" s="180">
        <f t="shared" si="29"/>
        <v>0</v>
      </c>
      <c r="EI105" s="180">
        <f t="shared" si="29"/>
        <v>0</v>
      </c>
      <c r="EJ105" s="180">
        <f t="shared" si="29"/>
        <v>0</v>
      </c>
      <c r="EK105" s="180">
        <f t="shared" si="29"/>
        <v>0</v>
      </c>
      <c r="EL105" s="180">
        <f t="shared" si="29"/>
        <v>0</v>
      </c>
      <c r="EM105" s="180">
        <f t="shared" si="29"/>
        <v>0</v>
      </c>
      <c r="EN105" s="180">
        <f t="shared" si="29"/>
        <v>0</v>
      </c>
      <c r="EO105" s="180">
        <f t="shared" si="29"/>
        <v>0</v>
      </c>
      <c r="EP105" s="180">
        <f t="shared" si="29"/>
        <v>0</v>
      </c>
      <c r="EQ105" s="180">
        <f t="shared" si="29"/>
        <v>0</v>
      </c>
      <c r="ER105" s="180">
        <f t="shared" si="29"/>
        <v>0</v>
      </c>
      <c r="ES105" s="180">
        <f t="shared" si="29"/>
        <v>0</v>
      </c>
      <c r="ET105" s="180">
        <f t="shared" si="29"/>
        <v>0</v>
      </c>
      <c r="EU105" s="180">
        <f t="shared" si="29"/>
        <v>0</v>
      </c>
      <c r="EV105" s="180">
        <f t="shared" si="29"/>
        <v>0</v>
      </c>
      <c r="EW105" s="180">
        <f t="shared" si="29"/>
        <v>0</v>
      </c>
      <c r="EX105" s="180">
        <f t="shared" si="29"/>
        <v>0</v>
      </c>
      <c r="EY105" s="180">
        <f t="shared" si="29"/>
        <v>0</v>
      </c>
      <c r="EZ105" s="180">
        <f t="shared" si="29"/>
        <v>0</v>
      </c>
      <c r="FA105" s="180">
        <f t="shared" si="29"/>
        <v>0</v>
      </c>
      <c r="FB105" s="180">
        <f t="shared" si="29"/>
        <v>0</v>
      </c>
      <c r="FC105" s="180">
        <f t="shared" si="29"/>
        <v>0</v>
      </c>
      <c r="FD105" s="180">
        <f t="shared" si="29"/>
        <v>0</v>
      </c>
      <c r="FE105" s="180">
        <f t="shared" si="29"/>
        <v>0</v>
      </c>
      <c r="FF105" s="180">
        <f t="shared" si="29"/>
        <v>0</v>
      </c>
      <c r="FG105" s="180">
        <f t="shared" si="29"/>
        <v>0</v>
      </c>
      <c r="FH105" s="180">
        <f t="shared" si="29"/>
        <v>0</v>
      </c>
      <c r="FI105" s="180">
        <f t="shared" si="29"/>
        <v>0</v>
      </c>
      <c r="FJ105" s="180">
        <f t="shared" si="29"/>
        <v>0</v>
      </c>
      <c r="FK105" s="180">
        <f t="shared" si="29"/>
        <v>0</v>
      </c>
      <c r="FL105" s="180">
        <f t="shared" si="29"/>
        <v>0</v>
      </c>
      <c r="FM105" s="180">
        <f t="shared" si="29"/>
        <v>0</v>
      </c>
      <c r="FN105" s="180">
        <f t="shared" si="29"/>
        <v>0</v>
      </c>
      <c r="FO105" s="180">
        <f t="shared" si="29"/>
        <v>0</v>
      </c>
      <c r="FP105" s="180">
        <f t="shared" si="29"/>
        <v>0</v>
      </c>
      <c r="FQ105" s="180">
        <f t="shared" si="29"/>
        <v>0</v>
      </c>
      <c r="FR105" s="180">
        <f t="shared" si="29"/>
        <v>0</v>
      </c>
      <c r="FS105" s="180">
        <f t="shared" si="29"/>
        <v>0</v>
      </c>
      <c r="FT105" s="180">
        <f t="shared" si="29"/>
        <v>0</v>
      </c>
      <c r="FU105" s="180">
        <f t="shared" si="29"/>
        <v>0</v>
      </c>
      <c r="FV105" s="180">
        <f t="shared" si="29"/>
        <v>0</v>
      </c>
      <c r="FW105" s="180">
        <f t="shared" si="29"/>
        <v>0</v>
      </c>
      <c r="FX105" s="180">
        <f t="shared" si="29"/>
        <v>0</v>
      </c>
      <c r="FY105" s="180">
        <f t="shared" si="29"/>
        <v>0</v>
      </c>
      <c r="FZ105" s="180">
        <f t="shared" si="29"/>
        <v>0</v>
      </c>
      <c r="GA105" s="180">
        <f t="shared" si="29"/>
        <v>0</v>
      </c>
      <c r="GB105" s="180">
        <f t="shared" si="29"/>
        <v>0</v>
      </c>
      <c r="GC105" s="180">
        <f t="shared" si="29"/>
        <v>0</v>
      </c>
      <c r="GD105" s="180">
        <f t="shared" si="29"/>
        <v>0</v>
      </c>
      <c r="GE105" s="180">
        <f t="shared" si="29"/>
        <v>0</v>
      </c>
      <c r="GF105" s="180">
        <f t="shared" si="29"/>
        <v>0</v>
      </c>
      <c r="GG105" s="180">
        <f t="shared" si="29"/>
        <v>0</v>
      </c>
      <c r="GH105" s="180">
        <f t="shared" si="29"/>
        <v>0</v>
      </c>
      <c r="GI105" s="180">
        <f t="shared" si="29"/>
        <v>0</v>
      </c>
      <c r="GJ105" s="180">
        <f t="shared" si="29"/>
        <v>0</v>
      </c>
      <c r="GK105" s="180">
        <f t="shared" si="29"/>
        <v>0</v>
      </c>
      <c r="GL105" s="180">
        <f t="shared" si="29"/>
        <v>0</v>
      </c>
      <c r="GM105" s="180">
        <f t="shared" si="29"/>
        <v>0</v>
      </c>
      <c r="GN105" s="180">
        <f t="shared" si="29"/>
        <v>0</v>
      </c>
      <c r="GO105" s="180">
        <f t="shared" si="29"/>
        <v>0</v>
      </c>
      <c r="GP105" s="180">
        <f t="shared" si="29"/>
        <v>0</v>
      </c>
      <c r="GQ105" s="180">
        <f t="shared" si="29"/>
        <v>0</v>
      </c>
      <c r="GR105" s="180">
        <f t="shared" ref="GR105:JC105" si="30">SUM(GR106:GR116)</f>
        <v>0</v>
      </c>
      <c r="GS105" s="180">
        <f t="shared" si="30"/>
        <v>0</v>
      </c>
      <c r="GT105" s="180">
        <f t="shared" si="30"/>
        <v>0</v>
      </c>
      <c r="GU105" s="180">
        <f t="shared" si="30"/>
        <v>0</v>
      </c>
      <c r="GV105" s="180">
        <f t="shared" si="30"/>
        <v>0</v>
      </c>
      <c r="GW105" s="180">
        <f t="shared" si="30"/>
        <v>0</v>
      </c>
      <c r="GX105" s="180">
        <f t="shared" si="30"/>
        <v>0</v>
      </c>
      <c r="GY105" s="180">
        <f t="shared" si="30"/>
        <v>0</v>
      </c>
      <c r="GZ105" s="180">
        <f t="shared" si="30"/>
        <v>0</v>
      </c>
      <c r="HA105" s="180">
        <f t="shared" si="30"/>
        <v>0</v>
      </c>
      <c r="HB105" s="180">
        <f t="shared" si="30"/>
        <v>0</v>
      </c>
      <c r="HC105" s="180">
        <f t="shared" si="30"/>
        <v>0</v>
      </c>
      <c r="HD105" s="180">
        <f t="shared" si="30"/>
        <v>0</v>
      </c>
      <c r="HE105" s="180">
        <f t="shared" si="30"/>
        <v>0</v>
      </c>
      <c r="HF105" s="180">
        <f t="shared" si="30"/>
        <v>0</v>
      </c>
      <c r="HG105" s="180">
        <f t="shared" si="30"/>
        <v>0</v>
      </c>
      <c r="HH105" s="180">
        <f t="shared" si="30"/>
        <v>0</v>
      </c>
      <c r="HI105" s="180">
        <f t="shared" si="30"/>
        <v>0</v>
      </c>
      <c r="HJ105" s="180">
        <f t="shared" si="30"/>
        <v>0</v>
      </c>
      <c r="HK105" s="180">
        <f t="shared" si="30"/>
        <v>0</v>
      </c>
      <c r="HL105" s="180">
        <f t="shared" si="30"/>
        <v>0</v>
      </c>
      <c r="HM105" s="180">
        <f t="shared" si="30"/>
        <v>0</v>
      </c>
      <c r="HN105" s="180">
        <f t="shared" si="30"/>
        <v>0</v>
      </c>
      <c r="HO105" s="180">
        <f t="shared" si="30"/>
        <v>0</v>
      </c>
      <c r="HP105" s="180">
        <f t="shared" si="30"/>
        <v>0</v>
      </c>
      <c r="HQ105" s="180">
        <f t="shared" si="30"/>
        <v>0</v>
      </c>
      <c r="HR105" s="180">
        <f t="shared" si="30"/>
        <v>0</v>
      </c>
      <c r="HS105" s="180">
        <f t="shared" si="30"/>
        <v>0</v>
      </c>
      <c r="HT105" s="180">
        <f t="shared" si="30"/>
        <v>0</v>
      </c>
      <c r="HU105" s="180">
        <f t="shared" si="30"/>
        <v>0</v>
      </c>
      <c r="HV105" s="180">
        <f t="shared" si="30"/>
        <v>0</v>
      </c>
      <c r="HW105" s="180">
        <f t="shared" si="30"/>
        <v>0</v>
      </c>
      <c r="HX105" s="180">
        <f t="shared" si="30"/>
        <v>0</v>
      </c>
      <c r="HY105" s="180">
        <f t="shared" si="30"/>
        <v>0</v>
      </c>
      <c r="HZ105" s="180">
        <f t="shared" si="30"/>
        <v>0</v>
      </c>
      <c r="IA105" s="180">
        <f t="shared" si="30"/>
        <v>0</v>
      </c>
      <c r="IB105" s="180">
        <f t="shared" si="30"/>
        <v>0</v>
      </c>
      <c r="IC105" s="180">
        <f t="shared" si="30"/>
        <v>0</v>
      </c>
      <c r="ID105" s="180">
        <f t="shared" si="30"/>
        <v>0</v>
      </c>
      <c r="IE105" s="180">
        <f t="shared" si="30"/>
        <v>0</v>
      </c>
      <c r="IF105" s="180">
        <f t="shared" si="30"/>
        <v>0</v>
      </c>
      <c r="IG105" s="180">
        <f t="shared" si="30"/>
        <v>0</v>
      </c>
      <c r="IH105" s="180">
        <f t="shared" si="30"/>
        <v>0</v>
      </c>
      <c r="II105" s="180">
        <f t="shared" si="30"/>
        <v>0</v>
      </c>
      <c r="IJ105" s="180">
        <f t="shared" si="30"/>
        <v>0</v>
      </c>
      <c r="IK105" s="180">
        <f t="shared" si="30"/>
        <v>0</v>
      </c>
      <c r="IL105" s="180">
        <f t="shared" si="30"/>
        <v>0</v>
      </c>
      <c r="IM105" s="180">
        <f t="shared" si="30"/>
        <v>0</v>
      </c>
      <c r="IN105" s="180">
        <f t="shared" si="30"/>
        <v>0</v>
      </c>
      <c r="IO105" s="180">
        <f t="shared" si="30"/>
        <v>0</v>
      </c>
      <c r="IP105" s="180">
        <f t="shared" si="30"/>
        <v>0</v>
      </c>
      <c r="IQ105" s="180">
        <f t="shared" si="30"/>
        <v>0</v>
      </c>
      <c r="IR105" s="180">
        <f t="shared" si="30"/>
        <v>0</v>
      </c>
      <c r="IS105" s="180">
        <f t="shared" si="30"/>
        <v>0</v>
      </c>
      <c r="IT105" s="180">
        <f t="shared" si="30"/>
        <v>0</v>
      </c>
      <c r="IU105" s="180">
        <f t="shared" si="30"/>
        <v>0</v>
      </c>
      <c r="IV105" s="180">
        <f t="shared" si="30"/>
        <v>0</v>
      </c>
      <c r="IW105" s="180">
        <f t="shared" si="30"/>
        <v>0</v>
      </c>
      <c r="IX105" s="180">
        <f t="shared" si="30"/>
        <v>0</v>
      </c>
      <c r="IY105" s="180">
        <f t="shared" si="30"/>
        <v>0</v>
      </c>
      <c r="IZ105" s="180">
        <f t="shared" si="30"/>
        <v>0</v>
      </c>
      <c r="JA105" s="180">
        <f t="shared" si="30"/>
        <v>0</v>
      </c>
      <c r="JB105" s="180">
        <f t="shared" si="30"/>
        <v>0</v>
      </c>
      <c r="JC105" s="180">
        <f t="shared" si="30"/>
        <v>0</v>
      </c>
      <c r="JD105" s="180">
        <f t="shared" ref="JD105:LK105" si="31">SUM(JD106:JD116)</f>
        <v>0</v>
      </c>
      <c r="JE105" s="180">
        <f t="shared" si="31"/>
        <v>0</v>
      </c>
      <c r="JF105" s="180">
        <f t="shared" si="31"/>
        <v>0</v>
      </c>
      <c r="JG105" s="180">
        <f t="shared" si="31"/>
        <v>0</v>
      </c>
      <c r="JH105" s="180">
        <f t="shared" si="31"/>
        <v>0</v>
      </c>
      <c r="JI105" s="180">
        <f t="shared" si="31"/>
        <v>0</v>
      </c>
      <c r="JJ105" s="180">
        <f t="shared" si="31"/>
        <v>0</v>
      </c>
      <c r="JK105" s="180">
        <f t="shared" si="31"/>
        <v>0</v>
      </c>
      <c r="JL105" s="180">
        <f t="shared" si="31"/>
        <v>0</v>
      </c>
      <c r="JM105" s="180">
        <f t="shared" si="31"/>
        <v>0</v>
      </c>
      <c r="JN105" s="180">
        <f t="shared" si="31"/>
        <v>0</v>
      </c>
      <c r="JO105" s="180">
        <f t="shared" si="31"/>
        <v>0</v>
      </c>
      <c r="JP105" s="180">
        <f t="shared" si="31"/>
        <v>0</v>
      </c>
      <c r="JQ105" s="180">
        <f t="shared" si="31"/>
        <v>0</v>
      </c>
      <c r="JR105" s="180">
        <f t="shared" si="31"/>
        <v>0</v>
      </c>
      <c r="JS105" s="180">
        <f t="shared" si="31"/>
        <v>0</v>
      </c>
      <c r="JT105" s="180">
        <f t="shared" si="31"/>
        <v>0</v>
      </c>
      <c r="JU105" s="180">
        <f t="shared" si="31"/>
        <v>0</v>
      </c>
      <c r="JV105" s="180">
        <f t="shared" si="31"/>
        <v>0</v>
      </c>
      <c r="JW105" s="180">
        <f t="shared" si="31"/>
        <v>0</v>
      </c>
      <c r="JX105" s="180">
        <f t="shared" si="31"/>
        <v>0</v>
      </c>
      <c r="JY105" s="180">
        <f t="shared" si="31"/>
        <v>0</v>
      </c>
      <c r="JZ105" s="180">
        <f t="shared" si="31"/>
        <v>0</v>
      </c>
      <c r="KA105" s="180">
        <f t="shared" si="31"/>
        <v>0</v>
      </c>
      <c r="KB105" s="180">
        <f t="shared" si="31"/>
        <v>0</v>
      </c>
      <c r="KC105" s="180">
        <f t="shared" si="31"/>
        <v>0</v>
      </c>
      <c r="KD105" s="180">
        <f t="shared" si="31"/>
        <v>0</v>
      </c>
      <c r="KE105" s="180">
        <f t="shared" si="31"/>
        <v>0</v>
      </c>
      <c r="KF105" s="180">
        <f t="shared" si="31"/>
        <v>0</v>
      </c>
      <c r="KG105" s="180">
        <f t="shared" si="31"/>
        <v>0</v>
      </c>
      <c r="KH105" s="180">
        <f t="shared" si="31"/>
        <v>0</v>
      </c>
      <c r="KI105" s="180">
        <f t="shared" si="31"/>
        <v>0</v>
      </c>
      <c r="KJ105" s="180">
        <f t="shared" si="31"/>
        <v>0</v>
      </c>
      <c r="KK105" s="180">
        <f t="shared" si="31"/>
        <v>0</v>
      </c>
      <c r="KL105" s="180">
        <f t="shared" si="31"/>
        <v>0</v>
      </c>
      <c r="KM105" s="180">
        <f t="shared" si="31"/>
        <v>0</v>
      </c>
      <c r="KN105" s="180">
        <f t="shared" si="31"/>
        <v>0</v>
      </c>
      <c r="KO105" s="180">
        <f t="shared" si="31"/>
        <v>0</v>
      </c>
      <c r="KP105" s="180">
        <f t="shared" si="31"/>
        <v>0</v>
      </c>
      <c r="KQ105" s="180">
        <f t="shared" si="31"/>
        <v>0</v>
      </c>
      <c r="KR105" s="180">
        <f t="shared" si="31"/>
        <v>0</v>
      </c>
      <c r="KS105" s="180">
        <f t="shared" si="31"/>
        <v>0</v>
      </c>
      <c r="KT105" s="180">
        <f t="shared" si="31"/>
        <v>0</v>
      </c>
      <c r="KU105" s="180">
        <f t="shared" si="31"/>
        <v>0</v>
      </c>
      <c r="KV105" s="180">
        <f t="shared" si="31"/>
        <v>0</v>
      </c>
      <c r="KW105" s="180">
        <f t="shared" si="31"/>
        <v>0</v>
      </c>
      <c r="KX105" s="180">
        <f t="shared" si="31"/>
        <v>0</v>
      </c>
      <c r="KY105" s="180">
        <f t="shared" si="31"/>
        <v>0</v>
      </c>
      <c r="KZ105" s="180">
        <f t="shared" si="31"/>
        <v>0</v>
      </c>
      <c r="LA105" s="180">
        <f t="shared" si="31"/>
        <v>0</v>
      </c>
      <c r="LB105" s="180">
        <f t="shared" si="31"/>
        <v>0</v>
      </c>
      <c r="LC105" s="180">
        <f t="shared" si="31"/>
        <v>0</v>
      </c>
      <c r="LD105" s="180">
        <f t="shared" si="31"/>
        <v>0</v>
      </c>
      <c r="LE105" s="180">
        <f t="shared" si="31"/>
        <v>0</v>
      </c>
      <c r="LF105" s="180">
        <f t="shared" si="31"/>
        <v>0</v>
      </c>
      <c r="LG105" s="180">
        <f t="shared" si="31"/>
        <v>0</v>
      </c>
      <c r="LH105" s="180">
        <f t="shared" si="31"/>
        <v>0</v>
      </c>
      <c r="LI105" s="180">
        <f t="shared" si="31"/>
        <v>0</v>
      </c>
      <c r="LJ105" s="180">
        <f t="shared" si="31"/>
        <v>0</v>
      </c>
      <c r="LK105" s="180">
        <f t="shared" si="31"/>
        <v>0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32">SUM(G117:G126)</f>
        <v>0</v>
      </c>
      <c r="H106" s="237">
        <f t="shared" si="32"/>
        <v>0</v>
      </c>
      <c r="I106" s="237">
        <f t="shared" si="32"/>
        <v>0</v>
      </c>
      <c r="J106" s="237">
        <f t="shared" si="32"/>
        <v>0</v>
      </c>
      <c r="K106" s="237">
        <f t="shared" si="32"/>
        <v>0</v>
      </c>
      <c r="L106" s="237">
        <f t="shared" si="32"/>
        <v>0</v>
      </c>
      <c r="M106" s="237">
        <f t="shared" si="32"/>
        <v>0</v>
      </c>
      <c r="N106" s="237">
        <f t="shared" si="32"/>
        <v>0</v>
      </c>
      <c r="O106" s="237">
        <f t="shared" si="32"/>
        <v>0</v>
      </c>
      <c r="P106" s="237">
        <f t="shared" si="32"/>
        <v>0</v>
      </c>
      <c r="Q106" s="237">
        <f t="shared" si="32"/>
        <v>0</v>
      </c>
      <c r="R106" s="237">
        <f t="shared" si="32"/>
        <v>0</v>
      </c>
      <c r="S106" s="237">
        <f t="shared" si="32"/>
        <v>0</v>
      </c>
      <c r="T106" s="237">
        <f t="shared" si="32"/>
        <v>0</v>
      </c>
      <c r="U106" s="237">
        <f t="shared" si="32"/>
        <v>0</v>
      </c>
      <c r="V106" s="237">
        <f t="shared" si="32"/>
        <v>0</v>
      </c>
      <c r="W106" s="237">
        <f t="shared" si="32"/>
        <v>0</v>
      </c>
      <c r="X106" s="237">
        <f t="shared" si="32"/>
        <v>0</v>
      </c>
      <c r="Y106" s="237">
        <f t="shared" si="32"/>
        <v>0</v>
      </c>
      <c r="Z106" s="237">
        <f t="shared" si="32"/>
        <v>0</v>
      </c>
      <c r="AA106" s="237">
        <f t="shared" si="32"/>
        <v>0</v>
      </c>
      <c r="AB106" s="237">
        <f t="shared" si="32"/>
        <v>0</v>
      </c>
      <c r="AC106" s="237">
        <f t="shared" si="32"/>
        <v>0</v>
      </c>
      <c r="AD106" s="237">
        <f t="shared" si="32"/>
        <v>0</v>
      </c>
      <c r="AE106" s="237">
        <f t="shared" si="32"/>
        <v>0</v>
      </c>
      <c r="AF106" s="237">
        <f t="shared" si="32"/>
        <v>0</v>
      </c>
      <c r="AG106" s="237">
        <f t="shared" si="32"/>
        <v>0</v>
      </c>
      <c r="AH106" s="237">
        <f t="shared" si="32"/>
        <v>0</v>
      </c>
      <c r="AI106" s="237">
        <f t="shared" si="32"/>
        <v>0</v>
      </c>
      <c r="AJ106" s="237">
        <f t="shared" si="32"/>
        <v>0</v>
      </c>
      <c r="AK106" s="237">
        <f t="shared" si="32"/>
        <v>0</v>
      </c>
      <c r="AL106" s="237">
        <f t="shared" si="32"/>
        <v>0</v>
      </c>
      <c r="AM106" s="237">
        <f t="shared" si="32"/>
        <v>0</v>
      </c>
      <c r="AN106" s="237">
        <f t="shared" si="32"/>
        <v>0</v>
      </c>
      <c r="AO106" s="237">
        <f t="shared" si="32"/>
        <v>0</v>
      </c>
      <c r="AP106" s="237">
        <f t="shared" si="32"/>
        <v>0</v>
      </c>
      <c r="AQ106" s="237">
        <f t="shared" si="32"/>
        <v>0</v>
      </c>
      <c r="AR106" s="237">
        <f t="shared" si="32"/>
        <v>0</v>
      </c>
      <c r="AS106" s="237">
        <f t="shared" si="32"/>
        <v>0</v>
      </c>
      <c r="AT106" s="237">
        <f t="shared" si="32"/>
        <v>0</v>
      </c>
      <c r="AU106" s="237">
        <f t="shared" si="32"/>
        <v>0</v>
      </c>
      <c r="AV106" s="237">
        <f t="shared" si="32"/>
        <v>0</v>
      </c>
      <c r="AW106" s="237">
        <f t="shared" si="32"/>
        <v>0</v>
      </c>
      <c r="AX106" s="237">
        <f t="shared" si="32"/>
        <v>0</v>
      </c>
      <c r="AY106" s="237">
        <f t="shared" si="32"/>
        <v>0</v>
      </c>
      <c r="AZ106" s="237">
        <f t="shared" si="32"/>
        <v>0</v>
      </c>
      <c r="BA106" s="237">
        <f t="shared" si="32"/>
        <v>0</v>
      </c>
      <c r="BB106" s="237">
        <f t="shared" si="32"/>
        <v>0</v>
      </c>
      <c r="BC106" s="237">
        <f t="shared" si="32"/>
        <v>0</v>
      </c>
      <c r="BD106" s="237">
        <f t="shared" si="32"/>
        <v>0</v>
      </c>
      <c r="BE106" s="237">
        <f t="shared" si="32"/>
        <v>0</v>
      </c>
      <c r="BF106" s="237">
        <f t="shared" si="32"/>
        <v>0</v>
      </c>
      <c r="BG106" s="237">
        <f t="shared" si="32"/>
        <v>0</v>
      </c>
      <c r="BH106" s="237">
        <f t="shared" si="32"/>
        <v>0</v>
      </c>
      <c r="BI106" s="237">
        <f t="shared" si="32"/>
        <v>0</v>
      </c>
      <c r="BJ106" s="237">
        <f t="shared" si="32"/>
        <v>0</v>
      </c>
      <c r="BK106" s="237">
        <f t="shared" si="32"/>
        <v>0</v>
      </c>
      <c r="BL106" s="237">
        <f t="shared" si="32"/>
        <v>0</v>
      </c>
      <c r="BM106" s="237">
        <f t="shared" si="32"/>
        <v>0</v>
      </c>
      <c r="BN106" s="237">
        <f t="shared" si="32"/>
        <v>0</v>
      </c>
      <c r="BO106" s="237">
        <f t="shared" si="32"/>
        <v>0</v>
      </c>
      <c r="BP106" s="237">
        <f t="shared" si="32"/>
        <v>0</v>
      </c>
      <c r="BQ106" s="237">
        <f t="shared" si="32"/>
        <v>0</v>
      </c>
      <c r="BR106" s="237">
        <f t="shared" si="32"/>
        <v>0</v>
      </c>
      <c r="BS106" s="237">
        <f t="shared" ref="BS106:ED106" si="33">SUM(BS117:BS126)</f>
        <v>0</v>
      </c>
      <c r="BT106" s="237">
        <f t="shared" si="33"/>
        <v>0</v>
      </c>
      <c r="BU106" s="237">
        <f t="shared" si="33"/>
        <v>0</v>
      </c>
      <c r="BV106" s="237">
        <f t="shared" si="33"/>
        <v>0</v>
      </c>
      <c r="BW106" s="237">
        <f t="shared" si="33"/>
        <v>0</v>
      </c>
      <c r="BX106" s="237">
        <f t="shared" si="33"/>
        <v>0</v>
      </c>
      <c r="BY106" s="237">
        <f t="shared" si="33"/>
        <v>0</v>
      </c>
      <c r="BZ106" s="237">
        <f t="shared" si="33"/>
        <v>0</v>
      </c>
      <c r="CA106" s="237">
        <f t="shared" si="33"/>
        <v>0</v>
      </c>
      <c r="CB106" s="237">
        <f t="shared" si="33"/>
        <v>0</v>
      </c>
      <c r="CC106" s="237">
        <f t="shared" si="33"/>
        <v>0</v>
      </c>
      <c r="CD106" s="237">
        <f t="shared" si="33"/>
        <v>0</v>
      </c>
      <c r="CE106" s="237">
        <f t="shared" si="33"/>
        <v>0</v>
      </c>
      <c r="CF106" s="237">
        <f t="shared" si="33"/>
        <v>0</v>
      </c>
      <c r="CG106" s="237">
        <f t="shared" si="33"/>
        <v>0</v>
      </c>
      <c r="CH106" s="237">
        <f t="shared" si="33"/>
        <v>0</v>
      </c>
      <c r="CI106" s="237">
        <f t="shared" si="33"/>
        <v>0</v>
      </c>
      <c r="CJ106" s="237">
        <f t="shared" si="33"/>
        <v>0</v>
      </c>
      <c r="CK106" s="237">
        <f t="shared" si="33"/>
        <v>0</v>
      </c>
      <c r="CL106" s="237">
        <f t="shared" si="33"/>
        <v>0</v>
      </c>
      <c r="CM106" s="237">
        <f t="shared" si="33"/>
        <v>0</v>
      </c>
      <c r="CN106" s="237">
        <f t="shared" si="33"/>
        <v>0</v>
      </c>
      <c r="CO106" s="237">
        <f t="shared" si="33"/>
        <v>0</v>
      </c>
      <c r="CP106" s="237">
        <f t="shared" si="33"/>
        <v>0</v>
      </c>
      <c r="CQ106" s="237">
        <f t="shared" si="33"/>
        <v>0</v>
      </c>
      <c r="CR106" s="237">
        <f t="shared" si="33"/>
        <v>0</v>
      </c>
      <c r="CS106" s="237">
        <f t="shared" si="33"/>
        <v>0</v>
      </c>
      <c r="CT106" s="237">
        <f t="shared" si="33"/>
        <v>0</v>
      </c>
      <c r="CU106" s="237">
        <f t="shared" si="33"/>
        <v>0</v>
      </c>
      <c r="CV106" s="237">
        <f t="shared" si="33"/>
        <v>0</v>
      </c>
      <c r="CW106" s="237">
        <f t="shared" si="33"/>
        <v>0</v>
      </c>
      <c r="CX106" s="237">
        <f t="shared" si="33"/>
        <v>0</v>
      </c>
      <c r="CY106" s="237">
        <f t="shared" si="33"/>
        <v>0</v>
      </c>
      <c r="CZ106" s="237">
        <f t="shared" si="33"/>
        <v>0</v>
      </c>
      <c r="DA106" s="237">
        <f t="shared" si="33"/>
        <v>0</v>
      </c>
      <c r="DB106" s="237">
        <f t="shared" si="33"/>
        <v>0</v>
      </c>
      <c r="DC106" s="237">
        <f t="shared" si="33"/>
        <v>0</v>
      </c>
      <c r="DD106" s="237">
        <f t="shared" si="33"/>
        <v>0</v>
      </c>
      <c r="DE106" s="237">
        <f t="shared" si="33"/>
        <v>0</v>
      </c>
      <c r="DF106" s="237">
        <f t="shared" si="33"/>
        <v>0</v>
      </c>
      <c r="DG106" s="237">
        <f t="shared" si="33"/>
        <v>0</v>
      </c>
      <c r="DH106" s="237">
        <f t="shared" si="33"/>
        <v>0</v>
      </c>
      <c r="DI106" s="237">
        <f t="shared" si="33"/>
        <v>0</v>
      </c>
      <c r="DJ106" s="237">
        <f t="shared" si="33"/>
        <v>0</v>
      </c>
      <c r="DK106" s="237">
        <f t="shared" si="33"/>
        <v>0</v>
      </c>
      <c r="DL106" s="237">
        <f t="shared" si="33"/>
        <v>0</v>
      </c>
      <c r="DM106" s="237">
        <f t="shared" si="33"/>
        <v>0</v>
      </c>
      <c r="DN106" s="237">
        <f t="shared" si="33"/>
        <v>0</v>
      </c>
      <c r="DO106" s="237">
        <f t="shared" si="33"/>
        <v>0</v>
      </c>
      <c r="DP106" s="237">
        <f t="shared" si="33"/>
        <v>0</v>
      </c>
      <c r="DQ106" s="237">
        <f t="shared" si="33"/>
        <v>0</v>
      </c>
      <c r="DR106" s="237">
        <f t="shared" si="33"/>
        <v>0</v>
      </c>
      <c r="DS106" s="237">
        <f t="shared" si="33"/>
        <v>0</v>
      </c>
      <c r="DT106" s="237">
        <f t="shared" si="33"/>
        <v>0</v>
      </c>
      <c r="DU106" s="237">
        <f t="shared" si="33"/>
        <v>0</v>
      </c>
      <c r="DV106" s="237">
        <f t="shared" si="33"/>
        <v>0</v>
      </c>
      <c r="DW106" s="237">
        <f t="shared" si="33"/>
        <v>0</v>
      </c>
      <c r="DX106" s="237">
        <f t="shared" si="33"/>
        <v>0</v>
      </c>
      <c r="DY106" s="237">
        <f t="shared" si="33"/>
        <v>0</v>
      </c>
      <c r="DZ106" s="237">
        <f t="shared" si="33"/>
        <v>0</v>
      </c>
      <c r="EA106" s="237">
        <f t="shared" si="33"/>
        <v>0</v>
      </c>
      <c r="EB106" s="237">
        <f t="shared" si="33"/>
        <v>0</v>
      </c>
      <c r="EC106" s="237">
        <f t="shared" si="33"/>
        <v>0</v>
      </c>
      <c r="ED106" s="237">
        <f t="shared" si="33"/>
        <v>0</v>
      </c>
      <c r="EE106" s="237">
        <f t="shared" ref="EE106:GP106" si="34">SUM(EE117:EE126)</f>
        <v>0</v>
      </c>
      <c r="EF106" s="237">
        <f t="shared" si="34"/>
        <v>0</v>
      </c>
      <c r="EG106" s="237">
        <f t="shared" si="34"/>
        <v>0</v>
      </c>
      <c r="EH106" s="237">
        <f t="shared" si="34"/>
        <v>0</v>
      </c>
      <c r="EI106" s="237">
        <f t="shared" si="34"/>
        <v>0</v>
      </c>
      <c r="EJ106" s="237">
        <f t="shared" si="34"/>
        <v>0</v>
      </c>
      <c r="EK106" s="237">
        <f t="shared" si="34"/>
        <v>0</v>
      </c>
      <c r="EL106" s="237">
        <f t="shared" si="34"/>
        <v>0</v>
      </c>
      <c r="EM106" s="237">
        <f t="shared" si="34"/>
        <v>0</v>
      </c>
      <c r="EN106" s="237">
        <f t="shared" si="34"/>
        <v>0</v>
      </c>
      <c r="EO106" s="237">
        <f t="shared" si="34"/>
        <v>0</v>
      </c>
      <c r="EP106" s="237">
        <f t="shared" si="34"/>
        <v>0</v>
      </c>
      <c r="EQ106" s="237">
        <f t="shared" si="34"/>
        <v>0</v>
      </c>
      <c r="ER106" s="237">
        <f t="shared" si="34"/>
        <v>0</v>
      </c>
      <c r="ES106" s="237">
        <f t="shared" si="34"/>
        <v>0</v>
      </c>
      <c r="ET106" s="237">
        <f t="shared" si="34"/>
        <v>0</v>
      </c>
      <c r="EU106" s="237">
        <f t="shared" si="34"/>
        <v>0</v>
      </c>
      <c r="EV106" s="237">
        <f t="shared" si="34"/>
        <v>0</v>
      </c>
      <c r="EW106" s="237">
        <f t="shared" si="34"/>
        <v>0</v>
      </c>
      <c r="EX106" s="237">
        <f t="shared" si="34"/>
        <v>0</v>
      </c>
      <c r="EY106" s="237">
        <f t="shared" si="34"/>
        <v>0</v>
      </c>
      <c r="EZ106" s="237">
        <f t="shared" si="34"/>
        <v>0</v>
      </c>
      <c r="FA106" s="237">
        <f t="shared" si="34"/>
        <v>0</v>
      </c>
      <c r="FB106" s="237">
        <f t="shared" si="34"/>
        <v>0</v>
      </c>
      <c r="FC106" s="237">
        <f t="shared" si="34"/>
        <v>0</v>
      </c>
      <c r="FD106" s="237">
        <f t="shared" si="34"/>
        <v>0</v>
      </c>
      <c r="FE106" s="237">
        <f t="shared" si="34"/>
        <v>0</v>
      </c>
      <c r="FF106" s="237">
        <f t="shared" si="34"/>
        <v>0</v>
      </c>
      <c r="FG106" s="237">
        <f t="shared" si="34"/>
        <v>0</v>
      </c>
      <c r="FH106" s="237">
        <f t="shared" si="34"/>
        <v>0</v>
      </c>
      <c r="FI106" s="237">
        <f t="shared" si="34"/>
        <v>0</v>
      </c>
      <c r="FJ106" s="237">
        <f t="shared" si="34"/>
        <v>0</v>
      </c>
      <c r="FK106" s="237">
        <f t="shared" si="34"/>
        <v>0</v>
      </c>
      <c r="FL106" s="237">
        <f t="shared" si="34"/>
        <v>0</v>
      </c>
      <c r="FM106" s="237">
        <f t="shared" si="34"/>
        <v>0</v>
      </c>
      <c r="FN106" s="237">
        <f t="shared" si="34"/>
        <v>0</v>
      </c>
      <c r="FO106" s="237">
        <f t="shared" si="34"/>
        <v>0</v>
      </c>
      <c r="FP106" s="237">
        <f t="shared" si="34"/>
        <v>0</v>
      </c>
      <c r="FQ106" s="237">
        <f t="shared" si="34"/>
        <v>0</v>
      </c>
      <c r="FR106" s="237">
        <f t="shared" si="34"/>
        <v>0</v>
      </c>
      <c r="FS106" s="237">
        <f t="shared" si="34"/>
        <v>0</v>
      </c>
      <c r="FT106" s="237">
        <f t="shared" si="34"/>
        <v>0</v>
      </c>
      <c r="FU106" s="237">
        <f t="shared" si="34"/>
        <v>0</v>
      </c>
      <c r="FV106" s="237">
        <f t="shared" si="34"/>
        <v>0</v>
      </c>
      <c r="FW106" s="237">
        <f t="shared" si="34"/>
        <v>0</v>
      </c>
      <c r="FX106" s="237">
        <f t="shared" si="34"/>
        <v>0</v>
      </c>
      <c r="FY106" s="237">
        <f t="shared" si="34"/>
        <v>0</v>
      </c>
      <c r="FZ106" s="237">
        <f t="shared" si="34"/>
        <v>0</v>
      </c>
      <c r="GA106" s="237">
        <f t="shared" si="34"/>
        <v>0</v>
      </c>
      <c r="GB106" s="237">
        <f t="shared" si="34"/>
        <v>0</v>
      </c>
      <c r="GC106" s="237">
        <f t="shared" si="34"/>
        <v>0</v>
      </c>
      <c r="GD106" s="237">
        <f t="shared" si="34"/>
        <v>0</v>
      </c>
      <c r="GE106" s="237">
        <f t="shared" si="34"/>
        <v>0</v>
      </c>
      <c r="GF106" s="237">
        <f t="shared" si="34"/>
        <v>0</v>
      </c>
      <c r="GG106" s="237">
        <f t="shared" si="34"/>
        <v>0</v>
      </c>
      <c r="GH106" s="237">
        <f t="shared" si="34"/>
        <v>0</v>
      </c>
      <c r="GI106" s="237">
        <f t="shared" si="34"/>
        <v>0</v>
      </c>
      <c r="GJ106" s="237">
        <f t="shared" si="34"/>
        <v>0</v>
      </c>
      <c r="GK106" s="237">
        <f t="shared" si="34"/>
        <v>0</v>
      </c>
      <c r="GL106" s="237">
        <f t="shared" si="34"/>
        <v>0</v>
      </c>
      <c r="GM106" s="237">
        <f t="shared" si="34"/>
        <v>0</v>
      </c>
      <c r="GN106" s="237">
        <f t="shared" si="34"/>
        <v>0</v>
      </c>
      <c r="GO106" s="237">
        <f t="shared" si="34"/>
        <v>0</v>
      </c>
      <c r="GP106" s="237">
        <f t="shared" si="34"/>
        <v>0</v>
      </c>
      <c r="GQ106" s="237">
        <f t="shared" ref="GQ106:JB106" si="35">SUM(GQ117:GQ126)</f>
        <v>0</v>
      </c>
      <c r="GR106" s="237">
        <f t="shared" si="35"/>
        <v>0</v>
      </c>
      <c r="GS106" s="237">
        <f t="shared" si="35"/>
        <v>0</v>
      </c>
      <c r="GT106" s="237">
        <f t="shared" si="35"/>
        <v>0</v>
      </c>
      <c r="GU106" s="237">
        <f t="shared" si="35"/>
        <v>0</v>
      </c>
      <c r="GV106" s="237">
        <f t="shared" si="35"/>
        <v>0</v>
      </c>
      <c r="GW106" s="237">
        <f t="shared" si="35"/>
        <v>0</v>
      </c>
      <c r="GX106" s="237">
        <f t="shared" si="35"/>
        <v>0</v>
      </c>
      <c r="GY106" s="237">
        <f t="shared" si="35"/>
        <v>0</v>
      </c>
      <c r="GZ106" s="237">
        <f t="shared" si="35"/>
        <v>0</v>
      </c>
      <c r="HA106" s="237">
        <f t="shared" si="35"/>
        <v>0</v>
      </c>
      <c r="HB106" s="237">
        <f t="shared" si="35"/>
        <v>0</v>
      </c>
      <c r="HC106" s="237">
        <f t="shared" si="35"/>
        <v>0</v>
      </c>
      <c r="HD106" s="237">
        <f t="shared" si="35"/>
        <v>0</v>
      </c>
      <c r="HE106" s="237">
        <f t="shared" si="35"/>
        <v>0</v>
      </c>
      <c r="HF106" s="237">
        <f t="shared" si="35"/>
        <v>0</v>
      </c>
      <c r="HG106" s="237">
        <f t="shared" si="35"/>
        <v>0</v>
      </c>
      <c r="HH106" s="237">
        <f t="shared" si="35"/>
        <v>0</v>
      </c>
      <c r="HI106" s="237">
        <f t="shared" si="35"/>
        <v>0</v>
      </c>
      <c r="HJ106" s="237">
        <f t="shared" si="35"/>
        <v>0</v>
      </c>
      <c r="HK106" s="237">
        <f t="shared" si="35"/>
        <v>0</v>
      </c>
      <c r="HL106" s="237">
        <f t="shared" si="35"/>
        <v>0</v>
      </c>
      <c r="HM106" s="237">
        <f t="shared" si="35"/>
        <v>0</v>
      </c>
      <c r="HN106" s="237">
        <f t="shared" si="35"/>
        <v>0</v>
      </c>
      <c r="HO106" s="237">
        <f t="shared" si="35"/>
        <v>0</v>
      </c>
      <c r="HP106" s="237">
        <f t="shared" si="35"/>
        <v>0</v>
      </c>
      <c r="HQ106" s="237">
        <f t="shared" si="35"/>
        <v>0</v>
      </c>
      <c r="HR106" s="237">
        <f t="shared" si="35"/>
        <v>0</v>
      </c>
      <c r="HS106" s="237">
        <f t="shared" si="35"/>
        <v>0</v>
      </c>
      <c r="HT106" s="237">
        <f t="shared" si="35"/>
        <v>0</v>
      </c>
      <c r="HU106" s="237">
        <f t="shared" si="35"/>
        <v>0</v>
      </c>
      <c r="HV106" s="237">
        <f t="shared" si="35"/>
        <v>0</v>
      </c>
      <c r="HW106" s="237">
        <f t="shared" si="35"/>
        <v>0</v>
      </c>
      <c r="HX106" s="237">
        <f t="shared" si="35"/>
        <v>0</v>
      </c>
      <c r="HY106" s="237">
        <f t="shared" si="35"/>
        <v>0</v>
      </c>
      <c r="HZ106" s="237">
        <f t="shared" si="35"/>
        <v>0</v>
      </c>
      <c r="IA106" s="237">
        <f t="shared" si="35"/>
        <v>0</v>
      </c>
      <c r="IB106" s="237">
        <f t="shared" si="35"/>
        <v>0</v>
      </c>
      <c r="IC106" s="237">
        <f t="shared" si="35"/>
        <v>0</v>
      </c>
      <c r="ID106" s="237">
        <f t="shared" si="35"/>
        <v>0</v>
      </c>
      <c r="IE106" s="237">
        <f t="shared" si="35"/>
        <v>0</v>
      </c>
      <c r="IF106" s="237">
        <f t="shared" si="35"/>
        <v>0</v>
      </c>
      <c r="IG106" s="237">
        <f t="shared" si="35"/>
        <v>0</v>
      </c>
      <c r="IH106" s="237">
        <f t="shared" si="35"/>
        <v>0</v>
      </c>
      <c r="II106" s="237">
        <f t="shared" si="35"/>
        <v>0</v>
      </c>
      <c r="IJ106" s="237">
        <f t="shared" si="35"/>
        <v>0</v>
      </c>
      <c r="IK106" s="237">
        <f t="shared" si="35"/>
        <v>0</v>
      </c>
      <c r="IL106" s="237">
        <f t="shared" si="35"/>
        <v>0</v>
      </c>
      <c r="IM106" s="237">
        <f t="shared" si="35"/>
        <v>0</v>
      </c>
      <c r="IN106" s="237">
        <f t="shared" si="35"/>
        <v>0</v>
      </c>
      <c r="IO106" s="237">
        <f t="shared" si="35"/>
        <v>0</v>
      </c>
      <c r="IP106" s="237">
        <f t="shared" si="35"/>
        <v>0</v>
      </c>
      <c r="IQ106" s="237">
        <f t="shared" si="35"/>
        <v>0</v>
      </c>
      <c r="IR106" s="237">
        <f t="shared" si="35"/>
        <v>0</v>
      </c>
      <c r="IS106" s="237">
        <f t="shared" si="35"/>
        <v>0</v>
      </c>
      <c r="IT106" s="237">
        <f t="shared" si="35"/>
        <v>0</v>
      </c>
      <c r="IU106" s="237">
        <f t="shared" si="35"/>
        <v>0</v>
      </c>
      <c r="IV106" s="237">
        <f t="shared" si="35"/>
        <v>0</v>
      </c>
      <c r="IW106" s="237">
        <f t="shared" si="35"/>
        <v>0</v>
      </c>
      <c r="IX106" s="237">
        <f t="shared" si="35"/>
        <v>0</v>
      </c>
      <c r="IY106" s="237">
        <f t="shared" si="35"/>
        <v>0</v>
      </c>
      <c r="IZ106" s="237">
        <f t="shared" si="35"/>
        <v>0</v>
      </c>
      <c r="JA106" s="237">
        <f t="shared" si="35"/>
        <v>0</v>
      </c>
      <c r="JB106" s="237">
        <f t="shared" si="35"/>
        <v>0</v>
      </c>
      <c r="JC106" s="237">
        <f t="shared" ref="JC106:LK106" si="36">SUM(JC117:JC126)</f>
        <v>0</v>
      </c>
      <c r="JD106" s="237">
        <f t="shared" si="36"/>
        <v>0</v>
      </c>
      <c r="JE106" s="237">
        <f t="shared" si="36"/>
        <v>0</v>
      </c>
      <c r="JF106" s="237">
        <f t="shared" si="36"/>
        <v>0</v>
      </c>
      <c r="JG106" s="237">
        <f t="shared" si="36"/>
        <v>0</v>
      </c>
      <c r="JH106" s="237">
        <f t="shared" si="36"/>
        <v>0</v>
      </c>
      <c r="JI106" s="237">
        <f t="shared" si="36"/>
        <v>0</v>
      </c>
      <c r="JJ106" s="237">
        <f t="shared" si="36"/>
        <v>0</v>
      </c>
      <c r="JK106" s="237">
        <f t="shared" si="36"/>
        <v>0</v>
      </c>
      <c r="JL106" s="237">
        <f t="shared" si="36"/>
        <v>0</v>
      </c>
      <c r="JM106" s="237">
        <f t="shared" si="36"/>
        <v>0</v>
      </c>
      <c r="JN106" s="237">
        <f t="shared" si="36"/>
        <v>0</v>
      </c>
      <c r="JO106" s="237">
        <f t="shared" si="36"/>
        <v>0</v>
      </c>
      <c r="JP106" s="237">
        <f t="shared" si="36"/>
        <v>0</v>
      </c>
      <c r="JQ106" s="237">
        <f t="shared" si="36"/>
        <v>0</v>
      </c>
      <c r="JR106" s="237">
        <f t="shared" si="36"/>
        <v>0</v>
      </c>
      <c r="JS106" s="237">
        <f t="shared" si="36"/>
        <v>0</v>
      </c>
      <c r="JT106" s="237">
        <f t="shared" si="36"/>
        <v>0</v>
      </c>
      <c r="JU106" s="237">
        <f t="shared" si="36"/>
        <v>0</v>
      </c>
      <c r="JV106" s="237">
        <f t="shared" si="36"/>
        <v>0</v>
      </c>
      <c r="JW106" s="237">
        <f t="shared" si="36"/>
        <v>0</v>
      </c>
      <c r="JX106" s="237">
        <f t="shared" si="36"/>
        <v>0</v>
      </c>
      <c r="JY106" s="237">
        <f t="shared" si="36"/>
        <v>0</v>
      </c>
      <c r="JZ106" s="237">
        <f t="shared" si="36"/>
        <v>0</v>
      </c>
      <c r="KA106" s="237">
        <f t="shared" si="36"/>
        <v>0</v>
      </c>
      <c r="KB106" s="237">
        <f t="shared" si="36"/>
        <v>0</v>
      </c>
      <c r="KC106" s="237">
        <f t="shared" si="36"/>
        <v>0</v>
      </c>
      <c r="KD106" s="237">
        <f t="shared" si="36"/>
        <v>0</v>
      </c>
      <c r="KE106" s="237">
        <f t="shared" si="36"/>
        <v>0</v>
      </c>
      <c r="KF106" s="237">
        <f t="shared" si="36"/>
        <v>0</v>
      </c>
      <c r="KG106" s="237">
        <f t="shared" si="36"/>
        <v>0</v>
      </c>
      <c r="KH106" s="237">
        <f t="shared" si="36"/>
        <v>0</v>
      </c>
      <c r="KI106" s="237">
        <f t="shared" si="36"/>
        <v>0</v>
      </c>
      <c r="KJ106" s="237">
        <f t="shared" si="36"/>
        <v>0</v>
      </c>
      <c r="KK106" s="237">
        <f t="shared" si="36"/>
        <v>0</v>
      </c>
      <c r="KL106" s="237">
        <f t="shared" si="36"/>
        <v>0</v>
      </c>
      <c r="KM106" s="237">
        <f t="shared" si="36"/>
        <v>0</v>
      </c>
      <c r="KN106" s="237">
        <f t="shared" si="36"/>
        <v>0</v>
      </c>
      <c r="KO106" s="237">
        <f t="shared" si="36"/>
        <v>0</v>
      </c>
      <c r="KP106" s="237">
        <f t="shared" si="36"/>
        <v>0</v>
      </c>
      <c r="KQ106" s="237">
        <f t="shared" si="36"/>
        <v>0</v>
      </c>
      <c r="KR106" s="237">
        <f t="shared" si="36"/>
        <v>0</v>
      </c>
      <c r="KS106" s="237">
        <f t="shared" si="36"/>
        <v>0</v>
      </c>
      <c r="KT106" s="237">
        <f t="shared" si="36"/>
        <v>0</v>
      </c>
      <c r="KU106" s="237">
        <f t="shared" si="36"/>
        <v>0</v>
      </c>
      <c r="KV106" s="237">
        <f t="shared" si="36"/>
        <v>0</v>
      </c>
      <c r="KW106" s="237">
        <f t="shared" si="36"/>
        <v>0</v>
      </c>
      <c r="KX106" s="237">
        <f t="shared" si="36"/>
        <v>0</v>
      </c>
      <c r="KY106" s="237">
        <f t="shared" si="36"/>
        <v>0</v>
      </c>
      <c r="KZ106" s="237">
        <f t="shared" si="36"/>
        <v>0</v>
      </c>
      <c r="LA106" s="237">
        <f t="shared" si="36"/>
        <v>0</v>
      </c>
      <c r="LB106" s="237">
        <f t="shared" si="36"/>
        <v>0</v>
      </c>
      <c r="LC106" s="237">
        <f t="shared" si="36"/>
        <v>0</v>
      </c>
      <c r="LD106" s="237">
        <f t="shared" si="36"/>
        <v>0</v>
      </c>
      <c r="LE106" s="237">
        <f t="shared" si="36"/>
        <v>0</v>
      </c>
      <c r="LF106" s="237">
        <f t="shared" si="36"/>
        <v>0</v>
      </c>
      <c r="LG106" s="237">
        <f t="shared" si="36"/>
        <v>0</v>
      </c>
      <c r="LH106" s="237">
        <f t="shared" si="36"/>
        <v>0</v>
      </c>
      <c r="LI106" s="237">
        <f t="shared" si="36"/>
        <v>0</v>
      </c>
      <c r="LJ106" s="237">
        <f t="shared" si="36"/>
        <v>0</v>
      </c>
      <c r="LK106" s="237">
        <f t="shared" si="36"/>
        <v>0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37">SUM(G127:G129)</f>
        <v>0</v>
      </c>
      <c r="H107" s="237">
        <f t="shared" si="37"/>
        <v>0</v>
      </c>
      <c r="I107" s="237">
        <f t="shared" si="37"/>
        <v>0</v>
      </c>
      <c r="J107" s="237">
        <f t="shared" si="37"/>
        <v>0</v>
      </c>
      <c r="K107" s="237">
        <f t="shared" si="37"/>
        <v>0</v>
      </c>
      <c r="L107" s="237">
        <f t="shared" si="37"/>
        <v>0</v>
      </c>
      <c r="M107" s="237">
        <f t="shared" si="37"/>
        <v>0</v>
      </c>
      <c r="N107" s="237">
        <f t="shared" si="37"/>
        <v>0</v>
      </c>
      <c r="O107" s="237">
        <f t="shared" si="37"/>
        <v>0</v>
      </c>
      <c r="P107" s="237">
        <f t="shared" si="37"/>
        <v>0</v>
      </c>
      <c r="Q107" s="237">
        <f t="shared" si="37"/>
        <v>0</v>
      </c>
      <c r="R107" s="237">
        <f t="shared" si="37"/>
        <v>0</v>
      </c>
      <c r="S107" s="237">
        <f t="shared" si="37"/>
        <v>0</v>
      </c>
      <c r="T107" s="237">
        <f t="shared" si="37"/>
        <v>0</v>
      </c>
      <c r="U107" s="237">
        <f t="shared" si="37"/>
        <v>0</v>
      </c>
      <c r="V107" s="237">
        <f t="shared" si="37"/>
        <v>0</v>
      </c>
      <c r="W107" s="237">
        <f t="shared" si="37"/>
        <v>0</v>
      </c>
      <c r="X107" s="237">
        <f t="shared" si="37"/>
        <v>0</v>
      </c>
      <c r="Y107" s="237">
        <f t="shared" si="37"/>
        <v>0</v>
      </c>
      <c r="Z107" s="237">
        <f t="shared" si="37"/>
        <v>0</v>
      </c>
      <c r="AA107" s="237">
        <f t="shared" si="37"/>
        <v>0</v>
      </c>
      <c r="AB107" s="237">
        <f t="shared" si="37"/>
        <v>0</v>
      </c>
      <c r="AC107" s="237">
        <f t="shared" si="37"/>
        <v>0</v>
      </c>
      <c r="AD107" s="237">
        <f t="shared" si="37"/>
        <v>0</v>
      </c>
      <c r="AE107" s="237">
        <f t="shared" si="37"/>
        <v>0</v>
      </c>
      <c r="AF107" s="237">
        <f t="shared" si="37"/>
        <v>0</v>
      </c>
      <c r="AG107" s="237">
        <f t="shared" si="37"/>
        <v>0</v>
      </c>
      <c r="AH107" s="237">
        <f t="shared" si="37"/>
        <v>0</v>
      </c>
      <c r="AI107" s="237">
        <f t="shared" si="37"/>
        <v>0</v>
      </c>
      <c r="AJ107" s="237">
        <f t="shared" si="37"/>
        <v>0</v>
      </c>
      <c r="AK107" s="237">
        <f t="shared" si="37"/>
        <v>0</v>
      </c>
      <c r="AL107" s="237">
        <f t="shared" si="37"/>
        <v>0</v>
      </c>
      <c r="AM107" s="237">
        <f t="shared" si="37"/>
        <v>0</v>
      </c>
      <c r="AN107" s="237">
        <f t="shared" si="37"/>
        <v>0</v>
      </c>
      <c r="AO107" s="237">
        <f t="shared" si="37"/>
        <v>0</v>
      </c>
      <c r="AP107" s="237">
        <f t="shared" si="37"/>
        <v>0</v>
      </c>
      <c r="AQ107" s="237">
        <f t="shared" si="37"/>
        <v>0</v>
      </c>
      <c r="AR107" s="237">
        <f t="shared" si="37"/>
        <v>0</v>
      </c>
      <c r="AS107" s="237">
        <f t="shared" si="37"/>
        <v>0</v>
      </c>
      <c r="AT107" s="237">
        <f t="shared" si="37"/>
        <v>0</v>
      </c>
      <c r="AU107" s="237">
        <f t="shared" si="37"/>
        <v>0</v>
      </c>
      <c r="AV107" s="237">
        <f t="shared" si="37"/>
        <v>0</v>
      </c>
      <c r="AW107" s="237">
        <f t="shared" si="37"/>
        <v>0</v>
      </c>
      <c r="AX107" s="237">
        <f t="shared" si="37"/>
        <v>0</v>
      </c>
      <c r="AY107" s="237">
        <f t="shared" si="37"/>
        <v>0</v>
      </c>
      <c r="AZ107" s="237">
        <f t="shared" si="37"/>
        <v>0</v>
      </c>
      <c r="BA107" s="237">
        <f t="shared" si="37"/>
        <v>0</v>
      </c>
      <c r="BB107" s="237">
        <f t="shared" si="37"/>
        <v>0</v>
      </c>
      <c r="BC107" s="237">
        <f t="shared" si="37"/>
        <v>0</v>
      </c>
      <c r="BD107" s="237">
        <f t="shared" si="37"/>
        <v>0</v>
      </c>
      <c r="BE107" s="237">
        <f t="shared" si="37"/>
        <v>0</v>
      </c>
      <c r="BF107" s="237">
        <f t="shared" si="37"/>
        <v>0</v>
      </c>
      <c r="BG107" s="237">
        <f t="shared" si="37"/>
        <v>0</v>
      </c>
      <c r="BH107" s="237">
        <f t="shared" si="37"/>
        <v>0</v>
      </c>
      <c r="BI107" s="237">
        <f t="shared" si="37"/>
        <v>0</v>
      </c>
      <c r="BJ107" s="237">
        <f t="shared" si="37"/>
        <v>0</v>
      </c>
      <c r="BK107" s="237">
        <f t="shared" si="37"/>
        <v>0</v>
      </c>
      <c r="BL107" s="237">
        <f t="shared" si="37"/>
        <v>0</v>
      </c>
      <c r="BM107" s="237">
        <f t="shared" si="37"/>
        <v>0</v>
      </c>
      <c r="BN107" s="237">
        <f t="shared" si="37"/>
        <v>0</v>
      </c>
      <c r="BO107" s="237">
        <f t="shared" si="37"/>
        <v>0</v>
      </c>
      <c r="BP107" s="237">
        <f t="shared" si="37"/>
        <v>0</v>
      </c>
      <c r="BQ107" s="237">
        <f t="shared" si="37"/>
        <v>0</v>
      </c>
      <c r="BR107" s="237">
        <f t="shared" si="37"/>
        <v>0</v>
      </c>
      <c r="BS107" s="237">
        <f t="shared" ref="BS107:ED107" si="38">SUM(BS127:BS129)</f>
        <v>0</v>
      </c>
      <c r="BT107" s="237">
        <f t="shared" si="38"/>
        <v>0</v>
      </c>
      <c r="BU107" s="237">
        <f t="shared" si="38"/>
        <v>0</v>
      </c>
      <c r="BV107" s="237">
        <f t="shared" si="38"/>
        <v>0</v>
      </c>
      <c r="BW107" s="237">
        <f t="shared" si="38"/>
        <v>0</v>
      </c>
      <c r="BX107" s="237">
        <f t="shared" si="38"/>
        <v>0</v>
      </c>
      <c r="BY107" s="237">
        <f t="shared" si="38"/>
        <v>0</v>
      </c>
      <c r="BZ107" s="237">
        <f t="shared" si="38"/>
        <v>0</v>
      </c>
      <c r="CA107" s="237">
        <f t="shared" si="38"/>
        <v>0</v>
      </c>
      <c r="CB107" s="237">
        <f t="shared" si="38"/>
        <v>0</v>
      </c>
      <c r="CC107" s="237">
        <f t="shared" si="38"/>
        <v>0</v>
      </c>
      <c r="CD107" s="237">
        <f t="shared" si="38"/>
        <v>0</v>
      </c>
      <c r="CE107" s="237">
        <f t="shared" si="38"/>
        <v>0</v>
      </c>
      <c r="CF107" s="237">
        <f t="shared" si="38"/>
        <v>0</v>
      </c>
      <c r="CG107" s="237">
        <f t="shared" si="38"/>
        <v>0</v>
      </c>
      <c r="CH107" s="237">
        <f t="shared" si="38"/>
        <v>0</v>
      </c>
      <c r="CI107" s="237">
        <f t="shared" si="38"/>
        <v>0</v>
      </c>
      <c r="CJ107" s="237">
        <f t="shared" si="38"/>
        <v>0</v>
      </c>
      <c r="CK107" s="237">
        <f t="shared" si="38"/>
        <v>0</v>
      </c>
      <c r="CL107" s="237">
        <f t="shared" si="38"/>
        <v>0</v>
      </c>
      <c r="CM107" s="237">
        <f t="shared" si="38"/>
        <v>0</v>
      </c>
      <c r="CN107" s="237">
        <f t="shared" si="38"/>
        <v>0</v>
      </c>
      <c r="CO107" s="237">
        <f t="shared" si="38"/>
        <v>0</v>
      </c>
      <c r="CP107" s="237">
        <f t="shared" si="38"/>
        <v>0</v>
      </c>
      <c r="CQ107" s="237">
        <f t="shared" si="38"/>
        <v>0</v>
      </c>
      <c r="CR107" s="237">
        <f t="shared" si="38"/>
        <v>0</v>
      </c>
      <c r="CS107" s="237">
        <f t="shared" si="38"/>
        <v>0</v>
      </c>
      <c r="CT107" s="237">
        <f t="shared" si="38"/>
        <v>0</v>
      </c>
      <c r="CU107" s="237">
        <f t="shared" si="38"/>
        <v>0</v>
      </c>
      <c r="CV107" s="237">
        <f t="shared" si="38"/>
        <v>0</v>
      </c>
      <c r="CW107" s="237">
        <f t="shared" si="38"/>
        <v>0</v>
      </c>
      <c r="CX107" s="237">
        <f t="shared" si="38"/>
        <v>0</v>
      </c>
      <c r="CY107" s="237">
        <f t="shared" si="38"/>
        <v>0</v>
      </c>
      <c r="CZ107" s="237">
        <f t="shared" si="38"/>
        <v>0</v>
      </c>
      <c r="DA107" s="237">
        <f t="shared" si="38"/>
        <v>0</v>
      </c>
      <c r="DB107" s="237">
        <f t="shared" si="38"/>
        <v>0</v>
      </c>
      <c r="DC107" s="237">
        <f t="shared" si="38"/>
        <v>0</v>
      </c>
      <c r="DD107" s="237">
        <f t="shared" si="38"/>
        <v>0</v>
      </c>
      <c r="DE107" s="237">
        <f t="shared" si="38"/>
        <v>0</v>
      </c>
      <c r="DF107" s="237">
        <f t="shared" si="38"/>
        <v>0</v>
      </c>
      <c r="DG107" s="237">
        <f t="shared" si="38"/>
        <v>0</v>
      </c>
      <c r="DH107" s="237">
        <f t="shared" si="38"/>
        <v>0</v>
      </c>
      <c r="DI107" s="237">
        <f t="shared" si="38"/>
        <v>0</v>
      </c>
      <c r="DJ107" s="237">
        <f t="shared" si="38"/>
        <v>0</v>
      </c>
      <c r="DK107" s="237">
        <f t="shared" si="38"/>
        <v>0</v>
      </c>
      <c r="DL107" s="237">
        <f t="shared" si="38"/>
        <v>0</v>
      </c>
      <c r="DM107" s="237">
        <f t="shared" si="38"/>
        <v>0</v>
      </c>
      <c r="DN107" s="237">
        <f t="shared" si="38"/>
        <v>0</v>
      </c>
      <c r="DO107" s="237">
        <f t="shared" si="38"/>
        <v>0</v>
      </c>
      <c r="DP107" s="237">
        <f t="shared" si="38"/>
        <v>0</v>
      </c>
      <c r="DQ107" s="237">
        <f t="shared" si="38"/>
        <v>0</v>
      </c>
      <c r="DR107" s="237">
        <f t="shared" si="38"/>
        <v>0</v>
      </c>
      <c r="DS107" s="237">
        <f t="shared" si="38"/>
        <v>0</v>
      </c>
      <c r="DT107" s="237">
        <f t="shared" si="38"/>
        <v>0</v>
      </c>
      <c r="DU107" s="237">
        <f t="shared" si="38"/>
        <v>0</v>
      </c>
      <c r="DV107" s="237">
        <f t="shared" si="38"/>
        <v>0</v>
      </c>
      <c r="DW107" s="237">
        <f t="shared" si="38"/>
        <v>0</v>
      </c>
      <c r="DX107" s="237">
        <f t="shared" si="38"/>
        <v>0</v>
      </c>
      <c r="DY107" s="237">
        <f t="shared" si="38"/>
        <v>0</v>
      </c>
      <c r="DZ107" s="237">
        <f t="shared" si="38"/>
        <v>0</v>
      </c>
      <c r="EA107" s="237">
        <f t="shared" si="38"/>
        <v>0</v>
      </c>
      <c r="EB107" s="237">
        <f t="shared" si="38"/>
        <v>0</v>
      </c>
      <c r="EC107" s="237">
        <f t="shared" si="38"/>
        <v>0</v>
      </c>
      <c r="ED107" s="237">
        <f t="shared" si="38"/>
        <v>0</v>
      </c>
      <c r="EE107" s="237">
        <f t="shared" ref="EE107:GP107" si="39">SUM(EE127:EE129)</f>
        <v>0</v>
      </c>
      <c r="EF107" s="237">
        <f t="shared" si="39"/>
        <v>0</v>
      </c>
      <c r="EG107" s="237">
        <f t="shared" si="39"/>
        <v>0</v>
      </c>
      <c r="EH107" s="237">
        <f t="shared" si="39"/>
        <v>0</v>
      </c>
      <c r="EI107" s="237">
        <f t="shared" si="39"/>
        <v>0</v>
      </c>
      <c r="EJ107" s="237">
        <f t="shared" si="39"/>
        <v>0</v>
      </c>
      <c r="EK107" s="237">
        <f t="shared" si="39"/>
        <v>0</v>
      </c>
      <c r="EL107" s="237">
        <f t="shared" si="39"/>
        <v>0</v>
      </c>
      <c r="EM107" s="237">
        <f t="shared" si="39"/>
        <v>0</v>
      </c>
      <c r="EN107" s="237">
        <f t="shared" si="39"/>
        <v>0</v>
      </c>
      <c r="EO107" s="237">
        <f t="shared" si="39"/>
        <v>0</v>
      </c>
      <c r="EP107" s="237">
        <f t="shared" si="39"/>
        <v>0</v>
      </c>
      <c r="EQ107" s="237">
        <f t="shared" si="39"/>
        <v>0</v>
      </c>
      <c r="ER107" s="237">
        <f t="shared" si="39"/>
        <v>0</v>
      </c>
      <c r="ES107" s="237">
        <f t="shared" si="39"/>
        <v>0</v>
      </c>
      <c r="ET107" s="237">
        <f t="shared" si="39"/>
        <v>0</v>
      </c>
      <c r="EU107" s="237">
        <f t="shared" si="39"/>
        <v>0</v>
      </c>
      <c r="EV107" s="237">
        <f t="shared" si="39"/>
        <v>0</v>
      </c>
      <c r="EW107" s="237">
        <f t="shared" si="39"/>
        <v>0</v>
      </c>
      <c r="EX107" s="237">
        <f t="shared" si="39"/>
        <v>0</v>
      </c>
      <c r="EY107" s="237">
        <f t="shared" si="39"/>
        <v>0</v>
      </c>
      <c r="EZ107" s="237">
        <f t="shared" si="39"/>
        <v>0</v>
      </c>
      <c r="FA107" s="237">
        <f t="shared" si="39"/>
        <v>0</v>
      </c>
      <c r="FB107" s="237">
        <f t="shared" si="39"/>
        <v>0</v>
      </c>
      <c r="FC107" s="237">
        <f t="shared" si="39"/>
        <v>0</v>
      </c>
      <c r="FD107" s="237">
        <f t="shared" si="39"/>
        <v>0</v>
      </c>
      <c r="FE107" s="237">
        <f t="shared" si="39"/>
        <v>0</v>
      </c>
      <c r="FF107" s="237">
        <f t="shared" si="39"/>
        <v>0</v>
      </c>
      <c r="FG107" s="237">
        <f t="shared" si="39"/>
        <v>0</v>
      </c>
      <c r="FH107" s="237">
        <f t="shared" si="39"/>
        <v>0</v>
      </c>
      <c r="FI107" s="237">
        <f t="shared" si="39"/>
        <v>0</v>
      </c>
      <c r="FJ107" s="237">
        <f t="shared" si="39"/>
        <v>0</v>
      </c>
      <c r="FK107" s="237">
        <f t="shared" si="39"/>
        <v>0</v>
      </c>
      <c r="FL107" s="237">
        <f t="shared" si="39"/>
        <v>0</v>
      </c>
      <c r="FM107" s="237">
        <f t="shared" si="39"/>
        <v>0</v>
      </c>
      <c r="FN107" s="237">
        <f t="shared" si="39"/>
        <v>0</v>
      </c>
      <c r="FO107" s="237">
        <f t="shared" si="39"/>
        <v>0</v>
      </c>
      <c r="FP107" s="237">
        <f t="shared" si="39"/>
        <v>0</v>
      </c>
      <c r="FQ107" s="237">
        <f t="shared" si="39"/>
        <v>0</v>
      </c>
      <c r="FR107" s="237">
        <f t="shared" si="39"/>
        <v>0</v>
      </c>
      <c r="FS107" s="237">
        <f t="shared" si="39"/>
        <v>0</v>
      </c>
      <c r="FT107" s="237">
        <f t="shared" si="39"/>
        <v>0</v>
      </c>
      <c r="FU107" s="237">
        <f t="shared" si="39"/>
        <v>0</v>
      </c>
      <c r="FV107" s="237">
        <f t="shared" si="39"/>
        <v>0</v>
      </c>
      <c r="FW107" s="237">
        <f t="shared" si="39"/>
        <v>0</v>
      </c>
      <c r="FX107" s="237">
        <f t="shared" si="39"/>
        <v>0</v>
      </c>
      <c r="FY107" s="237">
        <f t="shared" si="39"/>
        <v>0</v>
      </c>
      <c r="FZ107" s="237">
        <f t="shared" si="39"/>
        <v>0</v>
      </c>
      <c r="GA107" s="237">
        <f t="shared" si="39"/>
        <v>0</v>
      </c>
      <c r="GB107" s="237">
        <f t="shared" si="39"/>
        <v>0</v>
      </c>
      <c r="GC107" s="237">
        <f t="shared" si="39"/>
        <v>0</v>
      </c>
      <c r="GD107" s="237">
        <f t="shared" si="39"/>
        <v>0</v>
      </c>
      <c r="GE107" s="237">
        <f t="shared" si="39"/>
        <v>0</v>
      </c>
      <c r="GF107" s="237">
        <f t="shared" si="39"/>
        <v>0</v>
      </c>
      <c r="GG107" s="237">
        <f t="shared" si="39"/>
        <v>0</v>
      </c>
      <c r="GH107" s="237">
        <f t="shared" si="39"/>
        <v>0</v>
      </c>
      <c r="GI107" s="237">
        <f t="shared" si="39"/>
        <v>0</v>
      </c>
      <c r="GJ107" s="237">
        <f t="shared" si="39"/>
        <v>0</v>
      </c>
      <c r="GK107" s="237">
        <f t="shared" si="39"/>
        <v>0</v>
      </c>
      <c r="GL107" s="237">
        <f t="shared" si="39"/>
        <v>0</v>
      </c>
      <c r="GM107" s="237">
        <f t="shared" si="39"/>
        <v>0</v>
      </c>
      <c r="GN107" s="237">
        <f t="shared" si="39"/>
        <v>0</v>
      </c>
      <c r="GO107" s="237">
        <f t="shared" si="39"/>
        <v>0</v>
      </c>
      <c r="GP107" s="237">
        <f t="shared" si="39"/>
        <v>0</v>
      </c>
      <c r="GQ107" s="237">
        <f t="shared" ref="GQ107:JB107" si="40">SUM(GQ127:GQ129)</f>
        <v>0</v>
      </c>
      <c r="GR107" s="237">
        <f t="shared" si="40"/>
        <v>0</v>
      </c>
      <c r="GS107" s="237">
        <f t="shared" si="40"/>
        <v>0</v>
      </c>
      <c r="GT107" s="237">
        <f t="shared" si="40"/>
        <v>0</v>
      </c>
      <c r="GU107" s="237">
        <f t="shared" si="40"/>
        <v>0</v>
      </c>
      <c r="GV107" s="237">
        <f t="shared" si="40"/>
        <v>0</v>
      </c>
      <c r="GW107" s="237">
        <f t="shared" si="40"/>
        <v>0</v>
      </c>
      <c r="GX107" s="237">
        <f t="shared" si="40"/>
        <v>0</v>
      </c>
      <c r="GY107" s="237">
        <f t="shared" si="40"/>
        <v>0</v>
      </c>
      <c r="GZ107" s="237">
        <f t="shared" si="40"/>
        <v>0</v>
      </c>
      <c r="HA107" s="237">
        <f t="shared" si="40"/>
        <v>0</v>
      </c>
      <c r="HB107" s="237">
        <f t="shared" si="40"/>
        <v>0</v>
      </c>
      <c r="HC107" s="237">
        <f t="shared" si="40"/>
        <v>0</v>
      </c>
      <c r="HD107" s="237">
        <f t="shared" si="40"/>
        <v>0</v>
      </c>
      <c r="HE107" s="237">
        <f t="shared" si="40"/>
        <v>0</v>
      </c>
      <c r="HF107" s="237">
        <f t="shared" si="40"/>
        <v>0</v>
      </c>
      <c r="HG107" s="237">
        <f t="shared" si="40"/>
        <v>0</v>
      </c>
      <c r="HH107" s="237">
        <f t="shared" si="40"/>
        <v>0</v>
      </c>
      <c r="HI107" s="237">
        <f t="shared" si="40"/>
        <v>0</v>
      </c>
      <c r="HJ107" s="237">
        <f t="shared" si="40"/>
        <v>0</v>
      </c>
      <c r="HK107" s="237">
        <f t="shared" si="40"/>
        <v>0</v>
      </c>
      <c r="HL107" s="237">
        <f t="shared" si="40"/>
        <v>0</v>
      </c>
      <c r="HM107" s="237">
        <f t="shared" si="40"/>
        <v>0</v>
      </c>
      <c r="HN107" s="237">
        <f t="shared" si="40"/>
        <v>0</v>
      </c>
      <c r="HO107" s="237">
        <f t="shared" si="40"/>
        <v>0</v>
      </c>
      <c r="HP107" s="237">
        <f t="shared" si="40"/>
        <v>0</v>
      </c>
      <c r="HQ107" s="237">
        <f t="shared" si="40"/>
        <v>0</v>
      </c>
      <c r="HR107" s="237">
        <f t="shared" si="40"/>
        <v>0</v>
      </c>
      <c r="HS107" s="237">
        <f t="shared" si="40"/>
        <v>0</v>
      </c>
      <c r="HT107" s="237">
        <f t="shared" si="40"/>
        <v>0</v>
      </c>
      <c r="HU107" s="237">
        <f t="shared" si="40"/>
        <v>0</v>
      </c>
      <c r="HV107" s="237">
        <f t="shared" si="40"/>
        <v>0</v>
      </c>
      <c r="HW107" s="237">
        <f t="shared" si="40"/>
        <v>0</v>
      </c>
      <c r="HX107" s="237">
        <f t="shared" si="40"/>
        <v>0</v>
      </c>
      <c r="HY107" s="237">
        <f t="shared" si="40"/>
        <v>0</v>
      </c>
      <c r="HZ107" s="237">
        <f t="shared" si="40"/>
        <v>0</v>
      </c>
      <c r="IA107" s="237">
        <f t="shared" si="40"/>
        <v>0</v>
      </c>
      <c r="IB107" s="237">
        <f t="shared" si="40"/>
        <v>0</v>
      </c>
      <c r="IC107" s="237">
        <f t="shared" si="40"/>
        <v>0</v>
      </c>
      <c r="ID107" s="237">
        <f t="shared" si="40"/>
        <v>0</v>
      </c>
      <c r="IE107" s="237">
        <f t="shared" si="40"/>
        <v>0</v>
      </c>
      <c r="IF107" s="237">
        <f t="shared" si="40"/>
        <v>0</v>
      </c>
      <c r="IG107" s="237">
        <f t="shared" si="40"/>
        <v>0</v>
      </c>
      <c r="IH107" s="237">
        <f t="shared" si="40"/>
        <v>0</v>
      </c>
      <c r="II107" s="237">
        <f t="shared" si="40"/>
        <v>0</v>
      </c>
      <c r="IJ107" s="237">
        <f t="shared" si="40"/>
        <v>0</v>
      </c>
      <c r="IK107" s="237">
        <f t="shared" si="40"/>
        <v>0</v>
      </c>
      <c r="IL107" s="237">
        <f t="shared" si="40"/>
        <v>0</v>
      </c>
      <c r="IM107" s="237">
        <f t="shared" si="40"/>
        <v>0</v>
      </c>
      <c r="IN107" s="237">
        <f t="shared" si="40"/>
        <v>0</v>
      </c>
      <c r="IO107" s="237">
        <f t="shared" si="40"/>
        <v>0</v>
      </c>
      <c r="IP107" s="237">
        <f t="shared" si="40"/>
        <v>0</v>
      </c>
      <c r="IQ107" s="237">
        <f t="shared" si="40"/>
        <v>0</v>
      </c>
      <c r="IR107" s="237">
        <f t="shared" si="40"/>
        <v>0</v>
      </c>
      <c r="IS107" s="237">
        <f t="shared" si="40"/>
        <v>0</v>
      </c>
      <c r="IT107" s="237">
        <f t="shared" si="40"/>
        <v>0</v>
      </c>
      <c r="IU107" s="237">
        <f t="shared" si="40"/>
        <v>0</v>
      </c>
      <c r="IV107" s="237">
        <f t="shared" si="40"/>
        <v>0</v>
      </c>
      <c r="IW107" s="237">
        <f t="shared" si="40"/>
        <v>0</v>
      </c>
      <c r="IX107" s="237">
        <f t="shared" si="40"/>
        <v>0</v>
      </c>
      <c r="IY107" s="237">
        <f t="shared" si="40"/>
        <v>0</v>
      </c>
      <c r="IZ107" s="237">
        <f t="shared" si="40"/>
        <v>0</v>
      </c>
      <c r="JA107" s="237">
        <f t="shared" si="40"/>
        <v>0</v>
      </c>
      <c r="JB107" s="237">
        <f t="shared" si="40"/>
        <v>0</v>
      </c>
      <c r="JC107" s="237">
        <f t="shared" ref="JC107:LK107" si="41">SUM(JC127:JC129)</f>
        <v>0</v>
      </c>
      <c r="JD107" s="237">
        <f t="shared" si="41"/>
        <v>0</v>
      </c>
      <c r="JE107" s="237">
        <f t="shared" si="41"/>
        <v>0</v>
      </c>
      <c r="JF107" s="237">
        <f t="shared" si="41"/>
        <v>0</v>
      </c>
      <c r="JG107" s="237">
        <f t="shared" si="41"/>
        <v>0</v>
      </c>
      <c r="JH107" s="237">
        <f t="shared" si="41"/>
        <v>0</v>
      </c>
      <c r="JI107" s="237">
        <f t="shared" si="41"/>
        <v>0</v>
      </c>
      <c r="JJ107" s="237">
        <f t="shared" si="41"/>
        <v>0</v>
      </c>
      <c r="JK107" s="237">
        <f t="shared" si="41"/>
        <v>0</v>
      </c>
      <c r="JL107" s="237">
        <f t="shared" si="41"/>
        <v>0</v>
      </c>
      <c r="JM107" s="237">
        <f t="shared" si="41"/>
        <v>0</v>
      </c>
      <c r="JN107" s="237">
        <f t="shared" si="41"/>
        <v>0</v>
      </c>
      <c r="JO107" s="237">
        <f t="shared" si="41"/>
        <v>0</v>
      </c>
      <c r="JP107" s="237">
        <f t="shared" si="41"/>
        <v>0</v>
      </c>
      <c r="JQ107" s="237">
        <f t="shared" si="41"/>
        <v>0</v>
      </c>
      <c r="JR107" s="237">
        <f t="shared" si="41"/>
        <v>0</v>
      </c>
      <c r="JS107" s="237">
        <f t="shared" si="41"/>
        <v>0</v>
      </c>
      <c r="JT107" s="237">
        <f t="shared" si="41"/>
        <v>0</v>
      </c>
      <c r="JU107" s="237">
        <f t="shared" si="41"/>
        <v>0</v>
      </c>
      <c r="JV107" s="237">
        <f t="shared" si="41"/>
        <v>0</v>
      </c>
      <c r="JW107" s="237">
        <f t="shared" si="41"/>
        <v>0</v>
      </c>
      <c r="JX107" s="237">
        <f t="shared" si="41"/>
        <v>0</v>
      </c>
      <c r="JY107" s="237">
        <f t="shared" si="41"/>
        <v>0</v>
      </c>
      <c r="JZ107" s="237">
        <f t="shared" si="41"/>
        <v>0</v>
      </c>
      <c r="KA107" s="237">
        <f t="shared" si="41"/>
        <v>0</v>
      </c>
      <c r="KB107" s="237">
        <f t="shared" si="41"/>
        <v>0</v>
      </c>
      <c r="KC107" s="237">
        <f t="shared" si="41"/>
        <v>0</v>
      </c>
      <c r="KD107" s="237">
        <f t="shared" si="41"/>
        <v>0</v>
      </c>
      <c r="KE107" s="237">
        <f t="shared" si="41"/>
        <v>0</v>
      </c>
      <c r="KF107" s="237">
        <f t="shared" si="41"/>
        <v>0</v>
      </c>
      <c r="KG107" s="237">
        <f t="shared" si="41"/>
        <v>0</v>
      </c>
      <c r="KH107" s="237">
        <f t="shared" si="41"/>
        <v>0</v>
      </c>
      <c r="KI107" s="237">
        <f t="shared" si="41"/>
        <v>0</v>
      </c>
      <c r="KJ107" s="237">
        <f t="shared" si="41"/>
        <v>0</v>
      </c>
      <c r="KK107" s="237">
        <f t="shared" si="41"/>
        <v>0</v>
      </c>
      <c r="KL107" s="237">
        <f t="shared" si="41"/>
        <v>0</v>
      </c>
      <c r="KM107" s="237">
        <f t="shared" si="41"/>
        <v>0</v>
      </c>
      <c r="KN107" s="237">
        <f t="shared" si="41"/>
        <v>0</v>
      </c>
      <c r="KO107" s="237">
        <f t="shared" si="41"/>
        <v>0</v>
      </c>
      <c r="KP107" s="237">
        <f t="shared" si="41"/>
        <v>0</v>
      </c>
      <c r="KQ107" s="237">
        <f t="shared" si="41"/>
        <v>0</v>
      </c>
      <c r="KR107" s="237">
        <f t="shared" si="41"/>
        <v>0</v>
      </c>
      <c r="KS107" s="237">
        <f t="shared" si="41"/>
        <v>0</v>
      </c>
      <c r="KT107" s="237">
        <f t="shared" si="41"/>
        <v>0</v>
      </c>
      <c r="KU107" s="237">
        <f t="shared" si="41"/>
        <v>0</v>
      </c>
      <c r="KV107" s="237">
        <f t="shared" si="41"/>
        <v>0</v>
      </c>
      <c r="KW107" s="237">
        <f t="shared" si="41"/>
        <v>0</v>
      </c>
      <c r="KX107" s="237">
        <f t="shared" si="41"/>
        <v>0</v>
      </c>
      <c r="KY107" s="237">
        <f t="shared" si="41"/>
        <v>0</v>
      </c>
      <c r="KZ107" s="237">
        <f t="shared" si="41"/>
        <v>0</v>
      </c>
      <c r="LA107" s="237">
        <f t="shared" si="41"/>
        <v>0</v>
      </c>
      <c r="LB107" s="237">
        <f t="shared" si="41"/>
        <v>0</v>
      </c>
      <c r="LC107" s="237">
        <f t="shared" si="41"/>
        <v>0</v>
      </c>
      <c r="LD107" s="237">
        <f t="shared" si="41"/>
        <v>0</v>
      </c>
      <c r="LE107" s="237">
        <f t="shared" si="41"/>
        <v>0</v>
      </c>
      <c r="LF107" s="237">
        <f t="shared" si="41"/>
        <v>0</v>
      </c>
      <c r="LG107" s="237">
        <f t="shared" si="41"/>
        <v>0</v>
      </c>
      <c r="LH107" s="237">
        <f t="shared" si="41"/>
        <v>0</v>
      </c>
      <c r="LI107" s="237">
        <f t="shared" si="41"/>
        <v>0</v>
      </c>
      <c r="LJ107" s="237">
        <f t="shared" si="41"/>
        <v>0</v>
      </c>
      <c r="LK107" s="237">
        <f t="shared" si="41"/>
        <v>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42">SUM(G130:G133)</f>
        <v>0</v>
      </c>
      <c r="H108" s="237">
        <f t="shared" si="42"/>
        <v>0</v>
      </c>
      <c r="I108" s="237">
        <f t="shared" si="42"/>
        <v>0</v>
      </c>
      <c r="J108" s="237">
        <f t="shared" si="42"/>
        <v>0</v>
      </c>
      <c r="K108" s="237">
        <f t="shared" si="42"/>
        <v>0</v>
      </c>
      <c r="L108" s="237">
        <f t="shared" si="42"/>
        <v>0</v>
      </c>
      <c r="M108" s="237">
        <f t="shared" si="42"/>
        <v>0</v>
      </c>
      <c r="N108" s="237">
        <f t="shared" si="42"/>
        <v>0</v>
      </c>
      <c r="O108" s="237">
        <f t="shared" si="42"/>
        <v>0</v>
      </c>
      <c r="P108" s="237">
        <f t="shared" si="42"/>
        <v>0</v>
      </c>
      <c r="Q108" s="237">
        <f t="shared" si="42"/>
        <v>0</v>
      </c>
      <c r="R108" s="237">
        <f t="shared" si="42"/>
        <v>0</v>
      </c>
      <c r="S108" s="237">
        <f t="shared" si="42"/>
        <v>0</v>
      </c>
      <c r="T108" s="237">
        <f t="shared" si="42"/>
        <v>0</v>
      </c>
      <c r="U108" s="237">
        <f t="shared" si="42"/>
        <v>0</v>
      </c>
      <c r="V108" s="237">
        <f t="shared" si="42"/>
        <v>0</v>
      </c>
      <c r="W108" s="237">
        <f t="shared" si="42"/>
        <v>0</v>
      </c>
      <c r="X108" s="237">
        <f t="shared" si="42"/>
        <v>0</v>
      </c>
      <c r="Y108" s="237">
        <f t="shared" si="42"/>
        <v>0</v>
      </c>
      <c r="Z108" s="237">
        <f t="shared" si="42"/>
        <v>0</v>
      </c>
      <c r="AA108" s="237">
        <f t="shared" si="42"/>
        <v>0</v>
      </c>
      <c r="AB108" s="237">
        <f t="shared" si="42"/>
        <v>0</v>
      </c>
      <c r="AC108" s="237">
        <f t="shared" si="42"/>
        <v>0</v>
      </c>
      <c r="AD108" s="237">
        <f t="shared" si="42"/>
        <v>0</v>
      </c>
      <c r="AE108" s="237">
        <f t="shared" si="42"/>
        <v>0</v>
      </c>
      <c r="AF108" s="237">
        <f t="shared" si="42"/>
        <v>0</v>
      </c>
      <c r="AG108" s="237">
        <f t="shared" si="42"/>
        <v>0</v>
      </c>
      <c r="AH108" s="237">
        <f t="shared" si="42"/>
        <v>0</v>
      </c>
      <c r="AI108" s="237">
        <f t="shared" si="42"/>
        <v>0</v>
      </c>
      <c r="AJ108" s="237">
        <f t="shared" si="42"/>
        <v>0</v>
      </c>
      <c r="AK108" s="237">
        <f t="shared" si="42"/>
        <v>0</v>
      </c>
      <c r="AL108" s="237">
        <f t="shared" si="42"/>
        <v>0</v>
      </c>
      <c r="AM108" s="237">
        <f t="shared" si="42"/>
        <v>0</v>
      </c>
      <c r="AN108" s="237">
        <f t="shared" si="42"/>
        <v>0</v>
      </c>
      <c r="AO108" s="237">
        <f t="shared" si="42"/>
        <v>0</v>
      </c>
      <c r="AP108" s="237">
        <f t="shared" si="42"/>
        <v>0</v>
      </c>
      <c r="AQ108" s="237">
        <f t="shared" si="42"/>
        <v>0</v>
      </c>
      <c r="AR108" s="237">
        <f t="shared" si="42"/>
        <v>0</v>
      </c>
      <c r="AS108" s="237">
        <f t="shared" si="42"/>
        <v>0</v>
      </c>
      <c r="AT108" s="237">
        <f t="shared" si="42"/>
        <v>0</v>
      </c>
      <c r="AU108" s="237">
        <f t="shared" si="42"/>
        <v>0</v>
      </c>
      <c r="AV108" s="237">
        <f t="shared" si="42"/>
        <v>0</v>
      </c>
      <c r="AW108" s="237">
        <f t="shared" si="42"/>
        <v>0</v>
      </c>
      <c r="AX108" s="237">
        <f t="shared" si="42"/>
        <v>0</v>
      </c>
      <c r="AY108" s="237">
        <f t="shared" si="42"/>
        <v>0</v>
      </c>
      <c r="AZ108" s="237">
        <f t="shared" si="42"/>
        <v>0</v>
      </c>
      <c r="BA108" s="237">
        <f t="shared" si="42"/>
        <v>0</v>
      </c>
      <c r="BB108" s="237">
        <f t="shared" si="42"/>
        <v>0</v>
      </c>
      <c r="BC108" s="237">
        <f t="shared" si="42"/>
        <v>0</v>
      </c>
      <c r="BD108" s="237">
        <f t="shared" si="42"/>
        <v>0</v>
      </c>
      <c r="BE108" s="237">
        <f t="shared" si="42"/>
        <v>0</v>
      </c>
      <c r="BF108" s="237">
        <f t="shared" si="42"/>
        <v>0</v>
      </c>
      <c r="BG108" s="237">
        <f t="shared" si="42"/>
        <v>0</v>
      </c>
      <c r="BH108" s="237">
        <f t="shared" si="42"/>
        <v>0</v>
      </c>
      <c r="BI108" s="237">
        <f t="shared" si="42"/>
        <v>0</v>
      </c>
      <c r="BJ108" s="237">
        <f t="shared" si="42"/>
        <v>0</v>
      </c>
      <c r="BK108" s="237">
        <f t="shared" si="42"/>
        <v>0</v>
      </c>
      <c r="BL108" s="237">
        <f t="shared" si="42"/>
        <v>0</v>
      </c>
      <c r="BM108" s="237">
        <f t="shared" si="42"/>
        <v>0</v>
      </c>
      <c r="BN108" s="237">
        <f t="shared" si="42"/>
        <v>0</v>
      </c>
      <c r="BO108" s="237">
        <f t="shared" si="42"/>
        <v>0</v>
      </c>
      <c r="BP108" s="237">
        <f t="shared" si="42"/>
        <v>0</v>
      </c>
      <c r="BQ108" s="237">
        <f t="shared" si="42"/>
        <v>0</v>
      </c>
      <c r="BR108" s="237">
        <f t="shared" si="42"/>
        <v>0</v>
      </c>
      <c r="BS108" s="237">
        <f t="shared" ref="BS108:ED108" si="43">SUM(BS130:BS133)</f>
        <v>0</v>
      </c>
      <c r="BT108" s="237">
        <f t="shared" si="43"/>
        <v>0</v>
      </c>
      <c r="BU108" s="237">
        <f t="shared" si="43"/>
        <v>0</v>
      </c>
      <c r="BV108" s="237">
        <f t="shared" si="43"/>
        <v>0</v>
      </c>
      <c r="BW108" s="237">
        <f t="shared" si="43"/>
        <v>0</v>
      </c>
      <c r="BX108" s="237">
        <f t="shared" si="43"/>
        <v>0</v>
      </c>
      <c r="BY108" s="237">
        <f t="shared" si="43"/>
        <v>0</v>
      </c>
      <c r="BZ108" s="237">
        <f t="shared" si="43"/>
        <v>0</v>
      </c>
      <c r="CA108" s="237">
        <f t="shared" si="43"/>
        <v>0</v>
      </c>
      <c r="CB108" s="237">
        <f t="shared" si="43"/>
        <v>0</v>
      </c>
      <c r="CC108" s="237">
        <f t="shared" si="43"/>
        <v>0</v>
      </c>
      <c r="CD108" s="237">
        <f t="shared" si="43"/>
        <v>0</v>
      </c>
      <c r="CE108" s="237">
        <f t="shared" si="43"/>
        <v>0</v>
      </c>
      <c r="CF108" s="237">
        <f t="shared" si="43"/>
        <v>0</v>
      </c>
      <c r="CG108" s="237">
        <f t="shared" si="43"/>
        <v>0</v>
      </c>
      <c r="CH108" s="237">
        <f t="shared" si="43"/>
        <v>0</v>
      </c>
      <c r="CI108" s="237">
        <f t="shared" si="43"/>
        <v>0</v>
      </c>
      <c r="CJ108" s="237">
        <f t="shared" si="43"/>
        <v>0</v>
      </c>
      <c r="CK108" s="237">
        <f t="shared" si="43"/>
        <v>0</v>
      </c>
      <c r="CL108" s="237">
        <f t="shared" si="43"/>
        <v>0</v>
      </c>
      <c r="CM108" s="237">
        <f t="shared" si="43"/>
        <v>0</v>
      </c>
      <c r="CN108" s="237">
        <f t="shared" si="43"/>
        <v>0</v>
      </c>
      <c r="CO108" s="237">
        <f t="shared" si="43"/>
        <v>0</v>
      </c>
      <c r="CP108" s="237">
        <f t="shared" si="43"/>
        <v>0</v>
      </c>
      <c r="CQ108" s="237">
        <f t="shared" si="43"/>
        <v>0</v>
      </c>
      <c r="CR108" s="237">
        <f t="shared" si="43"/>
        <v>0</v>
      </c>
      <c r="CS108" s="237">
        <f t="shared" si="43"/>
        <v>0</v>
      </c>
      <c r="CT108" s="237">
        <f t="shared" si="43"/>
        <v>0</v>
      </c>
      <c r="CU108" s="237">
        <f t="shared" si="43"/>
        <v>0</v>
      </c>
      <c r="CV108" s="237">
        <f t="shared" si="43"/>
        <v>0</v>
      </c>
      <c r="CW108" s="237">
        <f t="shared" si="43"/>
        <v>0</v>
      </c>
      <c r="CX108" s="237">
        <f t="shared" si="43"/>
        <v>0</v>
      </c>
      <c r="CY108" s="237">
        <f t="shared" si="43"/>
        <v>0</v>
      </c>
      <c r="CZ108" s="237">
        <f t="shared" si="43"/>
        <v>0</v>
      </c>
      <c r="DA108" s="237">
        <f t="shared" si="43"/>
        <v>0</v>
      </c>
      <c r="DB108" s="237">
        <f t="shared" si="43"/>
        <v>0</v>
      </c>
      <c r="DC108" s="237">
        <f t="shared" si="43"/>
        <v>0</v>
      </c>
      <c r="DD108" s="237">
        <f t="shared" si="43"/>
        <v>0</v>
      </c>
      <c r="DE108" s="237">
        <f t="shared" si="43"/>
        <v>0</v>
      </c>
      <c r="DF108" s="237">
        <f t="shared" si="43"/>
        <v>0</v>
      </c>
      <c r="DG108" s="237">
        <f t="shared" si="43"/>
        <v>0</v>
      </c>
      <c r="DH108" s="237">
        <f t="shared" si="43"/>
        <v>0</v>
      </c>
      <c r="DI108" s="237">
        <f t="shared" si="43"/>
        <v>0</v>
      </c>
      <c r="DJ108" s="237">
        <f t="shared" si="43"/>
        <v>0</v>
      </c>
      <c r="DK108" s="237">
        <f t="shared" si="43"/>
        <v>0</v>
      </c>
      <c r="DL108" s="237">
        <f t="shared" si="43"/>
        <v>0</v>
      </c>
      <c r="DM108" s="237">
        <f t="shared" si="43"/>
        <v>0</v>
      </c>
      <c r="DN108" s="237">
        <f t="shared" si="43"/>
        <v>0</v>
      </c>
      <c r="DO108" s="237">
        <f t="shared" si="43"/>
        <v>0</v>
      </c>
      <c r="DP108" s="237">
        <f t="shared" si="43"/>
        <v>0</v>
      </c>
      <c r="DQ108" s="237">
        <f t="shared" si="43"/>
        <v>0</v>
      </c>
      <c r="DR108" s="237">
        <f t="shared" si="43"/>
        <v>0</v>
      </c>
      <c r="DS108" s="237">
        <f t="shared" si="43"/>
        <v>0</v>
      </c>
      <c r="DT108" s="237">
        <f t="shared" si="43"/>
        <v>0</v>
      </c>
      <c r="DU108" s="237">
        <f t="shared" si="43"/>
        <v>0</v>
      </c>
      <c r="DV108" s="237">
        <f t="shared" si="43"/>
        <v>0</v>
      </c>
      <c r="DW108" s="237">
        <f t="shared" si="43"/>
        <v>0</v>
      </c>
      <c r="DX108" s="237">
        <f t="shared" si="43"/>
        <v>0</v>
      </c>
      <c r="DY108" s="237">
        <f t="shared" si="43"/>
        <v>0</v>
      </c>
      <c r="DZ108" s="237">
        <f t="shared" si="43"/>
        <v>0</v>
      </c>
      <c r="EA108" s="237">
        <f t="shared" si="43"/>
        <v>0</v>
      </c>
      <c r="EB108" s="237">
        <f t="shared" si="43"/>
        <v>0</v>
      </c>
      <c r="EC108" s="237">
        <f t="shared" si="43"/>
        <v>0</v>
      </c>
      <c r="ED108" s="237">
        <f t="shared" si="43"/>
        <v>0</v>
      </c>
      <c r="EE108" s="237">
        <f t="shared" ref="EE108:GP108" si="44">SUM(EE130:EE133)</f>
        <v>0</v>
      </c>
      <c r="EF108" s="237">
        <f t="shared" si="44"/>
        <v>0</v>
      </c>
      <c r="EG108" s="237">
        <f t="shared" si="44"/>
        <v>0</v>
      </c>
      <c r="EH108" s="237">
        <f t="shared" si="44"/>
        <v>0</v>
      </c>
      <c r="EI108" s="237">
        <f t="shared" si="44"/>
        <v>0</v>
      </c>
      <c r="EJ108" s="237">
        <f t="shared" si="44"/>
        <v>0</v>
      </c>
      <c r="EK108" s="237">
        <f t="shared" si="44"/>
        <v>0</v>
      </c>
      <c r="EL108" s="237">
        <f t="shared" si="44"/>
        <v>0</v>
      </c>
      <c r="EM108" s="237">
        <f t="shared" si="44"/>
        <v>0</v>
      </c>
      <c r="EN108" s="237">
        <f t="shared" si="44"/>
        <v>0</v>
      </c>
      <c r="EO108" s="237">
        <f t="shared" si="44"/>
        <v>0</v>
      </c>
      <c r="EP108" s="237">
        <f t="shared" si="44"/>
        <v>0</v>
      </c>
      <c r="EQ108" s="237">
        <f t="shared" si="44"/>
        <v>0</v>
      </c>
      <c r="ER108" s="237">
        <f t="shared" si="44"/>
        <v>0</v>
      </c>
      <c r="ES108" s="237">
        <f t="shared" si="44"/>
        <v>0</v>
      </c>
      <c r="ET108" s="237">
        <f t="shared" si="44"/>
        <v>0</v>
      </c>
      <c r="EU108" s="237">
        <f t="shared" si="44"/>
        <v>0</v>
      </c>
      <c r="EV108" s="237">
        <f t="shared" si="44"/>
        <v>0</v>
      </c>
      <c r="EW108" s="237">
        <f t="shared" si="44"/>
        <v>0</v>
      </c>
      <c r="EX108" s="237">
        <f t="shared" si="44"/>
        <v>0</v>
      </c>
      <c r="EY108" s="237">
        <f t="shared" si="44"/>
        <v>0</v>
      </c>
      <c r="EZ108" s="237">
        <f t="shared" si="44"/>
        <v>0</v>
      </c>
      <c r="FA108" s="237">
        <f t="shared" si="44"/>
        <v>0</v>
      </c>
      <c r="FB108" s="237">
        <f t="shared" si="44"/>
        <v>0</v>
      </c>
      <c r="FC108" s="237">
        <f t="shared" si="44"/>
        <v>0</v>
      </c>
      <c r="FD108" s="237">
        <f t="shared" si="44"/>
        <v>0</v>
      </c>
      <c r="FE108" s="237">
        <f t="shared" si="44"/>
        <v>0</v>
      </c>
      <c r="FF108" s="237">
        <f t="shared" si="44"/>
        <v>0</v>
      </c>
      <c r="FG108" s="237">
        <f t="shared" si="44"/>
        <v>0</v>
      </c>
      <c r="FH108" s="237">
        <f t="shared" si="44"/>
        <v>0</v>
      </c>
      <c r="FI108" s="237">
        <f t="shared" si="44"/>
        <v>0</v>
      </c>
      <c r="FJ108" s="237">
        <f t="shared" si="44"/>
        <v>0</v>
      </c>
      <c r="FK108" s="237">
        <f t="shared" si="44"/>
        <v>0</v>
      </c>
      <c r="FL108" s="237">
        <f t="shared" si="44"/>
        <v>0</v>
      </c>
      <c r="FM108" s="237">
        <f t="shared" si="44"/>
        <v>0</v>
      </c>
      <c r="FN108" s="237">
        <f t="shared" si="44"/>
        <v>0</v>
      </c>
      <c r="FO108" s="237">
        <f t="shared" si="44"/>
        <v>0</v>
      </c>
      <c r="FP108" s="237">
        <f t="shared" si="44"/>
        <v>0</v>
      </c>
      <c r="FQ108" s="237">
        <f t="shared" si="44"/>
        <v>0</v>
      </c>
      <c r="FR108" s="237">
        <f t="shared" si="44"/>
        <v>0</v>
      </c>
      <c r="FS108" s="237">
        <f t="shared" si="44"/>
        <v>0</v>
      </c>
      <c r="FT108" s="237">
        <f t="shared" si="44"/>
        <v>0</v>
      </c>
      <c r="FU108" s="237">
        <f t="shared" si="44"/>
        <v>0</v>
      </c>
      <c r="FV108" s="237">
        <f t="shared" si="44"/>
        <v>0</v>
      </c>
      <c r="FW108" s="237">
        <f t="shared" si="44"/>
        <v>0</v>
      </c>
      <c r="FX108" s="237">
        <f t="shared" si="44"/>
        <v>0</v>
      </c>
      <c r="FY108" s="237">
        <f t="shared" si="44"/>
        <v>0</v>
      </c>
      <c r="FZ108" s="237">
        <f t="shared" si="44"/>
        <v>0</v>
      </c>
      <c r="GA108" s="237">
        <f t="shared" si="44"/>
        <v>0</v>
      </c>
      <c r="GB108" s="237">
        <f t="shared" si="44"/>
        <v>0</v>
      </c>
      <c r="GC108" s="237">
        <f t="shared" si="44"/>
        <v>0</v>
      </c>
      <c r="GD108" s="237">
        <f t="shared" si="44"/>
        <v>0</v>
      </c>
      <c r="GE108" s="237">
        <f t="shared" si="44"/>
        <v>0</v>
      </c>
      <c r="GF108" s="237">
        <f t="shared" si="44"/>
        <v>0</v>
      </c>
      <c r="GG108" s="237">
        <f t="shared" si="44"/>
        <v>0</v>
      </c>
      <c r="GH108" s="237">
        <f t="shared" si="44"/>
        <v>0</v>
      </c>
      <c r="GI108" s="237">
        <f t="shared" si="44"/>
        <v>0</v>
      </c>
      <c r="GJ108" s="237">
        <f t="shared" si="44"/>
        <v>0</v>
      </c>
      <c r="GK108" s="237">
        <f t="shared" si="44"/>
        <v>0</v>
      </c>
      <c r="GL108" s="237">
        <f t="shared" si="44"/>
        <v>0</v>
      </c>
      <c r="GM108" s="237">
        <f t="shared" si="44"/>
        <v>0</v>
      </c>
      <c r="GN108" s="237">
        <f t="shared" si="44"/>
        <v>0</v>
      </c>
      <c r="GO108" s="237">
        <f t="shared" si="44"/>
        <v>0</v>
      </c>
      <c r="GP108" s="237">
        <f t="shared" si="44"/>
        <v>0</v>
      </c>
      <c r="GQ108" s="237">
        <f t="shared" ref="GQ108:JB108" si="45">SUM(GQ130:GQ133)</f>
        <v>0</v>
      </c>
      <c r="GR108" s="237">
        <f t="shared" si="45"/>
        <v>0</v>
      </c>
      <c r="GS108" s="237">
        <f t="shared" si="45"/>
        <v>0</v>
      </c>
      <c r="GT108" s="237">
        <f t="shared" si="45"/>
        <v>0</v>
      </c>
      <c r="GU108" s="237">
        <f t="shared" si="45"/>
        <v>0</v>
      </c>
      <c r="GV108" s="237">
        <f t="shared" si="45"/>
        <v>0</v>
      </c>
      <c r="GW108" s="237">
        <f t="shared" si="45"/>
        <v>0</v>
      </c>
      <c r="GX108" s="237">
        <f t="shared" si="45"/>
        <v>0</v>
      </c>
      <c r="GY108" s="237">
        <f t="shared" si="45"/>
        <v>0</v>
      </c>
      <c r="GZ108" s="237">
        <f t="shared" si="45"/>
        <v>0</v>
      </c>
      <c r="HA108" s="237">
        <f t="shared" si="45"/>
        <v>0</v>
      </c>
      <c r="HB108" s="237">
        <f t="shared" si="45"/>
        <v>0</v>
      </c>
      <c r="HC108" s="237">
        <f t="shared" si="45"/>
        <v>0</v>
      </c>
      <c r="HD108" s="237">
        <f t="shared" si="45"/>
        <v>0</v>
      </c>
      <c r="HE108" s="237">
        <f t="shared" si="45"/>
        <v>0</v>
      </c>
      <c r="HF108" s="237">
        <f t="shared" si="45"/>
        <v>0</v>
      </c>
      <c r="HG108" s="237">
        <f t="shared" si="45"/>
        <v>0</v>
      </c>
      <c r="HH108" s="237">
        <f t="shared" si="45"/>
        <v>0</v>
      </c>
      <c r="HI108" s="237">
        <f t="shared" si="45"/>
        <v>0</v>
      </c>
      <c r="HJ108" s="237">
        <f t="shared" si="45"/>
        <v>0</v>
      </c>
      <c r="HK108" s="237">
        <f t="shared" si="45"/>
        <v>0</v>
      </c>
      <c r="HL108" s="237">
        <f t="shared" si="45"/>
        <v>0</v>
      </c>
      <c r="HM108" s="237">
        <f t="shared" si="45"/>
        <v>0</v>
      </c>
      <c r="HN108" s="237">
        <f t="shared" si="45"/>
        <v>0</v>
      </c>
      <c r="HO108" s="237">
        <f t="shared" si="45"/>
        <v>0</v>
      </c>
      <c r="HP108" s="237">
        <f t="shared" si="45"/>
        <v>0</v>
      </c>
      <c r="HQ108" s="237">
        <f t="shared" si="45"/>
        <v>0</v>
      </c>
      <c r="HR108" s="237">
        <f t="shared" si="45"/>
        <v>0</v>
      </c>
      <c r="HS108" s="237">
        <f t="shared" si="45"/>
        <v>0</v>
      </c>
      <c r="HT108" s="237">
        <f t="shared" si="45"/>
        <v>0</v>
      </c>
      <c r="HU108" s="237">
        <f t="shared" si="45"/>
        <v>0</v>
      </c>
      <c r="HV108" s="237">
        <f t="shared" si="45"/>
        <v>0</v>
      </c>
      <c r="HW108" s="237">
        <f t="shared" si="45"/>
        <v>0</v>
      </c>
      <c r="HX108" s="237">
        <f t="shared" si="45"/>
        <v>0</v>
      </c>
      <c r="HY108" s="237">
        <f t="shared" si="45"/>
        <v>0</v>
      </c>
      <c r="HZ108" s="237">
        <f t="shared" si="45"/>
        <v>0</v>
      </c>
      <c r="IA108" s="237">
        <f t="shared" si="45"/>
        <v>0</v>
      </c>
      <c r="IB108" s="237">
        <f t="shared" si="45"/>
        <v>0</v>
      </c>
      <c r="IC108" s="237">
        <f t="shared" si="45"/>
        <v>0</v>
      </c>
      <c r="ID108" s="237">
        <f t="shared" si="45"/>
        <v>0</v>
      </c>
      <c r="IE108" s="237">
        <f t="shared" si="45"/>
        <v>0</v>
      </c>
      <c r="IF108" s="237">
        <f t="shared" si="45"/>
        <v>0</v>
      </c>
      <c r="IG108" s="237">
        <f t="shared" si="45"/>
        <v>0</v>
      </c>
      <c r="IH108" s="237">
        <f t="shared" si="45"/>
        <v>0</v>
      </c>
      <c r="II108" s="237">
        <f t="shared" si="45"/>
        <v>0</v>
      </c>
      <c r="IJ108" s="237">
        <f t="shared" si="45"/>
        <v>0</v>
      </c>
      <c r="IK108" s="237">
        <f t="shared" si="45"/>
        <v>0</v>
      </c>
      <c r="IL108" s="237">
        <f t="shared" si="45"/>
        <v>0</v>
      </c>
      <c r="IM108" s="237">
        <f t="shared" si="45"/>
        <v>0</v>
      </c>
      <c r="IN108" s="237">
        <f t="shared" si="45"/>
        <v>0</v>
      </c>
      <c r="IO108" s="237">
        <f t="shared" si="45"/>
        <v>0</v>
      </c>
      <c r="IP108" s="237">
        <f t="shared" si="45"/>
        <v>0</v>
      </c>
      <c r="IQ108" s="237">
        <f t="shared" si="45"/>
        <v>0</v>
      </c>
      <c r="IR108" s="237">
        <f t="shared" si="45"/>
        <v>0</v>
      </c>
      <c r="IS108" s="237">
        <f t="shared" si="45"/>
        <v>0</v>
      </c>
      <c r="IT108" s="237">
        <f t="shared" si="45"/>
        <v>0</v>
      </c>
      <c r="IU108" s="237">
        <f t="shared" si="45"/>
        <v>0</v>
      </c>
      <c r="IV108" s="237">
        <f t="shared" si="45"/>
        <v>0</v>
      </c>
      <c r="IW108" s="237">
        <f t="shared" si="45"/>
        <v>0</v>
      </c>
      <c r="IX108" s="237">
        <f t="shared" si="45"/>
        <v>0</v>
      </c>
      <c r="IY108" s="237">
        <f t="shared" si="45"/>
        <v>0</v>
      </c>
      <c r="IZ108" s="237">
        <f t="shared" si="45"/>
        <v>0</v>
      </c>
      <c r="JA108" s="237">
        <f t="shared" si="45"/>
        <v>0</v>
      </c>
      <c r="JB108" s="237">
        <f t="shared" si="45"/>
        <v>0</v>
      </c>
      <c r="JC108" s="237">
        <f t="shared" ref="JC108:LK108" si="46">SUM(JC130:JC133)</f>
        <v>0</v>
      </c>
      <c r="JD108" s="237">
        <f t="shared" si="46"/>
        <v>0</v>
      </c>
      <c r="JE108" s="237">
        <f t="shared" si="46"/>
        <v>0</v>
      </c>
      <c r="JF108" s="237">
        <f t="shared" si="46"/>
        <v>0</v>
      </c>
      <c r="JG108" s="237">
        <f t="shared" si="46"/>
        <v>0</v>
      </c>
      <c r="JH108" s="237">
        <f t="shared" si="46"/>
        <v>0</v>
      </c>
      <c r="JI108" s="237">
        <f t="shared" si="46"/>
        <v>0</v>
      </c>
      <c r="JJ108" s="237">
        <f t="shared" si="46"/>
        <v>0</v>
      </c>
      <c r="JK108" s="237">
        <f t="shared" si="46"/>
        <v>0</v>
      </c>
      <c r="JL108" s="237">
        <f t="shared" si="46"/>
        <v>0</v>
      </c>
      <c r="JM108" s="237">
        <f t="shared" si="46"/>
        <v>0</v>
      </c>
      <c r="JN108" s="237">
        <f t="shared" si="46"/>
        <v>0</v>
      </c>
      <c r="JO108" s="237">
        <f t="shared" si="46"/>
        <v>0</v>
      </c>
      <c r="JP108" s="237">
        <f t="shared" si="46"/>
        <v>0</v>
      </c>
      <c r="JQ108" s="237">
        <f t="shared" si="46"/>
        <v>0</v>
      </c>
      <c r="JR108" s="237">
        <f t="shared" si="46"/>
        <v>0</v>
      </c>
      <c r="JS108" s="237">
        <f t="shared" si="46"/>
        <v>0</v>
      </c>
      <c r="JT108" s="237">
        <f t="shared" si="46"/>
        <v>0</v>
      </c>
      <c r="JU108" s="237">
        <f t="shared" si="46"/>
        <v>0</v>
      </c>
      <c r="JV108" s="237">
        <f t="shared" si="46"/>
        <v>0</v>
      </c>
      <c r="JW108" s="237">
        <f t="shared" si="46"/>
        <v>0</v>
      </c>
      <c r="JX108" s="237">
        <f t="shared" si="46"/>
        <v>0</v>
      </c>
      <c r="JY108" s="237">
        <f t="shared" si="46"/>
        <v>0</v>
      </c>
      <c r="JZ108" s="237">
        <f t="shared" si="46"/>
        <v>0</v>
      </c>
      <c r="KA108" s="237">
        <f t="shared" si="46"/>
        <v>0</v>
      </c>
      <c r="KB108" s="237">
        <f t="shared" si="46"/>
        <v>0</v>
      </c>
      <c r="KC108" s="237">
        <f t="shared" si="46"/>
        <v>0</v>
      </c>
      <c r="KD108" s="237">
        <f t="shared" si="46"/>
        <v>0</v>
      </c>
      <c r="KE108" s="237">
        <f t="shared" si="46"/>
        <v>0</v>
      </c>
      <c r="KF108" s="237">
        <f t="shared" si="46"/>
        <v>0</v>
      </c>
      <c r="KG108" s="237">
        <f t="shared" si="46"/>
        <v>0</v>
      </c>
      <c r="KH108" s="237">
        <f t="shared" si="46"/>
        <v>0</v>
      </c>
      <c r="KI108" s="237">
        <f t="shared" si="46"/>
        <v>0</v>
      </c>
      <c r="KJ108" s="237">
        <f t="shared" si="46"/>
        <v>0</v>
      </c>
      <c r="KK108" s="237">
        <f t="shared" si="46"/>
        <v>0</v>
      </c>
      <c r="KL108" s="237">
        <f t="shared" si="46"/>
        <v>0</v>
      </c>
      <c r="KM108" s="237">
        <f t="shared" si="46"/>
        <v>0</v>
      </c>
      <c r="KN108" s="237">
        <f t="shared" si="46"/>
        <v>0</v>
      </c>
      <c r="KO108" s="237">
        <f t="shared" si="46"/>
        <v>0</v>
      </c>
      <c r="KP108" s="237">
        <f t="shared" si="46"/>
        <v>0</v>
      </c>
      <c r="KQ108" s="237">
        <f t="shared" si="46"/>
        <v>0</v>
      </c>
      <c r="KR108" s="237">
        <f t="shared" si="46"/>
        <v>0</v>
      </c>
      <c r="KS108" s="237">
        <f t="shared" si="46"/>
        <v>0</v>
      </c>
      <c r="KT108" s="237">
        <f t="shared" si="46"/>
        <v>0</v>
      </c>
      <c r="KU108" s="237">
        <f t="shared" si="46"/>
        <v>0</v>
      </c>
      <c r="KV108" s="237">
        <f t="shared" si="46"/>
        <v>0</v>
      </c>
      <c r="KW108" s="237">
        <f t="shared" si="46"/>
        <v>0</v>
      </c>
      <c r="KX108" s="237">
        <f t="shared" si="46"/>
        <v>0</v>
      </c>
      <c r="KY108" s="237">
        <f t="shared" si="46"/>
        <v>0</v>
      </c>
      <c r="KZ108" s="237">
        <f t="shared" si="46"/>
        <v>0</v>
      </c>
      <c r="LA108" s="237">
        <f t="shared" si="46"/>
        <v>0</v>
      </c>
      <c r="LB108" s="237">
        <f t="shared" si="46"/>
        <v>0</v>
      </c>
      <c r="LC108" s="237">
        <f t="shared" si="46"/>
        <v>0</v>
      </c>
      <c r="LD108" s="237">
        <f t="shared" si="46"/>
        <v>0</v>
      </c>
      <c r="LE108" s="237">
        <f t="shared" si="46"/>
        <v>0</v>
      </c>
      <c r="LF108" s="237">
        <f t="shared" si="46"/>
        <v>0</v>
      </c>
      <c r="LG108" s="237">
        <f t="shared" si="46"/>
        <v>0</v>
      </c>
      <c r="LH108" s="237">
        <f t="shared" si="46"/>
        <v>0</v>
      </c>
      <c r="LI108" s="237">
        <f t="shared" si="46"/>
        <v>0</v>
      </c>
      <c r="LJ108" s="237">
        <f t="shared" si="46"/>
        <v>0</v>
      </c>
      <c r="LK108" s="237">
        <f t="shared" si="46"/>
        <v>0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0</v>
      </c>
      <c r="G109" s="237">
        <f t="shared" ref="G109:BR109" si="47">SUM(G134:G139)</f>
        <v>0</v>
      </c>
      <c r="H109" s="237">
        <f t="shared" si="47"/>
        <v>0</v>
      </c>
      <c r="I109" s="237">
        <f t="shared" si="47"/>
        <v>0</v>
      </c>
      <c r="J109" s="237">
        <f t="shared" si="47"/>
        <v>0</v>
      </c>
      <c r="K109" s="237">
        <f t="shared" si="47"/>
        <v>0</v>
      </c>
      <c r="L109" s="237">
        <f t="shared" si="47"/>
        <v>0</v>
      </c>
      <c r="M109" s="237">
        <f t="shared" si="47"/>
        <v>0</v>
      </c>
      <c r="N109" s="237">
        <f t="shared" si="47"/>
        <v>0</v>
      </c>
      <c r="O109" s="237">
        <f t="shared" si="47"/>
        <v>0</v>
      </c>
      <c r="P109" s="237">
        <f t="shared" si="47"/>
        <v>0</v>
      </c>
      <c r="Q109" s="237">
        <f t="shared" si="47"/>
        <v>0</v>
      </c>
      <c r="R109" s="237">
        <f t="shared" si="47"/>
        <v>0</v>
      </c>
      <c r="S109" s="237">
        <f t="shared" si="47"/>
        <v>0</v>
      </c>
      <c r="T109" s="237">
        <f t="shared" si="47"/>
        <v>0</v>
      </c>
      <c r="U109" s="237">
        <f t="shared" si="47"/>
        <v>0</v>
      </c>
      <c r="V109" s="237">
        <f t="shared" si="47"/>
        <v>0</v>
      </c>
      <c r="W109" s="237">
        <f t="shared" si="47"/>
        <v>0</v>
      </c>
      <c r="X109" s="237">
        <f t="shared" si="47"/>
        <v>0</v>
      </c>
      <c r="Y109" s="237">
        <f t="shared" si="47"/>
        <v>0</v>
      </c>
      <c r="Z109" s="237">
        <f t="shared" si="47"/>
        <v>0</v>
      </c>
      <c r="AA109" s="237">
        <f t="shared" si="47"/>
        <v>0</v>
      </c>
      <c r="AB109" s="237">
        <f t="shared" si="47"/>
        <v>0</v>
      </c>
      <c r="AC109" s="237">
        <f t="shared" si="47"/>
        <v>0</v>
      </c>
      <c r="AD109" s="237">
        <f t="shared" si="47"/>
        <v>0</v>
      </c>
      <c r="AE109" s="237">
        <f t="shared" si="47"/>
        <v>0</v>
      </c>
      <c r="AF109" s="237">
        <f t="shared" si="47"/>
        <v>0</v>
      </c>
      <c r="AG109" s="237">
        <f t="shared" si="47"/>
        <v>0</v>
      </c>
      <c r="AH109" s="237">
        <f t="shared" si="47"/>
        <v>0</v>
      </c>
      <c r="AI109" s="237">
        <f t="shared" si="47"/>
        <v>0</v>
      </c>
      <c r="AJ109" s="237">
        <f t="shared" si="47"/>
        <v>0</v>
      </c>
      <c r="AK109" s="237">
        <f t="shared" si="47"/>
        <v>0</v>
      </c>
      <c r="AL109" s="237">
        <f t="shared" si="47"/>
        <v>0</v>
      </c>
      <c r="AM109" s="237">
        <f t="shared" si="47"/>
        <v>0</v>
      </c>
      <c r="AN109" s="237">
        <f t="shared" si="47"/>
        <v>0</v>
      </c>
      <c r="AO109" s="237">
        <f t="shared" si="47"/>
        <v>0</v>
      </c>
      <c r="AP109" s="237">
        <f t="shared" si="47"/>
        <v>0</v>
      </c>
      <c r="AQ109" s="237">
        <f t="shared" si="47"/>
        <v>0</v>
      </c>
      <c r="AR109" s="237">
        <f t="shared" si="47"/>
        <v>0</v>
      </c>
      <c r="AS109" s="237">
        <f t="shared" si="47"/>
        <v>0</v>
      </c>
      <c r="AT109" s="237">
        <f t="shared" si="47"/>
        <v>0</v>
      </c>
      <c r="AU109" s="237">
        <f t="shared" si="47"/>
        <v>0</v>
      </c>
      <c r="AV109" s="237">
        <f t="shared" si="47"/>
        <v>0</v>
      </c>
      <c r="AW109" s="237">
        <f t="shared" si="47"/>
        <v>0</v>
      </c>
      <c r="AX109" s="237">
        <f t="shared" si="47"/>
        <v>0</v>
      </c>
      <c r="AY109" s="237">
        <f t="shared" si="47"/>
        <v>0</v>
      </c>
      <c r="AZ109" s="237">
        <f t="shared" si="47"/>
        <v>0</v>
      </c>
      <c r="BA109" s="237">
        <f t="shared" si="47"/>
        <v>0</v>
      </c>
      <c r="BB109" s="237">
        <f t="shared" si="47"/>
        <v>0</v>
      </c>
      <c r="BC109" s="237">
        <f t="shared" si="47"/>
        <v>0</v>
      </c>
      <c r="BD109" s="237">
        <f t="shared" si="47"/>
        <v>0</v>
      </c>
      <c r="BE109" s="237">
        <f t="shared" si="47"/>
        <v>0</v>
      </c>
      <c r="BF109" s="237">
        <f t="shared" si="47"/>
        <v>0</v>
      </c>
      <c r="BG109" s="237">
        <f t="shared" si="47"/>
        <v>0</v>
      </c>
      <c r="BH109" s="237">
        <f t="shared" si="47"/>
        <v>0</v>
      </c>
      <c r="BI109" s="237">
        <f t="shared" si="47"/>
        <v>0</v>
      </c>
      <c r="BJ109" s="237">
        <f t="shared" si="47"/>
        <v>0</v>
      </c>
      <c r="BK109" s="237">
        <f t="shared" si="47"/>
        <v>0</v>
      </c>
      <c r="BL109" s="237">
        <f t="shared" si="47"/>
        <v>0</v>
      </c>
      <c r="BM109" s="237">
        <f t="shared" si="47"/>
        <v>0</v>
      </c>
      <c r="BN109" s="237">
        <f t="shared" si="47"/>
        <v>0</v>
      </c>
      <c r="BO109" s="237">
        <f t="shared" si="47"/>
        <v>0</v>
      </c>
      <c r="BP109" s="237">
        <f t="shared" si="47"/>
        <v>0</v>
      </c>
      <c r="BQ109" s="237">
        <f t="shared" si="47"/>
        <v>0</v>
      </c>
      <c r="BR109" s="237">
        <f t="shared" si="47"/>
        <v>0</v>
      </c>
      <c r="BS109" s="237">
        <f t="shared" ref="BS109:ED109" si="48">SUM(BS134:BS139)</f>
        <v>0</v>
      </c>
      <c r="BT109" s="237">
        <f t="shared" si="48"/>
        <v>0</v>
      </c>
      <c r="BU109" s="237">
        <f t="shared" si="48"/>
        <v>0</v>
      </c>
      <c r="BV109" s="237">
        <f t="shared" si="48"/>
        <v>0</v>
      </c>
      <c r="BW109" s="237">
        <f t="shared" si="48"/>
        <v>0</v>
      </c>
      <c r="BX109" s="237">
        <f t="shared" si="48"/>
        <v>0</v>
      </c>
      <c r="BY109" s="237">
        <f t="shared" si="48"/>
        <v>0</v>
      </c>
      <c r="BZ109" s="237">
        <f t="shared" si="48"/>
        <v>0</v>
      </c>
      <c r="CA109" s="237">
        <f t="shared" si="48"/>
        <v>0</v>
      </c>
      <c r="CB109" s="237">
        <f t="shared" si="48"/>
        <v>0</v>
      </c>
      <c r="CC109" s="237">
        <f t="shared" si="48"/>
        <v>0</v>
      </c>
      <c r="CD109" s="237">
        <f t="shared" si="48"/>
        <v>0</v>
      </c>
      <c r="CE109" s="237">
        <f t="shared" si="48"/>
        <v>0</v>
      </c>
      <c r="CF109" s="237">
        <f t="shared" si="48"/>
        <v>0</v>
      </c>
      <c r="CG109" s="237">
        <f t="shared" si="48"/>
        <v>0</v>
      </c>
      <c r="CH109" s="237">
        <f t="shared" si="48"/>
        <v>0</v>
      </c>
      <c r="CI109" s="237">
        <f t="shared" si="48"/>
        <v>0</v>
      </c>
      <c r="CJ109" s="237">
        <f t="shared" si="48"/>
        <v>0</v>
      </c>
      <c r="CK109" s="237">
        <f t="shared" si="48"/>
        <v>0</v>
      </c>
      <c r="CL109" s="237">
        <f t="shared" si="48"/>
        <v>0</v>
      </c>
      <c r="CM109" s="237">
        <f t="shared" si="48"/>
        <v>0</v>
      </c>
      <c r="CN109" s="237">
        <f t="shared" si="48"/>
        <v>0</v>
      </c>
      <c r="CO109" s="237">
        <f t="shared" si="48"/>
        <v>0</v>
      </c>
      <c r="CP109" s="237">
        <f t="shared" si="48"/>
        <v>0</v>
      </c>
      <c r="CQ109" s="237">
        <f t="shared" si="48"/>
        <v>0</v>
      </c>
      <c r="CR109" s="237">
        <f t="shared" si="48"/>
        <v>0</v>
      </c>
      <c r="CS109" s="237">
        <f t="shared" si="48"/>
        <v>0</v>
      </c>
      <c r="CT109" s="237">
        <f t="shared" si="48"/>
        <v>0</v>
      </c>
      <c r="CU109" s="237">
        <f t="shared" si="48"/>
        <v>0</v>
      </c>
      <c r="CV109" s="237">
        <f t="shared" si="48"/>
        <v>0</v>
      </c>
      <c r="CW109" s="237">
        <f t="shared" si="48"/>
        <v>0</v>
      </c>
      <c r="CX109" s="237">
        <f t="shared" si="48"/>
        <v>0</v>
      </c>
      <c r="CY109" s="237">
        <f t="shared" si="48"/>
        <v>0</v>
      </c>
      <c r="CZ109" s="237">
        <f t="shared" si="48"/>
        <v>0</v>
      </c>
      <c r="DA109" s="237">
        <f t="shared" si="48"/>
        <v>0</v>
      </c>
      <c r="DB109" s="237">
        <f t="shared" si="48"/>
        <v>0</v>
      </c>
      <c r="DC109" s="237">
        <f t="shared" si="48"/>
        <v>0</v>
      </c>
      <c r="DD109" s="237">
        <f t="shared" si="48"/>
        <v>0</v>
      </c>
      <c r="DE109" s="237">
        <f t="shared" si="48"/>
        <v>0</v>
      </c>
      <c r="DF109" s="237">
        <f t="shared" si="48"/>
        <v>0</v>
      </c>
      <c r="DG109" s="237">
        <f t="shared" si="48"/>
        <v>0</v>
      </c>
      <c r="DH109" s="237">
        <f t="shared" si="48"/>
        <v>0</v>
      </c>
      <c r="DI109" s="237">
        <f t="shared" si="48"/>
        <v>0</v>
      </c>
      <c r="DJ109" s="237">
        <f t="shared" si="48"/>
        <v>0</v>
      </c>
      <c r="DK109" s="237">
        <f t="shared" si="48"/>
        <v>0</v>
      </c>
      <c r="DL109" s="237">
        <f t="shared" si="48"/>
        <v>0</v>
      </c>
      <c r="DM109" s="237">
        <f t="shared" si="48"/>
        <v>0</v>
      </c>
      <c r="DN109" s="237">
        <f t="shared" si="48"/>
        <v>0</v>
      </c>
      <c r="DO109" s="237">
        <f t="shared" si="48"/>
        <v>0</v>
      </c>
      <c r="DP109" s="237">
        <f t="shared" si="48"/>
        <v>0</v>
      </c>
      <c r="DQ109" s="237">
        <f t="shared" si="48"/>
        <v>0</v>
      </c>
      <c r="DR109" s="237">
        <f t="shared" si="48"/>
        <v>0</v>
      </c>
      <c r="DS109" s="237">
        <f t="shared" si="48"/>
        <v>0</v>
      </c>
      <c r="DT109" s="237">
        <f t="shared" si="48"/>
        <v>0</v>
      </c>
      <c r="DU109" s="237">
        <f t="shared" si="48"/>
        <v>0</v>
      </c>
      <c r="DV109" s="237">
        <f t="shared" si="48"/>
        <v>0</v>
      </c>
      <c r="DW109" s="237">
        <f t="shared" si="48"/>
        <v>0</v>
      </c>
      <c r="DX109" s="237">
        <f t="shared" si="48"/>
        <v>0</v>
      </c>
      <c r="DY109" s="237">
        <f t="shared" si="48"/>
        <v>0</v>
      </c>
      <c r="DZ109" s="237">
        <f t="shared" si="48"/>
        <v>0</v>
      </c>
      <c r="EA109" s="237">
        <f t="shared" si="48"/>
        <v>0</v>
      </c>
      <c r="EB109" s="237">
        <f t="shared" si="48"/>
        <v>0</v>
      </c>
      <c r="EC109" s="237">
        <f t="shared" si="48"/>
        <v>0</v>
      </c>
      <c r="ED109" s="237">
        <f t="shared" si="48"/>
        <v>0</v>
      </c>
      <c r="EE109" s="237">
        <f t="shared" ref="EE109:GP109" si="49">SUM(EE134:EE139)</f>
        <v>0</v>
      </c>
      <c r="EF109" s="237">
        <f t="shared" si="49"/>
        <v>0</v>
      </c>
      <c r="EG109" s="237">
        <f t="shared" si="49"/>
        <v>0</v>
      </c>
      <c r="EH109" s="237">
        <f t="shared" si="49"/>
        <v>0</v>
      </c>
      <c r="EI109" s="237">
        <f t="shared" si="49"/>
        <v>0</v>
      </c>
      <c r="EJ109" s="237">
        <f t="shared" si="49"/>
        <v>0</v>
      </c>
      <c r="EK109" s="237">
        <f t="shared" si="49"/>
        <v>0</v>
      </c>
      <c r="EL109" s="237">
        <f t="shared" si="49"/>
        <v>0</v>
      </c>
      <c r="EM109" s="237">
        <f t="shared" si="49"/>
        <v>0</v>
      </c>
      <c r="EN109" s="237">
        <f t="shared" si="49"/>
        <v>0</v>
      </c>
      <c r="EO109" s="237">
        <f t="shared" si="49"/>
        <v>0</v>
      </c>
      <c r="EP109" s="237">
        <f t="shared" si="49"/>
        <v>0</v>
      </c>
      <c r="EQ109" s="237">
        <f t="shared" si="49"/>
        <v>0</v>
      </c>
      <c r="ER109" s="237">
        <f t="shared" si="49"/>
        <v>0</v>
      </c>
      <c r="ES109" s="237">
        <f t="shared" si="49"/>
        <v>0</v>
      </c>
      <c r="ET109" s="237">
        <f t="shared" si="49"/>
        <v>0</v>
      </c>
      <c r="EU109" s="237">
        <f t="shared" si="49"/>
        <v>0</v>
      </c>
      <c r="EV109" s="237">
        <f t="shared" si="49"/>
        <v>0</v>
      </c>
      <c r="EW109" s="237">
        <f t="shared" si="49"/>
        <v>0</v>
      </c>
      <c r="EX109" s="237">
        <f t="shared" si="49"/>
        <v>0</v>
      </c>
      <c r="EY109" s="237">
        <f t="shared" si="49"/>
        <v>0</v>
      </c>
      <c r="EZ109" s="237">
        <f t="shared" si="49"/>
        <v>0</v>
      </c>
      <c r="FA109" s="237">
        <f t="shared" si="49"/>
        <v>0</v>
      </c>
      <c r="FB109" s="237">
        <f t="shared" si="49"/>
        <v>0</v>
      </c>
      <c r="FC109" s="237">
        <f t="shared" si="49"/>
        <v>0</v>
      </c>
      <c r="FD109" s="237">
        <f t="shared" si="49"/>
        <v>0</v>
      </c>
      <c r="FE109" s="237">
        <f t="shared" si="49"/>
        <v>0</v>
      </c>
      <c r="FF109" s="237">
        <f t="shared" si="49"/>
        <v>0</v>
      </c>
      <c r="FG109" s="237">
        <f t="shared" si="49"/>
        <v>0</v>
      </c>
      <c r="FH109" s="237">
        <f t="shared" si="49"/>
        <v>0</v>
      </c>
      <c r="FI109" s="237">
        <f t="shared" si="49"/>
        <v>0</v>
      </c>
      <c r="FJ109" s="237">
        <f t="shared" si="49"/>
        <v>0</v>
      </c>
      <c r="FK109" s="237">
        <f t="shared" si="49"/>
        <v>0</v>
      </c>
      <c r="FL109" s="237">
        <f t="shared" si="49"/>
        <v>0</v>
      </c>
      <c r="FM109" s="237">
        <f t="shared" si="49"/>
        <v>0</v>
      </c>
      <c r="FN109" s="237">
        <f t="shared" si="49"/>
        <v>0</v>
      </c>
      <c r="FO109" s="237">
        <f t="shared" si="49"/>
        <v>0</v>
      </c>
      <c r="FP109" s="237">
        <f t="shared" si="49"/>
        <v>0</v>
      </c>
      <c r="FQ109" s="237">
        <f t="shared" si="49"/>
        <v>0</v>
      </c>
      <c r="FR109" s="237">
        <f t="shared" si="49"/>
        <v>0</v>
      </c>
      <c r="FS109" s="237">
        <f t="shared" si="49"/>
        <v>0</v>
      </c>
      <c r="FT109" s="237">
        <f t="shared" si="49"/>
        <v>0</v>
      </c>
      <c r="FU109" s="237">
        <f t="shared" si="49"/>
        <v>0</v>
      </c>
      <c r="FV109" s="237">
        <f t="shared" si="49"/>
        <v>0</v>
      </c>
      <c r="FW109" s="237">
        <f t="shared" si="49"/>
        <v>0</v>
      </c>
      <c r="FX109" s="237">
        <f t="shared" si="49"/>
        <v>0</v>
      </c>
      <c r="FY109" s="237">
        <f t="shared" si="49"/>
        <v>0</v>
      </c>
      <c r="FZ109" s="237">
        <f t="shared" si="49"/>
        <v>0</v>
      </c>
      <c r="GA109" s="237">
        <f t="shared" si="49"/>
        <v>0</v>
      </c>
      <c r="GB109" s="237">
        <f t="shared" si="49"/>
        <v>0</v>
      </c>
      <c r="GC109" s="237">
        <f t="shared" si="49"/>
        <v>0</v>
      </c>
      <c r="GD109" s="237">
        <f t="shared" si="49"/>
        <v>0</v>
      </c>
      <c r="GE109" s="237">
        <f t="shared" si="49"/>
        <v>0</v>
      </c>
      <c r="GF109" s="237">
        <f t="shared" si="49"/>
        <v>0</v>
      </c>
      <c r="GG109" s="237">
        <f t="shared" si="49"/>
        <v>0</v>
      </c>
      <c r="GH109" s="237">
        <f t="shared" si="49"/>
        <v>0</v>
      </c>
      <c r="GI109" s="237">
        <f t="shared" si="49"/>
        <v>0</v>
      </c>
      <c r="GJ109" s="237">
        <f t="shared" si="49"/>
        <v>0</v>
      </c>
      <c r="GK109" s="237">
        <f t="shared" si="49"/>
        <v>0</v>
      </c>
      <c r="GL109" s="237">
        <f t="shared" si="49"/>
        <v>0</v>
      </c>
      <c r="GM109" s="237">
        <f t="shared" si="49"/>
        <v>0</v>
      </c>
      <c r="GN109" s="237">
        <f t="shared" si="49"/>
        <v>0</v>
      </c>
      <c r="GO109" s="237">
        <f t="shared" si="49"/>
        <v>0</v>
      </c>
      <c r="GP109" s="237">
        <f t="shared" si="49"/>
        <v>0</v>
      </c>
      <c r="GQ109" s="237">
        <f t="shared" ref="GQ109:JB109" si="50">SUM(GQ134:GQ139)</f>
        <v>0</v>
      </c>
      <c r="GR109" s="237">
        <f t="shared" si="50"/>
        <v>0</v>
      </c>
      <c r="GS109" s="237">
        <f t="shared" si="50"/>
        <v>0</v>
      </c>
      <c r="GT109" s="237">
        <f t="shared" si="50"/>
        <v>0</v>
      </c>
      <c r="GU109" s="237">
        <f t="shared" si="50"/>
        <v>0</v>
      </c>
      <c r="GV109" s="237">
        <f t="shared" si="50"/>
        <v>0</v>
      </c>
      <c r="GW109" s="237">
        <f t="shared" si="50"/>
        <v>0</v>
      </c>
      <c r="GX109" s="237">
        <f t="shared" si="50"/>
        <v>0</v>
      </c>
      <c r="GY109" s="237">
        <f t="shared" si="50"/>
        <v>0</v>
      </c>
      <c r="GZ109" s="237">
        <f t="shared" si="50"/>
        <v>0</v>
      </c>
      <c r="HA109" s="237">
        <f t="shared" si="50"/>
        <v>0</v>
      </c>
      <c r="HB109" s="237">
        <f t="shared" si="50"/>
        <v>0</v>
      </c>
      <c r="HC109" s="237">
        <f t="shared" si="50"/>
        <v>0</v>
      </c>
      <c r="HD109" s="237">
        <f t="shared" si="50"/>
        <v>0</v>
      </c>
      <c r="HE109" s="237">
        <f t="shared" si="50"/>
        <v>0</v>
      </c>
      <c r="HF109" s="237">
        <f t="shared" si="50"/>
        <v>0</v>
      </c>
      <c r="HG109" s="237">
        <f t="shared" si="50"/>
        <v>0</v>
      </c>
      <c r="HH109" s="237">
        <f t="shared" si="50"/>
        <v>0</v>
      </c>
      <c r="HI109" s="237">
        <f t="shared" si="50"/>
        <v>0</v>
      </c>
      <c r="HJ109" s="237">
        <f t="shared" si="50"/>
        <v>0</v>
      </c>
      <c r="HK109" s="237">
        <f t="shared" si="50"/>
        <v>0</v>
      </c>
      <c r="HL109" s="237">
        <f t="shared" si="50"/>
        <v>0</v>
      </c>
      <c r="HM109" s="237">
        <f t="shared" si="50"/>
        <v>0</v>
      </c>
      <c r="HN109" s="237">
        <f t="shared" si="50"/>
        <v>0</v>
      </c>
      <c r="HO109" s="237">
        <f t="shared" si="50"/>
        <v>0</v>
      </c>
      <c r="HP109" s="237">
        <f t="shared" si="50"/>
        <v>0</v>
      </c>
      <c r="HQ109" s="237">
        <f t="shared" si="50"/>
        <v>0</v>
      </c>
      <c r="HR109" s="237">
        <f t="shared" si="50"/>
        <v>0</v>
      </c>
      <c r="HS109" s="237">
        <f t="shared" si="50"/>
        <v>0</v>
      </c>
      <c r="HT109" s="237">
        <f t="shared" si="50"/>
        <v>0</v>
      </c>
      <c r="HU109" s="237">
        <f t="shared" si="50"/>
        <v>0</v>
      </c>
      <c r="HV109" s="237">
        <f t="shared" si="50"/>
        <v>0</v>
      </c>
      <c r="HW109" s="237">
        <f t="shared" si="50"/>
        <v>0</v>
      </c>
      <c r="HX109" s="237">
        <f t="shared" si="50"/>
        <v>0</v>
      </c>
      <c r="HY109" s="237">
        <f t="shared" si="50"/>
        <v>0</v>
      </c>
      <c r="HZ109" s="237">
        <f t="shared" si="50"/>
        <v>0</v>
      </c>
      <c r="IA109" s="237">
        <f t="shared" si="50"/>
        <v>0</v>
      </c>
      <c r="IB109" s="237">
        <f t="shared" si="50"/>
        <v>0</v>
      </c>
      <c r="IC109" s="237">
        <f t="shared" si="50"/>
        <v>0</v>
      </c>
      <c r="ID109" s="237">
        <f t="shared" si="50"/>
        <v>0</v>
      </c>
      <c r="IE109" s="237">
        <f t="shared" si="50"/>
        <v>0</v>
      </c>
      <c r="IF109" s="237">
        <f t="shared" si="50"/>
        <v>0</v>
      </c>
      <c r="IG109" s="237">
        <f t="shared" si="50"/>
        <v>0</v>
      </c>
      <c r="IH109" s="237">
        <f t="shared" si="50"/>
        <v>0</v>
      </c>
      <c r="II109" s="237">
        <f t="shared" si="50"/>
        <v>0</v>
      </c>
      <c r="IJ109" s="237">
        <f t="shared" si="50"/>
        <v>0</v>
      </c>
      <c r="IK109" s="237">
        <f t="shared" si="50"/>
        <v>0</v>
      </c>
      <c r="IL109" s="237">
        <f t="shared" si="50"/>
        <v>0</v>
      </c>
      <c r="IM109" s="237">
        <f t="shared" si="50"/>
        <v>0</v>
      </c>
      <c r="IN109" s="237">
        <f t="shared" si="50"/>
        <v>0</v>
      </c>
      <c r="IO109" s="237">
        <f t="shared" si="50"/>
        <v>0</v>
      </c>
      <c r="IP109" s="237">
        <f t="shared" si="50"/>
        <v>0</v>
      </c>
      <c r="IQ109" s="237">
        <f t="shared" si="50"/>
        <v>0</v>
      </c>
      <c r="IR109" s="237">
        <f t="shared" si="50"/>
        <v>0</v>
      </c>
      <c r="IS109" s="237">
        <f t="shared" si="50"/>
        <v>0</v>
      </c>
      <c r="IT109" s="237">
        <f t="shared" si="50"/>
        <v>0</v>
      </c>
      <c r="IU109" s="237">
        <f t="shared" si="50"/>
        <v>0</v>
      </c>
      <c r="IV109" s="237">
        <f t="shared" si="50"/>
        <v>0</v>
      </c>
      <c r="IW109" s="237">
        <f t="shared" si="50"/>
        <v>0</v>
      </c>
      <c r="IX109" s="237">
        <f t="shared" si="50"/>
        <v>0</v>
      </c>
      <c r="IY109" s="237">
        <f t="shared" si="50"/>
        <v>0</v>
      </c>
      <c r="IZ109" s="237">
        <f t="shared" si="50"/>
        <v>0</v>
      </c>
      <c r="JA109" s="237">
        <f t="shared" si="50"/>
        <v>0</v>
      </c>
      <c r="JB109" s="237">
        <f t="shared" si="50"/>
        <v>0</v>
      </c>
      <c r="JC109" s="237">
        <f t="shared" ref="JC109:LK109" si="51">SUM(JC134:JC139)</f>
        <v>0</v>
      </c>
      <c r="JD109" s="237">
        <f t="shared" si="51"/>
        <v>0</v>
      </c>
      <c r="JE109" s="237">
        <f t="shared" si="51"/>
        <v>0</v>
      </c>
      <c r="JF109" s="237">
        <f t="shared" si="51"/>
        <v>0</v>
      </c>
      <c r="JG109" s="237">
        <f t="shared" si="51"/>
        <v>0</v>
      </c>
      <c r="JH109" s="237">
        <f t="shared" si="51"/>
        <v>0</v>
      </c>
      <c r="JI109" s="237">
        <f t="shared" si="51"/>
        <v>0</v>
      </c>
      <c r="JJ109" s="237">
        <f t="shared" si="51"/>
        <v>0</v>
      </c>
      <c r="JK109" s="237">
        <f t="shared" si="51"/>
        <v>0</v>
      </c>
      <c r="JL109" s="237">
        <f t="shared" si="51"/>
        <v>0</v>
      </c>
      <c r="JM109" s="237">
        <f t="shared" si="51"/>
        <v>0</v>
      </c>
      <c r="JN109" s="237">
        <f t="shared" si="51"/>
        <v>0</v>
      </c>
      <c r="JO109" s="237">
        <f t="shared" si="51"/>
        <v>0</v>
      </c>
      <c r="JP109" s="237">
        <f t="shared" si="51"/>
        <v>0</v>
      </c>
      <c r="JQ109" s="237">
        <f t="shared" si="51"/>
        <v>0</v>
      </c>
      <c r="JR109" s="237">
        <f t="shared" si="51"/>
        <v>0</v>
      </c>
      <c r="JS109" s="237">
        <f t="shared" si="51"/>
        <v>0</v>
      </c>
      <c r="JT109" s="237">
        <f t="shared" si="51"/>
        <v>0</v>
      </c>
      <c r="JU109" s="237">
        <f t="shared" si="51"/>
        <v>0</v>
      </c>
      <c r="JV109" s="237">
        <f t="shared" si="51"/>
        <v>0</v>
      </c>
      <c r="JW109" s="237">
        <f t="shared" si="51"/>
        <v>0</v>
      </c>
      <c r="JX109" s="237">
        <f t="shared" si="51"/>
        <v>0</v>
      </c>
      <c r="JY109" s="237">
        <f t="shared" si="51"/>
        <v>0</v>
      </c>
      <c r="JZ109" s="237">
        <f t="shared" si="51"/>
        <v>0</v>
      </c>
      <c r="KA109" s="237">
        <f t="shared" si="51"/>
        <v>0</v>
      </c>
      <c r="KB109" s="237">
        <f t="shared" si="51"/>
        <v>0</v>
      </c>
      <c r="KC109" s="237">
        <f t="shared" si="51"/>
        <v>0</v>
      </c>
      <c r="KD109" s="237">
        <f t="shared" si="51"/>
        <v>0</v>
      </c>
      <c r="KE109" s="237">
        <f t="shared" si="51"/>
        <v>0</v>
      </c>
      <c r="KF109" s="237">
        <f t="shared" si="51"/>
        <v>0</v>
      </c>
      <c r="KG109" s="237">
        <f t="shared" si="51"/>
        <v>0</v>
      </c>
      <c r="KH109" s="237">
        <f t="shared" si="51"/>
        <v>0</v>
      </c>
      <c r="KI109" s="237">
        <f t="shared" si="51"/>
        <v>0</v>
      </c>
      <c r="KJ109" s="237">
        <f t="shared" si="51"/>
        <v>0</v>
      </c>
      <c r="KK109" s="237">
        <f t="shared" si="51"/>
        <v>0</v>
      </c>
      <c r="KL109" s="237">
        <f t="shared" si="51"/>
        <v>0</v>
      </c>
      <c r="KM109" s="237">
        <f t="shared" si="51"/>
        <v>0</v>
      </c>
      <c r="KN109" s="237">
        <f t="shared" si="51"/>
        <v>0</v>
      </c>
      <c r="KO109" s="237">
        <f t="shared" si="51"/>
        <v>0</v>
      </c>
      <c r="KP109" s="237">
        <f t="shared" si="51"/>
        <v>0</v>
      </c>
      <c r="KQ109" s="237">
        <f t="shared" si="51"/>
        <v>0</v>
      </c>
      <c r="KR109" s="237">
        <f t="shared" si="51"/>
        <v>0</v>
      </c>
      <c r="KS109" s="237">
        <f t="shared" si="51"/>
        <v>0</v>
      </c>
      <c r="KT109" s="237">
        <f t="shared" si="51"/>
        <v>0</v>
      </c>
      <c r="KU109" s="237">
        <f t="shared" si="51"/>
        <v>0</v>
      </c>
      <c r="KV109" s="237">
        <f t="shared" si="51"/>
        <v>0</v>
      </c>
      <c r="KW109" s="237">
        <f t="shared" si="51"/>
        <v>0</v>
      </c>
      <c r="KX109" s="237">
        <f t="shared" si="51"/>
        <v>0</v>
      </c>
      <c r="KY109" s="237">
        <f t="shared" si="51"/>
        <v>0</v>
      </c>
      <c r="KZ109" s="237">
        <f t="shared" si="51"/>
        <v>0</v>
      </c>
      <c r="LA109" s="237">
        <f t="shared" si="51"/>
        <v>0</v>
      </c>
      <c r="LB109" s="237">
        <f t="shared" si="51"/>
        <v>0</v>
      </c>
      <c r="LC109" s="237">
        <f t="shared" si="51"/>
        <v>0</v>
      </c>
      <c r="LD109" s="237">
        <f t="shared" si="51"/>
        <v>0</v>
      </c>
      <c r="LE109" s="237">
        <f t="shared" si="51"/>
        <v>0</v>
      </c>
      <c r="LF109" s="237">
        <f t="shared" si="51"/>
        <v>0</v>
      </c>
      <c r="LG109" s="237">
        <f t="shared" si="51"/>
        <v>0</v>
      </c>
      <c r="LH109" s="237">
        <f t="shared" si="51"/>
        <v>0</v>
      </c>
      <c r="LI109" s="237">
        <f t="shared" si="51"/>
        <v>0</v>
      </c>
      <c r="LJ109" s="237">
        <f t="shared" si="51"/>
        <v>0</v>
      </c>
      <c r="LK109" s="237">
        <f t="shared" si="51"/>
        <v>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52">SUM(G140:G145)</f>
        <v>0</v>
      </c>
      <c r="H110" s="237">
        <f t="shared" si="52"/>
        <v>0</v>
      </c>
      <c r="I110" s="237">
        <f t="shared" si="52"/>
        <v>0</v>
      </c>
      <c r="J110" s="237">
        <f t="shared" si="52"/>
        <v>0</v>
      </c>
      <c r="K110" s="237">
        <f t="shared" si="52"/>
        <v>0</v>
      </c>
      <c r="L110" s="237">
        <f t="shared" si="52"/>
        <v>0</v>
      </c>
      <c r="M110" s="237">
        <f t="shared" si="52"/>
        <v>0</v>
      </c>
      <c r="N110" s="237">
        <f t="shared" si="52"/>
        <v>0</v>
      </c>
      <c r="O110" s="237">
        <f t="shared" si="52"/>
        <v>0</v>
      </c>
      <c r="P110" s="237">
        <f t="shared" si="52"/>
        <v>0</v>
      </c>
      <c r="Q110" s="237">
        <f t="shared" si="52"/>
        <v>0</v>
      </c>
      <c r="R110" s="237">
        <f t="shared" si="52"/>
        <v>0</v>
      </c>
      <c r="S110" s="237">
        <f t="shared" si="52"/>
        <v>0</v>
      </c>
      <c r="T110" s="237">
        <f t="shared" si="52"/>
        <v>0</v>
      </c>
      <c r="U110" s="237">
        <f t="shared" si="52"/>
        <v>0</v>
      </c>
      <c r="V110" s="237">
        <f t="shared" si="52"/>
        <v>0</v>
      </c>
      <c r="W110" s="237">
        <f t="shared" si="52"/>
        <v>0</v>
      </c>
      <c r="X110" s="237">
        <f t="shared" si="52"/>
        <v>0</v>
      </c>
      <c r="Y110" s="237">
        <f t="shared" si="52"/>
        <v>0</v>
      </c>
      <c r="Z110" s="237">
        <f t="shared" si="52"/>
        <v>0</v>
      </c>
      <c r="AA110" s="237">
        <f t="shared" si="52"/>
        <v>0</v>
      </c>
      <c r="AB110" s="237">
        <f t="shared" si="52"/>
        <v>0</v>
      </c>
      <c r="AC110" s="237">
        <f t="shared" si="52"/>
        <v>0</v>
      </c>
      <c r="AD110" s="237">
        <f t="shared" si="52"/>
        <v>0</v>
      </c>
      <c r="AE110" s="237">
        <f t="shared" si="52"/>
        <v>0</v>
      </c>
      <c r="AF110" s="237">
        <f t="shared" si="52"/>
        <v>0</v>
      </c>
      <c r="AG110" s="237">
        <f t="shared" si="52"/>
        <v>0</v>
      </c>
      <c r="AH110" s="237">
        <f t="shared" si="52"/>
        <v>0</v>
      </c>
      <c r="AI110" s="237">
        <f t="shared" si="52"/>
        <v>0</v>
      </c>
      <c r="AJ110" s="237">
        <f t="shared" si="52"/>
        <v>0</v>
      </c>
      <c r="AK110" s="237">
        <f t="shared" si="52"/>
        <v>0</v>
      </c>
      <c r="AL110" s="237">
        <f t="shared" si="52"/>
        <v>0</v>
      </c>
      <c r="AM110" s="237">
        <f t="shared" si="52"/>
        <v>0</v>
      </c>
      <c r="AN110" s="237">
        <f t="shared" si="52"/>
        <v>0</v>
      </c>
      <c r="AO110" s="237">
        <f t="shared" si="52"/>
        <v>0</v>
      </c>
      <c r="AP110" s="237">
        <f t="shared" si="52"/>
        <v>0</v>
      </c>
      <c r="AQ110" s="237">
        <f t="shared" si="52"/>
        <v>0</v>
      </c>
      <c r="AR110" s="237">
        <f t="shared" si="52"/>
        <v>0</v>
      </c>
      <c r="AS110" s="237">
        <f t="shared" si="52"/>
        <v>0</v>
      </c>
      <c r="AT110" s="237">
        <f t="shared" si="52"/>
        <v>0</v>
      </c>
      <c r="AU110" s="237">
        <f t="shared" si="52"/>
        <v>0</v>
      </c>
      <c r="AV110" s="237">
        <f t="shared" si="52"/>
        <v>0</v>
      </c>
      <c r="AW110" s="237">
        <f t="shared" si="52"/>
        <v>0</v>
      </c>
      <c r="AX110" s="237">
        <f t="shared" si="52"/>
        <v>0</v>
      </c>
      <c r="AY110" s="237">
        <f t="shared" si="52"/>
        <v>0</v>
      </c>
      <c r="AZ110" s="237">
        <f t="shared" si="52"/>
        <v>0</v>
      </c>
      <c r="BA110" s="237">
        <f t="shared" si="52"/>
        <v>0</v>
      </c>
      <c r="BB110" s="237">
        <f t="shared" si="52"/>
        <v>0</v>
      </c>
      <c r="BC110" s="237">
        <f t="shared" si="52"/>
        <v>0</v>
      </c>
      <c r="BD110" s="237">
        <f t="shared" si="52"/>
        <v>0</v>
      </c>
      <c r="BE110" s="237">
        <f t="shared" si="52"/>
        <v>0</v>
      </c>
      <c r="BF110" s="237">
        <f t="shared" si="52"/>
        <v>0</v>
      </c>
      <c r="BG110" s="237">
        <f t="shared" si="52"/>
        <v>0</v>
      </c>
      <c r="BH110" s="237">
        <f t="shared" si="52"/>
        <v>0</v>
      </c>
      <c r="BI110" s="237">
        <f t="shared" si="52"/>
        <v>0</v>
      </c>
      <c r="BJ110" s="237">
        <f t="shared" si="52"/>
        <v>0</v>
      </c>
      <c r="BK110" s="237">
        <f t="shared" si="52"/>
        <v>0</v>
      </c>
      <c r="BL110" s="237">
        <f t="shared" si="52"/>
        <v>0</v>
      </c>
      <c r="BM110" s="237">
        <f t="shared" si="52"/>
        <v>0</v>
      </c>
      <c r="BN110" s="237">
        <f t="shared" si="52"/>
        <v>0</v>
      </c>
      <c r="BO110" s="237">
        <f t="shared" si="52"/>
        <v>0</v>
      </c>
      <c r="BP110" s="237">
        <f t="shared" si="52"/>
        <v>0</v>
      </c>
      <c r="BQ110" s="237">
        <f t="shared" si="52"/>
        <v>0</v>
      </c>
      <c r="BR110" s="237">
        <f t="shared" si="52"/>
        <v>0</v>
      </c>
      <c r="BS110" s="237">
        <f t="shared" ref="BS110:ED110" si="53">SUM(BS140:BS145)</f>
        <v>0</v>
      </c>
      <c r="BT110" s="237">
        <f t="shared" si="53"/>
        <v>0</v>
      </c>
      <c r="BU110" s="237">
        <f t="shared" si="53"/>
        <v>0</v>
      </c>
      <c r="BV110" s="237">
        <f t="shared" si="53"/>
        <v>0</v>
      </c>
      <c r="BW110" s="237">
        <f t="shared" si="53"/>
        <v>0</v>
      </c>
      <c r="BX110" s="237">
        <f t="shared" si="53"/>
        <v>0</v>
      </c>
      <c r="BY110" s="237">
        <f t="shared" si="53"/>
        <v>0</v>
      </c>
      <c r="BZ110" s="237">
        <f t="shared" si="53"/>
        <v>0</v>
      </c>
      <c r="CA110" s="237">
        <f t="shared" si="53"/>
        <v>0</v>
      </c>
      <c r="CB110" s="237">
        <f t="shared" si="53"/>
        <v>0</v>
      </c>
      <c r="CC110" s="237">
        <f t="shared" si="53"/>
        <v>0</v>
      </c>
      <c r="CD110" s="237">
        <f t="shared" si="53"/>
        <v>0</v>
      </c>
      <c r="CE110" s="237">
        <f t="shared" si="53"/>
        <v>0</v>
      </c>
      <c r="CF110" s="237">
        <f t="shared" si="53"/>
        <v>0</v>
      </c>
      <c r="CG110" s="237">
        <f t="shared" si="53"/>
        <v>0</v>
      </c>
      <c r="CH110" s="237">
        <f t="shared" si="53"/>
        <v>0</v>
      </c>
      <c r="CI110" s="237">
        <f t="shared" si="53"/>
        <v>0</v>
      </c>
      <c r="CJ110" s="237">
        <f t="shared" si="53"/>
        <v>0</v>
      </c>
      <c r="CK110" s="237">
        <f t="shared" si="53"/>
        <v>0</v>
      </c>
      <c r="CL110" s="237">
        <f t="shared" si="53"/>
        <v>0</v>
      </c>
      <c r="CM110" s="237">
        <f t="shared" si="53"/>
        <v>0</v>
      </c>
      <c r="CN110" s="237">
        <f t="shared" si="53"/>
        <v>0</v>
      </c>
      <c r="CO110" s="237">
        <f t="shared" si="53"/>
        <v>0</v>
      </c>
      <c r="CP110" s="237">
        <f t="shared" si="53"/>
        <v>0</v>
      </c>
      <c r="CQ110" s="237">
        <f t="shared" si="53"/>
        <v>0</v>
      </c>
      <c r="CR110" s="237">
        <f t="shared" si="53"/>
        <v>0</v>
      </c>
      <c r="CS110" s="237">
        <f t="shared" si="53"/>
        <v>0</v>
      </c>
      <c r="CT110" s="237">
        <f t="shared" si="53"/>
        <v>0</v>
      </c>
      <c r="CU110" s="237">
        <f t="shared" si="53"/>
        <v>0</v>
      </c>
      <c r="CV110" s="237">
        <f t="shared" si="53"/>
        <v>0</v>
      </c>
      <c r="CW110" s="237">
        <f t="shared" si="53"/>
        <v>0</v>
      </c>
      <c r="CX110" s="237">
        <f t="shared" si="53"/>
        <v>0</v>
      </c>
      <c r="CY110" s="237">
        <f t="shared" si="53"/>
        <v>0</v>
      </c>
      <c r="CZ110" s="237">
        <f t="shared" si="53"/>
        <v>0</v>
      </c>
      <c r="DA110" s="237">
        <f t="shared" si="53"/>
        <v>0</v>
      </c>
      <c r="DB110" s="237">
        <f t="shared" si="53"/>
        <v>0</v>
      </c>
      <c r="DC110" s="237">
        <f t="shared" si="53"/>
        <v>0</v>
      </c>
      <c r="DD110" s="237">
        <f t="shared" si="53"/>
        <v>0</v>
      </c>
      <c r="DE110" s="237">
        <f t="shared" si="53"/>
        <v>0</v>
      </c>
      <c r="DF110" s="237">
        <f t="shared" si="53"/>
        <v>0</v>
      </c>
      <c r="DG110" s="237">
        <f t="shared" si="53"/>
        <v>0</v>
      </c>
      <c r="DH110" s="237">
        <f t="shared" si="53"/>
        <v>0</v>
      </c>
      <c r="DI110" s="237">
        <f t="shared" si="53"/>
        <v>0</v>
      </c>
      <c r="DJ110" s="237">
        <f t="shared" si="53"/>
        <v>0</v>
      </c>
      <c r="DK110" s="237">
        <f t="shared" si="53"/>
        <v>0</v>
      </c>
      <c r="DL110" s="237">
        <f t="shared" si="53"/>
        <v>0</v>
      </c>
      <c r="DM110" s="237">
        <f t="shared" si="53"/>
        <v>0</v>
      </c>
      <c r="DN110" s="237">
        <f t="shared" si="53"/>
        <v>0</v>
      </c>
      <c r="DO110" s="237">
        <f t="shared" si="53"/>
        <v>0</v>
      </c>
      <c r="DP110" s="237">
        <f t="shared" si="53"/>
        <v>0</v>
      </c>
      <c r="DQ110" s="237">
        <f t="shared" si="53"/>
        <v>0</v>
      </c>
      <c r="DR110" s="237">
        <f t="shared" si="53"/>
        <v>0</v>
      </c>
      <c r="DS110" s="237">
        <f t="shared" si="53"/>
        <v>0</v>
      </c>
      <c r="DT110" s="237">
        <f t="shared" si="53"/>
        <v>0</v>
      </c>
      <c r="DU110" s="237">
        <f t="shared" si="53"/>
        <v>0</v>
      </c>
      <c r="DV110" s="237">
        <f t="shared" si="53"/>
        <v>0</v>
      </c>
      <c r="DW110" s="237">
        <f t="shared" si="53"/>
        <v>0</v>
      </c>
      <c r="DX110" s="237">
        <f t="shared" si="53"/>
        <v>0</v>
      </c>
      <c r="DY110" s="237">
        <f t="shared" si="53"/>
        <v>0</v>
      </c>
      <c r="DZ110" s="237">
        <f t="shared" si="53"/>
        <v>0</v>
      </c>
      <c r="EA110" s="237">
        <f t="shared" si="53"/>
        <v>0</v>
      </c>
      <c r="EB110" s="237">
        <f t="shared" si="53"/>
        <v>0</v>
      </c>
      <c r="EC110" s="237">
        <f t="shared" si="53"/>
        <v>0</v>
      </c>
      <c r="ED110" s="237">
        <f t="shared" si="53"/>
        <v>0</v>
      </c>
      <c r="EE110" s="237">
        <f t="shared" ref="EE110:GP110" si="54">SUM(EE140:EE145)</f>
        <v>0</v>
      </c>
      <c r="EF110" s="237">
        <f t="shared" si="54"/>
        <v>0</v>
      </c>
      <c r="EG110" s="237">
        <f t="shared" si="54"/>
        <v>0</v>
      </c>
      <c r="EH110" s="237">
        <f t="shared" si="54"/>
        <v>0</v>
      </c>
      <c r="EI110" s="237">
        <f t="shared" si="54"/>
        <v>0</v>
      </c>
      <c r="EJ110" s="237">
        <f t="shared" si="54"/>
        <v>0</v>
      </c>
      <c r="EK110" s="237">
        <f t="shared" si="54"/>
        <v>0</v>
      </c>
      <c r="EL110" s="237">
        <f t="shared" si="54"/>
        <v>0</v>
      </c>
      <c r="EM110" s="237">
        <f t="shared" si="54"/>
        <v>0</v>
      </c>
      <c r="EN110" s="237">
        <f t="shared" si="54"/>
        <v>0</v>
      </c>
      <c r="EO110" s="237">
        <f t="shared" si="54"/>
        <v>0</v>
      </c>
      <c r="EP110" s="237">
        <f t="shared" si="54"/>
        <v>0</v>
      </c>
      <c r="EQ110" s="237">
        <f t="shared" si="54"/>
        <v>0</v>
      </c>
      <c r="ER110" s="237">
        <f t="shared" si="54"/>
        <v>0</v>
      </c>
      <c r="ES110" s="237">
        <f t="shared" si="54"/>
        <v>0</v>
      </c>
      <c r="ET110" s="237">
        <f t="shared" si="54"/>
        <v>0</v>
      </c>
      <c r="EU110" s="237">
        <f t="shared" si="54"/>
        <v>0</v>
      </c>
      <c r="EV110" s="237">
        <f t="shared" si="54"/>
        <v>0</v>
      </c>
      <c r="EW110" s="237">
        <f t="shared" si="54"/>
        <v>0</v>
      </c>
      <c r="EX110" s="237">
        <f t="shared" si="54"/>
        <v>0</v>
      </c>
      <c r="EY110" s="237">
        <f t="shared" si="54"/>
        <v>0</v>
      </c>
      <c r="EZ110" s="237">
        <f t="shared" si="54"/>
        <v>0</v>
      </c>
      <c r="FA110" s="237">
        <f t="shared" si="54"/>
        <v>0</v>
      </c>
      <c r="FB110" s="237">
        <f t="shared" si="54"/>
        <v>0</v>
      </c>
      <c r="FC110" s="237">
        <f t="shared" si="54"/>
        <v>0</v>
      </c>
      <c r="FD110" s="237">
        <f t="shared" si="54"/>
        <v>0</v>
      </c>
      <c r="FE110" s="237">
        <f t="shared" si="54"/>
        <v>0</v>
      </c>
      <c r="FF110" s="237">
        <f t="shared" si="54"/>
        <v>0</v>
      </c>
      <c r="FG110" s="237">
        <f t="shared" si="54"/>
        <v>0</v>
      </c>
      <c r="FH110" s="237">
        <f t="shared" si="54"/>
        <v>0</v>
      </c>
      <c r="FI110" s="237">
        <f t="shared" si="54"/>
        <v>0</v>
      </c>
      <c r="FJ110" s="237">
        <f t="shared" si="54"/>
        <v>0</v>
      </c>
      <c r="FK110" s="237">
        <f t="shared" si="54"/>
        <v>0</v>
      </c>
      <c r="FL110" s="237">
        <f t="shared" si="54"/>
        <v>0</v>
      </c>
      <c r="FM110" s="237">
        <f t="shared" si="54"/>
        <v>0</v>
      </c>
      <c r="FN110" s="237">
        <f t="shared" si="54"/>
        <v>0</v>
      </c>
      <c r="FO110" s="237">
        <f t="shared" si="54"/>
        <v>0</v>
      </c>
      <c r="FP110" s="237">
        <f t="shared" si="54"/>
        <v>0</v>
      </c>
      <c r="FQ110" s="237">
        <f t="shared" si="54"/>
        <v>0</v>
      </c>
      <c r="FR110" s="237">
        <f t="shared" si="54"/>
        <v>0</v>
      </c>
      <c r="FS110" s="237">
        <f t="shared" si="54"/>
        <v>0</v>
      </c>
      <c r="FT110" s="237">
        <f t="shared" si="54"/>
        <v>0</v>
      </c>
      <c r="FU110" s="237">
        <f t="shared" si="54"/>
        <v>0</v>
      </c>
      <c r="FV110" s="237">
        <f t="shared" si="54"/>
        <v>0</v>
      </c>
      <c r="FW110" s="237">
        <f t="shared" si="54"/>
        <v>0</v>
      </c>
      <c r="FX110" s="237">
        <f t="shared" si="54"/>
        <v>0</v>
      </c>
      <c r="FY110" s="237">
        <f t="shared" si="54"/>
        <v>0</v>
      </c>
      <c r="FZ110" s="237">
        <f t="shared" si="54"/>
        <v>0</v>
      </c>
      <c r="GA110" s="237">
        <f t="shared" si="54"/>
        <v>0</v>
      </c>
      <c r="GB110" s="237">
        <f t="shared" si="54"/>
        <v>0</v>
      </c>
      <c r="GC110" s="237">
        <f t="shared" si="54"/>
        <v>0</v>
      </c>
      <c r="GD110" s="237">
        <f t="shared" si="54"/>
        <v>0</v>
      </c>
      <c r="GE110" s="237">
        <f t="shared" si="54"/>
        <v>0</v>
      </c>
      <c r="GF110" s="237">
        <f t="shared" si="54"/>
        <v>0</v>
      </c>
      <c r="GG110" s="237">
        <f t="shared" si="54"/>
        <v>0</v>
      </c>
      <c r="GH110" s="237">
        <f t="shared" si="54"/>
        <v>0</v>
      </c>
      <c r="GI110" s="237">
        <f t="shared" si="54"/>
        <v>0</v>
      </c>
      <c r="GJ110" s="237">
        <f t="shared" si="54"/>
        <v>0</v>
      </c>
      <c r="GK110" s="237">
        <f t="shared" si="54"/>
        <v>0</v>
      </c>
      <c r="GL110" s="237">
        <f t="shared" si="54"/>
        <v>0</v>
      </c>
      <c r="GM110" s="237">
        <f t="shared" si="54"/>
        <v>0</v>
      </c>
      <c r="GN110" s="237">
        <f t="shared" si="54"/>
        <v>0</v>
      </c>
      <c r="GO110" s="237">
        <f t="shared" si="54"/>
        <v>0</v>
      </c>
      <c r="GP110" s="237">
        <f t="shared" si="54"/>
        <v>0</v>
      </c>
      <c r="GQ110" s="237">
        <f t="shared" ref="GQ110:JB110" si="55">SUM(GQ140:GQ145)</f>
        <v>0</v>
      </c>
      <c r="GR110" s="237">
        <f t="shared" si="55"/>
        <v>0</v>
      </c>
      <c r="GS110" s="237">
        <f t="shared" si="55"/>
        <v>0</v>
      </c>
      <c r="GT110" s="237">
        <f t="shared" si="55"/>
        <v>0</v>
      </c>
      <c r="GU110" s="237">
        <f t="shared" si="55"/>
        <v>0</v>
      </c>
      <c r="GV110" s="237">
        <f t="shared" si="55"/>
        <v>0</v>
      </c>
      <c r="GW110" s="237">
        <f t="shared" si="55"/>
        <v>0</v>
      </c>
      <c r="GX110" s="237">
        <f t="shared" si="55"/>
        <v>0</v>
      </c>
      <c r="GY110" s="237">
        <f t="shared" si="55"/>
        <v>0</v>
      </c>
      <c r="GZ110" s="237">
        <f t="shared" si="55"/>
        <v>0</v>
      </c>
      <c r="HA110" s="237">
        <f t="shared" si="55"/>
        <v>0</v>
      </c>
      <c r="HB110" s="237">
        <f t="shared" si="55"/>
        <v>0</v>
      </c>
      <c r="HC110" s="237">
        <f t="shared" si="55"/>
        <v>0</v>
      </c>
      <c r="HD110" s="237">
        <f t="shared" si="55"/>
        <v>0</v>
      </c>
      <c r="HE110" s="237">
        <f t="shared" si="55"/>
        <v>0</v>
      </c>
      <c r="HF110" s="237">
        <f t="shared" si="55"/>
        <v>0</v>
      </c>
      <c r="HG110" s="237">
        <f t="shared" si="55"/>
        <v>0</v>
      </c>
      <c r="HH110" s="237">
        <f t="shared" si="55"/>
        <v>0</v>
      </c>
      <c r="HI110" s="237">
        <f t="shared" si="55"/>
        <v>0</v>
      </c>
      <c r="HJ110" s="237">
        <f t="shared" si="55"/>
        <v>0</v>
      </c>
      <c r="HK110" s="237">
        <f t="shared" si="55"/>
        <v>0</v>
      </c>
      <c r="HL110" s="237">
        <f t="shared" si="55"/>
        <v>0</v>
      </c>
      <c r="HM110" s="237">
        <f t="shared" si="55"/>
        <v>0</v>
      </c>
      <c r="HN110" s="237">
        <f t="shared" si="55"/>
        <v>0</v>
      </c>
      <c r="HO110" s="237">
        <f t="shared" si="55"/>
        <v>0</v>
      </c>
      <c r="HP110" s="237">
        <f t="shared" si="55"/>
        <v>0</v>
      </c>
      <c r="HQ110" s="237">
        <f t="shared" si="55"/>
        <v>0</v>
      </c>
      <c r="HR110" s="237">
        <f t="shared" si="55"/>
        <v>0</v>
      </c>
      <c r="HS110" s="237">
        <f t="shared" si="55"/>
        <v>0</v>
      </c>
      <c r="HT110" s="237">
        <f t="shared" si="55"/>
        <v>0</v>
      </c>
      <c r="HU110" s="237">
        <f t="shared" si="55"/>
        <v>0</v>
      </c>
      <c r="HV110" s="237">
        <f t="shared" si="55"/>
        <v>0</v>
      </c>
      <c r="HW110" s="237">
        <f t="shared" si="55"/>
        <v>0</v>
      </c>
      <c r="HX110" s="237">
        <f t="shared" si="55"/>
        <v>0</v>
      </c>
      <c r="HY110" s="237">
        <f t="shared" si="55"/>
        <v>0</v>
      </c>
      <c r="HZ110" s="237">
        <f t="shared" si="55"/>
        <v>0</v>
      </c>
      <c r="IA110" s="237">
        <f t="shared" si="55"/>
        <v>0</v>
      </c>
      <c r="IB110" s="237">
        <f t="shared" si="55"/>
        <v>0</v>
      </c>
      <c r="IC110" s="237">
        <f t="shared" si="55"/>
        <v>0</v>
      </c>
      <c r="ID110" s="237">
        <f t="shared" si="55"/>
        <v>0</v>
      </c>
      <c r="IE110" s="237">
        <f t="shared" si="55"/>
        <v>0</v>
      </c>
      <c r="IF110" s="237">
        <f t="shared" si="55"/>
        <v>0</v>
      </c>
      <c r="IG110" s="237">
        <f t="shared" si="55"/>
        <v>0</v>
      </c>
      <c r="IH110" s="237">
        <f t="shared" si="55"/>
        <v>0</v>
      </c>
      <c r="II110" s="237">
        <f t="shared" si="55"/>
        <v>0</v>
      </c>
      <c r="IJ110" s="237">
        <f t="shared" si="55"/>
        <v>0</v>
      </c>
      <c r="IK110" s="237">
        <f t="shared" si="55"/>
        <v>0</v>
      </c>
      <c r="IL110" s="237">
        <f t="shared" si="55"/>
        <v>0</v>
      </c>
      <c r="IM110" s="237">
        <f t="shared" si="55"/>
        <v>0</v>
      </c>
      <c r="IN110" s="237">
        <f t="shared" si="55"/>
        <v>0</v>
      </c>
      <c r="IO110" s="237">
        <f t="shared" si="55"/>
        <v>0</v>
      </c>
      <c r="IP110" s="237">
        <f t="shared" si="55"/>
        <v>0</v>
      </c>
      <c r="IQ110" s="237">
        <f t="shared" si="55"/>
        <v>0</v>
      </c>
      <c r="IR110" s="237">
        <f t="shared" si="55"/>
        <v>0</v>
      </c>
      <c r="IS110" s="237">
        <f t="shared" si="55"/>
        <v>0</v>
      </c>
      <c r="IT110" s="237">
        <f t="shared" si="55"/>
        <v>0</v>
      </c>
      <c r="IU110" s="237">
        <f t="shared" si="55"/>
        <v>0</v>
      </c>
      <c r="IV110" s="237">
        <f t="shared" si="55"/>
        <v>0</v>
      </c>
      <c r="IW110" s="237">
        <f t="shared" si="55"/>
        <v>0</v>
      </c>
      <c r="IX110" s="237">
        <f t="shared" si="55"/>
        <v>0</v>
      </c>
      <c r="IY110" s="237">
        <f t="shared" si="55"/>
        <v>0</v>
      </c>
      <c r="IZ110" s="237">
        <f t="shared" si="55"/>
        <v>0</v>
      </c>
      <c r="JA110" s="237">
        <f t="shared" si="55"/>
        <v>0</v>
      </c>
      <c r="JB110" s="237">
        <f t="shared" si="55"/>
        <v>0</v>
      </c>
      <c r="JC110" s="237">
        <f t="shared" ref="JC110:LK110" si="56">SUM(JC140:JC145)</f>
        <v>0</v>
      </c>
      <c r="JD110" s="237">
        <f t="shared" si="56"/>
        <v>0</v>
      </c>
      <c r="JE110" s="237">
        <f t="shared" si="56"/>
        <v>0</v>
      </c>
      <c r="JF110" s="237">
        <f t="shared" si="56"/>
        <v>0</v>
      </c>
      <c r="JG110" s="237">
        <f t="shared" si="56"/>
        <v>0</v>
      </c>
      <c r="JH110" s="237">
        <f t="shared" si="56"/>
        <v>0</v>
      </c>
      <c r="JI110" s="237">
        <f t="shared" si="56"/>
        <v>0</v>
      </c>
      <c r="JJ110" s="237">
        <f t="shared" si="56"/>
        <v>0</v>
      </c>
      <c r="JK110" s="237">
        <f t="shared" si="56"/>
        <v>0</v>
      </c>
      <c r="JL110" s="237">
        <f t="shared" si="56"/>
        <v>0</v>
      </c>
      <c r="JM110" s="237">
        <f t="shared" si="56"/>
        <v>0</v>
      </c>
      <c r="JN110" s="237">
        <f t="shared" si="56"/>
        <v>0</v>
      </c>
      <c r="JO110" s="237">
        <f t="shared" si="56"/>
        <v>0</v>
      </c>
      <c r="JP110" s="237">
        <f t="shared" si="56"/>
        <v>0</v>
      </c>
      <c r="JQ110" s="237">
        <f t="shared" si="56"/>
        <v>0</v>
      </c>
      <c r="JR110" s="237">
        <f t="shared" si="56"/>
        <v>0</v>
      </c>
      <c r="JS110" s="237">
        <f t="shared" si="56"/>
        <v>0</v>
      </c>
      <c r="JT110" s="237">
        <f t="shared" si="56"/>
        <v>0</v>
      </c>
      <c r="JU110" s="237">
        <f t="shared" si="56"/>
        <v>0</v>
      </c>
      <c r="JV110" s="237">
        <f t="shared" si="56"/>
        <v>0</v>
      </c>
      <c r="JW110" s="237">
        <f t="shared" si="56"/>
        <v>0</v>
      </c>
      <c r="JX110" s="237">
        <f t="shared" si="56"/>
        <v>0</v>
      </c>
      <c r="JY110" s="237">
        <f t="shared" si="56"/>
        <v>0</v>
      </c>
      <c r="JZ110" s="237">
        <f t="shared" si="56"/>
        <v>0</v>
      </c>
      <c r="KA110" s="237">
        <f t="shared" si="56"/>
        <v>0</v>
      </c>
      <c r="KB110" s="237">
        <f t="shared" si="56"/>
        <v>0</v>
      </c>
      <c r="KC110" s="237">
        <f t="shared" si="56"/>
        <v>0</v>
      </c>
      <c r="KD110" s="237">
        <f t="shared" si="56"/>
        <v>0</v>
      </c>
      <c r="KE110" s="237">
        <f t="shared" si="56"/>
        <v>0</v>
      </c>
      <c r="KF110" s="237">
        <f t="shared" si="56"/>
        <v>0</v>
      </c>
      <c r="KG110" s="237">
        <f t="shared" si="56"/>
        <v>0</v>
      </c>
      <c r="KH110" s="237">
        <f t="shared" si="56"/>
        <v>0</v>
      </c>
      <c r="KI110" s="237">
        <f t="shared" si="56"/>
        <v>0</v>
      </c>
      <c r="KJ110" s="237">
        <f t="shared" si="56"/>
        <v>0</v>
      </c>
      <c r="KK110" s="237">
        <f t="shared" si="56"/>
        <v>0</v>
      </c>
      <c r="KL110" s="237">
        <f t="shared" si="56"/>
        <v>0</v>
      </c>
      <c r="KM110" s="237">
        <f t="shared" si="56"/>
        <v>0</v>
      </c>
      <c r="KN110" s="237">
        <f t="shared" si="56"/>
        <v>0</v>
      </c>
      <c r="KO110" s="237">
        <f t="shared" si="56"/>
        <v>0</v>
      </c>
      <c r="KP110" s="237">
        <f t="shared" si="56"/>
        <v>0</v>
      </c>
      <c r="KQ110" s="237">
        <f t="shared" si="56"/>
        <v>0</v>
      </c>
      <c r="KR110" s="237">
        <f t="shared" si="56"/>
        <v>0</v>
      </c>
      <c r="KS110" s="237">
        <f t="shared" si="56"/>
        <v>0</v>
      </c>
      <c r="KT110" s="237">
        <f t="shared" si="56"/>
        <v>0</v>
      </c>
      <c r="KU110" s="237">
        <f t="shared" si="56"/>
        <v>0</v>
      </c>
      <c r="KV110" s="237">
        <f t="shared" si="56"/>
        <v>0</v>
      </c>
      <c r="KW110" s="237">
        <f t="shared" si="56"/>
        <v>0</v>
      </c>
      <c r="KX110" s="237">
        <f t="shared" si="56"/>
        <v>0</v>
      </c>
      <c r="KY110" s="237">
        <f t="shared" si="56"/>
        <v>0</v>
      </c>
      <c r="KZ110" s="237">
        <f t="shared" si="56"/>
        <v>0</v>
      </c>
      <c r="LA110" s="237">
        <f t="shared" si="56"/>
        <v>0</v>
      </c>
      <c r="LB110" s="237">
        <f t="shared" si="56"/>
        <v>0</v>
      </c>
      <c r="LC110" s="237">
        <f t="shared" si="56"/>
        <v>0</v>
      </c>
      <c r="LD110" s="237">
        <f t="shared" si="56"/>
        <v>0</v>
      </c>
      <c r="LE110" s="237">
        <f t="shared" si="56"/>
        <v>0</v>
      </c>
      <c r="LF110" s="237">
        <f t="shared" si="56"/>
        <v>0</v>
      </c>
      <c r="LG110" s="237">
        <f t="shared" si="56"/>
        <v>0</v>
      </c>
      <c r="LH110" s="237">
        <f t="shared" si="56"/>
        <v>0</v>
      </c>
      <c r="LI110" s="237">
        <f t="shared" si="56"/>
        <v>0</v>
      </c>
      <c r="LJ110" s="237">
        <f t="shared" si="56"/>
        <v>0</v>
      </c>
      <c r="LK110" s="237">
        <f t="shared" si="56"/>
        <v>0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57">SUM(G146:G148)</f>
        <v>0</v>
      </c>
      <c r="H111" s="237">
        <f t="shared" si="57"/>
        <v>0</v>
      </c>
      <c r="I111" s="237">
        <f t="shared" si="57"/>
        <v>0</v>
      </c>
      <c r="J111" s="237">
        <f t="shared" si="57"/>
        <v>0</v>
      </c>
      <c r="K111" s="237">
        <f t="shared" si="57"/>
        <v>0</v>
      </c>
      <c r="L111" s="237">
        <f t="shared" si="57"/>
        <v>0</v>
      </c>
      <c r="M111" s="237">
        <f t="shared" si="57"/>
        <v>0</v>
      </c>
      <c r="N111" s="237">
        <f t="shared" si="57"/>
        <v>0</v>
      </c>
      <c r="O111" s="237">
        <f t="shared" si="57"/>
        <v>0</v>
      </c>
      <c r="P111" s="237">
        <f t="shared" si="57"/>
        <v>0</v>
      </c>
      <c r="Q111" s="237">
        <f t="shared" si="57"/>
        <v>0</v>
      </c>
      <c r="R111" s="237">
        <f t="shared" si="57"/>
        <v>0</v>
      </c>
      <c r="S111" s="237">
        <f t="shared" si="57"/>
        <v>0</v>
      </c>
      <c r="T111" s="237">
        <f t="shared" si="57"/>
        <v>0</v>
      </c>
      <c r="U111" s="237">
        <f t="shared" si="57"/>
        <v>0</v>
      </c>
      <c r="V111" s="237">
        <f t="shared" si="57"/>
        <v>0</v>
      </c>
      <c r="W111" s="237">
        <f t="shared" si="57"/>
        <v>0</v>
      </c>
      <c r="X111" s="237">
        <f t="shared" si="57"/>
        <v>0</v>
      </c>
      <c r="Y111" s="237">
        <f t="shared" si="57"/>
        <v>0</v>
      </c>
      <c r="Z111" s="237">
        <f t="shared" si="57"/>
        <v>0</v>
      </c>
      <c r="AA111" s="237">
        <f t="shared" si="57"/>
        <v>0</v>
      </c>
      <c r="AB111" s="237">
        <f t="shared" si="57"/>
        <v>0</v>
      </c>
      <c r="AC111" s="237">
        <f t="shared" si="57"/>
        <v>0</v>
      </c>
      <c r="AD111" s="237">
        <f t="shared" si="57"/>
        <v>0</v>
      </c>
      <c r="AE111" s="237">
        <f t="shared" si="57"/>
        <v>0</v>
      </c>
      <c r="AF111" s="237">
        <f t="shared" si="57"/>
        <v>0</v>
      </c>
      <c r="AG111" s="237">
        <f t="shared" si="57"/>
        <v>0</v>
      </c>
      <c r="AH111" s="237">
        <f t="shared" si="57"/>
        <v>0</v>
      </c>
      <c r="AI111" s="237">
        <f t="shared" si="57"/>
        <v>0</v>
      </c>
      <c r="AJ111" s="237">
        <f t="shared" si="57"/>
        <v>0</v>
      </c>
      <c r="AK111" s="237">
        <f t="shared" si="57"/>
        <v>0</v>
      </c>
      <c r="AL111" s="237">
        <f t="shared" si="57"/>
        <v>0</v>
      </c>
      <c r="AM111" s="237">
        <f t="shared" si="57"/>
        <v>0</v>
      </c>
      <c r="AN111" s="237">
        <f t="shared" si="57"/>
        <v>0</v>
      </c>
      <c r="AO111" s="237">
        <f t="shared" si="57"/>
        <v>0</v>
      </c>
      <c r="AP111" s="237">
        <f t="shared" si="57"/>
        <v>0</v>
      </c>
      <c r="AQ111" s="237">
        <f t="shared" si="57"/>
        <v>0</v>
      </c>
      <c r="AR111" s="237">
        <f t="shared" si="57"/>
        <v>0</v>
      </c>
      <c r="AS111" s="237">
        <f t="shared" si="57"/>
        <v>0</v>
      </c>
      <c r="AT111" s="237">
        <f t="shared" si="57"/>
        <v>0</v>
      </c>
      <c r="AU111" s="237">
        <f t="shared" si="57"/>
        <v>0</v>
      </c>
      <c r="AV111" s="237">
        <f t="shared" si="57"/>
        <v>0</v>
      </c>
      <c r="AW111" s="237">
        <f t="shared" si="57"/>
        <v>0</v>
      </c>
      <c r="AX111" s="237">
        <f t="shared" si="57"/>
        <v>0</v>
      </c>
      <c r="AY111" s="237">
        <f t="shared" si="57"/>
        <v>0</v>
      </c>
      <c r="AZ111" s="237">
        <f t="shared" si="57"/>
        <v>0</v>
      </c>
      <c r="BA111" s="237">
        <f t="shared" si="57"/>
        <v>0</v>
      </c>
      <c r="BB111" s="237">
        <f t="shared" si="57"/>
        <v>0</v>
      </c>
      <c r="BC111" s="237">
        <f t="shared" si="57"/>
        <v>0</v>
      </c>
      <c r="BD111" s="237">
        <f t="shared" si="57"/>
        <v>0</v>
      </c>
      <c r="BE111" s="237">
        <f t="shared" si="57"/>
        <v>0</v>
      </c>
      <c r="BF111" s="237">
        <f t="shared" si="57"/>
        <v>0</v>
      </c>
      <c r="BG111" s="237">
        <f t="shared" si="57"/>
        <v>0</v>
      </c>
      <c r="BH111" s="237">
        <f t="shared" si="57"/>
        <v>0</v>
      </c>
      <c r="BI111" s="237">
        <f t="shared" si="57"/>
        <v>0</v>
      </c>
      <c r="BJ111" s="237">
        <f t="shared" si="57"/>
        <v>0</v>
      </c>
      <c r="BK111" s="237">
        <f t="shared" si="57"/>
        <v>0</v>
      </c>
      <c r="BL111" s="237">
        <f t="shared" si="57"/>
        <v>0</v>
      </c>
      <c r="BM111" s="237">
        <f t="shared" si="57"/>
        <v>0</v>
      </c>
      <c r="BN111" s="237">
        <f t="shared" si="57"/>
        <v>0</v>
      </c>
      <c r="BO111" s="237">
        <f t="shared" si="57"/>
        <v>0</v>
      </c>
      <c r="BP111" s="237">
        <f t="shared" si="57"/>
        <v>0</v>
      </c>
      <c r="BQ111" s="237">
        <f t="shared" si="57"/>
        <v>0</v>
      </c>
      <c r="BR111" s="237">
        <f t="shared" si="57"/>
        <v>0</v>
      </c>
      <c r="BS111" s="237">
        <f t="shared" ref="BS111:ED111" si="58">SUM(BS146:BS148)</f>
        <v>0</v>
      </c>
      <c r="BT111" s="237">
        <f t="shared" si="58"/>
        <v>0</v>
      </c>
      <c r="BU111" s="237">
        <f t="shared" si="58"/>
        <v>0</v>
      </c>
      <c r="BV111" s="237">
        <f t="shared" si="58"/>
        <v>0</v>
      </c>
      <c r="BW111" s="237">
        <f t="shared" si="58"/>
        <v>0</v>
      </c>
      <c r="BX111" s="237">
        <f t="shared" si="58"/>
        <v>0</v>
      </c>
      <c r="BY111" s="237">
        <f t="shared" si="58"/>
        <v>0</v>
      </c>
      <c r="BZ111" s="237">
        <f t="shared" si="58"/>
        <v>0</v>
      </c>
      <c r="CA111" s="237">
        <f t="shared" si="58"/>
        <v>0</v>
      </c>
      <c r="CB111" s="237">
        <f t="shared" si="58"/>
        <v>0</v>
      </c>
      <c r="CC111" s="237">
        <f t="shared" si="58"/>
        <v>0</v>
      </c>
      <c r="CD111" s="237">
        <f t="shared" si="58"/>
        <v>0</v>
      </c>
      <c r="CE111" s="237">
        <f t="shared" si="58"/>
        <v>0</v>
      </c>
      <c r="CF111" s="237">
        <f t="shared" si="58"/>
        <v>0</v>
      </c>
      <c r="CG111" s="237">
        <f t="shared" si="58"/>
        <v>0</v>
      </c>
      <c r="CH111" s="237">
        <f t="shared" si="58"/>
        <v>0</v>
      </c>
      <c r="CI111" s="237">
        <f t="shared" si="58"/>
        <v>0</v>
      </c>
      <c r="CJ111" s="237">
        <f t="shared" si="58"/>
        <v>0</v>
      </c>
      <c r="CK111" s="237">
        <f t="shared" si="58"/>
        <v>0</v>
      </c>
      <c r="CL111" s="237">
        <f t="shared" si="58"/>
        <v>0</v>
      </c>
      <c r="CM111" s="237">
        <f t="shared" si="58"/>
        <v>0</v>
      </c>
      <c r="CN111" s="237">
        <f t="shared" si="58"/>
        <v>0</v>
      </c>
      <c r="CO111" s="237">
        <f t="shared" si="58"/>
        <v>0</v>
      </c>
      <c r="CP111" s="237">
        <f t="shared" si="58"/>
        <v>0</v>
      </c>
      <c r="CQ111" s="237">
        <f t="shared" si="58"/>
        <v>0</v>
      </c>
      <c r="CR111" s="237">
        <f t="shared" si="58"/>
        <v>0</v>
      </c>
      <c r="CS111" s="237">
        <f t="shared" si="58"/>
        <v>0</v>
      </c>
      <c r="CT111" s="237">
        <f t="shared" si="58"/>
        <v>0</v>
      </c>
      <c r="CU111" s="237">
        <f t="shared" si="58"/>
        <v>0</v>
      </c>
      <c r="CV111" s="237">
        <f t="shared" si="58"/>
        <v>0</v>
      </c>
      <c r="CW111" s="237">
        <f t="shared" si="58"/>
        <v>0</v>
      </c>
      <c r="CX111" s="237">
        <f t="shared" si="58"/>
        <v>0</v>
      </c>
      <c r="CY111" s="237">
        <f t="shared" si="58"/>
        <v>0</v>
      </c>
      <c r="CZ111" s="237">
        <f t="shared" si="58"/>
        <v>0</v>
      </c>
      <c r="DA111" s="237">
        <f t="shared" si="58"/>
        <v>0</v>
      </c>
      <c r="DB111" s="237">
        <f t="shared" si="58"/>
        <v>0</v>
      </c>
      <c r="DC111" s="237">
        <f t="shared" si="58"/>
        <v>0</v>
      </c>
      <c r="DD111" s="237">
        <f t="shared" si="58"/>
        <v>0</v>
      </c>
      <c r="DE111" s="237">
        <f t="shared" si="58"/>
        <v>0</v>
      </c>
      <c r="DF111" s="237">
        <f t="shared" si="58"/>
        <v>0</v>
      </c>
      <c r="DG111" s="237">
        <f t="shared" si="58"/>
        <v>0</v>
      </c>
      <c r="DH111" s="237">
        <f t="shared" si="58"/>
        <v>0</v>
      </c>
      <c r="DI111" s="237">
        <f t="shared" si="58"/>
        <v>0</v>
      </c>
      <c r="DJ111" s="237">
        <f t="shared" si="58"/>
        <v>0</v>
      </c>
      <c r="DK111" s="237">
        <f t="shared" si="58"/>
        <v>0</v>
      </c>
      <c r="DL111" s="237">
        <f t="shared" si="58"/>
        <v>0</v>
      </c>
      <c r="DM111" s="237">
        <f t="shared" si="58"/>
        <v>0</v>
      </c>
      <c r="DN111" s="237">
        <f t="shared" si="58"/>
        <v>0</v>
      </c>
      <c r="DO111" s="237">
        <f t="shared" si="58"/>
        <v>0</v>
      </c>
      <c r="DP111" s="237">
        <f t="shared" si="58"/>
        <v>0</v>
      </c>
      <c r="DQ111" s="237">
        <f t="shared" si="58"/>
        <v>0</v>
      </c>
      <c r="DR111" s="237">
        <f t="shared" si="58"/>
        <v>0</v>
      </c>
      <c r="DS111" s="237">
        <f t="shared" si="58"/>
        <v>0</v>
      </c>
      <c r="DT111" s="237">
        <f t="shared" si="58"/>
        <v>0</v>
      </c>
      <c r="DU111" s="237">
        <f t="shared" si="58"/>
        <v>0</v>
      </c>
      <c r="DV111" s="237">
        <f t="shared" si="58"/>
        <v>0</v>
      </c>
      <c r="DW111" s="237">
        <f t="shared" si="58"/>
        <v>0</v>
      </c>
      <c r="DX111" s="237">
        <f t="shared" si="58"/>
        <v>0</v>
      </c>
      <c r="DY111" s="237">
        <f t="shared" si="58"/>
        <v>0</v>
      </c>
      <c r="DZ111" s="237">
        <f t="shared" si="58"/>
        <v>0</v>
      </c>
      <c r="EA111" s="237">
        <f t="shared" si="58"/>
        <v>0</v>
      </c>
      <c r="EB111" s="237">
        <f t="shared" si="58"/>
        <v>0</v>
      </c>
      <c r="EC111" s="237">
        <f t="shared" si="58"/>
        <v>0</v>
      </c>
      <c r="ED111" s="237">
        <f t="shared" si="58"/>
        <v>0</v>
      </c>
      <c r="EE111" s="237">
        <f t="shared" ref="EE111:GP111" si="59">SUM(EE146:EE148)</f>
        <v>0</v>
      </c>
      <c r="EF111" s="237">
        <f t="shared" si="59"/>
        <v>0</v>
      </c>
      <c r="EG111" s="237">
        <f t="shared" si="59"/>
        <v>0</v>
      </c>
      <c r="EH111" s="237">
        <f t="shared" si="59"/>
        <v>0</v>
      </c>
      <c r="EI111" s="237">
        <f t="shared" si="59"/>
        <v>0</v>
      </c>
      <c r="EJ111" s="237">
        <f t="shared" si="59"/>
        <v>0</v>
      </c>
      <c r="EK111" s="237">
        <f t="shared" si="59"/>
        <v>0</v>
      </c>
      <c r="EL111" s="237">
        <f t="shared" si="59"/>
        <v>0</v>
      </c>
      <c r="EM111" s="237">
        <f t="shared" si="59"/>
        <v>0</v>
      </c>
      <c r="EN111" s="237">
        <f t="shared" si="59"/>
        <v>0</v>
      </c>
      <c r="EO111" s="237">
        <f t="shared" si="59"/>
        <v>0</v>
      </c>
      <c r="EP111" s="237">
        <f t="shared" si="59"/>
        <v>0</v>
      </c>
      <c r="EQ111" s="237">
        <f t="shared" si="59"/>
        <v>0</v>
      </c>
      <c r="ER111" s="237">
        <f t="shared" si="59"/>
        <v>0</v>
      </c>
      <c r="ES111" s="237">
        <f t="shared" si="59"/>
        <v>0</v>
      </c>
      <c r="ET111" s="237">
        <f t="shared" si="59"/>
        <v>0</v>
      </c>
      <c r="EU111" s="237">
        <f t="shared" si="59"/>
        <v>0</v>
      </c>
      <c r="EV111" s="237">
        <f t="shared" si="59"/>
        <v>0</v>
      </c>
      <c r="EW111" s="237">
        <f t="shared" si="59"/>
        <v>0</v>
      </c>
      <c r="EX111" s="237">
        <f t="shared" si="59"/>
        <v>0</v>
      </c>
      <c r="EY111" s="237">
        <f t="shared" si="59"/>
        <v>0</v>
      </c>
      <c r="EZ111" s="237">
        <f t="shared" si="59"/>
        <v>0</v>
      </c>
      <c r="FA111" s="237">
        <f t="shared" si="59"/>
        <v>0</v>
      </c>
      <c r="FB111" s="237">
        <f t="shared" si="59"/>
        <v>0</v>
      </c>
      <c r="FC111" s="237">
        <f t="shared" si="59"/>
        <v>0</v>
      </c>
      <c r="FD111" s="237">
        <f t="shared" si="59"/>
        <v>0</v>
      </c>
      <c r="FE111" s="237">
        <f t="shared" si="59"/>
        <v>0</v>
      </c>
      <c r="FF111" s="237">
        <f t="shared" si="59"/>
        <v>0</v>
      </c>
      <c r="FG111" s="237">
        <f t="shared" si="59"/>
        <v>0</v>
      </c>
      <c r="FH111" s="237">
        <f t="shared" si="59"/>
        <v>0</v>
      </c>
      <c r="FI111" s="237">
        <f t="shared" si="59"/>
        <v>0</v>
      </c>
      <c r="FJ111" s="237">
        <f t="shared" si="59"/>
        <v>0</v>
      </c>
      <c r="FK111" s="237">
        <f t="shared" si="59"/>
        <v>0</v>
      </c>
      <c r="FL111" s="237">
        <f t="shared" si="59"/>
        <v>0</v>
      </c>
      <c r="FM111" s="237">
        <f t="shared" si="59"/>
        <v>0</v>
      </c>
      <c r="FN111" s="237">
        <f t="shared" si="59"/>
        <v>0</v>
      </c>
      <c r="FO111" s="237">
        <f t="shared" si="59"/>
        <v>0</v>
      </c>
      <c r="FP111" s="237">
        <f t="shared" si="59"/>
        <v>0</v>
      </c>
      <c r="FQ111" s="237">
        <f t="shared" si="59"/>
        <v>0</v>
      </c>
      <c r="FR111" s="237">
        <f t="shared" si="59"/>
        <v>0</v>
      </c>
      <c r="FS111" s="237">
        <f t="shared" si="59"/>
        <v>0</v>
      </c>
      <c r="FT111" s="237">
        <f t="shared" si="59"/>
        <v>0</v>
      </c>
      <c r="FU111" s="237">
        <f t="shared" si="59"/>
        <v>0</v>
      </c>
      <c r="FV111" s="237">
        <f t="shared" si="59"/>
        <v>0</v>
      </c>
      <c r="FW111" s="237">
        <f t="shared" si="59"/>
        <v>0</v>
      </c>
      <c r="FX111" s="237">
        <f t="shared" si="59"/>
        <v>0</v>
      </c>
      <c r="FY111" s="237">
        <f t="shared" si="59"/>
        <v>0</v>
      </c>
      <c r="FZ111" s="237">
        <f t="shared" si="59"/>
        <v>0</v>
      </c>
      <c r="GA111" s="237">
        <f t="shared" si="59"/>
        <v>0</v>
      </c>
      <c r="GB111" s="237">
        <f t="shared" si="59"/>
        <v>0</v>
      </c>
      <c r="GC111" s="237">
        <f t="shared" si="59"/>
        <v>0</v>
      </c>
      <c r="GD111" s="237">
        <f t="shared" si="59"/>
        <v>0</v>
      </c>
      <c r="GE111" s="237">
        <f t="shared" si="59"/>
        <v>0</v>
      </c>
      <c r="GF111" s="237">
        <f t="shared" si="59"/>
        <v>0</v>
      </c>
      <c r="GG111" s="237">
        <f t="shared" si="59"/>
        <v>0</v>
      </c>
      <c r="GH111" s="237">
        <f t="shared" si="59"/>
        <v>0</v>
      </c>
      <c r="GI111" s="237">
        <f t="shared" si="59"/>
        <v>0</v>
      </c>
      <c r="GJ111" s="237">
        <f t="shared" si="59"/>
        <v>0</v>
      </c>
      <c r="GK111" s="237">
        <f t="shared" si="59"/>
        <v>0</v>
      </c>
      <c r="GL111" s="237">
        <f t="shared" si="59"/>
        <v>0</v>
      </c>
      <c r="GM111" s="237">
        <f t="shared" si="59"/>
        <v>0</v>
      </c>
      <c r="GN111" s="237">
        <f t="shared" si="59"/>
        <v>0</v>
      </c>
      <c r="GO111" s="237">
        <f t="shared" si="59"/>
        <v>0</v>
      </c>
      <c r="GP111" s="237">
        <f t="shared" si="59"/>
        <v>0</v>
      </c>
      <c r="GQ111" s="237">
        <f t="shared" ref="GQ111:JB111" si="60">SUM(GQ146:GQ148)</f>
        <v>0</v>
      </c>
      <c r="GR111" s="237">
        <f t="shared" si="60"/>
        <v>0</v>
      </c>
      <c r="GS111" s="237">
        <f t="shared" si="60"/>
        <v>0</v>
      </c>
      <c r="GT111" s="237">
        <f t="shared" si="60"/>
        <v>0</v>
      </c>
      <c r="GU111" s="237">
        <f t="shared" si="60"/>
        <v>0</v>
      </c>
      <c r="GV111" s="237">
        <f t="shared" si="60"/>
        <v>0</v>
      </c>
      <c r="GW111" s="237">
        <f t="shared" si="60"/>
        <v>0</v>
      </c>
      <c r="GX111" s="237">
        <f t="shared" si="60"/>
        <v>0</v>
      </c>
      <c r="GY111" s="237">
        <f t="shared" si="60"/>
        <v>0</v>
      </c>
      <c r="GZ111" s="237">
        <f t="shared" si="60"/>
        <v>0</v>
      </c>
      <c r="HA111" s="237">
        <f t="shared" si="60"/>
        <v>0</v>
      </c>
      <c r="HB111" s="237">
        <f t="shared" si="60"/>
        <v>0</v>
      </c>
      <c r="HC111" s="237">
        <f t="shared" si="60"/>
        <v>0</v>
      </c>
      <c r="HD111" s="237">
        <f t="shared" si="60"/>
        <v>0</v>
      </c>
      <c r="HE111" s="237">
        <f t="shared" si="60"/>
        <v>0</v>
      </c>
      <c r="HF111" s="237">
        <f t="shared" si="60"/>
        <v>0</v>
      </c>
      <c r="HG111" s="237">
        <f t="shared" si="60"/>
        <v>0</v>
      </c>
      <c r="HH111" s="237">
        <f t="shared" si="60"/>
        <v>0</v>
      </c>
      <c r="HI111" s="237">
        <f t="shared" si="60"/>
        <v>0</v>
      </c>
      <c r="HJ111" s="237">
        <f t="shared" si="60"/>
        <v>0</v>
      </c>
      <c r="HK111" s="237">
        <f t="shared" si="60"/>
        <v>0</v>
      </c>
      <c r="HL111" s="237">
        <f t="shared" si="60"/>
        <v>0</v>
      </c>
      <c r="HM111" s="237">
        <f t="shared" si="60"/>
        <v>0</v>
      </c>
      <c r="HN111" s="237">
        <f t="shared" si="60"/>
        <v>0</v>
      </c>
      <c r="HO111" s="237">
        <f t="shared" si="60"/>
        <v>0</v>
      </c>
      <c r="HP111" s="237">
        <f t="shared" si="60"/>
        <v>0</v>
      </c>
      <c r="HQ111" s="237">
        <f t="shared" si="60"/>
        <v>0</v>
      </c>
      <c r="HR111" s="237">
        <f t="shared" si="60"/>
        <v>0</v>
      </c>
      <c r="HS111" s="237">
        <f t="shared" si="60"/>
        <v>0</v>
      </c>
      <c r="HT111" s="237">
        <f t="shared" si="60"/>
        <v>0</v>
      </c>
      <c r="HU111" s="237">
        <f t="shared" si="60"/>
        <v>0</v>
      </c>
      <c r="HV111" s="237">
        <f t="shared" si="60"/>
        <v>0</v>
      </c>
      <c r="HW111" s="237">
        <f t="shared" si="60"/>
        <v>0</v>
      </c>
      <c r="HX111" s="237">
        <f t="shared" si="60"/>
        <v>0</v>
      </c>
      <c r="HY111" s="237">
        <f t="shared" si="60"/>
        <v>0</v>
      </c>
      <c r="HZ111" s="237">
        <f t="shared" si="60"/>
        <v>0</v>
      </c>
      <c r="IA111" s="237">
        <f t="shared" si="60"/>
        <v>0</v>
      </c>
      <c r="IB111" s="237">
        <f t="shared" si="60"/>
        <v>0</v>
      </c>
      <c r="IC111" s="237">
        <f t="shared" si="60"/>
        <v>0</v>
      </c>
      <c r="ID111" s="237">
        <f t="shared" si="60"/>
        <v>0</v>
      </c>
      <c r="IE111" s="237">
        <f t="shared" si="60"/>
        <v>0</v>
      </c>
      <c r="IF111" s="237">
        <f t="shared" si="60"/>
        <v>0</v>
      </c>
      <c r="IG111" s="237">
        <f t="shared" si="60"/>
        <v>0</v>
      </c>
      <c r="IH111" s="237">
        <f t="shared" si="60"/>
        <v>0</v>
      </c>
      <c r="II111" s="237">
        <f t="shared" si="60"/>
        <v>0</v>
      </c>
      <c r="IJ111" s="237">
        <f t="shared" si="60"/>
        <v>0</v>
      </c>
      <c r="IK111" s="237">
        <f t="shared" si="60"/>
        <v>0</v>
      </c>
      <c r="IL111" s="237">
        <f t="shared" si="60"/>
        <v>0</v>
      </c>
      <c r="IM111" s="237">
        <f t="shared" si="60"/>
        <v>0</v>
      </c>
      <c r="IN111" s="237">
        <f t="shared" si="60"/>
        <v>0</v>
      </c>
      <c r="IO111" s="237">
        <f t="shared" si="60"/>
        <v>0</v>
      </c>
      <c r="IP111" s="237">
        <f t="shared" si="60"/>
        <v>0</v>
      </c>
      <c r="IQ111" s="237">
        <f t="shared" si="60"/>
        <v>0</v>
      </c>
      <c r="IR111" s="237">
        <f t="shared" si="60"/>
        <v>0</v>
      </c>
      <c r="IS111" s="237">
        <f t="shared" si="60"/>
        <v>0</v>
      </c>
      <c r="IT111" s="237">
        <f t="shared" si="60"/>
        <v>0</v>
      </c>
      <c r="IU111" s="237">
        <f t="shared" si="60"/>
        <v>0</v>
      </c>
      <c r="IV111" s="237">
        <f t="shared" si="60"/>
        <v>0</v>
      </c>
      <c r="IW111" s="237">
        <f t="shared" si="60"/>
        <v>0</v>
      </c>
      <c r="IX111" s="237">
        <f t="shared" si="60"/>
        <v>0</v>
      </c>
      <c r="IY111" s="237">
        <f t="shared" si="60"/>
        <v>0</v>
      </c>
      <c r="IZ111" s="237">
        <f t="shared" si="60"/>
        <v>0</v>
      </c>
      <c r="JA111" s="237">
        <f t="shared" si="60"/>
        <v>0</v>
      </c>
      <c r="JB111" s="237">
        <f t="shared" si="60"/>
        <v>0</v>
      </c>
      <c r="JC111" s="237">
        <f t="shared" ref="JC111:LK111" si="61">SUM(JC146:JC148)</f>
        <v>0</v>
      </c>
      <c r="JD111" s="237">
        <f t="shared" si="61"/>
        <v>0</v>
      </c>
      <c r="JE111" s="237">
        <f t="shared" si="61"/>
        <v>0</v>
      </c>
      <c r="JF111" s="237">
        <f t="shared" si="61"/>
        <v>0</v>
      </c>
      <c r="JG111" s="237">
        <f t="shared" si="61"/>
        <v>0</v>
      </c>
      <c r="JH111" s="237">
        <f t="shared" si="61"/>
        <v>0</v>
      </c>
      <c r="JI111" s="237">
        <f t="shared" si="61"/>
        <v>0</v>
      </c>
      <c r="JJ111" s="237">
        <f t="shared" si="61"/>
        <v>0</v>
      </c>
      <c r="JK111" s="237">
        <f t="shared" si="61"/>
        <v>0</v>
      </c>
      <c r="JL111" s="237">
        <f t="shared" si="61"/>
        <v>0</v>
      </c>
      <c r="JM111" s="237">
        <f t="shared" si="61"/>
        <v>0</v>
      </c>
      <c r="JN111" s="237">
        <f t="shared" si="61"/>
        <v>0</v>
      </c>
      <c r="JO111" s="237">
        <f t="shared" si="61"/>
        <v>0</v>
      </c>
      <c r="JP111" s="237">
        <f t="shared" si="61"/>
        <v>0</v>
      </c>
      <c r="JQ111" s="237">
        <f t="shared" si="61"/>
        <v>0</v>
      </c>
      <c r="JR111" s="237">
        <f t="shared" si="61"/>
        <v>0</v>
      </c>
      <c r="JS111" s="237">
        <f t="shared" si="61"/>
        <v>0</v>
      </c>
      <c r="JT111" s="237">
        <f t="shared" si="61"/>
        <v>0</v>
      </c>
      <c r="JU111" s="237">
        <f t="shared" si="61"/>
        <v>0</v>
      </c>
      <c r="JV111" s="237">
        <f t="shared" si="61"/>
        <v>0</v>
      </c>
      <c r="JW111" s="237">
        <f t="shared" si="61"/>
        <v>0</v>
      </c>
      <c r="JX111" s="237">
        <f t="shared" si="61"/>
        <v>0</v>
      </c>
      <c r="JY111" s="237">
        <f t="shared" si="61"/>
        <v>0</v>
      </c>
      <c r="JZ111" s="237">
        <f t="shared" si="61"/>
        <v>0</v>
      </c>
      <c r="KA111" s="237">
        <f t="shared" si="61"/>
        <v>0</v>
      </c>
      <c r="KB111" s="237">
        <f t="shared" si="61"/>
        <v>0</v>
      </c>
      <c r="KC111" s="237">
        <f t="shared" si="61"/>
        <v>0</v>
      </c>
      <c r="KD111" s="237">
        <f t="shared" si="61"/>
        <v>0</v>
      </c>
      <c r="KE111" s="237">
        <f t="shared" si="61"/>
        <v>0</v>
      </c>
      <c r="KF111" s="237">
        <f t="shared" si="61"/>
        <v>0</v>
      </c>
      <c r="KG111" s="237">
        <f t="shared" si="61"/>
        <v>0</v>
      </c>
      <c r="KH111" s="237">
        <f t="shared" si="61"/>
        <v>0</v>
      </c>
      <c r="KI111" s="237">
        <f t="shared" si="61"/>
        <v>0</v>
      </c>
      <c r="KJ111" s="237">
        <f t="shared" si="61"/>
        <v>0</v>
      </c>
      <c r="KK111" s="237">
        <f t="shared" si="61"/>
        <v>0</v>
      </c>
      <c r="KL111" s="237">
        <f t="shared" si="61"/>
        <v>0</v>
      </c>
      <c r="KM111" s="237">
        <f t="shared" si="61"/>
        <v>0</v>
      </c>
      <c r="KN111" s="237">
        <f t="shared" si="61"/>
        <v>0</v>
      </c>
      <c r="KO111" s="237">
        <f t="shared" si="61"/>
        <v>0</v>
      </c>
      <c r="KP111" s="237">
        <f t="shared" si="61"/>
        <v>0</v>
      </c>
      <c r="KQ111" s="237">
        <f t="shared" si="61"/>
        <v>0</v>
      </c>
      <c r="KR111" s="237">
        <f t="shared" si="61"/>
        <v>0</v>
      </c>
      <c r="KS111" s="237">
        <f t="shared" si="61"/>
        <v>0</v>
      </c>
      <c r="KT111" s="237">
        <f t="shared" si="61"/>
        <v>0</v>
      </c>
      <c r="KU111" s="237">
        <f t="shared" si="61"/>
        <v>0</v>
      </c>
      <c r="KV111" s="237">
        <f t="shared" si="61"/>
        <v>0</v>
      </c>
      <c r="KW111" s="237">
        <f t="shared" si="61"/>
        <v>0</v>
      </c>
      <c r="KX111" s="237">
        <f t="shared" si="61"/>
        <v>0</v>
      </c>
      <c r="KY111" s="237">
        <f t="shared" si="61"/>
        <v>0</v>
      </c>
      <c r="KZ111" s="237">
        <f t="shared" si="61"/>
        <v>0</v>
      </c>
      <c r="LA111" s="237">
        <f t="shared" si="61"/>
        <v>0</v>
      </c>
      <c r="LB111" s="237">
        <f t="shared" si="61"/>
        <v>0</v>
      </c>
      <c r="LC111" s="237">
        <f t="shared" si="61"/>
        <v>0</v>
      </c>
      <c r="LD111" s="237">
        <f t="shared" si="61"/>
        <v>0</v>
      </c>
      <c r="LE111" s="237">
        <f t="shared" si="61"/>
        <v>0</v>
      </c>
      <c r="LF111" s="237">
        <f t="shared" si="61"/>
        <v>0</v>
      </c>
      <c r="LG111" s="237">
        <f t="shared" si="61"/>
        <v>0</v>
      </c>
      <c r="LH111" s="237">
        <f t="shared" si="61"/>
        <v>0</v>
      </c>
      <c r="LI111" s="237">
        <f t="shared" si="61"/>
        <v>0</v>
      </c>
      <c r="LJ111" s="237">
        <f t="shared" si="61"/>
        <v>0</v>
      </c>
      <c r="LK111" s="237">
        <f t="shared" si="61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62">SUM(G149:G152)</f>
        <v>0</v>
      </c>
      <c r="H112" s="237">
        <f t="shared" si="62"/>
        <v>0</v>
      </c>
      <c r="I112" s="237">
        <f t="shared" si="62"/>
        <v>0</v>
      </c>
      <c r="J112" s="237">
        <f t="shared" si="62"/>
        <v>0</v>
      </c>
      <c r="K112" s="237">
        <f t="shared" si="62"/>
        <v>0</v>
      </c>
      <c r="L112" s="237">
        <f t="shared" si="62"/>
        <v>0</v>
      </c>
      <c r="M112" s="237">
        <f t="shared" si="62"/>
        <v>0</v>
      </c>
      <c r="N112" s="237">
        <f t="shared" si="62"/>
        <v>0</v>
      </c>
      <c r="O112" s="237">
        <f t="shared" si="62"/>
        <v>0</v>
      </c>
      <c r="P112" s="237">
        <f t="shared" si="62"/>
        <v>0</v>
      </c>
      <c r="Q112" s="237">
        <f t="shared" si="62"/>
        <v>0</v>
      </c>
      <c r="R112" s="237">
        <f t="shared" si="62"/>
        <v>0</v>
      </c>
      <c r="S112" s="237">
        <f t="shared" si="62"/>
        <v>0</v>
      </c>
      <c r="T112" s="237">
        <f t="shared" si="62"/>
        <v>0</v>
      </c>
      <c r="U112" s="237">
        <f t="shared" si="62"/>
        <v>0</v>
      </c>
      <c r="V112" s="237">
        <f t="shared" si="62"/>
        <v>0</v>
      </c>
      <c r="W112" s="237">
        <f t="shared" si="62"/>
        <v>0</v>
      </c>
      <c r="X112" s="237">
        <f t="shared" si="62"/>
        <v>0</v>
      </c>
      <c r="Y112" s="237">
        <f t="shared" si="62"/>
        <v>0</v>
      </c>
      <c r="Z112" s="237">
        <f t="shared" si="62"/>
        <v>0</v>
      </c>
      <c r="AA112" s="237">
        <f t="shared" si="62"/>
        <v>0</v>
      </c>
      <c r="AB112" s="237">
        <f t="shared" si="62"/>
        <v>0</v>
      </c>
      <c r="AC112" s="237">
        <f t="shared" si="62"/>
        <v>0</v>
      </c>
      <c r="AD112" s="237">
        <f t="shared" si="62"/>
        <v>0</v>
      </c>
      <c r="AE112" s="237">
        <f t="shared" si="62"/>
        <v>0</v>
      </c>
      <c r="AF112" s="237">
        <f t="shared" si="62"/>
        <v>0</v>
      </c>
      <c r="AG112" s="237">
        <f t="shared" si="62"/>
        <v>0</v>
      </c>
      <c r="AH112" s="237">
        <f t="shared" si="62"/>
        <v>0</v>
      </c>
      <c r="AI112" s="237">
        <f t="shared" si="62"/>
        <v>0</v>
      </c>
      <c r="AJ112" s="237">
        <f t="shared" si="62"/>
        <v>0</v>
      </c>
      <c r="AK112" s="237">
        <f t="shared" si="62"/>
        <v>0</v>
      </c>
      <c r="AL112" s="237">
        <f t="shared" si="62"/>
        <v>0</v>
      </c>
      <c r="AM112" s="237">
        <f t="shared" si="62"/>
        <v>0</v>
      </c>
      <c r="AN112" s="237">
        <f t="shared" si="62"/>
        <v>0</v>
      </c>
      <c r="AO112" s="237">
        <f t="shared" si="62"/>
        <v>0</v>
      </c>
      <c r="AP112" s="237">
        <f t="shared" si="62"/>
        <v>0</v>
      </c>
      <c r="AQ112" s="237">
        <f t="shared" si="62"/>
        <v>0</v>
      </c>
      <c r="AR112" s="237">
        <f t="shared" si="62"/>
        <v>0</v>
      </c>
      <c r="AS112" s="237">
        <f t="shared" si="62"/>
        <v>0</v>
      </c>
      <c r="AT112" s="237">
        <f t="shared" si="62"/>
        <v>0</v>
      </c>
      <c r="AU112" s="237">
        <f t="shared" si="62"/>
        <v>0</v>
      </c>
      <c r="AV112" s="237">
        <f t="shared" si="62"/>
        <v>0</v>
      </c>
      <c r="AW112" s="237">
        <f t="shared" si="62"/>
        <v>0</v>
      </c>
      <c r="AX112" s="237">
        <f t="shared" si="62"/>
        <v>0</v>
      </c>
      <c r="AY112" s="237">
        <f t="shared" si="62"/>
        <v>0</v>
      </c>
      <c r="AZ112" s="237">
        <f t="shared" si="62"/>
        <v>0</v>
      </c>
      <c r="BA112" s="237">
        <f t="shared" si="62"/>
        <v>0</v>
      </c>
      <c r="BB112" s="237">
        <f t="shared" si="62"/>
        <v>0</v>
      </c>
      <c r="BC112" s="237">
        <f t="shared" si="62"/>
        <v>0</v>
      </c>
      <c r="BD112" s="237">
        <f t="shared" si="62"/>
        <v>0</v>
      </c>
      <c r="BE112" s="237">
        <f t="shared" si="62"/>
        <v>0</v>
      </c>
      <c r="BF112" s="237">
        <f t="shared" si="62"/>
        <v>0</v>
      </c>
      <c r="BG112" s="237">
        <f t="shared" si="62"/>
        <v>0</v>
      </c>
      <c r="BH112" s="237">
        <f t="shared" si="62"/>
        <v>0</v>
      </c>
      <c r="BI112" s="237">
        <f t="shared" si="62"/>
        <v>0</v>
      </c>
      <c r="BJ112" s="237">
        <f t="shared" si="62"/>
        <v>0</v>
      </c>
      <c r="BK112" s="237">
        <f t="shared" si="62"/>
        <v>0</v>
      </c>
      <c r="BL112" s="237">
        <f t="shared" si="62"/>
        <v>0</v>
      </c>
      <c r="BM112" s="237">
        <f t="shared" si="62"/>
        <v>0</v>
      </c>
      <c r="BN112" s="237">
        <f t="shared" si="62"/>
        <v>0</v>
      </c>
      <c r="BO112" s="237">
        <f t="shared" si="62"/>
        <v>0</v>
      </c>
      <c r="BP112" s="237">
        <f t="shared" si="62"/>
        <v>0</v>
      </c>
      <c r="BQ112" s="237">
        <f t="shared" si="62"/>
        <v>0</v>
      </c>
      <c r="BR112" s="237">
        <f t="shared" si="62"/>
        <v>0</v>
      </c>
      <c r="BS112" s="237">
        <f t="shared" ref="BS112:ED112" si="63">SUM(BS149:BS152)</f>
        <v>0</v>
      </c>
      <c r="BT112" s="237">
        <f t="shared" si="63"/>
        <v>0</v>
      </c>
      <c r="BU112" s="237">
        <f t="shared" si="63"/>
        <v>0</v>
      </c>
      <c r="BV112" s="237">
        <f t="shared" si="63"/>
        <v>0</v>
      </c>
      <c r="BW112" s="237">
        <f t="shared" si="63"/>
        <v>0</v>
      </c>
      <c r="BX112" s="237">
        <f t="shared" si="63"/>
        <v>0</v>
      </c>
      <c r="BY112" s="237">
        <f t="shared" si="63"/>
        <v>0</v>
      </c>
      <c r="BZ112" s="237">
        <f t="shared" si="63"/>
        <v>0</v>
      </c>
      <c r="CA112" s="237">
        <f t="shared" si="63"/>
        <v>0</v>
      </c>
      <c r="CB112" s="237">
        <f t="shared" si="63"/>
        <v>0</v>
      </c>
      <c r="CC112" s="237">
        <f t="shared" si="63"/>
        <v>0</v>
      </c>
      <c r="CD112" s="237">
        <f t="shared" si="63"/>
        <v>0</v>
      </c>
      <c r="CE112" s="237">
        <f t="shared" si="63"/>
        <v>0</v>
      </c>
      <c r="CF112" s="237">
        <f t="shared" si="63"/>
        <v>0</v>
      </c>
      <c r="CG112" s="237">
        <f t="shared" si="63"/>
        <v>0</v>
      </c>
      <c r="CH112" s="237">
        <f t="shared" si="63"/>
        <v>0</v>
      </c>
      <c r="CI112" s="237">
        <f t="shared" si="63"/>
        <v>0</v>
      </c>
      <c r="CJ112" s="237">
        <f t="shared" si="63"/>
        <v>0</v>
      </c>
      <c r="CK112" s="237">
        <f t="shared" si="63"/>
        <v>0</v>
      </c>
      <c r="CL112" s="237">
        <f t="shared" si="63"/>
        <v>0</v>
      </c>
      <c r="CM112" s="237">
        <f t="shared" si="63"/>
        <v>0</v>
      </c>
      <c r="CN112" s="237">
        <f t="shared" si="63"/>
        <v>0</v>
      </c>
      <c r="CO112" s="237">
        <f t="shared" si="63"/>
        <v>0</v>
      </c>
      <c r="CP112" s="237">
        <f t="shared" si="63"/>
        <v>0</v>
      </c>
      <c r="CQ112" s="237">
        <f t="shared" si="63"/>
        <v>0</v>
      </c>
      <c r="CR112" s="237">
        <f t="shared" si="63"/>
        <v>0</v>
      </c>
      <c r="CS112" s="237">
        <f t="shared" si="63"/>
        <v>0</v>
      </c>
      <c r="CT112" s="237">
        <f t="shared" si="63"/>
        <v>0</v>
      </c>
      <c r="CU112" s="237">
        <f t="shared" si="63"/>
        <v>0</v>
      </c>
      <c r="CV112" s="237">
        <f t="shared" si="63"/>
        <v>0</v>
      </c>
      <c r="CW112" s="237">
        <f t="shared" si="63"/>
        <v>0</v>
      </c>
      <c r="CX112" s="237">
        <f t="shared" si="63"/>
        <v>0</v>
      </c>
      <c r="CY112" s="237">
        <f t="shared" si="63"/>
        <v>0</v>
      </c>
      <c r="CZ112" s="237">
        <f t="shared" si="63"/>
        <v>0</v>
      </c>
      <c r="DA112" s="237">
        <f t="shared" si="63"/>
        <v>0</v>
      </c>
      <c r="DB112" s="237">
        <f t="shared" si="63"/>
        <v>0</v>
      </c>
      <c r="DC112" s="237">
        <f t="shared" si="63"/>
        <v>0</v>
      </c>
      <c r="DD112" s="237">
        <f t="shared" si="63"/>
        <v>0</v>
      </c>
      <c r="DE112" s="237">
        <f t="shared" si="63"/>
        <v>0</v>
      </c>
      <c r="DF112" s="237">
        <f t="shared" si="63"/>
        <v>0</v>
      </c>
      <c r="DG112" s="237">
        <f t="shared" si="63"/>
        <v>0</v>
      </c>
      <c r="DH112" s="237">
        <f t="shared" si="63"/>
        <v>0</v>
      </c>
      <c r="DI112" s="237">
        <f t="shared" si="63"/>
        <v>0</v>
      </c>
      <c r="DJ112" s="237">
        <f t="shared" si="63"/>
        <v>0</v>
      </c>
      <c r="DK112" s="237">
        <f t="shared" si="63"/>
        <v>0</v>
      </c>
      <c r="DL112" s="237">
        <f t="shared" si="63"/>
        <v>0</v>
      </c>
      <c r="DM112" s="237">
        <f t="shared" si="63"/>
        <v>0</v>
      </c>
      <c r="DN112" s="237">
        <f t="shared" si="63"/>
        <v>0</v>
      </c>
      <c r="DO112" s="237">
        <f t="shared" si="63"/>
        <v>0</v>
      </c>
      <c r="DP112" s="237">
        <f t="shared" si="63"/>
        <v>0</v>
      </c>
      <c r="DQ112" s="237">
        <f t="shared" si="63"/>
        <v>0</v>
      </c>
      <c r="DR112" s="237">
        <f t="shared" si="63"/>
        <v>0</v>
      </c>
      <c r="DS112" s="237">
        <f t="shared" si="63"/>
        <v>0</v>
      </c>
      <c r="DT112" s="237">
        <f t="shared" si="63"/>
        <v>0</v>
      </c>
      <c r="DU112" s="237">
        <f t="shared" si="63"/>
        <v>0</v>
      </c>
      <c r="DV112" s="237">
        <f t="shared" si="63"/>
        <v>0</v>
      </c>
      <c r="DW112" s="237">
        <f t="shared" si="63"/>
        <v>0</v>
      </c>
      <c r="DX112" s="237">
        <f t="shared" si="63"/>
        <v>0</v>
      </c>
      <c r="DY112" s="237">
        <f t="shared" si="63"/>
        <v>0</v>
      </c>
      <c r="DZ112" s="237">
        <f t="shared" si="63"/>
        <v>0</v>
      </c>
      <c r="EA112" s="237">
        <f t="shared" si="63"/>
        <v>0</v>
      </c>
      <c r="EB112" s="237">
        <f t="shared" si="63"/>
        <v>0</v>
      </c>
      <c r="EC112" s="237">
        <f t="shared" si="63"/>
        <v>0</v>
      </c>
      <c r="ED112" s="237">
        <f t="shared" si="63"/>
        <v>0</v>
      </c>
      <c r="EE112" s="237">
        <f t="shared" ref="EE112:GP112" si="64">SUM(EE149:EE152)</f>
        <v>0</v>
      </c>
      <c r="EF112" s="237">
        <f t="shared" si="64"/>
        <v>0</v>
      </c>
      <c r="EG112" s="237">
        <f t="shared" si="64"/>
        <v>0</v>
      </c>
      <c r="EH112" s="237">
        <f t="shared" si="64"/>
        <v>0</v>
      </c>
      <c r="EI112" s="237">
        <f t="shared" si="64"/>
        <v>0</v>
      </c>
      <c r="EJ112" s="237">
        <f t="shared" si="64"/>
        <v>0</v>
      </c>
      <c r="EK112" s="237">
        <f t="shared" si="64"/>
        <v>0</v>
      </c>
      <c r="EL112" s="237">
        <f t="shared" si="64"/>
        <v>0</v>
      </c>
      <c r="EM112" s="237">
        <f t="shared" si="64"/>
        <v>0</v>
      </c>
      <c r="EN112" s="237">
        <f t="shared" si="64"/>
        <v>0</v>
      </c>
      <c r="EO112" s="237">
        <f t="shared" si="64"/>
        <v>0</v>
      </c>
      <c r="EP112" s="237">
        <f t="shared" si="64"/>
        <v>0</v>
      </c>
      <c r="EQ112" s="237">
        <f t="shared" si="64"/>
        <v>0</v>
      </c>
      <c r="ER112" s="237">
        <f t="shared" si="64"/>
        <v>0</v>
      </c>
      <c r="ES112" s="237">
        <f t="shared" si="64"/>
        <v>0</v>
      </c>
      <c r="ET112" s="237">
        <f t="shared" si="64"/>
        <v>0</v>
      </c>
      <c r="EU112" s="237">
        <f t="shared" si="64"/>
        <v>0</v>
      </c>
      <c r="EV112" s="237">
        <f t="shared" si="64"/>
        <v>0</v>
      </c>
      <c r="EW112" s="237">
        <f t="shared" si="64"/>
        <v>0</v>
      </c>
      <c r="EX112" s="237">
        <f t="shared" si="64"/>
        <v>0</v>
      </c>
      <c r="EY112" s="237">
        <f t="shared" si="64"/>
        <v>0</v>
      </c>
      <c r="EZ112" s="237">
        <f t="shared" si="64"/>
        <v>0</v>
      </c>
      <c r="FA112" s="237">
        <f t="shared" si="64"/>
        <v>0</v>
      </c>
      <c r="FB112" s="237">
        <f t="shared" si="64"/>
        <v>0</v>
      </c>
      <c r="FC112" s="237">
        <f t="shared" si="64"/>
        <v>0</v>
      </c>
      <c r="FD112" s="237">
        <f t="shared" si="64"/>
        <v>0</v>
      </c>
      <c r="FE112" s="237">
        <f t="shared" si="64"/>
        <v>0</v>
      </c>
      <c r="FF112" s="237">
        <f t="shared" si="64"/>
        <v>0</v>
      </c>
      <c r="FG112" s="237">
        <f t="shared" si="64"/>
        <v>0</v>
      </c>
      <c r="FH112" s="237">
        <f t="shared" si="64"/>
        <v>0</v>
      </c>
      <c r="FI112" s="237">
        <f t="shared" si="64"/>
        <v>0</v>
      </c>
      <c r="FJ112" s="237">
        <f t="shared" si="64"/>
        <v>0</v>
      </c>
      <c r="FK112" s="237">
        <f t="shared" si="64"/>
        <v>0</v>
      </c>
      <c r="FL112" s="237">
        <f t="shared" si="64"/>
        <v>0</v>
      </c>
      <c r="FM112" s="237">
        <f t="shared" si="64"/>
        <v>0</v>
      </c>
      <c r="FN112" s="237">
        <f t="shared" si="64"/>
        <v>0</v>
      </c>
      <c r="FO112" s="237">
        <f t="shared" si="64"/>
        <v>0</v>
      </c>
      <c r="FP112" s="237">
        <f t="shared" si="64"/>
        <v>0</v>
      </c>
      <c r="FQ112" s="237">
        <f t="shared" si="64"/>
        <v>0</v>
      </c>
      <c r="FR112" s="237">
        <f t="shared" si="64"/>
        <v>0</v>
      </c>
      <c r="FS112" s="237">
        <f t="shared" si="64"/>
        <v>0</v>
      </c>
      <c r="FT112" s="237">
        <f t="shared" si="64"/>
        <v>0</v>
      </c>
      <c r="FU112" s="237">
        <f t="shared" si="64"/>
        <v>0</v>
      </c>
      <c r="FV112" s="237">
        <f t="shared" si="64"/>
        <v>0</v>
      </c>
      <c r="FW112" s="237">
        <f t="shared" si="64"/>
        <v>0</v>
      </c>
      <c r="FX112" s="237">
        <f t="shared" si="64"/>
        <v>0</v>
      </c>
      <c r="FY112" s="237">
        <f t="shared" si="64"/>
        <v>0</v>
      </c>
      <c r="FZ112" s="237">
        <f t="shared" si="64"/>
        <v>0</v>
      </c>
      <c r="GA112" s="237">
        <f t="shared" si="64"/>
        <v>0</v>
      </c>
      <c r="GB112" s="237">
        <f t="shared" si="64"/>
        <v>0</v>
      </c>
      <c r="GC112" s="237">
        <f t="shared" si="64"/>
        <v>0</v>
      </c>
      <c r="GD112" s="237">
        <f t="shared" si="64"/>
        <v>0</v>
      </c>
      <c r="GE112" s="237">
        <f t="shared" si="64"/>
        <v>0</v>
      </c>
      <c r="GF112" s="237">
        <f t="shared" si="64"/>
        <v>0</v>
      </c>
      <c r="GG112" s="237">
        <f t="shared" si="64"/>
        <v>0</v>
      </c>
      <c r="GH112" s="237">
        <f t="shared" si="64"/>
        <v>0</v>
      </c>
      <c r="GI112" s="237">
        <f t="shared" si="64"/>
        <v>0</v>
      </c>
      <c r="GJ112" s="237">
        <f t="shared" si="64"/>
        <v>0</v>
      </c>
      <c r="GK112" s="237">
        <f t="shared" si="64"/>
        <v>0</v>
      </c>
      <c r="GL112" s="237">
        <f t="shared" si="64"/>
        <v>0</v>
      </c>
      <c r="GM112" s="237">
        <f t="shared" si="64"/>
        <v>0</v>
      </c>
      <c r="GN112" s="237">
        <f t="shared" si="64"/>
        <v>0</v>
      </c>
      <c r="GO112" s="237">
        <f t="shared" si="64"/>
        <v>0</v>
      </c>
      <c r="GP112" s="237">
        <f t="shared" si="64"/>
        <v>0</v>
      </c>
      <c r="GQ112" s="237">
        <f t="shared" ref="GQ112:JB112" si="65">SUM(GQ149:GQ152)</f>
        <v>0</v>
      </c>
      <c r="GR112" s="237">
        <f t="shared" si="65"/>
        <v>0</v>
      </c>
      <c r="GS112" s="237">
        <f t="shared" si="65"/>
        <v>0</v>
      </c>
      <c r="GT112" s="237">
        <f t="shared" si="65"/>
        <v>0</v>
      </c>
      <c r="GU112" s="237">
        <f t="shared" si="65"/>
        <v>0</v>
      </c>
      <c r="GV112" s="237">
        <f t="shared" si="65"/>
        <v>0</v>
      </c>
      <c r="GW112" s="237">
        <f t="shared" si="65"/>
        <v>0</v>
      </c>
      <c r="GX112" s="237">
        <f t="shared" si="65"/>
        <v>0</v>
      </c>
      <c r="GY112" s="237">
        <f t="shared" si="65"/>
        <v>0</v>
      </c>
      <c r="GZ112" s="237">
        <f t="shared" si="65"/>
        <v>0</v>
      </c>
      <c r="HA112" s="237">
        <f t="shared" si="65"/>
        <v>0</v>
      </c>
      <c r="HB112" s="237">
        <f t="shared" si="65"/>
        <v>0</v>
      </c>
      <c r="HC112" s="237">
        <f t="shared" si="65"/>
        <v>0</v>
      </c>
      <c r="HD112" s="237">
        <f t="shared" si="65"/>
        <v>0</v>
      </c>
      <c r="HE112" s="237">
        <f t="shared" si="65"/>
        <v>0</v>
      </c>
      <c r="HF112" s="237">
        <f t="shared" si="65"/>
        <v>0</v>
      </c>
      <c r="HG112" s="237">
        <f t="shared" si="65"/>
        <v>0</v>
      </c>
      <c r="HH112" s="237">
        <f t="shared" si="65"/>
        <v>0</v>
      </c>
      <c r="HI112" s="237">
        <f t="shared" si="65"/>
        <v>0</v>
      </c>
      <c r="HJ112" s="237">
        <f t="shared" si="65"/>
        <v>0</v>
      </c>
      <c r="HK112" s="237">
        <f t="shared" si="65"/>
        <v>0</v>
      </c>
      <c r="HL112" s="237">
        <f t="shared" si="65"/>
        <v>0</v>
      </c>
      <c r="HM112" s="237">
        <f t="shared" si="65"/>
        <v>0</v>
      </c>
      <c r="HN112" s="237">
        <f t="shared" si="65"/>
        <v>0</v>
      </c>
      <c r="HO112" s="237">
        <f t="shared" si="65"/>
        <v>0</v>
      </c>
      <c r="HP112" s="237">
        <f t="shared" si="65"/>
        <v>0</v>
      </c>
      <c r="HQ112" s="237">
        <f t="shared" si="65"/>
        <v>0</v>
      </c>
      <c r="HR112" s="237">
        <f t="shared" si="65"/>
        <v>0</v>
      </c>
      <c r="HS112" s="237">
        <f t="shared" si="65"/>
        <v>0</v>
      </c>
      <c r="HT112" s="237">
        <f t="shared" si="65"/>
        <v>0</v>
      </c>
      <c r="HU112" s="237">
        <f t="shared" si="65"/>
        <v>0</v>
      </c>
      <c r="HV112" s="237">
        <f t="shared" si="65"/>
        <v>0</v>
      </c>
      <c r="HW112" s="237">
        <f t="shared" si="65"/>
        <v>0</v>
      </c>
      <c r="HX112" s="237">
        <f t="shared" si="65"/>
        <v>0</v>
      </c>
      <c r="HY112" s="237">
        <f t="shared" si="65"/>
        <v>0</v>
      </c>
      <c r="HZ112" s="237">
        <f t="shared" si="65"/>
        <v>0</v>
      </c>
      <c r="IA112" s="237">
        <f t="shared" si="65"/>
        <v>0</v>
      </c>
      <c r="IB112" s="237">
        <f t="shared" si="65"/>
        <v>0</v>
      </c>
      <c r="IC112" s="237">
        <f t="shared" si="65"/>
        <v>0</v>
      </c>
      <c r="ID112" s="237">
        <f t="shared" si="65"/>
        <v>0</v>
      </c>
      <c r="IE112" s="237">
        <f t="shared" si="65"/>
        <v>0</v>
      </c>
      <c r="IF112" s="237">
        <f t="shared" si="65"/>
        <v>0</v>
      </c>
      <c r="IG112" s="237">
        <f t="shared" si="65"/>
        <v>0</v>
      </c>
      <c r="IH112" s="237">
        <f t="shared" si="65"/>
        <v>0</v>
      </c>
      <c r="II112" s="237">
        <f t="shared" si="65"/>
        <v>0</v>
      </c>
      <c r="IJ112" s="237">
        <f t="shared" si="65"/>
        <v>0</v>
      </c>
      <c r="IK112" s="237">
        <f t="shared" si="65"/>
        <v>0</v>
      </c>
      <c r="IL112" s="237">
        <f t="shared" si="65"/>
        <v>0</v>
      </c>
      <c r="IM112" s="237">
        <f t="shared" si="65"/>
        <v>0</v>
      </c>
      <c r="IN112" s="237">
        <f t="shared" si="65"/>
        <v>0</v>
      </c>
      <c r="IO112" s="237">
        <f t="shared" si="65"/>
        <v>0</v>
      </c>
      <c r="IP112" s="237">
        <f t="shared" si="65"/>
        <v>0</v>
      </c>
      <c r="IQ112" s="237">
        <f t="shared" si="65"/>
        <v>0</v>
      </c>
      <c r="IR112" s="237">
        <f t="shared" si="65"/>
        <v>0</v>
      </c>
      <c r="IS112" s="237">
        <f t="shared" si="65"/>
        <v>0</v>
      </c>
      <c r="IT112" s="237">
        <f t="shared" si="65"/>
        <v>0</v>
      </c>
      <c r="IU112" s="237">
        <f t="shared" si="65"/>
        <v>0</v>
      </c>
      <c r="IV112" s="237">
        <f t="shared" si="65"/>
        <v>0</v>
      </c>
      <c r="IW112" s="237">
        <f t="shared" si="65"/>
        <v>0</v>
      </c>
      <c r="IX112" s="237">
        <f t="shared" si="65"/>
        <v>0</v>
      </c>
      <c r="IY112" s="237">
        <f t="shared" si="65"/>
        <v>0</v>
      </c>
      <c r="IZ112" s="237">
        <f t="shared" si="65"/>
        <v>0</v>
      </c>
      <c r="JA112" s="237">
        <f t="shared" si="65"/>
        <v>0</v>
      </c>
      <c r="JB112" s="237">
        <f t="shared" si="65"/>
        <v>0</v>
      </c>
      <c r="JC112" s="237">
        <f t="shared" ref="JC112:LK112" si="66">SUM(JC149:JC152)</f>
        <v>0</v>
      </c>
      <c r="JD112" s="237">
        <f t="shared" si="66"/>
        <v>0</v>
      </c>
      <c r="JE112" s="237">
        <f t="shared" si="66"/>
        <v>0</v>
      </c>
      <c r="JF112" s="237">
        <f t="shared" si="66"/>
        <v>0</v>
      </c>
      <c r="JG112" s="237">
        <f t="shared" si="66"/>
        <v>0</v>
      </c>
      <c r="JH112" s="237">
        <f t="shared" si="66"/>
        <v>0</v>
      </c>
      <c r="JI112" s="237">
        <f t="shared" si="66"/>
        <v>0</v>
      </c>
      <c r="JJ112" s="237">
        <f t="shared" si="66"/>
        <v>0</v>
      </c>
      <c r="JK112" s="237">
        <f t="shared" si="66"/>
        <v>0</v>
      </c>
      <c r="JL112" s="237">
        <f t="shared" si="66"/>
        <v>0</v>
      </c>
      <c r="JM112" s="237">
        <f t="shared" si="66"/>
        <v>0</v>
      </c>
      <c r="JN112" s="237">
        <f t="shared" si="66"/>
        <v>0</v>
      </c>
      <c r="JO112" s="237">
        <f t="shared" si="66"/>
        <v>0</v>
      </c>
      <c r="JP112" s="237">
        <f t="shared" si="66"/>
        <v>0</v>
      </c>
      <c r="JQ112" s="237">
        <f t="shared" si="66"/>
        <v>0</v>
      </c>
      <c r="JR112" s="237">
        <f t="shared" si="66"/>
        <v>0</v>
      </c>
      <c r="JS112" s="237">
        <f t="shared" si="66"/>
        <v>0</v>
      </c>
      <c r="JT112" s="237">
        <f t="shared" si="66"/>
        <v>0</v>
      </c>
      <c r="JU112" s="237">
        <f t="shared" si="66"/>
        <v>0</v>
      </c>
      <c r="JV112" s="237">
        <f t="shared" si="66"/>
        <v>0</v>
      </c>
      <c r="JW112" s="237">
        <f t="shared" si="66"/>
        <v>0</v>
      </c>
      <c r="JX112" s="237">
        <f t="shared" si="66"/>
        <v>0</v>
      </c>
      <c r="JY112" s="237">
        <f t="shared" si="66"/>
        <v>0</v>
      </c>
      <c r="JZ112" s="237">
        <f t="shared" si="66"/>
        <v>0</v>
      </c>
      <c r="KA112" s="237">
        <f t="shared" si="66"/>
        <v>0</v>
      </c>
      <c r="KB112" s="237">
        <f t="shared" si="66"/>
        <v>0</v>
      </c>
      <c r="KC112" s="237">
        <f t="shared" si="66"/>
        <v>0</v>
      </c>
      <c r="KD112" s="237">
        <f t="shared" si="66"/>
        <v>0</v>
      </c>
      <c r="KE112" s="237">
        <f t="shared" si="66"/>
        <v>0</v>
      </c>
      <c r="KF112" s="237">
        <f t="shared" si="66"/>
        <v>0</v>
      </c>
      <c r="KG112" s="237">
        <f t="shared" si="66"/>
        <v>0</v>
      </c>
      <c r="KH112" s="237">
        <f t="shared" si="66"/>
        <v>0</v>
      </c>
      <c r="KI112" s="237">
        <f t="shared" si="66"/>
        <v>0</v>
      </c>
      <c r="KJ112" s="237">
        <f t="shared" si="66"/>
        <v>0</v>
      </c>
      <c r="KK112" s="237">
        <f t="shared" si="66"/>
        <v>0</v>
      </c>
      <c r="KL112" s="237">
        <f t="shared" si="66"/>
        <v>0</v>
      </c>
      <c r="KM112" s="237">
        <f t="shared" si="66"/>
        <v>0</v>
      </c>
      <c r="KN112" s="237">
        <f t="shared" si="66"/>
        <v>0</v>
      </c>
      <c r="KO112" s="237">
        <f t="shared" si="66"/>
        <v>0</v>
      </c>
      <c r="KP112" s="237">
        <f t="shared" si="66"/>
        <v>0</v>
      </c>
      <c r="KQ112" s="237">
        <f t="shared" si="66"/>
        <v>0</v>
      </c>
      <c r="KR112" s="237">
        <f t="shared" si="66"/>
        <v>0</v>
      </c>
      <c r="KS112" s="237">
        <f t="shared" si="66"/>
        <v>0</v>
      </c>
      <c r="KT112" s="237">
        <f t="shared" si="66"/>
        <v>0</v>
      </c>
      <c r="KU112" s="237">
        <f t="shared" si="66"/>
        <v>0</v>
      </c>
      <c r="KV112" s="237">
        <f t="shared" si="66"/>
        <v>0</v>
      </c>
      <c r="KW112" s="237">
        <f t="shared" si="66"/>
        <v>0</v>
      </c>
      <c r="KX112" s="237">
        <f t="shared" si="66"/>
        <v>0</v>
      </c>
      <c r="KY112" s="237">
        <f t="shared" si="66"/>
        <v>0</v>
      </c>
      <c r="KZ112" s="237">
        <f t="shared" si="66"/>
        <v>0</v>
      </c>
      <c r="LA112" s="237">
        <f t="shared" si="66"/>
        <v>0</v>
      </c>
      <c r="LB112" s="237">
        <f t="shared" si="66"/>
        <v>0</v>
      </c>
      <c r="LC112" s="237">
        <f t="shared" si="66"/>
        <v>0</v>
      </c>
      <c r="LD112" s="237">
        <f t="shared" si="66"/>
        <v>0</v>
      </c>
      <c r="LE112" s="237">
        <f t="shared" si="66"/>
        <v>0</v>
      </c>
      <c r="LF112" s="237">
        <f t="shared" si="66"/>
        <v>0</v>
      </c>
      <c r="LG112" s="237">
        <f t="shared" si="66"/>
        <v>0</v>
      </c>
      <c r="LH112" s="237">
        <f t="shared" si="66"/>
        <v>0</v>
      </c>
      <c r="LI112" s="237">
        <f t="shared" si="66"/>
        <v>0</v>
      </c>
      <c r="LJ112" s="237">
        <f t="shared" si="66"/>
        <v>0</v>
      </c>
      <c r="LK112" s="237">
        <f t="shared" si="66"/>
        <v>0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67">SUM(G153:G156)</f>
        <v>0</v>
      </c>
      <c r="H113" s="237">
        <f t="shared" si="67"/>
        <v>0</v>
      </c>
      <c r="I113" s="237">
        <f t="shared" si="67"/>
        <v>0</v>
      </c>
      <c r="J113" s="237">
        <f t="shared" si="67"/>
        <v>0</v>
      </c>
      <c r="K113" s="237">
        <f t="shared" si="67"/>
        <v>0</v>
      </c>
      <c r="L113" s="237">
        <f t="shared" si="67"/>
        <v>0</v>
      </c>
      <c r="M113" s="237">
        <f t="shared" si="67"/>
        <v>0</v>
      </c>
      <c r="N113" s="237">
        <f t="shared" si="67"/>
        <v>0</v>
      </c>
      <c r="O113" s="237">
        <f t="shared" si="67"/>
        <v>0</v>
      </c>
      <c r="P113" s="237">
        <f t="shared" si="67"/>
        <v>0</v>
      </c>
      <c r="Q113" s="237">
        <f t="shared" si="67"/>
        <v>0</v>
      </c>
      <c r="R113" s="237">
        <f t="shared" si="67"/>
        <v>0</v>
      </c>
      <c r="S113" s="237">
        <f t="shared" si="67"/>
        <v>0</v>
      </c>
      <c r="T113" s="237">
        <f t="shared" si="67"/>
        <v>0</v>
      </c>
      <c r="U113" s="237">
        <f t="shared" si="67"/>
        <v>0</v>
      </c>
      <c r="V113" s="237">
        <f t="shared" si="67"/>
        <v>0</v>
      </c>
      <c r="W113" s="237">
        <f t="shared" si="67"/>
        <v>0</v>
      </c>
      <c r="X113" s="237">
        <f t="shared" si="67"/>
        <v>0</v>
      </c>
      <c r="Y113" s="237">
        <f t="shared" si="67"/>
        <v>0</v>
      </c>
      <c r="Z113" s="237">
        <f t="shared" si="67"/>
        <v>0</v>
      </c>
      <c r="AA113" s="237">
        <f t="shared" si="67"/>
        <v>0</v>
      </c>
      <c r="AB113" s="237">
        <f t="shared" si="67"/>
        <v>0</v>
      </c>
      <c r="AC113" s="237">
        <f t="shared" si="67"/>
        <v>0</v>
      </c>
      <c r="AD113" s="237">
        <f t="shared" si="67"/>
        <v>0</v>
      </c>
      <c r="AE113" s="237">
        <f t="shared" si="67"/>
        <v>0</v>
      </c>
      <c r="AF113" s="237">
        <f t="shared" si="67"/>
        <v>0</v>
      </c>
      <c r="AG113" s="237">
        <f t="shared" si="67"/>
        <v>0</v>
      </c>
      <c r="AH113" s="237">
        <f t="shared" si="67"/>
        <v>0</v>
      </c>
      <c r="AI113" s="237">
        <f t="shared" si="67"/>
        <v>0</v>
      </c>
      <c r="AJ113" s="237">
        <f t="shared" si="67"/>
        <v>0</v>
      </c>
      <c r="AK113" s="237">
        <f t="shared" si="67"/>
        <v>0</v>
      </c>
      <c r="AL113" s="237">
        <f t="shared" si="67"/>
        <v>0</v>
      </c>
      <c r="AM113" s="237">
        <f t="shared" si="67"/>
        <v>0</v>
      </c>
      <c r="AN113" s="237">
        <f t="shared" si="67"/>
        <v>0</v>
      </c>
      <c r="AO113" s="237">
        <f t="shared" si="67"/>
        <v>0</v>
      </c>
      <c r="AP113" s="237">
        <f t="shared" si="67"/>
        <v>0</v>
      </c>
      <c r="AQ113" s="237">
        <f t="shared" si="67"/>
        <v>0</v>
      </c>
      <c r="AR113" s="237">
        <f t="shared" si="67"/>
        <v>0</v>
      </c>
      <c r="AS113" s="237">
        <f t="shared" si="67"/>
        <v>0</v>
      </c>
      <c r="AT113" s="237">
        <f t="shared" si="67"/>
        <v>0</v>
      </c>
      <c r="AU113" s="237">
        <f t="shared" si="67"/>
        <v>0</v>
      </c>
      <c r="AV113" s="237">
        <f t="shared" si="67"/>
        <v>0</v>
      </c>
      <c r="AW113" s="237">
        <f t="shared" si="67"/>
        <v>0</v>
      </c>
      <c r="AX113" s="237">
        <f t="shared" si="67"/>
        <v>0</v>
      </c>
      <c r="AY113" s="237">
        <f t="shared" si="67"/>
        <v>0</v>
      </c>
      <c r="AZ113" s="237">
        <f t="shared" si="67"/>
        <v>0</v>
      </c>
      <c r="BA113" s="237">
        <f t="shared" si="67"/>
        <v>0</v>
      </c>
      <c r="BB113" s="237">
        <f t="shared" si="67"/>
        <v>0</v>
      </c>
      <c r="BC113" s="237">
        <f t="shared" si="67"/>
        <v>0</v>
      </c>
      <c r="BD113" s="237">
        <f t="shared" si="67"/>
        <v>0</v>
      </c>
      <c r="BE113" s="237">
        <f t="shared" si="67"/>
        <v>0</v>
      </c>
      <c r="BF113" s="237">
        <f t="shared" si="67"/>
        <v>0</v>
      </c>
      <c r="BG113" s="237">
        <f t="shared" si="67"/>
        <v>0</v>
      </c>
      <c r="BH113" s="237">
        <f t="shared" si="67"/>
        <v>0</v>
      </c>
      <c r="BI113" s="237">
        <f t="shared" si="67"/>
        <v>0</v>
      </c>
      <c r="BJ113" s="237">
        <f t="shared" si="67"/>
        <v>0</v>
      </c>
      <c r="BK113" s="237">
        <f t="shared" si="67"/>
        <v>0</v>
      </c>
      <c r="BL113" s="237">
        <f t="shared" si="67"/>
        <v>0</v>
      </c>
      <c r="BM113" s="237">
        <f t="shared" si="67"/>
        <v>0</v>
      </c>
      <c r="BN113" s="237">
        <f t="shared" si="67"/>
        <v>0</v>
      </c>
      <c r="BO113" s="237">
        <f t="shared" si="67"/>
        <v>0</v>
      </c>
      <c r="BP113" s="237">
        <f t="shared" si="67"/>
        <v>0</v>
      </c>
      <c r="BQ113" s="237">
        <f t="shared" si="67"/>
        <v>0</v>
      </c>
      <c r="BR113" s="237">
        <f t="shared" si="67"/>
        <v>0</v>
      </c>
      <c r="BS113" s="237">
        <f t="shared" ref="BS113:ED113" si="68">SUM(BS153:BS156)</f>
        <v>0</v>
      </c>
      <c r="BT113" s="237">
        <f t="shared" si="68"/>
        <v>0</v>
      </c>
      <c r="BU113" s="237">
        <f t="shared" si="68"/>
        <v>0</v>
      </c>
      <c r="BV113" s="237">
        <f t="shared" si="68"/>
        <v>0</v>
      </c>
      <c r="BW113" s="237">
        <f t="shared" si="68"/>
        <v>0</v>
      </c>
      <c r="BX113" s="237">
        <f t="shared" si="68"/>
        <v>0</v>
      </c>
      <c r="BY113" s="237">
        <f t="shared" si="68"/>
        <v>0</v>
      </c>
      <c r="BZ113" s="237">
        <f t="shared" si="68"/>
        <v>0</v>
      </c>
      <c r="CA113" s="237">
        <f t="shared" si="68"/>
        <v>0</v>
      </c>
      <c r="CB113" s="237">
        <f t="shared" si="68"/>
        <v>0</v>
      </c>
      <c r="CC113" s="237">
        <f t="shared" si="68"/>
        <v>0</v>
      </c>
      <c r="CD113" s="237">
        <f t="shared" si="68"/>
        <v>0</v>
      </c>
      <c r="CE113" s="237">
        <f t="shared" si="68"/>
        <v>0</v>
      </c>
      <c r="CF113" s="237">
        <f t="shared" si="68"/>
        <v>0</v>
      </c>
      <c r="CG113" s="237">
        <f t="shared" si="68"/>
        <v>0</v>
      </c>
      <c r="CH113" s="237">
        <f t="shared" si="68"/>
        <v>0</v>
      </c>
      <c r="CI113" s="237">
        <f t="shared" si="68"/>
        <v>0</v>
      </c>
      <c r="CJ113" s="237">
        <f t="shared" si="68"/>
        <v>0</v>
      </c>
      <c r="CK113" s="237">
        <f t="shared" si="68"/>
        <v>0</v>
      </c>
      <c r="CL113" s="237">
        <f t="shared" si="68"/>
        <v>0</v>
      </c>
      <c r="CM113" s="237">
        <f t="shared" si="68"/>
        <v>0</v>
      </c>
      <c r="CN113" s="237">
        <f t="shared" si="68"/>
        <v>0</v>
      </c>
      <c r="CO113" s="237">
        <f t="shared" si="68"/>
        <v>0</v>
      </c>
      <c r="CP113" s="237">
        <f t="shared" si="68"/>
        <v>0</v>
      </c>
      <c r="CQ113" s="237">
        <f t="shared" si="68"/>
        <v>0</v>
      </c>
      <c r="CR113" s="237">
        <f t="shared" si="68"/>
        <v>0</v>
      </c>
      <c r="CS113" s="237">
        <f t="shared" si="68"/>
        <v>0</v>
      </c>
      <c r="CT113" s="237">
        <f t="shared" si="68"/>
        <v>0</v>
      </c>
      <c r="CU113" s="237">
        <f t="shared" si="68"/>
        <v>0</v>
      </c>
      <c r="CV113" s="237">
        <f t="shared" si="68"/>
        <v>0</v>
      </c>
      <c r="CW113" s="237">
        <f t="shared" si="68"/>
        <v>0</v>
      </c>
      <c r="CX113" s="237">
        <f t="shared" si="68"/>
        <v>0</v>
      </c>
      <c r="CY113" s="237">
        <f t="shared" si="68"/>
        <v>0</v>
      </c>
      <c r="CZ113" s="237">
        <f t="shared" si="68"/>
        <v>0</v>
      </c>
      <c r="DA113" s="237">
        <f t="shared" si="68"/>
        <v>0</v>
      </c>
      <c r="DB113" s="237">
        <f t="shared" si="68"/>
        <v>0</v>
      </c>
      <c r="DC113" s="237">
        <f t="shared" si="68"/>
        <v>0</v>
      </c>
      <c r="DD113" s="237">
        <f t="shared" si="68"/>
        <v>0</v>
      </c>
      <c r="DE113" s="237">
        <f t="shared" si="68"/>
        <v>0</v>
      </c>
      <c r="DF113" s="237">
        <f t="shared" si="68"/>
        <v>0</v>
      </c>
      <c r="DG113" s="237">
        <f t="shared" si="68"/>
        <v>0</v>
      </c>
      <c r="DH113" s="237">
        <f t="shared" si="68"/>
        <v>0</v>
      </c>
      <c r="DI113" s="237">
        <f t="shared" si="68"/>
        <v>0</v>
      </c>
      <c r="DJ113" s="237">
        <f t="shared" si="68"/>
        <v>0</v>
      </c>
      <c r="DK113" s="237">
        <f t="shared" si="68"/>
        <v>0</v>
      </c>
      <c r="DL113" s="237">
        <f t="shared" si="68"/>
        <v>0</v>
      </c>
      <c r="DM113" s="237">
        <f t="shared" si="68"/>
        <v>0</v>
      </c>
      <c r="DN113" s="237">
        <f t="shared" si="68"/>
        <v>0</v>
      </c>
      <c r="DO113" s="237">
        <f t="shared" si="68"/>
        <v>0</v>
      </c>
      <c r="DP113" s="237">
        <f t="shared" si="68"/>
        <v>0</v>
      </c>
      <c r="DQ113" s="237">
        <f t="shared" si="68"/>
        <v>0</v>
      </c>
      <c r="DR113" s="237">
        <f t="shared" si="68"/>
        <v>0</v>
      </c>
      <c r="DS113" s="237">
        <f t="shared" si="68"/>
        <v>0</v>
      </c>
      <c r="DT113" s="237">
        <f t="shared" si="68"/>
        <v>0</v>
      </c>
      <c r="DU113" s="237">
        <f t="shared" si="68"/>
        <v>0</v>
      </c>
      <c r="DV113" s="237">
        <f t="shared" si="68"/>
        <v>0</v>
      </c>
      <c r="DW113" s="237">
        <f t="shared" si="68"/>
        <v>0</v>
      </c>
      <c r="DX113" s="237">
        <f t="shared" si="68"/>
        <v>0</v>
      </c>
      <c r="DY113" s="237">
        <f t="shared" si="68"/>
        <v>0</v>
      </c>
      <c r="DZ113" s="237">
        <f t="shared" si="68"/>
        <v>0</v>
      </c>
      <c r="EA113" s="237">
        <f t="shared" si="68"/>
        <v>0</v>
      </c>
      <c r="EB113" s="237">
        <f t="shared" si="68"/>
        <v>0</v>
      </c>
      <c r="EC113" s="237">
        <f t="shared" si="68"/>
        <v>0</v>
      </c>
      <c r="ED113" s="237">
        <f t="shared" si="68"/>
        <v>0</v>
      </c>
      <c r="EE113" s="237">
        <f t="shared" ref="EE113:GP113" si="69">SUM(EE153:EE156)</f>
        <v>0</v>
      </c>
      <c r="EF113" s="237">
        <f t="shared" si="69"/>
        <v>0</v>
      </c>
      <c r="EG113" s="237">
        <f t="shared" si="69"/>
        <v>0</v>
      </c>
      <c r="EH113" s="237">
        <f t="shared" si="69"/>
        <v>0</v>
      </c>
      <c r="EI113" s="237">
        <f t="shared" si="69"/>
        <v>0</v>
      </c>
      <c r="EJ113" s="237">
        <f t="shared" si="69"/>
        <v>0</v>
      </c>
      <c r="EK113" s="237">
        <f t="shared" si="69"/>
        <v>0</v>
      </c>
      <c r="EL113" s="237">
        <f t="shared" si="69"/>
        <v>0</v>
      </c>
      <c r="EM113" s="237">
        <f t="shared" si="69"/>
        <v>0</v>
      </c>
      <c r="EN113" s="237">
        <f t="shared" si="69"/>
        <v>0</v>
      </c>
      <c r="EO113" s="237">
        <f t="shared" si="69"/>
        <v>0</v>
      </c>
      <c r="EP113" s="237">
        <f t="shared" si="69"/>
        <v>0</v>
      </c>
      <c r="EQ113" s="237">
        <f t="shared" si="69"/>
        <v>0</v>
      </c>
      <c r="ER113" s="237">
        <f t="shared" si="69"/>
        <v>0</v>
      </c>
      <c r="ES113" s="237">
        <f t="shared" si="69"/>
        <v>0</v>
      </c>
      <c r="ET113" s="237">
        <f t="shared" si="69"/>
        <v>0</v>
      </c>
      <c r="EU113" s="237">
        <f t="shared" si="69"/>
        <v>0</v>
      </c>
      <c r="EV113" s="237">
        <f t="shared" si="69"/>
        <v>0</v>
      </c>
      <c r="EW113" s="237">
        <f t="shared" si="69"/>
        <v>0</v>
      </c>
      <c r="EX113" s="237">
        <f t="shared" si="69"/>
        <v>0</v>
      </c>
      <c r="EY113" s="237">
        <f t="shared" si="69"/>
        <v>0</v>
      </c>
      <c r="EZ113" s="237">
        <f t="shared" si="69"/>
        <v>0</v>
      </c>
      <c r="FA113" s="237">
        <f t="shared" si="69"/>
        <v>0</v>
      </c>
      <c r="FB113" s="237">
        <f t="shared" si="69"/>
        <v>0</v>
      </c>
      <c r="FC113" s="237">
        <f t="shared" si="69"/>
        <v>0</v>
      </c>
      <c r="FD113" s="237">
        <f t="shared" si="69"/>
        <v>0</v>
      </c>
      <c r="FE113" s="237">
        <f t="shared" si="69"/>
        <v>0</v>
      </c>
      <c r="FF113" s="237">
        <f t="shared" si="69"/>
        <v>0</v>
      </c>
      <c r="FG113" s="237">
        <f t="shared" si="69"/>
        <v>0</v>
      </c>
      <c r="FH113" s="237">
        <f t="shared" si="69"/>
        <v>0</v>
      </c>
      <c r="FI113" s="237">
        <f t="shared" si="69"/>
        <v>0</v>
      </c>
      <c r="FJ113" s="237">
        <f t="shared" si="69"/>
        <v>0</v>
      </c>
      <c r="FK113" s="237">
        <f t="shared" si="69"/>
        <v>0</v>
      </c>
      <c r="FL113" s="237">
        <f t="shared" si="69"/>
        <v>0</v>
      </c>
      <c r="FM113" s="237">
        <f t="shared" si="69"/>
        <v>0</v>
      </c>
      <c r="FN113" s="237">
        <f t="shared" si="69"/>
        <v>0</v>
      </c>
      <c r="FO113" s="237">
        <f t="shared" si="69"/>
        <v>0</v>
      </c>
      <c r="FP113" s="237">
        <f t="shared" si="69"/>
        <v>0</v>
      </c>
      <c r="FQ113" s="237">
        <f t="shared" si="69"/>
        <v>0</v>
      </c>
      <c r="FR113" s="237">
        <f t="shared" si="69"/>
        <v>0</v>
      </c>
      <c r="FS113" s="237">
        <f t="shared" si="69"/>
        <v>0</v>
      </c>
      <c r="FT113" s="237">
        <f t="shared" si="69"/>
        <v>0</v>
      </c>
      <c r="FU113" s="237">
        <f t="shared" si="69"/>
        <v>0</v>
      </c>
      <c r="FV113" s="237">
        <f t="shared" si="69"/>
        <v>0</v>
      </c>
      <c r="FW113" s="237">
        <f t="shared" si="69"/>
        <v>0</v>
      </c>
      <c r="FX113" s="237">
        <f t="shared" si="69"/>
        <v>0</v>
      </c>
      <c r="FY113" s="237">
        <f t="shared" si="69"/>
        <v>0</v>
      </c>
      <c r="FZ113" s="237">
        <f t="shared" si="69"/>
        <v>0</v>
      </c>
      <c r="GA113" s="237">
        <f t="shared" si="69"/>
        <v>0</v>
      </c>
      <c r="GB113" s="237">
        <f t="shared" si="69"/>
        <v>0</v>
      </c>
      <c r="GC113" s="237">
        <f t="shared" si="69"/>
        <v>0</v>
      </c>
      <c r="GD113" s="237">
        <f t="shared" si="69"/>
        <v>0</v>
      </c>
      <c r="GE113" s="237">
        <f t="shared" si="69"/>
        <v>0</v>
      </c>
      <c r="GF113" s="237">
        <f t="shared" si="69"/>
        <v>0</v>
      </c>
      <c r="GG113" s="237">
        <f t="shared" si="69"/>
        <v>0</v>
      </c>
      <c r="GH113" s="237">
        <f t="shared" si="69"/>
        <v>0</v>
      </c>
      <c r="GI113" s="237">
        <f t="shared" si="69"/>
        <v>0</v>
      </c>
      <c r="GJ113" s="237">
        <f t="shared" si="69"/>
        <v>0</v>
      </c>
      <c r="GK113" s="237">
        <f t="shared" si="69"/>
        <v>0</v>
      </c>
      <c r="GL113" s="237">
        <f t="shared" si="69"/>
        <v>0</v>
      </c>
      <c r="GM113" s="237">
        <f t="shared" si="69"/>
        <v>0</v>
      </c>
      <c r="GN113" s="237">
        <f t="shared" si="69"/>
        <v>0</v>
      </c>
      <c r="GO113" s="237">
        <f t="shared" si="69"/>
        <v>0</v>
      </c>
      <c r="GP113" s="237">
        <f t="shared" si="69"/>
        <v>0</v>
      </c>
      <c r="GQ113" s="237">
        <f t="shared" ref="GQ113:JB113" si="70">SUM(GQ153:GQ156)</f>
        <v>0</v>
      </c>
      <c r="GR113" s="237">
        <f t="shared" si="70"/>
        <v>0</v>
      </c>
      <c r="GS113" s="237">
        <f t="shared" si="70"/>
        <v>0</v>
      </c>
      <c r="GT113" s="237">
        <f t="shared" si="70"/>
        <v>0</v>
      </c>
      <c r="GU113" s="237">
        <f t="shared" si="70"/>
        <v>0</v>
      </c>
      <c r="GV113" s="237">
        <f t="shared" si="70"/>
        <v>0</v>
      </c>
      <c r="GW113" s="237">
        <f t="shared" si="70"/>
        <v>0</v>
      </c>
      <c r="GX113" s="237">
        <f t="shared" si="70"/>
        <v>0</v>
      </c>
      <c r="GY113" s="237">
        <f t="shared" si="70"/>
        <v>0</v>
      </c>
      <c r="GZ113" s="237">
        <f t="shared" si="70"/>
        <v>0</v>
      </c>
      <c r="HA113" s="237">
        <f t="shared" si="70"/>
        <v>0</v>
      </c>
      <c r="HB113" s="237">
        <f t="shared" si="70"/>
        <v>0</v>
      </c>
      <c r="HC113" s="237">
        <f t="shared" si="70"/>
        <v>0</v>
      </c>
      <c r="HD113" s="237">
        <f t="shared" si="70"/>
        <v>0</v>
      </c>
      <c r="HE113" s="237">
        <f t="shared" si="70"/>
        <v>0</v>
      </c>
      <c r="HF113" s="237">
        <f t="shared" si="70"/>
        <v>0</v>
      </c>
      <c r="HG113" s="237">
        <f t="shared" si="70"/>
        <v>0</v>
      </c>
      <c r="HH113" s="237">
        <f t="shared" si="70"/>
        <v>0</v>
      </c>
      <c r="HI113" s="237">
        <f t="shared" si="70"/>
        <v>0</v>
      </c>
      <c r="HJ113" s="237">
        <f t="shared" si="70"/>
        <v>0</v>
      </c>
      <c r="HK113" s="237">
        <f t="shared" si="70"/>
        <v>0</v>
      </c>
      <c r="HL113" s="237">
        <f t="shared" si="70"/>
        <v>0</v>
      </c>
      <c r="HM113" s="237">
        <f t="shared" si="70"/>
        <v>0</v>
      </c>
      <c r="HN113" s="237">
        <f t="shared" si="70"/>
        <v>0</v>
      </c>
      <c r="HO113" s="237">
        <f t="shared" si="70"/>
        <v>0</v>
      </c>
      <c r="HP113" s="237">
        <f t="shared" si="70"/>
        <v>0</v>
      </c>
      <c r="HQ113" s="237">
        <f t="shared" si="70"/>
        <v>0</v>
      </c>
      <c r="HR113" s="237">
        <f t="shared" si="70"/>
        <v>0</v>
      </c>
      <c r="HS113" s="237">
        <f t="shared" si="70"/>
        <v>0</v>
      </c>
      <c r="HT113" s="237">
        <f t="shared" si="70"/>
        <v>0</v>
      </c>
      <c r="HU113" s="237">
        <f t="shared" si="70"/>
        <v>0</v>
      </c>
      <c r="HV113" s="237">
        <f t="shared" si="70"/>
        <v>0</v>
      </c>
      <c r="HW113" s="237">
        <f t="shared" si="70"/>
        <v>0</v>
      </c>
      <c r="HX113" s="237">
        <f t="shared" si="70"/>
        <v>0</v>
      </c>
      <c r="HY113" s="237">
        <f t="shared" si="70"/>
        <v>0</v>
      </c>
      <c r="HZ113" s="237">
        <f t="shared" si="70"/>
        <v>0</v>
      </c>
      <c r="IA113" s="237">
        <f t="shared" si="70"/>
        <v>0</v>
      </c>
      <c r="IB113" s="237">
        <f t="shared" si="70"/>
        <v>0</v>
      </c>
      <c r="IC113" s="237">
        <f t="shared" si="70"/>
        <v>0</v>
      </c>
      <c r="ID113" s="237">
        <f t="shared" si="70"/>
        <v>0</v>
      </c>
      <c r="IE113" s="237">
        <f t="shared" si="70"/>
        <v>0</v>
      </c>
      <c r="IF113" s="237">
        <f t="shared" si="70"/>
        <v>0</v>
      </c>
      <c r="IG113" s="237">
        <f t="shared" si="70"/>
        <v>0</v>
      </c>
      <c r="IH113" s="237">
        <f t="shared" si="70"/>
        <v>0</v>
      </c>
      <c r="II113" s="237">
        <f t="shared" si="70"/>
        <v>0</v>
      </c>
      <c r="IJ113" s="237">
        <f t="shared" si="70"/>
        <v>0</v>
      </c>
      <c r="IK113" s="237">
        <f t="shared" si="70"/>
        <v>0</v>
      </c>
      <c r="IL113" s="237">
        <f t="shared" si="70"/>
        <v>0</v>
      </c>
      <c r="IM113" s="237">
        <f t="shared" si="70"/>
        <v>0</v>
      </c>
      <c r="IN113" s="237">
        <f t="shared" si="70"/>
        <v>0</v>
      </c>
      <c r="IO113" s="237">
        <f t="shared" si="70"/>
        <v>0</v>
      </c>
      <c r="IP113" s="237">
        <f t="shared" si="70"/>
        <v>0</v>
      </c>
      <c r="IQ113" s="237">
        <f t="shared" si="70"/>
        <v>0</v>
      </c>
      <c r="IR113" s="237">
        <f t="shared" si="70"/>
        <v>0</v>
      </c>
      <c r="IS113" s="237">
        <f t="shared" si="70"/>
        <v>0</v>
      </c>
      <c r="IT113" s="237">
        <f t="shared" si="70"/>
        <v>0</v>
      </c>
      <c r="IU113" s="237">
        <f t="shared" si="70"/>
        <v>0</v>
      </c>
      <c r="IV113" s="237">
        <f t="shared" si="70"/>
        <v>0</v>
      </c>
      <c r="IW113" s="237">
        <f t="shared" si="70"/>
        <v>0</v>
      </c>
      <c r="IX113" s="237">
        <f t="shared" si="70"/>
        <v>0</v>
      </c>
      <c r="IY113" s="237">
        <f t="shared" si="70"/>
        <v>0</v>
      </c>
      <c r="IZ113" s="237">
        <f t="shared" si="70"/>
        <v>0</v>
      </c>
      <c r="JA113" s="237">
        <f t="shared" si="70"/>
        <v>0</v>
      </c>
      <c r="JB113" s="237">
        <f t="shared" si="70"/>
        <v>0</v>
      </c>
      <c r="JC113" s="237">
        <f t="shared" ref="JC113:LK113" si="71">SUM(JC153:JC156)</f>
        <v>0</v>
      </c>
      <c r="JD113" s="237">
        <f t="shared" si="71"/>
        <v>0</v>
      </c>
      <c r="JE113" s="237">
        <f t="shared" si="71"/>
        <v>0</v>
      </c>
      <c r="JF113" s="237">
        <f t="shared" si="71"/>
        <v>0</v>
      </c>
      <c r="JG113" s="237">
        <f t="shared" si="71"/>
        <v>0</v>
      </c>
      <c r="JH113" s="237">
        <f t="shared" si="71"/>
        <v>0</v>
      </c>
      <c r="JI113" s="237">
        <f t="shared" si="71"/>
        <v>0</v>
      </c>
      <c r="JJ113" s="237">
        <f t="shared" si="71"/>
        <v>0</v>
      </c>
      <c r="JK113" s="237">
        <f t="shared" si="71"/>
        <v>0</v>
      </c>
      <c r="JL113" s="237">
        <f t="shared" si="71"/>
        <v>0</v>
      </c>
      <c r="JM113" s="237">
        <f t="shared" si="71"/>
        <v>0</v>
      </c>
      <c r="JN113" s="237">
        <f t="shared" si="71"/>
        <v>0</v>
      </c>
      <c r="JO113" s="237">
        <f t="shared" si="71"/>
        <v>0</v>
      </c>
      <c r="JP113" s="237">
        <f t="shared" si="71"/>
        <v>0</v>
      </c>
      <c r="JQ113" s="237">
        <f t="shared" si="71"/>
        <v>0</v>
      </c>
      <c r="JR113" s="237">
        <f t="shared" si="71"/>
        <v>0</v>
      </c>
      <c r="JS113" s="237">
        <f t="shared" si="71"/>
        <v>0</v>
      </c>
      <c r="JT113" s="237">
        <f t="shared" si="71"/>
        <v>0</v>
      </c>
      <c r="JU113" s="237">
        <f t="shared" si="71"/>
        <v>0</v>
      </c>
      <c r="JV113" s="237">
        <f t="shared" si="71"/>
        <v>0</v>
      </c>
      <c r="JW113" s="237">
        <f t="shared" si="71"/>
        <v>0</v>
      </c>
      <c r="JX113" s="237">
        <f t="shared" si="71"/>
        <v>0</v>
      </c>
      <c r="JY113" s="237">
        <f t="shared" si="71"/>
        <v>0</v>
      </c>
      <c r="JZ113" s="237">
        <f t="shared" si="71"/>
        <v>0</v>
      </c>
      <c r="KA113" s="237">
        <f t="shared" si="71"/>
        <v>0</v>
      </c>
      <c r="KB113" s="237">
        <f t="shared" si="71"/>
        <v>0</v>
      </c>
      <c r="KC113" s="237">
        <f t="shared" si="71"/>
        <v>0</v>
      </c>
      <c r="KD113" s="237">
        <f t="shared" si="71"/>
        <v>0</v>
      </c>
      <c r="KE113" s="237">
        <f t="shared" si="71"/>
        <v>0</v>
      </c>
      <c r="KF113" s="237">
        <f t="shared" si="71"/>
        <v>0</v>
      </c>
      <c r="KG113" s="237">
        <f t="shared" si="71"/>
        <v>0</v>
      </c>
      <c r="KH113" s="237">
        <f t="shared" si="71"/>
        <v>0</v>
      </c>
      <c r="KI113" s="237">
        <f t="shared" si="71"/>
        <v>0</v>
      </c>
      <c r="KJ113" s="237">
        <f t="shared" si="71"/>
        <v>0</v>
      </c>
      <c r="KK113" s="237">
        <f t="shared" si="71"/>
        <v>0</v>
      </c>
      <c r="KL113" s="237">
        <f t="shared" si="71"/>
        <v>0</v>
      </c>
      <c r="KM113" s="237">
        <f t="shared" si="71"/>
        <v>0</v>
      </c>
      <c r="KN113" s="237">
        <f t="shared" si="71"/>
        <v>0</v>
      </c>
      <c r="KO113" s="237">
        <f t="shared" si="71"/>
        <v>0</v>
      </c>
      <c r="KP113" s="237">
        <f t="shared" si="71"/>
        <v>0</v>
      </c>
      <c r="KQ113" s="237">
        <f t="shared" si="71"/>
        <v>0</v>
      </c>
      <c r="KR113" s="237">
        <f t="shared" si="71"/>
        <v>0</v>
      </c>
      <c r="KS113" s="237">
        <f t="shared" si="71"/>
        <v>0</v>
      </c>
      <c r="KT113" s="237">
        <f t="shared" si="71"/>
        <v>0</v>
      </c>
      <c r="KU113" s="237">
        <f t="shared" si="71"/>
        <v>0</v>
      </c>
      <c r="KV113" s="237">
        <f t="shared" si="71"/>
        <v>0</v>
      </c>
      <c r="KW113" s="237">
        <f t="shared" si="71"/>
        <v>0</v>
      </c>
      <c r="KX113" s="237">
        <f t="shared" si="71"/>
        <v>0</v>
      </c>
      <c r="KY113" s="237">
        <f t="shared" si="71"/>
        <v>0</v>
      </c>
      <c r="KZ113" s="237">
        <f t="shared" si="71"/>
        <v>0</v>
      </c>
      <c r="LA113" s="237">
        <f t="shared" si="71"/>
        <v>0</v>
      </c>
      <c r="LB113" s="237">
        <f t="shared" si="71"/>
        <v>0</v>
      </c>
      <c r="LC113" s="237">
        <f t="shared" si="71"/>
        <v>0</v>
      </c>
      <c r="LD113" s="237">
        <f t="shared" si="71"/>
        <v>0</v>
      </c>
      <c r="LE113" s="237">
        <f t="shared" si="71"/>
        <v>0</v>
      </c>
      <c r="LF113" s="237">
        <f t="shared" si="71"/>
        <v>0</v>
      </c>
      <c r="LG113" s="237">
        <f t="shared" si="71"/>
        <v>0</v>
      </c>
      <c r="LH113" s="237">
        <f t="shared" si="71"/>
        <v>0</v>
      </c>
      <c r="LI113" s="237">
        <f t="shared" si="71"/>
        <v>0</v>
      </c>
      <c r="LJ113" s="237">
        <f t="shared" si="71"/>
        <v>0</v>
      </c>
      <c r="LK113" s="237">
        <f t="shared" si="71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</row>
    <row r="115" spans="1:323" ht="15" x14ac:dyDescent="0.25">
      <c r="A115" s="129">
        <v>11</v>
      </c>
      <c r="B115" s="129" t="s">
        <v>292</v>
      </c>
      <c r="C115"/>
      <c r="D115"/>
      <c r="E115"/>
    </row>
    <row r="116" spans="1:323" ht="15" x14ac:dyDescent="0.25">
      <c r="A116" s="129">
        <v>12</v>
      </c>
      <c r="B116" s="129" t="s">
        <v>294</v>
      </c>
      <c r="C116"/>
      <c r="D116"/>
      <c r="E116"/>
    </row>
    <row r="117" spans="1:323" ht="15" x14ac:dyDescent="0.25">
      <c r="A117" s="129">
        <v>13</v>
      </c>
      <c r="B117" s="129" t="s">
        <v>234</v>
      </c>
      <c r="C117"/>
      <c r="D117"/>
      <c r="E117"/>
    </row>
    <row r="118" spans="1:323" ht="15" x14ac:dyDescent="0.25">
      <c r="A118" s="129">
        <v>14</v>
      </c>
      <c r="B118" s="129" t="s">
        <v>235</v>
      </c>
      <c r="C118"/>
      <c r="D118"/>
      <c r="E118"/>
    </row>
    <row r="119" spans="1:323" ht="15" x14ac:dyDescent="0.25">
      <c r="A119" s="129">
        <v>15</v>
      </c>
      <c r="B119" s="129" t="s">
        <v>236</v>
      </c>
      <c r="C119"/>
      <c r="D119"/>
      <c r="E119"/>
    </row>
    <row r="120" spans="1:323" ht="15" x14ac:dyDescent="0.25">
      <c r="A120" s="129">
        <v>16</v>
      </c>
      <c r="B120" s="129" t="s">
        <v>237</v>
      </c>
      <c r="C120"/>
      <c r="D120"/>
      <c r="E120"/>
    </row>
    <row r="121" spans="1:323" ht="15" x14ac:dyDescent="0.25">
      <c r="A121" s="129">
        <v>17</v>
      </c>
      <c r="B121" s="129" t="s">
        <v>238</v>
      </c>
      <c r="C121"/>
      <c r="D121"/>
      <c r="E121"/>
    </row>
    <row r="122" spans="1:323" ht="15" x14ac:dyDescent="0.25">
      <c r="A122" s="129">
        <v>18</v>
      </c>
      <c r="B122" s="129" t="s">
        <v>239</v>
      </c>
      <c r="C122"/>
      <c r="D122"/>
      <c r="E122"/>
    </row>
    <row r="123" spans="1:323" ht="15" x14ac:dyDescent="0.25">
      <c r="A123" s="129">
        <v>19</v>
      </c>
      <c r="B123" s="129" t="s">
        <v>240</v>
      </c>
      <c r="C123"/>
      <c r="D123"/>
      <c r="E123"/>
    </row>
    <row r="124" spans="1:323" ht="15" x14ac:dyDescent="0.25">
      <c r="A124" s="129">
        <v>20</v>
      </c>
      <c r="B124" s="129" t="s">
        <v>241</v>
      </c>
      <c r="C124"/>
      <c r="D124"/>
      <c r="E124"/>
    </row>
    <row r="125" spans="1:323" ht="15" x14ac:dyDescent="0.25">
      <c r="A125" s="129">
        <v>21</v>
      </c>
      <c r="B125" s="129" t="s">
        <v>242</v>
      </c>
      <c r="C125"/>
      <c r="D125"/>
      <c r="E125"/>
    </row>
    <row r="126" spans="1:323" ht="15" x14ac:dyDescent="0.25">
      <c r="A126" s="129">
        <v>22</v>
      </c>
      <c r="B126" s="129" t="s">
        <v>293</v>
      </c>
      <c r="C126"/>
      <c r="D126"/>
      <c r="E126"/>
    </row>
    <row r="127" spans="1:323" ht="15" x14ac:dyDescent="0.25">
      <c r="A127" s="129">
        <v>23</v>
      </c>
      <c r="B127" s="129" t="s">
        <v>243</v>
      </c>
      <c r="C127"/>
      <c r="D127"/>
      <c r="E127"/>
    </row>
    <row r="128" spans="1:323" ht="15" x14ac:dyDescent="0.25">
      <c r="A128" s="129">
        <v>24</v>
      </c>
      <c r="B128" s="129" t="s">
        <v>244</v>
      </c>
      <c r="C128"/>
      <c r="D128"/>
      <c r="E128"/>
    </row>
    <row r="129" spans="1:5" ht="15" x14ac:dyDescent="0.25">
      <c r="A129" s="129">
        <v>25</v>
      </c>
      <c r="B129" s="129" t="s">
        <v>245</v>
      </c>
      <c r="C129"/>
      <c r="D129"/>
      <c r="E129"/>
    </row>
    <row r="130" spans="1:5" ht="15" x14ac:dyDescent="0.25">
      <c r="A130" s="129">
        <v>26</v>
      </c>
      <c r="B130" s="129" t="s">
        <v>246</v>
      </c>
      <c r="C130"/>
      <c r="D130"/>
      <c r="E130"/>
    </row>
    <row r="131" spans="1:5" ht="15" x14ac:dyDescent="0.25">
      <c r="A131" s="129">
        <v>27</v>
      </c>
      <c r="B131" s="129" t="s">
        <v>247</v>
      </c>
      <c r="C131"/>
      <c r="D131"/>
      <c r="E131"/>
    </row>
    <row r="132" spans="1:5" ht="15" x14ac:dyDescent="0.25">
      <c r="A132" s="129">
        <v>28</v>
      </c>
      <c r="B132" s="129" t="s">
        <v>295</v>
      </c>
      <c r="C132"/>
      <c r="D132"/>
      <c r="E132"/>
    </row>
    <row r="133" spans="1:5" ht="15" x14ac:dyDescent="0.25">
      <c r="A133" s="129">
        <v>29</v>
      </c>
      <c r="B133" s="129" t="s">
        <v>248</v>
      </c>
      <c r="C133"/>
      <c r="D133"/>
      <c r="E133"/>
    </row>
    <row r="134" spans="1:5" ht="15" x14ac:dyDescent="0.25">
      <c r="A134" s="129">
        <v>30</v>
      </c>
      <c r="B134" s="129" t="s">
        <v>249</v>
      </c>
      <c r="C134"/>
      <c r="D134"/>
      <c r="E134"/>
    </row>
    <row r="135" spans="1:5" ht="15" x14ac:dyDescent="0.25">
      <c r="A135" s="129">
        <v>31</v>
      </c>
      <c r="B135" s="129" t="s">
        <v>250</v>
      </c>
      <c r="C135"/>
      <c r="D135"/>
      <c r="E135"/>
    </row>
    <row r="136" spans="1:5" ht="15" x14ac:dyDescent="0.25">
      <c r="A136" s="129">
        <v>32</v>
      </c>
      <c r="B136" s="129" t="s">
        <v>251</v>
      </c>
      <c r="C136"/>
      <c r="D136"/>
      <c r="E136"/>
    </row>
    <row r="137" spans="1:5" ht="15" x14ac:dyDescent="0.25">
      <c r="A137" s="129">
        <v>33</v>
      </c>
      <c r="B137" s="129" t="s">
        <v>252</v>
      </c>
      <c r="C137"/>
      <c r="D137"/>
      <c r="E137"/>
    </row>
    <row r="138" spans="1:5" ht="15" x14ac:dyDescent="0.25">
      <c r="A138" s="129">
        <v>34</v>
      </c>
      <c r="B138" s="129" t="s">
        <v>253</v>
      </c>
      <c r="C138"/>
      <c r="D138"/>
      <c r="E138"/>
    </row>
    <row r="139" spans="1:5" ht="15" x14ac:dyDescent="0.25">
      <c r="A139" s="129">
        <v>35</v>
      </c>
      <c r="B139" s="129" t="s">
        <v>254</v>
      </c>
      <c r="C139"/>
      <c r="D139"/>
      <c r="E139"/>
    </row>
    <row r="140" spans="1:5" ht="15" x14ac:dyDescent="0.25">
      <c r="A140" s="129">
        <v>36</v>
      </c>
      <c r="B140" s="129" t="s">
        <v>255</v>
      </c>
      <c r="C140"/>
      <c r="D140"/>
      <c r="E140"/>
    </row>
    <row r="141" spans="1:5" ht="15" x14ac:dyDescent="0.25">
      <c r="A141" s="129">
        <v>37</v>
      </c>
      <c r="B141" s="129" t="s">
        <v>256</v>
      </c>
      <c r="C141"/>
      <c r="D141"/>
      <c r="E141"/>
    </row>
    <row r="142" spans="1:5" ht="15" x14ac:dyDescent="0.25">
      <c r="A142" s="129">
        <v>38</v>
      </c>
      <c r="B142" s="129" t="s">
        <v>257</v>
      </c>
      <c r="C142"/>
      <c r="D142"/>
      <c r="E142"/>
    </row>
    <row r="143" spans="1:5" ht="15" x14ac:dyDescent="0.25">
      <c r="A143" s="129">
        <v>39</v>
      </c>
      <c r="B143" s="129" t="s">
        <v>258</v>
      </c>
      <c r="C143"/>
      <c r="D143"/>
      <c r="E143"/>
    </row>
    <row r="144" spans="1:5" ht="15" x14ac:dyDescent="0.25">
      <c r="A144" s="129">
        <v>40</v>
      </c>
      <c r="B144" s="129" t="s">
        <v>259</v>
      </c>
      <c r="C144"/>
      <c r="D144"/>
      <c r="E144"/>
    </row>
    <row r="145" spans="1:5" ht="15" x14ac:dyDescent="0.25">
      <c r="A145" s="129">
        <v>41</v>
      </c>
      <c r="B145" s="129" t="s">
        <v>297</v>
      </c>
      <c r="C145"/>
      <c r="D145"/>
      <c r="E145"/>
    </row>
    <row r="146" spans="1:5" ht="15" x14ac:dyDescent="0.25">
      <c r="A146" s="129">
        <v>42</v>
      </c>
      <c r="B146" s="129" t="s">
        <v>260</v>
      </c>
      <c r="C146"/>
      <c r="D146"/>
      <c r="E146"/>
    </row>
    <row r="147" spans="1:5" ht="15" x14ac:dyDescent="0.25">
      <c r="A147" s="129">
        <v>43</v>
      </c>
      <c r="B147" s="129" t="s">
        <v>261</v>
      </c>
      <c r="C147"/>
      <c r="D147"/>
      <c r="E147"/>
    </row>
    <row r="148" spans="1:5" ht="15" x14ac:dyDescent="0.25">
      <c r="A148" s="129">
        <v>44</v>
      </c>
      <c r="B148" s="129" t="s">
        <v>262</v>
      </c>
      <c r="C148"/>
      <c r="D148"/>
      <c r="E148"/>
    </row>
    <row r="149" spans="1:5" ht="15" x14ac:dyDescent="0.25">
      <c r="A149" s="129">
        <v>45</v>
      </c>
      <c r="B149" s="129" t="s">
        <v>263</v>
      </c>
      <c r="C149"/>
      <c r="D149"/>
      <c r="E149"/>
    </row>
    <row r="150" spans="1:5" ht="15" x14ac:dyDescent="0.25">
      <c r="A150" s="129">
        <v>46</v>
      </c>
      <c r="B150" s="129" t="s">
        <v>264</v>
      </c>
      <c r="C150"/>
      <c r="D150"/>
      <c r="E150"/>
    </row>
    <row r="151" spans="1:5" ht="15" x14ac:dyDescent="0.25">
      <c r="A151" s="129">
        <v>47</v>
      </c>
      <c r="B151" s="129" t="s">
        <v>265</v>
      </c>
      <c r="C151"/>
      <c r="D151"/>
      <c r="E151"/>
    </row>
    <row r="152" spans="1:5" ht="15" x14ac:dyDescent="0.25">
      <c r="A152" s="129">
        <v>48</v>
      </c>
      <c r="B152" s="129" t="s">
        <v>266</v>
      </c>
      <c r="C152"/>
      <c r="D152"/>
      <c r="E152"/>
    </row>
    <row r="153" spans="1:5" ht="15" x14ac:dyDescent="0.25">
      <c r="A153" s="129">
        <v>49</v>
      </c>
      <c r="B153" s="129" t="s">
        <v>267</v>
      </c>
      <c r="C153"/>
      <c r="D153"/>
      <c r="E153"/>
    </row>
    <row r="154" spans="1:5" ht="15" x14ac:dyDescent="0.25">
      <c r="A154" s="129">
        <v>50</v>
      </c>
      <c r="B154" s="129" t="s">
        <v>268</v>
      </c>
      <c r="C154"/>
      <c r="D154"/>
      <c r="E154"/>
    </row>
    <row r="155" spans="1:5" ht="15" x14ac:dyDescent="0.25">
      <c r="A155" s="129">
        <v>51</v>
      </c>
      <c r="B155" s="129" t="s">
        <v>269</v>
      </c>
      <c r="C155"/>
      <c r="D155"/>
      <c r="E155"/>
    </row>
    <row r="156" spans="1:5" ht="15" x14ac:dyDescent="0.25">
      <c r="A156" s="129">
        <v>52</v>
      </c>
      <c r="B156" s="129" t="s">
        <v>270</v>
      </c>
      <c r="C156"/>
      <c r="D156"/>
      <c r="E156"/>
    </row>
  </sheetData>
  <mergeCells count="234">
    <mergeCell ref="A2:N2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</mergeCells>
  <pageMargins left="0.7" right="0.7" top="0.75" bottom="0.75" header="0.3" footer="0.3"/>
  <pageSetup orientation="portrait" horizontalDpi="4294967292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Formula</vt:lpstr>
      <vt:lpstr>Restricciones</vt:lpstr>
      <vt:lpstr>Reporte</vt:lpstr>
      <vt:lpstr>Reporte!Área_de_impresión</vt:lpstr>
      <vt:lpstr>Reporte!Títulos_a_imprimir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Heidy Susan</dc:creator>
  <cp:lastModifiedBy>Estadistica</cp:lastModifiedBy>
  <cp:lastPrinted>2020-06-08T17:53:07Z</cp:lastPrinted>
  <dcterms:created xsi:type="dcterms:W3CDTF">2016-02-06T02:15:18Z</dcterms:created>
  <dcterms:modified xsi:type="dcterms:W3CDTF">2025-06-13T16:26:11Z</dcterms:modified>
</cp:coreProperties>
</file>